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mhmp-my.sharepoint.com/personal/m000xm2947_mag_mepnet_cz/Documents/MHMP/Dotace/2025/formuláře/"/>
    </mc:Choice>
  </mc:AlternateContent>
  <xr:revisionPtr revIDLastSave="0" documentId="13_ncr:1_{4676822F-9A3F-4D66-B9F8-F1D8088A812B}" xr6:coauthVersionLast="46" xr6:coauthVersionMax="47" xr10:uidLastSave="{00000000-0000-0000-0000-000000000000}"/>
  <bookViews>
    <workbookView xWindow="-120" yWindow="-120" windowWidth="29040" windowHeight="15840" xr2:uid="{A1C07BB3-3B36-430A-A96F-494FD7D7A11C}"/>
  </bookViews>
  <sheets>
    <sheet name="Pokyny k vyplnění" sheetId="11" r:id="rId1"/>
    <sheet name="Krycí list" sheetId="1" r:id="rId2"/>
    <sheet name="Členové ve věku 6-10 let" sheetId="2" r:id="rId3"/>
    <sheet name="Členové ve věku 11-14 let" sheetId="8" r:id="rId4"/>
    <sheet name="Členové ve věku 15-18 let" sheetId="9" r:id="rId5"/>
  </sheets>
  <definedNames>
    <definedName name="_xlnm.Print_Area" localSheetId="3">'Členové ve věku 11-14 let'!$A$1:$K$2999</definedName>
    <definedName name="_xlnm.Print_Area" localSheetId="4">'Členové ve věku 15-18 let'!$A$1:$K$2999</definedName>
    <definedName name="_xlnm.Print_Area" localSheetId="2">'Členové ve věku 6-10 let'!$A$1:$K$2999</definedName>
    <definedName name="_xlnm.Print_Area" localSheetId="1">'Krycí list'!$A$1:$H$23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E5" i="9" l="1"/>
  <c r="AF5" i="9"/>
  <c r="AG5" i="9"/>
  <c r="AH5" i="9"/>
  <c r="AI5" i="9"/>
  <c r="AJ5" i="9"/>
  <c r="AK5" i="9"/>
  <c r="AL5" i="9"/>
  <c r="AM5" i="9"/>
  <c r="AN5" i="9"/>
  <c r="AO5" i="9"/>
  <c r="AE6" i="9"/>
  <c r="AF6" i="9"/>
  <c r="AG6" i="9"/>
  <c r="AH6" i="9"/>
  <c r="AI6" i="9"/>
  <c r="AJ6" i="9"/>
  <c r="AK6" i="9"/>
  <c r="AL6" i="9"/>
  <c r="AM6" i="9"/>
  <c r="AN6" i="9"/>
  <c r="AO6" i="9"/>
  <c r="AE7" i="9"/>
  <c r="AF7" i="9"/>
  <c r="AG7" i="9"/>
  <c r="AH7" i="9"/>
  <c r="AI7" i="9"/>
  <c r="AJ7" i="9"/>
  <c r="AK7" i="9"/>
  <c r="AL7" i="9"/>
  <c r="AM7" i="9"/>
  <c r="AN7" i="9"/>
  <c r="AO7" i="9"/>
  <c r="AE8" i="9"/>
  <c r="AF8" i="9"/>
  <c r="AG8" i="9"/>
  <c r="AH8" i="9"/>
  <c r="AI8" i="9"/>
  <c r="AJ8" i="9"/>
  <c r="AK8" i="9"/>
  <c r="AL8" i="9"/>
  <c r="AM8" i="9"/>
  <c r="AN8" i="9"/>
  <c r="AO8" i="9"/>
  <c r="AE9" i="9"/>
  <c r="AF9" i="9"/>
  <c r="AG9" i="9"/>
  <c r="AH9" i="9"/>
  <c r="AI9" i="9"/>
  <c r="AJ9" i="9"/>
  <c r="AK9" i="9"/>
  <c r="AL9" i="9"/>
  <c r="AM9" i="9"/>
  <c r="AN9" i="9"/>
  <c r="AO9" i="9"/>
  <c r="AE10" i="9"/>
  <c r="AF10" i="9"/>
  <c r="AG10" i="9"/>
  <c r="AH10" i="9"/>
  <c r="AI10" i="9"/>
  <c r="AJ10" i="9"/>
  <c r="AK10" i="9"/>
  <c r="AL10" i="9"/>
  <c r="AM10" i="9"/>
  <c r="AN10" i="9"/>
  <c r="AO10" i="9"/>
  <c r="AE11" i="9"/>
  <c r="AF11" i="9"/>
  <c r="AG11" i="9"/>
  <c r="AH11" i="9"/>
  <c r="AI11" i="9"/>
  <c r="AJ11" i="9"/>
  <c r="AK11" i="9"/>
  <c r="AL11" i="9"/>
  <c r="AM11" i="9"/>
  <c r="AN11" i="9"/>
  <c r="AO11" i="9"/>
  <c r="AE12" i="9"/>
  <c r="AF12" i="9"/>
  <c r="AG12" i="9"/>
  <c r="AH12" i="9"/>
  <c r="AI12" i="9"/>
  <c r="AJ12" i="9"/>
  <c r="AK12" i="9"/>
  <c r="AL12" i="9"/>
  <c r="AM12" i="9"/>
  <c r="AN12" i="9"/>
  <c r="AO12" i="9"/>
  <c r="AE13" i="9"/>
  <c r="AF13" i="9"/>
  <c r="AG13" i="9"/>
  <c r="AH13" i="9"/>
  <c r="AI13" i="9"/>
  <c r="AJ13" i="9"/>
  <c r="AK13" i="9"/>
  <c r="AL13" i="9"/>
  <c r="AM13" i="9"/>
  <c r="AN13" i="9"/>
  <c r="AO13" i="9"/>
  <c r="AE14" i="9"/>
  <c r="AF14" i="9"/>
  <c r="AG14" i="9"/>
  <c r="AH14" i="9"/>
  <c r="AI14" i="9"/>
  <c r="AJ14" i="9"/>
  <c r="AK14" i="9"/>
  <c r="AL14" i="9"/>
  <c r="AM14" i="9"/>
  <c r="AN14" i="9"/>
  <c r="AO14" i="9"/>
  <c r="AE15" i="9"/>
  <c r="AF15" i="9"/>
  <c r="AG15" i="9"/>
  <c r="AH15" i="9"/>
  <c r="AI15" i="9"/>
  <c r="AJ15" i="9"/>
  <c r="AK15" i="9"/>
  <c r="AL15" i="9"/>
  <c r="AM15" i="9"/>
  <c r="AN15" i="9"/>
  <c r="AO15" i="9"/>
  <c r="AE16" i="9"/>
  <c r="AF16" i="9"/>
  <c r="AG16" i="9"/>
  <c r="AH16" i="9"/>
  <c r="AI16" i="9"/>
  <c r="AJ16" i="9"/>
  <c r="AK16" i="9"/>
  <c r="AL16" i="9"/>
  <c r="AM16" i="9"/>
  <c r="AN16" i="9"/>
  <c r="AO16" i="9"/>
  <c r="AE17" i="9"/>
  <c r="AF17" i="9"/>
  <c r="AG17" i="9"/>
  <c r="AH17" i="9"/>
  <c r="AI17" i="9"/>
  <c r="AJ17" i="9"/>
  <c r="AK17" i="9"/>
  <c r="AL17" i="9"/>
  <c r="AM17" i="9"/>
  <c r="AN17" i="9"/>
  <c r="AO17" i="9"/>
  <c r="AE18" i="9"/>
  <c r="AF18" i="9"/>
  <c r="AG18" i="9"/>
  <c r="AH18" i="9"/>
  <c r="AI18" i="9"/>
  <c r="AJ18" i="9"/>
  <c r="AK18" i="9"/>
  <c r="AL18" i="9"/>
  <c r="AM18" i="9"/>
  <c r="AN18" i="9"/>
  <c r="AO18" i="9"/>
  <c r="AE19" i="9"/>
  <c r="AF19" i="9"/>
  <c r="AG19" i="9"/>
  <c r="AH19" i="9"/>
  <c r="AI19" i="9"/>
  <c r="AJ19" i="9"/>
  <c r="AK19" i="9"/>
  <c r="AL19" i="9"/>
  <c r="AM19" i="9"/>
  <c r="AN19" i="9"/>
  <c r="AO19" i="9"/>
  <c r="AE20" i="9"/>
  <c r="AF20" i="9"/>
  <c r="AG20" i="9"/>
  <c r="AH20" i="9"/>
  <c r="AI20" i="9"/>
  <c r="AJ20" i="9"/>
  <c r="AK20" i="9"/>
  <c r="AL20" i="9"/>
  <c r="AM20" i="9"/>
  <c r="AN20" i="9"/>
  <c r="AO20" i="9"/>
  <c r="AE21" i="9"/>
  <c r="AF21" i="9"/>
  <c r="AG21" i="9"/>
  <c r="AH21" i="9"/>
  <c r="AI21" i="9"/>
  <c r="AJ21" i="9"/>
  <c r="AK21" i="9"/>
  <c r="AL21" i="9"/>
  <c r="AM21" i="9"/>
  <c r="AN21" i="9"/>
  <c r="AO21" i="9"/>
  <c r="AE22" i="9"/>
  <c r="AF22" i="9"/>
  <c r="AG22" i="9"/>
  <c r="AH22" i="9"/>
  <c r="AI22" i="9"/>
  <c r="AJ22" i="9"/>
  <c r="AK22" i="9"/>
  <c r="AL22" i="9"/>
  <c r="AM22" i="9"/>
  <c r="AN22" i="9"/>
  <c r="AO22" i="9"/>
  <c r="AE23" i="9"/>
  <c r="AF23" i="9"/>
  <c r="AG23" i="9"/>
  <c r="AH23" i="9"/>
  <c r="AI23" i="9"/>
  <c r="AJ23" i="9"/>
  <c r="AK23" i="9"/>
  <c r="AL23" i="9"/>
  <c r="AM23" i="9"/>
  <c r="AN23" i="9"/>
  <c r="AO23" i="9"/>
  <c r="AE24" i="9"/>
  <c r="AF24" i="9"/>
  <c r="AG24" i="9"/>
  <c r="AH24" i="9"/>
  <c r="AI24" i="9"/>
  <c r="AJ24" i="9"/>
  <c r="AK24" i="9"/>
  <c r="AL24" i="9"/>
  <c r="AM24" i="9"/>
  <c r="AN24" i="9"/>
  <c r="AO24" i="9"/>
  <c r="AE25" i="9"/>
  <c r="AF25" i="9"/>
  <c r="AG25" i="9"/>
  <c r="AH25" i="9"/>
  <c r="AI25" i="9"/>
  <c r="AJ25" i="9"/>
  <c r="AK25" i="9"/>
  <c r="AL25" i="9"/>
  <c r="AM25" i="9"/>
  <c r="AN25" i="9"/>
  <c r="AO25" i="9"/>
  <c r="AE26" i="9"/>
  <c r="AF26" i="9"/>
  <c r="AG26" i="9"/>
  <c r="AH26" i="9"/>
  <c r="AI26" i="9"/>
  <c r="AJ26" i="9"/>
  <c r="AK26" i="9"/>
  <c r="AL26" i="9"/>
  <c r="AM26" i="9"/>
  <c r="AN26" i="9"/>
  <c r="AO26" i="9"/>
  <c r="AE27" i="9"/>
  <c r="AF27" i="9"/>
  <c r="AG27" i="9"/>
  <c r="AH27" i="9"/>
  <c r="AI27" i="9"/>
  <c r="AJ27" i="9"/>
  <c r="AK27" i="9"/>
  <c r="AL27" i="9"/>
  <c r="AM27" i="9"/>
  <c r="AN27" i="9"/>
  <c r="AO27" i="9"/>
  <c r="AE28" i="9"/>
  <c r="AF28" i="9"/>
  <c r="AG28" i="9"/>
  <c r="AH28" i="9"/>
  <c r="AI28" i="9"/>
  <c r="AJ28" i="9"/>
  <c r="AK28" i="9"/>
  <c r="AL28" i="9"/>
  <c r="AM28" i="9"/>
  <c r="AN28" i="9"/>
  <c r="AO28" i="9"/>
  <c r="AE29" i="9"/>
  <c r="AF29" i="9"/>
  <c r="AG29" i="9"/>
  <c r="AH29" i="9"/>
  <c r="AI29" i="9"/>
  <c r="AJ29" i="9"/>
  <c r="AK29" i="9"/>
  <c r="AL29" i="9"/>
  <c r="AM29" i="9"/>
  <c r="AN29" i="9"/>
  <c r="AO29" i="9"/>
  <c r="AE30" i="9"/>
  <c r="AF30" i="9"/>
  <c r="AG30" i="9"/>
  <c r="AH30" i="9"/>
  <c r="AI30" i="9"/>
  <c r="AJ30" i="9"/>
  <c r="AK30" i="9"/>
  <c r="AL30" i="9"/>
  <c r="AM30" i="9"/>
  <c r="AN30" i="9"/>
  <c r="AO30" i="9"/>
  <c r="AE31" i="9"/>
  <c r="AF31" i="9"/>
  <c r="AG31" i="9"/>
  <c r="AH31" i="9"/>
  <c r="AI31" i="9"/>
  <c r="AJ31" i="9"/>
  <c r="AK31" i="9"/>
  <c r="AL31" i="9"/>
  <c r="AM31" i="9"/>
  <c r="AN31" i="9"/>
  <c r="AO31" i="9"/>
  <c r="AE32" i="9"/>
  <c r="AF32" i="9"/>
  <c r="AG32" i="9"/>
  <c r="AH32" i="9"/>
  <c r="AI32" i="9"/>
  <c r="AJ32" i="9"/>
  <c r="AK32" i="9"/>
  <c r="AL32" i="9"/>
  <c r="AM32" i="9"/>
  <c r="AN32" i="9"/>
  <c r="AO32" i="9"/>
  <c r="AE33" i="9"/>
  <c r="AF33" i="9"/>
  <c r="AG33" i="9"/>
  <c r="AH33" i="9"/>
  <c r="AI33" i="9"/>
  <c r="AJ33" i="9"/>
  <c r="AK33" i="9"/>
  <c r="AL33" i="9"/>
  <c r="AM33" i="9"/>
  <c r="AN33" i="9"/>
  <c r="AO33" i="9"/>
  <c r="AE34" i="9"/>
  <c r="AF34" i="9"/>
  <c r="AG34" i="9"/>
  <c r="AH34" i="9"/>
  <c r="AI34" i="9"/>
  <c r="AJ34" i="9"/>
  <c r="AK34" i="9"/>
  <c r="AL34" i="9"/>
  <c r="AM34" i="9"/>
  <c r="AN34" i="9"/>
  <c r="AO34" i="9"/>
  <c r="AE35" i="9"/>
  <c r="AF35" i="9"/>
  <c r="AG35" i="9"/>
  <c r="AH35" i="9"/>
  <c r="AI35" i="9"/>
  <c r="AJ35" i="9"/>
  <c r="AK35" i="9"/>
  <c r="AL35" i="9"/>
  <c r="AM35" i="9"/>
  <c r="AN35" i="9"/>
  <c r="AO35" i="9"/>
  <c r="AE36" i="9"/>
  <c r="AF36" i="9"/>
  <c r="AG36" i="9"/>
  <c r="AH36" i="9"/>
  <c r="AI36" i="9"/>
  <c r="AJ36" i="9"/>
  <c r="AK36" i="9"/>
  <c r="AL36" i="9"/>
  <c r="AM36" i="9"/>
  <c r="AN36" i="9"/>
  <c r="AO36" i="9"/>
  <c r="AE37" i="9"/>
  <c r="AF37" i="9"/>
  <c r="AG37" i="9"/>
  <c r="AH37" i="9"/>
  <c r="AI37" i="9"/>
  <c r="AJ37" i="9"/>
  <c r="AK37" i="9"/>
  <c r="AL37" i="9"/>
  <c r="AM37" i="9"/>
  <c r="AN37" i="9"/>
  <c r="AO37" i="9"/>
  <c r="AE38" i="9"/>
  <c r="AF38" i="9"/>
  <c r="AG38" i="9"/>
  <c r="AH38" i="9"/>
  <c r="AI38" i="9"/>
  <c r="AJ38" i="9"/>
  <c r="AK38" i="9"/>
  <c r="AL38" i="9"/>
  <c r="AM38" i="9"/>
  <c r="AN38" i="9"/>
  <c r="AO38" i="9"/>
  <c r="AE39" i="9"/>
  <c r="AF39" i="9"/>
  <c r="AG39" i="9"/>
  <c r="AH39" i="9"/>
  <c r="AI39" i="9"/>
  <c r="AJ39" i="9"/>
  <c r="AK39" i="9"/>
  <c r="AL39" i="9"/>
  <c r="AM39" i="9"/>
  <c r="AN39" i="9"/>
  <c r="AO39" i="9"/>
  <c r="AE40" i="9"/>
  <c r="AF40" i="9"/>
  <c r="AG40" i="9"/>
  <c r="AH40" i="9"/>
  <c r="AI40" i="9"/>
  <c r="AJ40" i="9"/>
  <c r="AK40" i="9"/>
  <c r="AL40" i="9"/>
  <c r="AM40" i="9"/>
  <c r="AN40" i="9"/>
  <c r="AO40" i="9"/>
  <c r="AE41" i="9"/>
  <c r="AF41" i="9"/>
  <c r="AG41" i="9"/>
  <c r="AH41" i="9"/>
  <c r="AI41" i="9"/>
  <c r="AJ41" i="9"/>
  <c r="AK41" i="9"/>
  <c r="AL41" i="9"/>
  <c r="AM41" i="9"/>
  <c r="AN41" i="9"/>
  <c r="AO41" i="9"/>
  <c r="AE42" i="9"/>
  <c r="AF42" i="9"/>
  <c r="AG42" i="9"/>
  <c r="AH42" i="9"/>
  <c r="AI42" i="9"/>
  <c r="AJ42" i="9"/>
  <c r="AK42" i="9"/>
  <c r="AL42" i="9"/>
  <c r="AM42" i="9"/>
  <c r="AN42" i="9"/>
  <c r="AO42" i="9"/>
  <c r="AE43" i="9"/>
  <c r="AF43" i="9"/>
  <c r="AG43" i="9"/>
  <c r="AH43" i="9"/>
  <c r="AI43" i="9"/>
  <c r="AJ43" i="9"/>
  <c r="AK43" i="9"/>
  <c r="AL43" i="9"/>
  <c r="AM43" i="9"/>
  <c r="AN43" i="9"/>
  <c r="AO43" i="9"/>
  <c r="AE44" i="9"/>
  <c r="AF44" i="9"/>
  <c r="AG44" i="9"/>
  <c r="AH44" i="9"/>
  <c r="AI44" i="9"/>
  <c r="AJ44" i="9"/>
  <c r="AK44" i="9"/>
  <c r="AL44" i="9"/>
  <c r="AM44" i="9"/>
  <c r="AN44" i="9"/>
  <c r="AO44" i="9"/>
  <c r="AE45" i="9"/>
  <c r="AF45" i="9"/>
  <c r="AG45" i="9"/>
  <c r="AH45" i="9"/>
  <c r="AI45" i="9"/>
  <c r="AJ45" i="9"/>
  <c r="AK45" i="9"/>
  <c r="AL45" i="9"/>
  <c r="AM45" i="9"/>
  <c r="AN45" i="9"/>
  <c r="AO45" i="9"/>
  <c r="AE46" i="9"/>
  <c r="AF46" i="9"/>
  <c r="AG46" i="9"/>
  <c r="AH46" i="9"/>
  <c r="AI46" i="9"/>
  <c r="AJ46" i="9"/>
  <c r="AK46" i="9"/>
  <c r="AL46" i="9"/>
  <c r="AM46" i="9"/>
  <c r="AN46" i="9"/>
  <c r="AO46" i="9"/>
  <c r="AE47" i="9"/>
  <c r="AF47" i="9"/>
  <c r="AG47" i="9"/>
  <c r="AH47" i="9"/>
  <c r="AI47" i="9"/>
  <c r="AJ47" i="9"/>
  <c r="AK47" i="9"/>
  <c r="AL47" i="9"/>
  <c r="AM47" i="9"/>
  <c r="AN47" i="9"/>
  <c r="AO47" i="9"/>
  <c r="AE48" i="9"/>
  <c r="AF48" i="9"/>
  <c r="AG48" i="9"/>
  <c r="AH48" i="9"/>
  <c r="AI48" i="9"/>
  <c r="AJ48" i="9"/>
  <c r="AK48" i="9"/>
  <c r="AL48" i="9"/>
  <c r="AM48" i="9"/>
  <c r="AN48" i="9"/>
  <c r="AO48" i="9"/>
  <c r="AE49" i="9"/>
  <c r="AF49" i="9"/>
  <c r="AG49" i="9"/>
  <c r="AH49" i="9"/>
  <c r="AI49" i="9"/>
  <c r="AJ49" i="9"/>
  <c r="AK49" i="9"/>
  <c r="AL49" i="9"/>
  <c r="AM49" i="9"/>
  <c r="AN49" i="9"/>
  <c r="AO49" i="9"/>
  <c r="AE50" i="9"/>
  <c r="AF50" i="9"/>
  <c r="AG50" i="9"/>
  <c r="AH50" i="9"/>
  <c r="AI50" i="9"/>
  <c r="AJ50" i="9"/>
  <c r="AK50" i="9"/>
  <c r="AL50" i="9"/>
  <c r="AM50" i="9"/>
  <c r="AN50" i="9"/>
  <c r="AO50" i="9"/>
  <c r="AE51" i="9"/>
  <c r="AF51" i="9"/>
  <c r="AG51" i="9"/>
  <c r="AH51" i="9"/>
  <c r="AI51" i="9"/>
  <c r="AJ51" i="9"/>
  <c r="AK51" i="9"/>
  <c r="AL51" i="9"/>
  <c r="AM51" i="9"/>
  <c r="AN51" i="9"/>
  <c r="AO51" i="9"/>
  <c r="AE52" i="9"/>
  <c r="AF52" i="9"/>
  <c r="AG52" i="9"/>
  <c r="AH52" i="9"/>
  <c r="AI52" i="9"/>
  <c r="AJ52" i="9"/>
  <c r="AK52" i="9"/>
  <c r="AL52" i="9"/>
  <c r="AM52" i="9"/>
  <c r="AN52" i="9"/>
  <c r="AO52" i="9"/>
  <c r="AE53" i="9"/>
  <c r="AF53" i="9"/>
  <c r="AG53" i="9"/>
  <c r="AH53" i="9"/>
  <c r="AI53" i="9"/>
  <c r="AJ53" i="9"/>
  <c r="AK53" i="9"/>
  <c r="AL53" i="9"/>
  <c r="AM53" i="9"/>
  <c r="AN53" i="9"/>
  <c r="AO53" i="9"/>
  <c r="AE54" i="9"/>
  <c r="AF54" i="9"/>
  <c r="AG54" i="9"/>
  <c r="AH54" i="9"/>
  <c r="AI54" i="9"/>
  <c r="AJ54" i="9"/>
  <c r="AK54" i="9"/>
  <c r="AL54" i="9"/>
  <c r="AM54" i="9"/>
  <c r="AN54" i="9"/>
  <c r="AO54" i="9"/>
  <c r="L54" i="9" s="1"/>
  <c r="AE55" i="9"/>
  <c r="AF55" i="9"/>
  <c r="AG55" i="9"/>
  <c r="AH55" i="9"/>
  <c r="AI55" i="9"/>
  <c r="AJ55" i="9"/>
  <c r="AK55" i="9"/>
  <c r="AL55" i="9"/>
  <c r="AM55" i="9"/>
  <c r="AN55" i="9"/>
  <c r="AO55" i="9"/>
  <c r="AE56" i="9"/>
  <c r="AF56" i="9"/>
  <c r="AG56" i="9"/>
  <c r="AH56" i="9"/>
  <c r="AI56" i="9"/>
  <c r="AJ56" i="9"/>
  <c r="AK56" i="9"/>
  <c r="AL56" i="9"/>
  <c r="AM56" i="9"/>
  <c r="AN56" i="9"/>
  <c r="AO56" i="9"/>
  <c r="AE57" i="9"/>
  <c r="AF57" i="9"/>
  <c r="AG57" i="9"/>
  <c r="AH57" i="9"/>
  <c r="AI57" i="9"/>
  <c r="AJ57" i="9"/>
  <c r="AK57" i="9"/>
  <c r="AL57" i="9"/>
  <c r="AM57" i="9"/>
  <c r="AN57" i="9"/>
  <c r="AO57" i="9"/>
  <c r="AE58" i="9"/>
  <c r="AF58" i="9"/>
  <c r="AG58" i="9"/>
  <c r="AH58" i="9"/>
  <c r="AI58" i="9"/>
  <c r="AJ58" i="9"/>
  <c r="AK58" i="9"/>
  <c r="AL58" i="9"/>
  <c r="AM58" i="9"/>
  <c r="AN58" i="9"/>
  <c r="AO58" i="9"/>
  <c r="AE59" i="9"/>
  <c r="AF59" i="9"/>
  <c r="AG59" i="9"/>
  <c r="AH59" i="9"/>
  <c r="AI59" i="9"/>
  <c r="AJ59" i="9"/>
  <c r="AK59" i="9"/>
  <c r="AL59" i="9"/>
  <c r="AM59" i="9"/>
  <c r="AN59" i="9"/>
  <c r="AO59" i="9"/>
  <c r="AE60" i="9"/>
  <c r="AF60" i="9"/>
  <c r="AG60" i="9"/>
  <c r="AH60" i="9"/>
  <c r="AI60" i="9"/>
  <c r="AJ60" i="9"/>
  <c r="AK60" i="9"/>
  <c r="AL60" i="9"/>
  <c r="AM60" i="9"/>
  <c r="AN60" i="9"/>
  <c r="AO60" i="9"/>
  <c r="AE61" i="9"/>
  <c r="L61" i="9" s="1"/>
  <c r="AF61" i="9"/>
  <c r="AG61" i="9"/>
  <c r="AH61" i="9"/>
  <c r="AI61" i="9"/>
  <c r="AJ61" i="9"/>
  <c r="AK61" i="9"/>
  <c r="AL61" i="9"/>
  <c r="AM61" i="9"/>
  <c r="AN61" i="9"/>
  <c r="AO61" i="9"/>
  <c r="AE62" i="9"/>
  <c r="L62" i="9" s="1"/>
  <c r="AF62" i="9"/>
  <c r="AG62" i="9"/>
  <c r="AH62" i="9"/>
  <c r="AI62" i="9"/>
  <c r="AJ62" i="9"/>
  <c r="AK62" i="9"/>
  <c r="AL62" i="9"/>
  <c r="AM62" i="9"/>
  <c r="AN62" i="9"/>
  <c r="AO62" i="9"/>
  <c r="AE63" i="9"/>
  <c r="AF63" i="9"/>
  <c r="AG63" i="9"/>
  <c r="AH63" i="9"/>
  <c r="AI63" i="9"/>
  <c r="AJ63" i="9"/>
  <c r="AK63" i="9"/>
  <c r="AL63" i="9"/>
  <c r="AM63" i="9"/>
  <c r="AN63" i="9"/>
  <c r="AO63" i="9"/>
  <c r="AE64" i="9"/>
  <c r="AF64" i="9"/>
  <c r="AG64" i="9"/>
  <c r="AH64" i="9"/>
  <c r="AI64" i="9"/>
  <c r="AJ64" i="9"/>
  <c r="AK64" i="9"/>
  <c r="AL64" i="9"/>
  <c r="AM64" i="9"/>
  <c r="AN64" i="9"/>
  <c r="AO64" i="9"/>
  <c r="AE65" i="9"/>
  <c r="AF65" i="9"/>
  <c r="AG65" i="9"/>
  <c r="AH65" i="9"/>
  <c r="AI65" i="9"/>
  <c r="AJ65" i="9"/>
  <c r="AK65" i="9"/>
  <c r="AL65" i="9"/>
  <c r="AM65" i="9"/>
  <c r="AN65" i="9"/>
  <c r="AO65" i="9"/>
  <c r="AE66" i="9"/>
  <c r="AF66" i="9"/>
  <c r="AG66" i="9"/>
  <c r="AH66" i="9"/>
  <c r="AI66" i="9"/>
  <c r="AJ66" i="9"/>
  <c r="AK66" i="9"/>
  <c r="AL66" i="9"/>
  <c r="AM66" i="9"/>
  <c r="AN66" i="9"/>
  <c r="AO66" i="9"/>
  <c r="AE67" i="9"/>
  <c r="AF67" i="9"/>
  <c r="AG67" i="9"/>
  <c r="AH67" i="9"/>
  <c r="AI67" i="9"/>
  <c r="AJ67" i="9"/>
  <c r="AK67" i="9"/>
  <c r="AL67" i="9"/>
  <c r="AM67" i="9"/>
  <c r="AN67" i="9"/>
  <c r="AO67" i="9"/>
  <c r="AE68" i="9"/>
  <c r="AF68" i="9"/>
  <c r="AG68" i="9"/>
  <c r="AH68" i="9"/>
  <c r="AI68" i="9"/>
  <c r="AJ68" i="9"/>
  <c r="AK68" i="9"/>
  <c r="AL68" i="9"/>
  <c r="AM68" i="9"/>
  <c r="AN68" i="9"/>
  <c r="AO68" i="9"/>
  <c r="AE69" i="9"/>
  <c r="AF69" i="9"/>
  <c r="AG69" i="9"/>
  <c r="AH69" i="9"/>
  <c r="AI69" i="9"/>
  <c r="AJ69" i="9"/>
  <c r="AK69" i="9"/>
  <c r="AL69" i="9"/>
  <c r="AM69" i="9"/>
  <c r="AN69" i="9"/>
  <c r="AO69" i="9"/>
  <c r="AE70" i="9"/>
  <c r="AF70" i="9"/>
  <c r="AG70" i="9"/>
  <c r="AH70" i="9"/>
  <c r="AI70" i="9"/>
  <c r="AJ70" i="9"/>
  <c r="AK70" i="9"/>
  <c r="AL70" i="9"/>
  <c r="AM70" i="9"/>
  <c r="AN70" i="9"/>
  <c r="AO70" i="9"/>
  <c r="AE71" i="9"/>
  <c r="AF71" i="9"/>
  <c r="AG71" i="9"/>
  <c r="AH71" i="9"/>
  <c r="AI71" i="9"/>
  <c r="AJ71" i="9"/>
  <c r="AK71" i="9"/>
  <c r="AL71" i="9"/>
  <c r="AM71" i="9"/>
  <c r="AN71" i="9"/>
  <c r="AO71" i="9"/>
  <c r="AE72" i="9"/>
  <c r="AF72" i="9"/>
  <c r="AG72" i="9"/>
  <c r="AH72" i="9"/>
  <c r="AI72" i="9"/>
  <c r="AJ72" i="9"/>
  <c r="AK72" i="9"/>
  <c r="AL72" i="9"/>
  <c r="AM72" i="9"/>
  <c r="AN72" i="9"/>
  <c r="AO72" i="9"/>
  <c r="AE73" i="9"/>
  <c r="AF73" i="9"/>
  <c r="AG73" i="9"/>
  <c r="AH73" i="9"/>
  <c r="AI73" i="9"/>
  <c r="AJ73" i="9"/>
  <c r="AK73" i="9"/>
  <c r="AL73" i="9"/>
  <c r="AM73" i="9"/>
  <c r="AN73" i="9"/>
  <c r="AO73" i="9"/>
  <c r="AE74" i="9"/>
  <c r="AF74" i="9"/>
  <c r="AG74" i="9"/>
  <c r="AH74" i="9"/>
  <c r="AI74" i="9"/>
  <c r="AJ74" i="9"/>
  <c r="AK74" i="9"/>
  <c r="AL74" i="9"/>
  <c r="AM74" i="9"/>
  <c r="AN74" i="9"/>
  <c r="AO74" i="9"/>
  <c r="AE75" i="9"/>
  <c r="AF75" i="9"/>
  <c r="AG75" i="9"/>
  <c r="AH75" i="9"/>
  <c r="AI75" i="9"/>
  <c r="AJ75" i="9"/>
  <c r="AK75" i="9"/>
  <c r="AL75" i="9"/>
  <c r="AM75" i="9"/>
  <c r="AN75" i="9"/>
  <c r="AO75" i="9"/>
  <c r="AE76" i="9"/>
  <c r="AF76" i="9"/>
  <c r="AG76" i="9"/>
  <c r="AH76" i="9"/>
  <c r="AI76" i="9"/>
  <c r="AJ76" i="9"/>
  <c r="AK76" i="9"/>
  <c r="AL76" i="9"/>
  <c r="AM76" i="9"/>
  <c r="AN76" i="9"/>
  <c r="AO76" i="9"/>
  <c r="AE77" i="9"/>
  <c r="AF77" i="9"/>
  <c r="AG77" i="9"/>
  <c r="AH77" i="9"/>
  <c r="AI77" i="9"/>
  <c r="AJ77" i="9"/>
  <c r="AK77" i="9"/>
  <c r="AL77" i="9"/>
  <c r="AM77" i="9"/>
  <c r="AN77" i="9"/>
  <c r="AO77" i="9"/>
  <c r="AE78" i="9"/>
  <c r="AF78" i="9"/>
  <c r="AG78" i="9"/>
  <c r="AH78" i="9"/>
  <c r="AI78" i="9"/>
  <c r="AJ78" i="9"/>
  <c r="AK78" i="9"/>
  <c r="AL78" i="9"/>
  <c r="AM78" i="9"/>
  <c r="AN78" i="9"/>
  <c r="AO78" i="9"/>
  <c r="AE79" i="9"/>
  <c r="AF79" i="9"/>
  <c r="AG79" i="9"/>
  <c r="AH79" i="9"/>
  <c r="AI79" i="9"/>
  <c r="AJ79" i="9"/>
  <c r="AK79" i="9"/>
  <c r="AL79" i="9"/>
  <c r="AM79" i="9"/>
  <c r="AN79" i="9"/>
  <c r="AO79" i="9"/>
  <c r="AE80" i="9"/>
  <c r="AF80" i="9"/>
  <c r="AG80" i="9"/>
  <c r="AH80" i="9"/>
  <c r="AI80" i="9"/>
  <c r="AJ80" i="9"/>
  <c r="AK80" i="9"/>
  <c r="AL80" i="9"/>
  <c r="AM80" i="9"/>
  <c r="AN80" i="9"/>
  <c r="AO80" i="9"/>
  <c r="AE81" i="9"/>
  <c r="AF81" i="9"/>
  <c r="AG81" i="9"/>
  <c r="AH81" i="9"/>
  <c r="AI81" i="9"/>
  <c r="AJ81" i="9"/>
  <c r="AK81" i="9"/>
  <c r="AL81" i="9"/>
  <c r="AM81" i="9"/>
  <c r="AN81" i="9"/>
  <c r="AO81" i="9"/>
  <c r="AE82" i="9"/>
  <c r="AF82" i="9"/>
  <c r="AG82" i="9"/>
  <c r="AH82" i="9"/>
  <c r="AI82" i="9"/>
  <c r="AJ82" i="9"/>
  <c r="AK82" i="9"/>
  <c r="AL82" i="9"/>
  <c r="AM82" i="9"/>
  <c r="AN82" i="9"/>
  <c r="AO82" i="9"/>
  <c r="AE83" i="9"/>
  <c r="AF83" i="9"/>
  <c r="AG83" i="9"/>
  <c r="AH83" i="9"/>
  <c r="AI83" i="9"/>
  <c r="AJ83" i="9"/>
  <c r="AK83" i="9"/>
  <c r="AL83" i="9"/>
  <c r="AM83" i="9"/>
  <c r="AN83" i="9"/>
  <c r="AO83" i="9"/>
  <c r="AE84" i="9"/>
  <c r="AF84" i="9"/>
  <c r="AG84" i="9"/>
  <c r="AH84" i="9"/>
  <c r="AI84" i="9"/>
  <c r="AJ84" i="9"/>
  <c r="AK84" i="9"/>
  <c r="AL84" i="9"/>
  <c r="AM84" i="9"/>
  <c r="AN84" i="9"/>
  <c r="AO84" i="9"/>
  <c r="AE85" i="9"/>
  <c r="AF85" i="9"/>
  <c r="AG85" i="9"/>
  <c r="AH85" i="9"/>
  <c r="AI85" i="9"/>
  <c r="AJ85" i="9"/>
  <c r="AK85" i="9"/>
  <c r="AL85" i="9"/>
  <c r="AM85" i="9"/>
  <c r="AN85" i="9"/>
  <c r="AO85" i="9"/>
  <c r="AE86" i="9"/>
  <c r="AF86" i="9"/>
  <c r="AG86" i="9"/>
  <c r="AH86" i="9"/>
  <c r="AI86" i="9"/>
  <c r="AJ86" i="9"/>
  <c r="AK86" i="9"/>
  <c r="AL86" i="9"/>
  <c r="AM86" i="9"/>
  <c r="AN86" i="9"/>
  <c r="AO86" i="9"/>
  <c r="AE87" i="9"/>
  <c r="AF87" i="9"/>
  <c r="AG87" i="9"/>
  <c r="AH87" i="9"/>
  <c r="AI87" i="9"/>
  <c r="AJ87" i="9"/>
  <c r="AK87" i="9"/>
  <c r="AL87" i="9"/>
  <c r="AM87" i="9"/>
  <c r="AN87" i="9"/>
  <c r="AO87" i="9"/>
  <c r="AE88" i="9"/>
  <c r="AF88" i="9"/>
  <c r="AG88" i="9"/>
  <c r="AH88" i="9"/>
  <c r="AI88" i="9"/>
  <c r="AJ88" i="9"/>
  <c r="AK88" i="9"/>
  <c r="AL88" i="9"/>
  <c r="AM88" i="9"/>
  <c r="AN88" i="9"/>
  <c r="AO88" i="9"/>
  <c r="AE89" i="9"/>
  <c r="AF89" i="9"/>
  <c r="AG89" i="9"/>
  <c r="AH89" i="9"/>
  <c r="AI89" i="9"/>
  <c r="AJ89" i="9"/>
  <c r="AK89" i="9"/>
  <c r="AL89" i="9"/>
  <c r="AM89" i="9"/>
  <c r="AN89" i="9"/>
  <c r="AO89" i="9"/>
  <c r="AE90" i="9"/>
  <c r="AF90" i="9"/>
  <c r="AG90" i="9"/>
  <c r="AH90" i="9"/>
  <c r="AI90" i="9"/>
  <c r="AJ90" i="9"/>
  <c r="AK90" i="9"/>
  <c r="AL90" i="9"/>
  <c r="AM90" i="9"/>
  <c r="AN90" i="9"/>
  <c r="AO90" i="9"/>
  <c r="AE91" i="9"/>
  <c r="AF91" i="9"/>
  <c r="AG91" i="9"/>
  <c r="AH91" i="9"/>
  <c r="AI91" i="9"/>
  <c r="AJ91" i="9"/>
  <c r="AK91" i="9"/>
  <c r="AL91" i="9"/>
  <c r="AM91" i="9"/>
  <c r="AN91" i="9"/>
  <c r="AO91" i="9"/>
  <c r="AE92" i="9"/>
  <c r="AF92" i="9"/>
  <c r="AG92" i="9"/>
  <c r="AH92" i="9"/>
  <c r="AI92" i="9"/>
  <c r="AJ92" i="9"/>
  <c r="AK92" i="9"/>
  <c r="AL92" i="9"/>
  <c r="AM92" i="9"/>
  <c r="AN92" i="9"/>
  <c r="AO92" i="9"/>
  <c r="AE93" i="9"/>
  <c r="AF93" i="9"/>
  <c r="AG93" i="9"/>
  <c r="AH93" i="9"/>
  <c r="AI93" i="9"/>
  <c r="AJ93" i="9"/>
  <c r="AK93" i="9"/>
  <c r="AL93" i="9"/>
  <c r="AM93" i="9"/>
  <c r="AN93" i="9"/>
  <c r="AO93" i="9"/>
  <c r="AE94" i="9"/>
  <c r="AF94" i="9"/>
  <c r="AG94" i="9"/>
  <c r="AH94" i="9"/>
  <c r="AI94" i="9"/>
  <c r="AJ94" i="9"/>
  <c r="AK94" i="9"/>
  <c r="AL94" i="9"/>
  <c r="L94" i="9" s="1"/>
  <c r="AM94" i="9"/>
  <c r="AN94" i="9"/>
  <c r="AO94" i="9"/>
  <c r="AE95" i="9"/>
  <c r="AF95" i="9"/>
  <c r="AG95" i="9"/>
  <c r="AH95" i="9"/>
  <c r="AI95" i="9"/>
  <c r="AJ95" i="9"/>
  <c r="AK95" i="9"/>
  <c r="AL95" i="9"/>
  <c r="AM95" i="9"/>
  <c r="AN95" i="9"/>
  <c r="AO95" i="9"/>
  <c r="AE96" i="9"/>
  <c r="AF96" i="9"/>
  <c r="AG96" i="9"/>
  <c r="AH96" i="9"/>
  <c r="AI96" i="9"/>
  <c r="AJ96" i="9"/>
  <c r="AK96" i="9"/>
  <c r="AL96" i="9"/>
  <c r="AM96" i="9"/>
  <c r="AN96" i="9"/>
  <c r="AO96" i="9"/>
  <c r="AE97" i="9"/>
  <c r="AF97" i="9"/>
  <c r="AG97" i="9"/>
  <c r="AH97" i="9"/>
  <c r="AI97" i="9"/>
  <c r="AJ97" i="9"/>
  <c r="AK97" i="9"/>
  <c r="AL97" i="9"/>
  <c r="AM97" i="9"/>
  <c r="AN97" i="9"/>
  <c r="AO97" i="9"/>
  <c r="AE98" i="9"/>
  <c r="AF98" i="9"/>
  <c r="AG98" i="9"/>
  <c r="AH98" i="9"/>
  <c r="AI98" i="9"/>
  <c r="AJ98" i="9"/>
  <c r="AK98" i="9"/>
  <c r="AL98" i="9"/>
  <c r="AM98" i="9"/>
  <c r="AN98" i="9"/>
  <c r="AO98" i="9"/>
  <c r="AE99" i="9"/>
  <c r="AF99" i="9"/>
  <c r="AG99" i="9"/>
  <c r="AH99" i="9"/>
  <c r="AI99" i="9"/>
  <c r="AJ99" i="9"/>
  <c r="AK99" i="9"/>
  <c r="AL99" i="9"/>
  <c r="AM99" i="9"/>
  <c r="AN99" i="9"/>
  <c r="AO99" i="9"/>
  <c r="AE100" i="9"/>
  <c r="AF100" i="9"/>
  <c r="AG100" i="9"/>
  <c r="AH100" i="9"/>
  <c r="AI100" i="9"/>
  <c r="AJ100" i="9"/>
  <c r="AK100" i="9"/>
  <c r="AL100" i="9"/>
  <c r="AM100" i="9"/>
  <c r="AN100" i="9"/>
  <c r="AO100" i="9"/>
  <c r="AE101" i="9"/>
  <c r="AF101" i="9"/>
  <c r="AG101" i="9"/>
  <c r="AH101" i="9"/>
  <c r="AI101" i="9"/>
  <c r="AJ101" i="9"/>
  <c r="AK101" i="9"/>
  <c r="AL101" i="9"/>
  <c r="AM101" i="9"/>
  <c r="AN101" i="9"/>
  <c r="AO101" i="9"/>
  <c r="AE102" i="9"/>
  <c r="AF102" i="9"/>
  <c r="AG102" i="9"/>
  <c r="AH102" i="9"/>
  <c r="AI102" i="9"/>
  <c r="AJ102" i="9"/>
  <c r="AK102" i="9"/>
  <c r="AL102" i="9"/>
  <c r="AM102" i="9"/>
  <c r="AN102" i="9"/>
  <c r="AO102" i="9"/>
  <c r="AE103" i="9"/>
  <c r="AF103" i="9"/>
  <c r="AG103" i="9"/>
  <c r="AH103" i="9"/>
  <c r="AI103" i="9"/>
  <c r="AJ103" i="9"/>
  <c r="AK103" i="9"/>
  <c r="AL103" i="9"/>
  <c r="AM103" i="9"/>
  <c r="AN103" i="9"/>
  <c r="AO103" i="9"/>
  <c r="AE104" i="9"/>
  <c r="AF104" i="9"/>
  <c r="AG104" i="9"/>
  <c r="AH104" i="9"/>
  <c r="AI104" i="9"/>
  <c r="AJ104" i="9"/>
  <c r="AK104" i="9"/>
  <c r="AL104" i="9"/>
  <c r="AM104" i="9"/>
  <c r="AN104" i="9"/>
  <c r="AO104" i="9"/>
  <c r="AE105" i="9"/>
  <c r="AF105" i="9"/>
  <c r="AG105" i="9"/>
  <c r="AH105" i="9"/>
  <c r="AI105" i="9"/>
  <c r="AJ105" i="9"/>
  <c r="AK105" i="9"/>
  <c r="AL105" i="9"/>
  <c r="AM105" i="9"/>
  <c r="AN105" i="9"/>
  <c r="AO105" i="9"/>
  <c r="AE106" i="9"/>
  <c r="AF106" i="9"/>
  <c r="AG106" i="9"/>
  <c r="AH106" i="9"/>
  <c r="AI106" i="9"/>
  <c r="AJ106" i="9"/>
  <c r="AK106" i="9"/>
  <c r="AL106" i="9"/>
  <c r="AM106" i="9"/>
  <c r="AN106" i="9"/>
  <c r="AO106" i="9"/>
  <c r="AE107" i="9"/>
  <c r="AF107" i="9"/>
  <c r="AG107" i="9"/>
  <c r="AH107" i="9"/>
  <c r="AI107" i="9"/>
  <c r="AJ107" i="9"/>
  <c r="AK107" i="9"/>
  <c r="AL107" i="9"/>
  <c r="AM107" i="9"/>
  <c r="AN107" i="9"/>
  <c r="AO107" i="9"/>
  <c r="AE108" i="9"/>
  <c r="AF108" i="9"/>
  <c r="AG108" i="9"/>
  <c r="AH108" i="9"/>
  <c r="AI108" i="9"/>
  <c r="AJ108" i="9"/>
  <c r="AK108" i="9"/>
  <c r="AL108" i="9"/>
  <c r="AM108" i="9"/>
  <c r="AN108" i="9"/>
  <c r="AO108" i="9"/>
  <c r="AE109" i="9"/>
  <c r="AF109" i="9"/>
  <c r="AG109" i="9"/>
  <c r="AH109" i="9"/>
  <c r="AI109" i="9"/>
  <c r="AJ109" i="9"/>
  <c r="AK109" i="9"/>
  <c r="AL109" i="9"/>
  <c r="AM109" i="9"/>
  <c r="AN109" i="9"/>
  <c r="AO109" i="9"/>
  <c r="AE110" i="9"/>
  <c r="AF110" i="9"/>
  <c r="AG110" i="9"/>
  <c r="AH110" i="9"/>
  <c r="AI110" i="9"/>
  <c r="AJ110" i="9"/>
  <c r="AK110" i="9"/>
  <c r="AL110" i="9"/>
  <c r="AM110" i="9"/>
  <c r="AN110" i="9"/>
  <c r="AO110" i="9"/>
  <c r="AE111" i="9"/>
  <c r="AF111" i="9"/>
  <c r="AG111" i="9"/>
  <c r="AH111" i="9"/>
  <c r="AI111" i="9"/>
  <c r="AJ111" i="9"/>
  <c r="AK111" i="9"/>
  <c r="AL111" i="9"/>
  <c r="L111" i="9" s="1"/>
  <c r="AM111" i="9"/>
  <c r="AN111" i="9"/>
  <c r="AO111" i="9"/>
  <c r="AE112" i="9"/>
  <c r="AF112" i="9"/>
  <c r="AG112" i="9"/>
  <c r="AH112" i="9"/>
  <c r="AI112" i="9"/>
  <c r="AJ112" i="9"/>
  <c r="AK112" i="9"/>
  <c r="AL112" i="9"/>
  <c r="AM112" i="9"/>
  <c r="AN112" i="9"/>
  <c r="AO112" i="9"/>
  <c r="AE113" i="9"/>
  <c r="AF113" i="9"/>
  <c r="AG113" i="9"/>
  <c r="AH113" i="9"/>
  <c r="AI113" i="9"/>
  <c r="AJ113" i="9"/>
  <c r="AK113" i="9"/>
  <c r="AL113" i="9"/>
  <c r="AM113" i="9"/>
  <c r="AN113" i="9"/>
  <c r="AO113" i="9"/>
  <c r="AE114" i="9"/>
  <c r="AF114" i="9"/>
  <c r="AG114" i="9"/>
  <c r="AH114" i="9"/>
  <c r="AI114" i="9"/>
  <c r="AJ114" i="9"/>
  <c r="AK114" i="9"/>
  <c r="AL114" i="9"/>
  <c r="AM114" i="9"/>
  <c r="AN114" i="9"/>
  <c r="AO114" i="9"/>
  <c r="AE115" i="9"/>
  <c r="AF115" i="9"/>
  <c r="AG115" i="9"/>
  <c r="AH115" i="9"/>
  <c r="AI115" i="9"/>
  <c r="AJ115" i="9"/>
  <c r="AK115" i="9"/>
  <c r="AL115" i="9"/>
  <c r="AM115" i="9"/>
  <c r="AN115" i="9"/>
  <c r="AO115" i="9"/>
  <c r="AE116" i="9"/>
  <c r="AF116" i="9"/>
  <c r="AG116" i="9"/>
  <c r="AH116" i="9"/>
  <c r="AI116" i="9"/>
  <c r="AJ116" i="9"/>
  <c r="AK116" i="9"/>
  <c r="AL116" i="9"/>
  <c r="AM116" i="9"/>
  <c r="AN116" i="9"/>
  <c r="AO116" i="9"/>
  <c r="AE117" i="9"/>
  <c r="AF117" i="9"/>
  <c r="AG117" i="9"/>
  <c r="AH117" i="9"/>
  <c r="AI117" i="9"/>
  <c r="AJ117" i="9"/>
  <c r="AK117" i="9"/>
  <c r="AL117" i="9"/>
  <c r="AM117" i="9"/>
  <c r="AN117" i="9"/>
  <c r="AO117" i="9"/>
  <c r="AE118" i="9"/>
  <c r="AF118" i="9"/>
  <c r="AG118" i="9"/>
  <c r="AH118" i="9"/>
  <c r="AI118" i="9"/>
  <c r="AJ118" i="9"/>
  <c r="AK118" i="9"/>
  <c r="AL118" i="9"/>
  <c r="AM118" i="9"/>
  <c r="AN118" i="9"/>
  <c r="AO118" i="9"/>
  <c r="AE119" i="9"/>
  <c r="AF119" i="9"/>
  <c r="AG119" i="9"/>
  <c r="AH119" i="9"/>
  <c r="AI119" i="9"/>
  <c r="AJ119" i="9"/>
  <c r="AK119" i="9"/>
  <c r="AL119" i="9"/>
  <c r="AM119" i="9"/>
  <c r="AN119" i="9"/>
  <c r="AO119" i="9"/>
  <c r="AE120" i="9"/>
  <c r="AF120" i="9"/>
  <c r="AG120" i="9"/>
  <c r="AH120" i="9"/>
  <c r="AI120" i="9"/>
  <c r="AJ120" i="9"/>
  <c r="AK120" i="9"/>
  <c r="AL120" i="9"/>
  <c r="AM120" i="9"/>
  <c r="AN120" i="9"/>
  <c r="AO120" i="9"/>
  <c r="AE121" i="9"/>
  <c r="AF121" i="9"/>
  <c r="AG121" i="9"/>
  <c r="AH121" i="9"/>
  <c r="AI121" i="9"/>
  <c r="AJ121" i="9"/>
  <c r="AK121" i="9"/>
  <c r="AL121" i="9"/>
  <c r="AM121" i="9"/>
  <c r="AN121" i="9"/>
  <c r="AO121" i="9"/>
  <c r="AE122" i="9"/>
  <c r="AF122" i="9"/>
  <c r="AG122" i="9"/>
  <c r="AH122" i="9"/>
  <c r="AI122" i="9"/>
  <c r="AJ122" i="9"/>
  <c r="AK122" i="9"/>
  <c r="AL122" i="9"/>
  <c r="AM122" i="9"/>
  <c r="AN122" i="9"/>
  <c r="AO122" i="9"/>
  <c r="AE123" i="9"/>
  <c r="AF123" i="9"/>
  <c r="AG123" i="9"/>
  <c r="AH123" i="9"/>
  <c r="AI123" i="9"/>
  <c r="AJ123" i="9"/>
  <c r="AK123" i="9"/>
  <c r="AL123" i="9"/>
  <c r="AM123" i="9"/>
  <c r="AN123" i="9"/>
  <c r="AO123" i="9"/>
  <c r="AE124" i="9"/>
  <c r="AF124" i="9"/>
  <c r="AG124" i="9"/>
  <c r="AH124" i="9"/>
  <c r="AI124" i="9"/>
  <c r="AJ124" i="9"/>
  <c r="AK124" i="9"/>
  <c r="AL124" i="9"/>
  <c r="L124" i="9" s="1"/>
  <c r="AM124" i="9"/>
  <c r="AN124" i="9"/>
  <c r="AO124" i="9"/>
  <c r="AE125" i="9"/>
  <c r="AF125" i="9"/>
  <c r="AG125" i="9"/>
  <c r="AH125" i="9"/>
  <c r="AI125" i="9"/>
  <c r="AJ125" i="9"/>
  <c r="AK125" i="9"/>
  <c r="AL125" i="9"/>
  <c r="AM125" i="9"/>
  <c r="AN125" i="9"/>
  <c r="AO125" i="9"/>
  <c r="AE126" i="9"/>
  <c r="AF126" i="9"/>
  <c r="AG126" i="9"/>
  <c r="AH126" i="9"/>
  <c r="AI126" i="9"/>
  <c r="AJ126" i="9"/>
  <c r="AK126" i="9"/>
  <c r="AL126" i="9"/>
  <c r="AM126" i="9"/>
  <c r="AN126" i="9"/>
  <c r="AO126" i="9"/>
  <c r="AE127" i="9"/>
  <c r="AF127" i="9"/>
  <c r="AG127" i="9"/>
  <c r="AH127" i="9"/>
  <c r="AI127" i="9"/>
  <c r="AJ127" i="9"/>
  <c r="AK127" i="9"/>
  <c r="AL127" i="9"/>
  <c r="AM127" i="9"/>
  <c r="AN127" i="9"/>
  <c r="AO127" i="9"/>
  <c r="AE128" i="9"/>
  <c r="AF128" i="9"/>
  <c r="AG128" i="9"/>
  <c r="AH128" i="9"/>
  <c r="AI128" i="9"/>
  <c r="AJ128" i="9"/>
  <c r="AK128" i="9"/>
  <c r="AL128" i="9"/>
  <c r="AM128" i="9"/>
  <c r="AN128" i="9"/>
  <c r="AO128" i="9"/>
  <c r="AE129" i="9"/>
  <c r="AF129" i="9"/>
  <c r="AG129" i="9"/>
  <c r="AH129" i="9"/>
  <c r="AI129" i="9"/>
  <c r="AJ129" i="9"/>
  <c r="AK129" i="9"/>
  <c r="AL129" i="9"/>
  <c r="AM129" i="9"/>
  <c r="AN129" i="9"/>
  <c r="AO129" i="9"/>
  <c r="AE130" i="9"/>
  <c r="AF130" i="9"/>
  <c r="AG130" i="9"/>
  <c r="AH130" i="9"/>
  <c r="AI130" i="9"/>
  <c r="AJ130" i="9"/>
  <c r="AK130" i="9"/>
  <c r="AL130" i="9"/>
  <c r="AM130" i="9"/>
  <c r="AN130" i="9"/>
  <c r="AO130" i="9"/>
  <c r="AE131" i="9"/>
  <c r="AF131" i="9"/>
  <c r="AG131" i="9"/>
  <c r="AH131" i="9"/>
  <c r="AI131" i="9"/>
  <c r="AJ131" i="9"/>
  <c r="AK131" i="9"/>
  <c r="AL131" i="9"/>
  <c r="AM131" i="9"/>
  <c r="AN131" i="9"/>
  <c r="AO131" i="9"/>
  <c r="AE132" i="9"/>
  <c r="AF132" i="9"/>
  <c r="AG132" i="9"/>
  <c r="AH132" i="9"/>
  <c r="AI132" i="9"/>
  <c r="AJ132" i="9"/>
  <c r="AK132" i="9"/>
  <c r="AL132" i="9"/>
  <c r="L132" i="9" s="1"/>
  <c r="AM132" i="9"/>
  <c r="AN132" i="9"/>
  <c r="AO132" i="9"/>
  <c r="AE133" i="9"/>
  <c r="AF133" i="9"/>
  <c r="AG133" i="9"/>
  <c r="AH133" i="9"/>
  <c r="AI133" i="9"/>
  <c r="AJ133" i="9"/>
  <c r="AK133" i="9"/>
  <c r="AL133" i="9"/>
  <c r="AM133" i="9"/>
  <c r="AN133" i="9"/>
  <c r="AO133" i="9"/>
  <c r="AE134" i="9"/>
  <c r="AF134" i="9"/>
  <c r="AG134" i="9"/>
  <c r="AH134" i="9"/>
  <c r="AI134" i="9"/>
  <c r="AJ134" i="9"/>
  <c r="AK134" i="9"/>
  <c r="AL134" i="9"/>
  <c r="AM134" i="9"/>
  <c r="AN134" i="9"/>
  <c r="AO134" i="9"/>
  <c r="AE135" i="9"/>
  <c r="AF135" i="9"/>
  <c r="AG135" i="9"/>
  <c r="AH135" i="9"/>
  <c r="AI135" i="9"/>
  <c r="AJ135" i="9"/>
  <c r="AK135" i="9"/>
  <c r="AL135" i="9"/>
  <c r="AM135" i="9"/>
  <c r="AN135" i="9"/>
  <c r="AO135" i="9"/>
  <c r="AE136" i="9"/>
  <c r="AF136" i="9"/>
  <c r="AG136" i="9"/>
  <c r="AH136" i="9"/>
  <c r="AI136" i="9"/>
  <c r="AJ136" i="9"/>
  <c r="AK136" i="9"/>
  <c r="AL136" i="9"/>
  <c r="AM136" i="9"/>
  <c r="AN136" i="9"/>
  <c r="AO136" i="9"/>
  <c r="AE137" i="9"/>
  <c r="AF137" i="9"/>
  <c r="AG137" i="9"/>
  <c r="AH137" i="9"/>
  <c r="AI137" i="9"/>
  <c r="AJ137" i="9"/>
  <c r="AK137" i="9"/>
  <c r="AL137" i="9"/>
  <c r="AM137" i="9"/>
  <c r="AN137" i="9"/>
  <c r="AO137" i="9"/>
  <c r="AE138" i="9"/>
  <c r="L138" i="9" s="1"/>
  <c r="AF138" i="9"/>
  <c r="AG138" i="9"/>
  <c r="AH138" i="9"/>
  <c r="AI138" i="9"/>
  <c r="AJ138" i="9"/>
  <c r="AK138" i="9"/>
  <c r="AL138" i="9"/>
  <c r="AM138" i="9"/>
  <c r="AN138" i="9"/>
  <c r="AO138" i="9"/>
  <c r="AE139" i="9"/>
  <c r="AF139" i="9"/>
  <c r="AG139" i="9"/>
  <c r="AH139" i="9"/>
  <c r="AI139" i="9"/>
  <c r="AJ139" i="9"/>
  <c r="AK139" i="9"/>
  <c r="AL139" i="9"/>
  <c r="AM139" i="9"/>
  <c r="AN139" i="9"/>
  <c r="AO139" i="9"/>
  <c r="AE140" i="9"/>
  <c r="AF140" i="9"/>
  <c r="AG140" i="9"/>
  <c r="AH140" i="9"/>
  <c r="AI140" i="9"/>
  <c r="AJ140" i="9"/>
  <c r="AK140" i="9"/>
  <c r="AL140" i="9"/>
  <c r="AM140" i="9"/>
  <c r="AN140" i="9"/>
  <c r="AO140" i="9"/>
  <c r="AE141" i="9"/>
  <c r="AF141" i="9"/>
  <c r="AG141" i="9"/>
  <c r="AH141" i="9"/>
  <c r="AI141" i="9"/>
  <c r="AJ141" i="9"/>
  <c r="AK141" i="9"/>
  <c r="AL141" i="9"/>
  <c r="AM141" i="9"/>
  <c r="AN141" i="9"/>
  <c r="AO141" i="9"/>
  <c r="AE142" i="9"/>
  <c r="AF142" i="9"/>
  <c r="AG142" i="9"/>
  <c r="AH142" i="9"/>
  <c r="AI142" i="9"/>
  <c r="AJ142" i="9"/>
  <c r="AK142" i="9"/>
  <c r="AL142" i="9"/>
  <c r="L142" i="9" s="1"/>
  <c r="AM142" i="9"/>
  <c r="AN142" i="9"/>
  <c r="AO142" i="9"/>
  <c r="AE143" i="9"/>
  <c r="AF143" i="9"/>
  <c r="AG143" i="9"/>
  <c r="AH143" i="9"/>
  <c r="AI143" i="9"/>
  <c r="AJ143" i="9"/>
  <c r="AK143" i="9"/>
  <c r="AL143" i="9"/>
  <c r="AM143" i="9"/>
  <c r="AN143" i="9"/>
  <c r="AO143" i="9"/>
  <c r="AE144" i="9"/>
  <c r="AF144" i="9"/>
  <c r="AG144" i="9"/>
  <c r="AH144" i="9"/>
  <c r="AI144" i="9"/>
  <c r="AJ144" i="9"/>
  <c r="AK144" i="9"/>
  <c r="AL144" i="9"/>
  <c r="AM144" i="9"/>
  <c r="AN144" i="9"/>
  <c r="AO144" i="9"/>
  <c r="AE145" i="9"/>
  <c r="AF145" i="9"/>
  <c r="AG145" i="9"/>
  <c r="AH145" i="9"/>
  <c r="AI145" i="9"/>
  <c r="AJ145" i="9"/>
  <c r="AK145" i="9"/>
  <c r="AL145" i="9"/>
  <c r="AM145" i="9"/>
  <c r="AN145" i="9"/>
  <c r="AO145" i="9"/>
  <c r="AE146" i="9"/>
  <c r="AF146" i="9"/>
  <c r="AG146" i="9"/>
  <c r="AH146" i="9"/>
  <c r="AI146" i="9"/>
  <c r="AJ146" i="9"/>
  <c r="AK146" i="9"/>
  <c r="AL146" i="9"/>
  <c r="AM146" i="9"/>
  <c r="AN146" i="9"/>
  <c r="AO146" i="9"/>
  <c r="AE147" i="9"/>
  <c r="AF147" i="9"/>
  <c r="AG147" i="9"/>
  <c r="AH147" i="9"/>
  <c r="AI147" i="9"/>
  <c r="AJ147" i="9"/>
  <c r="AK147" i="9"/>
  <c r="AL147" i="9"/>
  <c r="AM147" i="9"/>
  <c r="AN147" i="9"/>
  <c r="AO147" i="9"/>
  <c r="AE148" i="9"/>
  <c r="AF148" i="9"/>
  <c r="AG148" i="9"/>
  <c r="AH148" i="9"/>
  <c r="AI148" i="9"/>
  <c r="AJ148" i="9"/>
  <c r="AK148" i="9"/>
  <c r="AL148" i="9"/>
  <c r="AM148" i="9"/>
  <c r="AN148" i="9"/>
  <c r="AO148" i="9"/>
  <c r="AE149" i="9"/>
  <c r="AF149" i="9"/>
  <c r="AG149" i="9"/>
  <c r="AH149" i="9"/>
  <c r="AI149" i="9"/>
  <c r="AJ149" i="9"/>
  <c r="AK149" i="9"/>
  <c r="AL149" i="9"/>
  <c r="AM149" i="9"/>
  <c r="AN149" i="9"/>
  <c r="AO149" i="9"/>
  <c r="AE150" i="9"/>
  <c r="AF150" i="9"/>
  <c r="AG150" i="9"/>
  <c r="AH150" i="9"/>
  <c r="AI150" i="9"/>
  <c r="AJ150" i="9"/>
  <c r="AK150" i="9"/>
  <c r="AL150" i="9"/>
  <c r="AM150" i="9"/>
  <c r="AN150" i="9"/>
  <c r="AO150" i="9"/>
  <c r="AE151" i="9"/>
  <c r="AF151" i="9"/>
  <c r="AG151" i="9"/>
  <c r="AH151" i="9"/>
  <c r="AI151" i="9"/>
  <c r="AJ151" i="9"/>
  <c r="AK151" i="9"/>
  <c r="AL151" i="9"/>
  <c r="AM151" i="9"/>
  <c r="AN151" i="9"/>
  <c r="AO151" i="9"/>
  <c r="AE152" i="9"/>
  <c r="L152" i="9" s="1"/>
  <c r="AF152" i="9"/>
  <c r="AG152" i="9"/>
  <c r="AH152" i="9"/>
  <c r="AI152" i="9"/>
  <c r="AJ152" i="9"/>
  <c r="AK152" i="9"/>
  <c r="AL152" i="9"/>
  <c r="AM152" i="9"/>
  <c r="AN152" i="9"/>
  <c r="AO152" i="9"/>
  <c r="AE153" i="9"/>
  <c r="AF153" i="9"/>
  <c r="AG153" i="9"/>
  <c r="AH153" i="9"/>
  <c r="AI153" i="9"/>
  <c r="AJ153" i="9"/>
  <c r="AK153" i="9"/>
  <c r="AL153" i="9"/>
  <c r="AM153" i="9"/>
  <c r="AN153" i="9"/>
  <c r="AO153" i="9"/>
  <c r="AE154" i="9"/>
  <c r="AF154" i="9"/>
  <c r="AG154" i="9"/>
  <c r="AH154" i="9"/>
  <c r="AI154" i="9"/>
  <c r="AJ154" i="9"/>
  <c r="AK154" i="9"/>
  <c r="AL154" i="9"/>
  <c r="AM154" i="9"/>
  <c r="AN154" i="9"/>
  <c r="AO154" i="9"/>
  <c r="AE155" i="9"/>
  <c r="AF155" i="9"/>
  <c r="AG155" i="9"/>
  <c r="AH155" i="9"/>
  <c r="AI155" i="9"/>
  <c r="AJ155" i="9"/>
  <c r="AK155" i="9"/>
  <c r="AL155" i="9"/>
  <c r="AM155" i="9"/>
  <c r="AN155" i="9"/>
  <c r="AO155" i="9"/>
  <c r="AE156" i="9"/>
  <c r="AF156" i="9"/>
  <c r="AG156" i="9"/>
  <c r="AH156" i="9"/>
  <c r="AI156" i="9"/>
  <c r="AJ156" i="9"/>
  <c r="AK156" i="9"/>
  <c r="AL156" i="9"/>
  <c r="L156" i="9" s="1"/>
  <c r="AM156" i="9"/>
  <c r="AN156" i="9"/>
  <c r="AO156" i="9"/>
  <c r="AE157" i="9"/>
  <c r="AF157" i="9"/>
  <c r="AG157" i="9"/>
  <c r="AH157" i="9"/>
  <c r="AI157" i="9"/>
  <c r="AJ157" i="9"/>
  <c r="AK157" i="9"/>
  <c r="AL157" i="9"/>
  <c r="AM157" i="9"/>
  <c r="AN157" i="9"/>
  <c r="AO157" i="9"/>
  <c r="AE158" i="9"/>
  <c r="AF158" i="9"/>
  <c r="AG158" i="9"/>
  <c r="AH158" i="9"/>
  <c r="AI158" i="9"/>
  <c r="AJ158" i="9"/>
  <c r="AK158" i="9"/>
  <c r="AL158" i="9"/>
  <c r="AM158" i="9"/>
  <c r="AN158" i="9"/>
  <c r="AO158" i="9"/>
  <c r="AE159" i="9"/>
  <c r="AF159" i="9"/>
  <c r="AG159" i="9"/>
  <c r="AH159" i="9"/>
  <c r="AI159" i="9"/>
  <c r="AJ159" i="9"/>
  <c r="AK159" i="9"/>
  <c r="AL159" i="9"/>
  <c r="AM159" i="9"/>
  <c r="AN159" i="9"/>
  <c r="AO159" i="9"/>
  <c r="AE160" i="9"/>
  <c r="AF160" i="9"/>
  <c r="AG160" i="9"/>
  <c r="AH160" i="9"/>
  <c r="AI160" i="9"/>
  <c r="AJ160" i="9"/>
  <c r="AK160" i="9"/>
  <c r="AL160" i="9"/>
  <c r="AM160" i="9"/>
  <c r="AN160" i="9"/>
  <c r="AO160" i="9"/>
  <c r="AE161" i="9"/>
  <c r="AF161" i="9"/>
  <c r="AG161" i="9"/>
  <c r="AH161" i="9"/>
  <c r="AI161" i="9"/>
  <c r="AJ161" i="9"/>
  <c r="AK161" i="9"/>
  <c r="AL161" i="9"/>
  <c r="AM161" i="9"/>
  <c r="AN161" i="9"/>
  <c r="AO161" i="9"/>
  <c r="AE162" i="9"/>
  <c r="AF162" i="9"/>
  <c r="AG162" i="9"/>
  <c r="AH162" i="9"/>
  <c r="AI162" i="9"/>
  <c r="AJ162" i="9"/>
  <c r="AK162" i="9"/>
  <c r="AL162" i="9"/>
  <c r="AM162" i="9"/>
  <c r="AN162" i="9"/>
  <c r="AO162" i="9"/>
  <c r="AE163" i="9"/>
  <c r="L163" i="9" s="1"/>
  <c r="AF163" i="9"/>
  <c r="AG163" i="9"/>
  <c r="AH163" i="9"/>
  <c r="AI163" i="9"/>
  <c r="AJ163" i="9"/>
  <c r="AK163" i="9"/>
  <c r="AL163" i="9"/>
  <c r="AM163" i="9"/>
  <c r="AN163" i="9"/>
  <c r="AO163" i="9"/>
  <c r="AE164" i="9"/>
  <c r="AF164" i="9"/>
  <c r="AG164" i="9"/>
  <c r="AH164" i="9"/>
  <c r="AI164" i="9"/>
  <c r="AJ164" i="9"/>
  <c r="AK164" i="9"/>
  <c r="AL164" i="9"/>
  <c r="AM164" i="9"/>
  <c r="AN164" i="9"/>
  <c r="AO164" i="9"/>
  <c r="AE165" i="9"/>
  <c r="AF165" i="9"/>
  <c r="AG165" i="9"/>
  <c r="AH165" i="9"/>
  <c r="AI165" i="9"/>
  <c r="AJ165" i="9"/>
  <c r="AK165" i="9"/>
  <c r="AL165" i="9"/>
  <c r="AM165" i="9"/>
  <c r="AN165" i="9"/>
  <c r="AO165" i="9"/>
  <c r="AE166" i="9"/>
  <c r="AF166" i="9"/>
  <c r="AG166" i="9"/>
  <c r="AH166" i="9"/>
  <c r="AI166" i="9"/>
  <c r="AJ166" i="9"/>
  <c r="AK166" i="9"/>
  <c r="AL166" i="9"/>
  <c r="AM166" i="9"/>
  <c r="AN166" i="9"/>
  <c r="AO166" i="9"/>
  <c r="AE167" i="9"/>
  <c r="AF167" i="9"/>
  <c r="AG167" i="9"/>
  <c r="AH167" i="9"/>
  <c r="AI167" i="9"/>
  <c r="AJ167" i="9"/>
  <c r="AK167" i="9"/>
  <c r="AL167" i="9"/>
  <c r="AM167" i="9"/>
  <c r="AN167" i="9"/>
  <c r="AO167" i="9"/>
  <c r="AE168" i="9"/>
  <c r="AF168" i="9"/>
  <c r="AG168" i="9"/>
  <c r="AH168" i="9"/>
  <c r="AI168" i="9"/>
  <c r="AJ168" i="9"/>
  <c r="AK168" i="9"/>
  <c r="AL168" i="9"/>
  <c r="AM168" i="9"/>
  <c r="AN168" i="9"/>
  <c r="AO168" i="9"/>
  <c r="AE169" i="9"/>
  <c r="AF169" i="9"/>
  <c r="AG169" i="9"/>
  <c r="L169" i="9" s="1"/>
  <c r="AH169" i="9"/>
  <c r="AI169" i="9"/>
  <c r="AJ169" i="9"/>
  <c r="AK169" i="9"/>
  <c r="AL169" i="9"/>
  <c r="AM169" i="9"/>
  <c r="AN169" i="9"/>
  <c r="AO169" i="9"/>
  <c r="AE170" i="9"/>
  <c r="AF170" i="9"/>
  <c r="AG170" i="9"/>
  <c r="AH170" i="9"/>
  <c r="AI170" i="9"/>
  <c r="AJ170" i="9"/>
  <c r="AK170" i="9"/>
  <c r="AL170" i="9"/>
  <c r="AM170" i="9"/>
  <c r="AN170" i="9"/>
  <c r="AO170" i="9"/>
  <c r="AE171" i="9"/>
  <c r="AF171" i="9"/>
  <c r="AG171" i="9"/>
  <c r="AH171" i="9"/>
  <c r="AI171" i="9"/>
  <c r="AJ171" i="9"/>
  <c r="AK171" i="9"/>
  <c r="AL171" i="9"/>
  <c r="AM171" i="9"/>
  <c r="AN171" i="9"/>
  <c r="AO171" i="9"/>
  <c r="AE172" i="9"/>
  <c r="AF172" i="9"/>
  <c r="AG172" i="9"/>
  <c r="AH172" i="9"/>
  <c r="AI172" i="9"/>
  <c r="AJ172" i="9"/>
  <c r="AK172" i="9"/>
  <c r="AL172" i="9"/>
  <c r="AM172" i="9"/>
  <c r="AN172" i="9"/>
  <c r="AO172" i="9"/>
  <c r="AE173" i="9"/>
  <c r="AF173" i="9"/>
  <c r="AG173" i="9"/>
  <c r="AH173" i="9"/>
  <c r="AI173" i="9"/>
  <c r="AJ173" i="9"/>
  <c r="AK173" i="9"/>
  <c r="AL173" i="9"/>
  <c r="AM173" i="9"/>
  <c r="AN173" i="9"/>
  <c r="AO173" i="9"/>
  <c r="AE174" i="9"/>
  <c r="AF174" i="9"/>
  <c r="AG174" i="9"/>
  <c r="AH174" i="9"/>
  <c r="AI174" i="9"/>
  <c r="AJ174" i="9"/>
  <c r="AK174" i="9"/>
  <c r="AL174" i="9"/>
  <c r="AM174" i="9"/>
  <c r="AN174" i="9"/>
  <c r="AO174" i="9"/>
  <c r="AE175" i="9"/>
  <c r="AF175" i="9"/>
  <c r="AG175" i="9"/>
  <c r="AH175" i="9"/>
  <c r="AI175" i="9"/>
  <c r="AJ175" i="9"/>
  <c r="AK175" i="9"/>
  <c r="AL175" i="9"/>
  <c r="AM175" i="9"/>
  <c r="AN175" i="9"/>
  <c r="AO175" i="9"/>
  <c r="AE176" i="9"/>
  <c r="L176" i="9" s="1"/>
  <c r="AF176" i="9"/>
  <c r="AG176" i="9"/>
  <c r="AH176" i="9"/>
  <c r="AI176" i="9"/>
  <c r="AJ176" i="9"/>
  <c r="AK176" i="9"/>
  <c r="AL176" i="9"/>
  <c r="AM176" i="9"/>
  <c r="AN176" i="9"/>
  <c r="AO176" i="9"/>
  <c r="AE177" i="9"/>
  <c r="AF177" i="9"/>
  <c r="AG177" i="9"/>
  <c r="AH177" i="9"/>
  <c r="AI177" i="9"/>
  <c r="AJ177" i="9"/>
  <c r="AK177" i="9"/>
  <c r="AL177" i="9"/>
  <c r="AM177" i="9"/>
  <c r="AN177" i="9"/>
  <c r="AO177" i="9"/>
  <c r="AE178" i="9"/>
  <c r="AF178" i="9"/>
  <c r="AG178" i="9"/>
  <c r="AH178" i="9"/>
  <c r="AI178" i="9"/>
  <c r="AJ178" i="9"/>
  <c r="AK178" i="9"/>
  <c r="AL178" i="9"/>
  <c r="AM178" i="9"/>
  <c r="AN178" i="9"/>
  <c r="AO178" i="9"/>
  <c r="AE179" i="9"/>
  <c r="AF179" i="9"/>
  <c r="AG179" i="9"/>
  <c r="L179" i="9" s="1"/>
  <c r="AH179" i="9"/>
  <c r="AI179" i="9"/>
  <c r="AJ179" i="9"/>
  <c r="AK179" i="9"/>
  <c r="AL179" i="9"/>
  <c r="AM179" i="9"/>
  <c r="AN179" i="9"/>
  <c r="AO179" i="9"/>
  <c r="AE180" i="9"/>
  <c r="AF180" i="9"/>
  <c r="AG180" i="9"/>
  <c r="AH180" i="9"/>
  <c r="AI180" i="9"/>
  <c r="AJ180" i="9"/>
  <c r="AK180" i="9"/>
  <c r="AL180" i="9"/>
  <c r="AM180" i="9"/>
  <c r="AN180" i="9"/>
  <c r="AO180" i="9"/>
  <c r="AE181" i="9"/>
  <c r="AF181" i="9"/>
  <c r="AG181" i="9"/>
  <c r="AH181" i="9"/>
  <c r="AI181" i="9"/>
  <c r="AJ181" i="9"/>
  <c r="AK181" i="9"/>
  <c r="AL181" i="9"/>
  <c r="AM181" i="9"/>
  <c r="AN181" i="9"/>
  <c r="AO181" i="9"/>
  <c r="AE182" i="9"/>
  <c r="AF182" i="9"/>
  <c r="AG182" i="9"/>
  <c r="AH182" i="9"/>
  <c r="AI182" i="9"/>
  <c r="AJ182" i="9"/>
  <c r="AK182" i="9"/>
  <c r="AL182" i="9"/>
  <c r="AM182" i="9"/>
  <c r="AN182" i="9"/>
  <c r="AO182" i="9"/>
  <c r="AE183" i="9"/>
  <c r="AF183" i="9"/>
  <c r="AG183" i="9"/>
  <c r="AH183" i="9"/>
  <c r="AI183" i="9"/>
  <c r="AJ183" i="9"/>
  <c r="AK183" i="9"/>
  <c r="AL183" i="9"/>
  <c r="AM183" i="9"/>
  <c r="AN183" i="9"/>
  <c r="AO183" i="9"/>
  <c r="AE184" i="9"/>
  <c r="AF184" i="9"/>
  <c r="AG184" i="9"/>
  <c r="L184" i="9" s="1"/>
  <c r="AH184" i="9"/>
  <c r="AI184" i="9"/>
  <c r="AJ184" i="9"/>
  <c r="AK184" i="9"/>
  <c r="AL184" i="9"/>
  <c r="AM184" i="9"/>
  <c r="AN184" i="9"/>
  <c r="AO184" i="9"/>
  <c r="AE185" i="9"/>
  <c r="AF185" i="9"/>
  <c r="AG185" i="9"/>
  <c r="AH185" i="9"/>
  <c r="AI185" i="9"/>
  <c r="AJ185" i="9"/>
  <c r="AK185" i="9"/>
  <c r="AL185" i="9"/>
  <c r="AM185" i="9"/>
  <c r="AN185" i="9"/>
  <c r="AO185" i="9"/>
  <c r="AE186" i="9"/>
  <c r="AF186" i="9"/>
  <c r="AG186" i="9"/>
  <c r="AH186" i="9"/>
  <c r="AI186" i="9"/>
  <c r="AJ186" i="9"/>
  <c r="AK186" i="9"/>
  <c r="AL186" i="9"/>
  <c r="AM186" i="9"/>
  <c r="AN186" i="9"/>
  <c r="AO186" i="9"/>
  <c r="AE187" i="9"/>
  <c r="AF187" i="9"/>
  <c r="AG187" i="9"/>
  <c r="AH187" i="9"/>
  <c r="AI187" i="9"/>
  <c r="AJ187" i="9"/>
  <c r="AK187" i="9"/>
  <c r="AL187" i="9"/>
  <c r="AM187" i="9"/>
  <c r="AN187" i="9"/>
  <c r="AO187" i="9"/>
  <c r="AE188" i="9"/>
  <c r="AF188" i="9"/>
  <c r="AG188" i="9"/>
  <c r="AH188" i="9"/>
  <c r="AI188" i="9"/>
  <c r="AJ188" i="9"/>
  <c r="AK188" i="9"/>
  <c r="AL188" i="9"/>
  <c r="AM188" i="9"/>
  <c r="AN188" i="9"/>
  <c r="AO188" i="9"/>
  <c r="AE189" i="9"/>
  <c r="AF189" i="9"/>
  <c r="AG189" i="9"/>
  <c r="AH189" i="9"/>
  <c r="AI189" i="9"/>
  <c r="AJ189" i="9"/>
  <c r="AK189" i="9"/>
  <c r="AL189" i="9"/>
  <c r="AM189" i="9"/>
  <c r="AN189" i="9"/>
  <c r="AO189" i="9"/>
  <c r="AE190" i="9"/>
  <c r="AF190" i="9"/>
  <c r="AG190" i="9"/>
  <c r="AH190" i="9"/>
  <c r="AI190" i="9"/>
  <c r="AJ190" i="9"/>
  <c r="AK190" i="9"/>
  <c r="AL190" i="9"/>
  <c r="AM190" i="9"/>
  <c r="AN190" i="9"/>
  <c r="AO190" i="9"/>
  <c r="AE191" i="9"/>
  <c r="AF191" i="9"/>
  <c r="AG191" i="9"/>
  <c r="AH191" i="9"/>
  <c r="AI191" i="9"/>
  <c r="AJ191" i="9"/>
  <c r="AK191" i="9"/>
  <c r="AL191" i="9"/>
  <c r="AM191" i="9"/>
  <c r="AN191" i="9"/>
  <c r="AO191" i="9"/>
  <c r="AE192" i="9"/>
  <c r="AF192" i="9"/>
  <c r="AG192" i="9"/>
  <c r="AH192" i="9"/>
  <c r="AI192" i="9"/>
  <c r="AJ192" i="9"/>
  <c r="AK192" i="9"/>
  <c r="AL192" i="9"/>
  <c r="AM192" i="9"/>
  <c r="AN192" i="9"/>
  <c r="AO192" i="9"/>
  <c r="AE193" i="9"/>
  <c r="AF193" i="9"/>
  <c r="AG193" i="9"/>
  <c r="AH193" i="9"/>
  <c r="AI193" i="9"/>
  <c r="AJ193" i="9"/>
  <c r="AK193" i="9"/>
  <c r="AL193" i="9"/>
  <c r="AM193" i="9"/>
  <c r="AN193" i="9"/>
  <c r="AO193" i="9"/>
  <c r="AE194" i="9"/>
  <c r="AF194" i="9"/>
  <c r="AG194" i="9"/>
  <c r="AH194" i="9"/>
  <c r="AI194" i="9"/>
  <c r="AJ194" i="9"/>
  <c r="AK194" i="9"/>
  <c r="AL194" i="9"/>
  <c r="AM194" i="9"/>
  <c r="AN194" i="9"/>
  <c r="AO194" i="9"/>
  <c r="AE195" i="9"/>
  <c r="AF195" i="9"/>
  <c r="AG195" i="9"/>
  <c r="AH195" i="9"/>
  <c r="AI195" i="9"/>
  <c r="AJ195" i="9"/>
  <c r="AK195" i="9"/>
  <c r="AL195" i="9"/>
  <c r="AM195" i="9"/>
  <c r="AN195" i="9"/>
  <c r="AO195" i="9"/>
  <c r="AE196" i="9"/>
  <c r="AF196" i="9"/>
  <c r="AG196" i="9"/>
  <c r="AH196" i="9"/>
  <c r="AI196" i="9"/>
  <c r="AJ196" i="9"/>
  <c r="AK196" i="9"/>
  <c r="AL196" i="9"/>
  <c r="AM196" i="9"/>
  <c r="AN196" i="9"/>
  <c r="AO196" i="9"/>
  <c r="AE197" i="9"/>
  <c r="AF197" i="9"/>
  <c r="AG197" i="9"/>
  <c r="AH197" i="9"/>
  <c r="AI197" i="9"/>
  <c r="AJ197" i="9"/>
  <c r="AK197" i="9"/>
  <c r="AL197" i="9"/>
  <c r="AM197" i="9"/>
  <c r="AN197" i="9"/>
  <c r="AO197" i="9"/>
  <c r="AE198" i="9"/>
  <c r="AF198" i="9"/>
  <c r="AG198" i="9"/>
  <c r="AH198" i="9"/>
  <c r="AI198" i="9"/>
  <c r="AJ198" i="9"/>
  <c r="AK198" i="9"/>
  <c r="AL198" i="9"/>
  <c r="AM198" i="9"/>
  <c r="AN198" i="9"/>
  <c r="AO198" i="9"/>
  <c r="AE199" i="9"/>
  <c r="AF199" i="9"/>
  <c r="AG199" i="9"/>
  <c r="AH199" i="9"/>
  <c r="AI199" i="9"/>
  <c r="AJ199" i="9"/>
  <c r="AK199" i="9"/>
  <c r="AL199" i="9"/>
  <c r="AM199" i="9"/>
  <c r="AN199" i="9"/>
  <c r="AO199" i="9"/>
  <c r="AE200" i="9"/>
  <c r="AF200" i="9"/>
  <c r="AG200" i="9"/>
  <c r="AH200" i="9"/>
  <c r="AI200" i="9"/>
  <c r="AJ200" i="9"/>
  <c r="AK200" i="9"/>
  <c r="AL200" i="9"/>
  <c r="AM200" i="9"/>
  <c r="AN200" i="9"/>
  <c r="AO200" i="9"/>
  <c r="AE201" i="9"/>
  <c r="AF201" i="9"/>
  <c r="AG201" i="9"/>
  <c r="AH201" i="9"/>
  <c r="AI201" i="9"/>
  <c r="AJ201" i="9"/>
  <c r="AK201" i="9"/>
  <c r="AL201" i="9"/>
  <c r="AM201" i="9"/>
  <c r="AN201" i="9"/>
  <c r="AO201" i="9"/>
  <c r="AE202" i="9"/>
  <c r="AF202" i="9"/>
  <c r="AG202" i="9"/>
  <c r="AH202" i="9"/>
  <c r="AI202" i="9"/>
  <c r="AJ202" i="9"/>
  <c r="AK202" i="9"/>
  <c r="AL202" i="9"/>
  <c r="AM202" i="9"/>
  <c r="AN202" i="9"/>
  <c r="AO202" i="9"/>
  <c r="AE203" i="9"/>
  <c r="L203" i="9" s="1"/>
  <c r="AF203" i="9"/>
  <c r="AG203" i="9"/>
  <c r="AH203" i="9"/>
  <c r="AI203" i="9"/>
  <c r="AJ203" i="9"/>
  <c r="AK203" i="9"/>
  <c r="AL203" i="9"/>
  <c r="AM203" i="9"/>
  <c r="AN203" i="9"/>
  <c r="AO203" i="9"/>
  <c r="AE204" i="9"/>
  <c r="AF204" i="9"/>
  <c r="AG204" i="9"/>
  <c r="AH204" i="9"/>
  <c r="AI204" i="9"/>
  <c r="AJ204" i="9"/>
  <c r="AK204" i="9"/>
  <c r="AL204" i="9"/>
  <c r="AM204" i="9"/>
  <c r="AN204" i="9"/>
  <c r="AO204" i="9"/>
  <c r="AE205" i="9"/>
  <c r="AF205" i="9"/>
  <c r="AG205" i="9"/>
  <c r="AH205" i="9"/>
  <c r="AI205" i="9"/>
  <c r="AJ205" i="9"/>
  <c r="AK205" i="9"/>
  <c r="AL205" i="9"/>
  <c r="AM205" i="9"/>
  <c r="AN205" i="9"/>
  <c r="AO205" i="9"/>
  <c r="AE206" i="9"/>
  <c r="AF206" i="9"/>
  <c r="AG206" i="9"/>
  <c r="AH206" i="9"/>
  <c r="AI206" i="9"/>
  <c r="AJ206" i="9"/>
  <c r="AK206" i="9"/>
  <c r="AL206" i="9"/>
  <c r="AM206" i="9"/>
  <c r="AN206" i="9"/>
  <c r="AO206" i="9"/>
  <c r="AE207" i="9"/>
  <c r="AF207" i="9"/>
  <c r="AG207" i="9"/>
  <c r="AH207" i="9"/>
  <c r="AI207" i="9"/>
  <c r="AJ207" i="9"/>
  <c r="AK207" i="9"/>
  <c r="AL207" i="9"/>
  <c r="AM207" i="9"/>
  <c r="AN207" i="9"/>
  <c r="AO207" i="9"/>
  <c r="AE208" i="9"/>
  <c r="AF208" i="9"/>
  <c r="AG208" i="9"/>
  <c r="AH208" i="9"/>
  <c r="AI208" i="9"/>
  <c r="AJ208" i="9"/>
  <c r="AK208" i="9"/>
  <c r="AL208" i="9"/>
  <c r="AM208" i="9"/>
  <c r="AN208" i="9"/>
  <c r="AO208" i="9"/>
  <c r="AE209" i="9"/>
  <c r="AF209" i="9"/>
  <c r="AG209" i="9"/>
  <c r="AH209" i="9"/>
  <c r="AI209" i="9"/>
  <c r="AJ209" i="9"/>
  <c r="AK209" i="9"/>
  <c r="AL209" i="9"/>
  <c r="AM209" i="9"/>
  <c r="AN209" i="9"/>
  <c r="AO209" i="9"/>
  <c r="AE210" i="9"/>
  <c r="AF210" i="9"/>
  <c r="AG210" i="9"/>
  <c r="AH210" i="9"/>
  <c r="AI210" i="9"/>
  <c r="AJ210" i="9"/>
  <c r="AK210" i="9"/>
  <c r="AL210" i="9"/>
  <c r="AM210" i="9"/>
  <c r="AN210" i="9"/>
  <c r="AO210" i="9"/>
  <c r="AE211" i="9"/>
  <c r="AF211" i="9"/>
  <c r="AG211" i="9"/>
  <c r="AH211" i="9"/>
  <c r="AI211" i="9"/>
  <c r="AJ211" i="9"/>
  <c r="AK211" i="9"/>
  <c r="AL211" i="9"/>
  <c r="L211" i="9" s="1"/>
  <c r="AM211" i="9"/>
  <c r="AN211" i="9"/>
  <c r="AO211" i="9"/>
  <c r="AE212" i="9"/>
  <c r="AF212" i="9"/>
  <c r="AG212" i="9"/>
  <c r="AH212" i="9"/>
  <c r="AI212" i="9"/>
  <c r="AJ212" i="9"/>
  <c r="AK212" i="9"/>
  <c r="AL212" i="9"/>
  <c r="AM212" i="9"/>
  <c r="AN212" i="9"/>
  <c r="AO212" i="9"/>
  <c r="AE213" i="9"/>
  <c r="AF213" i="9"/>
  <c r="AG213" i="9"/>
  <c r="AH213" i="9"/>
  <c r="AI213" i="9"/>
  <c r="AJ213" i="9"/>
  <c r="AK213" i="9"/>
  <c r="AL213" i="9"/>
  <c r="AM213" i="9"/>
  <c r="AN213" i="9"/>
  <c r="AO213" i="9"/>
  <c r="AE214" i="9"/>
  <c r="AF214" i="9"/>
  <c r="AG214" i="9"/>
  <c r="AH214" i="9"/>
  <c r="AI214" i="9"/>
  <c r="AJ214" i="9"/>
  <c r="AK214" i="9"/>
  <c r="AL214" i="9"/>
  <c r="AM214" i="9"/>
  <c r="AN214" i="9"/>
  <c r="AO214" i="9"/>
  <c r="AE215" i="9"/>
  <c r="AF215" i="9"/>
  <c r="AG215" i="9"/>
  <c r="AH215" i="9"/>
  <c r="AI215" i="9"/>
  <c r="AJ215" i="9"/>
  <c r="AK215" i="9"/>
  <c r="AL215" i="9"/>
  <c r="AM215" i="9"/>
  <c r="AN215" i="9"/>
  <c r="AO215" i="9"/>
  <c r="AE216" i="9"/>
  <c r="AF216" i="9"/>
  <c r="AG216" i="9"/>
  <c r="AH216" i="9"/>
  <c r="AI216" i="9"/>
  <c r="AJ216" i="9"/>
  <c r="AK216" i="9"/>
  <c r="AL216" i="9"/>
  <c r="AM216" i="9"/>
  <c r="AN216" i="9"/>
  <c r="AO216" i="9"/>
  <c r="AE217" i="9"/>
  <c r="AF217" i="9"/>
  <c r="AG217" i="9"/>
  <c r="AH217" i="9"/>
  <c r="AI217" i="9"/>
  <c r="AJ217" i="9"/>
  <c r="AK217" i="9"/>
  <c r="AL217" i="9"/>
  <c r="AM217" i="9"/>
  <c r="AN217" i="9"/>
  <c r="AO217" i="9"/>
  <c r="AE218" i="9"/>
  <c r="AF218" i="9"/>
  <c r="AG218" i="9"/>
  <c r="AH218" i="9"/>
  <c r="AI218" i="9"/>
  <c r="AJ218" i="9"/>
  <c r="AK218" i="9"/>
  <c r="AL218" i="9"/>
  <c r="AM218" i="9"/>
  <c r="AN218" i="9"/>
  <c r="AO218" i="9"/>
  <c r="AE219" i="9"/>
  <c r="AF219" i="9"/>
  <c r="AG219" i="9"/>
  <c r="L219" i="9" s="1"/>
  <c r="AH219" i="9"/>
  <c r="AI219" i="9"/>
  <c r="AJ219" i="9"/>
  <c r="AK219" i="9"/>
  <c r="AL219" i="9"/>
  <c r="AM219" i="9"/>
  <c r="AN219" i="9"/>
  <c r="AO219" i="9"/>
  <c r="AE220" i="9"/>
  <c r="AF220" i="9"/>
  <c r="AG220" i="9"/>
  <c r="AH220" i="9"/>
  <c r="AI220" i="9"/>
  <c r="AJ220" i="9"/>
  <c r="AK220" i="9"/>
  <c r="AL220" i="9"/>
  <c r="AM220" i="9"/>
  <c r="AN220" i="9"/>
  <c r="AO220" i="9"/>
  <c r="AE221" i="9"/>
  <c r="AF221" i="9"/>
  <c r="AG221" i="9"/>
  <c r="AH221" i="9"/>
  <c r="AI221" i="9"/>
  <c r="AJ221" i="9"/>
  <c r="AK221" i="9"/>
  <c r="AL221" i="9"/>
  <c r="AM221" i="9"/>
  <c r="AN221" i="9"/>
  <c r="AO221" i="9"/>
  <c r="AE222" i="9"/>
  <c r="AF222" i="9"/>
  <c r="AG222" i="9"/>
  <c r="AH222" i="9"/>
  <c r="AI222" i="9"/>
  <c r="AJ222" i="9"/>
  <c r="AK222" i="9"/>
  <c r="AL222" i="9"/>
  <c r="AM222" i="9"/>
  <c r="AN222" i="9"/>
  <c r="AO222" i="9"/>
  <c r="AE223" i="9"/>
  <c r="AF223" i="9"/>
  <c r="AG223" i="9"/>
  <c r="AH223" i="9"/>
  <c r="AI223" i="9"/>
  <c r="AJ223" i="9"/>
  <c r="AK223" i="9"/>
  <c r="AL223" i="9"/>
  <c r="AM223" i="9"/>
  <c r="AN223" i="9"/>
  <c r="AO223" i="9"/>
  <c r="AE224" i="9"/>
  <c r="AF224" i="9"/>
  <c r="AG224" i="9"/>
  <c r="L224" i="9" s="1"/>
  <c r="AH224" i="9"/>
  <c r="AI224" i="9"/>
  <c r="AJ224" i="9"/>
  <c r="AK224" i="9"/>
  <c r="AL224" i="9"/>
  <c r="AM224" i="9"/>
  <c r="AN224" i="9"/>
  <c r="AO224" i="9"/>
  <c r="AE225" i="9"/>
  <c r="AF225" i="9"/>
  <c r="AG225" i="9"/>
  <c r="AH225" i="9"/>
  <c r="AI225" i="9"/>
  <c r="AJ225" i="9"/>
  <c r="AK225" i="9"/>
  <c r="AL225" i="9"/>
  <c r="AM225" i="9"/>
  <c r="AN225" i="9"/>
  <c r="AO225" i="9"/>
  <c r="AE226" i="9"/>
  <c r="AF226" i="9"/>
  <c r="AG226" i="9"/>
  <c r="AH226" i="9"/>
  <c r="AI226" i="9"/>
  <c r="AJ226" i="9"/>
  <c r="AK226" i="9"/>
  <c r="AL226" i="9"/>
  <c r="AM226" i="9"/>
  <c r="AN226" i="9"/>
  <c r="AO226" i="9"/>
  <c r="AE227" i="9"/>
  <c r="AF227" i="9"/>
  <c r="AG227" i="9"/>
  <c r="AH227" i="9"/>
  <c r="AI227" i="9"/>
  <c r="AJ227" i="9"/>
  <c r="AK227" i="9"/>
  <c r="AL227" i="9"/>
  <c r="AM227" i="9"/>
  <c r="AN227" i="9"/>
  <c r="AO227" i="9"/>
  <c r="AE228" i="9"/>
  <c r="AF228" i="9"/>
  <c r="AG228" i="9"/>
  <c r="AH228" i="9"/>
  <c r="AI228" i="9"/>
  <c r="AJ228" i="9"/>
  <c r="AK228" i="9"/>
  <c r="AL228" i="9"/>
  <c r="AM228" i="9"/>
  <c r="AN228" i="9"/>
  <c r="AO228" i="9"/>
  <c r="AE229" i="9"/>
  <c r="AF229" i="9"/>
  <c r="AG229" i="9"/>
  <c r="AH229" i="9"/>
  <c r="AI229" i="9"/>
  <c r="AJ229" i="9"/>
  <c r="AK229" i="9"/>
  <c r="AL229" i="9"/>
  <c r="AM229" i="9"/>
  <c r="AN229" i="9"/>
  <c r="AO229" i="9"/>
  <c r="AE230" i="9"/>
  <c r="AF230" i="9"/>
  <c r="AG230" i="9"/>
  <c r="AH230" i="9"/>
  <c r="AI230" i="9"/>
  <c r="AJ230" i="9"/>
  <c r="AK230" i="9"/>
  <c r="AL230" i="9"/>
  <c r="AM230" i="9"/>
  <c r="AN230" i="9"/>
  <c r="AO230" i="9"/>
  <c r="AE231" i="9"/>
  <c r="AF231" i="9"/>
  <c r="AG231" i="9"/>
  <c r="AH231" i="9"/>
  <c r="AI231" i="9"/>
  <c r="AJ231" i="9"/>
  <c r="AK231" i="9"/>
  <c r="AL231" i="9"/>
  <c r="AM231" i="9"/>
  <c r="AN231" i="9"/>
  <c r="AO231" i="9"/>
  <c r="AE232" i="9"/>
  <c r="AF232" i="9"/>
  <c r="AG232" i="9"/>
  <c r="AH232" i="9"/>
  <c r="AI232" i="9"/>
  <c r="AJ232" i="9"/>
  <c r="AK232" i="9"/>
  <c r="AL232" i="9"/>
  <c r="AM232" i="9"/>
  <c r="AN232" i="9"/>
  <c r="AO232" i="9"/>
  <c r="AE233" i="9"/>
  <c r="AF233" i="9"/>
  <c r="AG233" i="9"/>
  <c r="AH233" i="9"/>
  <c r="AI233" i="9"/>
  <c r="AJ233" i="9"/>
  <c r="AK233" i="9"/>
  <c r="AL233" i="9"/>
  <c r="AM233" i="9"/>
  <c r="AN233" i="9"/>
  <c r="AO233" i="9"/>
  <c r="AE234" i="9"/>
  <c r="AF234" i="9"/>
  <c r="AG234" i="9"/>
  <c r="AH234" i="9"/>
  <c r="AI234" i="9"/>
  <c r="AJ234" i="9"/>
  <c r="AK234" i="9"/>
  <c r="AL234" i="9"/>
  <c r="AM234" i="9"/>
  <c r="AN234" i="9"/>
  <c r="AO234" i="9"/>
  <c r="AE235" i="9"/>
  <c r="AF235" i="9"/>
  <c r="AG235" i="9"/>
  <c r="AH235" i="9"/>
  <c r="AI235" i="9"/>
  <c r="AJ235" i="9"/>
  <c r="AK235" i="9"/>
  <c r="AL235" i="9"/>
  <c r="AM235" i="9"/>
  <c r="AN235" i="9"/>
  <c r="AO235" i="9"/>
  <c r="AE236" i="9"/>
  <c r="AF236" i="9"/>
  <c r="AG236" i="9"/>
  <c r="AH236" i="9"/>
  <c r="AI236" i="9"/>
  <c r="AJ236" i="9"/>
  <c r="AK236" i="9"/>
  <c r="AL236" i="9"/>
  <c r="AM236" i="9"/>
  <c r="AN236" i="9"/>
  <c r="AO236" i="9"/>
  <c r="AE237" i="9"/>
  <c r="AF237" i="9"/>
  <c r="AG237" i="9"/>
  <c r="AH237" i="9"/>
  <c r="AI237" i="9"/>
  <c r="AJ237" i="9"/>
  <c r="AK237" i="9"/>
  <c r="AL237" i="9"/>
  <c r="L237" i="9" s="1"/>
  <c r="AM237" i="9"/>
  <c r="AN237" i="9"/>
  <c r="AO237" i="9"/>
  <c r="AE238" i="9"/>
  <c r="AF238" i="9"/>
  <c r="AG238" i="9"/>
  <c r="AH238" i="9"/>
  <c r="AI238" i="9"/>
  <c r="AJ238" i="9"/>
  <c r="AK238" i="9"/>
  <c r="AL238" i="9"/>
  <c r="AM238" i="9"/>
  <c r="AN238" i="9"/>
  <c r="AO238" i="9"/>
  <c r="AE239" i="9"/>
  <c r="AF239" i="9"/>
  <c r="AG239" i="9"/>
  <c r="AH239" i="9"/>
  <c r="AI239" i="9"/>
  <c r="AJ239" i="9"/>
  <c r="AK239" i="9"/>
  <c r="AL239" i="9"/>
  <c r="AM239" i="9"/>
  <c r="AN239" i="9"/>
  <c r="AO239" i="9"/>
  <c r="AE240" i="9"/>
  <c r="AF240" i="9"/>
  <c r="AG240" i="9"/>
  <c r="AH240" i="9"/>
  <c r="AI240" i="9"/>
  <c r="AJ240" i="9"/>
  <c r="AK240" i="9"/>
  <c r="AL240" i="9"/>
  <c r="AM240" i="9"/>
  <c r="AN240" i="9"/>
  <c r="AO240" i="9"/>
  <c r="AE241" i="9"/>
  <c r="AF241" i="9"/>
  <c r="AG241" i="9"/>
  <c r="AH241" i="9"/>
  <c r="AI241" i="9"/>
  <c r="AJ241" i="9"/>
  <c r="AK241" i="9"/>
  <c r="AL241" i="9"/>
  <c r="AM241" i="9"/>
  <c r="AN241" i="9"/>
  <c r="AO241" i="9"/>
  <c r="AE242" i="9"/>
  <c r="AF242" i="9"/>
  <c r="AG242" i="9"/>
  <c r="AH242" i="9"/>
  <c r="AI242" i="9"/>
  <c r="AJ242" i="9"/>
  <c r="AK242" i="9"/>
  <c r="AL242" i="9"/>
  <c r="AM242" i="9"/>
  <c r="AN242" i="9"/>
  <c r="AO242" i="9"/>
  <c r="AE243" i="9"/>
  <c r="AF243" i="9"/>
  <c r="AG243" i="9"/>
  <c r="AH243" i="9"/>
  <c r="AI243" i="9"/>
  <c r="AJ243" i="9"/>
  <c r="AK243" i="9"/>
  <c r="AL243" i="9"/>
  <c r="AM243" i="9"/>
  <c r="AN243" i="9"/>
  <c r="AO243" i="9"/>
  <c r="AE244" i="9"/>
  <c r="AF244" i="9"/>
  <c r="AG244" i="9"/>
  <c r="AH244" i="9"/>
  <c r="AI244" i="9"/>
  <c r="AJ244" i="9"/>
  <c r="AK244" i="9"/>
  <c r="AL244" i="9"/>
  <c r="AM244" i="9"/>
  <c r="AN244" i="9"/>
  <c r="AO244" i="9"/>
  <c r="AE245" i="9"/>
  <c r="AF245" i="9"/>
  <c r="AG245" i="9"/>
  <c r="AH245" i="9"/>
  <c r="AI245" i="9"/>
  <c r="AJ245" i="9"/>
  <c r="AK245" i="9"/>
  <c r="AL245" i="9"/>
  <c r="AM245" i="9"/>
  <c r="AN245" i="9"/>
  <c r="AO245" i="9"/>
  <c r="AE246" i="9"/>
  <c r="AF246" i="9"/>
  <c r="AG246" i="9"/>
  <c r="AH246" i="9"/>
  <c r="AI246" i="9"/>
  <c r="AJ246" i="9"/>
  <c r="AK246" i="9"/>
  <c r="AL246" i="9"/>
  <c r="AM246" i="9"/>
  <c r="AN246" i="9"/>
  <c r="AO246" i="9"/>
  <c r="AE247" i="9"/>
  <c r="AF247" i="9"/>
  <c r="AG247" i="9"/>
  <c r="AH247" i="9"/>
  <c r="AI247" i="9"/>
  <c r="AJ247" i="9"/>
  <c r="AK247" i="9"/>
  <c r="AL247" i="9"/>
  <c r="AM247" i="9"/>
  <c r="AN247" i="9"/>
  <c r="AO247" i="9"/>
  <c r="AE248" i="9"/>
  <c r="AF248" i="9"/>
  <c r="AG248" i="9"/>
  <c r="AH248" i="9"/>
  <c r="AI248" i="9"/>
  <c r="AJ248" i="9"/>
  <c r="AK248" i="9"/>
  <c r="AL248" i="9"/>
  <c r="AM248" i="9"/>
  <c r="AN248" i="9"/>
  <c r="AO248" i="9"/>
  <c r="AE249" i="9"/>
  <c r="AF249" i="9"/>
  <c r="AG249" i="9"/>
  <c r="AH249" i="9"/>
  <c r="AI249" i="9"/>
  <c r="AJ249" i="9"/>
  <c r="AK249" i="9"/>
  <c r="AL249" i="9"/>
  <c r="AM249" i="9"/>
  <c r="AN249" i="9"/>
  <c r="AO249" i="9"/>
  <c r="AE250" i="9"/>
  <c r="AF250" i="9"/>
  <c r="AG250" i="9"/>
  <c r="AH250" i="9"/>
  <c r="AI250" i="9"/>
  <c r="AJ250" i="9"/>
  <c r="AK250" i="9"/>
  <c r="AL250" i="9"/>
  <c r="AM250" i="9"/>
  <c r="AN250" i="9"/>
  <c r="AO250" i="9"/>
  <c r="AE251" i="9"/>
  <c r="AF251" i="9"/>
  <c r="AG251" i="9"/>
  <c r="AH251" i="9"/>
  <c r="AI251" i="9"/>
  <c r="AJ251" i="9"/>
  <c r="AK251" i="9"/>
  <c r="AL251" i="9"/>
  <c r="AM251" i="9"/>
  <c r="AN251" i="9"/>
  <c r="AO251" i="9"/>
  <c r="AE252" i="9"/>
  <c r="AF252" i="9"/>
  <c r="AG252" i="9"/>
  <c r="AH252" i="9"/>
  <c r="AI252" i="9"/>
  <c r="AJ252" i="9"/>
  <c r="AK252" i="9"/>
  <c r="AL252" i="9"/>
  <c r="AM252" i="9"/>
  <c r="AN252" i="9"/>
  <c r="AO252" i="9"/>
  <c r="AE253" i="9"/>
  <c r="AF253" i="9"/>
  <c r="AG253" i="9"/>
  <c r="AH253" i="9"/>
  <c r="AI253" i="9"/>
  <c r="AJ253" i="9"/>
  <c r="AK253" i="9"/>
  <c r="AL253" i="9"/>
  <c r="AM253" i="9"/>
  <c r="AN253" i="9"/>
  <c r="AO253" i="9"/>
  <c r="AE254" i="9"/>
  <c r="AF254" i="9"/>
  <c r="AG254" i="9"/>
  <c r="AH254" i="9"/>
  <c r="AI254" i="9"/>
  <c r="AJ254" i="9"/>
  <c r="AK254" i="9"/>
  <c r="AL254" i="9"/>
  <c r="AM254" i="9"/>
  <c r="AN254" i="9"/>
  <c r="AO254" i="9"/>
  <c r="AE255" i="9"/>
  <c r="AF255" i="9"/>
  <c r="AG255" i="9"/>
  <c r="AH255" i="9"/>
  <c r="AI255" i="9"/>
  <c r="AJ255" i="9"/>
  <c r="AK255" i="9"/>
  <c r="AL255" i="9"/>
  <c r="AM255" i="9"/>
  <c r="AN255" i="9"/>
  <c r="AO255" i="9"/>
  <c r="AE256" i="9"/>
  <c r="AF256" i="9"/>
  <c r="AG256" i="9"/>
  <c r="AH256" i="9"/>
  <c r="AI256" i="9"/>
  <c r="AJ256" i="9"/>
  <c r="AK256" i="9"/>
  <c r="AL256" i="9"/>
  <c r="AM256" i="9"/>
  <c r="AN256" i="9"/>
  <c r="AO256" i="9"/>
  <c r="AE257" i="9"/>
  <c r="AF257" i="9"/>
  <c r="AG257" i="9"/>
  <c r="AH257" i="9"/>
  <c r="AI257" i="9"/>
  <c r="AJ257" i="9"/>
  <c r="AK257" i="9"/>
  <c r="AL257" i="9"/>
  <c r="AM257" i="9"/>
  <c r="AN257" i="9"/>
  <c r="AO257" i="9"/>
  <c r="AE258" i="9"/>
  <c r="AF258" i="9"/>
  <c r="AG258" i="9"/>
  <c r="AH258" i="9"/>
  <c r="AI258" i="9"/>
  <c r="AJ258" i="9"/>
  <c r="AK258" i="9"/>
  <c r="AL258" i="9"/>
  <c r="AM258" i="9"/>
  <c r="AN258" i="9"/>
  <c r="AO258" i="9"/>
  <c r="AE259" i="9"/>
  <c r="AF259" i="9"/>
  <c r="AG259" i="9"/>
  <c r="AH259" i="9"/>
  <c r="AI259" i="9"/>
  <c r="AJ259" i="9"/>
  <c r="AK259" i="9"/>
  <c r="AL259" i="9"/>
  <c r="AM259" i="9"/>
  <c r="AN259" i="9"/>
  <c r="AO259" i="9"/>
  <c r="AE260" i="9"/>
  <c r="AF260" i="9"/>
  <c r="AG260" i="9"/>
  <c r="AH260" i="9"/>
  <c r="AI260" i="9"/>
  <c r="AJ260" i="9"/>
  <c r="AK260" i="9"/>
  <c r="AL260" i="9"/>
  <c r="AM260" i="9"/>
  <c r="AN260" i="9"/>
  <c r="AO260" i="9"/>
  <c r="AE261" i="9"/>
  <c r="AF261" i="9"/>
  <c r="AG261" i="9"/>
  <c r="AH261" i="9"/>
  <c r="AI261" i="9"/>
  <c r="AJ261" i="9"/>
  <c r="AK261" i="9"/>
  <c r="AL261" i="9"/>
  <c r="AM261" i="9"/>
  <c r="AN261" i="9"/>
  <c r="AO261" i="9"/>
  <c r="AE262" i="9"/>
  <c r="AF262" i="9"/>
  <c r="AG262" i="9"/>
  <c r="AH262" i="9"/>
  <c r="AI262" i="9"/>
  <c r="AJ262" i="9"/>
  <c r="AK262" i="9"/>
  <c r="AL262" i="9"/>
  <c r="AM262" i="9"/>
  <c r="AN262" i="9"/>
  <c r="AO262" i="9"/>
  <c r="AE263" i="9"/>
  <c r="AF263" i="9"/>
  <c r="AG263" i="9"/>
  <c r="AH263" i="9"/>
  <c r="AI263" i="9"/>
  <c r="AJ263" i="9"/>
  <c r="AK263" i="9"/>
  <c r="AL263" i="9"/>
  <c r="AM263" i="9"/>
  <c r="AN263" i="9"/>
  <c r="AO263" i="9"/>
  <c r="AE264" i="9"/>
  <c r="AF264" i="9"/>
  <c r="AG264" i="9"/>
  <c r="AH264" i="9"/>
  <c r="AI264" i="9"/>
  <c r="AJ264" i="9"/>
  <c r="AK264" i="9"/>
  <c r="AL264" i="9"/>
  <c r="AM264" i="9"/>
  <c r="AN264" i="9"/>
  <c r="AO264" i="9"/>
  <c r="AE265" i="9"/>
  <c r="AF265" i="9"/>
  <c r="AG265" i="9"/>
  <c r="AH265" i="9"/>
  <c r="AI265" i="9"/>
  <c r="AJ265" i="9"/>
  <c r="AK265" i="9"/>
  <c r="AL265" i="9"/>
  <c r="AM265" i="9"/>
  <c r="AN265" i="9"/>
  <c r="AO265" i="9"/>
  <c r="AE266" i="9"/>
  <c r="AF266" i="9"/>
  <c r="AG266" i="9"/>
  <c r="AH266" i="9"/>
  <c r="AI266" i="9"/>
  <c r="AJ266" i="9"/>
  <c r="AK266" i="9"/>
  <c r="AL266" i="9"/>
  <c r="AM266" i="9"/>
  <c r="AN266" i="9"/>
  <c r="AO266" i="9"/>
  <c r="AE267" i="9"/>
  <c r="AF267" i="9"/>
  <c r="AG267" i="9"/>
  <c r="AH267" i="9"/>
  <c r="AI267" i="9"/>
  <c r="AJ267" i="9"/>
  <c r="AK267" i="9"/>
  <c r="AL267" i="9"/>
  <c r="AM267" i="9"/>
  <c r="AN267" i="9"/>
  <c r="AO267" i="9"/>
  <c r="AE268" i="9"/>
  <c r="AF268" i="9"/>
  <c r="AG268" i="9"/>
  <c r="AH268" i="9"/>
  <c r="AI268" i="9"/>
  <c r="AJ268" i="9"/>
  <c r="AK268" i="9"/>
  <c r="AL268" i="9"/>
  <c r="AM268" i="9"/>
  <c r="AN268" i="9"/>
  <c r="AO268" i="9"/>
  <c r="AE269" i="9"/>
  <c r="AF269" i="9"/>
  <c r="AG269" i="9"/>
  <c r="AH269" i="9"/>
  <c r="AI269" i="9"/>
  <c r="AJ269" i="9"/>
  <c r="AK269" i="9"/>
  <c r="AL269" i="9"/>
  <c r="AM269" i="9"/>
  <c r="AN269" i="9"/>
  <c r="AO269" i="9"/>
  <c r="AE270" i="9"/>
  <c r="AF270" i="9"/>
  <c r="AG270" i="9"/>
  <c r="AH270" i="9"/>
  <c r="AI270" i="9"/>
  <c r="AJ270" i="9"/>
  <c r="AK270" i="9"/>
  <c r="AL270" i="9"/>
  <c r="AM270" i="9"/>
  <c r="AN270" i="9"/>
  <c r="AO270" i="9"/>
  <c r="AE271" i="9"/>
  <c r="AF271" i="9"/>
  <c r="AG271" i="9"/>
  <c r="AH271" i="9"/>
  <c r="AI271" i="9"/>
  <c r="AJ271" i="9"/>
  <c r="AK271" i="9"/>
  <c r="AL271" i="9"/>
  <c r="AM271" i="9"/>
  <c r="AN271" i="9"/>
  <c r="AO271" i="9"/>
  <c r="AE272" i="9"/>
  <c r="AF272" i="9"/>
  <c r="AG272" i="9"/>
  <c r="AH272" i="9"/>
  <c r="AI272" i="9"/>
  <c r="AJ272" i="9"/>
  <c r="AK272" i="9"/>
  <c r="AL272" i="9"/>
  <c r="AM272" i="9"/>
  <c r="AN272" i="9"/>
  <c r="AO272" i="9"/>
  <c r="AE273" i="9"/>
  <c r="AF273" i="9"/>
  <c r="AG273" i="9"/>
  <c r="AH273" i="9"/>
  <c r="AI273" i="9"/>
  <c r="AJ273" i="9"/>
  <c r="AK273" i="9"/>
  <c r="AL273" i="9"/>
  <c r="AM273" i="9"/>
  <c r="AN273" i="9"/>
  <c r="AO273" i="9"/>
  <c r="AE274" i="9"/>
  <c r="AF274" i="9"/>
  <c r="AG274" i="9"/>
  <c r="AH274" i="9"/>
  <c r="AI274" i="9"/>
  <c r="AJ274" i="9"/>
  <c r="AK274" i="9"/>
  <c r="AL274" i="9"/>
  <c r="AM274" i="9"/>
  <c r="AN274" i="9"/>
  <c r="AO274" i="9"/>
  <c r="AE275" i="9"/>
  <c r="AF275" i="9"/>
  <c r="AG275" i="9"/>
  <c r="AH275" i="9"/>
  <c r="AI275" i="9"/>
  <c r="AJ275" i="9"/>
  <c r="AK275" i="9"/>
  <c r="AL275" i="9"/>
  <c r="AM275" i="9"/>
  <c r="AN275" i="9"/>
  <c r="AO275" i="9"/>
  <c r="AE276" i="9"/>
  <c r="AF276" i="9"/>
  <c r="AG276" i="9"/>
  <c r="AH276" i="9"/>
  <c r="AI276" i="9"/>
  <c r="AJ276" i="9"/>
  <c r="AK276" i="9"/>
  <c r="AL276" i="9"/>
  <c r="AM276" i="9"/>
  <c r="AN276" i="9"/>
  <c r="AO276" i="9"/>
  <c r="AE277" i="9"/>
  <c r="AF277" i="9"/>
  <c r="AG277" i="9"/>
  <c r="AH277" i="9"/>
  <c r="AI277" i="9"/>
  <c r="AJ277" i="9"/>
  <c r="AK277" i="9"/>
  <c r="AL277" i="9"/>
  <c r="AM277" i="9"/>
  <c r="AN277" i="9"/>
  <c r="AO277" i="9"/>
  <c r="AE278" i="9"/>
  <c r="AF278" i="9"/>
  <c r="AG278" i="9"/>
  <c r="AH278" i="9"/>
  <c r="AI278" i="9"/>
  <c r="AJ278" i="9"/>
  <c r="AK278" i="9"/>
  <c r="AL278" i="9"/>
  <c r="AM278" i="9"/>
  <c r="AN278" i="9"/>
  <c r="AO278" i="9"/>
  <c r="AE279" i="9"/>
  <c r="AF279" i="9"/>
  <c r="AG279" i="9"/>
  <c r="AH279" i="9"/>
  <c r="AI279" i="9"/>
  <c r="AJ279" i="9"/>
  <c r="AK279" i="9"/>
  <c r="AL279" i="9"/>
  <c r="AM279" i="9"/>
  <c r="AN279" i="9"/>
  <c r="AO279" i="9"/>
  <c r="AE280" i="9"/>
  <c r="AF280" i="9"/>
  <c r="AG280" i="9"/>
  <c r="AH280" i="9"/>
  <c r="AI280" i="9"/>
  <c r="AJ280" i="9"/>
  <c r="AK280" i="9"/>
  <c r="AL280" i="9"/>
  <c r="AM280" i="9"/>
  <c r="AN280" i="9"/>
  <c r="AO280" i="9"/>
  <c r="AE281" i="9"/>
  <c r="AF281" i="9"/>
  <c r="AG281" i="9"/>
  <c r="AH281" i="9"/>
  <c r="AI281" i="9"/>
  <c r="AJ281" i="9"/>
  <c r="AK281" i="9"/>
  <c r="AL281" i="9"/>
  <c r="AM281" i="9"/>
  <c r="AN281" i="9"/>
  <c r="AO281" i="9"/>
  <c r="AE282" i="9"/>
  <c r="AF282" i="9"/>
  <c r="AG282" i="9"/>
  <c r="AH282" i="9"/>
  <c r="AI282" i="9"/>
  <c r="AJ282" i="9"/>
  <c r="AK282" i="9"/>
  <c r="AL282" i="9"/>
  <c r="AM282" i="9"/>
  <c r="AN282" i="9"/>
  <c r="AO282" i="9"/>
  <c r="AE283" i="9"/>
  <c r="AF283" i="9"/>
  <c r="AG283" i="9"/>
  <c r="AH283" i="9"/>
  <c r="AI283" i="9"/>
  <c r="AJ283" i="9"/>
  <c r="AK283" i="9"/>
  <c r="AL283" i="9"/>
  <c r="AM283" i="9"/>
  <c r="AN283" i="9"/>
  <c r="AO283" i="9"/>
  <c r="AE284" i="9"/>
  <c r="AF284" i="9"/>
  <c r="AG284" i="9"/>
  <c r="AH284" i="9"/>
  <c r="AI284" i="9"/>
  <c r="AJ284" i="9"/>
  <c r="AK284" i="9"/>
  <c r="AL284" i="9"/>
  <c r="AM284" i="9"/>
  <c r="AN284" i="9"/>
  <c r="AO284" i="9"/>
  <c r="AE285" i="9"/>
  <c r="AF285" i="9"/>
  <c r="AG285" i="9"/>
  <c r="AH285" i="9"/>
  <c r="AI285" i="9"/>
  <c r="AJ285" i="9"/>
  <c r="AK285" i="9"/>
  <c r="AL285" i="9"/>
  <c r="AM285" i="9"/>
  <c r="AN285" i="9"/>
  <c r="AO285" i="9"/>
  <c r="AE286" i="9"/>
  <c r="AF286" i="9"/>
  <c r="AG286" i="9"/>
  <c r="AH286" i="9"/>
  <c r="AI286" i="9"/>
  <c r="AJ286" i="9"/>
  <c r="AK286" i="9"/>
  <c r="AL286" i="9"/>
  <c r="AM286" i="9"/>
  <c r="AN286" i="9"/>
  <c r="AO286" i="9"/>
  <c r="AE287" i="9"/>
  <c r="AF287" i="9"/>
  <c r="AG287" i="9"/>
  <c r="AH287" i="9"/>
  <c r="AI287" i="9"/>
  <c r="AJ287" i="9"/>
  <c r="AK287" i="9"/>
  <c r="AL287" i="9"/>
  <c r="AM287" i="9"/>
  <c r="AN287" i="9"/>
  <c r="AO287" i="9"/>
  <c r="AE288" i="9"/>
  <c r="AF288" i="9"/>
  <c r="AG288" i="9"/>
  <c r="AH288" i="9"/>
  <c r="AI288" i="9"/>
  <c r="AJ288" i="9"/>
  <c r="AK288" i="9"/>
  <c r="AL288" i="9"/>
  <c r="AM288" i="9"/>
  <c r="AN288" i="9"/>
  <c r="AO288" i="9"/>
  <c r="AE289" i="9"/>
  <c r="AF289" i="9"/>
  <c r="AG289" i="9"/>
  <c r="AH289" i="9"/>
  <c r="AI289" i="9"/>
  <c r="AJ289" i="9"/>
  <c r="AK289" i="9"/>
  <c r="AL289" i="9"/>
  <c r="AM289" i="9"/>
  <c r="AN289" i="9"/>
  <c r="AO289" i="9"/>
  <c r="AE290" i="9"/>
  <c r="AF290" i="9"/>
  <c r="AG290" i="9"/>
  <c r="AH290" i="9"/>
  <c r="AI290" i="9"/>
  <c r="AJ290" i="9"/>
  <c r="AK290" i="9"/>
  <c r="AL290" i="9"/>
  <c r="AM290" i="9"/>
  <c r="AN290" i="9"/>
  <c r="AO290" i="9"/>
  <c r="AE291" i="9"/>
  <c r="AF291" i="9"/>
  <c r="AG291" i="9"/>
  <c r="AH291" i="9"/>
  <c r="AI291" i="9"/>
  <c r="AJ291" i="9"/>
  <c r="AK291" i="9"/>
  <c r="AL291" i="9"/>
  <c r="AM291" i="9"/>
  <c r="AN291" i="9"/>
  <c r="AO291" i="9"/>
  <c r="AE292" i="9"/>
  <c r="AF292" i="9"/>
  <c r="AG292" i="9"/>
  <c r="AH292" i="9"/>
  <c r="AI292" i="9"/>
  <c r="AJ292" i="9"/>
  <c r="AK292" i="9"/>
  <c r="AL292" i="9"/>
  <c r="AM292" i="9"/>
  <c r="AN292" i="9"/>
  <c r="AO292" i="9"/>
  <c r="AE293" i="9"/>
  <c r="AF293" i="9"/>
  <c r="AG293" i="9"/>
  <c r="AH293" i="9"/>
  <c r="AI293" i="9"/>
  <c r="AJ293" i="9"/>
  <c r="AK293" i="9"/>
  <c r="AL293" i="9"/>
  <c r="AM293" i="9"/>
  <c r="AN293" i="9"/>
  <c r="AO293" i="9"/>
  <c r="L293" i="9" s="1"/>
  <c r="AE294" i="9"/>
  <c r="AF294" i="9"/>
  <c r="AG294" i="9"/>
  <c r="AH294" i="9"/>
  <c r="AI294" i="9"/>
  <c r="AJ294" i="9"/>
  <c r="AK294" i="9"/>
  <c r="AL294" i="9"/>
  <c r="AM294" i="9"/>
  <c r="AN294" i="9"/>
  <c r="AO294" i="9"/>
  <c r="AE295" i="9"/>
  <c r="AF295" i="9"/>
  <c r="AG295" i="9"/>
  <c r="AH295" i="9"/>
  <c r="AI295" i="9"/>
  <c r="AJ295" i="9"/>
  <c r="AK295" i="9"/>
  <c r="AL295" i="9"/>
  <c r="AM295" i="9"/>
  <c r="AN295" i="9"/>
  <c r="AO295" i="9"/>
  <c r="AE296" i="9"/>
  <c r="AF296" i="9"/>
  <c r="AG296" i="9"/>
  <c r="AH296" i="9"/>
  <c r="AI296" i="9"/>
  <c r="AJ296" i="9"/>
  <c r="AK296" i="9"/>
  <c r="AL296" i="9"/>
  <c r="AM296" i="9"/>
  <c r="AN296" i="9"/>
  <c r="AO296" i="9"/>
  <c r="AE297" i="9"/>
  <c r="AF297" i="9"/>
  <c r="AG297" i="9"/>
  <c r="AH297" i="9"/>
  <c r="AI297" i="9"/>
  <c r="AJ297" i="9"/>
  <c r="AK297" i="9"/>
  <c r="AL297" i="9"/>
  <c r="AM297" i="9"/>
  <c r="AN297" i="9"/>
  <c r="AO297" i="9"/>
  <c r="AE298" i="9"/>
  <c r="AF298" i="9"/>
  <c r="AG298" i="9"/>
  <c r="AH298" i="9"/>
  <c r="AI298" i="9"/>
  <c r="AJ298" i="9"/>
  <c r="AK298" i="9"/>
  <c r="AL298" i="9"/>
  <c r="AM298" i="9"/>
  <c r="AN298" i="9"/>
  <c r="AO298" i="9"/>
  <c r="AE299" i="9"/>
  <c r="AF299" i="9"/>
  <c r="AG299" i="9"/>
  <c r="AH299" i="9"/>
  <c r="AI299" i="9"/>
  <c r="AJ299" i="9"/>
  <c r="AK299" i="9"/>
  <c r="AL299" i="9"/>
  <c r="AM299" i="9"/>
  <c r="AN299" i="9"/>
  <c r="AO299" i="9"/>
  <c r="AE300" i="9"/>
  <c r="AF300" i="9"/>
  <c r="AG300" i="9"/>
  <c r="AH300" i="9"/>
  <c r="AI300" i="9"/>
  <c r="AJ300" i="9"/>
  <c r="AK300" i="9"/>
  <c r="AL300" i="9"/>
  <c r="AM300" i="9"/>
  <c r="AN300" i="9"/>
  <c r="AO300" i="9"/>
  <c r="AE301" i="9"/>
  <c r="AF301" i="9"/>
  <c r="AG301" i="9"/>
  <c r="AH301" i="9"/>
  <c r="AI301" i="9"/>
  <c r="AJ301" i="9"/>
  <c r="AK301" i="9"/>
  <c r="AL301" i="9"/>
  <c r="AM301" i="9"/>
  <c r="AN301" i="9"/>
  <c r="AO301" i="9"/>
  <c r="AE302" i="9"/>
  <c r="AF302" i="9"/>
  <c r="AG302" i="9"/>
  <c r="AH302" i="9"/>
  <c r="AI302" i="9"/>
  <c r="AJ302" i="9"/>
  <c r="AK302" i="9"/>
  <c r="AL302" i="9"/>
  <c r="AM302" i="9"/>
  <c r="AN302" i="9"/>
  <c r="AO302" i="9"/>
  <c r="AE303" i="9"/>
  <c r="AF303" i="9"/>
  <c r="AG303" i="9"/>
  <c r="AH303" i="9"/>
  <c r="AI303" i="9"/>
  <c r="AJ303" i="9"/>
  <c r="AK303" i="9"/>
  <c r="AL303" i="9"/>
  <c r="AM303" i="9"/>
  <c r="AN303" i="9"/>
  <c r="AO303" i="9"/>
  <c r="AE304" i="9"/>
  <c r="AF304" i="9"/>
  <c r="AG304" i="9"/>
  <c r="AH304" i="9"/>
  <c r="AI304" i="9"/>
  <c r="AJ304" i="9"/>
  <c r="AK304" i="9"/>
  <c r="AL304" i="9"/>
  <c r="AM304" i="9"/>
  <c r="AN304" i="9"/>
  <c r="AO304" i="9"/>
  <c r="AE305" i="9"/>
  <c r="AF305" i="9"/>
  <c r="AG305" i="9"/>
  <c r="AH305" i="9"/>
  <c r="AI305" i="9"/>
  <c r="AJ305" i="9"/>
  <c r="AK305" i="9"/>
  <c r="AL305" i="9"/>
  <c r="AM305" i="9"/>
  <c r="AN305" i="9"/>
  <c r="AO305" i="9"/>
  <c r="AE306" i="9"/>
  <c r="AF306" i="9"/>
  <c r="AG306" i="9"/>
  <c r="AH306" i="9"/>
  <c r="AI306" i="9"/>
  <c r="AJ306" i="9"/>
  <c r="AK306" i="9"/>
  <c r="AL306" i="9"/>
  <c r="AM306" i="9"/>
  <c r="AN306" i="9"/>
  <c r="AO306" i="9"/>
  <c r="AE307" i="9"/>
  <c r="AF307" i="9"/>
  <c r="AG307" i="9"/>
  <c r="AH307" i="9"/>
  <c r="AI307" i="9"/>
  <c r="AJ307" i="9"/>
  <c r="AK307" i="9"/>
  <c r="AL307" i="9"/>
  <c r="AM307" i="9"/>
  <c r="AN307" i="9"/>
  <c r="AO307" i="9"/>
  <c r="AE308" i="9"/>
  <c r="AF308" i="9"/>
  <c r="AG308" i="9"/>
  <c r="AH308" i="9"/>
  <c r="AI308" i="9"/>
  <c r="AJ308" i="9"/>
  <c r="AK308" i="9"/>
  <c r="AL308" i="9"/>
  <c r="AM308" i="9"/>
  <c r="AN308" i="9"/>
  <c r="AO308" i="9"/>
  <c r="AE309" i="9"/>
  <c r="AF309" i="9"/>
  <c r="AG309" i="9"/>
  <c r="AH309" i="9"/>
  <c r="AI309" i="9"/>
  <c r="AJ309" i="9"/>
  <c r="AK309" i="9"/>
  <c r="AL309" i="9"/>
  <c r="AM309" i="9"/>
  <c r="AN309" i="9"/>
  <c r="AO309" i="9"/>
  <c r="AE310" i="9"/>
  <c r="AF310" i="9"/>
  <c r="AG310" i="9"/>
  <c r="AH310" i="9"/>
  <c r="AI310" i="9"/>
  <c r="AJ310" i="9"/>
  <c r="AK310" i="9"/>
  <c r="AL310" i="9"/>
  <c r="AM310" i="9"/>
  <c r="AN310" i="9"/>
  <c r="AO310" i="9"/>
  <c r="AE311" i="9"/>
  <c r="AF311" i="9"/>
  <c r="AG311" i="9"/>
  <c r="AH311" i="9"/>
  <c r="AI311" i="9"/>
  <c r="AJ311" i="9"/>
  <c r="AK311" i="9"/>
  <c r="AL311" i="9"/>
  <c r="AM311" i="9"/>
  <c r="AN311" i="9"/>
  <c r="AO311" i="9"/>
  <c r="AE312" i="9"/>
  <c r="AF312" i="9"/>
  <c r="AG312" i="9"/>
  <c r="AH312" i="9"/>
  <c r="AI312" i="9"/>
  <c r="AJ312" i="9"/>
  <c r="AK312" i="9"/>
  <c r="AL312" i="9"/>
  <c r="AM312" i="9"/>
  <c r="AN312" i="9"/>
  <c r="AO312" i="9"/>
  <c r="AE313" i="9"/>
  <c r="AF313" i="9"/>
  <c r="AG313" i="9"/>
  <c r="AH313" i="9"/>
  <c r="AI313" i="9"/>
  <c r="AJ313" i="9"/>
  <c r="AK313" i="9"/>
  <c r="AL313" i="9"/>
  <c r="AM313" i="9"/>
  <c r="AN313" i="9"/>
  <c r="AO313" i="9"/>
  <c r="AE314" i="9"/>
  <c r="AF314" i="9"/>
  <c r="AG314" i="9"/>
  <c r="AH314" i="9"/>
  <c r="AI314" i="9"/>
  <c r="AJ314" i="9"/>
  <c r="AK314" i="9"/>
  <c r="AL314" i="9"/>
  <c r="AM314" i="9"/>
  <c r="AN314" i="9"/>
  <c r="AO314" i="9"/>
  <c r="AE315" i="9"/>
  <c r="AF315" i="9"/>
  <c r="AG315" i="9"/>
  <c r="AH315" i="9"/>
  <c r="AI315" i="9"/>
  <c r="AJ315" i="9"/>
  <c r="AK315" i="9"/>
  <c r="AL315" i="9"/>
  <c r="AM315" i="9"/>
  <c r="AN315" i="9"/>
  <c r="AO315" i="9"/>
  <c r="AE316" i="9"/>
  <c r="AF316" i="9"/>
  <c r="AG316" i="9"/>
  <c r="AH316" i="9"/>
  <c r="AI316" i="9"/>
  <c r="AJ316" i="9"/>
  <c r="AK316" i="9"/>
  <c r="AL316" i="9"/>
  <c r="AM316" i="9"/>
  <c r="AN316" i="9"/>
  <c r="AO316" i="9"/>
  <c r="AE317" i="9"/>
  <c r="AF317" i="9"/>
  <c r="AG317" i="9"/>
  <c r="AH317" i="9"/>
  <c r="AI317" i="9"/>
  <c r="AJ317" i="9"/>
  <c r="AK317" i="9"/>
  <c r="AL317" i="9"/>
  <c r="AM317" i="9"/>
  <c r="AN317" i="9"/>
  <c r="AO317" i="9"/>
  <c r="AE318" i="9"/>
  <c r="AF318" i="9"/>
  <c r="AG318" i="9"/>
  <c r="AH318" i="9"/>
  <c r="AI318" i="9"/>
  <c r="AJ318" i="9"/>
  <c r="AK318" i="9"/>
  <c r="AL318" i="9"/>
  <c r="AM318" i="9"/>
  <c r="AN318" i="9"/>
  <c r="AO318" i="9"/>
  <c r="AE319" i="9"/>
  <c r="AF319" i="9"/>
  <c r="AG319" i="9"/>
  <c r="AH319" i="9"/>
  <c r="AI319" i="9"/>
  <c r="AJ319" i="9"/>
  <c r="AK319" i="9"/>
  <c r="AL319" i="9"/>
  <c r="AM319" i="9"/>
  <c r="AN319" i="9"/>
  <c r="AO319" i="9"/>
  <c r="AE320" i="9"/>
  <c r="AF320" i="9"/>
  <c r="AG320" i="9"/>
  <c r="AH320" i="9"/>
  <c r="AI320" i="9"/>
  <c r="AJ320" i="9"/>
  <c r="AK320" i="9"/>
  <c r="AL320" i="9"/>
  <c r="AM320" i="9"/>
  <c r="AN320" i="9"/>
  <c r="AO320" i="9"/>
  <c r="AE321" i="9"/>
  <c r="AF321" i="9"/>
  <c r="AG321" i="9"/>
  <c r="AH321" i="9"/>
  <c r="AI321" i="9"/>
  <c r="AJ321" i="9"/>
  <c r="AK321" i="9"/>
  <c r="AL321" i="9"/>
  <c r="AM321" i="9"/>
  <c r="AN321" i="9"/>
  <c r="AO321" i="9"/>
  <c r="AE322" i="9"/>
  <c r="AF322" i="9"/>
  <c r="AG322" i="9"/>
  <c r="AH322" i="9"/>
  <c r="AI322" i="9"/>
  <c r="AJ322" i="9"/>
  <c r="AK322" i="9"/>
  <c r="AL322" i="9"/>
  <c r="AM322" i="9"/>
  <c r="AN322" i="9"/>
  <c r="AO322" i="9"/>
  <c r="AE323" i="9"/>
  <c r="AF323" i="9"/>
  <c r="AG323" i="9"/>
  <c r="AH323" i="9"/>
  <c r="AI323" i="9"/>
  <c r="AJ323" i="9"/>
  <c r="AK323" i="9"/>
  <c r="AL323" i="9"/>
  <c r="AM323" i="9"/>
  <c r="AN323" i="9"/>
  <c r="AO323" i="9"/>
  <c r="AE324" i="9"/>
  <c r="AF324" i="9"/>
  <c r="AG324" i="9"/>
  <c r="AH324" i="9"/>
  <c r="AI324" i="9"/>
  <c r="AJ324" i="9"/>
  <c r="AK324" i="9"/>
  <c r="AL324" i="9"/>
  <c r="AM324" i="9"/>
  <c r="AN324" i="9"/>
  <c r="AO324" i="9"/>
  <c r="AE325" i="9"/>
  <c r="AF325" i="9"/>
  <c r="AG325" i="9"/>
  <c r="AH325" i="9"/>
  <c r="AI325" i="9"/>
  <c r="AJ325" i="9"/>
  <c r="AK325" i="9"/>
  <c r="AL325" i="9"/>
  <c r="AM325" i="9"/>
  <c r="AN325" i="9"/>
  <c r="AO325" i="9"/>
  <c r="AE326" i="9"/>
  <c r="AF326" i="9"/>
  <c r="AG326" i="9"/>
  <c r="AH326" i="9"/>
  <c r="AI326" i="9"/>
  <c r="AJ326" i="9"/>
  <c r="AK326" i="9"/>
  <c r="AL326" i="9"/>
  <c r="AM326" i="9"/>
  <c r="AN326" i="9"/>
  <c r="AO326" i="9"/>
  <c r="AE327" i="9"/>
  <c r="AF327" i="9"/>
  <c r="AG327" i="9"/>
  <c r="AH327" i="9"/>
  <c r="AI327" i="9"/>
  <c r="AJ327" i="9"/>
  <c r="AK327" i="9"/>
  <c r="AL327" i="9"/>
  <c r="AM327" i="9"/>
  <c r="AN327" i="9"/>
  <c r="AO327" i="9"/>
  <c r="AE328" i="9"/>
  <c r="AF328" i="9"/>
  <c r="AG328" i="9"/>
  <c r="AH328" i="9"/>
  <c r="AI328" i="9"/>
  <c r="AJ328" i="9"/>
  <c r="AK328" i="9"/>
  <c r="AL328" i="9"/>
  <c r="AM328" i="9"/>
  <c r="AN328" i="9"/>
  <c r="AO328" i="9"/>
  <c r="AE329" i="9"/>
  <c r="AF329" i="9"/>
  <c r="AG329" i="9"/>
  <c r="AH329" i="9"/>
  <c r="AI329" i="9"/>
  <c r="AJ329" i="9"/>
  <c r="AK329" i="9"/>
  <c r="AL329" i="9"/>
  <c r="AM329" i="9"/>
  <c r="AN329" i="9"/>
  <c r="AO329" i="9"/>
  <c r="AE330" i="9"/>
  <c r="AF330" i="9"/>
  <c r="AG330" i="9"/>
  <c r="AH330" i="9"/>
  <c r="AI330" i="9"/>
  <c r="AJ330" i="9"/>
  <c r="AK330" i="9"/>
  <c r="AL330" i="9"/>
  <c r="AM330" i="9"/>
  <c r="AN330" i="9"/>
  <c r="AO330" i="9"/>
  <c r="AE331" i="9"/>
  <c r="AF331" i="9"/>
  <c r="AG331" i="9"/>
  <c r="AH331" i="9"/>
  <c r="AI331" i="9"/>
  <c r="AJ331" i="9"/>
  <c r="AK331" i="9"/>
  <c r="AL331" i="9"/>
  <c r="AM331" i="9"/>
  <c r="AN331" i="9"/>
  <c r="AO331" i="9"/>
  <c r="AE332" i="9"/>
  <c r="AF332" i="9"/>
  <c r="AG332" i="9"/>
  <c r="AH332" i="9"/>
  <c r="AI332" i="9"/>
  <c r="AJ332" i="9"/>
  <c r="AK332" i="9"/>
  <c r="AL332" i="9"/>
  <c r="AM332" i="9"/>
  <c r="AN332" i="9"/>
  <c r="AO332" i="9"/>
  <c r="AE333" i="9"/>
  <c r="AF333" i="9"/>
  <c r="AG333" i="9"/>
  <c r="AH333" i="9"/>
  <c r="AI333" i="9"/>
  <c r="AJ333" i="9"/>
  <c r="AK333" i="9"/>
  <c r="AL333" i="9"/>
  <c r="AM333" i="9"/>
  <c r="AN333" i="9"/>
  <c r="AO333" i="9"/>
  <c r="AE334" i="9"/>
  <c r="AF334" i="9"/>
  <c r="AG334" i="9"/>
  <c r="AH334" i="9"/>
  <c r="AI334" i="9"/>
  <c r="AJ334" i="9"/>
  <c r="AK334" i="9"/>
  <c r="AL334" i="9"/>
  <c r="AM334" i="9"/>
  <c r="AN334" i="9"/>
  <c r="AO334" i="9"/>
  <c r="AE335" i="9"/>
  <c r="AF335" i="9"/>
  <c r="AG335" i="9"/>
  <c r="AH335" i="9"/>
  <c r="AI335" i="9"/>
  <c r="AJ335" i="9"/>
  <c r="AK335" i="9"/>
  <c r="AL335" i="9"/>
  <c r="AM335" i="9"/>
  <c r="AN335" i="9"/>
  <c r="AO335" i="9"/>
  <c r="AE336" i="9"/>
  <c r="AF336" i="9"/>
  <c r="AG336" i="9"/>
  <c r="AH336" i="9"/>
  <c r="AI336" i="9"/>
  <c r="AJ336" i="9"/>
  <c r="AK336" i="9"/>
  <c r="AL336" i="9"/>
  <c r="AM336" i="9"/>
  <c r="AN336" i="9"/>
  <c r="AO336" i="9"/>
  <c r="AE337" i="9"/>
  <c r="AF337" i="9"/>
  <c r="AG337" i="9"/>
  <c r="AH337" i="9"/>
  <c r="AI337" i="9"/>
  <c r="AJ337" i="9"/>
  <c r="AK337" i="9"/>
  <c r="AL337" i="9"/>
  <c r="AM337" i="9"/>
  <c r="AN337" i="9"/>
  <c r="AO337" i="9"/>
  <c r="AE338" i="9"/>
  <c r="AF338" i="9"/>
  <c r="AG338" i="9"/>
  <c r="AH338" i="9"/>
  <c r="AI338" i="9"/>
  <c r="AJ338" i="9"/>
  <c r="AK338" i="9"/>
  <c r="AL338" i="9"/>
  <c r="AM338" i="9"/>
  <c r="AN338" i="9"/>
  <c r="AO338" i="9"/>
  <c r="AE339" i="9"/>
  <c r="AF339" i="9"/>
  <c r="AG339" i="9"/>
  <c r="AH339" i="9"/>
  <c r="AI339" i="9"/>
  <c r="AJ339" i="9"/>
  <c r="AK339" i="9"/>
  <c r="AL339" i="9"/>
  <c r="AM339" i="9"/>
  <c r="AN339" i="9"/>
  <c r="AO339" i="9"/>
  <c r="AE340" i="9"/>
  <c r="AF340" i="9"/>
  <c r="AG340" i="9"/>
  <c r="AH340" i="9"/>
  <c r="AI340" i="9"/>
  <c r="AJ340" i="9"/>
  <c r="AK340" i="9"/>
  <c r="AL340" i="9"/>
  <c r="AM340" i="9"/>
  <c r="AN340" i="9"/>
  <c r="AO340" i="9"/>
  <c r="AE341" i="9"/>
  <c r="AF341" i="9"/>
  <c r="AG341" i="9"/>
  <c r="AH341" i="9"/>
  <c r="AI341" i="9"/>
  <c r="AJ341" i="9"/>
  <c r="AK341" i="9"/>
  <c r="AL341" i="9"/>
  <c r="AM341" i="9"/>
  <c r="AN341" i="9"/>
  <c r="AO341" i="9"/>
  <c r="AE342" i="9"/>
  <c r="AF342" i="9"/>
  <c r="AG342" i="9"/>
  <c r="AH342" i="9"/>
  <c r="AI342" i="9"/>
  <c r="AJ342" i="9"/>
  <c r="AK342" i="9"/>
  <c r="AL342" i="9"/>
  <c r="AM342" i="9"/>
  <c r="AN342" i="9"/>
  <c r="AO342" i="9"/>
  <c r="AE343" i="9"/>
  <c r="AF343" i="9"/>
  <c r="AG343" i="9"/>
  <c r="AH343" i="9"/>
  <c r="AI343" i="9"/>
  <c r="AJ343" i="9"/>
  <c r="AK343" i="9"/>
  <c r="AL343" i="9"/>
  <c r="AM343" i="9"/>
  <c r="AN343" i="9"/>
  <c r="AO343" i="9"/>
  <c r="AE344" i="9"/>
  <c r="AF344" i="9"/>
  <c r="AG344" i="9"/>
  <c r="AH344" i="9"/>
  <c r="AI344" i="9"/>
  <c r="AJ344" i="9"/>
  <c r="AK344" i="9"/>
  <c r="AL344" i="9"/>
  <c r="AM344" i="9"/>
  <c r="AN344" i="9"/>
  <c r="AO344" i="9"/>
  <c r="AE345" i="9"/>
  <c r="AF345" i="9"/>
  <c r="AG345" i="9"/>
  <c r="AH345" i="9"/>
  <c r="AI345" i="9"/>
  <c r="AJ345" i="9"/>
  <c r="AK345" i="9"/>
  <c r="AL345" i="9"/>
  <c r="AM345" i="9"/>
  <c r="AN345" i="9"/>
  <c r="AO345" i="9"/>
  <c r="AE346" i="9"/>
  <c r="AF346" i="9"/>
  <c r="AG346" i="9"/>
  <c r="AH346" i="9"/>
  <c r="AI346" i="9"/>
  <c r="AJ346" i="9"/>
  <c r="AK346" i="9"/>
  <c r="AL346" i="9"/>
  <c r="AM346" i="9"/>
  <c r="AN346" i="9"/>
  <c r="AO346" i="9"/>
  <c r="AE347" i="9"/>
  <c r="AF347" i="9"/>
  <c r="AG347" i="9"/>
  <c r="AH347" i="9"/>
  <c r="AI347" i="9"/>
  <c r="AJ347" i="9"/>
  <c r="AK347" i="9"/>
  <c r="AL347" i="9"/>
  <c r="AM347" i="9"/>
  <c r="AN347" i="9"/>
  <c r="AO347" i="9"/>
  <c r="AE348" i="9"/>
  <c r="AF348" i="9"/>
  <c r="AG348" i="9"/>
  <c r="AH348" i="9"/>
  <c r="AI348" i="9"/>
  <c r="AJ348" i="9"/>
  <c r="AK348" i="9"/>
  <c r="AL348" i="9"/>
  <c r="L348" i="9" s="1"/>
  <c r="AM348" i="9"/>
  <c r="AN348" i="9"/>
  <c r="AO348" i="9"/>
  <c r="AE349" i="9"/>
  <c r="AF349" i="9"/>
  <c r="AG349" i="9"/>
  <c r="AH349" i="9"/>
  <c r="AI349" i="9"/>
  <c r="AJ349" i="9"/>
  <c r="AK349" i="9"/>
  <c r="AL349" i="9"/>
  <c r="AM349" i="9"/>
  <c r="AN349" i="9"/>
  <c r="AO349" i="9"/>
  <c r="AE350" i="9"/>
  <c r="AF350" i="9"/>
  <c r="AG350" i="9"/>
  <c r="AH350" i="9"/>
  <c r="AI350" i="9"/>
  <c r="AJ350" i="9"/>
  <c r="AK350" i="9"/>
  <c r="AL350" i="9"/>
  <c r="AM350" i="9"/>
  <c r="AN350" i="9"/>
  <c r="AO350" i="9"/>
  <c r="AE351" i="9"/>
  <c r="AF351" i="9"/>
  <c r="AG351" i="9"/>
  <c r="AH351" i="9"/>
  <c r="AI351" i="9"/>
  <c r="AJ351" i="9"/>
  <c r="AK351" i="9"/>
  <c r="AL351" i="9"/>
  <c r="AM351" i="9"/>
  <c r="AN351" i="9"/>
  <c r="AO351" i="9"/>
  <c r="AE352" i="9"/>
  <c r="AF352" i="9"/>
  <c r="AG352" i="9"/>
  <c r="AH352" i="9"/>
  <c r="AI352" i="9"/>
  <c r="AJ352" i="9"/>
  <c r="AK352" i="9"/>
  <c r="AL352" i="9"/>
  <c r="AM352" i="9"/>
  <c r="AN352" i="9"/>
  <c r="AO352" i="9"/>
  <c r="AE353" i="9"/>
  <c r="AF353" i="9"/>
  <c r="AG353" i="9"/>
  <c r="AH353" i="9"/>
  <c r="AI353" i="9"/>
  <c r="AJ353" i="9"/>
  <c r="AK353" i="9"/>
  <c r="AL353" i="9"/>
  <c r="AM353" i="9"/>
  <c r="AN353" i="9"/>
  <c r="AO353" i="9"/>
  <c r="AE354" i="9"/>
  <c r="AF354" i="9"/>
  <c r="AG354" i="9"/>
  <c r="AH354" i="9"/>
  <c r="AI354" i="9"/>
  <c r="AJ354" i="9"/>
  <c r="AK354" i="9"/>
  <c r="AL354" i="9"/>
  <c r="AM354" i="9"/>
  <c r="AN354" i="9"/>
  <c r="AO354" i="9"/>
  <c r="AE355" i="9"/>
  <c r="AF355" i="9"/>
  <c r="AG355" i="9"/>
  <c r="AH355" i="9"/>
  <c r="AI355" i="9"/>
  <c r="AJ355" i="9"/>
  <c r="AK355" i="9"/>
  <c r="AL355" i="9"/>
  <c r="AM355" i="9"/>
  <c r="AN355" i="9"/>
  <c r="AO355" i="9"/>
  <c r="AE356" i="9"/>
  <c r="AF356" i="9"/>
  <c r="AG356" i="9"/>
  <c r="AH356" i="9"/>
  <c r="AI356" i="9"/>
  <c r="AJ356" i="9"/>
  <c r="AK356" i="9"/>
  <c r="AL356" i="9"/>
  <c r="AM356" i="9"/>
  <c r="AN356" i="9"/>
  <c r="AO356" i="9"/>
  <c r="AE357" i="9"/>
  <c r="AF357" i="9"/>
  <c r="AG357" i="9"/>
  <c r="AH357" i="9"/>
  <c r="AI357" i="9"/>
  <c r="AJ357" i="9"/>
  <c r="AK357" i="9"/>
  <c r="AL357" i="9"/>
  <c r="AM357" i="9"/>
  <c r="AN357" i="9"/>
  <c r="AO357" i="9"/>
  <c r="AE358" i="9"/>
  <c r="AF358" i="9"/>
  <c r="AG358" i="9"/>
  <c r="AH358" i="9"/>
  <c r="AI358" i="9"/>
  <c r="AJ358" i="9"/>
  <c r="AK358" i="9"/>
  <c r="AL358" i="9"/>
  <c r="AM358" i="9"/>
  <c r="AN358" i="9"/>
  <c r="AO358" i="9"/>
  <c r="AE359" i="9"/>
  <c r="AF359" i="9"/>
  <c r="AG359" i="9"/>
  <c r="AH359" i="9"/>
  <c r="AI359" i="9"/>
  <c r="AJ359" i="9"/>
  <c r="AK359" i="9"/>
  <c r="AL359" i="9"/>
  <c r="AM359" i="9"/>
  <c r="AN359" i="9"/>
  <c r="AO359" i="9"/>
  <c r="AE360" i="9"/>
  <c r="AF360" i="9"/>
  <c r="AG360" i="9"/>
  <c r="AH360" i="9"/>
  <c r="AI360" i="9"/>
  <c r="AJ360" i="9"/>
  <c r="AK360" i="9"/>
  <c r="AL360" i="9"/>
  <c r="AM360" i="9"/>
  <c r="AN360" i="9"/>
  <c r="AO360" i="9"/>
  <c r="AE361" i="9"/>
  <c r="AF361" i="9"/>
  <c r="AG361" i="9"/>
  <c r="AH361" i="9"/>
  <c r="AI361" i="9"/>
  <c r="AJ361" i="9"/>
  <c r="AK361" i="9"/>
  <c r="AL361" i="9"/>
  <c r="AM361" i="9"/>
  <c r="AN361" i="9"/>
  <c r="AO361" i="9"/>
  <c r="AE362" i="9"/>
  <c r="AF362" i="9"/>
  <c r="AG362" i="9"/>
  <c r="AH362" i="9"/>
  <c r="AI362" i="9"/>
  <c r="AJ362" i="9"/>
  <c r="AK362" i="9"/>
  <c r="AL362" i="9"/>
  <c r="AM362" i="9"/>
  <c r="AN362" i="9"/>
  <c r="AO362" i="9"/>
  <c r="AE363" i="9"/>
  <c r="AF363" i="9"/>
  <c r="AG363" i="9"/>
  <c r="AH363" i="9"/>
  <c r="AI363" i="9"/>
  <c r="AJ363" i="9"/>
  <c r="AK363" i="9"/>
  <c r="AL363" i="9"/>
  <c r="AM363" i="9"/>
  <c r="AN363" i="9"/>
  <c r="AO363" i="9"/>
  <c r="AE364" i="9"/>
  <c r="AF364" i="9"/>
  <c r="AG364" i="9"/>
  <c r="AH364" i="9"/>
  <c r="AI364" i="9"/>
  <c r="AJ364" i="9"/>
  <c r="AK364" i="9"/>
  <c r="AL364" i="9"/>
  <c r="AM364" i="9"/>
  <c r="AN364" i="9"/>
  <c r="AO364" i="9"/>
  <c r="AE365" i="9"/>
  <c r="AF365" i="9"/>
  <c r="AG365" i="9"/>
  <c r="AH365" i="9"/>
  <c r="AI365" i="9"/>
  <c r="AJ365" i="9"/>
  <c r="AK365" i="9"/>
  <c r="AL365" i="9"/>
  <c r="AM365" i="9"/>
  <c r="AN365" i="9"/>
  <c r="AO365" i="9"/>
  <c r="AE366" i="9"/>
  <c r="AF366" i="9"/>
  <c r="AG366" i="9"/>
  <c r="AH366" i="9"/>
  <c r="AI366" i="9"/>
  <c r="AJ366" i="9"/>
  <c r="AK366" i="9"/>
  <c r="AL366" i="9"/>
  <c r="AM366" i="9"/>
  <c r="AN366" i="9"/>
  <c r="AO366" i="9"/>
  <c r="AE367" i="9"/>
  <c r="AF367" i="9"/>
  <c r="AG367" i="9"/>
  <c r="AH367" i="9"/>
  <c r="AI367" i="9"/>
  <c r="AJ367" i="9"/>
  <c r="AK367" i="9"/>
  <c r="AL367" i="9"/>
  <c r="AM367" i="9"/>
  <c r="AN367" i="9"/>
  <c r="AO367" i="9"/>
  <c r="AE368" i="9"/>
  <c r="AF368" i="9"/>
  <c r="AG368" i="9"/>
  <c r="AH368" i="9"/>
  <c r="AI368" i="9"/>
  <c r="AJ368" i="9"/>
  <c r="AK368" i="9"/>
  <c r="AL368" i="9"/>
  <c r="AM368" i="9"/>
  <c r="AN368" i="9"/>
  <c r="AO368" i="9"/>
  <c r="AE369" i="9"/>
  <c r="AF369" i="9"/>
  <c r="AG369" i="9"/>
  <c r="AH369" i="9"/>
  <c r="AI369" i="9"/>
  <c r="AJ369" i="9"/>
  <c r="AK369" i="9"/>
  <c r="AL369" i="9"/>
  <c r="AM369" i="9"/>
  <c r="AN369" i="9"/>
  <c r="AO369" i="9"/>
  <c r="AE370" i="9"/>
  <c r="AF370" i="9"/>
  <c r="AG370" i="9"/>
  <c r="AH370" i="9"/>
  <c r="AI370" i="9"/>
  <c r="AJ370" i="9"/>
  <c r="AK370" i="9"/>
  <c r="AL370" i="9"/>
  <c r="AM370" i="9"/>
  <c r="AN370" i="9"/>
  <c r="AO370" i="9"/>
  <c r="AE371" i="9"/>
  <c r="AF371" i="9"/>
  <c r="AG371" i="9"/>
  <c r="AH371" i="9"/>
  <c r="AI371" i="9"/>
  <c r="AJ371" i="9"/>
  <c r="AK371" i="9"/>
  <c r="AL371" i="9"/>
  <c r="AM371" i="9"/>
  <c r="AN371" i="9"/>
  <c r="AO371" i="9"/>
  <c r="AE372" i="9"/>
  <c r="AF372" i="9"/>
  <c r="AG372" i="9"/>
  <c r="AH372" i="9"/>
  <c r="AI372" i="9"/>
  <c r="AJ372" i="9"/>
  <c r="AK372" i="9"/>
  <c r="AL372" i="9"/>
  <c r="AM372" i="9"/>
  <c r="AN372" i="9"/>
  <c r="AO372" i="9"/>
  <c r="AE373" i="9"/>
  <c r="AF373" i="9"/>
  <c r="AG373" i="9"/>
  <c r="AH373" i="9"/>
  <c r="AI373" i="9"/>
  <c r="AJ373" i="9"/>
  <c r="AK373" i="9"/>
  <c r="AL373" i="9"/>
  <c r="AM373" i="9"/>
  <c r="AN373" i="9"/>
  <c r="AO373" i="9"/>
  <c r="AE374" i="9"/>
  <c r="AF374" i="9"/>
  <c r="AG374" i="9"/>
  <c r="AH374" i="9"/>
  <c r="AI374" i="9"/>
  <c r="AJ374" i="9"/>
  <c r="AK374" i="9"/>
  <c r="AL374" i="9"/>
  <c r="AM374" i="9"/>
  <c r="AN374" i="9"/>
  <c r="AO374" i="9"/>
  <c r="AE375" i="9"/>
  <c r="AF375" i="9"/>
  <c r="AG375" i="9"/>
  <c r="AH375" i="9"/>
  <c r="AI375" i="9"/>
  <c r="AJ375" i="9"/>
  <c r="AK375" i="9"/>
  <c r="AL375" i="9"/>
  <c r="AM375" i="9"/>
  <c r="AN375" i="9"/>
  <c r="AO375" i="9"/>
  <c r="AE376" i="9"/>
  <c r="AF376" i="9"/>
  <c r="AG376" i="9"/>
  <c r="AH376" i="9"/>
  <c r="AI376" i="9"/>
  <c r="AJ376" i="9"/>
  <c r="AK376" i="9"/>
  <c r="AL376" i="9"/>
  <c r="AM376" i="9"/>
  <c r="AN376" i="9"/>
  <c r="AO376" i="9"/>
  <c r="AE377" i="9"/>
  <c r="AF377" i="9"/>
  <c r="AG377" i="9"/>
  <c r="AH377" i="9"/>
  <c r="AI377" i="9"/>
  <c r="AJ377" i="9"/>
  <c r="AK377" i="9"/>
  <c r="AL377" i="9"/>
  <c r="AM377" i="9"/>
  <c r="AN377" i="9"/>
  <c r="AO377" i="9"/>
  <c r="AE378" i="9"/>
  <c r="AF378" i="9"/>
  <c r="AG378" i="9"/>
  <c r="AH378" i="9"/>
  <c r="AI378" i="9"/>
  <c r="AJ378" i="9"/>
  <c r="AK378" i="9"/>
  <c r="AL378" i="9"/>
  <c r="L378" i="9" s="1"/>
  <c r="AM378" i="9"/>
  <c r="AN378" i="9"/>
  <c r="AO378" i="9"/>
  <c r="AE379" i="9"/>
  <c r="AF379" i="9"/>
  <c r="AG379" i="9"/>
  <c r="AH379" i="9"/>
  <c r="AI379" i="9"/>
  <c r="AJ379" i="9"/>
  <c r="AK379" i="9"/>
  <c r="AL379" i="9"/>
  <c r="AM379" i="9"/>
  <c r="AN379" i="9"/>
  <c r="AO379" i="9"/>
  <c r="AE380" i="9"/>
  <c r="AF380" i="9"/>
  <c r="AG380" i="9"/>
  <c r="AH380" i="9"/>
  <c r="AI380" i="9"/>
  <c r="AJ380" i="9"/>
  <c r="AK380" i="9"/>
  <c r="AL380" i="9"/>
  <c r="AM380" i="9"/>
  <c r="AN380" i="9"/>
  <c r="AO380" i="9"/>
  <c r="AE381" i="9"/>
  <c r="AF381" i="9"/>
  <c r="AG381" i="9"/>
  <c r="AH381" i="9"/>
  <c r="AI381" i="9"/>
  <c r="AJ381" i="9"/>
  <c r="AK381" i="9"/>
  <c r="AL381" i="9"/>
  <c r="AM381" i="9"/>
  <c r="AN381" i="9"/>
  <c r="AO381" i="9"/>
  <c r="AE382" i="9"/>
  <c r="AF382" i="9"/>
  <c r="AG382" i="9"/>
  <c r="AH382" i="9"/>
  <c r="AI382" i="9"/>
  <c r="AJ382" i="9"/>
  <c r="AK382" i="9"/>
  <c r="AL382" i="9"/>
  <c r="AM382" i="9"/>
  <c r="AN382" i="9"/>
  <c r="AO382" i="9"/>
  <c r="AE383" i="9"/>
  <c r="AF383" i="9"/>
  <c r="AG383" i="9"/>
  <c r="AH383" i="9"/>
  <c r="AI383" i="9"/>
  <c r="AJ383" i="9"/>
  <c r="AK383" i="9"/>
  <c r="AL383" i="9"/>
  <c r="AM383" i="9"/>
  <c r="AN383" i="9"/>
  <c r="AO383" i="9"/>
  <c r="AE384" i="9"/>
  <c r="AF384" i="9"/>
  <c r="AG384" i="9"/>
  <c r="AH384" i="9"/>
  <c r="AI384" i="9"/>
  <c r="AJ384" i="9"/>
  <c r="AK384" i="9"/>
  <c r="AL384" i="9"/>
  <c r="AM384" i="9"/>
  <c r="AN384" i="9"/>
  <c r="AO384" i="9"/>
  <c r="AE385" i="9"/>
  <c r="AF385" i="9"/>
  <c r="AG385" i="9"/>
  <c r="AH385" i="9"/>
  <c r="AI385" i="9"/>
  <c r="AJ385" i="9"/>
  <c r="AK385" i="9"/>
  <c r="AL385" i="9"/>
  <c r="AM385" i="9"/>
  <c r="AN385" i="9"/>
  <c r="AO385" i="9"/>
  <c r="AE386" i="9"/>
  <c r="AF386" i="9"/>
  <c r="AG386" i="9"/>
  <c r="AH386" i="9"/>
  <c r="AI386" i="9"/>
  <c r="AJ386" i="9"/>
  <c r="AK386" i="9"/>
  <c r="AL386" i="9"/>
  <c r="AM386" i="9"/>
  <c r="AN386" i="9"/>
  <c r="AO386" i="9"/>
  <c r="AE387" i="9"/>
  <c r="AF387" i="9"/>
  <c r="AG387" i="9"/>
  <c r="AH387" i="9"/>
  <c r="AI387" i="9"/>
  <c r="AJ387" i="9"/>
  <c r="AK387" i="9"/>
  <c r="AL387" i="9"/>
  <c r="AM387" i="9"/>
  <c r="AN387" i="9"/>
  <c r="AO387" i="9"/>
  <c r="AE388" i="9"/>
  <c r="AF388" i="9"/>
  <c r="AG388" i="9"/>
  <c r="AH388" i="9"/>
  <c r="AI388" i="9"/>
  <c r="AJ388" i="9"/>
  <c r="AK388" i="9"/>
  <c r="AL388" i="9"/>
  <c r="AM388" i="9"/>
  <c r="AN388" i="9"/>
  <c r="AO388" i="9"/>
  <c r="AE389" i="9"/>
  <c r="AF389" i="9"/>
  <c r="AG389" i="9"/>
  <c r="AH389" i="9"/>
  <c r="AI389" i="9"/>
  <c r="AJ389" i="9"/>
  <c r="AK389" i="9"/>
  <c r="AL389" i="9"/>
  <c r="AM389" i="9"/>
  <c r="AN389" i="9"/>
  <c r="AO389" i="9"/>
  <c r="AE390" i="9"/>
  <c r="AF390" i="9"/>
  <c r="AG390" i="9"/>
  <c r="AH390" i="9"/>
  <c r="AI390" i="9"/>
  <c r="AJ390" i="9"/>
  <c r="AK390" i="9"/>
  <c r="AL390" i="9"/>
  <c r="AM390" i="9"/>
  <c r="AN390" i="9"/>
  <c r="AO390" i="9"/>
  <c r="AE391" i="9"/>
  <c r="AF391" i="9"/>
  <c r="AG391" i="9"/>
  <c r="AH391" i="9"/>
  <c r="AI391" i="9"/>
  <c r="AJ391" i="9"/>
  <c r="AK391" i="9"/>
  <c r="AL391" i="9"/>
  <c r="AM391" i="9"/>
  <c r="AN391" i="9"/>
  <c r="AO391" i="9"/>
  <c r="AE392" i="9"/>
  <c r="AF392" i="9"/>
  <c r="AG392" i="9"/>
  <c r="AH392" i="9"/>
  <c r="AI392" i="9"/>
  <c r="AJ392" i="9"/>
  <c r="AK392" i="9"/>
  <c r="AL392" i="9"/>
  <c r="AM392" i="9"/>
  <c r="AN392" i="9"/>
  <c r="AO392" i="9"/>
  <c r="AE393" i="9"/>
  <c r="AF393" i="9"/>
  <c r="AG393" i="9"/>
  <c r="AH393" i="9"/>
  <c r="AI393" i="9"/>
  <c r="AJ393" i="9"/>
  <c r="AK393" i="9"/>
  <c r="AL393" i="9"/>
  <c r="AM393" i="9"/>
  <c r="AN393" i="9"/>
  <c r="AO393" i="9"/>
  <c r="AE394" i="9"/>
  <c r="AF394" i="9"/>
  <c r="AG394" i="9"/>
  <c r="AH394" i="9"/>
  <c r="AI394" i="9"/>
  <c r="AJ394" i="9"/>
  <c r="AK394" i="9"/>
  <c r="AL394" i="9"/>
  <c r="AM394" i="9"/>
  <c r="AN394" i="9"/>
  <c r="AO394" i="9"/>
  <c r="AE395" i="9"/>
  <c r="AF395" i="9"/>
  <c r="AG395" i="9"/>
  <c r="AH395" i="9"/>
  <c r="AI395" i="9"/>
  <c r="AJ395" i="9"/>
  <c r="AK395" i="9"/>
  <c r="AL395" i="9"/>
  <c r="AM395" i="9"/>
  <c r="AN395" i="9"/>
  <c r="AO395" i="9"/>
  <c r="AE396" i="9"/>
  <c r="AF396" i="9"/>
  <c r="AG396" i="9"/>
  <c r="AH396" i="9"/>
  <c r="AI396" i="9"/>
  <c r="AJ396" i="9"/>
  <c r="AK396" i="9"/>
  <c r="AL396" i="9"/>
  <c r="AM396" i="9"/>
  <c r="AN396" i="9"/>
  <c r="AO396" i="9"/>
  <c r="AE397" i="9"/>
  <c r="AF397" i="9"/>
  <c r="AG397" i="9"/>
  <c r="AH397" i="9"/>
  <c r="AI397" i="9"/>
  <c r="AJ397" i="9"/>
  <c r="AK397" i="9"/>
  <c r="AL397" i="9"/>
  <c r="AM397" i="9"/>
  <c r="AN397" i="9"/>
  <c r="AO397" i="9"/>
  <c r="AE398" i="9"/>
  <c r="AF398" i="9"/>
  <c r="AG398" i="9"/>
  <c r="AH398" i="9"/>
  <c r="AI398" i="9"/>
  <c r="AJ398" i="9"/>
  <c r="AK398" i="9"/>
  <c r="AL398" i="9"/>
  <c r="AM398" i="9"/>
  <c r="AN398" i="9"/>
  <c r="AO398" i="9"/>
  <c r="AE399" i="9"/>
  <c r="AF399" i="9"/>
  <c r="AG399" i="9"/>
  <c r="AH399" i="9"/>
  <c r="AI399" i="9"/>
  <c r="AJ399" i="9"/>
  <c r="AK399" i="9"/>
  <c r="AL399" i="9"/>
  <c r="AM399" i="9"/>
  <c r="AN399" i="9"/>
  <c r="AO399" i="9"/>
  <c r="AE400" i="9"/>
  <c r="AF400" i="9"/>
  <c r="AG400" i="9"/>
  <c r="AH400" i="9"/>
  <c r="AI400" i="9"/>
  <c r="AJ400" i="9"/>
  <c r="AK400" i="9"/>
  <c r="AL400" i="9"/>
  <c r="AM400" i="9"/>
  <c r="AN400" i="9"/>
  <c r="AO400" i="9"/>
  <c r="AE401" i="9"/>
  <c r="AF401" i="9"/>
  <c r="AG401" i="9"/>
  <c r="AH401" i="9"/>
  <c r="AI401" i="9"/>
  <c r="AJ401" i="9"/>
  <c r="AK401" i="9"/>
  <c r="AL401" i="9"/>
  <c r="AM401" i="9"/>
  <c r="AN401" i="9"/>
  <c r="AO401" i="9"/>
  <c r="AE402" i="9"/>
  <c r="AF402" i="9"/>
  <c r="AG402" i="9"/>
  <c r="AH402" i="9"/>
  <c r="AI402" i="9"/>
  <c r="AJ402" i="9"/>
  <c r="AK402" i="9"/>
  <c r="AL402" i="9"/>
  <c r="AM402" i="9"/>
  <c r="AN402" i="9"/>
  <c r="AO402" i="9"/>
  <c r="AE403" i="9"/>
  <c r="AF403" i="9"/>
  <c r="AG403" i="9"/>
  <c r="AH403" i="9"/>
  <c r="AI403" i="9"/>
  <c r="AJ403" i="9"/>
  <c r="AK403" i="9"/>
  <c r="AL403" i="9"/>
  <c r="AM403" i="9"/>
  <c r="AN403" i="9"/>
  <c r="AO403" i="9"/>
  <c r="AE404" i="9"/>
  <c r="AF404" i="9"/>
  <c r="AG404" i="9"/>
  <c r="AH404" i="9"/>
  <c r="AI404" i="9"/>
  <c r="AJ404" i="9"/>
  <c r="AK404" i="9"/>
  <c r="AL404" i="9"/>
  <c r="AM404" i="9"/>
  <c r="AN404" i="9"/>
  <c r="AO404" i="9"/>
  <c r="AE405" i="9"/>
  <c r="AF405" i="9"/>
  <c r="AG405" i="9"/>
  <c r="AH405" i="9"/>
  <c r="AI405" i="9"/>
  <c r="AJ405" i="9"/>
  <c r="AK405" i="9"/>
  <c r="AL405" i="9"/>
  <c r="AM405" i="9"/>
  <c r="AN405" i="9"/>
  <c r="AO405" i="9"/>
  <c r="AE406" i="9"/>
  <c r="AF406" i="9"/>
  <c r="AG406" i="9"/>
  <c r="AH406" i="9"/>
  <c r="AI406" i="9"/>
  <c r="AJ406" i="9"/>
  <c r="AK406" i="9"/>
  <c r="AL406" i="9"/>
  <c r="AM406" i="9"/>
  <c r="AN406" i="9"/>
  <c r="AO406" i="9"/>
  <c r="AE407" i="9"/>
  <c r="AF407" i="9"/>
  <c r="AG407" i="9"/>
  <c r="AH407" i="9"/>
  <c r="AI407" i="9"/>
  <c r="AJ407" i="9"/>
  <c r="AK407" i="9"/>
  <c r="AL407" i="9"/>
  <c r="AM407" i="9"/>
  <c r="AN407" i="9"/>
  <c r="AO407" i="9"/>
  <c r="AE408" i="9"/>
  <c r="AF408" i="9"/>
  <c r="AG408" i="9"/>
  <c r="AH408" i="9"/>
  <c r="AI408" i="9"/>
  <c r="AJ408" i="9"/>
  <c r="AK408" i="9"/>
  <c r="AL408" i="9"/>
  <c r="AM408" i="9"/>
  <c r="AN408" i="9"/>
  <c r="AO408" i="9"/>
  <c r="AE409" i="9"/>
  <c r="AF409" i="9"/>
  <c r="AG409" i="9"/>
  <c r="AH409" i="9"/>
  <c r="AI409" i="9"/>
  <c r="AJ409" i="9"/>
  <c r="AK409" i="9"/>
  <c r="AL409" i="9"/>
  <c r="AM409" i="9"/>
  <c r="AN409" i="9"/>
  <c r="AO409" i="9"/>
  <c r="AE410" i="9"/>
  <c r="AF410" i="9"/>
  <c r="AG410" i="9"/>
  <c r="AH410" i="9"/>
  <c r="AI410" i="9"/>
  <c r="AJ410" i="9"/>
  <c r="AK410" i="9"/>
  <c r="AL410" i="9"/>
  <c r="AM410" i="9"/>
  <c r="AN410" i="9"/>
  <c r="AO410" i="9"/>
  <c r="AE411" i="9"/>
  <c r="AF411" i="9"/>
  <c r="AG411" i="9"/>
  <c r="AH411" i="9"/>
  <c r="AI411" i="9"/>
  <c r="AJ411" i="9"/>
  <c r="AK411" i="9"/>
  <c r="AL411" i="9"/>
  <c r="AM411" i="9"/>
  <c r="AN411" i="9"/>
  <c r="AO411" i="9"/>
  <c r="AE412" i="9"/>
  <c r="AF412" i="9"/>
  <c r="AG412" i="9"/>
  <c r="AH412" i="9"/>
  <c r="AI412" i="9"/>
  <c r="AJ412" i="9"/>
  <c r="AK412" i="9"/>
  <c r="AL412" i="9"/>
  <c r="L412" i="9" s="1"/>
  <c r="AM412" i="9"/>
  <c r="AN412" i="9"/>
  <c r="AO412" i="9"/>
  <c r="AE413" i="9"/>
  <c r="AF413" i="9"/>
  <c r="AG413" i="9"/>
  <c r="AH413" i="9"/>
  <c r="AI413" i="9"/>
  <c r="AJ413" i="9"/>
  <c r="AK413" i="9"/>
  <c r="AL413" i="9"/>
  <c r="AM413" i="9"/>
  <c r="AN413" i="9"/>
  <c r="AO413" i="9"/>
  <c r="AE414" i="9"/>
  <c r="AF414" i="9"/>
  <c r="AG414" i="9"/>
  <c r="AH414" i="9"/>
  <c r="AI414" i="9"/>
  <c r="AJ414" i="9"/>
  <c r="AK414" i="9"/>
  <c r="AL414" i="9"/>
  <c r="AM414" i="9"/>
  <c r="AN414" i="9"/>
  <c r="AO414" i="9"/>
  <c r="AE415" i="9"/>
  <c r="AF415" i="9"/>
  <c r="AG415" i="9"/>
  <c r="AH415" i="9"/>
  <c r="AI415" i="9"/>
  <c r="AJ415" i="9"/>
  <c r="AK415" i="9"/>
  <c r="AL415" i="9"/>
  <c r="AM415" i="9"/>
  <c r="AN415" i="9"/>
  <c r="AO415" i="9"/>
  <c r="AE416" i="9"/>
  <c r="AF416" i="9"/>
  <c r="AG416" i="9"/>
  <c r="AH416" i="9"/>
  <c r="AI416" i="9"/>
  <c r="AJ416" i="9"/>
  <c r="AK416" i="9"/>
  <c r="AL416" i="9"/>
  <c r="AM416" i="9"/>
  <c r="AN416" i="9"/>
  <c r="AO416" i="9"/>
  <c r="AE417" i="9"/>
  <c r="AF417" i="9"/>
  <c r="AG417" i="9"/>
  <c r="AH417" i="9"/>
  <c r="AI417" i="9"/>
  <c r="AJ417" i="9"/>
  <c r="AK417" i="9"/>
  <c r="AL417" i="9"/>
  <c r="AM417" i="9"/>
  <c r="AN417" i="9"/>
  <c r="AO417" i="9"/>
  <c r="AE418" i="9"/>
  <c r="AF418" i="9"/>
  <c r="AG418" i="9"/>
  <c r="AH418" i="9"/>
  <c r="AI418" i="9"/>
  <c r="AJ418" i="9"/>
  <c r="AK418" i="9"/>
  <c r="AL418" i="9"/>
  <c r="AM418" i="9"/>
  <c r="AN418" i="9"/>
  <c r="AO418" i="9"/>
  <c r="AE419" i="9"/>
  <c r="AF419" i="9"/>
  <c r="AG419" i="9"/>
  <c r="AH419" i="9"/>
  <c r="AI419" i="9"/>
  <c r="AJ419" i="9"/>
  <c r="AK419" i="9"/>
  <c r="AL419" i="9"/>
  <c r="AM419" i="9"/>
  <c r="AN419" i="9"/>
  <c r="AO419" i="9"/>
  <c r="AE420" i="9"/>
  <c r="AF420" i="9"/>
  <c r="AG420" i="9"/>
  <c r="AH420" i="9"/>
  <c r="AI420" i="9"/>
  <c r="AJ420" i="9"/>
  <c r="AK420" i="9"/>
  <c r="AL420" i="9"/>
  <c r="AM420" i="9"/>
  <c r="AN420" i="9"/>
  <c r="AO420" i="9"/>
  <c r="AE421" i="9"/>
  <c r="AF421" i="9"/>
  <c r="AG421" i="9"/>
  <c r="AH421" i="9"/>
  <c r="AI421" i="9"/>
  <c r="AJ421" i="9"/>
  <c r="AK421" i="9"/>
  <c r="AL421" i="9"/>
  <c r="AM421" i="9"/>
  <c r="AN421" i="9"/>
  <c r="AO421" i="9"/>
  <c r="AE422" i="9"/>
  <c r="AF422" i="9"/>
  <c r="AG422" i="9"/>
  <c r="AH422" i="9"/>
  <c r="AI422" i="9"/>
  <c r="AJ422" i="9"/>
  <c r="AK422" i="9"/>
  <c r="AL422" i="9"/>
  <c r="AM422" i="9"/>
  <c r="AN422" i="9"/>
  <c r="AO422" i="9"/>
  <c r="AE423" i="9"/>
  <c r="AF423" i="9"/>
  <c r="AG423" i="9"/>
  <c r="AH423" i="9"/>
  <c r="AI423" i="9"/>
  <c r="AJ423" i="9"/>
  <c r="AK423" i="9"/>
  <c r="AL423" i="9"/>
  <c r="AM423" i="9"/>
  <c r="AN423" i="9"/>
  <c r="AO423" i="9"/>
  <c r="AE424" i="9"/>
  <c r="AF424" i="9"/>
  <c r="AG424" i="9"/>
  <c r="AH424" i="9"/>
  <c r="AI424" i="9"/>
  <c r="AJ424" i="9"/>
  <c r="AK424" i="9"/>
  <c r="AL424" i="9"/>
  <c r="AM424" i="9"/>
  <c r="AN424" i="9"/>
  <c r="AO424" i="9"/>
  <c r="AE425" i="9"/>
  <c r="AF425" i="9"/>
  <c r="AG425" i="9"/>
  <c r="AH425" i="9"/>
  <c r="AI425" i="9"/>
  <c r="AJ425" i="9"/>
  <c r="AK425" i="9"/>
  <c r="AL425" i="9"/>
  <c r="AM425" i="9"/>
  <c r="AN425" i="9"/>
  <c r="AO425" i="9"/>
  <c r="AE426" i="9"/>
  <c r="AF426" i="9"/>
  <c r="AG426" i="9"/>
  <c r="AH426" i="9"/>
  <c r="AI426" i="9"/>
  <c r="AJ426" i="9"/>
  <c r="AK426" i="9"/>
  <c r="AL426" i="9"/>
  <c r="AM426" i="9"/>
  <c r="AN426" i="9"/>
  <c r="AO426" i="9"/>
  <c r="AE427" i="9"/>
  <c r="AF427" i="9"/>
  <c r="AG427" i="9"/>
  <c r="AH427" i="9"/>
  <c r="AI427" i="9"/>
  <c r="AJ427" i="9"/>
  <c r="AK427" i="9"/>
  <c r="AL427" i="9"/>
  <c r="AM427" i="9"/>
  <c r="AN427" i="9"/>
  <c r="AO427" i="9"/>
  <c r="AE428" i="9"/>
  <c r="AF428" i="9"/>
  <c r="AG428" i="9"/>
  <c r="AH428" i="9"/>
  <c r="AI428" i="9"/>
  <c r="AJ428" i="9"/>
  <c r="AK428" i="9"/>
  <c r="AL428" i="9"/>
  <c r="AM428" i="9"/>
  <c r="AN428" i="9"/>
  <c r="AO428" i="9"/>
  <c r="AE429" i="9"/>
  <c r="AF429" i="9"/>
  <c r="AG429" i="9"/>
  <c r="AH429" i="9"/>
  <c r="AI429" i="9"/>
  <c r="AJ429" i="9"/>
  <c r="AK429" i="9"/>
  <c r="AL429" i="9"/>
  <c r="AM429" i="9"/>
  <c r="AN429" i="9"/>
  <c r="AO429" i="9"/>
  <c r="AE430" i="9"/>
  <c r="AF430" i="9"/>
  <c r="AG430" i="9"/>
  <c r="AH430" i="9"/>
  <c r="AI430" i="9"/>
  <c r="AJ430" i="9"/>
  <c r="AK430" i="9"/>
  <c r="AL430" i="9"/>
  <c r="AM430" i="9"/>
  <c r="AN430" i="9"/>
  <c r="AO430" i="9"/>
  <c r="AE431" i="9"/>
  <c r="AF431" i="9"/>
  <c r="AG431" i="9"/>
  <c r="AH431" i="9"/>
  <c r="AI431" i="9"/>
  <c r="AJ431" i="9"/>
  <c r="AK431" i="9"/>
  <c r="AL431" i="9"/>
  <c r="AM431" i="9"/>
  <c r="AN431" i="9"/>
  <c r="AO431" i="9"/>
  <c r="AE432" i="9"/>
  <c r="AF432" i="9"/>
  <c r="AG432" i="9"/>
  <c r="AH432" i="9"/>
  <c r="AI432" i="9"/>
  <c r="AJ432" i="9"/>
  <c r="AK432" i="9"/>
  <c r="AL432" i="9"/>
  <c r="AM432" i="9"/>
  <c r="AN432" i="9"/>
  <c r="AO432" i="9"/>
  <c r="AE433" i="9"/>
  <c r="AF433" i="9"/>
  <c r="AG433" i="9"/>
  <c r="AH433" i="9"/>
  <c r="AI433" i="9"/>
  <c r="AJ433" i="9"/>
  <c r="AK433" i="9"/>
  <c r="AL433" i="9"/>
  <c r="AM433" i="9"/>
  <c r="AN433" i="9"/>
  <c r="AO433" i="9"/>
  <c r="AE434" i="9"/>
  <c r="AF434" i="9"/>
  <c r="AG434" i="9"/>
  <c r="AH434" i="9"/>
  <c r="AI434" i="9"/>
  <c r="AJ434" i="9"/>
  <c r="AK434" i="9"/>
  <c r="AL434" i="9"/>
  <c r="AM434" i="9"/>
  <c r="AN434" i="9"/>
  <c r="AO434" i="9"/>
  <c r="AE435" i="9"/>
  <c r="AF435" i="9"/>
  <c r="AG435" i="9"/>
  <c r="AH435" i="9"/>
  <c r="AI435" i="9"/>
  <c r="AJ435" i="9"/>
  <c r="AK435" i="9"/>
  <c r="AL435" i="9"/>
  <c r="AM435" i="9"/>
  <c r="AN435" i="9"/>
  <c r="AO435" i="9"/>
  <c r="AE436" i="9"/>
  <c r="AF436" i="9"/>
  <c r="AG436" i="9"/>
  <c r="AH436" i="9"/>
  <c r="AI436" i="9"/>
  <c r="AJ436" i="9"/>
  <c r="AK436" i="9"/>
  <c r="AL436" i="9"/>
  <c r="AM436" i="9"/>
  <c r="AN436" i="9"/>
  <c r="AO436" i="9"/>
  <c r="AE437" i="9"/>
  <c r="AF437" i="9"/>
  <c r="AG437" i="9"/>
  <c r="AH437" i="9"/>
  <c r="AI437" i="9"/>
  <c r="AJ437" i="9"/>
  <c r="AK437" i="9"/>
  <c r="AL437" i="9"/>
  <c r="AM437" i="9"/>
  <c r="AN437" i="9"/>
  <c r="AO437" i="9"/>
  <c r="AE438" i="9"/>
  <c r="AF438" i="9"/>
  <c r="AG438" i="9"/>
  <c r="AH438" i="9"/>
  <c r="AI438" i="9"/>
  <c r="AJ438" i="9"/>
  <c r="AK438" i="9"/>
  <c r="AL438" i="9"/>
  <c r="AM438" i="9"/>
  <c r="AN438" i="9"/>
  <c r="AO438" i="9"/>
  <c r="AE439" i="9"/>
  <c r="AF439" i="9"/>
  <c r="AG439" i="9"/>
  <c r="AH439" i="9"/>
  <c r="AI439" i="9"/>
  <c r="AJ439" i="9"/>
  <c r="AK439" i="9"/>
  <c r="AL439" i="9"/>
  <c r="AM439" i="9"/>
  <c r="AN439" i="9"/>
  <c r="AO439" i="9"/>
  <c r="AE440" i="9"/>
  <c r="AF440" i="9"/>
  <c r="AG440" i="9"/>
  <c r="AH440" i="9"/>
  <c r="AI440" i="9"/>
  <c r="AJ440" i="9"/>
  <c r="AK440" i="9"/>
  <c r="AL440" i="9"/>
  <c r="AM440" i="9"/>
  <c r="AN440" i="9"/>
  <c r="AO440" i="9"/>
  <c r="AE441" i="9"/>
  <c r="AF441" i="9"/>
  <c r="AG441" i="9"/>
  <c r="AH441" i="9"/>
  <c r="AI441" i="9"/>
  <c r="AJ441" i="9"/>
  <c r="AK441" i="9"/>
  <c r="AL441" i="9"/>
  <c r="AM441" i="9"/>
  <c r="AN441" i="9"/>
  <c r="AO441" i="9"/>
  <c r="AE442" i="9"/>
  <c r="AF442" i="9"/>
  <c r="AG442" i="9"/>
  <c r="AH442" i="9"/>
  <c r="AI442" i="9"/>
  <c r="AJ442" i="9"/>
  <c r="AK442" i="9"/>
  <c r="AL442" i="9"/>
  <c r="AM442" i="9"/>
  <c r="AN442" i="9"/>
  <c r="AO442" i="9"/>
  <c r="AE443" i="9"/>
  <c r="AF443" i="9"/>
  <c r="AG443" i="9"/>
  <c r="AH443" i="9"/>
  <c r="AI443" i="9"/>
  <c r="AJ443" i="9"/>
  <c r="AK443" i="9"/>
  <c r="AL443" i="9"/>
  <c r="AM443" i="9"/>
  <c r="AN443" i="9"/>
  <c r="AO443" i="9"/>
  <c r="AE444" i="9"/>
  <c r="AF444" i="9"/>
  <c r="AG444" i="9"/>
  <c r="AH444" i="9"/>
  <c r="AI444" i="9"/>
  <c r="AJ444" i="9"/>
  <c r="AK444" i="9"/>
  <c r="AL444" i="9"/>
  <c r="AM444" i="9"/>
  <c r="AN444" i="9"/>
  <c r="AO444" i="9"/>
  <c r="AE445" i="9"/>
  <c r="AF445" i="9"/>
  <c r="AG445" i="9"/>
  <c r="AH445" i="9"/>
  <c r="AI445" i="9"/>
  <c r="AJ445" i="9"/>
  <c r="AK445" i="9"/>
  <c r="AL445" i="9"/>
  <c r="AM445" i="9"/>
  <c r="AN445" i="9"/>
  <c r="AO445" i="9"/>
  <c r="AE446" i="9"/>
  <c r="AF446" i="9"/>
  <c r="AG446" i="9"/>
  <c r="AH446" i="9"/>
  <c r="AI446" i="9"/>
  <c r="AJ446" i="9"/>
  <c r="AK446" i="9"/>
  <c r="AL446" i="9"/>
  <c r="AM446" i="9"/>
  <c r="AN446" i="9"/>
  <c r="AO446" i="9"/>
  <c r="AE447" i="9"/>
  <c r="AF447" i="9"/>
  <c r="AG447" i="9"/>
  <c r="AH447" i="9"/>
  <c r="AI447" i="9"/>
  <c r="AJ447" i="9"/>
  <c r="AK447" i="9"/>
  <c r="AL447" i="9"/>
  <c r="AM447" i="9"/>
  <c r="AN447" i="9"/>
  <c r="AO447" i="9"/>
  <c r="AE448" i="9"/>
  <c r="AF448" i="9"/>
  <c r="AG448" i="9"/>
  <c r="AH448" i="9"/>
  <c r="AI448" i="9"/>
  <c r="AJ448" i="9"/>
  <c r="AK448" i="9"/>
  <c r="AL448" i="9"/>
  <c r="AM448" i="9"/>
  <c r="AN448" i="9"/>
  <c r="AO448" i="9"/>
  <c r="AE449" i="9"/>
  <c r="AF449" i="9"/>
  <c r="AG449" i="9"/>
  <c r="AH449" i="9"/>
  <c r="AI449" i="9"/>
  <c r="AJ449" i="9"/>
  <c r="AK449" i="9"/>
  <c r="AL449" i="9"/>
  <c r="AM449" i="9"/>
  <c r="AN449" i="9"/>
  <c r="AO449" i="9"/>
  <c r="AE450" i="9"/>
  <c r="AF450" i="9"/>
  <c r="AG450" i="9"/>
  <c r="AH450" i="9"/>
  <c r="AI450" i="9"/>
  <c r="AJ450" i="9"/>
  <c r="AK450" i="9"/>
  <c r="AL450" i="9"/>
  <c r="AM450" i="9"/>
  <c r="AN450" i="9"/>
  <c r="AO450" i="9"/>
  <c r="AE451" i="9"/>
  <c r="AF451" i="9"/>
  <c r="AG451" i="9"/>
  <c r="AH451" i="9"/>
  <c r="AI451" i="9"/>
  <c r="AJ451" i="9"/>
  <c r="AK451" i="9"/>
  <c r="AL451" i="9"/>
  <c r="AM451" i="9"/>
  <c r="AN451" i="9"/>
  <c r="AO451" i="9"/>
  <c r="AE452" i="9"/>
  <c r="AF452" i="9"/>
  <c r="AG452" i="9"/>
  <c r="AH452" i="9"/>
  <c r="AI452" i="9"/>
  <c r="AJ452" i="9"/>
  <c r="AK452" i="9"/>
  <c r="AL452" i="9"/>
  <c r="AM452" i="9"/>
  <c r="AN452" i="9"/>
  <c r="AO452" i="9"/>
  <c r="AE453" i="9"/>
  <c r="AF453" i="9"/>
  <c r="AG453" i="9"/>
  <c r="AH453" i="9"/>
  <c r="AI453" i="9"/>
  <c r="AJ453" i="9"/>
  <c r="AK453" i="9"/>
  <c r="AL453" i="9"/>
  <c r="AM453" i="9"/>
  <c r="AN453" i="9"/>
  <c r="AO453" i="9"/>
  <c r="AE454" i="9"/>
  <c r="AF454" i="9"/>
  <c r="AG454" i="9"/>
  <c r="AH454" i="9"/>
  <c r="AI454" i="9"/>
  <c r="AJ454" i="9"/>
  <c r="AK454" i="9"/>
  <c r="AL454" i="9"/>
  <c r="AM454" i="9"/>
  <c r="AN454" i="9"/>
  <c r="AO454" i="9"/>
  <c r="AE455" i="9"/>
  <c r="AF455" i="9"/>
  <c r="AG455" i="9"/>
  <c r="AH455" i="9"/>
  <c r="AI455" i="9"/>
  <c r="AJ455" i="9"/>
  <c r="AK455" i="9"/>
  <c r="AL455" i="9"/>
  <c r="AM455" i="9"/>
  <c r="AN455" i="9"/>
  <c r="AO455" i="9"/>
  <c r="AE456" i="9"/>
  <c r="AF456" i="9"/>
  <c r="AG456" i="9"/>
  <c r="AH456" i="9"/>
  <c r="AI456" i="9"/>
  <c r="AJ456" i="9"/>
  <c r="AK456" i="9"/>
  <c r="AL456" i="9"/>
  <c r="AM456" i="9"/>
  <c r="AN456" i="9"/>
  <c r="AO456" i="9"/>
  <c r="AE457" i="9"/>
  <c r="AF457" i="9"/>
  <c r="AG457" i="9"/>
  <c r="AH457" i="9"/>
  <c r="AI457" i="9"/>
  <c r="AJ457" i="9"/>
  <c r="AK457" i="9"/>
  <c r="AL457" i="9"/>
  <c r="AM457" i="9"/>
  <c r="AN457" i="9"/>
  <c r="AO457" i="9"/>
  <c r="AE458" i="9"/>
  <c r="AF458" i="9"/>
  <c r="AG458" i="9"/>
  <c r="AH458" i="9"/>
  <c r="AI458" i="9"/>
  <c r="AJ458" i="9"/>
  <c r="AK458" i="9"/>
  <c r="AL458" i="9"/>
  <c r="AM458" i="9"/>
  <c r="AN458" i="9"/>
  <c r="AO458" i="9"/>
  <c r="AE459" i="9"/>
  <c r="AF459" i="9"/>
  <c r="AG459" i="9"/>
  <c r="AH459" i="9"/>
  <c r="AI459" i="9"/>
  <c r="AJ459" i="9"/>
  <c r="AK459" i="9"/>
  <c r="AL459" i="9"/>
  <c r="AM459" i="9"/>
  <c r="AN459" i="9"/>
  <c r="AO459" i="9"/>
  <c r="AE460" i="9"/>
  <c r="AF460" i="9"/>
  <c r="AG460" i="9"/>
  <c r="AH460" i="9"/>
  <c r="AI460" i="9"/>
  <c r="AJ460" i="9"/>
  <c r="AK460" i="9"/>
  <c r="AL460" i="9"/>
  <c r="AM460" i="9"/>
  <c r="AN460" i="9"/>
  <c r="AO460" i="9"/>
  <c r="AE461" i="9"/>
  <c r="AF461" i="9"/>
  <c r="AG461" i="9"/>
  <c r="AH461" i="9"/>
  <c r="AI461" i="9"/>
  <c r="AJ461" i="9"/>
  <c r="AK461" i="9"/>
  <c r="AL461" i="9"/>
  <c r="AM461" i="9"/>
  <c r="AN461" i="9"/>
  <c r="AO461" i="9"/>
  <c r="AE462" i="9"/>
  <c r="AF462" i="9"/>
  <c r="AG462" i="9"/>
  <c r="AH462" i="9"/>
  <c r="AI462" i="9"/>
  <c r="AJ462" i="9"/>
  <c r="AK462" i="9"/>
  <c r="AL462" i="9"/>
  <c r="AM462" i="9"/>
  <c r="AN462" i="9"/>
  <c r="AO462" i="9"/>
  <c r="AE463" i="9"/>
  <c r="AF463" i="9"/>
  <c r="AG463" i="9"/>
  <c r="AH463" i="9"/>
  <c r="AI463" i="9"/>
  <c r="AJ463" i="9"/>
  <c r="AK463" i="9"/>
  <c r="AL463" i="9"/>
  <c r="AM463" i="9"/>
  <c r="AN463" i="9"/>
  <c r="AO463" i="9"/>
  <c r="AE464" i="9"/>
  <c r="AF464" i="9"/>
  <c r="AG464" i="9"/>
  <c r="AH464" i="9"/>
  <c r="AI464" i="9"/>
  <c r="AJ464" i="9"/>
  <c r="AK464" i="9"/>
  <c r="AL464" i="9"/>
  <c r="AM464" i="9"/>
  <c r="AN464" i="9"/>
  <c r="AO464" i="9"/>
  <c r="AE465" i="9"/>
  <c r="AF465" i="9"/>
  <c r="AG465" i="9"/>
  <c r="AH465" i="9"/>
  <c r="AI465" i="9"/>
  <c r="AJ465" i="9"/>
  <c r="AK465" i="9"/>
  <c r="AL465" i="9"/>
  <c r="AM465" i="9"/>
  <c r="AN465" i="9"/>
  <c r="AO465" i="9"/>
  <c r="AE466" i="9"/>
  <c r="AF466" i="9"/>
  <c r="AG466" i="9"/>
  <c r="AH466" i="9"/>
  <c r="AI466" i="9"/>
  <c r="AJ466" i="9"/>
  <c r="AK466" i="9"/>
  <c r="AL466" i="9"/>
  <c r="AM466" i="9"/>
  <c r="AN466" i="9"/>
  <c r="AO466" i="9"/>
  <c r="AE467" i="9"/>
  <c r="AF467" i="9"/>
  <c r="AG467" i="9"/>
  <c r="AH467" i="9"/>
  <c r="AI467" i="9"/>
  <c r="AJ467" i="9"/>
  <c r="AK467" i="9"/>
  <c r="AL467" i="9"/>
  <c r="AM467" i="9"/>
  <c r="AN467" i="9"/>
  <c r="AO467" i="9"/>
  <c r="AE468" i="9"/>
  <c r="AF468" i="9"/>
  <c r="AG468" i="9"/>
  <c r="AH468" i="9"/>
  <c r="AI468" i="9"/>
  <c r="AJ468" i="9"/>
  <c r="AK468" i="9"/>
  <c r="AL468" i="9"/>
  <c r="AM468" i="9"/>
  <c r="AN468" i="9"/>
  <c r="AO468" i="9"/>
  <c r="AE469" i="9"/>
  <c r="AF469" i="9"/>
  <c r="AG469" i="9"/>
  <c r="AH469" i="9"/>
  <c r="AI469" i="9"/>
  <c r="AJ469" i="9"/>
  <c r="AK469" i="9"/>
  <c r="AL469" i="9"/>
  <c r="AM469" i="9"/>
  <c r="AN469" i="9"/>
  <c r="AO469" i="9"/>
  <c r="AE470" i="9"/>
  <c r="AF470" i="9"/>
  <c r="AG470" i="9"/>
  <c r="AH470" i="9"/>
  <c r="AI470" i="9"/>
  <c r="AJ470" i="9"/>
  <c r="AK470" i="9"/>
  <c r="AL470" i="9"/>
  <c r="AM470" i="9"/>
  <c r="AN470" i="9"/>
  <c r="AO470" i="9"/>
  <c r="AE471" i="9"/>
  <c r="AF471" i="9"/>
  <c r="AG471" i="9"/>
  <c r="AH471" i="9"/>
  <c r="AI471" i="9"/>
  <c r="AJ471" i="9"/>
  <c r="AK471" i="9"/>
  <c r="AL471" i="9"/>
  <c r="AM471" i="9"/>
  <c r="AN471" i="9"/>
  <c r="AO471" i="9"/>
  <c r="AE472" i="9"/>
  <c r="AF472" i="9"/>
  <c r="AG472" i="9"/>
  <c r="AH472" i="9"/>
  <c r="AI472" i="9"/>
  <c r="AJ472" i="9"/>
  <c r="AK472" i="9"/>
  <c r="AL472" i="9"/>
  <c r="AM472" i="9"/>
  <c r="AN472" i="9"/>
  <c r="AO472" i="9"/>
  <c r="AE473" i="9"/>
  <c r="AF473" i="9"/>
  <c r="AG473" i="9"/>
  <c r="AH473" i="9"/>
  <c r="AI473" i="9"/>
  <c r="AJ473" i="9"/>
  <c r="AK473" i="9"/>
  <c r="AL473" i="9"/>
  <c r="AM473" i="9"/>
  <c r="AN473" i="9"/>
  <c r="AO473" i="9"/>
  <c r="AE474" i="9"/>
  <c r="AF474" i="9"/>
  <c r="AG474" i="9"/>
  <c r="AH474" i="9"/>
  <c r="AI474" i="9"/>
  <c r="AJ474" i="9"/>
  <c r="AK474" i="9"/>
  <c r="AL474" i="9"/>
  <c r="AM474" i="9"/>
  <c r="AN474" i="9"/>
  <c r="AO474" i="9"/>
  <c r="AE475" i="9"/>
  <c r="AF475" i="9"/>
  <c r="AG475" i="9"/>
  <c r="AH475" i="9"/>
  <c r="AI475" i="9"/>
  <c r="AJ475" i="9"/>
  <c r="AK475" i="9"/>
  <c r="AL475" i="9"/>
  <c r="AM475" i="9"/>
  <c r="AN475" i="9"/>
  <c r="AO475" i="9"/>
  <c r="AE476" i="9"/>
  <c r="AF476" i="9"/>
  <c r="AG476" i="9"/>
  <c r="AH476" i="9"/>
  <c r="AI476" i="9"/>
  <c r="AJ476" i="9"/>
  <c r="AK476" i="9"/>
  <c r="AL476" i="9"/>
  <c r="AM476" i="9"/>
  <c r="AN476" i="9"/>
  <c r="AO476" i="9"/>
  <c r="AE477" i="9"/>
  <c r="AF477" i="9"/>
  <c r="AG477" i="9"/>
  <c r="AH477" i="9"/>
  <c r="AI477" i="9"/>
  <c r="AJ477" i="9"/>
  <c r="AK477" i="9"/>
  <c r="AL477" i="9"/>
  <c r="AM477" i="9"/>
  <c r="AN477" i="9"/>
  <c r="AO477" i="9"/>
  <c r="AE478" i="9"/>
  <c r="AF478" i="9"/>
  <c r="AG478" i="9"/>
  <c r="AH478" i="9"/>
  <c r="AI478" i="9"/>
  <c r="AJ478" i="9"/>
  <c r="AK478" i="9"/>
  <c r="AL478" i="9"/>
  <c r="AM478" i="9"/>
  <c r="AN478" i="9"/>
  <c r="AO478" i="9"/>
  <c r="AE479" i="9"/>
  <c r="AF479" i="9"/>
  <c r="AG479" i="9"/>
  <c r="AH479" i="9"/>
  <c r="AI479" i="9"/>
  <c r="AJ479" i="9"/>
  <c r="AK479" i="9"/>
  <c r="AL479" i="9"/>
  <c r="AM479" i="9"/>
  <c r="AN479" i="9"/>
  <c r="AO479" i="9"/>
  <c r="AE480" i="9"/>
  <c r="AF480" i="9"/>
  <c r="AG480" i="9"/>
  <c r="AH480" i="9"/>
  <c r="AI480" i="9"/>
  <c r="AJ480" i="9"/>
  <c r="AK480" i="9"/>
  <c r="AL480" i="9"/>
  <c r="AM480" i="9"/>
  <c r="AN480" i="9"/>
  <c r="AO480" i="9"/>
  <c r="AE481" i="9"/>
  <c r="AF481" i="9"/>
  <c r="AG481" i="9"/>
  <c r="AH481" i="9"/>
  <c r="AI481" i="9"/>
  <c r="AJ481" i="9"/>
  <c r="AK481" i="9"/>
  <c r="AL481" i="9"/>
  <c r="AM481" i="9"/>
  <c r="AN481" i="9"/>
  <c r="AO481" i="9"/>
  <c r="AE482" i="9"/>
  <c r="AF482" i="9"/>
  <c r="AG482" i="9"/>
  <c r="AH482" i="9"/>
  <c r="AI482" i="9"/>
  <c r="AJ482" i="9"/>
  <c r="AK482" i="9"/>
  <c r="AL482" i="9"/>
  <c r="AM482" i="9"/>
  <c r="AN482" i="9"/>
  <c r="L482" i="9" s="1"/>
  <c r="AO482" i="9"/>
  <c r="AE483" i="9"/>
  <c r="AF483" i="9"/>
  <c r="AG483" i="9"/>
  <c r="AH483" i="9"/>
  <c r="AI483" i="9"/>
  <c r="AJ483" i="9"/>
  <c r="AK483" i="9"/>
  <c r="AL483" i="9"/>
  <c r="AM483" i="9"/>
  <c r="AN483" i="9"/>
  <c r="AO483" i="9"/>
  <c r="AE484" i="9"/>
  <c r="AF484" i="9"/>
  <c r="AG484" i="9"/>
  <c r="AH484" i="9"/>
  <c r="AI484" i="9"/>
  <c r="AJ484" i="9"/>
  <c r="AK484" i="9"/>
  <c r="AL484" i="9"/>
  <c r="AM484" i="9"/>
  <c r="AN484" i="9"/>
  <c r="AO484" i="9"/>
  <c r="AE485" i="9"/>
  <c r="AF485" i="9"/>
  <c r="AG485" i="9"/>
  <c r="AH485" i="9"/>
  <c r="AI485" i="9"/>
  <c r="AJ485" i="9"/>
  <c r="AK485" i="9"/>
  <c r="AL485" i="9"/>
  <c r="AM485" i="9"/>
  <c r="AN485" i="9"/>
  <c r="AO485" i="9"/>
  <c r="AE486" i="9"/>
  <c r="AF486" i="9"/>
  <c r="AG486" i="9"/>
  <c r="AH486" i="9"/>
  <c r="AI486" i="9"/>
  <c r="AJ486" i="9"/>
  <c r="AK486" i="9"/>
  <c r="AL486" i="9"/>
  <c r="AM486" i="9"/>
  <c r="AN486" i="9"/>
  <c r="AO486" i="9"/>
  <c r="AE487" i="9"/>
  <c r="AF487" i="9"/>
  <c r="AG487" i="9"/>
  <c r="AH487" i="9"/>
  <c r="AI487" i="9"/>
  <c r="AJ487" i="9"/>
  <c r="AK487" i="9"/>
  <c r="AL487" i="9"/>
  <c r="AM487" i="9"/>
  <c r="AN487" i="9"/>
  <c r="AO487" i="9"/>
  <c r="AE488" i="9"/>
  <c r="AF488" i="9"/>
  <c r="AG488" i="9"/>
  <c r="AH488" i="9"/>
  <c r="AI488" i="9"/>
  <c r="AJ488" i="9"/>
  <c r="AK488" i="9"/>
  <c r="AL488" i="9"/>
  <c r="AM488" i="9"/>
  <c r="AN488" i="9"/>
  <c r="AO488" i="9"/>
  <c r="AE489" i="9"/>
  <c r="AF489" i="9"/>
  <c r="AG489" i="9"/>
  <c r="AH489" i="9"/>
  <c r="AI489" i="9"/>
  <c r="AJ489" i="9"/>
  <c r="AK489" i="9"/>
  <c r="AL489" i="9"/>
  <c r="AM489" i="9"/>
  <c r="AN489" i="9"/>
  <c r="AO489" i="9"/>
  <c r="AE490" i="9"/>
  <c r="AF490" i="9"/>
  <c r="AG490" i="9"/>
  <c r="AH490" i="9"/>
  <c r="AI490" i="9"/>
  <c r="AJ490" i="9"/>
  <c r="AK490" i="9"/>
  <c r="AL490" i="9"/>
  <c r="AM490" i="9"/>
  <c r="AN490" i="9"/>
  <c r="AO490" i="9"/>
  <c r="AE491" i="9"/>
  <c r="AF491" i="9"/>
  <c r="AG491" i="9"/>
  <c r="AH491" i="9"/>
  <c r="AI491" i="9"/>
  <c r="AJ491" i="9"/>
  <c r="AK491" i="9"/>
  <c r="AL491" i="9"/>
  <c r="AM491" i="9"/>
  <c r="AN491" i="9"/>
  <c r="AO491" i="9"/>
  <c r="AE492" i="9"/>
  <c r="AF492" i="9"/>
  <c r="AG492" i="9"/>
  <c r="AH492" i="9"/>
  <c r="AI492" i="9"/>
  <c r="AJ492" i="9"/>
  <c r="AK492" i="9"/>
  <c r="AL492" i="9"/>
  <c r="AM492" i="9"/>
  <c r="AN492" i="9"/>
  <c r="AO492" i="9"/>
  <c r="AE493" i="9"/>
  <c r="AF493" i="9"/>
  <c r="AG493" i="9"/>
  <c r="AH493" i="9"/>
  <c r="AI493" i="9"/>
  <c r="AJ493" i="9"/>
  <c r="AK493" i="9"/>
  <c r="AL493" i="9"/>
  <c r="AM493" i="9"/>
  <c r="AN493" i="9"/>
  <c r="AO493" i="9"/>
  <c r="AE494" i="9"/>
  <c r="AF494" i="9"/>
  <c r="AG494" i="9"/>
  <c r="AH494" i="9"/>
  <c r="AI494" i="9"/>
  <c r="AJ494" i="9"/>
  <c r="AK494" i="9"/>
  <c r="AL494" i="9"/>
  <c r="AM494" i="9"/>
  <c r="AN494" i="9"/>
  <c r="AO494" i="9"/>
  <c r="AE495" i="9"/>
  <c r="AF495" i="9"/>
  <c r="AG495" i="9"/>
  <c r="AH495" i="9"/>
  <c r="AI495" i="9"/>
  <c r="AJ495" i="9"/>
  <c r="AK495" i="9"/>
  <c r="AL495" i="9"/>
  <c r="AM495" i="9"/>
  <c r="AN495" i="9"/>
  <c r="AO495" i="9"/>
  <c r="AE496" i="9"/>
  <c r="AF496" i="9"/>
  <c r="AG496" i="9"/>
  <c r="AH496" i="9"/>
  <c r="AI496" i="9"/>
  <c r="AJ496" i="9"/>
  <c r="AK496" i="9"/>
  <c r="AL496" i="9"/>
  <c r="AM496" i="9"/>
  <c r="AN496" i="9"/>
  <c r="AO496" i="9"/>
  <c r="AE497" i="9"/>
  <c r="AF497" i="9"/>
  <c r="AG497" i="9"/>
  <c r="AH497" i="9"/>
  <c r="AI497" i="9"/>
  <c r="AJ497" i="9"/>
  <c r="AK497" i="9"/>
  <c r="AL497" i="9"/>
  <c r="AM497" i="9"/>
  <c r="AN497" i="9"/>
  <c r="AO497" i="9"/>
  <c r="AE498" i="9"/>
  <c r="AF498" i="9"/>
  <c r="AG498" i="9"/>
  <c r="AH498" i="9"/>
  <c r="AI498" i="9"/>
  <c r="AJ498" i="9"/>
  <c r="AK498" i="9"/>
  <c r="AL498" i="9"/>
  <c r="AM498" i="9"/>
  <c r="AN498" i="9"/>
  <c r="AO498" i="9"/>
  <c r="AE499" i="9"/>
  <c r="AF499" i="9"/>
  <c r="AG499" i="9"/>
  <c r="AH499" i="9"/>
  <c r="AI499" i="9"/>
  <c r="AJ499" i="9"/>
  <c r="AK499" i="9"/>
  <c r="AL499" i="9"/>
  <c r="AM499" i="9"/>
  <c r="AN499" i="9"/>
  <c r="AO499" i="9"/>
  <c r="AE500" i="9"/>
  <c r="L500" i="9" s="1"/>
  <c r="AF500" i="9"/>
  <c r="AG500" i="9"/>
  <c r="AH500" i="9"/>
  <c r="AI500" i="9"/>
  <c r="AJ500" i="9"/>
  <c r="AK500" i="9"/>
  <c r="AL500" i="9"/>
  <c r="AM500" i="9"/>
  <c r="AN500" i="9"/>
  <c r="AO500" i="9"/>
  <c r="AE501" i="9"/>
  <c r="AF501" i="9"/>
  <c r="AG501" i="9"/>
  <c r="AH501" i="9"/>
  <c r="AI501" i="9"/>
  <c r="AJ501" i="9"/>
  <c r="AK501" i="9"/>
  <c r="AL501" i="9"/>
  <c r="AM501" i="9"/>
  <c r="AN501" i="9"/>
  <c r="AO501" i="9"/>
  <c r="AE502" i="9"/>
  <c r="AF502" i="9"/>
  <c r="AG502" i="9"/>
  <c r="AH502" i="9"/>
  <c r="AI502" i="9"/>
  <c r="AJ502" i="9"/>
  <c r="AK502" i="9"/>
  <c r="AL502" i="9"/>
  <c r="AM502" i="9"/>
  <c r="AN502" i="9"/>
  <c r="AO502" i="9"/>
  <c r="AE503" i="9"/>
  <c r="AF503" i="9"/>
  <c r="AG503" i="9"/>
  <c r="AH503" i="9"/>
  <c r="AI503" i="9"/>
  <c r="AJ503" i="9"/>
  <c r="AK503" i="9"/>
  <c r="AL503" i="9"/>
  <c r="AM503" i="9"/>
  <c r="AN503" i="9"/>
  <c r="AO503" i="9"/>
  <c r="AE504" i="9"/>
  <c r="AF504" i="9"/>
  <c r="AG504" i="9"/>
  <c r="AH504" i="9"/>
  <c r="AI504" i="9"/>
  <c r="AJ504" i="9"/>
  <c r="AK504" i="9"/>
  <c r="AL504" i="9"/>
  <c r="AM504" i="9"/>
  <c r="AN504" i="9"/>
  <c r="AO504" i="9"/>
  <c r="AE505" i="9"/>
  <c r="AF505" i="9"/>
  <c r="AG505" i="9"/>
  <c r="AH505" i="9"/>
  <c r="AI505" i="9"/>
  <c r="AJ505" i="9"/>
  <c r="AK505" i="9"/>
  <c r="AL505" i="9"/>
  <c r="AM505" i="9"/>
  <c r="AN505" i="9"/>
  <c r="AO505" i="9"/>
  <c r="AE506" i="9"/>
  <c r="AF506" i="9"/>
  <c r="AG506" i="9"/>
  <c r="AH506" i="9"/>
  <c r="AI506" i="9"/>
  <c r="AJ506" i="9"/>
  <c r="AK506" i="9"/>
  <c r="AL506" i="9"/>
  <c r="AM506" i="9"/>
  <c r="AN506" i="9"/>
  <c r="AO506" i="9"/>
  <c r="AE507" i="9"/>
  <c r="AF507" i="9"/>
  <c r="AG507" i="9"/>
  <c r="AH507" i="9"/>
  <c r="AI507" i="9"/>
  <c r="AJ507" i="9"/>
  <c r="AK507" i="9"/>
  <c r="AL507" i="9"/>
  <c r="AM507" i="9"/>
  <c r="AN507" i="9"/>
  <c r="AO507" i="9"/>
  <c r="AE508" i="9"/>
  <c r="AF508" i="9"/>
  <c r="AG508" i="9"/>
  <c r="AH508" i="9"/>
  <c r="AI508" i="9"/>
  <c r="AJ508" i="9"/>
  <c r="AK508" i="9"/>
  <c r="AL508" i="9"/>
  <c r="AM508" i="9"/>
  <c r="AN508" i="9"/>
  <c r="AO508" i="9"/>
  <c r="AE509" i="9"/>
  <c r="AF509" i="9"/>
  <c r="AG509" i="9"/>
  <c r="AH509" i="9"/>
  <c r="AI509" i="9"/>
  <c r="AJ509" i="9"/>
  <c r="AK509" i="9"/>
  <c r="AL509" i="9"/>
  <c r="AM509" i="9"/>
  <c r="AN509" i="9"/>
  <c r="AO509" i="9"/>
  <c r="AE510" i="9"/>
  <c r="AF510" i="9"/>
  <c r="AG510" i="9"/>
  <c r="AH510" i="9"/>
  <c r="AI510" i="9"/>
  <c r="AJ510" i="9"/>
  <c r="AK510" i="9"/>
  <c r="AL510" i="9"/>
  <c r="AM510" i="9"/>
  <c r="AN510" i="9"/>
  <c r="AO510" i="9"/>
  <c r="AE511" i="9"/>
  <c r="AF511" i="9"/>
  <c r="AG511" i="9"/>
  <c r="AH511" i="9"/>
  <c r="AI511" i="9"/>
  <c r="AJ511" i="9"/>
  <c r="AK511" i="9"/>
  <c r="AL511" i="9"/>
  <c r="AM511" i="9"/>
  <c r="AN511" i="9"/>
  <c r="AO511" i="9"/>
  <c r="AE512" i="9"/>
  <c r="AF512" i="9"/>
  <c r="AG512" i="9"/>
  <c r="AH512" i="9"/>
  <c r="AI512" i="9"/>
  <c r="AJ512" i="9"/>
  <c r="AK512" i="9"/>
  <c r="AL512" i="9"/>
  <c r="AM512" i="9"/>
  <c r="AN512" i="9"/>
  <c r="AO512" i="9"/>
  <c r="AE513" i="9"/>
  <c r="AF513" i="9"/>
  <c r="AG513" i="9"/>
  <c r="AH513" i="9"/>
  <c r="AI513" i="9"/>
  <c r="AJ513" i="9"/>
  <c r="AK513" i="9"/>
  <c r="AL513" i="9"/>
  <c r="AM513" i="9"/>
  <c r="AN513" i="9"/>
  <c r="AO513" i="9"/>
  <c r="AE514" i="9"/>
  <c r="AF514" i="9"/>
  <c r="AG514" i="9"/>
  <c r="AH514" i="9"/>
  <c r="AI514" i="9"/>
  <c r="AJ514" i="9"/>
  <c r="AK514" i="9"/>
  <c r="AL514" i="9"/>
  <c r="AM514" i="9"/>
  <c r="AN514" i="9"/>
  <c r="AO514" i="9"/>
  <c r="AE515" i="9"/>
  <c r="AF515" i="9"/>
  <c r="AG515" i="9"/>
  <c r="AH515" i="9"/>
  <c r="AI515" i="9"/>
  <c r="AJ515" i="9"/>
  <c r="AK515" i="9"/>
  <c r="AL515" i="9"/>
  <c r="AM515" i="9"/>
  <c r="AN515" i="9"/>
  <c r="AO515" i="9"/>
  <c r="AE516" i="9"/>
  <c r="AF516" i="9"/>
  <c r="AG516" i="9"/>
  <c r="AH516" i="9"/>
  <c r="AI516" i="9"/>
  <c r="AJ516" i="9"/>
  <c r="AK516" i="9"/>
  <c r="AL516" i="9"/>
  <c r="AM516" i="9"/>
  <c r="AN516" i="9"/>
  <c r="AO516" i="9"/>
  <c r="AE517" i="9"/>
  <c r="AF517" i="9"/>
  <c r="AG517" i="9"/>
  <c r="AH517" i="9"/>
  <c r="AI517" i="9"/>
  <c r="AJ517" i="9"/>
  <c r="AK517" i="9"/>
  <c r="AL517" i="9"/>
  <c r="AM517" i="9"/>
  <c r="AN517" i="9"/>
  <c r="AO517" i="9"/>
  <c r="AE518" i="9"/>
  <c r="AF518" i="9"/>
  <c r="AG518" i="9"/>
  <c r="AH518" i="9"/>
  <c r="AI518" i="9"/>
  <c r="AJ518" i="9"/>
  <c r="AK518" i="9"/>
  <c r="AL518" i="9"/>
  <c r="AM518" i="9"/>
  <c r="AN518" i="9"/>
  <c r="AO518" i="9"/>
  <c r="AE519" i="9"/>
  <c r="AF519" i="9"/>
  <c r="AG519" i="9"/>
  <c r="AH519" i="9"/>
  <c r="AI519" i="9"/>
  <c r="AJ519" i="9"/>
  <c r="AK519" i="9"/>
  <c r="AL519" i="9"/>
  <c r="AM519" i="9"/>
  <c r="AN519" i="9"/>
  <c r="AO519" i="9"/>
  <c r="AE520" i="9"/>
  <c r="AF520" i="9"/>
  <c r="AG520" i="9"/>
  <c r="AH520" i="9"/>
  <c r="AI520" i="9"/>
  <c r="AJ520" i="9"/>
  <c r="AK520" i="9"/>
  <c r="AL520" i="9"/>
  <c r="AM520" i="9"/>
  <c r="AN520" i="9"/>
  <c r="AO520" i="9"/>
  <c r="AE521" i="9"/>
  <c r="AF521" i="9"/>
  <c r="AG521" i="9"/>
  <c r="AH521" i="9"/>
  <c r="AI521" i="9"/>
  <c r="AJ521" i="9"/>
  <c r="AK521" i="9"/>
  <c r="AL521" i="9"/>
  <c r="AM521" i="9"/>
  <c r="AN521" i="9"/>
  <c r="AO521" i="9"/>
  <c r="AE522" i="9"/>
  <c r="AF522" i="9"/>
  <c r="AG522" i="9"/>
  <c r="AH522" i="9"/>
  <c r="AI522" i="9"/>
  <c r="AJ522" i="9"/>
  <c r="AK522" i="9"/>
  <c r="AL522" i="9"/>
  <c r="AM522" i="9"/>
  <c r="AN522" i="9"/>
  <c r="AO522" i="9"/>
  <c r="AE523" i="9"/>
  <c r="AF523" i="9"/>
  <c r="AG523" i="9"/>
  <c r="AH523" i="9"/>
  <c r="AI523" i="9"/>
  <c r="AJ523" i="9"/>
  <c r="AK523" i="9"/>
  <c r="AL523" i="9"/>
  <c r="AM523" i="9"/>
  <c r="AN523" i="9"/>
  <c r="AO523" i="9"/>
  <c r="AE524" i="9"/>
  <c r="AF524" i="9"/>
  <c r="AG524" i="9"/>
  <c r="AH524" i="9"/>
  <c r="AI524" i="9"/>
  <c r="AJ524" i="9"/>
  <c r="AK524" i="9"/>
  <c r="AL524" i="9"/>
  <c r="AM524" i="9"/>
  <c r="AN524" i="9"/>
  <c r="AO524" i="9"/>
  <c r="AE525" i="9"/>
  <c r="AF525" i="9"/>
  <c r="AG525" i="9"/>
  <c r="AH525" i="9"/>
  <c r="AI525" i="9"/>
  <c r="AJ525" i="9"/>
  <c r="AK525" i="9"/>
  <c r="AL525" i="9"/>
  <c r="AM525" i="9"/>
  <c r="AN525" i="9"/>
  <c r="AO525" i="9"/>
  <c r="AE526" i="9"/>
  <c r="AF526" i="9"/>
  <c r="AG526" i="9"/>
  <c r="AH526" i="9"/>
  <c r="AI526" i="9"/>
  <c r="AJ526" i="9"/>
  <c r="AK526" i="9"/>
  <c r="AL526" i="9"/>
  <c r="AM526" i="9"/>
  <c r="AN526" i="9"/>
  <c r="AO526" i="9"/>
  <c r="AE527" i="9"/>
  <c r="AF527" i="9"/>
  <c r="AG527" i="9"/>
  <c r="AH527" i="9"/>
  <c r="AI527" i="9"/>
  <c r="AJ527" i="9"/>
  <c r="AK527" i="9"/>
  <c r="AL527" i="9"/>
  <c r="AM527" i="9"/>
  <c r="AN527" i="9"/>
  <c r="AO527" i="9"/>
  <c r="AE528" i="9"/>
  <c r="AF528" i="9"/>
  <c r="AG528" i="9"/>
  <c r="AH528" i="9"/>
  <c r="AI528" i="9"/>
  <c r="AJ528" i="9"/>
  <c r="AK528" i="9"/>
  <c r="AL528" i="9"/>
  <c r="AM528" i="9"/>
  <c r="AN528" i="9"/>
  <c r="AO528" i="9"/>
  <c r="AE529" i="9"/>
  <c r="AF529" i="9"/>
  <c r="AG529" i="9"/>
  <c r="AH529" i="9"/>
  <c r="AI529" i="9"/>
  <c r="AJ529" i="9"/>
  <c r="AK529" i="9"/>
  <c r="AL529" i="9"/>
  <c r="AM529" i="9"/>
  <c r="AN529" i="9"/>
  <c r="AO529" i="9"/>
  <c r="AE530" i="9"/>
  <c r="AF530" i="9"/>
  <c r="AG530" i="9"/>
  <c r="AH530" i="9"/>
  <c r="AI530" i="9"/>
  <c r="AJ530" i="9"/>
  <c r="AK530" i="9"/>
  <c r="AL530" i="9"/>
  <c r="AM530" i="9"/>
  <c r="AN530" i="9"/>
  <c r="AO530" i="9"/>
  <c r="AE531" i="9"/>
  <c r="AF531" i="9"/>
  <c r="AG531" i="9"/>
  <c r="AH531" i="9"/>
  <c r="AI531" i="9"/>
  <c r="AJ531" i="9"/>
  <c r="AK531" i="9"/>
  <c r="AL531" i="9"/>
  <c r="AM531" i="9"/>
  <c r="AN531" i="9"/>
  <c r="AO531" i="9"/>
  <c r="AE532" i="9"/>
  <c r="AF532" i="9"/>
  <c r="AG532" i="9"/>
  <c r="AH532" i="9"/>
  <c r="AI532" i="9"/>
  <c r="AJ532" i="9"/>
  <c r="AK532" i="9"/>
  <c r="AL532" i="9"/>
  <c r="AM532" i="9"/>
  <c r="AN532" i="9"/>
  <c r="AO532" i="9"/>
  <c r="AE533" i="9"/>
  <c r="AF533" i="9"/>
  <c r="AG533" i="9"/>
  <c r="AH533" i="9"/>
  <c r="AI533" i="9"/>
  <c r="AJ533" i="9"/>
  <c r="AK533" i="9"/>
  <c r="AL533" i="9"/>
  <c r="AM533" i="9"/>
  <c r="AN533" i="9"/>
  <c r="AO533" i="9"/>
  <c r="AE534" i="9"/>
  <c r="AF534" i="9"/>
  <c r="AG534" i="9"/>
  <c r="AH534" i="9"/>
  <c r="AI534" i="9"/>
  <c r="AJ534" i="9"/>
  <c r="AK534" i="9"/>
  <c r="AL534" i="9"/>
  <c r="AM534" i="9"/>
  <c r="AN534" i="9"/>
  <c r="AO534" i="9"/>
  <c r="AE535" i="9"/>
  <c r="AF535" i="9"/>
  <c r="AG535" i="9"/>
  <c r="AH535" i="9"/>
  <c r="AI535" i="9"/>
  <c r="AJ535" i="9"/>
  <c r="AK535" i="9"/>
  <c r="AL535" i="9"/>
  <c r="AM535" i="9"/>
  <c r="AN535" i="9"/>
  <c r="AO535" i="9"/>
  <c r="AE536" i="9"/>
  <c r="AF536" i="9"/>
  <c r="AG536" i="9"/>
  <c r="AH536" i="9"/>
  <c r="AI536" i="9"/>
  <c r="AJ536" i="9"/>
  <c r="AK536" i="9"/>
  <c r="AL536" i="9"/>
  <c r="AM536" i="9"/>
  <c r="AN536" i="9"/>
  <c r="AO536" i="9"/>
  <c r="AE537" i="9"/>
  <c r="AF537" i="9"/>
  <c r="AG537" i="9"/>
  <c r="AH537" i="9"/>
  <c r="AI537" i="9"/>
  <c r="AJ537" i="9"/>
  <c r="AK537" i="9"/>
  <c r="AL537" i="9"/>
  <c r="AM537" i="9"/>
  <c r="AN537" i="9"/>
  <c r="AO537" i="9"/>
  <c r="AE538" i="9"/>
  <c r="AF538" i="9"/>
  <c r="AG538" i="9"/>
  <c r="AH538" i="9"/>
  <c r="AI538" i="9"/>
  <c r="AJ538" i="9"/>
  <c r="AK538" i="9"/>
  <c r="AL538" i="9"/>
  <c r="AM538" i="9"/>
  <c r="AN538" i="9"/>
  <c r="AO538" i="9"/>
  <c r="AE539" i="9"/>
  <c r="AF539" i="9"/>
  <c r="AG539" i="9"/>
  <c r="AH539" i="9"/>
  <c r="AI539" i="9"/>
  <c r="AJ539" i="9"/>
  <c r="AK539" i="9"/>
  <c r="AL539" i="9"/>
  <c r="AM539" i="9"/>
  <c r="AN539" i="9"/>
  <c r="AO539" i="9"/>
  <c r="AE540" i="9"/>
  <c r="AF540" i="9"/>
  <c r="AG540" i="9"/>
  <c r="AH540" i="9"/>
  <c r="AI540" i="9"/>
  <c r="AJ540" i="9"/>
  <c r="AK540" i="9"/>
  <c r="AL540" i="9"/>
  <c r="AM540" i="9"/>
  <c r="AN540" i="9"/>
  <c r="AO540" i="9"/>
  <c r="AE541" i="9"/>
  <c r="AF541" i="9"/>
  <c r="AG541" i="9"/>
  <c r="AH541" i="9"/>
  <c r="AI541" i="9"/>
  <c r="AJ541" i="9"/>
  <c r="AK541" i="9"/>
  <c r="AL541" i="9"/>
  <c r="AM541" i="9"/>
  <c r="AN541" i="9"/>
  <c r="AO541" i="9"/>
  <c r="AE542" i="9"/>
  <c r="AF542" i="9"/>
  <c r="AG542" i="9"/>
  <c r="AH542" i="9"/>
  <c r="AI542" i="9"/>
  <c r="AJ542" i="9"/>
  <c r="AK542" i="9"/>
  <c r="AL542" i="9"/>
  <c r="AM542" i="9"/>
  <c r="AN542" i="9"/>
  <c r="AO542" i="9"/>
  <c r="AE543" i="9"/>
  <c r="AF543" i="9"/>
  <c r="AG543" i="9"/>
  <c r="AH543" i="9"/>
  <c r="AI543" i="9"/>
  <c r="AJ543" i="9"/>
  <c r="AK543" i="9"/>
  <c r="AL543" i="9"/>
  <c r="AM543" i="9"/>
  <c r="AN543" i="9"/>
  <c r="AO543" i="9"/>
  <c r="AE544" i="9"/>
  <c r="AF544" i="9"/>
  <c r="AG544" i="9"/>
  <c r="AH544" i="9"/>
  <c r="AI544" i="9"/>
  <c r="AJ544" i="9"/>
  <c r="AK544" i="9"/>
  <c r="AL544" i="9"/>
  <c r="AM544" i="9"/>
  <c r="AN544" i="9"/>
  <c r="AO544" i="9"/>
  <c r="AE545" i="9"/>
  <c r="AF545" i="9"/>
  <c r="AG545" i="9"/>
  <c r="AH545" i="9"/>
  <c r="AI545" i="9"/>
  <c r="AJ545" i="9"/>
  <c r="AK545" i="9"/>
  <c r="AL545" i="9"/>
  <c r="AM545" i="9"/>
  <c r="AN545" i="9"/>
  <c r="AO545" i="9"/>
  <c r="AE546" i="9"/>
  <c r="AF546" i="9"/>
  <c r="AG546" i="9"/>
  <c r="AH546" i="9"/>
  <c r="AI546" i="9"/>
  <c r="AJ546" i="9"/>
  <c r="AK546" i="9"/>
  <c r="AL546" i="9"/>
  <c r="AM546" i="9"/>
  <c r="AN546" i="9"/>
  <c r="AO546" i="9"/>
  <c r="AE547" i="9"/>
  <c r="AF547" i="9"/>
  <c r="AG547" i="9"/>
  <c r="AH547" i="9"/>
  <c r="AI547" i="9"/>
  <c r="AJ547" i="9"/>
  <c r="AK547" i="9"/>
  <c r="AL547" i="9"/>
  <c r="AM547" i="9"/>
  <c r="AN547" i="9"/>
  <c r="AO547" i="9"/>
  <c r="AE548" i="9"/>
  <c r="AF548" i="9"/>
  <c r="AG548" i="9"/>
  <c r="AH548" i="9"/>
  <c r="AI548" i="9"/>
  <c r="AJ548" i="9"/>
  <c r="AK548" i="9"/>
  <c r="AL548" i="9"/>
  <c r="AM548" i="9"/>
  <c r="AN548" i="9"/>
  <c r="AO548" i="9"/>
  <c r="AE549" i="9"/>
  <c r="AF549" i="9"/>
  <c r="AG549" i="9"/>
  <c r="AH549" i="9"/>
  <c r="AI549" i="9"/>
  <c r="AJ549" i="9"/>
  <c r="AK549" i="9"/>
  <c r="AL549" i="9"/>
  <c r="AM549" i="9"/>
  <c r="AN549" i="9"/>
  <c r="AO549" i="9"/>
  <c r="AE550" i="9"/>
  <c r="AF550" i="9"/>
  <c r="AG550" i="9"/>
  <c r="AH550" i="9"/>
  <c r="AI550" i="9"/>
  <c r="AJ550" i="9"/>
  <c r="AK550" i="9"/>
  <c r="AL550" i="9"/>
  <c r="AM550" i="9"/>
  <c r="AN550" i="9"/>
  <c r="AO550" i="9"/>
  <c r="AE551" i="9"/>
  <c r="AF551" i="9"/>
  <c r="AG551" i="9"/>
  <c r="AH551" i="9"/>
  <c r="AI551" i="9"/>
  <c r="AJ551" i="9"/>
  <c r="AK551" i="9"/>
  <c r="AL551" i="9"/>
  <c r="AM551" i="9"/>
  <c r="AN551" i="9"/>
  <c r="AO551" i="9"/>
  <c r="AE552" i="9"/>
  <c r="AF552" i="9"/>
  <c r="AG552" i="9"/>
  <c r="AH552" i="9"/>
  <c r="AI552" i="9"/>
  <c r="AJ552" i="9"/>
  <c r="AK552" i="9"/>
  <c r="AL552" i="9"/>
  <c r="AM552" i="9"/>
  <c r="AN552" i="9"/>
  <c r="AO552" i="9"/>
  <c r="AE553" i="9"/>
  <c r="AF553" i="9"/>
  <c r="AG553" i="9"/>
  <c r="AH553" i="9"/>
  <c r="AI553" i="9"/>
  <c r="AJ553" i="9"/>
  <c r="AK553" i="9"/>
  <c r="AL553" i="9"/>
  <c r="AM553" i="9"/>
  <c r="AN553" i="9"/>
  <c r="AO553" i="9"/>
  <c r="AE554" i="9"/>
  <c r="AF554" i="9"/>
  <c r="AG554" i="9"/>
  <c r="AH554" i="9"/>
  <c r="AI554" i="9"/>
  <c r="AJ554" i="9"/>
  <c r="AK554" i="9"/>
  <c r="AL554" i="9"/>
  <c r="AM554" i="9"/>
  <c r="AN554" i="9"/>
  <c r="AO554" i="9"/>
  <c r="AE555" i="9"/>
  <c r="AF555" i="9"/>
  <c r="AG555" i="9"/>
  <c r="AH555" i="9"/>
  <c r="AI555" i="9"/>
  <c r="AJ555" i="9"/>
  <c r="AK555" i="9"/>
  <c r="AL555" i="9"/>
  <c r="AM555" i="9"/>
  <c r="AN555" i="9"/>
  <c r="AO555" i="9"/>
  <c r="AE556" i="9"/>
  <c r="AF556" i="9"/>
  <c r="AG556" i="9"/>
  <c r="AH556" i="9"/>
  <c r="AI556" i="9"/>
  <c r="AJ556" i="9"/>
  <c r="AK556" i="9"/>
  <c r="AL556" i="9"/>
  <c r="AM556" i="9"/>
  <c r="AN556" i="9"/>
  <c r="AO556" i="9"/>
  <c r="AE557" i="9"/>
  <c r="AF557" i="9"/>
  <c r="AG557" i="9"/>
  <c r="AH557" i="9"/>
  <c r="AI557" i="9"/>
  <c r="AJ557" i="9"/>
  <c r="AK557" i="9"/>
  <c r="AL557" i="9"/>
  <c r="AM557" i="9"/>
  <c r="AN557" i="9"/>
  <c r="AO557" i="9"/>
  <c r="AE558" i="9"/>
  <c r="AF558" i="9"/>
  <c r="AG558" i="9"/>
  <c r="AH558" i="9"/>
  <c r="AI558" i="9"/>
  <c r="AJ558" i="9"/>
  <c r="AK558" i="9"/>
  <c r="AL558" i="9"/>
  <c r="AM558" i="9"/>
  <c r="AN558" i="9"/>
  <c r="AO558" i="9"/>
  <c r="AE559" i="9"/>
  <c r="AF559" i="9"/>
  <c r="AG559" i="9"/>
  <c r="AH559" i="9"/>
  <c r="AI559" i="9"/>
  <c r="AJ559" i="9"/>
  <c r="AK559" i="9"/>
  <c r="AL559" i="9"/>
  <c r="AM559" i="9"/>
  <c r="AN559" i="9"/>
  <c r="AO559" i="9"/>
  <c r="AE560" i="9"/>
  <c r="AF560" i="9"/>
  <c r="AG560" i="9"/>
  <c r="AH560" i="9"/>
  <c r="AI560" i="9"/>
  <c r="AJ560" i="9"/>
  <c r="AK560" i="9"/>
  <c r="AL560" i="9"/>
  <c r="AM560" i="9"/>
  <c r="AN560" i="9"/>
  <c r="AO560" i="9"/>
  <c r="AE561" i="9"/>
  <c r="AF561" i="9"/>
  <c r="AG561" i="9"/>
  <c r="AH561" i="9"/>
  <c r="AI561" i="9"/>
  <c r="AJ561" i="9"/>
  <c r="AK561" i="9"/>
  <c r="AL561" i="9"/>
  <c r="AM561" i="9"/>
  <c r="AN561" i="9"/>
  <c r="AO561" i="9"/>
  <c r="AE562" i="9"/>
  <c r="AF562" i="9"/>
  <c r="AG562" i="9"/>
  <c r="AH562" i="9"/>
  <c r="AI562" i="9"/>
  <c r="AJ562" i="9"/>
  <c r="AK562" i="9"/>
  <c r="AL562" i="9"/>
  <c r="AM562" i="9"/>
  <c r="AN562" i="9"/>
  <c r="AO562" i="9"/>
  <c r="AE563" i="9"/>
  <c r="AF563" i="9"/>
  <c r="AG563" i="9"/>
  <c r="AH563" i="9"/>
  <c r="AI563" i="9"/>
  <c r="AJ563" i="9"/>
  <c r="AK563" i="9"/>
  <c r="AL563" i="9"/>
  <c r="AM563" i="9"/>
  <c r="AN563" i="9"/>
  <c r="AO563" i="9"/>
  <c r="AE564" i="9"/>
  <c r="AF564" i="9"/>
  <c r="AG564" i="9"/>
  <c r="AH564" i="9"/>
  <c r="AI564" i="9"/>
  <c r="AJ564" i="9"/>
  <c r="AK564" i="9"/>
  <c r="AL564" i="9"/>
  <c r="AM564" i="9"/>
  <c r="AN564" i="9"/>
  <c r="AO564" i="9"/>
  <c r="AE565" i="9"/>
  <c r="AF565" i="9"/>
  <c r="AG565" i="9"/>
  <c r="AH565" i="9"/>
  <c r="AI565" i="9"/>
  <c r="AJ565" i="9"/>
  <c r="AK565" i="9"/>
  <c r="AL565" i="9"/>
  <c r="AM565" i="9"/>
  <c r="AN565" i="9"/>
  <c r="AO565" i="9"/>
  <c r="AE566" i="9"/>
  <c r="AF566" i="9"/>
  <c r="AG566" i="9"/>
  <c r="AH566" i="9"/>
  <c r="AI566" i="9"/>
  <c r="AJ566" i="9"/>
  <c r="AK566" i="9"/>
  <c r="AL566" i="9"/>
  <c r="AM566" i="9"/>
  <c r="AN566" i="9"/>
  <c r="AO566" i="9"/>
  <c r="AE567" i="9"/>
  <c r="AF567" i="9"/>
  <c r="AG567" i="9"/>
  <c r="AH567" i="9"/>
  <c r="AI567" i="9"/>
  <c r="AJ567" i="9"/>
  <c r="AK567" i="9"/>
  <c r="AL567" i="9"/>
  <c r="AM567" i="9"/>
  <c r="AN567" i="9"/>
  <c r="AO567" i="9"/>
  <c r="AE568" i="9"/>
  <c r="AF568" i="9"/>
  <c r="AG568" i="9"/>
  <c r="AH568" i="9"/>
  <c r="AI568" i="9"/>
  <c r="AJ568" i="9"/>
  <c r="AK568" i="9"/>
  <c r="AL568" i="9"/>
  <c r="AM568" i="9"/>
  <c r="AN568" i="9"/>
  <c r="AO568" i="9"/>
  <c r="AE569" i="9"/>
  <c r="AF569" i="9"/>
  <c r="AG569" i="9"/>
  <c r="AH569" i="9"/>
  <c r="AI569" i="9"/>
  <c r="AJ569" i="9"/>
  <c r="AK569" i="9"/>
  <c r="AL569" i="9"/>
  <c r="AM569" i="9"/>
  <c r="AN569" i="9"/>
  <c r="AO569" i="9"/>
  <c r="AE570" i="9"/>
  <c r="AF570" i="9"/>
  <c r="AG570" i="9"/>
  <c r="AH570" i="9"/>
  <c r="AI570" i="9"/>
  <c r="AJ570" i="9"/>
  <c r="AK570" i="9"/>
  <c r="AL570" i="9"/>
  <c r="AM570" i="9"/>
  <c r="AN570" i="9"/>
  <c r="AO570" i="9"/>
  <c r="AE571" i="9"/>
  <c r="AF571" i="9"/>
  <c r="AG571" i="9"/>
  <c r="AH571" i="9"/>
  <c r="AI571" i="9"/>
  <c r="AJ571" i="9"/>
  <c r="AK571" i="9"/>
  <c r="AL571" i="9"/>
  <c r="AM571" i="9"/>
  <c r="AN571" i="9"/>
  <c r="AO571" i="9"/>
  <c r="AE572" i="9"/>
  <c r="AF572" i="9"/>
  <c r="AG572" i="9"/>
  <c r="AH572" i="9"/>
  <c r="AI572" i="9"/>
  <c r="AJ572" i="9"/>
  <c r="AK572" i="9"/>
  <c r="AL572" i="9"/>
  <c r="AM572" i="9"/>
  <c r="AN572" i="9"/>
  <c r="AO572" i="9"/>
  <c r="AE573" i="9"/>
  <c r="AF573" i="9"/>
  <c r="AG573" i="9"/>
  <c r="AH573" i="9"/>
  <c r="AI573" i="9"/>
  <c r="AJ573" i="9"/>
  <c r="AK573" i="9"/>
  <c r="AL573" i="9"/>
  <c r="AM573" i="9"/>
  <c r="AN573" i="9"/>
  <c r="AO573" i="9"/>
  <c r="AE574" i="9"/>
  <c r="AF574" i="9"/>
  <c r="AG574" i="9"/>
  <c r="AH574" i="9"/>
  <c r="AI574" i="9"/>
  <c r="AJ574" i="9"/>
  <c r="AK574" i="9"/>
  <c r="AL574" i="9"/>
  <c r="AM574" i="9"/>
  <c r="AN574" i="9"/>
  <c r="AO574" i="9"/>
  <c r="AE575" i="9"/>
  <c r="AF575" i="9"/>
  <c r="AG575" i="9"/>
  <c r="AH575" i="9"/>
  <c r="AI575" i="9"/>
  <c r="AJ575" i="9"/>
  <c r="AK575" i="9"/>
  <c r="AL575" i="9"/>
  <c r="AM575" i="9"/>
  <c r="AN575" i="9"/>
  <c r="AO575" i="9"/>
  <c r="AE576" i="9"/>
  <c r="AF576" i="9"/>
  <c r="AG576" i="9"/>
  <c r="AH576" i="9"/>
  <c r="AI576" i="9"/>
  <c r="AJ576" i="9"/>
  <c r="AK576" i="9"/>
  <c r="AL576" i="9"/>
  <c r="AM576" i="9"/>
  <c r="AN576" i="9"/>
  <c r="AO576" i="9"/>
  <c r="AE577" i="9"/>
  <c r="AF577" i="9"/>
  <c r="AG577" i="9"/>
  <c r="AH577" i="9"/>
  <c r="AI577" i="9"/>
  <c r="AJ577" i="9"/>
  <c r="AK577" i="9"/>
  <c r="AL577" i="9"/>
  <c r="AM577" i="9"/>
  <c r="AN577" i="9"/>
  <c r="AO577" i="9"/>
  <c r="AE578" i="9"/>
  <c r="AF578" i="9"/>
  <c r="AG578" i="9"/>
  <c r="AH578" i="9"/>
  <c r="AI578" i="9"/>
  <c r="AJ578" i="9"/>
  <c r="AK578" i="9"/>
  <c r="AL578" i="9"/>
  <c r="AM578" i="9"/>
  <c r="AN578" i="9"/>
  <c r="AO578" i="9"/>
  <c r="AE579" i="9"/>
  <c r="AF579" i="9"/>
  <c r="AG579" i="9"/>
  <c r="AH579" i="9"/>
  <c r="AI579" i="9"/>
  <c r="AJ579" i="9"/>
  <c r="AK579" i="9"/>
  <c r="AL579" i="9"/>
  <c r="AM579" i="9"/>
  <c r="AN579" i="9"/>
  <c r="AO579" i="9"/>
  <c r="AE580" i="9"/>
  <c r="AF580" i="9"/>
  <c r="AG580" i="9"/>
  <c r="AH580" i="9"/>
  <c r="AI580" i="9"/>
  <c r="AJ580" i="9"/>
  <c r="AK580" i="9"/>
  <c r="AL580" i="9"/>
  <c r="AM580" i="9"/>
  <c r="AN580" i="9"/>
  <c r="AO580" i="9"/>
  <c r="AE581" i="9"/>
  <c r="AF581" i="9"/>
  <c r="AG581" i="9"/>
  <c r="AH581" i="9"/>
  <c r="AI581" i="9"/>
  <c r="AJ581" i="9"/>
  <c r="AK581" i="9"/>
  <c r="AL581" i="9"/>
  <c r="AM581" i="9"/>
  <c r="AN581" i="9"/>
  <c r="AO581" i="9"/>
  <c r="AE582" i="9"/>
  <c r="AF582" i="9"/>
  <c r="AG582" i="9"/>
  <c r="AH582" i="9"/>
  <c r="AI582" i="9"/>
  <c r="AJ582" i="9"/>
  <c r="AK582" i="9"/>
  <c r="AL582" i="9"/>
  <c r="AM582" i="9"/>
  <c r="AN582" i="9"/>
  <c r="AO582" i="9"/>
  <c r="AE583" i="9"/>
  <c r="AF583" i="9"/>
  <c r="AG583" i="9"/>
  <c r="AH583" i="9"/>
  <c r="AI583" i="9"/>
  <c r="AJ583" i="9"/>
  <c r="AK583" i="9"/>
  <c r="AL583" i="9"/>
  <c r="AM583" i="9"/>
  <c r="AN583" i="9"/>
  <c r="AO583" i="9"/>
  <c r="AE584" i="9"/>
  <c r="AF584" i="9"/>
  <c r="AG584" i="9"/>
  <c r="AH584" i="9"/>
  <c r="AI584" i="9"/>
  <c r="AJ584" i="9"/>
  <c r="AK584" i="9"/>
  <c r="AL584" i="9"/>
  <c r="AM584" i="9"/>
  <c r="AN584" i="9"/>
  <c r="AO584" i="9"/>
  <c r="AE585" i="9"/>
  <c r="AF585" i="9"/>
  <c r="AG585" i="9"/>
  <c r="AH585" i="9"/>
  <c r="AI585" i="9"/>
  <c r="AJ585" i="9"/>
  <c r="AK585" i="9"/>
  <c r="AL585" i="9"/>
  <c r="AM585" i="9"/>
  <c r="AN585" i="9"/>
  <c r="AO585" i="9"/>
  <c r="AE586" i="9"/>
  <c r="AF586" i="9"/>
  <c r="AG586" i="9"/>
  <c r="AH586" i="9"/>
  <c r="AI586" i="9"/>
  <c r="AJ586" i="9"/>
  <c r="AK586" i="9"/>
  <c r="AL586" i="9"/>
  <c r="L586" i="9" s="1"/>
  <c r="AM586" i="9"/>
  <c r="AN586" i="9"/>
  <c r="AO586" i="9"/>
  <c r="AE587" i="9"/>
  <c r="AF587" i="9"/>
  <c r="AG587" i="9"/>
  <c r="AH587" i="9"/>
  <c r="AI587" i="9"/>
  <c r="AJ587" i="9"/>
  <c r="AK587" i="9"/>
  <c r="AL587" i="9"/>
  <c r="AM587" i="9"/>
  <c r="AN587" i="9"/>
  <c r="AO587" i="9"/>
  <c r="AE588" i="9"/>
  <c r="AF588" i="9"/>
  <c r="AG588" i="9"/>
  <c r="AH588" i="9"/>
  <c r="AI588" i="9"/>
  <c r="AJ588" i="9"/>
  <c r="AK588" i="9"/>
  <c r="AL588" i="9"/>
  <c r="AM588" i="9"/>
  <c r="AN588" i="9"/>
  <c r="AO588" i="9"/>
  <c r="AE589" i="9"/>
  <c r="AF589" i="9"/>
  <c r="AG589" i="9"/>
  <c r="AH589" i="9"/>
  <c r="AI589" i="9"/>
  <c r="AJ589" i="9"/>
  <c r="AK589" i="9"/>
  <c r="AL589" i="9"/>
  <c r="AM589" i="9"/>
  <c r="AN589" i="9"/>
  <c r="AO589" i="9"/>
  <c r="AE590" i="9"/>
  <c r="AF590" i="9"/>
  <c r="AG590" i="9"/>
  <c r="AH590" i="9"/>
  <c r="AI590" i="9"/>
  <c r="AJ590" i="9"/>
  <c r="AK590" i="9"/>
  <c r="AL590" i="9"/>
  <c r="AM590" i="9"/>
  <c r="AN590" i="9"/>
  <c r="AO590" i="9"/>
  <c r="AE591" i="9"/>
  <c r="AF591" i="9"/>
  <c r="AG591" i="9"/>
  <c r="AH591" i="9"/>
  <c r="AI591" i="9"/>
  <c r="AJ591" i="9"/>
  <c r="AK591" i="9"/>
  <c r="AL591" i="9"/>
  <c r="AM591" i="9"/>
  <c r="AN591" i="9"/>
  <c r="AO591" i="9"/>
  <c r="AE592" i="9"/>
  <c r="AF592" i="9"/>
  <c r="AG592" i="9"/>
  <c r="AH592" i="9"/>
  <c r="AI592" i="9"/>
  <c r="AJ592" i="9"/>
  <c r="AK592" i="9"/>
  <c r="AL592" i="9"/>
  <c r="AM592" i="9"/>
  <c r="AN592" i="9"/>
  <c r="AO592" i="9"/>
  <c r="AE593" i="9"/>
  <c r="AF593" i="9"/>
  <c r="AG593" i="9"/>
  <c r="AH593" i="9"/>
  <c r="AI593" i="9"/>
  <c r="AJ593" i="9"/>
  <c r="AK593" i="9"/>
  <c r="AL593" i="9"/>
  <c r="AM593" i="9"/>
  <c r="AN593" i="9"/>
  <c r="AO593" i="9"/>
  <c r="AE594" i="9"/>
  <c r="AF594" i="9"/>
  <c r="AG594" i="9"/>
  <c r="AH594" i="9"/>
  <c r="AI594" i="9"/>
  <c r="AJ594" i="9"/>
  <c r="AK594" i="9"/>
  <c r="AL594" i="9"/>
  <c r="AM594" i="9"/>
  <c r="AN594" i="9"/>
  <c r="AO594" i="9"/>
  <c r="AE595" i="9"/>
  <c r="AF595" i="9"/>
  <c r="AG595" i="9"/>
  <c r="AH595" i="9"/>
  <c r="AI595" i="9"/>
  <c r="AJ595" i="9"/>
  <c r="AK595" i="9"/>
  <c r="AL595" i="9"/>
  <c r="AM595" i="9"/>
  <c r="AN595" i="9"/>
  <c r="AO595" i="9"/>
  <c r="AE596" i="9"/>
  <c r="AF596" i="9"/>
  <c r="AG596" i="9"/>
  <c r="AH596" i="9"/>
  <c r="AI596" i="9"/>
  <c r="AJ596" i="9"/>
  <c r="AK596" i="9"/>
  <c r="AL596" i="9"/>
  <c r="AM596" i="9"/>
  <c r="AN596" i="9"/>
  <c r="AO596" i="9"/>
  <c r="AE597" i="9"/>
  <c r="AF597" i="9"/>
  <c r="AG597" i="9"/>
  <c r="AH597" i="9"/>
  <c r="AI597" i="9"/>
  <c r="AJ597" i="9"/>
  <c r="AK597" i="9"/>
  <c r="AL597" i="9"/>
  <c r="AM597" i="9"/>
  <c r="AN597" i="9"/>
  <c r="AO597" i="9"/>
  <c r="AE598" i="9"/>
  <c r="AF598" i="9"/>
  <c r="AG598" i="9"/>
  <c r="AH598" i="9"/>
  <c r="AI598" i="9"/>
  <c r="AJ598" i="9"/>
  <c r="AK598" i="9"/>
  <c r="AL598" i="9"/>
  <c r="AM598" i="9"/>
  <c r="AN598" i="9"/>
  <c r="AO598" i="9"/>
  <c r="AE599" i="9"/>
  <c r="AF599" i="9"/>
  <c r="AG599" i="9"/>
  <c r="AH599" i="9"/>
  <c r="AI599" i="9"/>
  <c r="AJ599" i="9"/>
  <c r="AK599" i="9"/>
  <c r="AL599" i="9"/>
  <c r="AM599" i="9"/>
  <c r="AN599" i="9"/>
  <c r="AO599" i="9"/>
  <c r="AE600" i="9"/>
  <c r="AF600" i="9"/>
  <c r="AG600" i="9"/>
  <c r="AH600" i="9"/>
  <c r="AI600" i="9"/>
  <c r="AJ600" i="9"/>
  <c r="AK600" i="9"/>
  <c r="AL600" i="9"/>
  <c r="AM600" i="9"/>
  <c r="AN600" i="9"/>
  <c r="AO600" i="9"/>
  <c r="AE601" i="9"/>
  <c r="AF601" i="9"/>
  <c r="AG601" i="9"/>
  <c r="AH601" i="9"/>
  <c r="AI601" i="9"/>
  <c r="AJ601" i="9"/>
  <c r="AK601" i="9"/>
  <c r="AL601" i="9"/>
  <c r="AM601" i="9"/>
  <c r="AN601" i="9"/>
  <c r="AO601" i="9"/>
  <c r="AE602" i="9"/>
  <c r="AF602" i="9"/>
  <c r="AG602" i="9"/>
  <c r="AH602" i="9"/>
  <c r="AI602" i="9"/>
  <c r="AJ602" i="9"/>
  <c r="AK602" i="9"/>
  <c r="AL602" i="9"/>
  <c r="AM602" i="9"/>
  <c r="AN602" i="9"/>
  <c r="AO602" i="9"/>
  <c r="AE603" i="9"/>
  <c r="AF603" i="9"/>
  <c r="AG603" i="9"/>
  <c r="AH603" i="9"/>
  <c r="AI603" i="9"/>
  <c r="AJ603" i="9"/>
  <c r="AK603" i="9"/>
  <c r="AL603" i="9"/>
  <c r="AM603" i="9"/>
  <c r="AN603" i="9"/>
  <c r="AO603" i="9"/>
  <c r="AE604" i="9"/>
  <c r="AF604" i="9"/>
  <c r="AG604" i="9"/>
  <c r="AH604" i="9"/>
  <c r="AI604" i="9"/>
  <c r="AJ604" i="9"/>
  <c r="AK604" i="9"/>
  <c r="AL604" i="9"/>
  <c r="AM604" i="9"/>
  <c r="AN604" i="9"/>
  <c r="AO604" i="9"/>
  <c r="AE605" i="9"/>
  <c r="AF605" i="9"/>
  <c r="AG605" i="9"/>
  <c r="AH605" i="9"/>
  <c r="AI605" i="9"/>
  <c r="AJ605" i="9"/>
  <c r="AK605" i="9"/>
  <c r="AL605" i="9"/>
  <c r="AM605" i="9"/>
  <c r="AN605" i="9"/>
  <c r="AO605" i="9"/>
  <c r="AE606" i="9"/>
  <c r="AF606" i="9"/>
  <c r="AG606" i="9"/>
  <c r="AH606" i="9"/>
  <c r="AI606" i="9"/>
  <c r="AJ606" i="9"/>
  <c r="AK606" i="9"/>
  <c r="AL606" i="9"/>
  <c r="AM606" i="9"/>
  <c r="AN606" i="9"/>
  <c r="AO606" i="9"/>
  <c r="AE607" i="9"/>
  <c r="AF607" i="9"/>
  <c r="AG607" i="9"/>
  <c r="AH607" i="9"/>
  <c r="AI607" i="9"/>
  <c r="AJ607" i="9"/>
  <c r="AK607" i="9"/>
  <c r="AL607" i="9"/>
  <c r="AM607" i="9"/>
  <c r="AN607" i="9"/>
  <c r="AO607" i="9"/>
  <c r="AE608" i="9"/>
  <c r="AF608" i="9"/>
  <c r="AG608" i="9"/>
  <c r="AH608" i="9"/>
  <c r="AI608" i="9"/>
  <c r="AJ608" i="9"/>
  <c r="AK608" i="9"/>
  <c r="AL608" i="9"/>
  <c r="AM608" i="9"/>
  <c r="AN608" i="9"/>
  <c r="AO608" i="9"/>
  <c r="AE609" i="9"/>
  <c r="AF609" i="9"/>
  <c r="AG609" i="9"/>
  <c r="AH609" i="9"/>
  <c r="AI609" i="9"/>
  <c r="AJ609" i="9"/>
  <c r="AK609" i="9"/>
  <c r="AL609" i="9"/>
  <c r="AM609" i="9"/>
  <c r="AN609" i="9"/>
  <c r="AO609" i="9"/>
  <c r="AE610" i="9"/>
  <c r="AF610" i="9"/>
  <c r="AG610" i="9"/>
  <c r="AH610" i="9"/>
  <c r="AI610" i="9"/>
  <c r="AJ610" i="9"/>
  <c r="AK610" i="9"/>
  <c r="AL610" i="9"/>
  <c r="AM610" i="9"/>
  <c r="AN610" i="9"/>
  <c r="AO610" i="9"/>
  <c r="AE611" i="9"/>
  <c r="AF611" i="9"/>
  <c r="AG611" i="9"/>
  <c r="AH611" i="9"/>
  <c r="AI611" i="9"/>
  <c r="AJ611" i="9"/>
  <c r="AK611" i="9"/>
  <c r="AL611" i="9"/>
  <c r="AM611" i="9"/>
  <c r="AN611" i="9"/>
  <c r="AO611" i="9"/>
  <c r="AE612" i="9"/>
  <c r="AF612" i="9"/>
  <c r="AG612" i="9"/>
  <c r="AH612" i="9"/>
  <c r="AI612" i="9"/>
  <c r="AJ612" i="9"/>
  <c r="AK612" i="9"/>
  <c r="AL612" i="9"/>
  <c r="AM612" i="9"/>
  <c r="AN612" i="9"/>
  <c r="AO612" i="9"/>
  <c r="AE613" i="9"/>
  <c r="AF613" i="9"/>
  <c r="AG613" i="9"/>
  <c r="AH613" i="9"/>
  <c r="AI613" i="9"/>
  <c r="AJ613" i="9"/>
  <c r="AK613" i="9"/>
  <c r="AL613" i="9"/>
  <c r="AM613" i="9"/>
  <c r="AN613" i="9"/>
  <c r="AO613" i="9"/>
  <c r="AE614" i="9"/>
  <c r="AF614" i="9"/>
  <c r="AG614" i="9"/>
  <c r="AH614" i="9"/>
  <c r="AI614" i="9"/>
  <c r="AJ614" i="9"/>
  <c r="AK614" i="9"/>
  <c r="AL614" i="9"/>
  <c r="AM614" i="9"/>
  <c r="AN614" i="9"/>
  <c r="AO614" i="9"/>
  <c r="AE615" i="9"/>
  <c r="AF615" i="9"/>
  <c r="AG615" i="9"/>
  <c r="AH615" i="9"/>
  <c r="AI615" i="9"/>
  <c r="AJ615" i="9"/>
  <c r="AK615" i="9"/>
  <c r="AL615" i="9"/>
  <c r="AM615" i="9"/>
  <c r="L615" i="9" s="1"/>
  <c r="AN615" i="9"/>
  <c r="AO615" i="9"/>
  <c r="AE616" i="9"/>
  <c r="AF616" i="9"/>
  <c r="AG616" i="9"/>
  <c r="AH616" i="9"/>
  <c r="AI616" i="9"/>
  <c r="AJ616" i="9"/>
  <c r="AK616" i="9"/>
  <c r="AL616" i="9"/>
  <c r="AM616" i="9"/>
  <c r="AN616" i="9"/>
  <c r="AO616" i="9"/>
  <c r="AE617" i="9"/>
  <c r="AF617" i="9"/>
  <c r="AG617" i="9"/>
  <c r="AH617" i="9"/>
  <c r="AI617" i="9"/>
  <c r="AJ617" i="9"/>
  <c r="AK617" i="9"/>
  <c r="AL617" i="9"/>
  <c r="AM617" i="9"/>
  <c r="AN617" i="9"/>
  <c r="AO617" i="9"/>
  <c r="AE618" i="9"/>
  <c r="AF618" i="9"/>
  <c r="AG618" i="9"/>
  <c r="AH618" i="9"/>
  <c r="AI618" i="9"/>
  <c r="AJ618" i="9"/>
  <c r="AK618" i="9"/>
  <c r="AL618" i="9"/>
  <c r="AM618" i="9"/>
  <c r="AN618" i="9"/>
  <c r="AO618" i="9"/>
  <c r="AE619" i="9"/>
  <c r="AF619" i="9"/>
  <c r="AG619" i="9"/>
  <c r="AH619" i="9"/>
  <c r="AI619" i="9"/>
  <c r="AJ619" i="9"/>
  <c r="AK619" i="9"/>
  <c r="AL619" i="9"/>
  <c r="AM619" i="9"/>
  <c r="AN619" i="9"/>
  <c r="AO619" i="9"/>
  <c r="AE620" i="9"/>
  <c r="AF620" i="9"/>
  <c r="AG620" i="9"/>
  <c r="AH620" i="9"/>
  <c r="AI620" i="9"/>
  <c r="AJ620" i="9"/>
  <c r="AK620" i="9"/>
  <c r="AL620" i="9"/>
  <c r="AM620" i="9"/>
  <c r="AN620" i="9"/>
  <c r="AO620" i="9"/>
  <c r="AE621" i="9"/>
  <c r="AF621" i="9"/>
  <c r="AG621" i="9"/>
  <c r="AH621" i="9"/>
  <c r="AI621" i="9"/>
  <c r="AJ621" i="9"/>
  <c r="AK621" i="9"/>
  <c r="AL621" i="9"/>
  <c r="AM621" i="9"/>
  <c r="AN621" i="9"/>
  <c r="AO621" i="9"/>
  <c r="AE622" i="9"/>
  <c r="AF622" i="9"/>
  <c r="AG622" i="9"/>
  <c r="AH622" i="9"/>
  <c r="AI622" i="9"/>
  <c r="AJ622" i="9"/>
  <c r="AK622" i="9"/>
  <c r="AL622" i="9"/>
  <c r="AM622" i="9"/>
  <c r="AN622" i="9"/>
  <c r="AO622" i="9"/>
  <c r="AE623" i="9"/>
  <c r="AF623" i="9"/>
  <c r="AG623" i="9"/>
  <c r="AH623" i="9"/>
  <c r="AI623" i="9"/>
  <c r="AJ623" i="9"/>
  <c r="AK623" i="9"/>
  <c r="AL623" i="9"/>
  <c r="AM623" i="9"/>
  <c r="AN623" i="9"/>
  <c r="AO623" i="9"/>
  <c r="AE624" i="9"/>
  <c r="AF624" i="9"/>
  <c r="AG624" i="9"/>
  <c r="AH624" i="9"/>
  <c r="AI624" i="9"/>
  <c r="AJ624" i="9"/>
  <c r="AK624" i="9"/>
  <c r="AL624" i="9"/>
  <c r="AM624" i="9"/>
  <c r="AN624" i="9"/>
  <c r="AO624" i="9"/>
  <c r="AE625" i="9"/>
  <c r="L625" i="9" s="1"/>
  <c r="AF625" i="9"/>
  <c r="AG625" i="9"/>
  <c r="AH625" i="9"/>
  <c r="AI625" i="9"/>
  <c r="AJ625" i="9"/>
  <c r="AK625" i="9"/>
  <c r="AL625" i="9"/>
  <c r="AM625" i="9"/>
  <c r="AN625" i="9"/>
  <c r="AO625" i="9"/>
  <c r="AE626" i="9"/>
  <c r="AF626" i="9"/>
  <c r="AG626" i="9"/>
  <c r="AH626" i="9"/>
  <c r="AI626" i="9"/>
  <c r="AJ626" i="9"/>
  <c r="AK626" i="9"/>
  <c r="AL626" i="9"/>
  <c r="AM626" i="9"/>
  <c r="AN626" i="9"/>
  <c r="AO626" i="9"/>
  <c r="AE627" i="9"/>
  <c r="AF627" i="9"/>
  <c r="AG627" i="9"/>
  <c r="AH627" i="9"/>
  <c r="AI627" i="9"/>
  <c r="AJ627" i="9"/>
  <c r="AK627" i="9"/>
  <c r="AL627" i="9"/>
  <c r="AM627" i="9"/>
  <c r="AN627" i="9"/>
  <c r="AO627" i="9"/>
  <c r="AE628" i="9"/>
  <c r="AF628" i="9"/>
  <c r="AG628" i="9"/>
  <c r="AH628" i="9"/>
  <c r="AI628" i="9"/>
  <c r="AJ628" i="9"/>
  <c r="AK628" i="9"/>
  <c r="AL628" i="9"/>
  <c r="AM628" i="9"/>
  <c r="AN628" i="9"/>
  <c r="AO628" i="9"/>
  <c r="AE629" i="9"/>
  <c r="AF629" i="9"/>
  <c r="AG629" i="9"/>
  <c r="AH629" i="9"/>
  <c r="AI629" i="9"/>
  <c r="AJ629" i="9"/>
  <c r="AK629" i="9"/>
  <c r="AL629" i="9"/>
  <c r="AM629" i="9"/>
  <c r="AN629" i="9"/>
  <c r="AO629" i="9"/>
  <c r="AE630" i="9"/>
  <c r="AF630" i="9"/>
  <c r="AG630" i="9"/>
  <c r="AH630" i="9"/>
  <c r="AI630" i="9"/>
  <c r="AJ630" i="9"/>
  <c r="AK630" i="9"/>
  <c r="AL630" i="9"/>
  <c r="AM630" i="9"/>
  <c r="AN630" i="9"/>
  <c r="AO630" i="9"/>
  <c r="AE631" i="9"/>
  <c r="AF631" i="9"/>
  <c r="AG631" i="9"/>
  <c r="AH631" i="9"/>
  <c r="AI631" i="9"/>
  <c r="AJ631" i="9"/>
  <c r="AK631" i="9"/>
  <c r="AL631" i="9"/>
  <c r="AM631" i="9"/>
  <c r="AN631" i="9"/>
  <c r="AO631" i="9"/>
  <c r="AE632" i="9"/>
  <c r="AF632" i="9"/>
  <c r="AG632" i="9"/>
  <c r="AH632" i="9"/>
  <c r="AI632" i="9"/>
  <c r="AJ632" i="9"/>
  <c r="AK632" i="9"/>
  <c r="AL632" i="9"/>
  <c r="AM632" i="9"/>
  <c r="AN632" i="9"/>
  <c r="AO632" i="9"/>
  <c r="AE633" i="9"/>
  <c r="AF633" i="9"/>
  <c r="AG633" i="9"/>
  <c r="AH633" i="9"/>
  <c r="AI633" i="9"/>
  <c r="AJ633" i="9"/>
  <c r="AK633" i="9"/>
  <c r="AL633" i="9"/>
  <c r="AM633" i="9"/>
  <c r="AN633" i="9"/>
  <c r="AO633" i="9"/>
  <c r="AE634" i="9"/>
  <c r="AF634" i="9"/>
  <c r="AG634" i="9"/>
  <c r="AH634" i="9"/>
  <c r="AI634" i="9"/>
  <c r="AJ634" i="9"/>
  <c r="AK634" i="9"/>
  <c r="AL634" i="9"/>
  <c r="AM634" i="9"/>
  <c r="AN634" i="9"/>
  <c r="AO634" i="9"/>
  <c r="AE635" i="9"/>
  <c r="AF635" i="9"/>
  <c r="AG635" i="9"/>
  <c r="AH635" i="9"/>
  <c r="AI635" i="9"/>
  <c r="AJ635" i="9"/>
  <c r="AK635" i="9"/>
  <c r="AL635" i="9"/>
  <c r="AM635" i="9"/>
  <c r="AN635" i="9"/>
  <c r="AO635" i="9"/>
  <c r="AE636" i="9"/>
  <c r="AF636" i="9"/>
  <c r="AG636" i="9"/>
  <c r="AH636" i="9"/>
  <c r="AI636" i="9"/>
  <c r="AJ636" i="9"/>
  <c r="AK636" i="9"/>
  <c r="AL636" i="9"/>
  <c r="L636" i="9" s="1"/>
  <c r="AM636" i="9"/>
  <c r="AN636" i="9"/>
  <c r="AO636" i="9"/>
  <c r="AE637" i="9"/>
  <c r="AF637" i="9"/>
  <c r="AG637" i="9"/>
  <c r="AH637" i="9"/>
  <c r="AI637" i="9"/>
  <c r="AJ637" i="9"/>
  <c r="AK637" i="9"/>
  <c r="AL637" i="9"/>
  <c r="AM637" i="9"/>
  <c r="AN637" i="9"/>
  <c r="AO637" i="9"/>
  <c r="AE638" i="9"/>
  <c r="AF638" i="9"/>
  <c r="AG638" i="9"/>
  <c r="AH638" i="9"/>
  <c r="AI638" i="9"/>
  <c r="AJ638" i="9"/>
  <c r="AK638" i="9"/>
  <c r="AL638" i="9"/>
  <c r="AM638" i="9"/>
  <c r="AN638" i="9"/>
  <c r="AO638" i="9"/>
  <c r="AE639" i="9"/>
  <c r="AF639" i="9"/>
  <c r="AG639" i="9"/>
  <c r="AH639" i="9"/>
  <c r="AI639" i="9"/>
  <c r="AJ639" i="9"/>
  <c r="AK639" i="9"/>
  <c r="AL639" i="9"/>
  <c r="AM639" i="9"/>
  <c r="AN639" i="9"/>
  <c r="AO639" i="9"/>
  <c r="AE640" i="9"/>
  <c r="AF640" i="9"/>
  <c r="AG640" i="9"/>
  <c r="AH640" i="9"/>
  <c r="AI640" i="9"/>
  <c r="AJ640" i="9"/>
  <c r="AK640" i="9"/>
  <c r="AL640" i="9"/>
  <c r="AM640" i="9"/>
  <c r="AN640" i="9"/>
  <c r="AO640" i="9"/>
  <c r="AE641" i="9"/>
  <c r="AF641" i="9"/>
  <c r="AG641" i="9"/>
  <c r="AH641" i="9"/>
  <c r="AI641" i="9"/>
  <c r="AJ641" i="9"/>
  <c r="AK641" i="9"/>
  <c r="AL641" i="9"/>
  <c r="AM641" i="9"/>
  <c r="AN641" i="9"/>
  <c r="AO641" i="9"/>
  <c r="AE642" i="9"/>
  <c r="AF642" i="9"/>
  <c r="AG642" i="9"/>
  <c r="AH642" i="9"/>
  <c r="AI642" i="9"/>
  <c r="AJ642" i="9"/>
  <c r="AK642" i="9"/>
  <c r="AL642" i="9"/>
  <c r="AM642" i="9"/>
  <c r="AN642" i="9"/>
  <c r="AO642" i="9"/>
  <c r="AE643" i="9"/>
  <c r="AF643" i="9"/>
  <c r="AG643" i="9"/>
  <c r="AH643" i="9"/>
  <c r="AI643" i="9"/>
  <c r="AJ643" i="9"/>
  <c r="AK643" i="9"/>
  <c r="AL643" i="9"/>
  <c r="AM643" i="9"/>
  <c r="AN643" i="9"/>
  <c r="AO643" i="9"/>
  <c r="AE644" i="9"/>
  <c r="AF644" i="9"/>
  <c r="AG644" i="9"/>
  <c r="AH644" i="9"/>
  <c r="AI644" i="9"/>
  <c r="AJ644" i="9"/>
  <c r="AK644" i="9"/>
  <c r="AL644" i="9"/>
  <c r="AM644" i="9"/>
  <c r="AN644" i="9"/>
  <c r="AO644" i="9"/>
  <c r="AE645" i="9"/>
  <c r="AF645" i="9"/>
  <c r="AG645" i="9"/>
  <c r="AH645" i="9"/>
  <c r="AI645" i="9"/>
  <c r="AJ645" i="9"/>
  <c r="AK645" i="9"/>
  <c r="AL645" i="9"/>
  <c r="AM645" i="9"/>
  <c r="AN645" i="9"/>
  <c r="AO645" i="9"/>
  <c r="AE646" i="9"/>
  <c r="AF646" i="9"/>
  <c r="AG646" i="9"/>
  <c r="AH646" i="9"/>
  <c r="AI646" i="9"/>
  <c r="AJ646" i="9"/>
  <c r="AK646" i="9"/>
  <c r="AL646" i="9"/>
  <c r="AM646" i="9"/>
  <c r="AN646" i="9"/>
  <c r="AO646" i="9"/>
  <c r="AE647" i="9"/>
  <c r="AF647" i="9"/>
  <c r="AG647" i="9"/>
  <c r="AH647" i="9"/>
  <c r="AI647" i="9"/>
  <c r="AJ647" i="9"/>
  <c r="AK647" i="9"/>
  <c r="AL647" i="9"/>
  <c r="AM647" i="9"/>
  <c r="AN647" i="9"/>
  <c r="AO647" i="9"/>
  <c r="AE648" i="9"/>
  <c r="AF648" i="9"/>
  <c r="AG648" i="9"/>
  <c r="AH648" i="9"/>
  <c r="AI648" i="9"/>
  <c r="AJ648" i="9"/>
  <c r="AK648" i="9"/>
  <c r="AL648" i="9"/>
  <c r="AM648" i="9"/>
  <c r="AN648" i="9"/>
  <c r="AO648" i="9"/>
  <c r="AE649" i="9"/>
  <c r="AF649" i="9"/>
  <c r="AG649" i="9"/>
  <c r="AH649" i="9"/>
  <c r="AI649" i="9"/>
  <c r="AJ649" i="9"/>
  <c r="AK649" i="9"/>
  <c r="AL649" i="9"/>
  <c r="AM649" i="9"/>
  <c r="AN649" i="9"/>
  <c r="AO649" i="9"/>
  <c r="AE650" i="9"/>
  <c r="AF650" i="9"/>
  <c r="AG650" i="9"/>
  <c r="AH650" i="9"/>
  <c r="AI650" i="9"/>
  <c r="AJ650" i="9"/>
  <c r="AK650" i="9"/>
  <c r="AL650" i="9"/>
  <c r="AM650" i="9"/>
  <c r="AN650" i="9"/>
  <c r="AO650" i="9"/>
  <c r="AE651" i="9"/>
  <c r="AF651" i="9"/>
  <c r="AG651" i="9"/>
  <c r="AH651" i="9"/>
  <c r="AI651" i="9"/>
  <c r="AJ651" i="9"/>
  <c r="AK651" i="9"/>
  <c r="AL651" i="9"/>
  <c r="AM651" i="9"/>
  <c r="AN651" i="9"/>
  <c r="AO651" i="9"/>
  <c r="AE652" i="9"/>
  <c r="AF652" i="9"/>
  <c r="AG652" i="9"/>
  <c r="AH652" i="9"/>
  <c r="AI652" i="9"/>
  <c r="AJ652" i="9"/>
  <c r="AK652" i="9"/>
  <c r="AL652" i="9"/>
  <c r="AM652" i="9"/>
  <c r="AN652" i="9"/>
  <c r="AO652" i="9"/>
  <c r="AE653" i="9"/>
  <c r="AF653" i="9"/>
  <c r="AG653" i="9"/>
  <c r="AH653" i="9"/>
  <c r="AI653" i="9"/>
  <c r="AJ653" i="9"/>
  <c r="AK653" i="9"/>
  <c r="AL653" i="9"/>
  <c r="AM653" i="9"/>
  <c r="AN653" i="9"/>
  <c r="AO653" i="9"/>
  <c r="AE654" i="9"/>
  <c r="AF654" i="9"/>
  <c r="AG654" i="9"/>
  <c r="AH654" i="9"/>
  <c r="AI654" i="9"/>
  <c r="AJ654" i="9"/>
  <c r="AK654" i="9"/>
  <c r="AL654" i="9"/>
  <c r="AM654" i="9"/>
  <c r="AN654" i="9"/>
  <c r="AO654" i="9"/>
  <c r="AE655" i="9"/>
  <c r="AF655" i="9"/>
  <c r="AG655" i="9"/>
  <c r="AH655" i="9"/>
  <c r="AI655" i="9"/>
  <c r="AJ655" i="9"/>
  <c r="AK655" i="9"/>
  <c r="AL655" i="9"/>
  <c r="AM655" i="9"/>
  <c r="AN655" i="9"/>
  <c r="AO655" i="9"/>
  <c r="AE656" i="9"/>
  <c r="AF656" i="9"/>
  <c r="AG656" i="9"/>
  <c r="AH656" i="9"/>
  <c r="AI656" i="9"/>
  <c r="AJ656" i="9"/>
  <c r="AK656" i="9"/>
  <c r="AL656" i="9"/>
  <c r="AM656" i="9"/>
  <c r="AN656" i="9"/>
  <c r="AO656" i="9"/>
  <c r="AE657" i="9"/>
  <c r="AF657" i="9"/>
  <c r="AG657" i="9"/>
  <c r="AH657" i="9"/>
  <c r="AI657" i="9"/>
  <c r="AJ657" i="9"/>
  <c r="AK657" i="9"/>
  <c r="AL657" i="9"/>
  <c r="AM657" i="9"/>
  <c r="AN657" i="9"/>
  <c r="AO657" i="9"/>
  <c r="AE658" i="9"/>
  <c r="AF658" i="9"/>
  <c r="AG658" i="9"/>
  <c r="AH658" i="9"/>
  <c r="AI658" i="9"/>
  <c r="AJ658" i="9"/>
  <c r="AK658" i="9"/>
  <c r="AL658" i="9"/>
  <c r="AM658" i="9"/>
  <c r="AN658" i="9"/>
  <c r="AO658" i="9"/>
  <c r="AE659" i="9"/>
  <c r="AF659" i="9"/>
  <c r="AG659" i="9"/>
  <c r="AH659" i="9"/>
  <c r="AI659" i="9"/>
  <c r="AJ659" i="9"/>
  <c r="AK659" i="9"/>
  <c r="AL659" i="9"/>
  <c r="AM659" i="9"/>
  <c r="AN659" i="9"/>
  <c r="AO659" i="9"/>
  <c r="AE660" i="9"/>
  <c r="AF660" i="9"/>
  <c r="AG660" i="9"/>
  <c r="AH660" i="9"/>
  <c r="AI660" i="9"/>
  <c r="AJ660" i="9"/>
  <c r="AK660" i="9"/>
  <c r="AL660" i="9"/>
  <c r="AM660" i="9"/>
  <c r="AN660" i="9"/>
  <c r="AO660" i="9"/>
  <c r="AE661" i="9"/>
  <c r="AF661" i="9"/>
  <c r="AG661" i="9"/>
  <c r="AH661" i="9"/>
  <c r="AI661" i="9"/>
  <c r="AJ661" i="9"/>
  <c r="AK661" i="9"/>
  <c r="AL661" i="9"/>
  <c r="AM661" i="9"/>
  <c r="AN661" i="9"/>
  <c r="AO661" i="9"/>
  <c r="AE662" i="9"/>
  <c r="AF662" i="9"/>
  <c r="AG662" i="9"/>
  <c r="AH662" i="9"/>
  <c r="AI662" i="9"/>
  <c r="AJ662" i="9"/>
  <c r="AK662" i="9"/>
  <c r="AL662" i="9"/>
  <c r="L662" i="9" s="1"/>
  <c r="AM662" i="9"/>
  <c r="AN662" i="9"/>
  <c r="AO662" i="9"/>
  <c r="AE663" i="9"/>
  <c r="AF663" i="9"/>
  <c r="AG663" i="9"/>
  <c r="AH663" i="9"/>
  <c r="AI663" i="9"/>
  <c r="AJ663" i="9"/>
  <c r="AK663" i="9"/>
  <c r="AL663" i="9"/>
  <c r="AM663" i="9"/>
  <c r="AN663" i="9"/>
  <c r="AO663" i="9"/>
  <c r="AE664" i="9"/>
  <c r="AF664" i="9"/>
  <c r="AG664" i="9"/>
  <c r="AH664" i="9"/>
  <c r="AI664" i="9"/>
  <c r="AJ664" i="9"/>
  <c r="AK664" i="9"/>
  <c r="AL664" i="9"/>
  <c r="AM664" i="9"/>
  <c r="AN664" i="9"/>
  <c r="AO664" i="9"/>
  <c r="AE665" i="9"/>
  <c r="AF665" i="9"/>
  <c r="AG665" i="9"/>
  <c r="AH665" i="9"/>
  <c r="AI665" i="9"/>
  <c r="AJ665" i="9"/>
  <c r="AK665" i="9"/>
  <c r="AL665" i="9"/>
  <c r="AM665" i="9"/>
  <c r="AN665" i="9"/>
  <c r="AO665" i="9"/>
  <c r="AE666" i="9"/>
  <c r="AF666" i="9"/>
  <c r="AG666" i="9"/>
  <c r="AH666" i="9"/>
  <c r="AI666" i="9"/>
  <c r="AJ666" i="9"/>
  <c r="AK666" i="9"/>
  <c r="AL666" i="9"/>
  <c r="AM666" i="9"/>
  <c r="AN666" i="9"/>
  <c r="AO666" i="9"/>
  <c r="AE667" i="9"/>
  <c r="AF667" i="9"/>
  <c r="AG667" i="9"/>
  <c r="AH667" i="9"/>
  <c r="AI667" i="9"/>
  <c r="AJ667" i="9"/>
  <c r="AK667" i="9"/>
  <c r="AL667" i="9"/>
  <c r="AM667" i="9"/>
  <c r="AN667" i="9"/>
  <c r="AO667" i="9"/>
  <c r="AE668" i="9"/>
  <c r="AF668" i="9"/>
  <c r="AG668" i="9"/>
  <c r="AH668" i="9"/>
  <c r="AI668" i="9"/>
  <c r="AJ668" i="9"/>
  <c r="AK668" i="9"/>
  <c r="AL668" i="9"/>
  <c r="AM668" i="9"/>
  <c r="AN668" i="9"/>
  <c r="AO668" i="9"/>
  <c r="AE669" i="9"/>
  <c r="AF669" i="9"/>
  <c r="AG669" i="9"/>
  <c r="AH669" i="9"/>
  <c r="AI669" i="9"/>
  <c r="AJ669" i="9"/>
  <c r="AK669" i="9"/>
  <c r="AL669" i="9"/>
  <c r="AM669" i="9"/>
  <c r="AN669" i="9"/>
  <c r="AO669" i="9"/>
  <c r="AE670" i="9"/>
  <c r="AF670" i="9"/>
  <c r="AG670" i="9"/>
  <c r="AH670" i="9"/>
  <c r="AI670" i="9"/>
  <c r="AJ670" i="9"/>
  <c r="AK670" i="9"/>
  <c r="AL670" i="9"/>
  <c r="AM670" i="9"/>
  <c r="AN670" i="9"/>
  <c r="AO670" i="9"/>
  <c r="AE671" i="9"/>
  <c r="AF671" i="9"/>
  <c r="AG671" i="9"/>
  <c r="AH671" i="9"/>
  <c r="AI671" i="9"/>
  <c r="AJ671" i="9"/>
  <c r="AK671" i="9"/>
  <c r="AL671" i="9"/>
  <c r="AM671" i="9"/>
  <c r="AN671" i="9"/>
  <c r="AO671" i="9"/>
  <c r="AE672" i="9"/>
  <c r="AF672" i="9"/>
  <c r="AG672" i="9"/>
  <c r="AH672" i="9"/>
  <c r="AI672" i="9"/>
  <c r="AJ672" i="9"/>
  <c r="AK672" i="9"/>
  <c r="AL672" i="9"/>
  <c r="AM672" i="9"/>
  <c r="AN672" i="9"/>
  <c r="AO672" i="9"/>
  <c r="AE673" i="9"/>
  <c r="AF673" i="9"/>
  <c r="AG673" i="9"/>
  <c r="AH673" i="9"/>
  <c r="AI673" i="9"/>
  <c r="AJ673" i="9"/>
  <c r="AK673" i="9"/>
  <c r="AL673" i="9"/>
  <c r="AM673" i="9"/>
  <c r="AN673" i="9"/>
  <c r="AO673" i="9"/>
  <c r="AE674" i="9"/>
  <c r="AF674" i="9"/>
  <c r="AG674" i="9"/>
  <c r="AH674" i="9"/>
  <c r="AI674" i="9"/>
  <c r="AJ674" i="9"/>
  <c r="AK674" i="9"/>
  <c r="AL674" i="9"/>
  <c r="AM674" i="9"/>
  <c r="AN674" i="9"/>
  <c r="AO674" i="9"/>
  <c r="AE675" i="9"/>
  <c r="AF675" i="9"/>
  <c r="AG675" i="9"/>
  <c r="AH675" i="9"/>
  <c r="AI675" i="9"/>
  <c r="AJ675" i="9"/>
  <c r="AK675" i="9"/>
  <c r="AL675" i="9"/>
  <c r="AM675" i="9"/>
  <c r="AN675" i="9"/>
  <c r="AO675" i="9"/>
  <c r="AE676" i="9"/>
  <c r="AF676" i="9"/>
  <c r="AG676" i="9"/>
  <c r="AH676" i="9"/>
  <c r="AI676" i="9"/>
  <c r="AJ676" i="9"/>
  <c r="AK676" i="9"/>
  <c r="AL676" i="9"/>
  <c r="AM676" i="9"/>
  <c r="AN676" i="9"/>
  <c r="AO676" i="9"/>
  <c r="AE677" i="9"/>
  <c r="AF677" i="9"/>
  <c r="AG677" i="9"/>
  <c r="AH677" i="9"/>
  <c r="AI677" i="9"/>
  <c r="AJ677" i="9"/>
  <c r="AK677" i="9"/>
  <c r="AL677" i="9"/>
  <c r="AM677" i="9"/>
  <c r="AN677" i="9"/>
  <c r="AO677" i="9"/>
  <c r="AE678" i="9"/>
  <c r="AF678" i="9"/>
  <c r="AG678" i="9"/>
  <c r="AH678" i="9"/>
  <c r="AI678" i="9"/>
  <c r="AJ678" i="9"/>
  <c r="AK678" i="9"/>
  <c r="AL678" i="9"/>
  <c r="AM678" i="9"/>
  <c r="AN678" i="9"/>
  <c r="AO678" i="9"/>
  <c r="AE679" i="9"/>
  <c r="AF679" i="9"/>
  <c r="AG679" i="9"/>
  <c r="AH679" i="9"/>
  <c r="AI679" i="9"/>
  <c r="AJ679" i="9"/>
  <c r="AK679" i="9"/>
  <c r="AL679" i="9"/>
  <c r="AM679" i="9"/>
  <c r="AN679" i="9"/>
  <c r="AO679" i="9"/>
  <c r="AE680" i="9"/>
  <c r="AF680" i="9"/>
  <c r="AG680" i="9"/>
  <c r="AH680" i="9"/>
  <c r="AI680" i="9"/>
  <c r="AJ680" i="9"/>
  <c r="AK680" i="9"/>
  <c r="AL680" i="9"/>
  <c r="AM680" i="9"/>
  <c r="AN680" i="9"/>
  <c r="AO680" i="9"/>
  <c r="AE681" i="9"/>
  <c r="AF681" i="9"/>
  <c r="AG681" i="9"/>
  <c r="AH681" i="9"/>
  <c r="AI681" i="9"/>
  <c r="AJ681" i="9"/>
  <c r="AK681" i="9"/>
  <c r="AL681" i="9"/>
  <c r="AM681" i="9"/>
  <c r="AN681" i="9"/>
  <c r="AO681" i="9"/>
  <c r="AE682" i="9"/>
  <c r="AF682" i="9"/>
  <c r="AG682" i="9"/>
  <c r="AH682" i="9"/>
  <c r="AI682" i="9"/>
  <c r="AJ682" i="9"/>
  <c r="AK682" i="9"/>
  <c r="AL682" i="9"/>
  <c r="AM682" i="9"/>
  <c r="AN682" i="9"/>
  <c r="AO682" i="9"/>
  <c r="AE683" i="9"/>
  <c r="AF683" i="9"/>
  <c r="AG683" i="9"/>
  <c r="AH683" i="9"/>
  <c r="AI683" i="9"/>
  <c r="AJ683" i="9"/>
  <c r="AK683" i="9"/>
  <c r="AL683" i="9"/>
  <c r="AM683" i="9"/>
  <c r="AN683" i="9"/>
  <c r="AO683" i="9"/>
  <c r="AE684" i="9"/>
  <c r="AF684" i="9"/>
  <c r="AG684" i="9"/>
  <c r="AH684" i="9"/>
  <c r="AI684" i="9"/>
  <c r="AJ684" i="9"/>
  <c r="AK684" i="9"/>
  <c r="AL684" i="9"/>
  <c r="AM684" i="9"/>
  <c r="AN684" i="9"/>
  <c r="AO684" i="9"/>
  <c r="AE685" i="9"/>
  <c r="AF685" i="9"/>
  <c r="AG685" i="9"/>
  <c r="AH685" i="9"/>
  <c r="AI685" i="9"/>
  <c r="AJ685" i="9"/>
  <c r="AK685" i="9"/>
  <c r="AL685" i="9"/>
  <c r="AM685" i="9"/>
  <c r="AN685" i="9"/>
  <c r="AO685" i="9"/>
  <c r="AE686" i="9"/>
  <c r="AF686" i="9"/>
  <c r="AG686" i="9"/>
  <c r="AH686" i="9"/>
  <c r="AI686" i="9"/>
  <c r="AJ686" i="9"/>
  <c r="AK686" i="9"/>
  <c r="AL686" i="9"/>
  <c r="AM686" i="9"/>
  <c r="AN686" i="9"/>
  <c r="AO686" i="9"/>
  <c r="AE687" i="9"/>
  <c r="AF687" i="9"/>
  <c r="AG687" i="9"/>
  <c r="AH687" i="9"/>
  <c r="AI687" i="9"/>
  <c r="AJ687" i="9"/>
  <c r="AK687" i="9"/>
  <c r="AL687" i="9"/>
  <c r="AM687" i="9"/>
  <c r="AN687" i="9"/>
  <c r="AO687" i="9"/>
  <c r="AE688" i="9"/>
  <c r="AF688" i="9"/>
  <c r="AG688" i="9"/>
  <c r="AH688" i="9"/>
  <c r="AI688" i="9"/>
  <c r="AJ688" i="9"/>
  <c r="AK688" i="9"/>
  <c r="AL688" i="9"/>
  <c r="AM688" i="9"/>
  <c r="AN688" i="9"/>
  <c r="AO688" i="9"/>
  <c r="AE689" i="9"/>
  <c r="AF689" i="9"/>
  <c r="AG689" i="9"/>
  <c r="AH689" i="9"/>
  <c r="AI689" i="9"/>
  <c r="AJ689" i="9"/>
  <c r="AK689" i="9"/>
  <c r="AL689" i="9"/>
  <c r="AM689" i="9"/>
  <c r="AN689" i="9"/>
  <c r="AO689" i="9"/>
  <c r="AE690" i="9"/>
  <c r="AF690" i="9"/>
  <c r="AG690" i="9"/>
  <c r="AH690" i="9"/>
  <c r="AI690" i="9"/>
  <c r="AJ690" i="9"/>
  <c r="AK690" i="9"/>
  <c r="AL690" i="9"/>
  <c r="AM690" i="9"/>
  <c r="AN690" i="9"/>
  <c r="AO690" i="9"/>
  <c r="AE691" i="9"/>
  <c r="AF691" i="9"/>
  <c r="AG691" i="9"/>
  <c r="AH691" i="9"/>
  <c r="AI691" i="9"/>
  <c r="AJ691" i="9"/>
  <c r="AK691" i="9"/>
  <c r="AL691" i="9"/>
  <c r="AM691" i="9"/>
  <c r="AN691" i="9"/>
  <c r="AO691" i="9"/>
  <c r="AE692" i="9"/>
  <c r="AF692" i="9"/>
  <c r="AG692" i="9"/>
  <c r="AH692" i="9"/>
  <c r="AI692" i="9"/>
  <c r="AJ692" i="9"/>
  <c r="AK692" i="9"/>
  <c r="AL692" i="9"/>
  <c r="AM692" i="9"/>
  <c r="L692" i="9" s="1"/>
  <c r="AN692" i="9"/>
  <c r="AO692" i="9"/>
  <c r="AE693" i="9"/>
  <c r="AF693" i="9"/>
  <c r="AG693" i="9"/>
  <c r="AH693" i="9"/>
  <c r="AI693" i="9"/>
  <c r="AJ693" i="9"/>
  <c r="AK693" i="9"/>
  <c r="AL693" i="9"/>
  <c r="AM693" i="9"/>
  <c r="AN693" i="9"/>
  <c r="AO693" i="9"/>
  <c r="AE694" i="9"/>
  <c r="AF694" i="9"/>
  <c r="AG694" i="9"/>
  <c r="AH694" i="9"/>
  <c r="AI694" i="9"/>
  <c r="AJ694" i="9"/>
  <c r="AK694" i="9"/>
  <c r="AL694" i="9"/>
  <c r="AM694" i="9"/>
  <c r="AN694" i="9"/>
  <c r="AO694" i="9"/>
  <c r="AE695" i="9"/>
  <c r="AF695" i="9"/>
  <c r="AG695" i="9"/>
  <c r="AH695" i="9"/>
  <c r="AI695" i="9"/>
  <c r="AJ695" i="9"/>
  <c r="AK695" i="9"/>
  <c r="AL695" i="9"/>
  <c r="AM695" i="9"/>
  <c r="AN695" i="9"/>
  <c r="AO695" i="9"/>
  <c r="AE696" i="9"/>
  <c r="AF696" i="9"/>
  <c r="AG696" i="9"/>
  <c r="AH696" i="9"/>
  <c r="AI696" i="9"/>
  <c r="AJ696" i="9"/>
  <c r="AK696" i="9"/>
  <c r="AL696" i="9"/>
  <c r="AM696" i="9"/>
  <c r="AN696" i="9"/>
  <c r="AO696" i="9"/>
  <c r="AE697" i="9"/>
  <c r="AF697" i="9"/>
  <c r="AG697" i="9"/>
  <c r="AH697" i="9"/>
  <c r="AI697" i="9"/>
  <c r="AJ697" i="9"/>
  <c r="AK697" i="9"/>
  <c r="AL697" i="9"/>
  <c r="AM697" i="9"/>
  <c r="AN697" i="9"/>
  <c r="AO697" i="9"/>
  <c r="AE698" i="9"/>
  <c r="AF698" i="9"/>
  <c r="AG698" i="9"/>
  <c r="AH698" i="9"/>
  <c r="AI698" i="9"/>
  <c r="AJ698" i="9"/>
  <c r="AK698" i="9"/>
  <c r="AL698" i="9"/>
  <c r="AM698" i="9"/>
  <c r="AN698" i="9"/>
  <c r="AO698" i="9"/>
  <c r="AE699" i="9"/>
  <c r="AF699" i="9"/>
  <c r="AG699" i="9"/>
  <c r="AH699" i="9"/>
  <c r="AI699" i="9"/>
  <c r="AJ699" i="9"/>
  <c r="AK699" i="9"/>
  <c r="AL699" i="9"/>
  <c r="AM699" i="9"/>
  <c r="AN699" i="9"/>
  <c r="AO699" i="9"/>
  <c r="AE700" i="9"/>
  <c r="AF700" i="9"/>
  <c r="AG700" i="9"/>
  <c r="AH700" i="9"/>
  <c r="AI700" i="9"/>
  <c r="AJ700" i="9"/>
  <c r="AK700" i="9"/>
  <c r="AL700" i="9"/>
  <c r="AM700" i="9"/>
  <c r="AN700" i="9"/>
  <c r="AO700" i="9"/>
  <c r="AE701" i="9"/>
  <c r="AF701" i="9"/>
  <c r="AG701" i="9"/>
  <c r="AH701" i="9"/>
  <c r="AI701" i="9"/>
  <c r="AJ701" i="9"/>
  <c r="AK701" i="9"/>
  <c r="AL701" i="9"/>
  <c r="AM701" i="9"/>
  <c r="AN701" i="9"/>
  <c r="AO701" i="9"/>
  <c r="AE702" i="9"/>
  <c r="AF702" i="9"/>
  <c r="AG702" i="9"/>
  <c r="AH702" i="9"/>
  <c r="AI702" i="9"/>
  <c r="AJ702" i="9"/>
  <c r="AK702" i="9"/>
  <c r="AL702" i="9"/>
  <c r="AM702" i="9"/>
  <c r="AN702" i="9"/>
  <c r="AO702" i="9"/>
  <c r="AE703" i="9"/>
  <c r="AF703" i="9"/>
  <c r="AG703" i="9"/>
  <c r="AH703" i="9"/>
  <c r="AI703" i="9"/>
  <c r="AJ703" i="9"/>
  <c r="AK703" i="9"/>
  <c r="AL703" i="9"/>
  <c r="AM703" i="9"/>
  <c r="AN703" i="9"/>
  <c r="AO703" i="9"/>
  <c r="AE704" i="9"/>
  <c r="AF704" i="9"/>
  <c r="AG704" i="9"/>
  <c r="AH704" i="9"/>
  <c r="AI704" i="9"/>
  <c r="AJ704" i="9"/>
  <c r="AK704" i="9"/>
  <c r="AL704" i="9"/>
  <c r="AM704" i="9"/>
  <c r="AN704" i="9"/>
  <c r="AO704" i="9"/>
  <c r="AE705" i="9"/>
  <c r="AF705" i="9"/>
  <c r="AG705" i="9"/>
  <c r="AH705" i="9"/>
  <c r="AI705" i="9"/>
  <c r="AJ705" i="9"/>
  <c r="AK705" i="9"/>
  <c r="AL705" i="9"/>
  <c r="AM705" i="9"/>
  <c r="AN705" i="9"/>
  <c r="AO705" i="9"/>
  <c r="AE706" i="9"/>
  <c r="AF706" i="9"/>
  <c r="AG706" i="9"/>
  <c r="AH706" i="9"/>
  <c r="AI706" i="9"/>
  <c r="AJ706" i="9"/>
  <c r="AK706" i="9"/>
  <c r="AL706" i="9"/>
  <c r="AM706" i="9"/>
  <c r="AN706" i="9"/>
  <c r="AO706" i="9"/>
  <c r="AE707" i="9"/>
  <c r="AF707" i="9"/>
  <c r="AG707" i="9"/>
  <c r="AH707" i="9"/>
  <c r="AI707" i="9"/>
  <c r="AJ707" i="9"/>
  <c r="AK707" i="9"/>
  <c r="AL707" i="9"/>
  <c r="AM707" i="9"/>
  <c r="AN707" i="9"/>
  <c r="AO707" i="9"/>
  <c r="AE708" i="9"/>
  <c r="AF708" i="9"/>
  <c r="AG708" i="9"/>
  <c r="AH708" i="9"/>
  <c r="AI708" i="9"/>
  <c r="AJ708" i="9"/>
  <c r="AK708" i="9"/>
  <c r="AL708" i="9"/>
  <c r="AM708" i="9"/>
  <c r="AN708" i="9"/>
  <c r="AO708" i="9"/>
  <c r="AE709" i="9"/>
  <c r="AF709" i="9"/>
  <c r="AG709" i="9"/>
  <c r="AH709" i="9"/>
  <c r="AI709" i="9"/>
  <c r="AJ709" i="9"/>
  <c r="AK709" i="9"/>
  <c r="AL709" i="9"/>
  <c r="AM709" i="9"/>
  <c r="AN709" i="9"/>
  <c r="AO709" i="9"/>
  <c r="AE710" i="9"/>
  <c r="AF710" i="9"/>
  <c r="AG710" i="9"/>
  <c r="AH710" i="9"/>
  <c r="AI710" i="9"/>
  <c r="AJ710" i="9"/>
  <c r="AK710" i="9"/>
  <c r="AL710" i="9"/>
  <c r="AM710" i="9"/>
  <c r="AN710" i="9"/>
  <c r="AO710" i="9"/>
  <c r="AE711" i="9"/>
  <c r="AF711" i="9"/>
  <c r="AG711" i="9"/>
  <c r="AH711" i="9"/>
  <c r="AI711" i="9"/>
  <c r="AJ711" i="9"/>
  <c r="AK711" i="9"/>
  <c r="AL711" i="9"/>
  <c r="AM711" i="9"/>
  <c r="AN711" i="9"/>
  <c r="AO711" i="9"/>
  <c r="AE712" i="9"/>
  <c r="AF712" i="9"/>
  <c r="AG712" i="9"/>
  <c r="AH712" i="9"/>
  <c r="AI712" i="9"/>
  <c r="AJ712" i="9"/>
  <c r="AK712" i="9"/>
  <c r="AL712" i="9"/>
  <c r="AM712" i="9"/>
  <c r="AN712" i="9"/>
  <c r="AO712" i="9"/>
  <c r="AE713" i="9"/>
  <c r="AF713" i="9"/>
  <c r="AG713" i="9"/>
  <c r="AH713" i="9"/>
  <c r="AI713" i="9"/>
  <c r="AJ713" i="9"/>
  <c r="AK713" i="9"/>
  <c r="AL713" i="9"/>
  <c r="AM713" i="9"/>
  <c r="AN713" i="9"/>
  <c r="AO713" i="9"/>
  <c r="AE714" i="9"/>
  <c r="AF714" i="9"/>
  <c r="AG714" i="9"/>
  <c r="AH714" i="9"/>
  <c r="AI714" i="9"/>
  <c r="AJ714" i="9"/>
  <c r="AK714" i="9"/>
  <c r="AL714" i="9"/>
  <c r="AM714" i="9"/>
  <c r="AN714" i="9"/>
  <c r="AO714" i="9"/>
  <c r="AE715" i="9"/>
  <c r="L715" i="9" s="1"/>
  <c r="AF715" i="9"/>
  <c r="AG715" i="9"/>
  <c r="AH715" i="9"/>
  <c r="AI715" i="9"/>
  <c r="AJ715" i="9"/>
  <c r="AK715" i="9"/>
  <c r="AL715" i="9"/>
  <c r="AM715" i="9"/>
  <c r="AN715" i="9"/>
  <c r="AO715" i="9"/>
  <c r="AE716" i="9"/>
  <c r="AF716" i="9"/>
  <c r="AG716" i="9"/>
  <c r="AH716" i="9"/>
  <c r="AI716" i="9"/>
  <c r="AJ716" i="9"/>
  <c r="AK716" i="9"/>
  <c r="AL716" i="9"/>
  <c r="AM716" i="9"/>
  <c r="AN716" i="9"/>
  <c r="AO716" i="9"/>
  <c r="AE717" i="9"/>
  <c r="AF717" i="9"/>
  <c r="AG717" i="9"/>
  <c r="AH717" i="9"/>
  <c r="AI717" i="9"/>
  <c r="AJ717" i="9"/>
  <c r="AK717" i="9"/>
  <c r="AL717" i="9"/>
  <c r="AM717" i="9"/>
  <c r="AN717" i="9"/>
  <c r="AO717" i="9"/>
  <c r="AE718" i="9"/>
  <c r="AF718" i="9"/>
  <c r="AG718" i="9"/>
  <c r="AH718" i="9"/>
  <c r="AI718" i="9"/>
  <c r="AJ718" i="9"/>
  <c r="AK718" i="9"/>
  <c r="AL718" i="9"/>
  <c r="AM718" i="9"/>
  <c r="AN718" i="9"/>
  <c r="AO718" i="9"/>
  <c r="AE719" i="9"/>
  <c r="AF719" i="9"/>
  <c r="AG719" i="9"/>
  <c r="AH719" i="9"/>
  <c r="AI719" i="9"/>
  <c r="AJ719" i="9"/>
  <c r="AK719" i="9"/>
  <c r="AL719" i="9"/>
  <c r="AM719" i="9"/>
  <c r="AN719" i="9"/>
  <c r="AO719" i="9"/>
  <c r="AE720" i="9"/>
  <c r="AF720" i="9"/>
  <c r="AG720" i="9"/>
  <c r="AH720" i="9"/>
  <c r="AI720" i="9"/>
  <c r="AJ720" i="9"/>
  <c r="AK720" i="9"/>
  <c r="AL720" i="9"/>
  <c r="AM720" i="9"/>
  <c r="AN720" i="9"/>
  <c r="AO720" i="9"/>
  <c r="AE721" i="9"/>
  <c r="AF721" i="9"/>
  <c r="AG721" i="9"/>
  <c r="AH721" i="9"/>
  <c r="AI721" i="9"/>
  <c r="AJ721" i="9"/>
  <c r="AK721" i="9"/>
  <c r="AL721" i="9"/>
  <c r="AM721" i="9"/>
  <c r="AN721" i="9"/>
  <c r="AO721" i="9"/>
  <c r="AE722" i="9"/>
  <c r="AF722" i="9"/>
  <c r="AG722" i="9"/>
  <c r="AH722" i="9"/>
  <c r="AI722" i="9"/>
  <c r="AJ722" i="9"/>
  <c r="AK722" i="9"/>
  <c r="AL722" i="9"/>
  <c r="AM722" i="9"/>
  <c r="AN722" i="9"/>
  <c r="AO722" i="9"/>
  <c r="AE723" i="9"/>
  <c r="AF723" i="9"/>
  <c r="AG723" i="9"/>
  <c r="AH723" i="9"/>
  <c r="AI723" i="9"/>
  <c r="AJ723" i="9"/>
  <c r="AK723" i="9"/>
  <c r="AL723" i="9"/>
  <c r="AM723" i="9"/>
  <c r="AN723" i="9"/>
  <c r="AO723" i="9"/>
  <c r="AE724" i="9"/>
  <c r="AF724" i="9"/>
  <c r="AG724" i="9"/>
  <c r="AH724" i="9"/>
  <c r="AI724" i="9"/>
  <c r="AJ724" i="9"/>
  <c r="AK724" i="9"/>
  <c r="AL724" i="9"/>
  <c r="AM724" i="9"/>
  <c r="AN724" i="9"/>
  <c r="AO724" i="9"/>
  <c r="AE725" i="9"/>
  <c r="AF725" i="9"/>
  <c r="AG725" i="9"/>
  <c r="AH725" i="9"/>
  <c r="AI725" i="9"/>
  <c r="AJ725" i="9"/>
  <c r="AK725" i="9"/>
  <c r="AL725" i="9"/>
  <c r="AM725" i="9"/>
  <c r="AN725" i="9"/>
  <c r="AO725" i="9"/>
  <c r="AE726" i="9"/>
  <c r="AF726" i="9"/>
  <c r="AG726" i="9"/>
  <c r="AH726" i="9"/>
  <c r="AI726" i="9"/>
  <c r="AJ726" i="9"/>
  <c r="AK726" i="9"/>
  <c r="AL726" i="9"/>
  <c r="AM726" i="9"/>
  <c r="AN726" i="9"/>
  <c r="AO726" i="9"/>
  <c r="AE727" i="9"/>
  <c r="AF727" i="9"/>
  <c r="AG727" i="9"/>
  <c r="AH727" i="9"/>
  <c r="AI727" i="9"/>
  <c r="AJ727" i="9"/>
  <c r="AK727" i="9"/>
  <c r="AL727" i="9"/>
  <c r="AM727" i="9"/>
  <c r="AN727" i="9"/>
  <c r="AO727" i="9"/>
  <c r="AE728" i="9"/>
  <c r="AF728" i="9"/>
  <c r="AG728" i="9"/>
  <c r="AH728" i="9"/>
  <c r="AI728" i="9"/>
  <c r="AJ728" i="9"/>
  <c r="AK728" i="9"/>
  <c r="AL728" i="9"/>
  <c r="AM728" i="9"/>
  <c r="AN728" i="9"/>
  <c r="AO728" i="9"/>
  <c r="AE729" i="9"/>
  <c r="AF729" i="9"/>
  <c r="AG729" i="9"/>
  <c r="AH729" i="9"/>
  <c r="AI729" i="9"/>
  <c r="AJ729" i="9"/>
  <c r="AK729" i="9"/>
  <c r="AL729" i="9"/>
  <c r="AM729" i="9"/>
  <c r="AN729" i="9"/>
  <c r="AO729" i="9"/>
  <c r="AE730" i="9"/>
  <c r="AF730" i="9"/>
  <c r="AG730" i="9"/>
  <c r="AH730" i="9"/>
  <c r="AI730" i="9"/>
  <c r="AJ730" i="9"/>
  <c r="AK730" i="9"/>
  <c r="AL730" i="9"/>
  <c r="AM730" i="9"/>
  <c r="AN730" i="9"/>
  <c r="AO730" i="9"/>
  <c r="AE731" i="9"/>
  <c r="AF731" i="9"/>
  <c r="AG731" i="9"/>
  <c r="AH731" i="9"/>
  <c r="AI731" i="9"/>
  <c r="AJ731" i="9"/>
  <c r="AK731" i="9"/>
  <c r="AL731" i="9"/>
  <c r="AM731" i="9"/>
  <c r="AN731" i="9"/>
  <c r="AO731" i="9"/>
  <c r="AE732" i="9"/>
  <c r="AF732" i="9"/>
  <c r="AG732" i="9"/>
  <c r="AH732" i="9"/>
  <c r="AI732" i="9"/>
  <c r="AJ732" i="9"/>
  <c r="AK732" i="9"/>
  <c r="AL732" i="9"/>
  <c r="AM732" i="9"/>
  <c r="AN732" i="9"/>
  <c r="AO732" i="9"/>
  <c r="AE733" i="9"/>
  <c r="AF733" i="9"/>
  <c r="AG733" i="9"/>
  <c r="AH733" i="9"/>
  <c r="AI733" i="9"/>
  <c r="AJ733" i="9"/>
  <c r="AK733" i="9"/>
  <c r="AL733" i="9"/>
  <c r="AM733" i="9"/>
  <c r="AN733" i="9"/>
  <c r="AO733" i="9"/>
  <c r="AE734" i="9"/>
  <c r="AF734" i="9"/>
  <c r="AG734" i="9"/>
  <c r="AH734" i="9"/>
  <c r="AI734" i="9"/>
  <c r="AJ734" i="9"/>
  <c r="AK734" i="9"/>
  <c r="AL734" i="9"/>
  <c r="AM734" i="9"/>
  <c r="AN734" i="9"/>
  <c r="AO734" i="9"/>
  <c r="AE735" i="9"/>
  <c r="AF735" i="9"/>
  <c r="AG735" i="9"/>
  <c r="AH735" i="9"/>
  <c r="AI735" i="9"/>
  <c r="AJ735" i="9"/>
  <c r="AK735" i="9"/>
  <c r="AL735" i="9"/>
  <c r="AM735" i="9"/>
  <c r="AN735" i="9"/>
  <c r="AO735" i="9"/>
  <c r="AE736" i="9"/>
  <c r="AF736" i="9"/>
  <c r="AG736" i="9"/>
  <c r="AH736" i="9"/>
  <c r="AI736" i="9"/>
  <c r="AJ736" i="9"/>
  <c r="AK736" i="9"/>
  <c r="AL736" i="9"/>
  <c r="AM736" i="9"/>
  <c r="AN736" i="9"/>
  <c r="AO736" i="9"/>
  <c r="AE737" i="9"/>
  <c r="AF737" i="9"/>
  <c r="AG737" i="9"/>
  <c r="AH737" i="9"/>
  <c r="AI737" i="9"/>
  <c r="AJ737" i="9"/>
  <c r="AK737" i="9"/>
  <c r="AL737" i="9"/>
  <c r="L737" i="9" s="1"/>
  <c r="AM737" i="9"/>
  <c r="AN737" i="9"/>
  <c r="AO737" i="9"/>
  <c r="AE738" i="9"/>
  <c r="AF738" i="9"/>
  <c r="AG738" i="9"/>
  <c r="AH738" i="9"/>
  <c r="AI738" i="9"/>
  <c r="AJ738" i="9"/>
  <c r="AK738" i="9"/>
  <c r="AL738" i="9"/>
  <c r="AM738" i="9"/>
  <c r="AN738" i="9"/>
  <c r="AO738" i="9"/>
  <c r="AE739" i="9"/>
  <c r="AF739" i="9"/>
  <c r="AG739" i="9"/>
  <c r="AH739" i="9"/>
  <c r="AI739" i="9"/>
  <c r="AJ739" i="9"/>
  <c r="AK739" i="9"/>
  <c r="AL739" i="9"/>
  <c r="AM739" i="9"/>
  <c r="AN739" i="9"/>
  <c r="AO739" i="9"/>
  <c r="AE740" i="9"/>
  <c r="AF740" i="9"/>
  <c r="AG740" i="9"/>
  <c r="AH740" i="9"/>
  <c r="AI740" i="9"/>
  <c r="AJ740" i="9"/>
  <c r="AK740" i="9"/>
  <c r="AL740" i="9"/>
  <c r="AM740" i="9"/>
  <c r="AN740" i="9"/>
  <c r="AO740" i="9"/>
  <c r="AE741" i="9"/>
  <c r="AF741" i="9"/>
  <c r="AG741" i="9"/>
  <c r="AH741" i="9"/>
  <c r="AI741" i="9"/>
  <c r="AJ741" i="9"/>
  <c r="AK741" i="9"/>
  <c r="AL741" i="9"/>
  <c r="AM741" i="9"/>
  <c r="AN741" i="9"/>
  <c r="AO741" i="9"/>
  <c r="AE742" i="9"/>
  <c r="AF742" i="9"/>
  <c r="AG742" i="9"/>
  <c r="AH742" i="9"/>
  <c r="AI742" i="9"/>
  <c r="AJ742" i="9"/>
  <c r="AK742" i="9"/>
  <c r="AL742" i="9"/>
  <c r="AM742" i="9"/>
  <c r="AN742" i="9"/>
  <c r="AO742" i="9"/>
  <c r="AE743" i="9"/>
  <c r="AF743" i="9"/>
  <c r="AG743" i="9"/>
  <c r="AH743" i="9"/>
  <c r="AI743" i="9"/>
  <c r="AJ743" i="9"/>
  <c r="AK743" i="9"/>
  <c r="AL743" i="9"/>
  <c r="AM743" i="9"/>
  <c r="AN743" i="9"/>
  <c r="AO743" i="9"/>
  <c r="AE744" i="9"/>
  <c r="AF744" i="9"/>
  <c r="AG744" i="9"/>
  <c r="AH744" i="9"/>
  <c r="AI744" i="9"/>
  <c r="AJ744" i="9"/>
  <c r="AK744" i="9"/>
  <c r="AL744" i="9"/>
  <c r="AM744" i="9"/>
  <c r="AN744" i="9"/>
  <c r="AO744" i="9"/>
  <c r="AE745" i="9"/>
  <c r="AF745" i="9"/>
  <c r="AG745" i="9"/>
  <c r="AH745" i="9"/>
  <c r="AI745" i="9"/>
  <c r="AJ745" i="9"/>
  <c r="AK745" i="9"/>
  <c r="AL745" i="9"/>
  <c r="AM745" i="9"/>
  <c r="AN745" i="9"/>
  <c r="AO745" i="9"/>
  <c r="AE746" i="9"/>
  <c r="AF746" i="9"/>
  <c r="AG746" i="9"/>
  <c r="AH746" i="9"/>
  <c r="AI746" i="9"/>
  <c r="AJ746" i="9"/>
  <c r="AK746" i="9"/>
  <c r="AL746" i="9"/>
  <c r="AM746" i="9"/>
  <c r="AN746" i="9"/>
  <c r="AO746" i="9"/>
  <c r="AE747" i="9"/>
  <c r="AF747" i="9"/>
  <c r="AG747" i="9"/>
  <c r="AH747" i="9"/>
  <c r="AI747" i="9"/>
  <c r="AJ747" i="9"/>
  <c r="AK747" i="9"/>
  <c r="AL747" i="9"/>
  <c r="AM747" i="9"/>
  <c r="AN747" i="9"/>
  <c r="AO747" i="9"/>
  <c r="AE748" i="9"/>
  <c r="AF748" i="9"/>
  <c r="AG748" i="9"/>
  <c r="AH748" i="9"/>
  <c r="AI748" i="9"/>
  <c r="AJ748" i="9"/>
  <c r="AK748" i="9"/>
  <c r="AL748" i="9"/>
  <c r="AM748" i="9"/>
  <c r="AN748" i="9"/>
  <c r="AO748" i="9"/>
  <c r="AE749" i="9"/>
  <c r="AF749" i="9"/>
  <c r="AG749" i="9"/>
  <c r="AH749" i="9"/>
  <c r="AI749" i="9"/>
  <c r="AJ749" i="9"/>
  <c r="AK749" i="9"/>
  <c r="AL749" i="9"/>
  <c r="AM749" i="9"/>
  <c r="AN749" i="9"/>
  <c r="AO749" i="9"/>
  <c r="AE750" i="9"/>
  <c r="AF750" i="9"/>
  <c r="AG750" i="9"/>
  <c r="AH750" i="9"/>
  <c r="AI750" i="9"/>
  <c r="AJ750" i="9"/>
  <c r="AK750" i="9"/>
  <c r="AL750" i="9"/>
  <c r="AM750" i="9"/>
  <c r="AN750" i="9"/>
  <c r="L750" i="9" s="1"/>
  <c r="AO750" i="9"/>
  <c r="AE751" i="9"/>
  <c r="AF751" i="9"/>
  <c r="AG751" i="9"/>
  <c r="AH751" i="9"/>
  <c r="AI751" i="9"/>
  <c r="AJ751" i="9"/>
  <c r="AK751" i="9"/>
  <c r="AL751" i="9"/>
  <c r="AM751" i="9"/>
  <c r="AN751" i="9"/>
  <c r="AO751" i="9"/>
  <c r="AE752" i="9"/>
  <c r="AF752" i="9"/>
  <c r="AG752" i="9"/>
  <c r="AH752" i="9"/>
  <c r="AI752" i="9"/>
  <c r="AJ752" i="9"/>
  <c r="AK752" i="9"/>
  <c r="AL752" i="9"/>
  <c r="AM752" i="9"/>
  <c r="AN752" i="9"/>
  <c r="AO752" i="9"/>
  <c r="AE753" i="9"/>
  <c r="AF753" i="9"/>
  <c r="AG753" i="9"/>
  <c r="AH753" i="9"/>
  <c r="AI753" i="9"/>
  <c r="AJ753" i="9"/>
  <c r="AK753" i="9"/>
  <c r="AL753" i="9"/>
  <c r="L753" i="9" s="1"/>
  <c r="AM753" i="9"/>
  <c r="AN753" i="9"/>
  <c r="AO753" i="9"/>
  <c r="AE754" i="9"/>
  <c r="AF754" i="9"/>
  <c r="AG754" i="9"/>
  <c r="AH754" i="9"/>
  <c r="AI754" i="9"/>
  <c r="AJ754" i="9"/>
  <c r="AK754" i="9"/>
  <c r="AL754" i="9"/>
  <c r="AM754" i="9"/>
  <c r="AN754" i="9"/>
  <c r="AO754" i="9"/>
  <c r="AE755" i="9"/>
  <c r="AF755" i="9"/>
  <c r="AG755" i="9"/>
  <c r="AH755" i="9"/>
  <c r="AI755" i="9"/>
  <c r="AJ755" i="9"/>
  <c r="AK755" i="9"/>
  <c r="AL755" i="9"/>
  <c r="AM755" i="9"/>
  <c r="AN755" i="9"/>
  <c r="AO755" i="9"/>
  <c r="AE756" i="9"/>
  <c r="AF756" i="9"/>
  <c r="AG756" i="9"/>
  <c r="AH756" i="9"/>
  <c r="AI756" i="9"/>
  <c r="AJ756" i="9"/>
  <c r="AK756" i="9"/>
  <c r="AL756" i="9"/>
  <c r="AM756" i="9"/>
  <c r="AN756" i="9"/>
  <c r="AO756" i="9"/>
  <c r="AE757" i="9"/>
  <c r="AF757" i="9"/>
  <c r="AG757" i="9"/>
  <c r="AH757" i="9"/>
  <c r="AI757" i="9"/>
  <c r="AJ757" i="9"/>
  <c r="AK757" i="9"/>
  <c r="AL757" i="9"/>
  <c r="AM757" i="9"/>
  <c r="AN757" i="9"/>
  <c r="AO757" i="9"/>
  <c r="AE758" i="9"/>
  <c r="AF758" i="9"/>
  <c r="AG758" i="9"/>
  <c r="AH758" i="9"/>
  <c r="AI758" i="9"/>
  <c r="AJ758" i="9"/>
  <c r="AK758" i="9"/>
  <c r="AL758" i="9"/>
  <c r="AM758" i="9"/>
  <c r="AN758" i="9"/>
  <c r="AO758" i="9"/>
  <c r="AE759" i="9"/>
  <c r="AF759" i="9"/>
  <c r="AG759" i="9"/>
  <c r="AH759" i="9"/>
  <c r="AI759" i="9"/>
  <c r="AJ759" i="9"/>
  <c r="AK759" i="9"/>
  <c r="AL759" i="9"/>
  <c r="AM759" i="9"/>
  <c r="AN759" i="9"/>
  <c r="AO759" i="9"/>
  <c r="AE760" i="9"/>
  <c r="AF760" i="9"/>
  <c r="AG760" i="9"/>
  <c r="AH760" i="9"/>
  <c r="AI760" i="9"/>
  <c r="AJ760" i="9"/>
  <c r="AK760" i="9"/>
  <c r="AL760" i="9"/>
  <c r="AM760" i="9"/>
  <c r="AN760" i="9"/>
  <c r="AO760" i="9"/>
  <c r="AE761" i="9"/>
  <c r="AF761" i="9"/>
  <c r="AG761" i="9"/>
  <c r="AH761" i="9"/>
  <c r="AI761" i="9"/>
  <c r="AJ761" i="9"/>
  <c r="AK761" i="9"/>
  <c r="AL761" i="9"/>
  <c r="AM761" i="9"/>
  <c r="AN761" i="9"/>
  <c r="AO761" i="9"/>
  <c r="AE762" i="9"/>
  <c r="AF762" i="9"/>
  <c r="AG762" i="9"/>
  <c r="AH762" i="9"/>
  <c r="AI762" i="9"/>
  <c r="AJ762" i="9"/>
  <c r="AK762" i="9"/>
  <c r="AL762" i="9"/>
  <c r="AM762" i="9"/>
  <c r="AN762" i="9"/>
  <c r="AO762" i="9"/>
  <c r="AE763" i="9"/>
  <c r="AF763" i="9"/>
  <c r="AG763" i="9"/>
  <c r="AH763" i="9"/>
  <c r="AI763" i="9"/>
  <c r="AJ763" i="9"/>
  <c r="AK763" i="9"/>
  <c r="AL763" i="9"/>
  <c r="AM763" i="9"/>
  <c r="AN763" i="9"/>
  <c r="AO763" i="9"/>
  <c r="AE764" i="9"/>
  <c r="AF764" i="9"/>
  <c r="AG764" i="9"/>
  <c r="AH764" i="9"/>
  <c r="AI764" i="9"/>
  <c r="AJ764" i="9"/>
  <c r="AK764" i="9"/>
  <c r="AL764" i="9"/>
  <c r="AM764" i="9"/>
  <c r="AN764" i="9"/>
  <c r="AO764" i="9"/>
  <c r="AE765" i="9"/>
  <c r="AF765" i="9"/>
  <c r="AG765" i="9"/>
  <c r="AH765" i="9"/>
  <c r="AI765" i="9"/>
  <c r="AJ765" i="9"/>
  <c r="AK765" i="9"/>
  <c r="AL765" i="9"/>
  <c r="AM765" i="9"/>
  <c r="AN765" i="9"/>
  <c r="AO765" i="9"/>
  <c r="AE766" i="9"/>
  <c r="AF766" i="9"/>
  <c r="AG766" i="9"/>
  <c r="AH766" i="9"/>
  <c r="AI766" i="9"/>
  <c r="AJ766" i="9"/>
  <c r="AK766" i="9"/>
  <c r="AL766" i="9"/>
  <c r="AM766" i="9"/>
  <c r="AN766" i="9"/>
  <c r="AO766" i="9"/>
  <c r="AE767" i="9"/>
  <c r="AF767" i="9"/>
  <c r="AG767" i="9"/>
  <c r="AH767" i="9"/>
  <c r="AI767" i="9"/>
  <c r="AJ767" i="9"/>
  <c r="AK767" i="9"/>
  <c r="AL767" i="9"/>
  <c r="AM767" i="9"/>
  <c r="AN767" i="9"/>
  <c r="AO767" i="9"/>
  <c r="AE768" i="9"/>
  <c r="AF768" i="9"/>
  <c r="AG768" i="9"/>
  <c r="AH768" i="9"/>
  <c r="AI768" i="9"/>
  <c r="AJ768" i="9"/>
  <c r="AK768" i="9"/>
  <c r="AL768" i="9"/>
  <c r="AM768" i="9"/>
  <c r="AN768" i="9"/>
  <c r="AO768" i="9"/>
  <c r="AE769" i="9"/>
  <c r="AF769" i="9"/>
  <c r="AG769" i="9"/>
  <c r="AH769" i="9"/>
  <c r="AI769" i="9"/>
  <c r="AJ769" i="9"/>
  <c r="AK769" i="9"/>
  <c r="AL769" i="9"/>
  <c r="AM769" i="9"/>
  <c r="AN769" i="9"/>
  <c r="AO769" i="9"/>
  <c r="AE770" i="9"/>
  <c r="AF770" i="9"/>
  <c r="AG770" i="9"/>
  <c r="AH770" i="9"/>
  <c r="AI770" i="9"/>
  <c r="AJ770" i="9"/>
  <c r="AK770" i="9"/>
  <c r="AL770" i="9"/>
  <c r="AM770" i="9"/>
  <c r="AN770" i="9"/>
  <c r="AO770" i="9"/>
  <c r="AE771" i="9"/>
  <c r="AF771" i="9"/>
  <c r="AG771" i="9"/>
  <c r="AH771" i="9"/>
  <c r="AI771" i="9"/>
  <c r="AJ771" i="9"/>
  <c r="AK771" i="9"/>
  <c r="AL771" i="9"/>
  <c r="AM771" i="9"/>
  <c r="AN771" i="9"/>
  <c r="AO771" i="9"/>
  <c r="AE772" i="9"/>
  <c r="AF772" i="9"/>
  <c r="AG772" i="9"/>
  <c r="AH772" i="9"/>
  <c r="AI772" i="9"/>
  <c r="AJ772" i="9"/>
  <c r="AK772" i="9"/>
  <c r="AL772" i="9"/>
  <c r="AM772" i="9"/>
  <c r="AN772" i="9"/>
  <c r="AO772" i="9"/>
  <c r="AE773" i="9"/>
  <c r="L773" i="9" s="1"/>
  <c r="AF773" i="9"/>
  <c r="AG773" i="9"/>
  <c r="AH773" i="9"/>
  <c r="AI773" i="9"/>
  <c r="AJ773" i="9"/>
  <c r="AK773" i="9"/>
  <c r="AL773" i="9"/>
  <c r="AM773" i="9"/>
  <c r="AN773" i="9"/>
  <c r="AO773" i="9"/>
  <c r="AE774" i="9"/>
  <c r="AF774" i="9"/>
  <c r="AG774" i="9"/>
  <c r="AH774" i="9"/>
  <c r="AI774" i="9"/>
  <c r="AJ774" i="9"/>
  <c r="AK774" i="9"/>
  <c r="AL774" i="9"/>
  <c r="AM774" i="9"/>
  <c r="AN774" i="9"/>
  <c r="AO774" i="9"/>
  <c r="AE775" i="9"/>
  <c r="AF775" i="9"/>
  <c r="AG775" i="9"/>
  <c r="AH775" i="9"/>
  <c r="AI775" i="9"/>
  <c r="AJ775" i="9"/>
  <c r="AK775" i="9"/>
  <c r="AL775" i="9"/>
  <c r="AM775" i="9"/>
  <c r="AN775" i="9"/>
  <c r="AO775" i="9"/>
  <c r="AE776" i="9"/>
  <c r="AF776" i="9"/>
  <c r="AG776" i="9"/>
  <c r="AH776" i="9"/>
  <c r="AI776" i="9"/>
  <c r="AJ776" i="9"/>
  <c r="AK776" i="9"/>
  <c r="AL776" i="9"/>
  <c r="AM776" i="9"/>
  <c r="AN776" i="9"/>
  <c r="AO776" i="9"/>
  <c r="AE777" i="9"/>
  <c r="AF777" i="9"/>
  <c r="AG777" i="9"/>
  <c r="AH777" i="9"/>
  <c r="AI777" i="9"/>
  <c r="AJ777" i="9"/>
  <c r="AK777" i="9"/>
  <c r="AL777" i="9"/>
  <c r="AM777" i="9"/>
  <c r="AN777" i="9"/>
  <c r="AO777" i="9"/>
  <c r="AE778" i="9"/>
  <c r="AF778" i="9"/>
  <c r="AG778" i="9"/>
  <c r="AH778" i="9"/>
  <c r="AI778" i="9"/>
  <c r="AJ778" i="9"/>
  <c r="AK778" i="9"/>
  <c r="AL778" i="9"/>
  <c r="AM778" i="9"/>
  <c r="AN778" i="9"/>
  <c r="AO778" i="9"/>
  <c r="AE779" i="9"/>
  <c r="AF779" i="9"/>
  <c r="AG779" i="9"/>
  <c r="AH779" i="9"/>
  <c r="AI779" i="9"/>
  <c r="AJ779" i="9"/>
  <c r="AK779" i="9"/>
  <c r="AL779" i="9"/>
  <c r="AM779" i="9"/>
  <c r="AN779" i="9"/>
  <c r="AO779" i="9"/>
  <c r="AE780" i="9"/>
  <c r="AF780" i="9"/>
  <c r="AG780" i="9"/>
  <c r="AH780" i="9"/>
  <c r="AI780" i="9"/>
  <c r="AJ780" i="9"/>
  <c r="AK780" i="9"/>
  <c r="AL780" i="9"/>
  <c r="AM780" i="9"/>
  <c r="AN780" i="9"/>
  <c r="L780" i="9" s="1"/>
  <c r="AO780" i="9"/>
  <c r="AE781" i="9"/>
  <c r="AF781" i="9"/>
  <c r="AG781" i="9"/>
  <c r="AH781" i="9"/>
  <c r="AI781" i="9"/>
  <c r="AJ781" i="9"/>
  <c r="AK781" i="9"/>
  <c r="AL781" i="9"/>
  <c r="AM781" i="9"/>
  <c r="AN781" i="9"/>
  <c r="AO781" i="9"/>
  <c r="AE782" i="9"/>
  <c r="AF782" i="9"/>
  <c r="AG782" i="9"/>
  <c r="AH782" i="9"/>
  <c r="AI782" i="9"/>
  <c r="AJ782" i="9"/>
  <c r="AK782" i="9"/>
  <c r="AL782" i="9"/>
  <c r="AM782" i="9"/>
  <c r="AN782" i="9"/>
  <c r="AO782" i="9"/>
  <c r="AE783" i="9"/>
  <c r="AF783" i="9"/>
  <c r="AG783" i="9"/>
  <c r="AH783" i="9"/>
  <c r="AI783" i="9"/>
  <c r="AJ783" i="9"/>
  <c r="AK783" i="9"/>
  <c r="AL783" i="9"/>
  <c r="AM783" i="9"/>
  <c r="AN783" i="9"/>
  <c r="AO783" i="9"/>
  <c r="AE784" i="9"/>
  <c r="AF784" i="9"/>
  <c r="AG784" i="9"/>
  <c r="AH784" i="9"/>
  <c r="AI784" i="9"/>
  <c r="AJ784" i="9"/>
  <c r="AK784" i="9"/>
  <c r="AL784" i="9"/>
  <c r="AM784" i="9"/>
  <c r="AN784" i="9"/>
  <c r="AO784" i="9"/>
  <c r="AE785" i="9"/>
  <c r="AF785" i="9"/>
  <c r="AG785" i="9"/>
  <c r="AH785" i="9"/>
  <c r="AI785" i="9"/>
  <c r="AJ785" i="9"/>
  <c r="AK785" i="9"/>
  <c r="AL785" i="9"/>
  <c r="AM785" i="9"/>
  <c r="AN785" i="9"/>
  <c r="AO785" i="9"/>
  <c r="AE786" i="9"/>
  <c r="AF786" i="9"/>
  <c r="AG786" i="9"/>
  <c r="AH786" i="9"/>
  <c r="AI786" i="9"/>
  <c r="AJ786" i="9"/>
  <c r="AK786" i="9"/>
  <c r="AL786" i="9"/>
  <c r="AM786" i="9"/>
  <c r="AN786" i="9"/>
  <c r="AO786" i="9"/>
  <c r="AE787" i="9"/>
  <c r="AF787" i="9"/>
  <c r="AG787" i="9"/>
  <c r="AH787" i="9"/>
  <c r="AI787" i="9"/>
  <c r="AJ787" i="9"/>
  <c r="AK787" i="9"/>
  <c r="AL787" i="9"/>
  <c r="AM787" i="9"/>
  <c r="AN787" i="9"/>
  <c r="AO787" i="9"/>
  <c r="AE788" i="9"/>
  <c r="AF788" i="9"/>
  <c r="AG788" i="9"/>
  <c r="AH788" i="9"/>
  <c r="AI788" i="9"/>
  <c r="AJ788" i="9"/>
  <c r="AK788" i="9"/>
  <c r="AL788" i="9"/>
  <c r="AM788" i="9"/>
  <c r="AN788" i="9"/>
  <c r="AO788" i="9"/>
  <c r="AE789" i="9"/>
  <c r="AF789" i="9"/>
  <c r="AG789" i="9"/>
  <c r="AH789" i="9"/>
  <c r="AI789" i="9"/>
  <c r="AJ789" i="9"/>
  <c r="AK789" i="9"/>
  <c r="AL789" i="9"/>
  <c r="AM789" i="9"/>
  <c r="AN789" i="9"/>
  <c r="AO789" i="9"/>
  <c r="AE790" i="9"/>
  <c r="AF790" i="9"/>
  <c r="AG790" i="9"/>
  <c r="AH790" i="9"/>
  <c r="AI790" i="9"/>
  <c r="AJ790" i="9"/>
  <c r="AK790" i="9"/>
  <c r="AL790" i="9"/>
  <c r="AM790" i="9"/>
  <c r="AN790" i="9"/>
  <c r="AO790" i="9"/>
  <c r="AE791" i="9"/>
  <c r="AF791" i="9"/>
  <c r="AG791" i="9"/>
  <c r="AH791" i="9"/>
  <c r="AI791" i="9"/>
  <c r="AJ791" i="9"/>
  <c r="AK791" i="9"/>
  <c r="AL791" i="9"/>
  <c r="AM791" i="9"/>
  <c r="AN791" i="9"/>
  <c r="AO791" i="9"/>
  <c r="AE792" i="9"/>
  <c r="AF792" i="9"/>
  <c r="AG792" i="9"/>
  <c r="AH792" i="9"/>
  <c r="AI792" i="9"/>
  <c r="AJ792" i="9"/>
  <c r="AK792" i="9"/>
  <c r="AL792" i="9"/>
  <c r="AM792" i="9"/>
  <c r="AN792" i="9"/>
  <c r="AO792" i="9"/>
  <c r="AE793" i="9"/>
  <c r="AF793" i="9"/>
  <c r="AG793" i="9"/>
  <c r="AH793" i="9"/>
  <c r="AI793" i="9"/>
  <c r="AJ793" i="9"/>
  <c r="AK793" i="9"/>
  <c r="AL793" i="9"/>
  <c r="AM793" i="9"/>
  <c r="AN793" i="9"/>
  <c r="AO793" i="9"/>
  <c r="AE794" i="9"/>
  <c r="AF794" i="9"/>
  <c r="AG794" i="9"/>
  <c r="AH794" i="9"/>
  <c r="AI794" i="9"/>
  <c r="AJ794" i="9"/>
  <c r="AK794" i="9"/>
  <c r="AL794" i="9"/>
  <c r="AM794" i="9"/>
  <c r="AN794" i="9"/>
  <c r="AO794" i="9"/>
  <c r="AE795" i="9"/>
  <c r="AF795" i="9"/>
  <c r="AG795" i="9"/>
  <c r="AH795" i="9"/>
  <c r="AI795" i="9"/>
  <c r="AJ795" i="9"/>
  <c r="AK795" i="9"/>
  <c r="AL795" i="9"/>
  <c r="AM795" i="9"/>
  <c r="AN795" i="9"/>
  <c r="AO795" i="9"/>
  <c r="AE796" i="9"/>
  <c r="L796" i="9" s="1"/>
  <c r="AF796" i="9"/>
  <c r="AG796" i="9"/>
  <c r="AH796" i="9"/>
  <c r="AI796" i="9"/>
  <c r="AJ796" i="9"/>
  <c r="AK796" i="9"/>
  <c r="AL796" i="9"/>
  <c r="AM796" i="9"/>
  <c r="AN796" i="9"/>
  <c r="AO796" i="9"/>
  <c r="AE797" i="9"/>
  <c r="AF797" i="9"/>
  <c r="AG797" i="9"/>
  <c r="AH797" i="9"/>
  <c r="AI797" i="9"/>
  <c r="AJ797" i="9"/>
  <c r="AK797" i="9"/>
  <c r="AL797" i="9"/>
  <c r="AM797" i="9"/>
  <c r="AN797" i="9"/>
  <c r="AO797" i="9"/>
  <c r="AE798" i="9"/>
  <c r="AF798" i="9"/>
  <c r="AG798" i="9"/>
  <c r="AH798" i="9"/>
  <c r="AI798" i="9"/>
  <c r="AJ798" i="9"/>
  <c r="AK798" i="9"/>
  <c r="AL798" i="9"/>
  <c r="AM798" i="9"/>
  <c r="AN798" i="9"/>
  <c r="AO798" i="9"/>
  <c r="AE799" i="9"/>
  <c r="AF799" i="9"/>
  <c r="AG799" i="9"/>
  <c r="AH799" i="9"/>
  <c r="AI799" i="9"/>
  <c r="AJ799" i="9"/>
  <c r="AK799" i="9"/>
  <c r="AL799" i="9"/>
  <c r="AM799" i="9"/>
  <c r="AN799" i="9"/>
  <c r="AO799" i="9"/>
  <c r="AE800" i="9"/>
  <c r="AF800" i="9"/>
  <c r="AG800" i="9"/>
  <c r="AH800" i="9"/>
  <c r="AI800" i="9"/>
  <c r="AJ800" i="9"/>
  <c r="AK800" i="9"/>
  <c r="AL800" i="9"/>
  <c r="AM800" i="9"/>
  <c r="AN800" i="9"/>
  <c r="AO800" i="9"/>
  <c r="AE801" i="9"/>
  <c r="AF801" i="9"/>
  <c r="AG801" i="9"/>
  <c r="AH801" i="9"/>
  <c r="AI801" i="9"/>
  <c r="AJ801" i="9"/>
  <c r="AK801" i="9"/>
  <c r="AL801" i="9"/>
  <c r="AM801" i="9"/>
  <c r="AN801" i="9"/>
  <c r="AO801" i="9"/>
  <c r="AE802" i="9"/>
  <c r="AF802" i="9"/>
  <c r="AG802" i="9"/>
  <c r="AH802" i="9"/>
  <c r="AI802" i="9"/>
  <c r="AJ802" i="9"/>
  <c r="AK802" i="9"/>
  <c r="AL802" i="9"/>
  <c r="AM802" i="9"/>
  <c r="AN802" i="9"/>
  <c r="AO802" i="9"/>
  <c r="AE803" i="9"/>
  <c r="AF803" i="9"/>
  <c r="AG803" i="9"/>
  <c r="AH803" i="9"/>
  <c r="AI803" i="9"/>
  <c r="AJ803" i="9"/>
  <c r="AK803" i="9"/>
  <c r="AL803" i="9"/>
  <c r="AM803" i="9"/>
  <c r="AN803" i="9"/>
  <c r="AO803" i="9"/>
  <c r="AE804" i="9"/>
  <c r="AF804" i="9"/>
  <c r="AG804" i="9"/>
  <c r="AH804" i="9"/>
  <c r="AI804" i="9"/>
  <c r="AJ804" i="9"/>
  <c r="AK804" i="9"/>
  <c r="AL804" i="9"/>
  <c r="AM804" i="9"/>
  <c r="AN804" i="9"/>
  <c r="AO804" i="9"/>
  <c r="AE805" i="9"/>
  <c r="AF805" i="9"/>
  <c r="AG805" i="9"/>
  <c r="AH805" i="9"/>
  <c r="AI805" i="9"/>
  <c r="AJ805" i="9"/>
  <c r="AK805" i="9"/>
  <c r="AL805" i="9"/>
  <c r="AM805" i="9"/>
  <c r="AN805" i="9"/>
  <c r="AO805" i="9"/>
  <c r="AE806" i="9"/>
  <c r="AF806" i="9"/>
  <c r="AG806" i="9"/>
  <c r="AH806" i="9"/>
  <c r="AI806" i="9"/>
  <c r="AJ806" i="9"/>
  <c r="AK806" i="9"/>
  <c r="AL806" i="9"/>
  <c r="AM806" i="9"/>
  <c r="AN806" i="9"/>
  <c r="AO806" i="9"/>
  <c r="AE807" i="9"/>
  <c r="AF807" i="9"/>
  <c r="AG807" i="9"/>
  <c r="AH807" i="9"/>
  <c r="AI807" i="9"/>
  <c r="AJ807" i="9"/>
  <c r="AK807" i="9"/>
  <c r="AL807" i="9"/>
  <c r="AM807" i="9"/>
  <c r="AN807" i="9"/>
  <c r="AO807" i="9"/>
  <c r="AE808" i="9"/>
  <c r="AF808" i="9"/>
  <c r="AG808" i="9"/>
  <c r="AH808" i="9"/>
  <c r="AI808" i="9"/>
  <c r="AJ808" i="9"/>
  <c r="AK808" i="9"/>
  <c r="AL808" i="9"/>
  <c r="AM808" i="9"/>
  <c r="AN808" i="9"/>
  <c r="AO808" i="9"/>
  <c r="AE809" i="9"/>
  <c r="AF809" i="9"/>
  <c r="AG809" i="9"/>
  <c r="AH809" i="9"/>
  <c r="AI809" i="9"/>
  <c r="AJ809" i="9"/>
  <c r="AK809" i="9"/>
  <c r="AL809" i="9"/>
  <c r="AM809" i="9"/>
  <c r="AN809" i="9"/>
  <c r="AO809" i="9"/>
  <c r="AE810" i="9"/>
  <c r="AF810" i="9"/>
  <c r="AG810" i="9"/>
  <c r="AH810" i="9"/>
  <c r="AI810" i="9"/>
  <c r="AJ810" i="9"/>
  <c r="AK810" i="9"/>
  <c r="AL810" i="9"/>
  <c r="AM810" i="9"/>
  <c r="AN810" i="9"/>
  <c r="AO810" i="9"/>
  <c r="AE811" i="9"/>
  <c r="AF811" i="9"/>
  <c r="AG811" i="9"/>
  <c r="AH811" i="9"/>
  <c r="AI811" i="9"/>
  <c r="AJ811" i="9"/>
  <c r="AK811" i="9"/>
  <c r="AL811" i="9"/>
  <c r="AM811" i="9"/>
  <c r="AN811" i="9"/>
  <c r="AO811" i="9"/>
  <c r="AE812" i="9"/>
  <c r="AF812" i="9"/>
  <c r="AG812" i="9"/>
  <c r="AH812" i="9"/>
  <c r="AI812" i="9"/>
  <c r="AJ812" i="9"/>
  <c r="AK812" i="9"/>
  <c r="AL812" i="9"/>
  <c r="AM812" i="9"/>
  <c r="AN812" i="9"/>
  <c r="AO812" i="9"/>
  <c r="AE813" i="9"/>
  <c r="AF813" i="9"/>
  <c r="AG813" i="9"/>
  <c r="AH813" i="9"/>
  <c r="AI813" i="9"/>
  <c r="AJ813" i="9"/>
  <c r="AK813" i="9"/>
  <c r="AL813" i="9"/>
  <c r="AM813" i="9"/>
  <c r="AN813" i="9"/>
  <c r="AO813" i="9"/>
  <c r="AE814" i="9"/>
  <c r="AF814" i="9"/>
  <c r="AG814" i="9"/>
  <c r="AH814" i="9"/>
  <c r="AI814" i="9"/>
  <c r="AJ814" i="9"/>
  <c r="AK814" i="9"/>
  <c r="AL814" i="9"/>
  <c r="AM814" i="9"/>
  <c r="AN814" i="9"/>
  <c r="AO814" i="9"/>
  <c r="AE815" i="9"/>
  <c r="AF815" i="9"/>
  <c r="AG815" i="9"/>
  <c r="AH815" i="9"/>
  <c r="AI815" i="9"/>
  <c r="AJ815" i="9"/>
  <c r="AK815" i="9"/>
  <c r="AL815" i="9"/>
  <c r="AM815" i="9"/>
  <c r="AN815" i="9"/>
  <c r="AO815" i="9"/>
  <c r="AE816" i="9"/>
  <c r="AF816" i="9"/>
  <c r="AG816" i="9"/>
  <c r="AH816" i="9"/>
  <c r="AI816" i="9"/>
  <c r="AJ816" i="9"/>
  <c r="AK816" i="9"/>
  <c r="AL816" i="9"/>
  <c r="AM816" i="9"/>
  <c r="AN816" i="9"/>
  <c r="AO816" i="9"/>
  <c r="AE817" i="9"/>
  <c r="AF817" i="9"/>
  <c r="AG817" i="9"/>
  <c r="AH817" i="9"/>
  <c r="AI817" i="9"/>
  <c r="AJ817" i="9"/>
  <c r="AK817" i="9"/>
  <c r="AL817" i="9"/>
  <c r="AM817" i="9"/>
  <c r="AN817" i="9"/>
  <c r="AO817" i="9"/>
  <c r="AE818" i="9"/>
  <c r="AF818" i="9"/>
  <c r="AG818" i="9"/>
  <c r="AH818" i="9"/>
  <c r="AI818" i="9"/>
  <c r="AJ818" i="9"/>
  <c r="AK818" i="9"/>
  <c r="AL818" i="9"/>
  <c r="AM818" i="9"/>
  <c r="AN818" i="9"/>
  <c r="AO818" i="9"/>
  <c r="AE819" i="9"/>
  <c r="AF819" i="9"/>
  <c r="AG819" i="9"/>
  <c r="AH819" i="9"/>
  <c r="AI819" i="9"/>
  <c r="AJ819" i="9"/>
  <c r="AK819" i="9"/>
  <c r="AL819" i="9"/>
  <c r="AM819" i="9"/>
  <c r="AN819" i="9"/>
  <c r="AO819" i="9"/>
  <c r="AE820" i="9"/>
  <c r="AF820" i="9"/>
  <c r="AG820" i="9"/>
  <c r="AH820" i="9"/>
  <c r="AI820" i="9"/>
  <c r="AJ820" i="9"/>
  <c r="AK820" i="9"/>
  <c r="AL820" i="9"/>
  <c r="AM820" i="9"/>
  <c r="AN820" i="9"/>
  <c r="AO820" i="9"/>
  <c r="AE821" i="9"/>
  <c r="AF821" i="9"/>
  <c r="AG821" i="9"/>
  <c r="AH821" i="9"/>
  <c r="AI821" i="9"/>
  <c r="AJ821" i="9"/>
  <c r="AK821" i="9"/>
  <c r="AL821" i="9"/>
  <c r="AM821" i="9"/>
  <c r="AN821" i="9"/>
  <c r="AO821" i="9"/>
  <c r="AE822" i="9"/>
  <c r="AF822" i="9"/>
  <c r="AG822" i="9"/>
  <c r="AH822" i="9"/>
  <c r="AI822" i="9"/>
  <c r="AJ822" i="9"/>
  <c r="AK822" i="9"/>
  <c r="AL822" i="9"/>
  <c r="AM822" i="9"/>
  <c r="AN822" i="9"/>
  <c r="AO822" i="9"/>
  <c r="AE823" i="9"/>
  <c r="AF823" i="9"/>
  <c r="AG823" i="9"/>
  <c r="AH823" i="9"/>
  <c r="AI823" i="9"/>
  <c r="AJ823" i="9"/>
  <c r="AK823" i="9"/>
  <c r="AL823" i="9"/>
  <c r="AM823" i="9"/>
  <c r="AN823" i="9"/>
  <c r="AO823" i="9"/>
  <c r="AE824" i="9"/>
  <c r="AF824" i="9"/>
  <c r="AG824" i="9"/>
  <c r="AH824" i="9"/>
  <c r="AI824" i="9"/>
  <c r="AJ824" i="9"/>
  <c r="AK824" i="9"/>
  <c r="AL824" i="9"/>
  <c r="AM824" i="9"/>
  <c r="AN824" i="9"/>
  <c r="AO824" i="9"/>
  <c r="AE825" i="9"/>
  <c r="AF825" i="9"/>
  <c r="AG825" i="9"/>
  <c r="AH825" i="9"/>
  <c r="AI825" i="9"/>
  <c r="AJ825" i="9"/>
  <c r="AK825" i="9"/>
  <c r="AL825" i="9"/>
  <c r="AM825" i="9"/>
  <c r="AN825" i="9"/>
  <c r="AO825" i="9"/>
  <c r="AE826" i="9"/>
  <c r="AF826" i="9"/>
  <c r="AG826" i="9"/>
  <c r="AH826" i="9"/>
  <c r="AI826" i="9"/>
  <c r="AJ826" i="9"/>
  <c r="AK826" i="9"/>
  <c r="AL826" i="9"/>
  <c r="AM826" i="9"/>
  <c r="AN826" i="9"/>
  <c r="AO826" i="9"/>
  <c r="AE827" i="9"/>
  <c r="AF827" i="9"/>
  <c r="AG827" i="9"/>
  <c r="AH827" i="9"/>
  <c r="AI827" i="9"/>
  <c r="AJ827" i="9"/>
  <c r="AK827" i="9"/>
  <c r="AL827" i="9"/>
  <c r="AM827" i="9"/>
  <c r="AN827" i="9"/>
  <c r="AO827" i="9"/>
  <c r="AE828" i="9"/>
  <c r="L828" i="9" s="1"/>
  <c r="AF828" i="9"/>
  <c r="AG828" i="9"/>
  <c r="AH828" i="9"/>
  <c r="AI828" i="9"/>
  <c r="AJ828" i="9"/>
  <c r="AK828" i="9"/>
  <c r="AL828" i="9"/>
  <c r="AM828" i="9"/>
  <c r="AN828" i="9"/>
  <c r="AO828" i="9"/>
  <c r="AE829" i="9"/>
  <c r="L829" i="9" s="1"/>
  <c r="AF829" i="9"/>
  <c r="AG829" i="9"/>
  <c r="AH829" i="9"/>
  <c r="AI829" i="9"/>
  <c r="AJ829" i="9"/>
  <c r="AK829" i="9"/>
  <c r="AL829" i="9"/>
  <c r="AM829" i="9"/>
  <c r="AN829" i="9"/>
  <c r="AO829" i="9"/>
  <c r="AE830" i="9"/>
  <c r="AF830" i="9"/>
  <c r="AG830" i="9"/>
  <c r="AH830" i="9"/>
  <c r="AI830" i="9"/>
  <c r="AJ830" i="9"/>
  <c r="AK830" i="9"/>
  <c r="AL830" i="9"/>
  <c r="AM830" i="9"/>
  <c r="AN830" i="9"/>
  <c r="AO830" i="9"/>
  <c r="AE831" i="9"/>
  <c r="AF831" i="9"/>
  <c r="AG831" i="9"/>
  <c r="AH831" i="9"/>
  <c r="AI831" i="9"/>
  <c r="AJ831" i="9"/>
  <c r="AK831" i="9"/>
  <c r="AL831" i="9"/>
  <c r="AM831" i="9"/>
  <c r="AN831" i="9"/>
  <c r="AO831" i="9"/>
  <c r="AE832" i="9"/>
  <c r="AF832" i="9"/>
  <c r="AG832" i="9"/>
  <c r="AH832" i="9"/>
  <c r="AI832" i="9"/>
  <c r="AJ832" i="9"/>
  <c r="AK832" i="9"/>
  <c r="AL832" i="9"/>
  <c r="AM832" i="9"/>
  <c r="AN832" i="9"/>
  <c r="AO832" i="9"/>
  <c r="AE833" i="9"/>
  <c r="AF833" i="9"/>
  <c r="AG833" i="9"/>
  <c r="AH833" i="9"/>
  <c r="AI833" i="9"/>
  <c r="AJ833" i="9"/>
  <c r="AK833" i="9"/>
  <c r="AL833" i="9"/>
  <c r="AM833" i="9"/>
  <c r="AN833" i="9"/>
  <c r="AO833" i="9"/>
  <c r="AE834" i="9"/>
  <c r="AF834" i="9"/>
  <c r="AG834" i="9"/>
  <c r="AH834" i="9"/>
  <c r="AI834" i="9"/>
  <c r="AJ834" i="9"/>
  <c r="AK834" i="9"/>
  <c r="AL834" i="9"/>
  <c r="AM834" i="9"/>
  <c r="AN834" i="9"/>
  <c r="AO834" i="9"/>
  <c r="AE835" i="9"/>
  <c r="L835" i="9" s="1"/>
  <c r="AF835" i="9"/>
  <c r="AG835" i="9"/>
  <c r="AH835" i="9"/>
  <c r="AI835" i="9"/>
  <c r="AJ835" i="9"/>
  <c r="AK835" i="9"/>
  <c r="AL835" i="9"/>
  <c r="AM835" i="9"/>
  <c r="AN835" i="9"/>
  <c r="AO835" i="9"/>
  <c r="AE836" i="9"/>
  <c r="AF836" i="9"/>
  <c r="AG836" i="9"/>
  <c r="AH836" i="9"/>
  <c r="AI836" i="9"/>
  <c r="AJ836" i="9"/>
  <c r="AK836" i="9"/>
  <c r="AL836" i="9"/>
  <c r="AM836" i="9"/>
  <c r="AN836" i="9"/>
  <c r="AO836" i="9"/>
  <c r="AE837" i="9"/>
  <c r="AF837" i="9"/>
  <c r="AG837" i="9"/>
  <c r="AH837" i="9"/>
  <c r="AI837" i="9"/>
  <c r="AJ837" i="9"/>
  <c r="AK837" i="9"/>
  <c r="AL837" i="9"/>
  <c r="AM837" i="9"/>
  <c r="AN837" i="9"/>
  <c r="AO837" i="9"/>
  <c r="AE838" i="9"/>
  <c r="AF838" i="9"/>
  <c r="AG838" i="9"/>
  <c r="AH838" i="9"/>
  <c r="AI838" i="9"/>
  <c r="AJ838" i="9"/>
  <c r="AK838" i="9"/>
  <c r="AL838" i="9"/>
  <c r="AM838" i="9"/>
  <c r="AN838" i="9"/>
  <c r="AO838" i="9"/>
  <c r="AE839" i="9"/>
  <c r="AF839" i="9"/>
  <c r="AG839" i="9"/>
  <c r="AH839" i="9"/>
  <c r="AI839" i="9"/>
  <c r="AJ839" i="9"/>
  <c r="AK839" i="9"/>
  <c r="AL839" i="9"/>
  <c r="AM839" i="9"/>
  <c r="AN839" i="9"/>
  <c r="AO839" i="9"/>
  <c r="AE840" i="9"/>
  <c r="AF840" i="9"/>
  <c r="AG840" i="9"/>
  <c r="AH840" i="9"/>
  <c r="AI840" i="9"/>
  <c r="AJ840" i="9"/>
  <c r="AK840" i="9"/>
  <c r="AL840" i="9"/>
  <c r="AM840" i="9"/>
  <c r="AN840" i="9"/>
  <c r="AO840" i="9"/>
  <c r="AE841" i="9"/>
  <c r="AF841" i="9"/>
  <c r="AG841" i="9"/>
  <c r="AH841" i="9"/>
  <c r="AI841" i="9"/>
  <c r="AJ841" i="9"/>
  <c r="AK841" i="9"/>
  <c r="AL841" i="9"/>
  <c r="AM841" i="9"/>
  <c r="AN841" i="9"/>
  <c r="AO841" i="9"/>
  <c r="AE842" i="9"/>
  <c r="AF842" i="9"/>
  <c r="AG842" i="9"/>
  <c r="AH842" i="9"/>
  <c r="AI842" i="9"/>
  <c r="AJ842" i="9"/>
  <c r="AK842" i="9"/>
  <c r="AL842" i="9"/>
  <c r="AM842" i="9"/>
  <c r="AN842" i="9"/>
  <c r="AO842" i="9"/>
  <c r="AE843" i="9"/>
  <c r="AF843" i="9"/>
  <c r="AG843" i="9"/>
  <c r="AH843" i="9"/>
  <c r="AI843" i="9"/>
  <c r="AJ843" i="9"/>
  <c r="AK843" i="9"/>
  <c r="AL843" i="9"/>
  <c r="AM843" i="9"/>
  <c r="AN843" i="9"/>
  <c r="AO843" i="9"/>
  <c r="AE844" i="9"/>
  <c r="AF844" i="9"/>
  <c r="AG844" i="9"/>
  <c r="AH844" i="9"/>
  <c r="AI844" i="9"/>
  <c r="AJ844" i="9"/>
  <c r="AK844" i="9"/>
  <c r="AL844" i="9"/>
  <c r="AM844" i="9"/>
  <c r="AN844" i="9"/>
  <c r="AO844" i="9"/>
  <c r="AE845" i="9"/>
  <c r="AF845" i="9"/>
  <c r="AG845" i="9"/>
  <c r="AH845" i="9"/>
  <c r="AI845" i="9"/>
  <c r="AJ845" i="9"/>
  <c r="AK845" i="9"/>
  <c r="AL845" i="9"/>
  <c r="AM845" i="9"/>
  <c r="AN845" i="9"/>
  <c r="AO845" i="9"/>
  <c r="AE846" i="9"/>
  <c r="AF846" i="9"/>
  <c r="AG846" i="9"/>
  <c r="AH846" i="9"/>
  <c r="AI846" i="9"/>
  <c r="AJ846" i="9"/>
  <c r="AK846" i="9"/>
  <c r="AL846" i="9"/>
  <c r="AM846" i="9"/>
  <c r="AN846" i="9"/>
  <c r="AO846" i="9"/>
  <c r="AE847" i="9"/>
  <c r="AF847" i="9"/>
  <c r="AG847" i="9"/>
  <c r="AH847" i="9"/>
  <c r="AI847" i="9"/>
  <c r="AJ847" i="9"/>
  <c r="AK847" i="9"/>
  <c r="AL847" i="9"/>
  <c r="AM847" i="9"/>
  <c r="AN847" i="9"/>
  <c r="AO847" i="9"/>
  <c r="AE848" i="9"/>
  <c r="AF848" i="9"/>
  <c r="AG848" i="9"/>
  <c r="AH848" i="9"/>
  <c r="AI848" i="9"/>
  <c r="AJ848" i="9"/>
  <c r="AK848" i="9"/>
  <c r="AL848" i="9"/>
  <c r="AM848" i="9"/>
  <c r="AN848" i="9"/>
  <c r="AO848" i="9"/>
  <c r="AE849" i="9"/>
  <c r="AF849" i="9"/>
  <c r="AG849" i="9"/>
  <c r="AH849" i="9"/>
  <c r="AI849" i="9"/>
  <c r="AJ849" i="9"/>
  <c r="AK849" i="9"/>
  <c r="AL849" i="9"/>
  <c r="AM849" i="9"/>
  <c r="AN849" i="9"/>
  <c r="AO849" i="9"/>
  <c r="AE850" i="9"/>
  <c r="AF850" i="9"/>
  <c r="AG850" i="9"/>
  <c r="AH850" i="9"/>
  <c r="AI850" i="9"/>
  <c r="AJ850" i="9"/>
  <c r="AK850" i="9"/>
  <c r="AL850" i="9"/>
  <c r="AM850" i="9"/>
  <c r="AN850" i="9"/>
  <c r="AO850" i="9"/>
  <c r="AE851" i="9"/>
  <c r="AF851" i="9"/>
  <c r="AG851" i="9"/>
  <c r="AH851" i="9"/>
  <c r="AI851" i="9"/>
  <c r="AJ851" i="9"/>
  <c r="AK851" i="9"/>
  <c r="AL851" i="9"/>
  <c r="AM851" i="9"/>
  <c r="AN851" i="9"/>
  <c r="AO851" i="9"/>
  <c r="AE852" i="9"/>
  <c r="AF852" i="9"/>
  <c r="AG852" i="9"/>
  <c r="AH852" i="9"/>
  <c r="AI852" i="9"/>
  <c r="AJ852" i="9"/>
  <c r="AK852" i="9"/>
  <c r="AL852" i="9"/>
  <c r="AM852" i="9"/>
  <c r="AN852" i="9"/>
  <c r="AO852" i="9"/>
  <c r="AE853" i="9"/>
  <c r="AF853" i="9"/>
  <c r="AG853" i="9"/>
  <c r="AH853" i="9"/>
  <c r="AI853" i="9"/>
  <c r="AJ853" i="9"/>
  <c r="AK853" i="9"/>
  <c r="AL853" i="9"/>
  <c r="AM853" i="9"/>
  <c r="AN853" i="9"/>
  <c r="AO853" i="9"/>
  <c r="AE854" i="9"/>
  <c r="AF854" i="9"/>
  <c r="AG854" i="9"/>
  <c r="AH854" i="9"/>
  <c r="AI854" i="9"/>
  <c r="AJ854" i="9"/>
  <c r="AK854" i="9"/>
  <c r="AL854" i="9"/>
  <c r="AM854" i="9"/>
  <c r="AN854" i="9"/>
  <c r="AO854" i="9"/>
  <c r="AE855" i="9"/>
  <c r="AF855" i="9"/>
  <c r="AG855" i="9"/>
  <c r="AH855" i="9"/>
  <c r="AI855" i="9"/>
  <c r="AJ855" i="9"/>
  <c r="AK855" i="9"/>
  <c r="AL855" i="9"/>
  <c r="AM855" i="9"/>
  <c r="AN855" i="9"/>
  <c r="AO855" i="9"/>
  <c r="AE856" i="9"/>
  <c r="AF856" i="9"/>
  <c r="AG856" i="9"/>
  <c r="AH856" i="9"/>
  <c r="AI856" i="9"/>
  <c r="AJ856" i="9"/>
  <c r="AK856" i="9"/>
  <c r="AL856" i="9"/>
  <c r="AM856" i="9"/>
  <c r="AN856" i="9"/>
  <c r="AO856" i="9"/>
  <c r="AE857" i="9"/>
  <c r="AF857" i="9"/>
  <c r="AG857" i="9"/>
  <c r="AH857" i="9"/>
  <c r="AI857" i="9"/>
  <c r="AJ857" i="9"/>
  <c r="AK857" i="9"/>
  <c r="AL857" i="9"/>
  <c r="AM857" i="9"/>
  <c r="AN857" i="9"/>
  <c r="AO857" i="9"/>
  <c r="AE858" i="9"/>
  <c r="AF858" i="9"/>
  <c r="AG858" i="9"/>
  <c r="AH858" i="9"/>
  <c r="AI858" i="9"/>
  <c r="AJ858" i="9"/>
  <c r="AK858" i="9"/>
  <c r="AL858" i="9"/>
  <c r="AM858" i="9"/>
  <c r="AN858" i="9"/>
  <c r="AO858" i="9"/>
  <c r="AE859" i="9"/>
  <c r="AF859" i="9"/>
  <c r="AG859" i="9"/>
  <c r="AH859" i="9"/>
  <c r="AI859" i="9"/>
  <c r="AJ859" i="9"/>
  <c r="AK859" i="9"/>
  <c r="AL859" i="9"/>
  <c r="AM859" i="9"/>
  <c r="AN859" i="9"/>
  <c r="AO859" i="9"/>
  <c r="AE860" i="9"/>
  <c r="AF860" i="9"/>
  <c r="AG860" i="9"/>
  <c r="AH860" i="9"/>
  <c r="AI860" i="9"/>
  <c r="AJ860" i="9"/>
  <c r="AK860" i="9"/>
  <c r="AL860" i="9"/>
  <c r="AM860" i="9"/>
  <c r="AN860" i="9"/>
  <c r="AO860" i="9"/>
  <c r="AE861" i="9"/>
  <c r="AF861" i="9"/>
  <c r="AG861" i="9"/>
  <c r="AH861" i="9"/>
  <c r="AI861" i="9"/>
  <c r="AJ861" i="9"/>
  <c r="AK861" i="9"/>
  <c r="AL861" i="9"/>
  <c r="AM861" i="9"/>
  <c r="AN861" i="9"/>
  <c r="AO861" i="9"/>
  <c r="AE862" i="9"/>
  <c r="AF862" i="9"/>
  <c r="AG862" i="9"/>
  <c r="AH862" i="9"/>
  <c r="AI862" i="9"/>
  <c r="AJ862" i="9"/>
  <c r="AK862" i="9"/>
  <c r="AL862" i="9"/>
  <c r="AM862" i="9"/>
  <c r="AN862" i="9"/>
  <c r="AO862" i="9"/>
  <c r="AE863" i="9"/>
  <c r="AF863" i="9"/>
  <c r="AG863" i="9"/>
  <c r="AH863" i="9"/>
  <c r="AI863" i="9"/>
  <c r="AJ863" i="9"/>
  <c r="AK863" i="9"/>
  <c r="AL863" i="9"/>
  <c r="AM863" i="9"/>
  <c r="AN863" i="9"/>
  <c r="AO863" i="9"/>
  <c r="AE864" i="9"/>
  <c r="AF864" i="9"/>
  <c r="AG864" i="9"/>
  <c r="AH864" i="9"/>
  <c r="AI864" i="9"/>
  <c r="AJ864" i="9"/>
  <c r="AK864" i="9"/>
  <c r="AL864" i="9"/>
  <c r="AM864" i="9"/>
  <c r="AN864" i="9"/>
  <c r="AO864" i="9"/>
  <c r="AE865" i="9"/>
  <c r="AF865" i="9"/>
  <c r="AG865" i="9"/>
  <c r="AH865" i="9"/>
  <c r="AI865" i="9"/>
  <c r="AJ865" i="9"/>
  <c r="AK865" i="9"/>
  <c r="AL865" i="9"/>
  <c r="AM865" i="9"/>
  <c r="AN865" i="9"/>
  <c r="AO865" i="9"/>
  <c r="AE866" i="9"/>
  <c r="AF866" i="9"/>
  <c r="AG866" i="9"/>
  <c r="AH866" i="9"/>
  <c r="AI866" i="9"/>
  <c r="AJ866" i="9"/>
  <c r="AK866" i="9"/>
  <c r="AL866" i="9"/>
  <c r="AM866" i="9"/>
  <c r="AN866" i="9"/>
  <c r="AO866" i="9"/>
  <c r="AE867" i="9"/>
  <c r="AF867" i="9"/>
  <c r="AG867" i="9"/>
  <c r="AH867" i="9"/>
  <c r="AI867" i="9"/>
  <c r="AJ867" i="9"/>
  <c r="AK867" i="9"/>
  <c r="AL867" i="9"/>
  <c r="AM867" i="9"/>
  <c r="AN867" i="9"/>
  <c r="AO867" i="9"/>
  <c r="AE868" i="9"/>
  <c r="AF868" i="9"/>
  <c r="AG868" i="9"/>
  <c r="AH868" i="9"/>
  <c r="AI868" i="9"/>
  <c r="AJ868" i="9"/>
  <c r="AK868" i="9"/>
  <c r="AL868" i="9"/>
  <c r="AM868" i="9"/>
  <c r="AN868" i="9"/>
  <c r="AO868" i="9"/>
  <c r="AE869" i="9"/>
  <c r="AF869" i="9"/>
  <c r="AG869" i="9"/>
  <c r="AH869" i="9"/>
  <c r="AI869" i="9"/>
  <c r="AJ869" i="9"/>
  <c r="AK869" i="9"/>
  <c r="AL869" i="9"/>
  <c r="AM869" i="9"/>
  <c r="AN869" i="9"/>
  <c r="AO869" i="9"/>
  <c r="AE870" i="9"/>
  <c r="AF870" i="9"/>
  <c r="AG870" i="9"/>
  <c r="AH870" i="9"/>
  <c r="AI870" i="9"/>
  <c r="AJ870" i="9"/>
  <c r="AK870" i="9"/>
  <c r="AL870" i="9"/>
  <c r="L870" i="9" s="1"/>
  <c r="AM870" i="9"/>
  <c r="AN870" i="9"/>
  <c r="AO870" i="9"/>
  <c r="AE871" i="9"/>
  <c r="AF871" i="9"/>
  <c r="AG871" i="9"/>
  <c r="AH871" i="9"/>
  <c r="AI871" i="9"/>
  <c r="AJ871" i="9"/>
  <c r="AK871" i="9"/>
  <c r="AL871" i="9"/>
  <c r="AM871" i="9"/>
  <c r="AN871" i="9"/>
  <c r="AO871" i="9"/>
  <c r="AE872" i="9"/>
  <c r="AF872" i="9"/>
  <c r="AG872" i="9"/>
  <c r="AH872" i="9"/>
  <c r="AI872" i="9"/>
  <c r="AJ872" i="9"/>
  <c r="AK872" i="9"/>
  <c r="AL872" i="9"/>
  <c r="AM872" i="9"/>
  <c r="AN872" i="9"/>
  <c r="AO872" i="9"/>
  <c r="AE873" i="9"/>
  <c r="AF873" i="9"/>
  <c r="AG873" i="9"/>
  <c r="AH873" i="9"/>
  <c r="AI873" i="9"/>
  <c r="AJ873" i="9"/>
  <c r="AK873" i="9"/>
  <c r="AL873" i="9"/>
  <c r="AM873" i="9"/>
  <c r="AN873" i="9"/>
  <c r="AO873" i="9"/>
  <c r="AE874" i="9"/>
  <c r="AF874" i="9"/>
  <c r="AG874" i="9"/>
  <c r="AH874" i="9"/>
  <c r="AI874" i="9"/>
  <c r="AJ874" i="9"/>
  <c r="AK874" i="9"/>
  <c r="AL874" i="9"/>
  <c r="AM874" i="9"/>
  <c r="AN874" i="9"/>
  <c r="AO874" i="9"/>
  <c r="AE875" i="9"/>
  <c r="AF875" i="9"/>
  <c r="AG875" i="9"/>
  <c r="AH875" i="9"/>
  <c r="AI875" i="9"/>
  <c r="AJ875" i="9"/>
  <c r="AK875" i="9"/>
  <c r="AL875" i="9"/>
  <c r="AM875" i="9"/>
  <c r="AN875" i="9"/>
  <c r="AO875" i="9"/>
  <c r="AE876" i="9"/>
  <c r="AF876" i="9"/>
  <c r="AG876" i="9"/>
  <c r="AH876" i="9"/>
  <c r="AI876" i="9"/>
  <c r="AJ876" i="9"/>
  <c r="AK876" i="9"/>
  <c r="AL876" i="9"/>
  <c r="AM876" i="9"/>
  <c r="AN876" i="9"/>
  <c r="AO876" i="9"/>
  <c r="AE877" i="9"/>
  <c r="AF877" i="9"/>
  <c r="AG877" i="9"/>
  <c r="AH877" i="9"/>
  <c r="AI877" i="9"/>
  <c r="AJ877" i="9"/>
  <c r="AK877" i="9"/>
  <c r="AL877" i="9"/>
  <c r="AM877" i="9"/>
  <c r="AN877" i="9"/>
  <c r="AO877" i="9"/>
  <c r="AE878" i="9"/>
  <c r="AF878" i="9"/>
  <c r="AG878" i="9"/>
  <c r="AH878" i="9"/>
  <c r="AI878" i="9"/>
  <c r="AJ878" i="9"/>
  <c r="AK878" i="9"/>
  <c r="AL878" i="9"/>
  <c r="AM878" i="9"/>
  <c r="AN878" i="9"/>
  <c r="AO878" i="9"/>
  <c r="AE879" i="9"/>
  <c r="AF879" i="9"/>
  <c r="AG879" i="9"/>
  <c r="AH879" i="9"/>
  <c r="AI879" i="9"/>
  <c r="AJ879" i="9"/>
  <c r="AK879" i="9"/>
  <c r="AL879" i="9"/>
  <c r="AM879" i="9"/>
  <c r="AN879" i="9"/>
  <c r="AO879" i="9"/>
  <c r="AE880" i="9"/>
  <c r="AF880" i="9"/>
  <c r="AG880" i="9"/>
  <c r="AH880" i="9"/>
  <c r="AI880" i="9"/>
  <c r="AJ880" i="9"/>
  <c r="AK880" i="9"/>
  <c r="AL880" i="9"/>
  <c r="AM880" i="9"/>
  <c r="AN880" i="9"/>
  <c r="AO880" i="9"/>
  <c r="AE881" i="9"/>
  <c r="AF881" i="9"/>
  <c r="AG881" i="9"/>
  <c r="AH881" i="9"/>
  <c r="AI881" i="9"/>
  <c r="AJ881" i="9"/>
  <c r="AK881" i="9"/>
  <c r="AL881" i="9"/>
  <c r="AM881" i="9"/>
  <c r="AN881" i="9"/>
  <c r="AO881" i="9"/>
  <c r="AE882" i="9"/>
  <c r="AF882" i="9"/>
  <c r="AG882" i="9"/>
  <c r="AH882" i="9"/>
  <c r="AI882" i="9"/>
  <c r="AJ882" i="9"/>
  <c r="AK882" i="9"/>
  <c r="AL882" i="9"/>
  <c r="AM882" i="9"/>
  <c r="AN882" i="9"/>
  <c r="AO882" i="9"/>
  <c r="AE883" i="9"/>
  <c r="AF883" i="9"/>
  <c r="AG883" i="9"/>
  <c r="AH883" i="9"/>
  <c r="AI883" i="9"/>
  <c r="AJ883" i="9"/>
  <c r="AK883" i="9"/>
  <c r="AL883" i="9"/>
  <c r="AM883" i="9"/>
  <c r="AN883" i="9"/>
  <c r="AO883" i="9"/>
  <c r="AE884" i="9"/>
  <c r="AF884" i="9"/>
  <c r="AG884" i="9"/>
  <c r="AH884" i="9"/>
  <c r="AI884" i="9"/>
  <c r="AJ884" i="9"/>
  <c r="AK884" i="9"/>
  <c r="AL884" i="9"/>
  <c r="AM884" i="9"/>
  <c r="AN884" i="9"/>
  <c r="AO884" i="9"/>
  <c r="AE885" i="9"/>
  <c r="AF885" i="9"/>
  <c r="AG885" i="9"/>
  <c r="AH885" i="9"/>
  <c r="AI885" i="9"/>
  <c r="AJ885" i="9"/>
  <c r="AK885" i="9"/>
  <c r="AL885" i="9"/>
  <c r="AM885" i="9"/>
  <c r="AN885" i="9"/>
  <c r="AO885" i="9"/>
  <c r="AE886" i="9"/>
  <c r="AF886" i="9"/>
  <c r="AG886" i="9"/>
  <c r="AH886" i="9"/>
  <c r="AI886" i="9"/>
  <c r="AJ886" i="9"/>
  <c r="AK886" i="9"/>
  <c r="AL886" i="9"/>
  <c r="AM886" i="9"/>
  <c r="AN886" i="9"/>
  <c r="AO886" i="9"/>
  <c r="AE887" i="9"/>
  <c r="AF887" i="9"/>
  <c r="AG887" i="9"/>
  <c r="AH887" i="9"/>
  <c r="AI887" i="9"/>
  <c r="AJ887" i="9"/>
  <c r="AK887" i="9"/>
  <c r="AL887" i="9"/>
  <c r="AM887" i="9"/>
  <c r="AN887" i="9"/>
  <c r="AO887" i="9"/>
  <c r="AE888" i="9"/>
  <c r="AF888" i="9"/>
  <c r="AG888" i="9"/>
  <c r="AH888" i="9"/>
  <c r="AI888" i="9"/>
  <c r="AJ888" i="9"/>
  <c r="AK888" i="9"/>
  <c r="AL888" i="9"/>
  <c r="AM888" i="9"/>
  <c r="AN888" i="9"/>
  <c r="AO888" i="9"/>
  <c r="AE889" i="9"/>
  <c r="AF889" i="9"/>
  <c r="AG889" i="9"/>
  <c r="AH889" i="9"/>
  <c r="AI889" i="9"/>
  <c r="AJ889" i="9"/>
  <c r="AK889" i="9"/>
  <c r="AL889" i="9"/>
  <c r="AM889" i="9"/>
  <c r="AN889" i="9"/>
  <c r="AO889" i="9"/>
  <c r="AE890" i="9"/>
  <c r="AF890" i="9"/>
  <c r="AG890" i="9"/>
  <c r="AH890" i="9"/>
  <c r="AI890" i="9"/>
  <c r="AJ890" i="9"/>
  <c r="AK890" i="9"/>
  <c r="AL890" i="9"/>
  <c r="AM890" i="9"/>
  <c r="AN890" i="9"/>
  <c r="AO890" i="9"/>
  <c r="AE891" i="9"/>
  <c r="AF891" i="9"/>
  <c r="AG891" i="9"/>
  <c r="AH891" i="9"/>
  <c r="AI891" i="9"/>
  <c r="AJ891" i="9"/>
  <c r="AK891" i="9"/>
  <c r="AL891" i="9"/>
  <c r="AM891" i="9"/>
  <c r="AN891" i="9"/>
  <c r="AO891" i="9"/>
  <c r="AE892" i="9"/>
  <c r="AF892" i="9"/>
  <c r="AG892" i="9"/>
  <c r="AH892" i="9"/>
  <c r="AI892" i="9"/>
  <c r="AJ892" i="9"/>
  <c r="AK892" i="9"/>
  <c r="AL892" i="9"/>
  <c r="AM892" i="9"/>
  <c r="AN892" i="9"/>
  <c r="AO892" i="9"/>
  <c r="AE893" i="9"/>
  <c r="AF893" i="9"/>
  <c r="AG893" i="9"/>
  <c r="AH893" i="9"/>
  <c r="AI893" i="9"/>
  <c r="AJ893" i="9"/>
  <c r="AK893" i="9"/>
  <c r="AL893" i="9"/>
  <c r="AM893" i="9"/>
  <c r="AN893" i="9"/>
  <c r="AO893" i="9"/>
  <c r="AE894" i="9"/>
  <c r="AF894" i="9"/>
  <c r="AG894" i="9"/>
  <c r="AH894" i="9"/>
  <c r="AI894" i="9"/>
  <c r="AJ894" i="9"/>
  <c r="AK894" i="9"/>
  <c r="AL894" i="9"/>
  <c r="AM894" i="9"/>
  <c r="AN894" i="9"/>
  <c r="AO894" i="9"/>
  <c r="AE895" i="9"/>
  <c r="AF895" i="9"/>
  <c r="AG895" i="9"/>
  <c r="AH895" i="9"/>
  <c r="AI895" i="9"/>
  <c r="AJ895" i="9"/>
  <c r="AK895" i="9"/>
  <c r="AL895" i="9"/>
  <c r="AM895" i="9"/>
  <c r="AN895" i="9"/>
  <c r="AO895" i="9"/>
  <c r="AE896" i="9"/>
  <c r="AF896" i="9"/>
  <c r="AG896" i="9"/>
  <c r="AH896" i="9"/>
  <c r="AI896" i="9"/>
  <c r="AJ896" i="9"/>
  <c r="AK896" i="9"/>
  <c r="AL896" i="9"/>
  <c r="AM896" i="9"/>
  <c r="AN896" i="9"/>
  <c r="AO896" i="9"/>
  <c r="AE897" i="9"/>
  <c r="AF897" i="9"/>
  <c r="AG897" i="9"/>
  <c r="AH897" i="9"/>
  <c r="AI897" i="9"/>
  <c r="AJ897" i="9"/>
  <c r="AK897" i="9"/>
  <c r="AL897" i="9"/>
  <c r="AM897" i="9"/>
  <c r="AN897" i="9"/>
  <c r="AO897" i="9"/>
  <c r="AE898" i="9"/>
  <c r="AF898" i="9"/>
  <c r="AG898" i="9"/>
  <c r="AH898" i="9"/>
  <c r="AI898" i="9"/>
  <c r="AJ898" i="9"/>
  <c r="AK898" i="9"/>
  <c r="AL898" i="9"/>
  <c r="AM898" i="9"/>
  <c r="AN898" i="9"/>
  <c r="AO898" i="9"/>
  <c r="AE899" i="9"/>
  <c r="AF899" i="9"/>
  <c r="AG899" i="9"/>
  <c r="AH899" i="9"/>
  <c r="AI899" i="9"/>
  <c r="AJ899" i="9"/>
  <c r="AK899" i="9"/>
  <c r="AL899" i="9"/>
  <c r="AM899" i="9"/>
  <c r="AN899" i="9"/>
  <c r="AO899" i="9"/>
  <c r="AE900" i="9"/>
  <c r="AF900" i="9"/>
  <c r="AG900" i="9"/>
  <c r="AH900" i="9"/>
  <c r="AI900" i="9"/>
  <c r="AJ900" i="9"/>
  <c r="AK900" i="9"/>
  <c r="AL900" i="9"/>
  <c r="AM900" i="9"/>
  <c r="AN900" i="9"/>
  <c r="AO900" i="9"/>
  <c r="AE901" i="9"/>
  <c r="AF901" i="9"/>
  <c r="AG901" i="9"/>
  <c r="AH901" i="9"/>
  <c r="AI901" i="9"/>
  <c r="AJ901" i="9"/>
  <c r="AK901" i="9"/>
  <c r="AL901" i="9"/>
  <c r="AM901" i="9"/>
  <c r="AN901" i="9"/>
  <c r="AO901" i="9"/>
  <c r="AE902" i="9"/>
  <c r="AF902" i="9"/>
  <c r="AG902" i="9"/>
  <c r="AH902" i="9"/>
  <c r="AI902" i="9"/>
  <c r="AJ902" i="9"/>
  <c r="AK902" i="9"/>
  <c r="AL902" i="9"/>
  <c r="AM902" i="9"/>
  <c r="AN902" i="9"/>
  <c r="AO902" i="9"/>
  <c r="AE903" i="9"/>
  <c r="AF903" i="9"/>
  <c r="AG903" i="9"/>
  <c r="AH903" i="9"/>
  <c r="AI903" i="9"/>
  <c r="AJ903" i="9"/>
  <c r="AK903" i="9"/>
  <c r="AL903" i="9"/>
  <c r="AM903" i="9"/>
  <c r="AN903" i="9"/>
  <c r="AO903" i="9"/>
  <c r="AE904" i="9"/>
  <c r="AF904" i="9"/>
  <c r="AG904" i="9"/>
  <c r="AH904" i="9"/>
  <c r="AI904" i="9"/>
  <c r="AJ904" i="9"/>
  <c r="AK904" i="9"/>
  <c r="AL904" i="9"/>
  <c r="AM904" i="9"/>
  <c r="AN904" i="9"/>
  <c r="AO904" i="9"/>
  <c r="AE905" i="9"/>
  <c r="AF905" i="9"/>
  <c r="AG905" i="9"/>
  <c r="AH905" i="9"/>
  <c r="AI905" i="9"/>
  <c r="AJ905" i="9"/>
  <c r="AK905" i="9"/>
  <c r="AL905" i="9"/>
  <c r="AM905" i="9"/>
  <c r="AN905" i="9"/>
  <c r="AO905" i="9"/>
  <c r="AE906" i="9"/>
  <c r="AF906" i="9"/>
  <c r="AG906" i="9"/>
  <c r="AH906" i="9"/>
  <c r="AI906" i="9"/>
  <c r="AJ906" i="9"/>
  <c r="AK906" i="9"/>
  <c r="AL906" i="9"/>
  <c r="AM906" i="9"/>
  <c r="AN906" i="9"/>
  <c r="AO906" i="9"/>
  <c r="AE907" i="9"/>
  <c r="AF907" i="9"/>
  <c r="AG907" i="9"/>
  <c r="AH907" i="9"/>
  <c r="AI907" i="9"/>
  <c r="AJ907" i="9"/>
  <c r="AK907" i="9"/>
  <c r="AL907" i="9"/>
  <c r="AM907" i="9"/>
  <c r="AN907" i="9"/>
  <c r="AO907" i="9"/>
  <c r="AE908" i="9"/>
  <c r="AF908" i="9"/>
  <c r="AG908" i="9"/>
  <c r="AH908" i="9"/>
  <c r="AI908" i="9"/>
  <c r="AJ908" i="9"/>
  <c r="AK908" i="9"/>
  <c r="AL908" i="9"/>
  <c r="AM908" i="9"/>
  <c r="AN908" i="9"/>
  <c r="AO908" i="9"/>
  <c r="AE909" i="9"/>
  <c r="AF909" i="9"/>
  <c r="AG909" i="9"/>
  <c r="AH909" i="9"/>
  <c r="AI909" i="9"/>
  <c r="AJ909" i="9"/>
  <c r="AK909" i="9"/>
  <c r="AL909" i="9"/>
  <c r="AM909" i="9"/>
  <c r="AN909" i="9"/>
  <c r="AO909" i="9"/>
  <c r="AE910" i="9"/>
  <c r="AF910" i="9"/>
  <c r="AG910" i="9"/>
  <c r="AH910" i="9"/>
  <c r="AI910" i="9"/>
  <c r="AJ910" i="9"/>
  <c r="AK910" i="9"/>
  <c r="AL910" i="9"/>
  <c r="AM910" i="9"/>
  <c r="AN910" i="9"/>
  <c r="AO910" i="9"/>
  <c r="AE911" i="9"/>
  <c r="AF911" i="9"/>
  <c r="AG911" i="9"/>
  <c r="AH911" i="9"/>
  <c r="AI911" i="9"/>
  <c r="AJ911" i="9"/>
  <c r="AK911" i="9"/>
  <c r="AL911" i="9"/>
  <c r="AM911" i="9"/>
  <c r="AN911" i="9"/>
  <c r="AO911" i="9"/>
  <c r="AE912" i="9"/>
  <c r="AF912" i="9"/>
  <c r="AG912" i="9"/>
  <c r="AH912" i="9"/>
  <c r="AI912" i="9"/>
  <c r="AJ912" i="9"/>
  <c r="AK912" i="9"/>
  <c r="AL912" i="9"/>
  <c r="AM912" i="9"/>
  <c r="AN912" i="9"/>
  <c r="AO912" i="9"/>
  <c r="AE913" i="9"/>
  <c r="AF913" i="9"/>
  <c r="AG913" i="9"/>
  <c r="AH913" i="9"/>
  <c r="AI913" i="9"/>
  <c r="AJ913" i="9"/>
  <c r="AK913" i="9"/>
  <c r="AL913" i="9"/>
  <c r="AM913" i="9"/>
  <c r="AN913" i="9"/>
  <c r="AO913" i="9"/>
  <c r="AE914" i="9"/>
  <c r="AF914" i="9"/>
  <c r="AG914" i="9"/>
  <c r="AH914" i="9"/>
  <c r="AI914" i="9"/>
  <c r="AJ914" i="9"/>
  <c r="AK914" i="9"/>
  <c r="AL914" i="9"/>
  <c r="L914" i="9" s="1"/>
  <c r="AM914" i="9"/>
  <c r="AN914" i="9"/>
  <c r="AO914" i="9"/>
  <c r="AE915" i="9"/>
  <c r="AF915" i="9"/>
  <c r="AG915" i="9"/>
  <c r="AH915" i="9"/>
  <c r="AI915" i="9"/>
  <c r="AJ915" i="9"/>
  <c r="AK915" i="9"/>
  <c r="AL915" i="9"/>
  <c r="AM915" i="9"/>
  <c r="AN915" i="9"/>
  <c r="AO915" i="9"/>
  <c r="AE916" i="9"/>
  <c r="AF916" i="9"/>
  <c r="AG916" i="9"/>
  <c r="AH916" i="9"/>
  <c r="AI916" i="9"/>
  <c r="AJ916" i="9"/>
  <c r="AK916" i="9"/>
  <c r="AL916" i="9"/>
  <c r="AM916" i="9"/>
  <c r="AN916" i="9"/>
  <c r="AO916" i="9"/>
  <c r="AE917" i="9"/>
  <c r="AF917" i="9"/>
  <c r="AG917" i="9"/>
  <c r="AH917" i="9"/>
  <c r="AI917" i="9"/>
  <c r="AJ917" i="9"/>
  <c r="AK917" i="9"/>
  <c r="AL917" i="9"/>
  <c r="AM917" i="9"/>
  <c r="AN917" i="9"/>
  <c r="AO917" i="9"/>
  <c r="AE918" i="9"/>
  <c r="AF918" i="9"/>
  <c r="AG918" i="9"/>
  <c r="AH918" i="9"/>
  <c r="AI918" i="9"/>
  <c r="AJ918" i="9"/>
  <c r="AK918" i="9"/>
  <c r="AL918" i="9"/>
  <c r="AM918" i="9"/>
  <c r="AN918" i="9"/>
  <c r="AO918" i="9"/>
  <c r="AE919" i="9"/>
  <c r="AF919" i="9"/>
  <c r="AG919" i="9"/>
  <c r="AH919" i="9"/>
  <c r="AI919" i="9"/>
  <c r="AJ919" i="9"/>
  <c r="AK919" i="9"/>
  <c r="AL919" i="9"/>
  <c r="AM919" i="9"/>
  <c r="AN919" i="9"/>
  <c r="AO919" i="9"/>
  <c r="AE920" i="9"/>
  <c r="AF920" i="9"/>
  <c r="AG920" i="9"/>
  <c r="AH920" i="9"/>
  <c r="AI920" i="9"/>
  <c r="AJ920" i="9"/>
  <c r="AK920" i="9"/>
  <c r="AL920" i="9"/>
  <c r="AM920" i="9"/>
  <c r="AN920" i="9"/>
  <c r="AO920" i="9"/>
  <c r="AE921" i="9"/>
  <c r="AF921" i="9"/>
  <c r="AG921" i="9"/>
  <c r="AH921" i="9"/>
  <c r="AI921" i="9"/>
  <c r="AJ921" i="9"/>
  <c r="AK921" i="9"/>
  <c r="AL921" i="9"/>
  <c r="AM921" i="9"/>
  <c r="AN921" i="9"/>
  <c r="AO921" i="9"/>
  <c r="AE922" i="9"/>
  <c r="AF922" i="9"/>
  <c r="AG922" i="9"/>
  <c r="AH922" i="9"/>
  <c r="AI922" i="9"/>
  <c r="AJ922" i="9"/>
  <c r="AK922" i="9"/>
  <c r="AL922" i="9"/>
  <c r="AM922" i="9"/>
  <c r="AN922" i="9"/>
  <c r="AO922" i="9"/>
  <c r="AE923" i="9"/>
  <c r="AF923" i="9"/>
  <c r="AG923" i="9"/>
  <c r="AH923" i="9"/>
  <c r="AI923" i="9"/>
  <c r="AJ923" i="9"/>
  <c r="AK923" i="9"/>
  <c r="AL923" i="9"/>
  <c r="AM923" i="9"/>
  <c r="AN923" i="9"/>
  <c r="AO923" i="9"/>
  <c r="AE924" i="9"/>
  <c r="AF924" i="9"/>
  <c r="AG924" i="9"/>
  <c r="AH924" i="9"/>
  <c r="AI924" i="9"/>
  <c r="AJ924" i="9"/>
  <c r="AK924" i="9"/>
  <c r="AL924" i="9"/>
  <c r="AM924" i="9"/>
  <c r="AN924" i="9"/>
  <c r="AO924" i="9"/>
  <c r="AE925" i="9"/>
  <c r="AF925" i="9"/>
  <c r="AG925" i="9"/>
  <c r="AH925" i="9"/>
  <c r="AI925" i="9"/>
  <c r="AJ925" i="9"/>
  <c r="AK925" i="9"/>
  <c r="AL925" i="9"/>
  <c r="AM925" i="9"/>
  <c r="AN925" i="9"/>
  <c r="AO925" i="9"/>
  <c r="AE926" i="9"/>
  <c r="AF926" i="9"/>
  <c r="AG926" i="9"/>
  <c r="AH926" i="9"/>
  <c r="AI926" i="9"/>
  <c r="AJ926" i="9"/>
  <c r="AK926" i="9"/>
  <c r="AL926" i="9"/>
  <c r="AM926" i="9"/>
  <c r="AN926" i="9"/>
  <c r="AO926" i="9"/>
  <c r="AE927" i="9"/>
  <c r="AF927" i="9"/>
  <c r="AG927" i="9"/>
  <c r="AH927" i="9"/>
  <c r="AI927" i="9"/>
  <c r="AJ927" i="9"/>
  <c r="AK927" i="9"/>
  <c r="AL927" i="9"/>
  <c r="AM927" i="9"/>
  <c r="AN927" i="9"/>
  <c r="AO927" i="9"/>
  <c r="AE928" i="9"/>
  <c r="AF928" i="9"/>
  <c r="AG928" i="9"/>
  <c r="AH928" i="9"/>
  <c r="AI928" i="9"/>
  <c r="AJ928" i="9"/>
  <c r="AK928" i="9"/>
  <c r="AL928" i="9"/>
  <c r="AM928" i="9"/>
  <c r="AN928" i="9"/>
  <c r="AO928" i="9"/>
  <c r="AE929" i="9"/>
  <c r="AF929" i="9"/>
  <c r="AG929" i="9"/>
  <c r="AH929" i="9"/>
  <c r="AI929" i="9"/>
  <c r="AJ929" i="9"/>
  <c r="AK929" i="9"/>
  <c r="AL929" i="9"/>
  <c r="AM929" i="9"/>
  <c r="AN929" i="9"/>
  <c r="AO929" i="9"/>
  <c r="AE930" i="9"/>
  <c r="AF930" i="9"/>
  <c r="AG930" i="9"/>
  <c r="AH930" i="9"/>
  <c r="AI930" i="9"/>
  <c r="AJ930" i="9"/>
  <c r="AK930" i="9"/>
  <c r="AL930" i="9"/>
  <c r="AM930" i="9"/>
  <c r="AN930" i="9"/>
  <c r="AO930" i="9"/>
  <c r="AE931" i="9"/>
  <c r="AF931" i="9"/>
  <c r="AG931" i="9"/>
  <c r="AH931" i="9"/>
  <c r="AI931" i="9"/>
  <c r="AJ931" i="9"/>
  <c r="AK931" i="9"/>
  <c r="AL931" i="9"/>
  <c r="AM931" i="9"/>
  <c r="AN931" i="9"/>
  <c r="AO931" i="9"/>
  <c r="AE932" i="9"/>
  <c r="AF932" i="9"/>
  <c r="AG932" i="9"/>
  <c r="AH932" i="9"/>
  <c r="AI932" i="9"/>
  <c r="AJ932" i="9"/>
  <c r="AK932" i="9"/>
  <c r="AL932" i="9"/>
  <c r="AM932" i="9"/>
  <c r="AN932" i="9"/>
  <c r="AO932" i="9"/>
  <c r="AE933" i="9"/>
  <c r="AF933" i="9"/>
  <c r="AG933" i="9"/>
  <c r="AH933" i="9"/>
  <c r="AI933" i="9"/>
  <c r="AJ933" i="9"/>
  <c r="AK933" i="9"/>
  <c r="AL933" i="9"/>
  <c r="L933" i="9" s="1"/>
  <c r="AM933" i="9"/>
  <c r="AN933" i="9"/>
  <c r="AO933" i="9"/>
  <c r="AE934" i="9"/>
  <c r="AF934" i="9"/>
  <c r="AG934" i="9"/>
  <c r="AH934" i="9"/>
  <c r="AI934" i="9"/>
  <c r="AJ934" i="9"/>
  <c r="AK934" i="9"/>
  <c r="AL934" i="9"/>
  <c r="AM934" i="9"/>
  <c r="AN934" i="9"/>
  <c r="AO934" i="9"/>
  <c r="AE935" i="9"/>
  <c r="AF935" i="9"/>
  <c r="AG935" i="9"/>
  <c r="AH935" i="9"/>
  <c r="AI935" i="9"/>
  <c r="AJ935" i="9"/>
  <c r="AK935" i="9"/>
  <c r="AL935" i="9"/>
  <c r="AM935" i="9"/>
  <c r="AN935" i="9"/>
  <c r="AO935" i="9"/>
  <c r="AE936" i="9"/>
  <c r="AF936" i="9"/>
  <c r="AG936" i="9"/>
  <c r="AH936" i="9"/>
  <c r="AI936" i="9"/>
  <c r="AJ936" i="9"/>
  <c r="AK936" i="9"/>
  <c r="AL936" i="9"/>
  <c r="AM936" i="9"/>
  <c r="AN936" i="9"/>
  <c r="AO936" i="9"/>
  <c r="AE937" i="9"/>
  <c r="AF937" i="9"/>
  <c r="AG937" i="9"/>
  <c r="AH937" i="9"/>
  <c r="AI937" i="9"/>
  <c r="AJ937" i="9"/>
  <c r="AK937" i="9"/>
  <c r="AL937" i="9"/>
  <c r="AM937" i="9"/>
  <c r="AN937" i="9"/>
  <c r="AO937" i="9"/>
  <c r="AE938" i="9"/>
  <c r="AF938" i="9"/>
  <c r="AG938" i="9"/>
  <c r="AH938" i="9"/>
  <c r="AI938" i="9"/>
  <c r="AJ938" i="9"/>
  <c r="AK938" i="9"/>
  <c r="AL938" i="9"/>
  <c r="AM938" i="9"/>
  <c r="AN938" i="9"/>
  <c r="AO938" i="9"/>
  <c r="AE939" i="9"/>
  <c r="AF939" i="9"/>
  <c r="AG939" i="9"/>
  <c r="AH939" i="9"/>
  <c r="AI939" i="9"/>
  <c r="AJ939" i="9"/>
  <c r="AK939" i="9"/>
  <c r="AL939" i="9"/>
  <c r="AM939" i="9"/>
  <c r="AN939" i="9"/>
  <c r="AO939" i="9"/>
  <c r="AE940" i="9"/>
  <c r="AF940" i="9"/>
  <c r="AG940" i="9"/>
  <c r="AH940" i="9"/>
  <c r="AI940" i="9"/>
  <c r="AJ940" i="9"/>
  <c r="AK940" i="9"/>
  <c r="AL940" i="9"/>
  <c r="AM940" i="9"/>
  <c r="AN940" i="9"/>
  <c r="AO940" i="9"/>
  <c r="AE941" i="9"/>
  <c r="AF941" i="9"/>
  <c r="AG941" i="9"/>
  <c r="AH941" i="9"/>
  <c r="AI941" i="9"/>
  <c r="AJ941" i="9"/>
  <c r="AK941" i="9"/>
  <c r="AL941" i="9"/>
  <c r="AM941" i="9"/>
  <c r="AN941" i="9"/>
  <c r="AO941" i="9"/>
  <c r="AE942" i="9"/>
  <c r="AF942" i="9"/>
  <c r="AG942" i="9"/>
  <c r="AH942" i="9"/>
  <c r="AI942" i="9"/>
  <c r="AJ942" i="9"/>
  <c r="AK942" i="9"/>
  <c r="AL942" i="9"/>
  <c r="AM942" i="9"/>
  <c r="AN942" i="9"/>
  <c r="AO942" i="9"/>
  <c r="AE943" i="9"/>
  <c r="AF943" i="9"/>
  <c r="AG943" i="9"/>
  <c r="AH943" i="9"/>
  <c r="AI943" i="9"/>
  <c r="AJ943" i="9"/>
  <c r="AK943" i="9"/>
  <c r="AL943" i="9"/>
  <c r="AM943" i="9"/>
  <c r="AN943" i="9"/>
  <c r="AO943" i="9"/>
  <c r="AE944" i="9"/>
  <c r="AF944" i="9"/>
  <c r="AG944" i="9"/>
  <c r="AH944" i="9"/>
  <c r="AI944" i="9"/>
  <c r="AJ944" i="9"/>
  <c r="AK944" i="9"/>
  <c r="AL944" i="9"/>
  <c r="AM944" i="9"/>
  <c r="AN944" i="9"/>
  <c r="AO944" i="9"/>
  <c r="AE945" i="9"/>
  <c r="AF945" i="9"/>
  <c r="AG945" i="9"/>
  <c r="AH945" i="9"/>
  <c r="AI945" i="9"/>
  <c r="AJ945" i="9"/>
  <c r="AK945" i="9"/>
  <c r="AL945" i="9"/>
  <c r="AM945" i="9"/>
  <c r="AN945" i="9"/>
  <c r="AO945" i="9"/>
  <c r="AE946" i="9"/>
  <c r="AF946" i="9"/>
  <c r="AG946" i="9"/>
  <c r="AH946" i="9"/>
  <c r="AI946" i="9"/>
  <c r="AJ946" i="9"/>
  <c r="AK946" i="9"/>
  <c r="AL946" i="9"/>
  <c r="AM946" i="9"/>
  <c r="AN946" i="9"/>
  <c r="AO946" i="9"/>
  <c r="AE947" i="9"/>
  <c r="AF947" i="9"/>
  <c r="AG947" i="9"/>
  <c r="AH947" i="9"/>
  <c r="AI947" i="9"/>
  <c r="AJ947" i="9"/>
  <c r="AK947" i="9"/>
  <c r="AL947" i="9"/>
  <c r="AM947" i="9"/>
  <c r="AN947" i="9"/>
  <c r="AO947" i="9"/>
  <c r="AE948" i="9"/>
  <c r="AF948" i="9"/>
  <c r="AG948" i="9"/>
  <c r="AH948" i="9"/>
  <c r="AI948" i="9"/>
  <c r="AJ948" i="9"/>
  <c r="AK948" i="9"/>
  <c r="AL948" i="9"/>
  <c r="AM948" i="9"/>
  <c r="AN948" i="9"/>
  <c r="AO948" i="9"/>
  <c r="AE949" i="9"/>
  <c r="AF949" i="9"/>
  <c r="AG949" i="9"/>
  <c r="AH949" i="9"/>
  <c r="AI949" i="9"/>
  <c r="AJ949" i="9"/>
  <c r="AK949" i="9"/>
  <c r="AL949" i="9"/>
  <c r="AM949" i="9"/>
  <c r="AN949" i="9"/>
  <c r="AO949" i="9"/>
  <c r="AE950" i="9"/>
  <c r="AF950" i="9"/>
  <c r="AG950" i="9"/>
  <c r="AH950" i="9"/>
  <c r="AI950" i="9"/>
  <c r="AJ950" i="9"/>
  <c r="AK950" i="9"/>
  <c r="AL950" i="9"/>
  <c r="AM950" i="9"/>
  <c r="AN950" i="9"/>
  <c r="AO950" i="9"/>
  <c r="AE951" i="9"/>
  <c r="AF951" i="9"/>
  <c r="AG951" i="9"/>
  <c r="AH951" i="9"/>
  <c r="AI951" i="9"/>
  <c r="AJ951" i="9"/>
  <c r="AK951" i="9"/>
  <c r="AL951" i="9"/>
  <c r="L951" i="9" s="1"/>
  <c r="AM951" i="9"/>
  <c r="AN951" i="9"/>
  <c r="AO951" i="9"/>
  <c r="AE952" i="9"/>
  <c r="AF952" i="9"/>
  <c r="AG952" i="9"/>
  <c r="AH952" i="9"/>
  <c r="AI952" i="9"/>
  <c r="AJ952" i="9"/>
  <c r="AK952" i="9"/>
  <c r="AL952" i="9"/>
  <c r="AM952" i="9"/>
  <c r="AN952" i="9"/>
  <c r="AO952" i="9"/>
  <c r="AE953" i="9"/>
  <c r="AF953" i="9"/>
  <c r="AG953" i="9"/>
  <c r="AH953" i="9"/>
  <c r="AI953" i="9"/>
  <c r="AJ953" i="9"/>
  <c r="AK953" i="9"/>
  <c r="AL953" i="9"/>
  <c r="AM953" i="9"/>
  <c r="AN953" i="9"/>
  <c r="AO953" i="9"/>
  <c r="AE954" i="9"/>
  <c r="AF954" i="9"/>
  <c r="AG954" i="9"/>
  <c r="AH954" i="9"/>
  <c r="AI954" i="9"/>
  <c r="AJ954" i="9"/>
  <c r="AK954" i="9"/>
  <c r="AL954" i="9"/>
  <c r="AM954" i="9"/>
  <c r="AN954" i="9"/>
  <c r="AO954" i="9"/>
  <c r="AE955" i="9"/>
  <c r="AF955" i="9"/>
  <c r="AG955" i="9"/>
  <c r="AH955" i="9"/>
  <c r="AI955" i="9"/>
  <c r="AJ955" i="9"/>
  <c r="AK955" i="9"/>
  <c r="AL955" i="9"/>
  <c r="AM955" i="9"/>
  <c r="AN955" i="9"/>
  <c r="AO955" i="9"/>
  <c r="AE956" i="9"/>
  <c r="AF956" i="9"/>
  <c r="AG956" i="9"/>
  <c r="AH956" i="9"/>
  <c r="AI956" i="9"/>
  <c r="AJ956" i="9"/>
  <c r="AK956" i="9"/>
  <c r="AL956" i="9"/>
  <c r="AM956" i="9"/>
  <c r="AN956" i="9"/>
  <c r="AO956" i="9"/>
  <c r="AE957" i="9"/>
  <c r="AF957" i="9"/>
  <c r="AG957" i="9"/>
  <c r="AH957" i="9"/>
  <c r="AI957" i="9"/>
  <c r="AJ957" i="9"/>
  <c r="AK957" i="9"/>
  <c r="AL957" i="9"/>
  <c r="AM957" i="9"/>
  <c r="AN957" i="9"/>
  <c r="AO957" i="9"/>
  <c r="AE958" i="9"/>
  <c r="AF958" i="9"/>
  <c r="AG958" i="9"/>
  <c r="AH958" i="9"/>
  <c r="AI958" i="9"/>
  <c r="AJ958" i="9"/>
  <c r="AK958" i="9"/>
  <c r="AL958" i="9"/>
  <c r="AM958" i="9"/>
  <c r="AN958" i="9"/>
  <c r="AO958" i="9"/>
  <c r="AE959" i="9"/>
  <c r="AF959" i="9"/>
  <c r="AG959" i="9"/>
  <c r="AH959" i="9"/>
  <c r="AI959" i="9"/>
  <c r="AJ959" i="9"/>
  <c r="AK959" i="9"/>
  <c r="AL959" i="9"/>
  <c r="AM959" i="9"/>
  <c r="AN959" i="9"/>
  <c r="AO959" i="9"/>
  <c r="AE960" i="9"/>
  <c r="AF960" i="9"/>
  <c r="AG960" i="9"/>
  <c r="AH960" i="9"/>
  <c r="AI960" i="9"/>
  <c r="AJ960" i="9"/>
  <c r="AK960" i="9"/>
  <c r="AL960" i="9"/>
  <c r="L960" i="9" s="1"/>
  <c r="AM960" i="9"/>
  <c r="AN960" i="9"/>
  <c r="AO960" i="9"/>
  <c r="AE961" i="9"/>
  <c r="AF961" i="9"/>
  <c r="AG961" i="9"/>
  <c r="AH961" i="9"/>
  <c r="AI961" i="9"/>
  <c r="AJ961" i="9"/>
  <c r="AK961" i="9"/>
  <c r="AL961" i="9"/>
  <c r="AM961" i="9"/>
  <c r="AN961" i="9"/>
  <c r="AO961" i="9"/>
  <c r="AE962" i="9"/>
  <c r="AF962" i="9"/>
  <c r="AG962" i="9"/>
  <c r="AH962" i="9"/>
  <c r="AI962" i="9"/>
  <c r="AJ962" i="9"/>
  <c r="AK962" i="9"/>
  <c r="AL962" i="9"/>
  <c r="AM962" i="9"/>
  <c r="AN962" i="9"/>
  <c r="AO962" i="9"/>
  <c r="AE963" i="9"/>
  <c r="AF963" i="9"/>
  <c r="AG963" i="9"/>
  <c r="AH963" i="9"/>
  <c r="AI963" i="9"/>
  <c r="AJ963" i="9"/>
  <c r="AK963" i="9"/>
  <c r="AL963" i="9"/>
  <c r="AM963" i="9"/>
  <c r="AN963" i="9"/>
  <c r="AO963" i="9"/>
  <c r="AE964" i="9"/>
  <c r="AF964" i="9"/>
  <c r="AG964" i="9"/>
  <c r="AH964" i="9"/>
  <c r="AI964" i="9"/>
  <c r="AJ964" i="9"/>
  <c r="AK964" i="9"/>
  <c r="AL964" i="9"/>
  <c r="AM964" i="9"/>
  <c r="AN964" i="9"/>
  <c r="AO964" i="9"/>
  <c r="AE965" i="9"/>
  <c r="AF965" i="9"/>
  <c r="AG965" i="9"/>
  <c r="AH965" i="9"/>
  <c r="AI965" i="9"/>
  <c r="AJ965" i="9"/>
  <c r="AK965" i="9"/>
  <c r="AL965" i="9"/>
  <c r="AM965" i="9"/>
  <c r="AN965" i="9"/>
  <c r="AO965" i="9"/>
  <c r="AE966" i="9"/>
  <c r="AF966" i="9"/>
  <c r="AG966" i="9"/>
  <c r="AH966" i="9"/>
  <c r="AI966" i="9"/>
  <c r="AJ966" i="9"/>
  <c r="AK966" i="9"/>
  <c r="AL966" i="9"/>
  <c r="AM966" i="9"/>
  <c r="AN966" i="9"/>
  <c r="AO966" i="9"/>
  <c r="AE967" i="9"/>
  <c r="AF967" i="9"/>
  <c r="AG967" i="9"/>
  <c r="AH967" i="9"/>
  <c r="AI967" i="9"/>
  <c r="AJ967" i="9"/>
  <c r="AK967" i="9"/>
  <c r="AL967" i="9"/>
  <c r="AM967" i="9"/>
  <c r="AN967" i="9"/>
  <c r="AO967" i="9"/>
  <c r="AE968" i="9"/>
  <c r="AF968" i="9"/>
  <c r="AG968" i="9"/>
  <c r="AH968" i="9"/>
  <c r="AI968" i="9"/>
  <c r="AJ968" i="9"/>
  <c r="AK968" i="9"/>
  <c r="AL968" i="9"/>
  <c r="AM968" i="9"/>
  <c r="AN968" i="9"/>
  <c r="AO968" i="9"/>
  <c r="AE969" i="9"/>
  <c r="AF969" i="9"/>
  <c r="AG969" i="9"/>
  <c r="AH969" i="9"/>
  <c r="AI969" i="9"/>
  <c r="AJ969" i="9"/>
  <c r="AK969" i="9"/>
  <c r="AL969" i="9"/>
  <c r="AM969" i="9"/>
  <c r="AN969" i="9"/>
  <c r="AO969" i="9"/>
  <c r="AE970" i="9"/>
  <c r="AF970" i="9"/>
  <c r="AG970" i="9"/>
  <c r="AH970" i="9"/>
  <c r="AI970" i="9"/>
  <c r="AJ970" i="9"/>
  <c r="AK970" i="9"/>
  <c r="AL970" i="9"/>
  <c r="AM970" i="9"/>
  <c r="AN970" i="9"/>
  <c r="AO970" i="9"/>
  <c r="AE971" i="9"/>
  <c r="AF971" i="9"/>
  <c r="AG971" i="9"/>
  <c r="AH971" i="9"/>
  <c r="AI971" i="9"/>
  <c r="AJ971" i="9"/>
  <c r="AK971" i="9"/>
  <c r="AL971" i="9"/>
  <c r="AM971" i="9"/>
  <c r="AN971" i="9"/>
  <c r="AO971" i="9"/>
  <c r="AE972" i="9"/>
  <c r="AF972" i="9"/>
  <c r="AG972" i="9"/>
  <c r="AH972" i="9"/>
  <c r="AI972" i="9"/>
  <c r="AJ972" i="9"/>
  <c r="AK972" i="9"/>
  <c r="AL972" i="9"/>
  <c r="AM972" i="9"/>
  <c r="AN972" i="9"/>
  <c r="AO972" i="9"/>
  <c r="AE973" i="9"/>
  <c r="AF973" i="9"/>
  <c r="AG973" i="9"/>
  <c r="AH973" i="9"/>
  <c r="AI973" i="9"/>
  <c r="AJ973" i="9"/>
  <c r="AK973" i="9"/>
  <c r="AL973" i="9"/>
  <c r="AM973" i="9"/>
  <c r="AN973" i="9"/>
  <c r="AO973" i="9"/>
  <c r="AE974" i="9"/>
  <c r="AF974" i="9"/>
  <c r="AG974" i="9"/>
  <c r="AH974" i="9"/>
  <c r="AI974" i="9"/>
  <c r="AJ974" i="9"/>
  <c r="AK974" i="9"/>
  <c r="AL974" i="9"/>
  <c r="AM974" i="9"/>
  <c r="AN974" i="9"/>
  <c r="AO974" i="9"/>
  <c r="AE975" i="9"/>
  <c r="AF975" i="9"/>
  <c r="AG975" i="9"/>
  <c r="AH975" i="9"/>
  <c r="AI975" i="9"/>
  <c r="AJ975" i="9"/>
  <c r="AK975" i="9"/>
  <c r="AL975" i="9"/>
  <c r="AM975" i="9"/>
  <c r="AN975" i="9"/>
  <c r="AO975" i="9"/>
  <c r="AE976" i="9"/>
  <c r="AF976" i="9"/>
  <c r="AG976" i="9"/>
  <c r="AH976" i="9"/>
  <c r="AI976" i="9"/>
  <c r="AJ976" i="9"/>
  <c r="AK976" i="9"/>
  <c r="AL976" i="9"/>
  <c r="AM976" i="9"/>
  <c r="AN976" i="9"/>
  <c r="AO976" i="9"/>
  <c r="AE977" i="9"/>
  <c r="AF977" i="9"/>
  <c r="AG977" i="9"/>
  <c r="AH977" i="9"/>
  <c r="AI977" i="9"/>
  <c r="AJ977" i="9"/>
  <c r="AK977" i="9"/>
  <c r="AL977" i="9"/>
  <c r="AM977" i="9"/>
  <c r="AN977" i="9"/>
  <c r="AO977" i="9"/>
  <c r="AE978" i="9"/>
  <c r="AF978" i="9"/>
  <c r="AG978" i="9"/>
  <c r="AH978" i="9"/>
  <c r="AI978" i="9"/>
  <c r="AJ978" i="9"/>
  <c r="AK978" i="9"/>
  <c r="AL978" i="9"/>
  <c r="AM978" i="9"/>
  <c r="AN978" i="9"/>
  <c r="AO978" i="9"/>
  <c r="AE979" i="9"/>
  <c r="AF979" i="9"/>
  <c r="AG979" i="9"/>
  <c r="AH979" i="9"/>
  <c r="AI979" i="9"/>
  <c r="AJ979" i="9"/>
  <c r="AK979" i="9"/>
  <c r="AL979" i="9"/>
  <c r="AM979" i="9"/>
  <c r="AN979" i="9"/>
  <c r="L979" i="9" s="1"/>
  <c r="AO979" i="9"/>
  <c r="AE980" i="9"/>
  <c r="AF980" i="9"/>
  <c r="AG980" i="9"/>
  <c r="AH980" i="9"/>
  <c r="AI980" i="9"/>
  <c r="AJ980" i="9"/>
  <c r="AK980" i="9"/>
  <c r="AL980" i="9"/>
  <c r="AM980" i="9"/>
  <c r="AN980" i="9"/>
  <c r="AO980" i="9"/>
  <c r="AE981" i="9"/>
  <c r="AF981" i="9"/>
  <c r="AG981" i="9"/>
  <c r="AH981" i="9"/>
  <c r="AI981" i="9"/>
  <c r="AJ981" i="9"/>
  <c r="AK981" i="9"/>
  <c r="AL981" i="9"/>
  <c r="AM981" i="9"/>
  <c r="AN981" i="9"/>
  <c r="AO981" i="9"/>
  <c r="AE982" i="9"/>
  <c r="AF982" i="9"/>
  <c r="AG982" i="9"/>
  <c r="AH982" i="9"/>
  <c r="AI982" i="9"/>
  <c r="AJ982" i="9"/>
  <c r="AK982" i="9"/>
  <c r="AL982" i="9"/>
  <c r="AM982" i="9"/>
  <c r="AN982" i="9"/>
  <c r="AO982" i="9"/>
  <c r="AE983" i="9"/>
  <c r="AF983" i="9"/>
  <c r="AG983" i="9"/>
  <c r="AH983" i="9"/>
  <c r="AI983" i="9"/>
  <c r="AJ983" i="9"/>
  <c r="AK983" i="9"/>
  <c r="AL983" i="9"/>
  <c r="AM983" i="9"/>
  <c r="AN983" i="9"/>
  <c r="AO983" i="9"/>
  <c r="AE984" i="9"/>
  <c r="AF984" i="9"/>
  <c r="AG984" i="9"/>
  <c r="AH984" i="9"/>
  <c r="AI984" i="9"/>
  <c r="AJ984" i="9"/>
  <c r="AK984" i="9"/>
  <c r="AL984" i="9"/>
  <c r="AM984" i="9"/>
  <c r="AN984" i="9"/>
  <c r="AO984" i="9"/>
  <c r="AE985" i="9"/>
  <c r="AF985" i="9"/>
  <c r="AG985" i="9"/>
  <c r="AH985" i="9"/>
  <c r="AI985" i="9"/>
  <c r="AJ985" i="9"/>
  <c r="AK985" i="9"/>
  <c r="AL985" i="9"/>
  <c r="AM985" i="9"/>
  <c r="AN985" i="9"/>
  <c r="AO985" i="9"/>
  <c r="AE986" i="9"/>
  <c r="AF986" i="9"/>
  <c r="AG986" i="9"/>
  <c r="AH986" i="9"/>
  <c r="AI986" i="9"/>
  <c r="AJ986" i="9"/>
  <c r="AK986" i="9"/>
  <c r="AL986" i="9"/>
  <c r="AM986" i="9"/>
  <c r="AN986" i="9"/>
  <c r="AO986" i="9"/>
  <c r="AE987" i="9"/>
  <c r="AF987" i="9"/>
  <c r="AG987" i="9"/>
  <c r="AH987" i="9"/>
  <c r="AI987" i="9"/>
  <c r="AJ987" i="9"/>
  <c r="AK987" i="9"/>
  <c r="AL987" i="9"/>
  <c r="AM987" i="9"/>
  <c r="AN987" i="9"/>
  <c r="AO987" i="9"/>
  <c r="AE988" i="9"/>
  <c r="AF988" i="9"/>
  <c r="AG988" i="9"/>
  <c r="AH988" i="9"/>
  <c r="AI988" i="9"/>
  <c r="AJ988" i="9"/>
  <c r="AK988" i="9"/>
  <c r="AL988" i="9"/>
  <c r="AM988" i="9"/>
  <c r="AN988" i="9"/>
  <c r="AO988" i="9"/>
  <c r="AE989" i="9"/>
  <c r="AF989" i="9"/>
  <c r="AG989" i="9"/>
  <c r="AH989" i="9"/>
  <c r="AI989" i="9"/>
  <c r="AJ989" i="9"/>
  <c r="AK989" i="9"/>
  <c r="AL989" i="9"/>
  <c r="AM989" i="9"/>
  <c r="AN989" i="9"/>
  <c r="AO989" i="9"/>
  <c r="AE990" i="9"/>
  <c r="AF990" i="9"/>
  <c r="AG990" i="9"/>
  <c r="AH990" i="9"/>
  <c r="AI990" i="9"/>
  <c r="AJ990" i="9"/>
  <c r="AK990" i="9"/>
  <c r="AL990" i="9"/>
  <c r="AM990" i="9"/>
  <c r="AN990" i="9"/>
  <c r="AO990" i="9"/>
  <c r="AE991" i="9"/>
  <c r="AF991" i="9"/>
  <c r="AG991" i="9"/>
  <c r="AH991" i="9"/>
  <c r="AI991" i="9"/>
  <c r="AJ991" i="9"/>
  <c r="AK991" i="9"/>
  <c r="AL991" i="9"/>
  <c r="AM991" i="9"/>
  <c r="AN991" i="9"/>
  <c r="AO991" i="9"/>
  <c r="AE992" i="9"/>
  <c r="AF992" i="9"/>
  <c r="AG992" i="9"/>
  <c r="AH992" i="9"/>
  <c r="AI992" i="9"/>
  <c r="AJ992" i="9"/>
  <c r="AK992" i="9"/>
  <c r="AL992" i="9"/>
  <c r="AM992" i="9"/>
  <c r="AN992" i="9"/>
  <c r="AO992" i="9"/>
  <c r="AE993" i="9"/>
  <c r="AF993" i="9"/>
  <c r="AG993" i="9"/>
  <c r="AH993" i="9"/>
  <c r="AI993" i="9"/>
  <c r="AJ993" i="9"/>
  <c r="AK993" i="9"/>
  <c r="AL993" i="9"/>
  <c r="AM993" i="9"/>
  <c r="AN993" i="9"/>
  <c r="AO993" i="9"/>
  <c r="AE994" i="9"/>
  <c r="AF994" i="9"/>
  <c r="AG994" i="9"/>
  <c r="AH994" i="9"/>
  <c r="AI994" i="9"/>
  <c r="AJ994" i="9"/>
  <c r="AK994" i="9"/>
  <c r="AL994" i="9"/>
  <c r="AM994" i="9"/>
  <c r="AN994" i="9"/>
  <c r="AO994" i="9"/>
  <c r="AE995" i="9"/>
  <c r="AF995" i="9"/>
  <c r="AG995" i="9"/>
  <c r="AH995" i="9"/>
  <c r="AI995" i="9"/>
  <c r="AJ995" i="9"/>
  <c r="AK995" i="9"/>
  <c r="AL995" i="9"/>
  <c r="AM995" i="9"/>
  <c r="AN995" i="9"/>
  <c r="AO995" i="9"/>
  <c r="AE996" i="9"/>
  <c r="AF996" i="9"/>
  <c r="AG996" i="9"/>
  <c r="AH996" i="9"/>
  <c r="AI996" i="9"/>
  <c r="AJ996" i="9"/>
  <c r="AK996" i="9"/>
  <c r="AL996" i="9"/>
  <c r="AM996" i="9"/>
  <c r="AN996" i="9"/>
  <c r="AO996" i="9"/>
  <c r="AE997" i="9"/>
  <c r="AF997" i="9"/>
  <c r="AG997" i="9"/>
  <c r="AH997" i="9"/>
  <c r="AI997" i="9"/>
  <c r="AJ997" i="9"/>
  <c r="AK997" i="9"/>
  <c r="AL997" i="9"/>
  <c r="AM997" i="9"/>
  <c r="AN997" i="9"/>
  <c r="AO997" i="9"/>
  <c r="AE998" i="9"/>
  <c r="AF998" i="9"/>
  <c r="AG998" i="9"/>
  <c r="AH998" i="9"/>
  <c r="AI998" i="9"/>
  <c r="AJ998" i="9"/>
  <c r="AK998" i="9"/>
  <c r="AL998" i="9"/>
  <c r="AM998" i="9"/>
  <c r="AN998" i="9"/>
  <c r="AO998" i="9"/>
  <c r="AE999" i="9"/>
  <c r="AF999" i="9"/>
  <c r="AG999" i="9"/>
  <c r="AH999" i="9"/>
  <c r="AI999" i="9"/>
  <c r="AJ999" i="9"/>
  <c r="AK999" i="9"/>
  <c r="AL999" i="9"/>
  <c r="AM999" i="9"/>
  <c r="AN999" i="9"/>
  <c r="AO999" i="9"/>
  <c r="AE1000" i="9"/>
  <c r="AF1000" i="9"/>
  <c r="AG1000" i="9"/>
  <c r="AH1000" i="9"/>
  <c r="AI1000" i="9"/>
  <c r="AJ1000" i="9"/>
  <c r="AK1000" i="9"/>
  <c r="AL1000" i="9"/>
  <c r="AM1000" i="9"/>
  <c r="AN1000" i="9"/>
  <c r="AO1000" i="9"/>
  <c r="AE1001" i="9"/>
  <c r="AF1001" i="9"/>
  <c r="AG1001" i="9"/>
  <c r="AH1001" i="9"/>
  <c r="AI1001" i="9"/>
  <c r="AJ1001" i="9"/>
  <c r="AK1001" i="9"/>
  <c r="AL1001" i="9"/>
  <c r="AM1001" i="9"/>
  <c r="AN1001" i="9"/>
  <c r="AO1001" i="9"/>
  <c r="AE1002" i="9"/>
  <c r="AF1002" i="9"/>
  <c r="AG1002" i="9"/>
  <c r="AH1002" i="9"/>
  <c r="AI1002" i="9"/>
  <c r="AJ1002" i="9"/>
  <c r="AK1002" i="9"/>
  <c r="AL1002" i="9"/>
  <c r="AM1002" i="9"/>
  <c r="AN1002" i="9"/>
  <c r="AO1002" i="9"/>
  <c r="AE1003" i="9"/>
  <c r="AF1003" i="9"/>
  <c r="AG1003" i="9"/>
  <c r="AH1003" i="9"/>
  <c r="AI1003" i="9"/>
  <c r="AJ1003" i="9"/>
  <c r="AK1003" i="9"/>
  <c r="AL1003" i="9"/>
  <c r="L1003" i="9" s="1"/>
  <c r="AM1003" i="9"/>
  <c r="AN1003" i="9"/>
  <c r="AO1003" i="9"/>
  <c r="AE1004" i="9"/>
  <c r="AF1004" i="9"/>
  <c r="AG1004" i="9"/>
  <c r="AH1004" i="9"/>
  <c r="AI1004" i="9"/>
  <c r="AJ1004" i="9"/>
  <c r="AK1004" i="9"/>
  <c r="AL1004" i="9"/>
  <c r="AM1004" i="9"/>
  <c r="AN1004" i="9"/>
  <c r="AO1004" i="9"/>
  <c r="AE1005" i="9"/>
  <c r="AF1005" i="9"/>
  <c r="AG1005" i="9"/>
  <c r="AH1005" i="9"/>
  <c r="AI1005" i="9"/>
  <c r="AJ1005" i="9"/>
  <c r="AK1005" i="9"/>
  <c r="AL1005" i="9"/>
  <c r="AM1005" i="9"/>
  <c r="AN1005" i="9"/>
  <c r="AO1005" i="9"/>
  <c r="AE1006" i="9"/>
  <c r="AF1006" i="9"/>
  <c r="AG1006" i="9"/>
  <c r="AH1006" i="9"/>
  <c r="AI1006" i="9"/>
  <c r="AJ1006" i="9"/>
  <c r="AK1006" i="9"/>
  <c r="AL1006" i="9"/>
  <c r="AM1006" i="9"/>
  <c r="AN1006" i="9"/>
  <c r="AO1006" i="9"/>
  <c r="AE1007" i="9"/>
  <c r="AF1007" i="9"/>
  <c r="AG1007" i="9"/>
  <c r="AH1007" i="9"/>
  <c r="AI1007" i="9"/>
  <c r="AJ1007" i="9"/>
  <c r="AK1007" i="9"/>
  <c r="AL1007" i="9"/>
  <c r="AM1007" i="9"/>
  <c r="AN1007" i="9"/>
  <c r="AO1007" i="9"/>
  <c r="AE1008" i="9"/>
  <c r="AF1008" i="9"/>
  <c r="AG1008" i="9"/>
  <c r="AH1008" i="9"/>
  <c r="AI1008" i="9"/>
  <c r="AJ1008" i="9"/>
  <c r="AK1008" i="9"/>
  <c r="AL1008" i="9"/>
  <c r="AM1008" i="9"/>
  <c r="AN1008" i="9"/>
  <c r="AO1008" i="9"/>
  <c r="AE1009" i="9"/>
  <c r="AF1009" i="9"/>
  <c r="AG1009" i="9"/>
  <c r="AH1009" i="9"/>
  <c r="AI1009" i="9"/>
  <c r="AJ1009" i="9"/>
  <c r="AK1009" i="9"/>
  <c r="AL1009" i="9"/>
  <c r="AM1009" i="9"/>
  <c r="AN1009" i="9"/>
  <c r="AO1009" i="9"/>
  <c r="AE1010" i="9"/>
  <c r="AF1010" i="9"/>
  <c r="AG1010" i="9"/>
  <c r="AH1010" i="9"/>
  <c r="AI1010" i="9"/>
  <c r="AJ1010" i="9"/>
  <c r="AK1010" i="9"/>
  <c r="AL1010" i="9"/>
  <c r="AM1010" i="9"/>
  <c r="AN1010" i="9"/>
  <c r="AO1010" i="9"/>
  <c r="AE1011" i="9"/>
  <c r="AF1011" i="9"/>
  <c r="AG1011" i="9"/>
  <c r="AH1011" i="9"/>
  <c r="AI1011" i="9"/>
  <c r="AJ1011" i="9"/>
  <c r="AK1011" i="9"/>
  <c r="AL1011" i="9"/>
  <c r="AM1011" i="9"/>
  <c r="AN1011" i="9"/>
  <c r="AO1011" i="9"/>
  <c r="AE1012" i="9"/>
  <c r="AF1012" i="9"/>
  <c r="AG1012" i="9"/>
  <c r="AH1012" i="9"/>
  <c r="AI1012" i="9"/>
  <c r="AJ1012" i="9"/>
  <c r="AK1012" i="9"/>
  <c r="AL1012" i="9"/>
  <c r="AM1012" i="9"/>
  <c r="AN1012" i="9"/>
  <c r="AO1012" i="9"/>
  <c r="AE1013" i="9"/>
  <c r="AF1013" i="9"/>
  <c r="AG1013" i="9"/>
  <c r="AH1013" i="9"/>
  <c r="AI1013" i="9"/>
  <c r="AJ1013" i="9"/>
  <c r="AK1013" i="9"/>
  <c r="AL1013" i="9"/>
  <c r="AM1013" i="9"/>
  <c r="AN1013" i="9"/>
  <c r="AO1013" i="9"/>
  <c r="AE1014" i="9"/>
  <c r="AF1014" i="9"/>
  <c r="AG1014" i="9"/>
  <c r="AH1014" i="9"/>
  <c r="AI1014" i="9"/>
  <c r="AJ1014" i="9"/>
  <c r="AK1014" i="9"/>
  <c r="AL1014" i="9"/>
  <c r="AM1014" i="9"/>
  <c r="AN1014" i="9"/>
  <c r="AO1014" i="9"/>
  <c r="AE1015" i="9"/>
  <c r="AF1015" i="9"/>
  <c r="AG1015" i="9"/>
  <c r="AH1015" i="9"/>
  <c r="AI1015" i="9"/>
  <c r="AJ1015" i="9"/>
  <c r="AK1015" i="9"/>
  <c r="AL1015" i="9"/>
  <c r="AM1015" i="9"/>
  <c r="AN1015" i="9"/>
  <c r="AO1015" i="9"/>
  <c r="AE1016" i="9"/>
  <c r="AF1016" i="9"/>
  <c r="AG1016" i="9"/>
  <c r="AH1016" i="9"/>
  <c r="AI1016" i="9"/>
  <c r="AJ1016" i="9"/>
  <c r="AK1016" i="9"/>
  <c r="AL1016" i="9"/>
  <c r="L1016" i="9" s="1"/>
  <c r="AM1016" i="9"/>
  <c r="AN1016" i="9"/>
  <c r="AO1016" i="9"/>
  <c r="AE1017" i="9"/>
  <c r="AF1017" i="9"/>
  <c r="AG1017" i="9"/>
  <c r="AH1017" i="9"/>
  <c r="AI1017" i="9"/>
  <c r="AJ1017" i="9"/>
  <c r="AK1017" i="9"/>
  <c r="AL1017" i="9"/>
  <c r="AM1017" i="9"/>
  <c r="AN1017" i="9"/>
  <c r="AO1017" i="9"/>
  <c r="AE1018" i="9"/>
  <c r="AF1018" i="9"/>
  <c r="AG1018" i="9"/>
  <c r="AH1018" i="9"/>
  <c r="AI1018" i="9"/>
  <c r="AJ1018" i="9"/>
  <c r="AK1018" i="9"/>
  <c r="AL1018" i="9"/>
  <c r="AM1018" i="9"/>
  <c r="AN1018" i="9"/>
  <c r="AO1018" i="9"/>
  <c r="AE1019" i="9"/>
  <c r="AF1019" i="9"/>
  <c r="AG1019" i="9"/>
  <c r="AH1019" i="9"/>
  <c r="AI1019" i="9"/>
  <c r="AJ1019" i="9"/>
  <c r="AK1019" i="9"/>
  <c r="AL1019" i="9"/>
  <c r="AM1019" i="9"/>
  <c r="AN1019" i="9"/>
  <c r="AO1019" i="9"/>
  <c r="AE1020" i="9"/>
  <c r="AF1020" i="9"/>
  <c r="AG1020" i="9"/>
  <c r="AH1020" i="9"/>
  <c r="AI1020" i="9"/>
  <c r="AJ1020" i="9"/>
  <c r="AK1020" i="9"/>
  <c r="AL1020" i="9"/>
  <c r="AM1020" i="9"/>
  <c r="AN1020" i="9"/>
  <c r="AO1020" i="9"/>
  <c r="AE1021" i="9"/>
  <c r="AF1021" i="9"/>
  <c r="AG1021" i="9"/>
  <c r="AH1021" i="9"/>
  <c r="AI1021" i="9"/>
  <c r="AJ1021" i="9"/>
  <c r="AK1021" i="9"/>
  <c r="AL1021" i="9"/>
  <c r="AM1021" i="9"/>
  <c r="AN1021" i="9"/>
  <c r="AO1021" i="9"/>
  <c r="AE1022" i="9"/>
  <c r="AF1022" i="9"/>
  <c r="AG1022" i="9"/>
  <c r="AH1022" i="9"/>
  <c r="AI1022" i="9"/>
  <c r="AJ1022" i="9"/>
  <c r="AK1022" i="9"/>
  <c r="AL1022" i="9"/>
  <c r="AM1022" i="9"/>
  <c r="AN1022" i="9"/>
  <c r="AO1022" i="9"/>
  <c r="AE1023" i="9"/>
  <c r="AF1023" i="9"/>
  <c r="AG1023" i="9"/>
  <c r="AH1023" i="9"/>
  <c r="AI1023" i="9"/>
  <c r="AJ1023" i="9"/>
  <c r="AK1023" i="9"/>
  <c r="AL1023" i="9"/>
  <c r="AM1023" i="9"/>
  <c r="AN1023" i="9"/>
  <c r="AO1023" i="9"/>
  <c r="AE1024" i="9"/>
  <c r="AF1024" i="9"/>
  <c r="AG1024" i="9"/>
  <c r="AH1024" i="9"/>
  <c r="AI1024" i="9"/>
  <c r="AJ1024" i="9"/>
  <c r="AK1024" i="9"/>
  <c r="AL1024" i="9"/>
  <c r="AM1024" i="9"/>
  <c r="AN1024" i="9"/>
  <c r="AO1024" i="9"/>
  <c r="AE1025" i="9"/>
  <c r="AF1025" i="9"/>
  <c r="AG1025" i="9"/>
  <c r="AH1025" i="9"/>
  <c r="AI1025" i="9"/>
  <c r="AJ1025" i="9"/>
  <c r="AK1025" i="9"/>
  <c r="AL1025" i="9"/>
  <c r="AM1025" i="9"/>
  <c r="AN1025" i="9"/>
  <c r="AO1025" i="9"/>
  <c r="AE1026" i="9"/>
  <c r="AF1026" i="9"/>
  <c r="AG1026" i="9"/>
  <c r="AH1026" i="9"/>
  <c r="AI1026" i="9"/>
  <c r="AJ1026" i="9"/>
  <c r="AK1026" i="9"/>
  <c r="AL1026" i="9"/>
  <c r="AM1026" i="9"/>
  <c r="AN1026" i="9"/>
  <c r="AO1026" i="9"/>
  <c r="AE1027" i="9"/>
  <c r="AF1027" i="9"/>
  <c r="AG1027" i="9"/>
  <c r="AH1027" i="9"/>
  <c r="AI1027" i="9"/>
  <c r="AJ1027" i="9"/>
  <c r="AK1027" i="9"/>
  <c r="AL1027" i="9"/>
  <c r="AM1027" i="9"/>
  <c r="AN1027" i="9"/>
  <c r="AO1027" i="9"/>
  <c r="AE1028" i="9"/>
  <c r="AF1028" i="9"/>
  <c r="AG1028" i="9"/>
  <c r="AH1028" i="9"/>
  <c r="AI1028" i="9"/>
  <c r="AJ1028" i="9"/>
  <c r="AK1028" i="9"/>
  <c r="AL1028" i="9"/>
  <c r="AM1028" i="9"/>
  <c r="AN1028" i="9"/>
  <c r="AO1028" i="9"/>
  <c r="AE1029" i="9"/>
  <c r="AF1029" i="9"/>
  <c r="AG1029" i="9"/>
  <c r="AH1029" i="9"/>
  <c r="AI1029" i="9"/>
  <c r="AJ1029" i="9"/>
  <c r="AK1029" i="9"/>
  <c r="AL1029" i="9"/>
  <c r="AM1029" i="9"/>
  <c r="AN1029" i="9"/>
  <c r="AO1029" i="9"/>
  <c r="AE1030" i="9"/>
  <c r="AF1030" i="9"/>
  <c r="AG1030" i="9"/>
  <c r="AH1030" i="9"/>
  <c r="AI1030" i="9"/>
  <c r="AJ1030" i="9"/>
  <c r="AK1030" i="9"/>
  <c r="AL1030" i="9"/>
  <c r="AM1030" i="9"/>
  <c r="AN1030" i="9"/>
  <c r="AO1030" i="9"/>
  <c r="AE1031" i="9"/>
  <c r="AF1031" i="9"/>
  <c r="AG1031" i="9"/>
  <c r="AH1031" i="9"/>
  <c r="AI1031" i="9"/>
  <c r="AJ1031" i="9"/>
  <c r="AK1031" i="9"/>
  <c r="AL1031" i="9"/>
  <c r="AM1031" i="9"/>
  <c r="AN1031" i="9"/>
  <c r="AO1031" i="9"/>
  <c r="AE1032" i="9"/>
  <c r="AF1032" i="9"/>
  <c r="AG1032" i="9"/>
  <c r="AH1032" i="9"/>
  <c r="AI1032" i="9"/>
  <c r="AJ1032" i="9"/>
  <c r="AK1032" i="9"/>
  <c r="AL1032" i="9"/>
  <c r="AM1032" i="9"/>
  <c r="AN1032" i="9"/>
  <c r="AO1032" i="9"/>
  <c r="AE1033" i="9"/>
  <c r="AF1033" i="9"/>
  <c r="AG1033" i="9"/>
  <c r="AH1033" i="9"/>
  <c r="AI1033" i="9"/>
  <c r="AJ1033" i="9"/>
  <c r="AK1033" i="9"/>
  <c r="AL1033" i="9"/>
  <c r="AM1033" i="9"/>
  <c r="AN1033" i="9"/>
  <c r="AO1033" i="9"/>
  <c r="AE1034" i="9"/>
  <c r="AF1034" i="9"/>
  <c r="AG1034" i="9"/>
  <c r="AH1034" i="9"/>
  <c r="AI1034" i="9"/>
  <c r="AJ1034" i="9"/>
  <c r="AK1034" i="9"/>
  <c r="AL1034" i="9"/>
  <c r="AM1034" i="9"/>
  <c r="AN1034" i="9"/>
  <c r="AO1034" i="9"/>
  <c r="AE1035" i="9"/>
  <c r="AF1035" i="9"/>
  <c r="AG1035" i="9"/>
  <c r="AH1035" i="9"/>
  <c r="AI1035" i="9"/>
  <c r="AJ1035" i="9"/>
  <c r="AK1035" i="9"/>
  <c r="AL1035" i="9"/>
  <c r="AM1035" i="9"/>
  <c r="AN1035" i="9"/>
  <c r="AO1035" i="9"/>
  <c r="AE1036" i="9"/>
  <c r="AF1036" i="9"/>
  <c r="AG1036" i="9"/>
  <c r="AH1036" i="9"/>
  <c r="AI1036" i="9"/>
  <c r="AJ1036" i="9"/>
  <c r="AK1036" i="9"/>
  <c r="AL1036" i="9"/>
  <c r="AM1036" i="9"/>
  <c r="AN1036" i="9"/>
  <c r="AO1036" i="9"/>
  <c r="AE1037" i="9"/>
  <c r="AF1037" i="9"/>
  <c r="AG1037" i="9"/>
  <c r="AH1037" i="9"/>
  <c r="AI1037" i="9"/>
  <c r="AJ1037" i="9"/>
  <c r="AK1037" i="9"/>
  <c r="AL1037" i="9"/>
  <c r="AM1037" i="9"/>
  <c r="AN1037" i="9"/>
  <c r="AO1037" i="9"/>
  <c r="AE1038" i="9"/>
  <c r="AF1038" i="9"/>
  <c r="AG1038" i="9"/>
  <c r="AH1038" i="9"/>
  <c r="AI1038" i="9"/>
  <c r="AJ1038" i="9"/>
  <c r="AK1038" i="9"/>
  <c r="AL1038" i="9"/>
  <c r="AM1038" i="9"/>
  <c r="AN1038" i="9"/>
  <c r="AO1038" i="9"/>
  <c r="AE1039" i="9"/>
  <c r="AF1039" i="9"/>
  <c r="AG1039" i="9"/>
  <c r="AH1039" i="9"/>
  <c r="AI1039" i="9"/>
  <c r="AJ1039" i="9"/>
  <c r="AK1039" i="9"/>
  <c r="AL1039" i="9"/>
  <c r="AM1039" i="9"/>
  <c r="AN1039" i="9"/>
  <c r="AO1039" i="9"/>
  <c r="AE1040" i="9"/>
  <c r="AF1040" i="9"/>
  <c r="AG1040" i="9"/>
  <c r="AH1040" i="9"/>
  <c r="AI1040" i="9"/>
  <c r="AJ1040" i="9"/>
  <c r="AK1040" i="9"/>
  <c r="AL1040" i="9"/>
  <c r="AM1040" i="9"/>
  <c r="AN1040" i="9"/>
  <c r="AO1040" i="9"/>
  <c r="AE1041" i="9"/>
  <c r="AF1041" i="9"/>
  <c r="AG1041" i="9"/>
  <c r="AH1041" i="9"/>
  <c r="AI1041" i="9"/>
  <c r="AJ1041" i="9"/>
  <c r="AK1041" i="9"/>
  <c r="AL1041" i="9"/>
  <c r="AM1041" i="9"/>
  <c r="AN1041" i="9"/>
  <c r="AO1041" i="9"/>
  <c r="AE1042" i="9"/>
  <c r="AF1042" i="9"/>
  <c r="AG1042" i="9"/>
  <c r="AH1042" i="9"/>
  <c r="AI1042" i="9"/>
  <c r="AJ1042" i="9"/>
  <c r="AK1042" i="9"/>
  <c r="AL1042" i="9"/>
  <c r="AM1042" i="9"/>
  <c r="AN1042" i="9"/>
  <c r="AO1042" i="9"/>
  <c r="AE1043" i="9"/>
  <c r="AF1043" i="9"/>
  <c r="AG1043" i="9"/>
  <c r="AH1043" i="9"/>
  <c r="AI1043" i="9"/>
  <c r="AJ1043" i="9"/>
  <c r="AK1043" i="9"/>
  <c r="AL1043" i="9"/>
  <c r="AM1043" i="9"/>
  <c r="AN1043" i="9"/>
  <c r="AO1043" i="9"/>
  <c r="AE1044" i="9"/>
  <c r="AF1044" i="9"/>
  <c r="AG1044" i="9"/>
  <c r="AH1044" i="9"/>
  <c r="AI1044" i="9"/>
  <c r="AJ1044" i="9"/>
  <c r="AK1044" i="9"/>
  <c r="AL1044" i="9"/>
  <c r="AM1044" i="9"/>
  <c r="AN1044" i="9"/>
  <c r="AO1044" i="9"/>
  <c r="AE1045" i="9"/>
  <c r="AF1045" i="9"/>
  <c r="AG1045" i="9"/>
  <c r="AH1045" i="9"/>
  <c r="AI1045" i="9"/>
  <c r="AJ1045" i="9"/>
  <c r="AK1045" i="9"/>
  <c r="AL1045" i="9"/>
  <c r="AM1045" i="9"/>
  <c r="AN1045" i="9"/>
  <c r="AO1045" i="9"/>
  <c r="AE1046" i="9"/>
  <c r="AF1046" i="9"/>
  <c r="AG1046" i="9"/>
  <c r="AH1046" i="9"/>
  <c r="AI1046" i="9"/>
  <c r="AJ1046" i="9"/>
  <c r="AK1046" i="9"/>
  <c r="AL1046" i="9"/>
  <c r="AM1046" i="9"/>
  <c r="AN1046" i="9"/>
  <c r="AO1046" i="9"/>
  <c r="AE1047" i="9"/>
  <c r="AF1047" i="9"/>
  <c r="AG1047" i="9"/>
  <c r="AH1047" i="9"/>
  <c r="AI1047" i="9"/>
  <c r="AJ1047" i="9"/>
  <c r="AK1047" i="9"/>
  <c r="AL1047" i="9"/>
  <c r="AM1047" i="9"/>
  <c r="AN1047" i="9"/>
  <c r="AO1047" i="9"/>
  <c r="AE1048" i="9"/>
  <c r="AF1048" i="9"/>
  <c r="AG1048" i="9"/>
  <c r="AH1048" i="9"/>
  <c r="AI1048" i="9"/>
  <c r="AJ1048" i="9"/>
  <c r="AK1048" i="9"/>
  <c r="AL1048" i="9"/>
  <c r="AM1048" i="9"/>
  <c r="AN1048" i="9"/>
  <c r="AO1048" i="9"/>
  <c r="AE1049" i="9"/>
  <c r="AF1049" i="9"/>
  <c r="AG1049" i="9"/>
  <c r="AH1049" i="9"/>
  <c r="AI1049" i="9"/>
  <c r="AJ1049" i="9"/>
  <c r="AK1049" i="9"/>
  <c r="AL1049" i="9"/>
  <c r="AM1049" i="9"/>
  <c r="AN1049" i="9"/>
  <c r="AO1049" i="9"/>
  <c r="AE1050" i="9"/>
  <c r="AF1050" i="9"/>
  <c r="AG1050" i="9"/>
  <c r="AH1050" i="9"/>
  <c r="AI1050" i="9"/>
  <c r="AJ1050" i="9"/>
  <c r="AK1050" i="9"/>
  <c r="AL1050" i="9"/>
  <c r="AM1050" i="9"/>
  <c r="AN1050" i="9"/>
  <c r="AO1050" i="9"/>
  <c r="AE1051" i="9"/>
  <c r="AF1051" i="9"/>
  <c r="AG1051" i="9"/>
  <c r="AH1051" i="9"/>
  <c r="AI1051" i="9"/>
  <c r="AJ1051" i="9"/>
  <c r="AK1051" i="9"/>
  <c r="AL1051" i="9"/>
  <c r="AM1051" i="9"/>
  <c r="AN1051" i="9"/>
  <c r="AO1051" i="9"/>
  <c r="AE1052" i="9"/>
  <c r="AF1052" i="9"/>
  <c r="AG1052" i="9"/>
  <c r="AH1052" i="9"/>
  <c r="AI1052" i="9"/>
  <c r="AJ1052" i="9"/>
  <c r="AK1052" i="9"/>
  <c r="AL1052" i="9"/>
  <c r="AM1052" i="9"/>
  <c r="AN1052" i="9"/>
  <c r="AO1052" i="9"/>
  <c r="AE1053" i="9"/>
  <c r="AF1053" i="9"/>
  <c r="AG1053" i="9"/>
  <c r="AH1053" i="9"/>
  <c r="AI1053" i="9"/>
  <c r="AJ1053" i="9"/>
  <c r="AK1053" i="9"/>
  <c r="AL1053" i="9"/>
  <c r="AM1053" i="9"/>
  <c r="AN1053" i="9"/>
  <c r="AO1053" i="9"/>
  <c r="AE1054" i="9"/>
  <c r="AF1054" i="9"/>
  <c r="AG1054" i="9"/>
  <c r="AH1054" i="9"/>
  <c r="AI1054" i="9"/>
  <c r="AJ1054" i="9"/>
  <c r="AK1054" i="9"/>
  <c r="AL1054" i="9"/>
  <c r="AM1054" i="9"/>
  <c r="AN1054" i="9"/>
  <c r="AO1054" i="9"/>
  <c r="AE1055" i="9"/>
  <c r="AF1055" i="9"/>
  <c r="AG1055" i="9"/>
  <c r="AH1055" i="9"/>
  <c r="AI1055" i="9"/>
  <c r="AJ1055" i="9"/>
  <c r="AK1055" i="9"/>
  <c r="AL1055" i="9"/>
  <c r="AM1055" i="9"/>
  <c r="AN1055" i="9"/>
  <c r="AO1055" i="9"/>
  <c r="AE1056" i="9"/>
  <c r="AF1056" i="9"/>
  <c r="AG1056" i="9"/>
  <c r="AH1056" i="9"/>
  <c r="AI1056" i="9"/>
  <c r="AJ1056" i="9"/>
  <c r="AK1056" i="9"/>
  <c r="AL1056" i="9"/>
  <c r="AM1056" i="9"/>
  <c r="AN1056" i="9"/>
  <c r="AO1056" i="9"/>
  <c r="AE1057" i="9"/>
  <c r="AF1057" i="9"/>
  <c r="AG1057" i="9"/>
  <c r="AH1057" i="9"/>
  <c r="AI1057" i="9"/>
  <c r="AJ1057" i="9"/>
  <c r="AK1057" i="9"/>
  <c r="AL1057" i="9"/>
  <c r="AM1057" i="9"/>
  <c r="AN1057" i="9"/>
  <c r="AO1057" i="9"/>
  <c r="AE1058" i="9"/>
  <c r="AF1058" i="9"/>
  <c r="AG1058" i="9"/>
  <c r="AH1058" i="9"/>
  <c r="AI1058" i="9"/>
  <c r="AJ1058" i="9"/>
  <c r="AK1058" i="9"/>
  <c r="AL1058" i="9"/>
  <c r="AM1058" i="9"/>
  <c r="AN1058" i="9"/>
  <c r="AO1058" i="9"/>
  <c r="AE1059" i="9"/>
  <c r="AF1059" i="9"/>
  <c r="AG1059" i="9"/>
  <c r="AH1059" i="9"/>
  <c r="AI1059" i="9"/>
  <c r="AJ1059" i="9"/>
  <c r="AK1059" i="9"/>
  <c r="AL1059" i="9"/>
  <c r="AM1059" i="9"/>
  <c r="AN1059" i="9"/>
  <c r="AO1059" i="9"/>
  <c r="AE1060" i="9"/>
  <c r="AF1060" i="9"/>
  <c r="AG1060" i="9"/>
  <c r="AH1060" i="9"/>
  <c r="AI1060" i="9"/>
  <c r="AJ1060" i="9"/>
  <c r="AK1060" i="9"/>
  <c r="AL1060" i="9"/>
  <c r="AM1060" i="9"/>
  <c r="AN1060" i="9"/>
  <c r="AO1060" i="9"/>
  <c r="AE1061" i="9"/>
  <c r="AF1061" i="9"/>
  <c r="AG1061" i="9"/>
  <c r="AH1061" i="9"/>
  <c r="AI1061" i="9"/>
  <c r="AJ1061" i="9"/>
  <c r="AK1061" i="9"/>
  <c r="AL1061" i="9"/>
  <c r="AM1061" i="9"/>
  <c r="AN1061" i="9"/>
  <c r="AO1061" i="9"/>
  <c r="AE1062" i="9"/>
  <c r="AF1062" i="9"/>
  <c r="AG1062" i="9"/>
  <c r="AH1062" i="9"/>
  <c r="AI1062" i="9"/>
  <c r="AJ1062" i="9"/>
  <c r="AK1062" i="9"/>
  <c r="AL1062" i="9"/>
  <c r="AM1062" i="9"/>
  <c r="AN1062" i="9"/>
  <c r="AO1062" i="9"/>
  <c r="AE1063" i="9"/>
  <c r="AF1063" i="9"/>
  <c r="AG1063" i="9"/>
  <c r="AH1063" i="9"/>
  <c r="AI1063" i="9"/>
  <c r="AJ1063" i="9"/>
  <c r="AK1063" i="9"/>
  <c r="AL1063" i="9"/>
  <c r="AM1063" i="9"/>
  <c r="AN1063" i="9"/>
  <c r="AO1063" i="9"/>
  <c r="AE1064" i="9"/>
  <c r="AF1064" i="9"/>
  <c r="AG1064" i="9"/>
  <c r="AH1064" i="9"/>
  <c r="AI1064" i="9"/>
  <c r="AJ1064" i="9"/>
  <c r="AK1064" i="9"/>
  <c r="AL1064" i="9"/>
  <c r="AM1064" i="9"/>
  <c r="AN1064" i="9"/>
  <c r="AO1064" i="9"/>
  <c r="AE1065" i="9"/>
  <c r="AF1065" i="9"/>
  <c r="AG1065" i="9"/>
  <c r="AH1065" i="9"/>
  <c r="AI1065" i="9"/>
  <c r="AJ1065" i="9"/>
  <c r="AK1065" i="9"/>
  <c r="AL1065" i="9"/>
  <c r="AM1065" i="9"/>
  <c r="AN1065" i="9"/>
  <c r="AO1065" i="9"/>
  <c r="AE1066" i="9"/>
  <c r="AF1066" i="9"/>
  <c r="AG1066" i="9"/>
  <c r="AH1066" i="9"/>
  <c r="AI1066" i="9"/>
  <c r="AJ1066" i="9"/>
  <c r="AK1066" i="9"/>
  <c r="AL1066" i="9"/>
  <c r="AM1066" i="9"/>
  <c r="AN1066" i="9"/>
  <c r="AO1066" i="9"/>
  <c r="AE1067" i="9"/>
  <c r="AF1067" i="9"/>
  <c r="AG1067" i="9"/>
  <c r="AH1067" i="9"/>
  <c r="AI1067" i="9"/>
  <c r="AJ1067" i="9"/>
  <c r="AK1067" i="9"/>
  <c r="AL1067" i="9"/>
  <c r="AM1067" i="9"/>
  <c r="AN1067" i="9"/>
  <c r="AO1067" i="9"/>
  <c r="AE1068" i="9"/>
  <c r="AF1068" i="9"/>
  <c r="AG1068" i="9"/>
  <c r="AH1068" i="9"/>
  <c r="AI1068" i="9"/>
  <c r="AJ1068" i="9"/>
  <c r="AK1068" i="9"/>
  <c r="AL1068" i="9"/>
  <c r="AM1068" i="9"/>
  <c r="AN1068" i="9"/>
  <c r="AO1068" i="9"/>
  <c r="AE1069" i="9"/>
  <c r="AF1069" i="9"/>
  <c r="AG1069" i="9"/>
  <c r="AH1069" i="9"/>
  <c r="AI1069" i="9"/>
  <c r="AJ1069" i="9"/>
  <c r="AK1069" i="9"/>
  <c r="AL1069" i="9"/>
  <c r="AM1069" i="9"/>
  <c r="AN1069" i="9"/>
  <c r="AO1069" i="9"/>
  <c r="AE1070" i="9"/>
  <c r="AF1070" i="9"/>
  <c r="AG1070" i="9"/>
  <c r="AH1070" i="9"/>
  <c r="AI1070" i="9"/>
  <c r="AJ1070" i="9"/>
  <c r="AK1070" i="9"/>
  <c r="AL1070" i="9"/>
  <c r="AM1070" i="9"/>
  <c r="AN1070" i="9"/>
  <c r="AO1070" i="9"/>
  <c r="AE1071" i="9"/>
  <c r="AF1071" i="9"/>
  <c r="AG1071" i="9"/>
  <c r="AH1071" i="9"/>
  <c r="AI1071" i="9"/>
  <c r="AJ1071" i="9"/>
  <c r="AK1071" i="9"/>
  <c r="AL1071" i="9"/>
  <c r="AM1071" i="9"/>
  <c r="AN1071" i="9"/>
  <c r="AO1071" i="9"/>
  <c r="AE1072" i="9"/>
  <c r="AF1072" i="9"/>
  <c r="AG1072" i="9"/>
  <c r="AH1072" i="9"/>
  <c r="AI1072" i="9"/>
  <c r="AJ1072" i="9"/>
  <c r="AK1072" i="9"/>
  <c r="AL1072" i="9"/>
  <c r="AM1072" i="9"/>
  <c r="AN1072" i="9"/>
  <c r="AO1072" i="9"/>
  <c r="AE1073" i="9"/>
  <c r="AF1073" i="9"/>
  <c r="AG1073" i="9"/>
  <c r="AH1073" i="9"/>
  <c r="AI1073" i="9"/>
  <c r="AJ1073" i="9"/>
  <c r="AK1073" i="9"/>
  <c r="AL1073" i="9"/>
  <c r="AM1073" i="9"/>
  <c r="AN1073" i="9"/>
  <c r="AO1073" i="9"/>
  <c r="AE1074" i="9"/>
  <c r="AF1074" i="9"/>
  <c r="AG1074" i="9"/>
  <c r="AH1074" i="9"/>
  <c r="AI1074" i="9"/>
  <c r="AJ1074" i="9"/>
  <c r="AK1074" i="9"/>
  <c r="AL1074" i="9"/>
  <c r="AM1074" i="9"/>
  <c r="AN1074" i="9"/>
  <c r="AO1074" i="9"/>
  <c r="AE1075" i="9"/>
  <c r="AF1075" i="9"/>
  <c r="AG1075" i="9"/>
  <c r="AH1075" i="9"/>
  <c r="AI1075" i="9"/>
  <c r="AJ1075" i="9"/>
  <c r="AK1075" i="9"/>
  <c r="AL1075" i="9"/>
  <c r="AM1075" i="9"/>
  <c r="AN1075" i="9"/>
  <c r="AO1075" i="9"/>
  <c r="AE1076" i="9"/>
  <c r="AF1076" i="9"/>
  <c r="AG1076" i="9"/>
  <c r="AH1076" i="9"/>
  <c r="AI1076" i="9"/>
  <c r="AJ1076" i="9"/>
  <c r="AK1076" i="9"/>
  <c r="AL1076" i="9"/>
  <c r="AM1076" i="9"/>
  <c r="AN1076" i="9"/>
  <c r="AO1076" i="9"/>
  <c r="AE1077" i="9"/>
  <c r="AF1077" i="9"/>
  <c r="AG1077" i="9"/>
  <c r="AH1077" i="9"/>
  <c r="AI1077" i="9"/>
  <c r="AJ1077" i="9"/>
  <c r="AK1077" i="9"/>
  <c r="AL1077" i="9"/>
  <c r="AM1077" i="9"/>
  <c r="AN1077" i="9"/>
  <c r="AO1077" i="9"/>
  <c r="AE1078" i="9"/>
  <c r="AF1078" i="9"/>
  <c r="AG1078" i="9"/>
  <c r="AH1078" i="9"/>
  <c r="AI1078" i="9"/>
  <c r="AJ1078" i="9"/>
  <c r="AK1078" i="9"/>
  <c r="AL1078" i="9"/>
  <c r="AM1078" i="9"/>
  <c r="AN1078" i="9"/>
  <c r="AO1078" i="9"/>
  <c r="AE1079" i="9"/>
  <c r="AF1079" i="9"/>
  <c r="AG1079" i="9"/>
  <c r="AH1079" i="9"/>
  <c r="AI1079" i="9"/>
  <c r="AJ1079" i="9"/>
  <c r="AK1079" i="9"/>
  <c r="AL1079" i="9"/>
  <c r="AM1079" i="9"/>
  <c r="AN1079" i="9"/>
  <c r="AO1079" i="9"/>
  <c r="AE1080" i="9"/>
  <c r="AF1080" i="9"/>
  <c r="AG1080" i="9"/>
  <c r="AH1080" i="9"/>
  <c r="AI1080" i="9"/>
  <c r="AJ1080" i="9"/>
  <c r="AK1080" i="9"/>
  <c r="AL1080" i="9"/>
  <c r="AM1080" i="9"/>
  <c r="AN1080" i="9"/>
  <c r="AO1080" i="9"/>
  <c r="AE1081" i="9"/>
  <c r="AF1081" i="9"/>
  <c r="AG1081" i="9"/>
  <c r="AH1081" i="9"/>
  <c r="AI1081" i="9"/>
  <c r="AJ1081" i="9"/>
  <c r="AK1081" i="9"/>
  <c r="AL1081" i="9"/>
  <c r="AM1081" i="9"/>
  <c r="AN1081" i="9"/>
  <c r="AO1081" i="9"/>
  <c r="AE1082" i="9"/>
  <c r="AF1082" i="9"/>
  <c r="AG1082" i="9"/>
  <c r="AH1082" i="9"/>
  <c r="AI1082" i="9"/>
  <c r="AJ1082" i="9"/>
  <c r="AK1082" i="9"/>
  <c r="AL1082" i="9"/>
  <c r="AM1082" i="9"/>
  <c r="AN1082" i="9"/>
  <c r="AO1082" i="9"/>
  <c r="AE1083" i="9"/>
  <c r="AF1083" i="9"/>
  <c r="AG1083" i="9"/>
  <c r="AH1083" i="9"/>
  <c r="AI1083" i="9"/>
  <c r="AJ1083" i="9"/>
  <c r="AK1083" i="9"/>
  <c r="AL1083" i="9"/>
  <c r="AM1083" i="9"/>
  <c r="AN1083" i="9"/>
  <c r="AO1083" i="9"/>
  <c r="AE1084" i="9"/>
  <c r="AF1084" i="9"/>
  <c r="AG1084" i="9"/>
  <c r="AH1084" i="9"/>
  <c r="AI1084" i="9"/>
  <c r="AJ1084" i="9"/>
  <c r="AK1084" i="9"/>
  <c r="AL1084" i="9"/>
  <c r="AM1084" i="9"/>
  <c r="AN1084" i="9"/>
  <c r="AO1084" i="9"/>
  <c r="AE1085" i="9"/>
  <c r="AF1085" i="9"/>
  <c r="AG1085" i="9"/>
  <c r="AH1085" i="9"/>
  <c r="AI1085" i="9"/>
  <c r="AJ1085" i="9"/>
  <c r="AK1085" i="9"/>
  <c r="AL1085" i="9"/>
  <c r="AM1085" i="9"/>
  <c r="AN1085" i="9"/>
  <c r="AO1085" i="9"/>
  <c r="AE1086" i="9"/>
  <c r="AF1086" i="9"/>
  <c r="AG1086" i="9"/>
  <c r="AH1086" i="9"/>
  <c r="AI1086" i="9"/>
  <c r="AJ1086" i="9"/>
  <c r="AK1086" i="9"/>
  <c r="AL1086" i="9"/>
  <c r="AM1086" i="9"/>
  <c r="AN1086" i="9"/>
  <c r="AO1086" i="9"/>
  <c r="AE1087" i="9"/>
  <c r="AF1087" i="9"/>
  <c r="AG1087" i="9"/>
  <c r="AH1087" i="9"/>
  <c r="AI1087" i="9"/>
  <c r="AJ1087" i="9"/>
  <c r="AK1087" i="9"/>
  <c r="AL1087" i="9"/>
  <c r="AM1087" i="9"/>
  <c r="AN1087" i="9"/>
  <c r="AO1087" i="9"/>
  <c r="AE1088" i="9"/>
  <c r="AF1088" i="9"/>
  <c r="AG1088" i="9"/>
  <c r="AH1088" i="9"/>
  <c r="AI1088" i="9"/>
  <c r="AJ1088" i="9"/>
  <c r="AK1088" i="9"/>
  <c r="AL1088" i="9"/>
  <c r="AM1088" i="9"/>
  <c r="AN1088" i="9"/>
  <c r="AO1088" i="9"/>
  <c r="AE1089" i="9"/>
  <c r="L1089" i="9" s="1"/>
  <c r="AF1089" i="9"/>
  <c r="AG1089" i="9"/>
  <c r="AH1089" i="9"/>
  <c r="AI1089" i="9"/>
  <c r="AJ1089" i="9"/>
  <c r="AK1089" i="9"/>
  <c r="AL1089" i="9"/>
  <c r="AM1089" i="9"/>
  <c r="AN1089" i="9"/>
  <c r="AO1089" i="9"/>
  <c r="AE1090" i="9"/>
  <c r="AF1090" i="9"/>
  <c r="AG1090" i="9"/>
  <c r="AH1090" i="9"/>
  <c r="AI1090" i="9"/>
  <c r="AJ1090" i="9"/>
  <c r="AK1090" i="9"/>
  <c r="AL1090" i="9"/>
  <c r="AM1090" i="9"/>
  <c r="AN1090" i="9"/>
  <c r="AO1090" i="9"/>
  <c r="AE1091" i="9"/>
  <c r="AF1091" i="9"/>
  <c r="AG1091" i="9"/>
  <c r="AH1091" i="9"/>
  <c r="AI1091" i="9"/>
  <c r="AJ1091" i="9"/>
  <c r="AK1091" i="9"/>
  <c r="AL1091" i="9"/>
  <c r="AM1091" i="9"/>
  <c r="AN1091" i="9"/>
  <c r="AO1091" i="9"/>
  <c r="AE1092" i="9"/>
  <c r="AF1092" i="9"/>
  <c r="AG1092" i="9"/>
  <c r="AH1092" i="9"/>
  <c r="AI1092" i="9"/>
  <c r="AJ1092" i="9"/>
  <c r="AK1092" i="9"/>
  <c r="AL1092" i="9"/>
  <c r="AM1092" i="9"/>
  <c r="AN1092" i="9"/>
  <c r="AO1092" i="9"/>
  <c r="AE1093" i="9"/>
  <c r="AF1093" i="9"/>
  <c r="AG1093" i="9"/>
  <c r="AH1093" i="9"/>
  <c r="AI1093" i="9"/>
  <c r="AJ1093" i="9"/>
  <c r="AK1093" i="9"/>
  <c r="AL1093" i="9"/>
  <c r="AM1093" i="9"/>
  <c r="AN1093" i="9"/>
  <c r="AO1093" i="9"/>
  <c r="AE1094" i="9"/>
  <c r="AF1094" i="9"/>
  <c r="AG1094" i="9"/>
  <c r="AH1094" i="9"/>
  <c r="AI1094" i="9"/>
  <c r="AJ1094" i="9"/>
  <c r="AK1094" i="9"/>
  <c r="AL1094" i="9"/>
  <c r="AM1094" i="9"/>
  <c r="AN1094" i="9"/>
  <c r="AO1094" i="9"/>
  <c r="AE1095" i="9"/>
  <c r="AF1095" i="9"/>
  <c r="AG1095" i="9"/>
  <c r="AH1095" i="9"/>
  <c r="AI1095" i="9"/>
  <c r="AJ1095" i="9"/>
  <c r="AK1095" i="9"/>
  <c r="AL1095" i="9"/>
  <c r="AM1095" i="9"/>
  <c r="AN1095" i="9"/>
  <c r="AO1095" i="9"/>
  <c r="AE1096" i="9"/>
  <c r="AF1096" i="9"/>
  <c r="AG1096" i="9"/>
  <c r="AH1096" i="9"/>
  <c r="AI1096" i="9"/>
  <c r="AJ1096" i="9"/>
  <c r="AK1096" i="9"/>
  <c r="AL1096" i="9"/>
  <c r="AM1096" i="9"/>
  <c r="AN1096" i="9"/>
  <c r="AO1096" i="9"/>
  <c r="AE1097" i="9"/>
  <c r="AF1097" i="9"/>
  <c r="AG1097" i="9"/>
  <c r="AH1097" i="9"/>
  <c r="AI1097" i="9"/>
  <c r="AJ1097" i="9"/>
  <c r="AK1097" i="9"/>
  <c r="AL1097" i="9"/>
  <c r="AM1097" i="9"/>
  <c r="AN1097" i="9"/>
  <c r="AO1097" i="9"/>
  <c r="AE1098" i="9"/>
  <c r="AF1098" i="9"/>
  <c r="AG1098" i="9"/>
  <c r="AH1098" i="9"/>
  <c r="AI1098" i="9"/>
  <c r="AJ1098" i="9"/>
  <c r="AK1098" i="9"/>
  <c r="AL1098" i="9"/>
  <c r="AM1098" i="9"/>
  <c r="AN1098" i="9"/>
  <c r="AO1098" i="9"/>
  <c r="AE1099" i="9"/>
  <c r="AF1099" i="9"/>
  <c r="AG1099" i="9"/>
  <c r="AH1099" i="9"/>
  <c r="AI1099" i="9"/>
  <c r="AJ1099" i="9"/>
  <c r="AK1099" i="9"/>
  <c r="AL1099" i="9"/>
  <c r="AM1099" i="9"/>
  <c r="AN1099" i="9"/>
  <c r="AO1099" i="9"/>
  <c r="AE1100" i="9"/>
  <c r="AF1100" i="9"/>
  <c r="AG1100" i="9"/>
  <c r="AH1100" i="9"/>
  <c r="AI1100" i="9"/>
  <c r="AJ1100" i="9"/>
  <c r="AK1100" i="9"/>
  <c r="AL1100" i="9"/>
  <c r="AM1100" i="9"/>
  <c r="AN1100" i="9"/>
  <c r="AO1100" i="9"/>
  <c r="AE1101" i="9"/>
  <c r="AF1101" i="9"/>
  <c r="AG1101" i="9"/>
  <c r="AH1101" i="9"/>
  <c r="AI1101" i="9"/>
  <c r="AJ1101" i="9"/>
  <c r="AK1101" i="9"/>
  <c r="AL1101" i="9"/>
  <c r="AM1101" i="9"/>
  <c r="AN1101" i="9"/>
  <c r="AO1101" i="9"/>
  <c r="AE1102" i="9"/>
  <c r="AF1102" i="9"/>
  <c r="AG1102" i="9"/>
  <c r="AH1102" i="9"/>
  <c r="AI1102" i="9"/>
  <c r="AJ1102" i="9"/>
  <c r="AK1102" i="9"/>
  <c r="AL1102" i="9"/>
  <c r="AM1102" i="9"/>
  <c r="AN1102" i="9"/>
  <c r="AO1102" i="9"/>
  <c r="AE1103" i="9"/>
  <c r="AF1103" i="9"/>
  <c r="AG1103" i="9"/>
  <c r="AH1103" i="9"/>
  <c r="AI1103" i="9"/>
  <c r="AJ1103" i="9"/>
  <c r="AK1103" i="9"/>
  <c r="AL1103" i="9"/>
  <c r="AM1103" i="9"/>
  <c r="AN1103" i="9"/>
  <c r="AO1103" i="9"/>
  <c r="AE1104" i="9"/>
  <c r="AF1104" i="9"/>
  <c r="AG1104" i="9"/>
  <c r="AH1104" i="9"/>
  <c r="AI1104" i="9"/>
  <c r="AJ1104" i="9"/>
  <c r="AK1104" i="9"/>
  <c r="AL1104" i="9"/>
  <c r="AM1104" i="9"/>
  <c r="AN1104" i="9"/>
  <c r="AO1104" i="9"/>
  <c r="AE1105" i="9"/>
  <c r="AF1105" i="9"/>
  <c r="AG1105" i="9"/>
  <c r="AH1105" i="9"/>
  <c r="AI1105" i="9"/>
  <c r="AJ1105" i="9"/>
  <c r="AK1105" i="9"/>
  <c r="AL1105" i="9"/>
  <c r="AM1105" i="9"/>
  <c r="AN1105" i="9"/>
  <c r="AO1105" i="9"/>
  <c r="AE1106" i="9"/>
  <c r="AF1106" i="9"/>
  <c r="AG1106" i="9"/>
  <c r="AH1106" i="9"/>
  <c r="AI1106" i="9"/>
  <c r="AJ1106" i="9"/>
  <c r="AK1106" i="9"/>
  <c r="AL1106" i="9"/>
  <c r="AM1106" i="9"/>
  <c r="AN1106" i="9"/>
  <c r="AO1106" i="9"/>
  <c r="AE1107" i="9"/>
  <c r="AF1107" i="9"/>
  <c r="AG1107" i="9"/>
  <c r="AH1107" i="9"/>
  <c r="AI1107" i="9"/>
  <c r="AJ1107" i="9"/>
  <c r="AK1107" i="9"/>
  <c r="AL1107" i="9"/>
  <c r="AM1107" i="9"/>
  <c r="AN1107" i="9"/>
  <c r="AO1107" i="9"/>
  <c r="AE1108" i="9"/>
  <c r="AF1108" i="9"/>
  <c r="AG1108" i="9"/>
  <c r="AH1108" i="9"/>
  <c r="AI1108" i="9"/>
  <c r="AJ1108" i="9"/>
  <c r="AK1108" i="9"/>
  <c r="AL1108" i="9"/>
  <c r="AM1108" i="9"/>
  <c r="AN1108" i="9"/>
  <c r="AO1108" i="9"/>
  <c r="AE1109" i="9"/>
  <c r="AF1109" i="9"/>
  <c r="AG1109" i="9"/>
  <c r="AH1109" i="9"/>
  <c r="AI1109" i="9"/>
  <c r="AJ1109" i="9"/>
  <c r="AK1109" i="9"/>
  <c r="AL1109" i="9"/>
  <c r="AM1109" i="9"/>
  <c r="AN1109" i="9"/>
  <c r="AO1109" i="9"/>
  <c r="AE1110" i="9"/>
  <c r="AF1110" i="9"/>
  <c r="AG1110" i="9"/>
  <c r="AH1110" i="9"/>
  <c r="AI1110" i="9"/>
  <c r="AJ1110" i="9"/>
  <c r="AK1110" i="9"/>
  <c r="AL1110" i="9"/>
  <c r="AM1110" i="9"/>
  <c r="AN1110" i="9"/>
  <c r="AO1110" i="9"/>
  <c r="AE1111" i="9"/>
  <c r="AF1111" i="9"/>
  <c r="AG1111" i="9"/>
  <c r="AH1111" i="9"/>
  <c r="AI1111" i="9"/>
  <c r="AJ1111" i="9"/>
  <c r="AK1111" i="9"/>
  <c r="AL1111" i="9"/>
  <c r="AM1111" i="9"/>
  <c r="AN1111" i="9"/>
  <c r="AO1111" i="9"/>
  <c r="AE1112" i="9"/>
  <c r="AF1112" i="9"/>
  <c r="AG1112" i="9"/>
  <c r="AH1112" i="9"/>
  <c r="AI1112" i="9"/>
  <c r="AJ1112" i="9"/>
  <c r="AK1112" i="9"/>
  <c r="AL1112" i="9"/>
  <c r="AM1112" i="9"/>
  <c r="AN1112" i="9"/>
  <c r="AO1112" i="9"/>
  <c r="AE1113" i="9"/>
  <c r="AF1113" i="9"/>
  <c r="AG1113" i="9"/>
  <c r="AH1113" i="9"/>
  <c r="AI1113" i="9"/>
  <c r="AJ1113" i="9"/>
  <c r="AK1113" i="9"/>
  <c r="AL1113" i="9"/>
  <c r="AM1113" i="9"/>
  <c r="AN1113" i="9"/>
  <c r="AO1113" i="9"/>
  <c r="AE1114" i="9"/>
  <c r="L1114" i="9" s="1"/>
  <c r="AF1114" i="9"/>
  <c r="AG1114" i="9"/>
  <c r="AH1114" i="9"/>
  <c r="AI1114" i="9"/>
  <c r="AJ1114" i="9"/>
  <c r="AK1114" i="9"/>
  <c r="AL1114" i="9"/>
  <c r="AM1114" i="9"/>
  <c r="AN1114" i="9"/>
  <c r="AO1114" i="9"/>
  <c r="AE1115" i="9"/>
  <c r="AF1115" i="9"/>
  <c r="AG1115" i="9"/>
  <c r="AH1115" i="9"/>
  <c r="AI1115" i="9"/>
  <c r="AJ1115" i="9"/>
  <c r="AK1115" i="9"/>
  <c r="AL1115" i="9"/>
  <c r="L1115" i="9" s="1"/>
  <c r="AM1115" i="9"/>
  <c r="AN1115" i="9"/>
  <c r="AO1115" i="9"/>
  <c r="AE1116" i="9"/>
  <c r="AF1116" i="9"/>
  <c r="AG1116" i="9"/>
  <c r="AH1116" i="9"/>
  <c r="AI1116" i="9"/>
  <c r="AJ1116" i="9"/>
  <c r="AK1116" i="9"/>
  <c r="AL1116" i="9"/>
  <c r="L1116" i="9" s="1"/>
  <c r="AM1116" i="9"/>
  <c r="AN1116" i="9"/>
  <c r="AO1116" i="9"/>
  <c r="AE1117" i="9"/>
  <c r="AF1117" i="9"/>
  <c r="AG1117" i="9"/>
  <c r="AH1117" i="9"/>
  <c r="AI1117" i="9"/>
  <c r="AJ1117" i="9"/>
  <c r="AK1117" i="9"/>
  <c r="AL1117" i="9"/>
  <c r="AM1117" i="9"/>
  <c r="AN1117" i="9"/>
  <c r="AO1117" i="9"/>
  <c r="AE1118" i="9"/>
  <c r="AF1118" i="9"/>
  <c r="AG1118" i="9"/>
  <c r="AH1118" i="9"/>
  <c r="AI1118" i="9"/>
  <c r="AJ1118" i="9"/>
  <c r="AK1118" i="9"/>
  <c r="AL1118" i="9"/>
  <c r="AM1118" i="9"/>
  <c r="AN1118" i="9"/>
  <c r="AO1118" i="9"/>
  <c r="AE1119" i="9"/>
  <c r="AF1119" i="9"/>
  <c r="AG1119" i="9"/>
  <c r="AH1119" i="9"/>
  <c r="AI1119" i="9"/>
  <c r="AJ1119" i="9"/>
  <c r="AK1119" i="9"/>
  <c r="AL1119" i="9"/>
  <c r="AM1119" i="9"/>
  <c r="AN1119" i="9"/>
  <c r="AO1119" i="9"/>
  <c r="AE1120" i="9"/>
  <c r="AF1120" i="9"/>
  <c r="AG1120" i="9"/>
  <c r="AH1120" i="9"/>
  <c r="AI1120" i="9"/>
  <c r="AJ1120" i="9"/>
  <c r="AK1120" i="9"/>
  <c r="AL1120" i="9"/>
  <c r="AM1120" i="9"/>
  <c r="AN1120" i="9"/>
  <c r="AO1120" i="9"/>
  <c r="AE1121" i="9"/>
  <c r="AF1121" i="9"/>
  <c r="AG1121" i="9"/>
  <c r="AH1121" i="9"/>
  <c r="AI1121" i="9"/>
  <c r="AJ1121" i="9"/>
  <c r="AK1121" i="9"/>
  <c r="AL1121" i="9"/>
  <c r="AM1121" i="9"/>
  <c r="AN1121" i="9"/>
  <c r="AO1121" i="9"/>
  <c r="AE1122" i="9"/>
  <c r="AF1122" i="9"/>
  <c r="AG1122" i="9"/>
  <c r="AH1122" i="9"/>
  <c r="AI1122" i="9"/>
  <c r="AJ1122" i="9"/>
  <c r="AK1122" i="9"/>
  <c r="AL1122" i="9"/>
  <c r="AM1122" i="9"/>
  <c r="AN1122" i="9"/>
  <c r="AO1122" i="9"/>
  <c r="AE1123" i="9"/>
  <c r="AF1123" i="9"/>
  <c r="AG1123" i="9"/>
  <c r="AH1123" i="9"/>
  <c r="AI1123" i="9"/>
  <c r="AJ1123" i="9"/>
  <c r="AK1123" i="9"/>
  <c r="AL1123" i="9"/>
  <c r="AM1123" i="9"/>
  <c r="AN1123" i="9"/>
  <c r="AO1123" i="9"/>
  <c r="AE1124" i="9"/>
  <c r="AF1124" i="9"/>
  <c r="AG1124" i="9"/>
  <c r="AH1124" i="9"/>
  <c r="AI1124" i="9"/>
  <c r="AJ1124" i="9"/>
  <c r="AK1124" i="9"/>
  <c r="AL1124" i="9"/>
  <c r="AM1124" i="9"/>
  <c r="AN1124" i="9"/>
  <c r="AO1124" i="9"/>
  <c r="AE1125" i="9"/>
  <c r="AF1125" i="9"/>
  <c r="AG1125" i="9"/>
  <c r="AH1125" i="9"/>
  <c r="AI1125" i="9"/>
  <c r="AJ1125" i="9"/>
  <c r="AK1125" i="9"/>
  <c r="AL1125" i="9"/>
  <c r="AM1125" i="9"/>
  <c r="AN1125" i="9"/>
  <c r="AO1125" i="9"/>
  <c r="AE1126" i="9"/>
  <c r="AF1126" i="9"/>
  <c r="AG1126" i="9"/>
  <c r="AH1126" i="9"/>
  <c r="AI1126" i="9"/>
  <c r="AJ1126" i="9"/>
  <c r="AK1126" i="9"/>
  <c r="AL1126" i="9"/>
  <c r="AM1126" i="9"/>
  <c r="AN1126" i="9"/>
  <c r="AO1126" i="9"/>
  <c r="AE1127" i="9"/>
  <c r="AF1127" i="9"/>
  <c r="AG1127" i="9"/>
  <c r="AH1127" i="9"/>
  <c r="AI1127" i="9"/>
  <c r="AJ1127" i="9"/>
  <c r="AK1127" i="9"/>
  <c r="AL1127" i="9"/>
  <c r="AM1127" i="9"/>
  <c r="AN1127" i="9"/>
  <c r="AO1127" i="9"/>
  <c r="AE1128" i="9"/>
  <c r="AF1128" i="9"/>
  <c r="AG1128" i="9"/>
  <c r="AH1128" i="9"/>
  <c r="AI1128" i="9"/>
  <c r="AJ1128" i="9"/>
  <c r="AK1128" i="9"/>
  <c r="AL1128" i="9"/>
  <c r="AM1128" i="9"/>
  <c r="AN1128" i="9"/>
  <c r="AO1128" i="9"/>
  <c r="AE1129" i="9"/>
  <c r="AF1129" i="9"/>
  <c r="AG1129" i="9"/>
  <c r="AH1129" i="9"/>
  <c r="AI1129" i="9"/>
  <c r="AJ1129" i="9"/>
  <c r="AK1129" i="9"/>
  <c r="AL1129" i="9"/>
  <c r="AM1129" i="9"/>
  <c r="AN1129" i="9"/>
  <c r="AO1129" i="9"/>
  <c r="AE1130" i="9"/>
  <c r="AF1130" i="9"/>
  <c r="AG1130" i="9"/>
  <c r="AH1130" i="9"/>
  <c r="AI1130" i="9"/>
  <c r="AJ1130" i="9"/>
  <c r="AK1130" i="9"/>
  <c r="AL1130" i="9"/>
  <c r="AM1130" i="9"/>
  <c r="AN1130" i="9"/>
  <c r="AO1130" i="9"/>
  <c r="AE1131" i="9"/>
  <c r="AF1131" i="9"/>
  <c r="AG1131" i="9"/>
  <c r="AH1131" i="9"/>
  <c r="AI1131" i="9"/>
  <c r="AJ1131" i="9"/>
  <c r="AK1131" i="9"/>
  <c r="AL1131" i="9"/>
  <c r="AM1131" i="9"/>
  <c r="AN1131" i="9"/>
  <c r="AO1131" i="9"/>
  <c r="AE1132" i="9"/>
  <c r="AF1132" i="9"/>
  <c r="AG1132" i="9"/>
  <c r="AH1132" i="9"/>
  <c r="AI1132" i="9"/>
  <c r="AJ1132" i="9"/>
  <c r="AK1132" i="9"/>
  <c r="AL1132" i="9"/>
  <c r="AM1132" i="9"/>
  <c r="AN1132" i="9"/>
  <c r="AO1132" i="9"/>
  <c r="AE1133" i="9"/>
  <c r="AF1133" i="9"/>
  <c r="AG1133" i="9"/>
  <c r="AH1133" i="9"/>
  <c r="AI1133" i="9"/>
  <c r="AJ1133" i="9"/>
  <c r="AK1133" i="9"/>
  <c r="AL1133" i="9"/>
  <c r="AM1133" i="9"/>
  <c r="AN1133" i="9"/>
  <c r="AO1133" i="9"/>
  <c r="AE1134" i="9"/>
  <c r="AF1134" i="9"/>
  <c r="AG1134" i="9"/>
  <c r="AH1134" i="9"/>
  <c r="AI1134" i="9"/>
  <c r="AJ1134" i="9"/>
  <c r="AK1134" i="9"/>
  <c r="AL1134" i="9"/>
  <c r="AM1134" i="9"/>
  <c r="AN1134" i="9"/>
  <c r="AO1134" i="9"/>
  <c r="AE1135" i="9"/>
  <c r="AF1135" i="9"/>
  <c r="AG1135" i="9"/>
  <c r="AH1135" i="9"/>
  <c r="AI1135" i="9"/>
  <c r="AJ1135" i="9"/>
  <c r="AK1135" i="9"/>
  <c r="AL1135" i="9"/>
  <c r="AM1135" i="9"/>
  <c r="AN1135" i="9"/>
  <c r="AO1135" i="9"/>
  <c r="AE1136" i="9"/>
  <c r="AF1136" i="9"/>
  <c r="AG1136" i="9"/>
  <c r="AH1136" i="9"/>
  <c r="AI1136" i="9"/>
  <c r="AJ1136" i="9"/>
  <c r="AK1136" i="9"/>
  <c r="AL1136" i="9"/>
  <c r="AM1136" i="9"/>
  <c r="AN1136" i="9"/>
  <c r="AO1136" i="9"/>
  <c r="AE1137" i="9"/>
  <c r="AF1137" i="9"/>
  <c r="AG1137" i="9"/>
  <c r="AH1137" i="9"/>
  <c r="AI1137" i="9"/>
  <c r="AJ1137" i="9"/>
  <c r="AK1137" i="9"/>
  <c r="AL1137" i="9"/>
  <c r="AM1137" i="9"/>
  <c r="AN1137" i="9"/>
  <c r="AO1137" i="9"/>
  <c r="AE1138" i="9"/>
  <c r="AF1138" i="9"/>
  <c r="AG1138" i="9"/>
  <c r="AH1138" i="9"/>
  <c r="AI1138" i="9"/>
  <c r="AJ1138" i="9"/>
  <c r="AK1138" i="9"/>
  <c r="AL1138" i="9"/>
  <c r="AM1138" i="9"/>
  <c r="AN1138" i="9"/>
  <c r="AO1138" i="9"/>
  <c r="AE1139" i="9"/>
  <c r="AF1139" i="9"/>
  <c r="AG1139" i="9"/>
  <c r="AH1139" i="9"/>
  <c r="AI1139" i="9"/>
  <c r="AJ1139" i="9"/>
  <c r="AK1139" i="9"/>
  <c r="AL1139" i="9"/>
  <c r="AM1139" i="9"/>
  <c r="AN1139" i="9"/>
  <c r="AO1139" i="9"/>
  <c r="L1139" i="9" s="1"/>
  <c r="AE1140" i="9"/>
  <c r="AF1140" i="9"/>
  <c r="AG1140" i="9"/>
  <c r="AH1140" i="9"/>
  <c r="AI1140" i="9"/>
  <c r="AJ1140" i="9"/>
  <c r="AK1140" i="9"/>
  <c r="AL1140" i="9"/>
  <c r="AM1140" i="9"/>
  <c r="AN1140" i="9"/>
  <c r="AO1140" i="9"/>
  <c r="AE1141" i="9"/>
  <c r="AF1141" i="9"/>
  <c r="AG1141" i="9"/>
  <c r="AH1141" i="9"/>
  <c r="AI1141" i="9"/>
  <c r="AJ1141" i="9"/>
  <c r="AK1141" i="9"/>
  <c r="AL1141" i="9"/>
  <c r="AM1141" i="9"/>
  <c r="AN1141" i="9"/>
  <c r="AO1141" i="9"/>
  <c r="AE1142" i="9"/>
  <c r="AF1142" i="9"/>
  <c r="AG1142" i="9"/>
  <c r="AH1142" i="9"/>
  <c r="AI1142" i="9"/>
  <c r="AJ1142" i="9"/>
  <c r="AK1142" i="9"/>
  <c r="AL1142" i="9"/>
  <c r="AM1142" i="9"/>
  <c r="AN1142" i="9"/>
  <c r="AO1142" i="9"/>
  <c r="AE1143" i="9"/>
  <c r="AF1143" i="9"/>
  <c r="AG1143" i="9"/>
  <c r="AH1143" i="9"/>
  <c r="AI1143" i="9"/>
  <c r="AJ1143" i="9"/>
  <c r="AK1143" i="9"/>
  <c r="AL1143" i="9"/>
  <c r="AM1143" i="9"/>
  <c r="AN1143" i="9"/>
  <c r="AO1143" i="9"/>
  <c r="AE1144" i="9"/>
  <c r="AF1144" i="9"/>
  <c r="AG1144" i="9"/>
  <c r="AH1144" i="9"/>
  <c r="AI1144" i="9"/>
  <c r="AJ1144" i="9"/>
  <c r="AK1144" i="9"/>
  <c r="AL1144" i="9"/>
  <c r="AM1144" i="9"/>
  <c r="AN1144" i="9"/>
  <c r="AO1144" i="9"/>
  <c r="AE1145" i="9"/>
  <c r="AF1145" i="9"/>
  <c r="AG1145" i="9"/>
  <c r="AH1145" i="9"/>
  <c r="AI1145" i="9"/>
  <c r="AJ1145" i="9"/>
  <c r="AK1145" i="9"/>
  <c r="AL1145" i="9"/>
  <c r="AM1145" i="9"/>
  <c r="AN1145" i="9"/>
  <c r="AO1145" i="9"/>
  <c r="AE1146" i="9"/>
  <c r="AF1146" i="9"/>
  <c r="AG1146" i="9"/>
  <c r="AH1146" i="9"/>
  <c r="AI1146" i="9"/>
  <c r="AJ1146" i="9"/>
  <c r="AK1146" i="9"/>
  <c r="AL1146" i="9"/>
  <c r="AM1146" i="9"/>
  <c r="AN1146" i="9"/>
  <c r="L1146" i="9" s="1"/>
  <c r="AO1146" i="9"/>
  <c r="AE1147" i="9"/>
  <c r="AF1147" i="9"/>
  <c r="AG1147" i="9"/>
  <c r="AH1147" i="9"/>
  <c r="AI1147" i="9"/>
  <c r="AJ1147" i="9"/>
  <c r="AK1147" i="9"/>
  <c r="AL1147" i="9"/>
  <c r="AM1147" i="9"/>
  <c r="AN1147" i="9"/>
  <c r="AO1147" i="9"/>
  <c r="AE1148" i="9"/>
  <c r="AF1148" i="9"/>
  <c r="AG1148" i="9"/>
  <c r="AH1148" i="9"/>
  <c r="AI1148" i="9"/>
  <c r="AJ1148" i="9"/>
  <c r="AK1148" i="9"/>
  <c r="AL1148" i="9"/>
  <c r="AM1148" i="9"/>
  <c r="AN1148" i="9"/>
  <c r="AO1148" i="9"/>
  <c r="AE1149" i="9"/>
  <c r="AF1149" i="9"/>
  <c r="AG1149" i="9"/>
  <c r="AH1149" i="9"/>
  <c r="AI1149" i="9"/>
  <c r="AJ1149" i="9"/>
  <c r="AK1149" i="9"/>
  <c r="AL1149" i="9"/>
  <c r="AM1149" i="9"/>
  <c r="AN1149" i="9"/>
  <c r="AO1149" i="9"/>
  <c r="AE1150" i="9"/>
  <c r="AF1150" i="9"/>
  <c r="AG1150" i="9"/>
  <c r="AH1150" i="9"/>
  <c r="AI1150" i="9"/>
  <c r="AJ1150" i="9"/>
  <c r="AK1150" i="9"/>
  <c r="AL1150" i="9"/>
  <c r="AM1150" i="9"/>
  <c r="AN1150" i="9"/>
  <c r="AO1150" i="9"/>
  <c r="AE1151" i="9"/>
  <c r="AF1151" i="9"/>
  <c r="AG1151" i="9"/>
  <c r="AH1151" i="9"/>
  <c r="AI1151" i="9"/>
  <c r="AJ1151" i="9"/>
  <c r="AK1151" i="9"/>
  <c r="AL1151" i="9"/>
  <c r="AM1151" i="9"/>
  <c r="AN1151" i="9"/>
  <c r="AO1151" i="9"/>
  <c r="AE1152" i="9"/>
  <c r="AF1152" i="9"/>
  <c r="AG1152" i="9"/>
  <c r="AH1152" i="9"/>
  <c r="AI1152" i="9"/>
  <c r="AJ1152" i="9"/>
  <c r="AK1152" i="9"/>
  <c r="AL1152" i="9"/>
  <c r="AM1152" i="9"/>
  <c r="AN1152" i="9"/>
  <c r="AO1152" i="9"/>
  <c r="AE1153" i="9"/>
  <c r="AF1153" i="9"/>
  <c r="AG1153" i="9"/>
  <c r="AH1153" i="9"/>
  <c r="AI1153" i="9"/>
  <c r="AJ1153" i="9"/>
  <c r="AK1153" i="9"/>
  <c r="AL1153" i="9"/>
  <c r="AM1153" i="9"/>
  <c r="AN1153" i="9"/>
  <c r="AO1153" i="9"/>
  <c r="AE1154" i="9"/>
  <c r="AF1154" i="9"/>
  <c r="AG1154" i="9"/>
  <c r="AH1154" i="9"/>
  <c r="AI1154" i="9"/>
  <c r="AJ1154" i="9"/>
  <c r="AK1154" i="9"/>
  <c r="AL1154" i="9"/>
  <c r="AM1154" i="9"/>
  <c r="AN1154" i="9"/>
  <c r="AO1154" i="9"/>
  <c r="AE1155" i="9"/>
  <c r="AF1155" i="9"/>
  <c r="AG1155" i="9"/>
  <c r="AH1155" i="9"/>
  <c r="AI1155" i="9"/>
  <c r="AJ1155" i="9"/>
  <c r="AK1155" i="9"/>
  <c r="AL1155" i="9"/>
  <c r="AM1155" i="9"/>
  <c r="AN1155" i="9"/>
  <c r="AO1155" i="9"/>
  <c r="AE1156" i="9"/>
  <c r="AF1156" i="9"/>
  <c r="AG1156" i="9"/>
  <c r="AH1156" i="9"/>
  <c r="AI1156" i="9"/>
  <c r="AJ1156" i="9"/>
  <c r="AK1156" i="9"/>
  <c r="AL1156" i="9"/>
  <c r="AM1156" i="9"/>
  <c r="AN1156" i="9"/>
  <c r="AO1156" i="9"/>
  <c r="AE1157" i="9"/>
  <c r="AF1157" i="9"/>
  <c r="AG1157" i="9"/>
  <c r="AH1157" i="9"/>
  <c r="AI1157" i="9"/>
  <c r="AJ1157" i="9"/>
  <c r="AK1157" i="9"/>
  <c r="AL1157" i="9"/>
  <c r="AM1157" i="9"/>
  <c r="AN1157" i="9"/>
  <c r="AO1157" i="9"/>
  <c r="AE1158" i="9"/>
  <c r="AF1158" i="9"/>
  <c r="AG1158" i="9"/>
  <c r="AH1158" i="9"/>
  <c r="AI1158" i="9"/>
  <c r="AJ1158" i="9"/>
  <c r="AK1158" i="9"/>
  <c r="AL1158" i="9"/>
  <c r="AM1158" i="9"/>
  <c r="AN1158" i="9"/>
  <c r="AO1158" i="9"/>
  <c r="AE1159" i="9"/>
  <c r="AF1159" i="9"/>
  <c r="AG1159" i="9"/>
  <c r="AH1159" i="9"/>
  <c r="AI1159" i="9"/>
  <c r="AJ1159" i="9"/>
  <c r="AK1159" i="9"/>
  <c r="AL1159" i="9"/>
  <c r="AM1159" i="9"/>
  <c r="AN1159" i="9"/>
  <c r="AO1159" i="9"/>
  <c r="AE1160" i="9"/>
  <c r="AF1160" i="9"/>
  <c r="AG1160" i="9"/>
  <c r="AH1160" i="9"/>
  <c r="AI1160" i="9"/>
  <c r="AJ1160" i="9"/>
  <c r="AK1160" i="9"/>
  <c r="AL1160" i="9"/>
  <c r="AM1160" i="9"/>
  <c r="AN1160" i="9"/>
  <c r="AO1160" i="9"/>
  <c r="AE1161" i="9"/>
  <c r="AF1161" i="9"/>
  <c r="AG1161" i="9"/>
  <c r="AH1161" i="9"/>
  <c r="AI1161" i="9"/>
  <c r="AJ1161" i="9"/>
  <c r="AK1161" i="9"/>
  <c r="AL1161" i="9"/>
  <c r="AM1161" i="9"/>
  <c r="AN1161" i="9"/>
  <c r="AO1161" i="9"/>
  <c r="AE1162" i="9"/>
  <c r="AF1162" i="9"/>
  <c r="AG1162" i="9"/>
  <c r="AH1162" i="9"/>
  <c r="AI1162" i="9"/>
  <c r="AJ1162" i="9"/>
  <c r="AK1162" i="9"/>
  <c r="AL1162" i="9"/>
  <c r="AM1162" i="9"/>
  <c r="AN1162" i="9"/>
  <c r="AO1162" i="9"/>
  <c r="AE1163" i="9"/>
  <c r="AF1163" i="9"/>
  <c r="AG1163" i="9"/>
  <c r="AH1163" i="9"/>
  <c r="AI1163" i="9"/>
  <c r="AJ1163" i="9"/>
  <c r="AK1163" i="9"/>
  <c r="AL1163" i="9"/>
  <c r="AM1163" i="9"/>
  <c r="AN1163" i="9"/>
  <c r="AO1163" i="9"/>
  <c r="AE1164" i="9"/>
  <c r="AF1164" i="9"/>
  <c r="AG1164" i="9"/>
  <c r="AH1164" i="9"/>
  <c r="AI1164" i="9"/>
  <c r="AJ1164" i="9"/>
  <c r="AK1164" i="9"/>
  <c r="AL1164" i="9"/>
  <c r="AM1164" i="9"/>
  <c r="AN1164" i="9"/>
  <c r="AO1164" i="9"/>
  <c r="AE1165" i="9"/>
  <c r="AF1165" i="9"/>
  <c r="AG1165" i="9"/>
  <c r="AH1165" i="9"/>
  <c r="AI1165" i="9"/>
  <c r="AJ1165" i="9"/>
  <c r="AK1165" i="9"/>
  <c r="AL1165" i="9"/>
  <c r="AM1165" i="9"/>
  <c r="AN1165" i="9"/>
  <c r="AO1165" i="9"/>
  <c r="AE1166" i="9"/>
  <c r="AF1166" i="9"/>
  <c r="AG1166" i="9"/>
  <c r="AH1166" i="9"/>
  <c r="AI1166" i="9"/>
  <c r="AJ1166" i="9"/>
  <c r="AK1166" i="9"/>
  <c r="AL1166" i="9"/>
  <c r="AM1166" i="9"/>
  <c r="AN1166" i="9"/>
  <c r="AO1166" i="9"/>
  <c r="AE1167" i="9"/>
  <c r="AF1167" i="9"/>
  <c r="AG1167" i="9"/>
  <c r="AH1167" i="9"/>
  <c r="AI1167" i="9"/>
  <c r="AJ1167" i="9"/>
  <c r="AK1167" i="9"/>
  <c r="AL1167" i="9"/>
  <c r="AM1167" i="9"/>
  <c r="AN1167" i="9"/>
  <c r="AO1167" i="9"/>
  <c r="AE1168" i="9"/>
  <c r="AF1168" i="9"/>
  <c r="AG1168" i="9"/>
  <c r="AH1168" i="9"/>
  <c r="AI1168" i="9"/>
  <c r="AJ1168" i="9"/>
  <c r="AK1168" i="9"/>
  <c r="AL1168" i="9"/>
  <c r="AM1168" i="9"/>
  <c r="AN1168" i="9"/>
  <c r="AO1168" i="9"/>
  <c r="AE1169" i="9"/>
  <c r="AF1169" i="9"/>
  <c r="AG1169" i="9"/>
  <c r="AH1169" i="9"/>
  <c r="AI1169" i="9"/>
  <c r="AJ1169" i="9"/>
  <c r="AK1169" i="9"/>
  <c r="AL1169" i="9"/>
  <c r="AM1169" i="9"/>
  <c r="AN1169" i="9"/>
  <c r="AO1169" i="9"/>
  <c r="AE1170" i="9"/>
  <c r="AF1170" i="9"/>
  <c r="AG1170" i="9"/>
  <c r="AH1170" i="9"/>
  <c r="AI1170" i="9"/>
  <c r="AJ1170" i="9"/>
  <c r="AK1170" i="9"/>
  <c r="AL1170" i="9"/>
  <c r="AM1170" i="9"/>
  <c r="AN1170" i="9"/>
  <c r="AO1170" i="9"/>
  <c r="AE1171" i="9"/>
  <c r="AF1171" i="9"/>
  <c r="AG1171" i="9"/>
  <c r="AH1171" i="9"/>
  <c r="AI1171" i="9"/>
  <c r="AJ1171" i="9"/>
  <c r="AK1171" i="9"/>
  <c r="AL1171" i="9"/>
  <c r="AM1171" i="9"/>
  <c r="AN1171" i="9"/>
  <c r="AO1171" i="9"/>
  <c r="AE1172" i="9"/>
  <c r="AF1172" i="9"/>
  <c r="AG1172" i="9"/>
  <c r="AH1172" i="9"/>
  <c r="AI1172" i="9"/>
  <c r="AJ1172" i="9"/>
  <c r="AK1172" i="9"/>
  <c r="AL1172" i="9"/>
  <c r="AM1172" i="9"/>
  <c r="AN1172" i="9"/>
  <c r="AO1172" i="9"/>
  <c r="AE1173" i="9"/>
  <c r="AF1173" i="9"/>
  <c r="AG1173" i="9"/>
  <c r="AH1173" i="9"/>
  <c r="AI1173" i="9"/>
  <c r="AJ1173" i="9"/>
  <c r="AK1173" i="9"/>
  <c r="AL1173" i="9"/>
  <c r="AM1173" i="9"/>
  <c r="AN1173" i="9"/>
  <c r="AO1173" i="9"/>
  <c r="AE1174" i="9"/>
  <c r="AF1174" i="9"/>
  <c r="AG1174" i="9"/>
  <c r="AH1174" i="9"/>
  <c r="AI1174" i="9"/>
  <c r="AJ1174" i="9"/>
  <c r="AK1174" i="9"/>
  <c r="AL1174" i="9"/>
  <c r="AM1174" i="9"/>
  <c r="AN1174" i="9"/>
  <c r="AO1174" i="9"/>
  <c r="AE1175" i="9"/>
  <c r="AF1175" i="9"/>
  <c r="AG1175" i="9"/>
  <c r="AH1175" i="9"/>
  <c r="AI1175" i="9"/>
  <c r="AJ1175" i="9"/>
  <c r="AK1175" i="9"/>
  <c r="AL1175" i="9"/>
  <c r="AM1175" i="9"/>
  <c r="AN1175" i="9"/>
  <c r="AO1175" i="9"/>
  <c r="AE1176" i="9"/>
  <c r="AF1176" i="9"/>
  <c r="AG1176" i="9"/>
  <c r="AH1176" i="9"/>
  <c r="AI1176" i="9"/>
  <c r="AJ1176" i="9"/>
  <c r="AK1176" i="9"/>
  <c r="AL1176" i="9"/>
  <c r="AM1176" i="9"/>
  <c r="AN1176" i="9"/>
  <c r="AO1176" i="9"/>
  <c r="AE1177" i="9"/>
  <c r="AF1177" i="9"/>
  <c r="AG1177" i="9"/>
  <c r="AH1177" i="9"/>
  <c r="AI1177" i="9"/>
  <c r="AJ1177" i="9"/>
  <c r="AK1177" i="9"/>
  <c r="AL1177" i="9"/>
  <c r="AM1177" i="9"/>
  <c r="AN1177" i="9"/>
  <c r="AO1177" i="9"/>
  <c r="AE1178" i="9"/>
  <c r="AF1178" i="9"/>
  <c r="AG1178" i="9"/>
  <c r="AH1178" i="9"/>
  <c r="AI1178" i="9"/>
  <c r="AJ1178" i="9"/>
  <c r="AK1178" i="9"/>
  <c r="AL1178" i="9"/>
  <c r="AM1178" i="9"/>
  <c r="AN1178" i="9"/>
  <c r="AO1178" i="9"/>
  <c r="AE1179" i="9"/>
  <c r="AF1179" i="9"/>
  <c r="AG1179" i="9"/>
  <c r="AH1179" i="9"/>
  <c r="AI1179" i="9"/>
  <c r="AJ1179" i="9"/>
  <c r="AK1179" i="9"/>
  <c r="AL1179" i="9"/>
  <c r="AM1179" i="9"/>
  <c r="AN1179" i="9"/>
  <c r="AO1179" i="9"/>
  <c r="AE1180" i="9"/>
  <c r="AF1180" i="9"/>
  <c r="AG1180" i="9"/>
  <c r="AH1180" i="9"/>
  <c r="AI1180" i="9"/>
  <c r="AJ1180" i="9"/>
  <c r="AK1180" i="9"/>
  <c r="AL1180" i="9"/>
  <c r="AM1180" i="9"/>
  <c r="AN1180" i="9"/>
  <c r="AO1180" i="9"/>
  <c r="AE1181" i="9"/>
  <c r="AF1181" i="9"/>
  <c r="AG1181" i="9"/>
  <c r="AH1181" i="9"/>
  <c r="AI1181" i="9"/>
  <c r="AJ1181" i="9"/>
  <c r="AK1181" i="9"/>
  <c r="AL1181" i="9"/>
  <c r="AM1181" i="9"/>
  <c r="AN1181" i="9"/>
  <c r="AO1181" i="9"/>
  <c r="AE1182" i="9"/>
  <c r="AF1182" i="9"/>
  <c r="AG1182" i="9"/>
  <c r="AH1182" i="9"/>
  <c r="AI1182" i="9"/>
  <c r="AJ1182" i="9"/>
  <c r="AK1182" i="9"/>
  <c r="AL1182" i="9"/>
  <c r="AM1182" i="9"/>
  <c r="AN1182" i="9"/>
  <c r="AO1182" i="9"/>
  <c r="AE1183" i="9"/>
  <c r="AF1183" i="9"/>
  <c r="AG1183" i="9"/>
  <c r="AH1183" i="9"/>
  <c r="AI1183" i="9"/>
  <c r="AJ1183" i="9"/>
  <c r="AK1183" i="9"/>
  <c r="AL1183" i="9"/>
  <c r="AM1183" i="9"/>
  <c r="AN1183" i="9"/>
  <c r="AO1183" i="9"/>
  <c r="AE1184" i="9"/>
  <c r="AF1184" i="9"/>
  <c r="AG1184" i="9"/>
  <c r="AH1184" i="9"/>
  <c r="AI1184" i="9"/>
  <c r="AJ1184" i="9"/>
  <c r="AK1184" i="9"/>
  <c r="AL1184" i="9"/>
  <c r="AM1184" i="9"/>
  <c r="AN1184" i="9"/>
  <c r="AO1184" i="9"/>
  <c r="AE1185" i="9"/>
  <c r="AF1185" i="9"/>
  <c r="AG1185" i="9"/>
  <c r="AH1185" i="9"/>
  <c r="AI1185" i="9"/>
  <c r="AJ1185" i="9"/>
  <c r="AK1185" i="9"/>
  <c r="AL1185" i="9"/>
  <c r="AM1185" i="9"/>
  <c r="AN1185" i="9"/>
  <c r="AO1185" i="9"/>
  <c r="AE1186" i="9"/>
  <c r="AF1186" i="9"/>
  <c r="AG1186" i="9"/>
  <c r="AH1186" i="9"/>
  <c r="AI1186" i="9"/>
  <c r="AJ1186" i="9"/>
  <c r="AK1186" i="9"/>
  <c r="AL1186" i="9"/>
  <c r="AM1186" i="9"/>
  <c r="AN1186" i="9"/>
  <c r="AO1186" i="9"/>
  <c r="AE1187" i="9"/>
  <c r="AF1187" i="9"/>
  <c r="AG1187" i="9"/>
  <c r="AH1187" i="9"/>
  <c r="AI1187" i="9"/>
  <c r="AJ1187" i="9"/>
  <c r="AK1187" i="9"/>
  <c r="AL1187" i="9"/>
  <c r="AM1187" i="9"/>
  <c r="AN1187" i="9"/>
  <c r="AO1187" i="9"/>
  <c r="AE1188" i="9"/>
  <c r="AF1188" i="9"/>
  <c r="AG1188" i="9"/>
  <c r="AH1188" i="9"/>
  <c r="AI1188" i="9"/>
  <c r="AJ1188" i="9"/>
  <c r="AK1188" i="9"/>
  <c r="AL1188" i="9"/>
  <c r="AM1188" i="9"/>
  <c r="AN1188" i="9"/>
  <c r="AO1188" i="9"/>
  <c r="AE1189" i="9"/>
  <c r="AF1189" i="9"/>
  <c r="AG1189" i="9"/>
  <c r="AH1189" i="9"/>
  <c r="AI1189" i="9"/>
  <c r="AJ1189" i="9"/>
  <c r="AK1189" i="9"/>
  <c r="AL1189" i="9"/>
  <c r="AM1189" i="9"/>
  <c r="AN1189" i="9"/>
  <c r="AO1189" i="9"/>
  <c r="AE1190" i="9"/>
  <c r="L1190" i="9" s="1"/>
  <c r="AF1190" i="9"/>
  <c r="AG1190" i="9"/>
  <c r="AH1190" i="9"/>
  <c r="AI1190" i="9"/>
  <c r="AJ1190" i="9"/>
  <c r="AK1190" i="9"/>
  <c r="AL1190" i="9"/>
  <c r="AM1190" i="9"/>
  <c r="AN1190" i="9"/>
  <c r="AO1190" i="9"/>
  <c r="AE1191" i="9"/>
  <c r="AF1191" i="9"/>
  <c r="AG1191" i="9"/>
  <c r="AH1191" i="9"/>
  <c r="AI1191" i="9"/>
  <c r="AJ1191" i="9"/>
  <c r="AK1191" i="9"/>
  <c r="AL1191" i="9"/>
  <c r="AM1191" i="9"/>
  <c r="AN1191" i="9"/>
  <c r="AO1191" i="9"/>
  <c r="AE1192" i="9"/>
  <c r="AF1192" i="9"/>
  <c r="AG1192" i="9"/>
  <c r="AH1192" i="9"/>
  <c r="AI1192" i="9"/>
  <c r="AJ1192" i="9"/>
  <c r="AK1192" i="9"/>
  <c r="AL1192" i="9"/>
  <c r="AM1192" i="9"/>
  <c r="AN1192" i="9"/>
  <c r="AO1192" i="9"/>
  <c r="AE1193" i="9"/>
  <c r="AF1193" i="9"/>
  <c r="AG1193" i="9"/>
  <c r="AH1193" i="9"/>
  <c r="AI1193" i="9"/>
  <c r="AJ1193" i="9"/>
  <c r="AK1193" i="9"/>
  <c r="AL1193" i="9"/>
  <c r="AM1193" i="9"/>
  <c r="AN1193" i="9"/>
  <c r="AO1193" i="9"/>
  <c r="AE1194" i="9"/>
  <c r="AF1194" i="9"/>
  <c r="AG1194" i="9"/>
  <c r="AH1194" i="9"/>
  <c r="AI1194" i="9"/>
  <c r="AJ1194" i="9"/>
  <c r="AK1194" i="9"/>
  <c r="AL1194" i="9"/>
  <c r="AM1194" i="9"/>
  <c r="AN1194" i="9"/>
  <c r="AO1194" i="9"/>
  <c r="AE1195" i="9"/>
  <c r="L1195" i="9" s="1"/>
  <c r="AF1195" i="9"/>
  <c r="AG1195" i="9"/>
  <c r="AH1195" i="9"/>
  <c r="AI1195" i="9"/>
  <c r="AJ1195" i="9"/>
  <c r="AK1195" i="9"/>
  <c r="AL1195" i="9"/>
  <c r="AM1195" i="9"/>
  <c r="AN1195" i="9"/>
  <c r="AO1195" i="9"/>
  <c r="AE1196" i="9"/>
  <c r="AF1196" i="9"/>
  <c r="AG1196" i="9"/>
  <c r="AH1196" i="9"/>
  <c r="AI1196" i="9"/>
  <c r="AJ1196" i="9"/>
  <c r="AK1196" i="9"/>
  <c r="AL1196" i="9"/>
  <c r="AM1196" i="9"/>
  <c r="AN1196" i="9"/>
  <c r="AO1196" i="9"/>
  <c r="AE1197" i="9"/>
  <c r="AF1197" i="9"/>
  <c r="AG1197" i="9"/>
  <c r="AH1197" i="9"/>
  <c r="AI1197" i="9"/>
  <c r="AJ1197" i="9"/>
  <c r="AK1197" i="9"/>
  <c r="AL1197" i="9"/>
  <c r="AM1197" i="9"/>
  <c r="AN1197" i="9"/>
  <c r="AO1197" i="9"/>
  <c r="AE1198" i="9"/>
  <c r="AF1198" i="9"/>
  <c r="AG1198" i="9"/>
  <c r="AH1198" i="9"/>
  <c r="AI1198" i="9"/>
  <c r="AJ1198" i="9"/>
  <c r="AK1198" i="9"/>
  <c r="AL1198" i="9"/>
  <c r="AM1198" i="9"/>
  <c r="AN1198" i="9"/>
  <c r="AO1198" i="9"/>
  <c r="AE1199" i="9"/>
  <c r="AF1199" i="9"/>
  <c r="AG1199" i="9"/>
  <c r="AH1199" i="9"/>
  <c r="AI1199" i="9"/>
  <c r="AJ1199" i="9"/>
  <c r="AK1199" i="9"/>
  <c r="AL1199" i="9"/>
  <c r="AM1199" i="9"/>
  <c r="AN1199" i="9"/>
  <c r="AO1199" i="9"/>
  <c r="AE1200" i="9"/>
  <c r="AF1200" i="9"/>
  <c r="AG1200" i="9"/>
  <c r="AH1200" i="9"/>
  <c r="AI1200" i="9"/>
  <c r="AJ1200" i="9"/>
  <c r="AK1200" i="9"/>
  <c r="AL1200" i="9"/>
  <c r="AM1200" i="9"/>
  <c r="AN1200" i="9"/>
  <c r="AO1200" i="9"/>
  <c r="AE1201" i="9"/>
  <c r="AF1201" i="9"/>
  <c r="AG1201" i="9"/>
  <c r="AH1201" i="9"/>
  <c r="AI1201" i="9"/>
  <c r="AJ1201" i="9"/>
  <c r="AK1201" i="9"/>
  <c r="AL1201" i="9"/>
  <c r="AM1201" i="9"/>
  <c r="AN1201" i="9"/>
  <c r="AO1201" i="9"/>
  <c r="AE1202" i="9"/>
  <c r="AF1202" i="9"/>
  <c r="AG1202" i="9"/>
  <c r="AH1202" i="9"/>
  <c r="AI1202" i="9"/>
  <c r="AJ1202" i="9"/>
  <c r="AK1202" i="9"/>
  <c r="AL1202" i="9"/>
  <c r="AM1202" i="9"/>
  <c r="AN1202" i="9"/>
  <c r="AO1202" i="9"/>
  <c r="AE1203" i="9"/>
  <c r="AF1203" i="9"/>
  <c r="AG1203" i="9"/>
  <c r="AH1203" i="9"/>
  <c r="AI1203" i="9"/>
  <c r="AJ1203" i="9"/>
  <c r="AK1203" i="9"/>
  <c r="AL1203" i="9"/>
  <c r="AM1203" i="9"/>
  <c r="AN1203" i="9"/>
  <c r="AO1203" i="9"/>
  <c r="AE1204" i="9"/>
  <c r="AF1204" i="9"/>
  <c r="AG1204" i="9"/>
  <c r="AH1204" i="9"/>
  <c r="AI1204" i="9"/>
  <c r="AJ1204" i="9"/>
  <c r="AK1204" i="9"/>
  <c r="AL1204" i="9"/>
  <c r="AM1204" i="9"/>
  <c r="AN1204" i="9"/>
  <c r="AO1204" i="9"/>
  <c r="AE1205" i="9"/>
  <c r="AF1205" i="9"/>
  <c r="AG1205" i="9"/>
  <c r="AH1205" i="9"/>
  <c r="AI1205" i="9"/>
  <c r="AJ1205" i="9"/>
  <c r="AK1205" i="9"/>
  <c r="AL1205" i="9"/>
  <c r="AM1205" i="9"/>
  <c r="AN1205" i="9"/>
  <c r="AO1205" i="9"/>
  <c r="AE1206" i="9"/>
  <c r="AF1206" i="9"/>
  <c r="AG1206" i="9"/>
  <c r="AH1206" i="9"/>
  <c r="AI1206" i="9"/>
  <c r="AJ1206" i="9"/>
  <c r="AK1206" i="9"/>
  <c r="AL1206" i="9"/>
  <c r="AM1206" i="9"/>
  <c r="AN1206" i="9"/>
  <c r="AO1206" i="9"/>
  <c r="AE1207" i="9"/>
  <c r="AF1207" i="9"/>
  <c r="AG1207" i="9"/>
  <c r="AH1207" i="9"/>
  <c r="AI1207" i="9"/>
  <c r="AJ1207" i="9"/>
  <c r="AK1207" i="9"/>
  <c r="AL1207" i="9"/>
  <c r="AM1207" i="9"/>
  <c r="AN1207" i="9"/>
  <c r="AO1207" i="9"/>
  <c r="AE1208" i="9"/>
  <c r="AF1208" i="9"/>
  <c r="AG1208" i="9"/>
  <c r="AH1208" i="9"/>
  <c r="AI1208" i="9"/>
  <c r="AJ1208" i="9"/>
  <c r="AK1208" i="9"/>
  <c r="AL1208" i="9"/>
  <c r="AM1208" i="9"/>
  <c r="AN1208" i="9"/>
  <c r="AO1208" i="9"/>
  <c r="AE1209" i="9"/>
  <c r="AF1209" i="9"/>
  <c r="AG1209" i="9"/>
  <c r="AH1209" i="9"/>
  <c r="AI1209" i="9"/>
  <c r="AJ1209" i="9"/>
  <c r="AK1209" i="9"/>
  <c r="AL1209" i="9"/>
  <c r="AM1209" i="9"/>
  <c r="AN1209" i="9"/>
  <c r="AO1209" i="9"/>
  <c r="AE1210" i="9"/>
  <c r="AF1210" i="9"/>
  <c r="AG1210" i="9"/>
  <c r="AH1210" i="9"/>
  <c r="AI1210" i="9"/>
  <c r="AJ1210" i="9"/>
  <c r="AK1210" i="9"/>
  <c r="AL1210" i="9"/>
  <c r="AM1210" i="9"/>
  <c r="AN1210" i="9"/>
  <c r="AO1210" i="9"/>
  <c r="AE1211" i="9"/>
  <c r="AF1211" i="9"/>
  <c r="AG1211" i="9"/>
  <c r="AH1211" i="9"/>
  <c r="AI1211" i="9"/>
  <c r="AJ1211" i="9"/>
  <c r="AK1211" i="9"/>
  <c r="AL1211" i="9"/>
  <c r="AM1211" i="9"/>
  <c r="AN1211" i="9"/>
  <c r="AO1211" i="9"/>
  <c r="AE1212" i="9"/>
  <c r="AF1212" i="9"/>
  <c r="AG1212" i="9"/>
  <c r="AH1212" i="9"/>
  <c r="AI1212" i="9"/>
  <c r="AJ1212" i="9"/>
  <c r="AK1212" i="9"/>
  <c r="AL1212" i="9"/>
  <c r="AM1212" i="9"/>
  <c r="AN1212" i="9"/>
  <c r="AO1212" i="9"/>
  <c r="AE1213" i="9"/>
  <c r="AF1213" i="9"/>
  <c r="AG1213" i="9"/>
  <c r="AH1213" i="9"/>
  <c r="AI1213" i="9"/>
  <c r="AJ1213" i="9"/>
  <c r="AK1213" i="9"/>
  <c r="AL1213" i="9"/>
  <c r="AM1213" i="9"/>
  <c r="AN1213" i="9"/>
  <c r="AO1213" i="9"/>
  <c r="AE1214" i="9"/>
  <c r="AF1214" i="9"/>
  <c r="AG1214" i="9"/>
  <c r="AH1214" i="9"/>
  <c r="AI1214" i="9"/>
  <c r="AJ1214" i="9"/>
  <c r="AK1214" i="9"/>
  <c r="AL1214" i="9"/>
  <c r="AM1214" i="9"/>
  <c r="AN1214" i="9"/>
  <c r="AO1214" i="9"/>
  <c r="AE1215" i="9"/>
  <c r="AF1215" i="9"/>
  <c r="AG1215" i="9"/>
  <c r="AH1215" i="9"/>
  <c r="AI1215" i="9"/>
  <c r="AJ1215" i="9"/>
  <c r="AK1215" i="9"/>
  <c r="AL1215" i="9"/>
  <c r="AM1215" i="9"/>
  <c r="AN1215" i="9"/>
  <c r="AO1215" i="9"/>
  <c r="AE1216" i="9"/>
  <c r="AF1216" i="9"/>
  <c r="AG1216" i="9"/>
  <c r="AH1216" i="9"/>
  <c r="AI1216" i="9"/>
  <c r="AJ1216" i="9"/>
  <c r="AK1216" i="9"/>
  <c r="AL1216" i="9"/>
  <c r="AM1216" i="9"/>
  <c r="AN1216" i="9"/>
  <c r="AO1216" i="9"/>
  <c r="AE1217" i="9"/>
  <c r="AF1217" i="9"/>
  <c r="AG1217" i="9"/>
  <c r="AH1217" i="9"/>
  <c r="AI1217" i="9"/>
  <c r="AJ1217" i="9"/>
  <c r="AK1217" i="9"/>
  <c r="AL1217" i="9"/>
  <c r="AM1217" i="9"/>
  <c r="AN1217" i="9"/>
  <c r="AO1217" i="9"/>
  <c r="AE1218" i="9"/>
  <c r="L1218" i="9" s="1"/>
  <c r="AF1218" i="9"/>
  <c r="AG1218" i="9"/>
  <c r="AH1218" i="9"/>
  <c r="AI1218" i="9"/>
  <c r="AJ1218" i="9"/>
  <c r="AK1218" i="9"/>
  <c r="AL1218" i="9"/>
  <c r="AM1218" i="9"/>
  <c r="AN1218" i="9"/>
  <c r="AO1218" i="9"/>
  <c r="AE1219" i="9"/>
  <c r="AF1219" i="9"/>
  <c r="AG1219" i="9"/>
  <c r="AH1219" i="9"/>
  <c r="AI1219" i="9"/>
  <c r="AJ1219" i="9"/>
  <c r="AK1219" i="9"/>
  <c r="AL1219" i="9"/>
  <c r="AM1219" i="9"/>
  <c r="AN1219" i="9"/>
  <c r="AO1219" i="9"/>
  <c r="AE1220" i="9"/>
  <c r="AF1220" i="9"/>
  <c r="AG1220" i="9"/>
  <c r="AH1220" i="9"/>
  <c r="AI1220" i="9"/>
  <c r="AJ1220" i="9"/>
  <c r="AK1220" i="9"/>
  <c r="AL1220" i="9"/>
  <c r="AM1220" i="9"/>
  <c r="AN1220" i="9"/>
  <c r="AO1220" i="9"/>
  <c r="AE1221" i="9"/>
  <c r="AF1221" i="9"/>
  <c r="AG1221" i="9"/>
  <c r="AH1221" i="9"/>
  <c r="AI1221" i="9"/>
  <c r="AJ1221" i="9"/>
  <c r="AK1221" i="9"/>
  <c r="AL1221" i="9"/>
  <c r="AM1221" i="9"/>
  <c r="AN1221" i="9"/>
  <c r="AO1221" i="9"/>
  <c r="AE1222" i="9"/>
  <c r="AF1222" i="9"/>
  <c r="AG1222" i="9"/>
  <c r="AH1222" i="9"/>
  <c r="AI1222" i="9"/>
  <c r="AJ1222" i="9"/>
  <c r="AK1222" i="9"/>
  <c r="AL1222" i="9"/>
  <c r="AM1222" i="9"/>
  <c r="AN1222" i="9"/>
  <c r="AO1222" i="9"/>
  <c r="AE1223" i="9"/>
  <c r="AF1223" i="9"/>
  <c r="AG1223" i="9"/>
  <c r="AH1223" i="9"/>
  <c r="AI1223" i="9"/>
  <c r="AJ1223" i="9"/>
  <c r="AK1223" i="9"/>
  <c r="AL1223" i="9"/>
  <c r="AM1223" i="9"/>
  <c r="AN1223" i="9"/>
  <c r="AO1223" i="9"/>
  <c r="AE1224" i="9"/>
  <c r="AF1224" i="9"/>
  <c r="AG1224" i="9"/>
  <c r="AH1224" i="9"/>
  <c r="AI1224" i="9"/>
  <c r="AJ1224" i="9"/>
  <c r="AK1224" i="9"/>
  <c r="AL1224" i="9"/>
  <c r="AM1224" i="9"/>
  <c r="AN1224" i="9"/>
  <c r="AO1224" i="9"/>
  <c r="AE1225" i="9"/>
  <c r="AF1225" i="9"/>
  <c r="AG1225" i="9"/>
  <c r="AH1225" i="9"/>
  <c r="AI1225" i="9"/>
  <c r="AJ1225" i="9"/>
  <c r="AK1225" i="9"/>
  <c r="AL1225" i="9"/>
  <c r="AM1225" i="9"/>
  <c r="AN1225" i="9"/>
  <c r="AO1225" i="9"/>
  <c r="AE1226" i="9"/>
  <c r="AF1226" i="9"/>
  <c r="AG1226" i="9"/>
  <c r="AH1226" i="9"/>
  <c r="AI1226" i="9"/>
  <c r="AJ1226" i="9"/>
  <c r="AK1226" i="9"/>
  <c r="AL1226" i="9"/>
  <c r="AM1226" i="9"/>
  <c r="AN1226" i="9"/>
  <c r="AO1226" i="9"/>
  <c r="AE1227" i="9"/>
  <c r="AF1227" i="9"/>
  <c r="AG1227" i="9"/>
  <c r="AH1227" i="9"/>
  <c r="AI1227" i="9"/>
  <c r="AJ1227" i="9"/>
  <c r="AK1227" i="9"/>
  <c r="AL1227" i="9"/>
  <c r="AM1227" i="9"/>
  <c r="AN1227" i="9"/>
  <c r="AO1227" i="9"/>
  <c r="AE1228" i="9"/>
  <c r="AF1228" i="9"/>
  <c r="AG1228" i="9"/>
  <c r="AH1228" i="9"/>
  <c r="AI1228" i="9"/>
  <c r="AJ1228" i="9"/>
  <c r="AK1228" i="9"/>
  <c r="AL1228" i="9"/>
  <c r="AM1228" i="9"/>
  <c r="AN1228" i="9"/>
  <c r="AO1228" i="9"/>
  <c r="AE1229" i="9"/>
  <c r="AF1229" i="9"/>
  <c r="AG1229" i="9"/>
  <c r="AH1229" i="9"/>
  <c r="AI1229" i="9"/>
  <c r="AJ1229" i="9"/>
  <c r="AK1229" i="9"/>
  <c r="AL1229" i="9"/>
  <c r="AM1229" i="9"/>
  <c r="AN1229" i="9"/>
  <c r="AO1229" i="9"/>
  <c r="AE1230" i="9"/>
  <c r="AF1230" i="9"/>
  <c r="AG1230" i="9"/>
  <c r="AH1230" i="9"/>
  <c r="AI1230" i="9"/>
  <c r="AJ1230" i="9"/>
  <c r="AK1230" i="9"/>
  <c r="AL1230" i="9"/>
  <c r="AM1230" i="9"/>
  <c r="AN1230" i="9"/>
  <c r="AO1230" i="9"/>
  <c r="AE1231" i="9"/>
  <c r="AF1231" i="9"/>
  <c r="AG1231" i="9"/>
  <c r="AH1231" i="9"/>
  <c r="AI1231" i="9"/>
  <c r="AJ1231" i="9"/>
  <c r="AK1231" i="9"/>
  <c r="AL1231" i="9"/>
  <c r="AM1231" i="9"/>
  <c r="AN1231" i="9"/>
  <c r="AO1231" i="9"/>
  <c r="AE1232" i="9"/>
  <c r="AF1232" i="9"/>
  <c r="AG1232" i="9"/>
  <c r="AH1232" i="9"/>
  <c r="AI1232" i="9"/>
  <c r="AJ1232" i="9"/>
  <c r="AK1232" i="9"/>
  <c r="AL1232" i="9"/>
  <c r="AM1232" i="9"/>
  <c r="AN1232" i="9"/>
  <c r="AO1232" i="9"/>
  <c r="AE1233" i="9"/>
  <c r="AF1233" i="9"/>
  <c r="AG1233" i="9"/>
  <c r="AH1233" i="9"/>
  <c r="AI1233" i="9"/>
  <c r="AJ1233" i="9"/>
  <c r="AK1233" i="9"/>
  <c r="AL1233" i="9"/>
  <c r="AM1233" i="9"/>
  <c r="AN1233" i="9"/>
  <c r="AO1233" i="9"/>
  <c r="AE1234" i="9"/>
  <c r="AF1234" i="9"/>
  <c r="AG1234" i="9"/>
  <c r="AH1234" i="9"/>
  <c r="AI1234" i="9"/>
  <c r="AJ1234" i="9"/>
  <c r="AK1234" i="9"/>
  <c r="AL1234" i="9"/>
  <c r="AM1234" i="9"/>
  <c r="AN1234" i="9"/>
  <c r="AO1234" i="9"/>
  <c r="AE1235" i="9"/>
  <c r="AF1235" i="9"/>
  <c r="AG1235" i="9"/>
  <c r="AH1235" i="9"/>
  <c r="AI1235" i="9"/>
  <c r="AJ1235" i="9"/>
  <c r="AK1235" i="9"/>
  <c r="AL1235" i="9"/>
  <c r="AM1235" i="9"/>
  <c r="AN1235" i="9"/>
  <c r="AO1235" i="9"/>
  <c r="AE1236" i="9"/>
  <c r="AF1236" i="9"/>
  <c r="AG1236" i="9"/>
  <c r="AH1236" i="9"/>
  <c r="AI1236" i="9"/>
  <c r="AJ1236" i="9"/>
  <c r="AK1236" i="9"/>
  <c r="AL1236" i="9"/>
  <c r="AM1236" i="9"/>
  <c r="AN1236" i="9"/>
  <c r="AO1236" i="9"/>
  <c r="AE1237" i="9"/>
  <c r="AF1237" i="9"/>
  <c r="AG1237" i="9"/>
  <c r="AH1237" i="9"/>
  <c r="AI1237" i="9"/>
  <c r="AJ1237" i="9"/>
  <c r="AK1237" i="9"/>
  <c r="AL1237" i="9"/>
  <c r="AM1237" i="9"/>
  <c r="AN1237" i="9"/>
  <c r="AO1237" i="9"/>
  <c r="AE1238" i="9"/>
  <c r="AF1238" i="9"/>
  <c r="AG1238" i="9"/>
  <c r="AH1238" i="9"/>
  <c r="AI1238" i="9"/>
  <c r="AJ1238" i="9"/>
  <c r="AK1238" i="9"/>
  <c r="AL1238" i="9"/>
  <c r="AM1238" i="9"/>
  <c r="AN1238" i="9"/>
  <c r="AO1238" i="9"/>
  <c r="AE1239" i="9"/>
  <c r="AF1239" i="9"/>
  <c r="AG1239" i="9"/>
  <c r="AH1239" i="9"/>
  <c r="AI1239" i="9"/>
  <c r="AJ1239" i="9"/>
  <c r="AK1239" i="9"/>
  <c r="AL1239" i="9"/>
  <c r="AM1239" i="9"/>
  <c r="AN1239" i="9"/>
  <c r="AO1239" i="9"/>
  <c r="AE1240" i="9"/>
  <c r="AF1240" i="9"/>
  <c r="AG1240" i="9"/>
  <c r="AH1240" i="9"/>
  <c r="AI1240" i="9"/>
  <c r="AJ1240" i="9"/>
  <c r="AK1240" i="9"/>
  <c r="AL1240" i="9"/>
  <c r="AM1240" i="9"/>
  <c r="AN1240" i="9"/>
  <c r="AO1240" i="9"/>
  <c r="AE1241" i="9"/>
  <c r="AF1241" i="9"/>
  <c r="AG1241" i="9"/>
  <c r="AH1241" i="9"/>
  <c r="AI1241" i="9"/>
  <c r="AJ1241" i="9"/>
  <c r="AK1241" i="9"/>
  <c r="AL1241" i="9"/>
  <c r="AM1241" i="9"/>
  <c r="AN1241" i="9"/>
  <c r="AO1241" i="9"/>
  <c r="AE1242" i="9"/>
  <c r="AF1242" i="9"/>
  <c r="AG1242" i="9"/>
  <c r="AH1242" i="9"/>
  <c r="AI1242" i="9"/>
  <c r="AJ1242" i="9"/>
  <c r="AK1242" i="9"/>
  <c r="AL1242" i="9"/>
  <c r="AM1242" i="9"/>
  <c r="AN1242" i="9"/>
  <c r="AO1242" i="9"/>
  <c r="AE1243" i="9"/>
  <c r="AF1243" i="9"/>
  <c r="AG1243" i="9"/>
  <c r="AH1243" i="9"/>
  <c r="AI1243" i="9"/>
  <c r="AJ1243" i="9"/>
  <c r="AK1243" i="9"/>
  <c r="AL1243" i="9"/>
  <c r="AM1243" i="9"/>
  <c r="AN1243" i="9"/>
  <c r="AO1243" i="9"/>
  <c r="AE1244" i="9"/>
  <c r="AF1244" i="9"/>
  <c r="AG1244" i="9"/>
  <c r="AH1244" i="9"/>
  <c r="AI1244" i="9"/>
  <c r="AJ1244" i="9"/>
  <c r="AK1244" i="9"/>
  <c r="AL1244" i="9"/>
  <c r="AM1244" i="9"/>
  <c r="AN1244" i="9"/>
  <c r="AO1244" i="9"/>
  <c r="AE1245" i="9"/>
  <c r="AF1245" i="9"/>
  <c r="AG1245" i="9"/>
  <c r="AH1245" i="9"/>
  <c r="AI1245" i="9"/>
  <c r="AJ1245" i="9"/>
  <c r="AK1245" i="9"/>
  <c r="AL1245" i="9"/>
  <c r="AM1245" i="9"/>
  <c r="AN1245" i="9"/>
  <c r="AO1245" i="9"/>
  <c r="AE1246" i="9"/>
  <c r="AF1246" i="9"/>
  <c r="AG1246" i="9"/>
  <c r="AH1246" i="9"/>
  <c r="AI1246" i="9"/>
  <c r="AJ1246" i="9"/>
  <c r="AK1246" i="9"/>
  <c r="AL1246" i="9"/>
  <c r="AM1246" i="9"/>
  <c r="AN1246" i="9"/>
  <c r="AO1246" i="9"/>
  <c r="AE1247" i="9"/>
  <c r="AF1247" i="9"/>
  <c r="AG1247" i="9"/>
  <c r="AH1247" i="9"/>
  <c r="AI1247" i="9"/>
  <c r="AJ1247" i="9"/>
  <c r="AK1247" i="9"/>
  <c r="AL1247" i="9"/>
  <c r="AM1247" i="9"/>
  <c r="AN1247" i="9"/>
  <c r="AO1247" i="9"/>
  <c r="AE1248" i="9"/>
  <c r="AF1248" i="9"/>
  <c r="AG1248" i="9"/>
  <c r="AH1248" i="9"/>
  <c r="AI1248" i="9"/>
  <c r="AJ1248" i="9"/>
  <c r="AK1248" i="9"/>
  <c r="AL1248" i="9"/>
  <c r="AM1248" i="9"/>
  <c r="AN1248" i="9"/>
  <c r="AO1248" i="9"/>
  <c r="AE1249" i="9"/>
  <c r="AF1249" i="9"/>
  <c r="AG1249" i="9"/>
  <c r="AH1249" i="9"/>
  <c r="AI1249" i="9"/>
  <c r="AJ1249" i="9"/>
  <c r="AK1249" i="9"/>
  <c r="AL1249" i="9"/>
  <c r="AM1249" i="9"/>
  <c r="AN1249" i="9"/>
  <c r="AO1249" i="9"/>
  <c r="AE1250" i="9"/>
  <c r="AF1250" i="9"/>
  <c r="AG1250" i="9"/>
  <c r="AH1250" i="9"/>
  <c r="AI1250" i="9"/>
  <c r="AJ1250" i="9"/>
  <c r="AK1250" i="9"/>
  <c r="AL1250" i="9"/>
  <c r="AM1250" i="9"/>
  <c r="AN1250" i="9"/>
  <c r="AO1250" i="9"/>
  <c r="AE1251" i="9"/>
  <c r="AF1251" i="9"/>
  <c r="AG1251" i="9"/>
  <c r="AH1251" i="9"/>
  <c r="AI1251" i="9"/>
  <c r="AJ1251" i="9"/>
  <c r="AK1251" i="9"/>
  <c r="AL1251" i="9"/>
  <c r="AM1251" i="9"/>
  <c r="AN1251" i="9"/>
  <c r="AO1251" i="9"/>
  <c r="AE1252" i="9"/>
  <c r="AF1252" i="9"/>
  <c r="AG1252" i="9"/>
  <c r="AH1252" i="9"/>
  <c r="AI1252" i="9"/>
  <c r="AJ1252" i="9"/>
  <c r="AK1252" i="9"/>
  <c r="AL1252" i="9"/>
  <c r="AM1252" i="9"/>
  <c r="AN1252" i="9"/>
  <c r="AO1252" i="9"/>
  <c r="AE1253" i="9"/>
  <c r="AF1253" i="9"/>
  <c r="AG1253" i="9"/>
  <c r="AH1253" i="9"/>
  <c r="AI1253" i="9"/>
  <c r="AJ1253" i="9"/>
  <c r="AK1253" i="9"/>
  <c r="AL1253" i="9"/>
  <c r="AM1253" i="9"/>
  <c r="AN1253" i="9"/>
  <c r="AO1253" i="9"/>
  <c r="AE1254" i="9"/>
  <c r="AF1254" i="9"/>
  <c r="AG1254" i="9"/>
  <c r="AH1254" i="9"/>
  <c r="AI1254" i="9"/>
  <c r="AJ1254" i="9"/>
  <c r="AK1254" i="9"/>
  <c r="AL1254" i="9"/>
  <c r="AM1254" i="9"/>
  <c r="AN1254" i="9"/>
  <c r="AO1254" i="9"/>
  <c r="AE1255" i="9"/>
  <c r="AF1255" i="9"/>
  <c r="AG1255" i="9"/>
  <c r="AH1255" i="9"/>
  <c r="AI1255" i="9"/>
  <c r="AJ1255" i="9"/>
  <c r="AK1255" i="9"/>
  <c r="AL1255" i="9"/>
  <c r="AM1255" i="9"/>
  <c r="AN1255" i="9"/>
  <c r="AO1255" i="9"/>
  <c r="AE1256" i="9"/>
  <c r="AF1256" i="9"/>
  <c r="AG1256" i="9"/>
  <c r="AH1256" i="9"/>
  <c r="AI1256" i="9"/>
  <c r="AJ1256" i="9"/>
  <c r="AK1256" i="9"/>
  <c r="AL1256" i="9"/>
  <c r="AM1256" i="9"/>
  <c r="AN1256" i="9"/>
  <c r="AO1256" i="9"/>
  <c r="AE1257" i="9"/>
  <c r="AF1257" i="9"/>
  <c r="AG1257" i="9"/>
  <c r="AH1257" i="9"/>
  <c r="AI1257" i="9"/>
  <c r="AJ1257" i="9"/>
  <c r="AK1257" i="9"/>
  <c r="AL1257" i="9"/>
  <c r="AM1257" i="9"/>
  <c r="AN1257" i="9"/>
  <c r="AO1257" i="9"/>
  <c r="AE1258" i="9"/>
  <c r="AF1258" i="9"/>
  <c r="AG1258" i="9"/>
  <c r="AH1258" i="9"/>
  <c r="AI1258" i="9"/>
  <c r="AJ1258" i="9"/>
  <c r="AK1258" i="9"/>
  <c r="AL1258" i="9"/>
  <c r="AM1258" i="9"/>
  <c r="AN1258" i="9"/>
  <c r="AO1258" i="9"/>
  <c r="AE1259" i="9"/>
  <c r="AF1259" i="9"/>
  <c r="AG1259" i="9"/>
  <c r="AH1259" i="9"/>
  <c r="AI1259" i="9"/>
  <c r="AJ1259" i="9"/>
  <c r="AK1259" i="9"/>
  <c r="AL1259" i="9"/>
  <c r="AM1259" i="9"/>
  <c r="AN1259" i="9"/>
  <c r="AO1259" i="9"/>
  <c r="AE1260" i="9"/>
  <c r="AF1260" i="9"/>
  <c r="AG1260" i="9"/>
  <c r="AH1260" i="9"/>
  <c r="AI1260" i="9"/>
  <c r="AJ1260" i="9"/>
  <c r="AK1260" i="9"/>
  <c r="AL1260" i="9"/>
  <c r="AM1260" i="9"/>
  <c r="AN1260" i="9"/>
  <c r="AO1260" i="9"/>
  <c r="AE1261" i="9"/>
  <c r="AF1261" i="9"/>
  <c r="AG1261" i="9"/>
  <c r="AH1261" i="9"/>
  <c r="AI1261" i="9"/>
  <c r="AJ1261" i="9"/>
  <c r="AK1261" i="9"/>
  <c r="AL1261" i="9"/>
  <c r="AM1261" i="9"/>
  <c r="AN1261" i="9"/>
  <c r="AO1261" i="9"/>
  <c r="AE1262" i="9"/>
  <c r="AF1262" i="9"/>
  <c r="AG1262" i="9"/>
  <c r="AH1262" i="9"/>
  <c r="AI1262" i="9"/>
  <c r="AJ1262" i="9"/>
  <c r="AK1262" i="9"/>
  <c r="AL1262" i="9"/>
  <c r="AM1262" i="9"/>
  <c r="AN1262" i="9"/>
  <c r="AO1262" i="9"/>
  <c r="AE1263" i="9"/>
  <c r="AF1263" i="9"/>
  <c r="AG1263" i="9"/>
  <c r="AH1263" i="9"/>
  <c r="AI1263" i="9"/>
  <c r="AJ1263" i="9"/>
  <c r="AK1263" i="9"/>
  <c r="AL1263" i="9"/>
  <c r="AM1263" i="9"/>
  <c r="AN1263" i="9"/>
  <c r="AO1263" i="9"/>
  <c r="AE1264" i="9"/>
  <c r="AF1264" i="9"/>
  <c r="AG1264" i="9"/>
  <c r="AH1264" i="9"/>
  <c r="AI1264" i="9"/>
  <c r="AJ1264" i="9"/>
  <c r="AK1264" i="9"/>
  <c r="AL1264" i="9"/>
  <c r="AM1264" i="9"/>
  <c r="AN1264" i="9"/>
  <c r="AO1264" i="9"/>
  <c r="AE1265" i="9"/>
  <c r="AF1265" i="9"/>
  <c r="AG1265" i="9"/>
  <c r="AH1265" i="9"/>
  <c r="AI1265" i="9"/>
  <c r="AJ1265" i="9"/>
  <c r="AK1265" i="9"/>
  <c r="AL1265" i="9"/>
  <c r="AM1265" i="9"/>
  <c r="AN1265" i="9"/>
  <c r="AO1265" i="9"/>
  <c r="AE1266" i="9"/>
  <c r="AF1266" i="9"/>
  <c r="AG1266" i="9"/>
  <c r="AH1266" i="9"/>
  <c r="AI1266" i="9"/>
  <c r="AJ1266" i="9"/>
  <c r="AK1266" i="9"/>
  <c r="AL1266" i="9"/>
  <c r="AM1266" i="9"/>
  <c r="AN1266" i="9"/>
  <c r="AO1266" i="9"/>
  <c r="AE1267" i="9"/>
  <c r="AF1267" i="9"/>
  <c r="AG1267" i="9"/>
  <c r="AH1267" i="9"/>
  <c r="AI1267" i="9"/>
  <c r="AJ1267" i="9"/>
  <c r="AK1267" i="9"/>
  <c r="AL1267" i="9"/>
  <c r="AM1267" i="9"/>
  <c r="AN1267" i="9"/>
  <c r="AO1267" i="9"/>
  <c r="AE1268" i="9"/>
  <c r="AF1268" i="9"/>
  <c r="AG1268" i="9"/>
  <c r="AH1268" i="9"/>
  <c r="AI1268" i="9"/>
  <c r="AJ1268" i="9"/>
  <c r="AK1268" i="9"/>
  <c r="AL1268" i="9"/>
  <c r="AM1268" i="9"/>
  <c r="AN1268" i="9"/>
  <c r="AO1268" i="9"/>
  <c r="AE1269" i="9"/>
  <c r="AF1269" i="9"/>
  <c r="AG1269" i="9"/>
  <c r="AH1269" i="9"/>
  <c r="AI1269" i="9"/>
  <c r="AJ1269" i="9"/>
  <c r="AK1269" i="9"/>
  <c r="AL1269" i="9"/>
  <c r="AM1269" i="9"/>
  <c r="AN1269" i="9"/>
  <c r="AO1269" i="9"/>
  <c r="AE1270" i="9"/>
  <c r="AF1270" i="9"/>
  <c r="AG1270" i="9"/>
  <c r="AH1270" i="9"/>
  <c r="AI1270" i="9"/>
  <c r="AJ1270" i="9"/>
  <c r="AK1270" i="9"/>
  <c r="AL1270" i="9"/>
  <c r="AM1270" i="9"/>
  <c r="AN1270" i="9"/>
  <c r="AO1270" i="9"/>
  <c r="AE1271" i="9"/>
  <c r="AF1271" i="9"/>
  <c r="AG1271" i="9"/>
  <c r="AH1271" i="9"/>
  <c r="AI1271" i="9"/>
  <c r="AJ1271" i="9"/>
  <c r="AK1271" i="9"/>
  <c r="AL1271" i="9"/>
  <c r="AM1271" i="9"/>
  <c r="AN1271" i="9"/>
  <c r="AO1271" i="9"/>
  <c r="AE1272" i="9"/>
  <c r="AF1272" i="9"/>
  <c r="AG1272" i="9"/>
  <c r="AH1272" i="9"/>
  <c r="AI1272" i="9"/>
  <c r="AJ1272" i="9"/>
  <c r="AK1272" i="9"/>
  <c r="AL1272" i="9"/>
  <c r="AM1272" i="9"/>
  <c r="AN1272" i="9"/>
  <c r="AO1272" i="9"/>
  <c r="AE1273" i="9"/>
  <c r="AF1273" i="9"/>
  <c r="AG1273" i="9"/>
  <c r="AH1273" i="9"/>
  <c r="AI1273" i="9"/>
  <c r="AJ1273" i="9"/>
  <c r="AK1273" i="9"/>
  <c r="AL1273" i="9"/>
  <c r="AM1273" i="9"/>
  <c r="AN1273" i="9"/>
  <c r="AO1273" i="9"/>
  <c r="AE1274" i="9"/>
  <c r="AF1274" i="9"/>
  <c r="AG1274" i="9"/>
  <c r="AH1274" i="9"/>
  <c r="AI1274" i="9"/>
  <c r="AJ1274" i="9"/>
  <c r="AK1274" i="9"/>
  <c r="AL1274" i="9"/>
  <c r="AM1274" i="9"/>
  <c r="AN1274" i="9"/>
  <c r="AO1274" i="9"/>
  <c r="AE1275" i="9"/>
  <c r="AF1275" i="9"/>
  <c r="AG1275" i="9"/>
  <c r="AH1275" i="9"/>
  <c r="AI1275" i="9"/>
  <c r="AJ1275" i="9"/>
  <c r="AK1275" i="9"/>
  <c r="AL1275" i="9"/>
  <c r="AM1275" i="9"/>
  <c r="AN1275" i="9"/>
  <c r="AO1275" i="9"/>
  <c r="AE1276" i="9"/>
  <c r="AF1276" i="9"/>
  <c r="AG1276" i="9"/>
  <c r="AH1276" i="9"/>
  <c r="AI1276" i="9"/>
  <c r="AJ1276" i="9"/>
  <c r="AK1276" i="9"/>
  <c r="AL1276" i="9"/>
  <c r="AM1276" i="9"/>
  <c r="AN1276" i="9"/>
  <c r="AO1276" i="9"/>
  <c r="AE1277" i="9"/>
  <c r="AF1277" i="9"/>
  <c r="AG1277" i="9"/>
  <c r="AH1277" i="9"/>
  <c r="AI1277" i="9"/>
  <c r="AJ1277" i="9"/>
  <c r="AK1277" i="9"/>
  <c r="AL1277" i="9"/>
  <c r="AM1277" i="9"/>
  <c r="AN1277" i="9"/>
  <c r="AO1277" i="9"/>
  <c r="AE1278" i="9"/>
  <c r="AF1278" i="9"/>
  <c r="AG1278" i="9"/>
  <c r="AH1278" i="9"/>
  <c r="AI1278" i="9"/>
  <c r="AJ1278" i="9"/>
  <c r="AK1278" i="9"/>
  <c r="AL1278" i="9"/>
  <c r="AM1278" i="9"/>
  <c r="AN1278" i="9"/>
  <c r="AO1278" i="9"/>
  <c r="AE1279" i="9"/>
  <c r="AF1279" i="9"/>
  <c r="AG1279" i="9"/>
  <c r="AH1279" i="9"/>
  <c r="AI1279" i="9"/>
  <c r="AJ1279" i="9"/>
  <c r="AK1279" i="9"/>
  <c r="AL1279" i="9"/>
  <c r="AM1279" i="9"/>
  <c r="AN1279" i="9"/>
  <c r="AO1279" i="9"/>
  <c r="AE1280" i="9"/>
  <c r="AF1280" i="9"/>
  <c r="AG1280" i="9"/>
  <c r="AH1280" i="9"/>
  <c r="AI1280" i="9"/>
  <c r="AJ1280" i="9"/>
  <c r="AK1280" i="9"/>
  <c r="AL1280" i="9"/>
  <c r="AM1280" i="9"/>
  <c r="AN1280" i="9"/>
  <c r="AO1280" i="9"/>
  <c r="AE1281" i="9"/>
  <c r="AF1281" i="9"/>
  <c r="AG1281" i="9"/>
  <c r="AH1281" i="9"/>
  <c r="AI1281" i="9"/>
  <c r="AJ1281" i="9"/>
  <c r="AK1281" i="9"/>
  <c r="AL1281" i="9"/>
  <c r="AM1281" i="9"/>
  <c r="AN1281" i="9"/>
  <c r="AO1281" i="9"/>
  <c r="AE1282" i="9"/>
  <c r="AF1282" i="9"/>
  <c r="AG1282" i="9"/>
  <c r="AH1282" i="9"/>
  <c r="AI1282" i="9"/>
  <c r="AJ1282" i="9"/>
  <c r="AK1282" i="9"/>
  <c r="AL1282" i="9"/>
  <c r="AM1282" i="9"/>
  <c r="AN1282" i="9"/>
  <c r="AO1282" i="9"/>
  <c r="AE1283" i="9"/>
  <c r="AF1283" i="9"/>
  <c r="AG1283" i="9"/>
  <c r="AH1283" i="9"/>
  <c r="AI1283" i="9"/>
  <c r="AJ1283" i="9"/>
  <c r="AK1283" i="9"/>
  <c r="AL1283" i="9"/>
  <c r="AM1283" i="9"/>
  <c r="AN1283" i="9"/>
  <c r="AO1283" i="9"/>
  <c r="AE1284" i="9"/>
  <c r="AF1284" i="9"/>
  <c r="AG1284" i="9"/>
  <c r="AH1284" i="9"/>
  <c r="AI1284" i="9"/>
  <c r="AJ1284" i="9"/>
  <c r="AK1284" i="9"/>
  <c r="AL1284" i="9"/>
  <c r="AM1284" i="9"/>
  <c r="AN1284" i="9"/>
  <c r="AO1284" i="9"/>
  <c r="AE1285" i="9"/>
  <c r="AF1285" i="9"/>
  <c r="AG1285" i="9"/>
  <c r="AH1285" i="9"/>
  <c r="AI1285" i="9"/>
  <c r="AJ1285" i="9"/>
  <c r="AK1285" i="9"/>
  <c r="AL1285" i="9"/>
  <c r="AM1285" i="9"/>
  <c r="AN1285" i="9"/>
  <c r="AO1285" i="9"/>
  <c r="AE1286" i="9"/>
  <c r="AF1286" i="9"/>
  <c r="AG1286" i="9"/>
  <c r="AH1286" i="9"/>
  <c r="AI1286" i="9"/>
  <c r="AJ1286" i="9"/>
  <c r="AK1286" i="9"/>
  <c r="AL1286" i="9"/>
  <c r="AM1286" i="9"/>
  <c r="AN1286" i="9"/>
  <c r="AO1286" i="9"/>
  <c r="AE1287" i="9"/>
  <c r="AF1287" i="9"/>
  <c r="AG1287" i="9"/>
  <c r="AH1287" i="9"/>
  <c r="AI1287" i="9"/>
  <c r="AJ1287" i="9"/>
  <c r="AK1287" i="9"/>
  <c r="AL1287" i="9"/>
  <c r="AM1287" i="9"/>
  <c r="AN1287" i="9"/>
  <c r="AO1287" i="9"/>
  <c r="AE1288" i="9"/>
  <c r="AF1288" i="9"/>
  <c r="AG1288" i="9"/>
  <c r="AH1288" i="9"/>
  <c r="AI1288" i="9"/>
  <c r="AJ1288" i="9"/>
  <c r="AK1288" i="9"/>
  <c r="AL1288" i="9"/>
  <c r="AM1288" i="9"/>
  <c r="AN1288" i="9"/>
  <c r="AO1288" i="9"/>
  <c r="AE1289" i="9"/>
  <c r="AF1289" i="9"/>
  <c r="AG1289" i="9"/>
  <c r="AH1289" i="9"/>
  <c r="AI1289" i="9"/>
  <c r="AJ1289" i="9"/>
  <c r="AK1289" i="9"/>
  <c r="AL1289" i="9"/>
  <c r="AM1289" i="9"/>
  <c r="AN1289" i="9"/>
  <c r="AO1289" i="9"/>
  <c r="AE1290" i="9"/>
  <c r="AF1290" i="9"/>
  <c r="AG1290" i="9"/>
  <c r="AH1290" i="9"/>
  <c r="AI1290" i="9"/>
  <c r="AJ1290" i="9"/>
  <c r="AK1290" i="9"/>
  <c r="AL1290" i="9"/>
  <c r="AM1290" i="9"/>
  <c r="AN1290" i="9"/>
  <c r="AO1290" i="9"/>
  <c r="AE1291" i="9"/>
  <c r="AF1291" i="9"/>
  <c r="AG1291" i="9"/>
  <c r="AH1291" i="9"/>
  <c r="AI1291" i="9"/>
  <c r="AJ1291" i="9"/>
  <c r="AK1291" i="9"/>
  <c r="AL1291" i="9"/>
  <c r="AM1291" i="9"/>
  <c r="AN1291" i="9"/>
  <c r="AO1291" i="9"/>
  <c r="AE1292" i="9"/>
  <c r="AF1292" i="9"/>
  <c r="AG1292" i="9"/>
  <c r="AH1292" i="9"/>
  <c r="AI1292" i="9"/>
  <c r="AJ1292" i="9"/>
  <c r="AK1292" i="9"/>
  <c r="AL1292" i="9"/>
  <c r="AM1292" i="9"/>
  <c r="AN1292" i="9"/>
  <c r="AO1292" i="9"/>
  <c r="AE1293" i="9"/>
  <c r="AF1293" i="9"/>
  <c r="AG1293" i="9"/>
  <c r="AH1293" i="9"/>
  <c r="AI1293" i="9"/>
  <c r="AJ1293" i="9"/>
  <c r="AK1293" i="9"/>
  <c r="AL1293" i="9"/>
  <c r="AM1293" i="9"/>
  <c r="AN1293" i="9"/>
  <c r="AO1293" i="9"/>
  <c r="AE1294" i="9"/>
  <c r="AF1294" i="9"/>
  <c r="AG1294" i="9"/>
  <c r="AH1294" i="9"/>
  <c r="AI1294" i="9"/>
  <c r="AJ1294" i="9"/>
  <c r="AK1294" i="9"/>
  <c r="AL1294" i="9"/>
  <c r="AM1294" i="9"/>
  <c r="AN1294" i="9"/>
  <c r="AO1294" i="9"/>
  <c r="AE1295" i="9"/>
  <c r="AF1295" i="9"/>
  <c r="AG1295" i="9"/>
  <c r="AH1295" i="9"/>
  <c r="AI1295" i="9"/>
  <c r="AJ1295" i="9"/>
  <c r="AK1295" i="9"/>
  <c r="AL1295" i="9"/>
  <c r="AM1295" i="9"/>
  <c r="AN1295" i="9"/>
  <c r="AO1295" i="9"/>
  <c r="AE1296" i="9"/>
  <c r="AF1296" i="9"/>
  <c r="AG1296" i="9"/>
  <c r="AH1296" i="9"/>
  <c r="AI1296" i="9"/>
  <c r="AJ1296" i="9"/>
  <c r="AK1296" i="9"/>
  <c r="AL1296" i="9"/>
  <c r="AM1296" i="9"/>
  <c r="AN1296" i="9"/>
  <c r="AO1296" i="9"/>
  <c r="AE1297" i="9"/>
  <c r="AF1297" i="9"/>
  <c r="AG1297" i="9"/>
  <c r="AH1297" i="9"/>
  <c r="AI1297" i="9"/>
  <c r="AJ1297" i="9"/>
  <c r="AK1297" i="9"/>
  <c r="AL1297" i="9"/>
  <c r="AM1297" i="9"/>
  <c r="AN1297" i="9"/>
  <c r="AO1297" i="9"/>
  <c r="AE1298" i="9"/>
  <c r="AF1298" i="9"/>
  <c r="AG1298" i="9"/>
  <c r="AH1298" i="9"/>
  <c r="AI1298" i="9"/>
  <c r="AJ1298" i="9"/>
  <c r="AK1298" i="9"/>
  <c r="AL1298" i="9"/>
  <c r="AM1298" i="9"/>
  <c r="AN1298" i="9"/>
  <c r="AO1298" i="9"/>
  <c r="AE1299" i="9"/>
  <c r="AF1299" i="9"/>
  <c r="AG1299" i="9"/>
  <c r="AH1299" i="9"/>
  <c r="AI1299" i="9"/>
  <c r="AJ1299" i="9"/>
  <c r="AK1299" i="9"/>
  <c r="AL1299" i="9"/>
  <c r="AM1299" i="9"/>
  <c r="AN1299" i="9"/>
  <c r="AO1299" i="9"/>
  <c r="AE1300" i="9"/>
  <c r="AF1300" i="9"/>
  <c r="AG1300" i="9"/>
  <c r="AH1300" i="9"/>
  <c r="AI1300" i="9"/>
  <c r="AJ1300" i="9"/>
  <c r="AK1300" i="9"/>
  <c r="AL1300" i="9"/>
  <c r="AM1300" i="9"/>
  <c r="AN1300" i="9"/>
  <c r="AO1300" i="9"/>
  <c r="AE1301" i="9"/>
  <c r="AF1301" i="9"/>
  <c r="AG1301" i="9"/>
  <c r="AH1301" i="9"/>
  <c r="AI1301" i="9"/>
  <c r="AJ1301" i="9"/>
  <c r="AK1301" i="9"/>
  <c r="AL1301" i="9"/>
  <c r="AM1301" i="9"/>
  <c r="AN1301" i="9"/>
  <c r="AO1301" i="9"/>
  <c r="AE1302" i="9"/>
  <c r="AF1302" i="9"/>
  <c r="AG1302" i="9"/>
  <c r="AH1302" i="9"/>
  <c r="AI1302" i="9"/>
  <c r="AJ1302" i="9"/>
  <c r="AK1302" i="9"/>
  <c r="AL1302" i="9"/>
  <c r="AM1302" i="9"/>
  <c r="AN1302" i="9"/>
  <c r="AO1302" i="9"/>
  <c r="AE1303" i="9"/>
  <c r="AF1303" i="9"/>
  <c r="AG1303" i="9"/>
  <c r="AH1303" i="9"/>
  <c r="AI1303" i="9"/>
  <c r="AJ1303" i="9"/>
  <c r="AK1303" i="9"/>
  <c r="AL1303" i="9"/>
  <c r="AM1303" i="9"/>
  <c r="L1303" i="9" s="1"/>
  <c r="AN1303" i="9"/>
  <c r="AO1303" i="9"/>
  <c r="AE1304" i="9"/>
  <c r="AF1304" i="9"/>
  <c r="AG1304" i="9"/>
  <c r="AH1304" i="9"/>
  <c r="AI1304" i="9"/>
  <c r="AJ1304" i="9"/>
  <c r="AK1304" i="9"/>
  <c r="AL1304" i="9"/>
  <c r="AM1304" i="9"/>
  <c r="AN1304" i="9"/>
  <c r="AO1304" i="9"/>
  <c r="AE1305" i="9"/>
  <c r="AF1305" i="9"/>
  <c r="AG1305" i="9"/>
  <c r="AH1305" i="9"/>
  <c r="AI1305" i="9"/>
  <c r="AJ1305" i="9"/>
  <c r="AK1305" i="9"/>
  <c r="AL1305" i="9"/>
  <c r="AM1305" i="9"/>
  <c r="AN1305" i="9"/>
  <c r="AO1305" i="9"/>
  <c r="AE1306" i="9"/>
  <c r="AF1306" i="9"/>
  <c r="AG1306" i="9"/>
  <c r="AH1306" i="9"/>
  <c r="AI1306" i="9"/>
  <c r="AJ1306" i="9"/>
  <c r="AK1306" i="9"/>
  <c r="AL1306" i="9"/>
  <c r="AM1306" i="9"/>
  <c r="AN1306" i="9"/>
  <c r="AO1306" i="9"/>
  <c r="AE1307" i="9"/>
  <c r="AF1307" i="9"/>
  <c r="AG1307" i="9"/>
  <c r="AH1307" i="9"/>
  <c r="AI1307" i="9"/>
  <c r="AJ1307" i="9"/>
  <c r="AK1307" i="9"/>
  <c r="AL1307" i="9"/>
  <c r="AM1307" i="9"/>
  <c r="AN1307" i="9"/>
  <c r="AO1307" i="9"/>
  <c r="AE1308" i="9"/>
  <c r="AF1308" i="9"/>
  <c r="AG1308" i="9"/>
  <c r="AH1308" i="9"/>
  <c r="AI1308" i="9"/>
  <c r="AJ1308" i="9"/>
  <c r="AK1308" i="9"/>
  <c r="AL1308" i="9"/>
  <c r="AM1308" i="9"/>
  <c r="AN1308" i="9"/>
  <c r="AO1308" i="9"/>
  <c r="AE1309" i="9"/>
  <c r="AF1309" i="9"/>
  <c r="AG1309" i="9"/>
  <c r="AH1309" i="9"/>
  <c r="AI1309" i="9"/>
  <c r="AJ1309" i="9"/>
  <c r="AK1309" i="9"/>
  <c r="AL1309" i="9"/>
  <c r="AM1309" i="9"/>
  <c r="AN1309" i="9"/>
  <c r="AO1309" i="9"/>
  <c r="AE1310" i="9"/>
  <c r="AF1310" i="9"/>
  <c r="AG1310" i="9"/>
  <c r="AH1310" i="9"/>
  <c r="AI1310" i="9"/>
  <c r="AJ1310" i="9"/>
  <c r="AK1310" i="9"/>
  <c r="AL1310" i="9"/>
  <c r="AM1310" i="9"/>
  <c r="AN1310" i="9"/>
  <c r="AO1310" i="9"/>
  <c r="AE1311" i="9"/>
  <c r="AF1311" i="9"/>
  <c r="AG1311" i="9"/>
  <c r="AH1311" i="9"/>
  <c r="AI1311" i="9"/>
  <c r="AJ1311" i="9"/>
  <c r="AK1311" i="9"/>
  <c r="AL1311" i="9"/>
  <c r="AM1311" i="9"/>
  <c r="AN1311" i="9"/>
  <c r="AO1311" i="9"/>
  <c r="AE1312" i="9"/>
  <c r="AF1312" i="9"/>
  <c r="AG1312" i="9"/>
  <c r="AH1312" i="9"/>
  <c r="AI1312" i="9"/>
  <c r="AJ1312" i="9"/>
  <c r="AK1312" i="9"/>
  <c r="AL1312" i="9"/>
  <c r="AM1312" i="9"/>
  <c r="AN1312" i="9"/>
  <c r="AO1312" i="9"/>
  <c r="AE1313" i="9"/>
  <c r="AF1313" i="9"/>
  <c r="AG1313" i="9"/>
  <c r="AH1313" i="9"/>
  <c r="AI1313" i="9"/>
  <c r="AJ1313" i="9"/>
  <c r="AK1313" i="9"/>
  <c r="AL1313" i="9"/>
  <c r="AM1313" i="9"/>
  <c r="AN1313" i="9"/>
  <c r="AO1313" i="9"/>
  <c r="AE1314" i="9"/>
  <c r="AF1314" i="9"/>
  <c r="AG1314" i="9"/>
  <c r="AH1314" i="9"/>
  <c r="AI1314" i="9"/>
  <c r="AJ1314" i="9"/>
  <c r="AK1314" i="9"/>
  <c r="AL1314" i="9"/>
  <c r="AM1314" i="9"/>
  <c r="AN1314" i="9"/>
  <c r="AO1314" i="9"/>
  <c r="AE1315" i="9"/>
  <c r="AF1315" i="9"/>
  <c r="AG1315" i="9"/>
  <c r="AH1315" i="9"/>
  <c r="AI1315" i="9"/>
  <c r="AJ1315" i="9"/>
  <c r="AK1315" i="9"/>
  <c r="AL1315" i="9"/>
  <c r="L1315" i="9" s="1"/>
  <c r="AM1315" i="9"/>
  <c r="AN1315" i="9"/>
  <c r="AO1315" i="9"/>
  <c r="AE1316" i="9"/>
  <c r="AF1316" i="9"/>
  <c r="AG1316" i="9"/>
  <c r="AH1316" i="9"/>
  <c r="AI1316" i="9"/>
  <c r="AJ1316" i="9"/>
  <c r="AK1316" i="9"/>
  <c r="AL1316" i="9"/>
  <c r="AM1316" i="9"/>
  <c r="AN1316" i="9"/>
  <c r="AO1316" i="9"/>
  <c r="AE1317" i="9"/>
  <c r="AF1317" i="9"/>
  <c r="AG1317" i="9"/>
  <c r="AH1317" i="9"/>
  <c r="AI1317" i="9"/>
  <c r="AJ1317" i="9"/>
  <c r="AK1317" i="9"/>
  <c r="AL1317" i="9"/>
  <c r="AM1317" i="9"/>
  <c r="AN1317" i="9"/>
  <c r="AO1317" i="9"/>
  <c r="AE1318" i="9"/>
  <c r="AF1318" i="9"/>
  <c r="AG1318" i="9"/>
  <c r="AH1318" i="9"/>
  <c r="AI1318" i="9"/>
  <c r="AJ1318" i="9"/>
  <c r="AK1318" i="9"/>
  <c r="AL1318" i="9"/>
  <c r="AM1318" i="9"/>
  <c r="AN1318" i="9"/>
  <c r="AO1318" i="9"/>
  <c r="AE1319" i="9"/>
  <c r="AF1319" i="9"/>
  <c r="AG1319" i="9"/>
  <c r="AH1319" i="9"/>
  <c r="AI1319" i="9"/>
  <c r="AJ1319" i="9"/>
  <c r="AK1319" i="9"/>
  <c r="AL1319" i="9"/>
  <c r="AM1319" i="9"/>
  <c r="AN1319" i="9"/>
  <c r="AO1319" i="9"/>
  <c r="AE1320" i="9"/>
  <c r="AF1320" i="9"/>
  <c r="AG1320" i="9"/>
  <c r="AH1320" i="9"/>
  <c r="AI1320" i="9"/>
  <c r="AJ1320" i="9"/>
  <c r="AK1320" i="9"/>
  <c r="AL1320" i="9"/>
  <c r="AM1320" i="9"/>
  <c r="AN1320" i="9"/>
  <c r="AO1320" i="9"/>
  <c r="AE1321" i="9"/>
  <c r="AF1321" i="9"/>
  <c r="AG1321" i="9"/>
  <c r="AH1321" i="9"/>
  <c r="AI1321" i="9"/>
  <c r="AJ1321" i="9"/>
  <c r="AK1321" i="9"/>
  <c r="AL1321" i="9"/>
  <c r="AM1321" i="9"/>
  <c r="AN1321" i="9"/>
  <c r="AO1321" i="9"/>
  <c r="AE1322" i="9"/>
  <c r="AF1322" i="9"/>
  <c r="AG1322" i="9"/>
  <c r="AH1322" i="9"/>
  <c r="AI1322" i="9"/>
  <c r="AJ1322" i="9"/>
  <c r="AK1322" i="9"/>
  <c r="AL1322" i="9"/>
  <c r="AM1322" i="9"/>
  <c r="AN1322" i="9"/>
  <c r="AO1322" i="9"/>
  <c r="AE1323" i="9"/>
  <c r="AF1323" i="9"/>
  <c r="AG1323" i="9"/>
  <c r="AH1323" i="9"/>
  <c r="AI1323" i="9"/>
  <c r="AJ1323" i="9"/>
  <c r="AK1323" i="9"/>
  <c r="AL1323" i="9"/>
  <c r="AM1323" i="9"/>
  <c r="AN1323" i="9"/>
  <c r="AO1323" i="9"/>
  <c r="AE1324" i="9"/>
  <c r="AF1324" i="9"/>
  <c r="AG1324" i="9"/>
  <c r="AH1324" i="9"/>
  <c r="AI1324" i="9"/>
  <c r="AJ1324" i="9"/>
  <c r="AK1324" i="9"/>
  <c r="AL1324" i="9"/>
  <c r="AM1324" i="9"/>
  <c r="AN1324" i="9"/>
  <c r="AO1324" i="9"/>
  <c r="AE1325" i="9"/>
  <c r="AF1325" i="9"/>
  <c r="AG1325" i="9"/>
  <c r="AH1325" i="9"/>
  <c r="AI1325" i="9"/>
  <c r="AJ1325" i="9"/>
  <c r="AK1325" i="9"/>
  <c r="AL1325" i="9"/>
  <c r="AM1325" i="9"/>
  <c r="AN1325" i="9"/>
  <c r="AO1325" i="9"/>
  <c r="AE1326" i="9"/>
  <c r="AF1326" i="9"/>
  <c r="AG1326" i="9"/>
  <c r="AH1326" i="9"/>
  <c r="AI1326" i="9"/>
  <c r="AJ1326" i="9"/>
  <c r="AK1326" i="9"/>
  <c r="AL1326" i="9"/>
  <c r="AM1326" i="9"/>
  <c r="AN1326" i="9"/>
  <c r="AO1326" i="9"/>
  <c r="AE1327" i="9"/>
  <c r="AF1327" i="9"/>
  <c r="AG1327" i="9"/>
  <c r="AH1327" i="9"/>
  <c r="AI1327" i="9"/>
  <c r="AJ1327" i="9"/>
  <c r="AK1327" i="9"/>
  <c r="AL1327" i="9"/>
  <c r="AM1327" i="9"/>
  <c r="AN1327" i="9"/>
  <c r="AO1327" i="9"/>
  <c r="AE1328" i="9"/>
  <c r="AF1328" i="9"/>
  <c r="AG1328" i="9"/>
  <c r="AH1328" i="9"/>
  <c r="AI1328" i="9"/>
  <c r="AJ1328" i="9"/>
  <c r="AK1328" i="9"/>
  <c r="AL1328" i="9"/>
  <c r="AM1328" i="9"/>
  <c r="AN1328" i="9"/>
  <c r="AO1328" i="9"/>
  <c r="AE1329" i="9"/>
  <c r="AF1329" i="9"/>
  <c r="AG1329" i="9"/>
  <c r="AH1329" i="9"/>
  <c r="AI1329" i="9"/>
  <c r="AJ1329" i="9"/>
  <c r="AK1329" i="9"/>
  <c r="AL1329" i="9"/>
  <c r="AM1329" i="9"/>
  <c r="AN1329" i="9"/>
  <c r="AO1329" i="9"/>
  <c r="AE1330" i="9"/>
  <c r="AF1330" i="9"/>
  <c r="AG1330" i="9"/>
  <c r="AH1330" i="9"/>
  <c r="AI1330" i="9"/>
  <c r="AJ1330" i="9"/>
  <c r="AK1330" i="9"/>
  <c r="AL1330" i="9"/>
  <c r="AM1330" i="9"/>
  <c r="AN1330" i="9"/>
  <c r="AO1330" i="9"/>
  <c r="AE1331" i="9"/>
  <c r="AF1331" i="9"/>
  <c r="AG1331" i="9"/>
  <c r="AH1331" i="9"/>
  <c r="AI1331" i="9"/>
  <c r="AJ1331" i="9"/>
  <c r="AK1331" i="9"/>
  <c r="AL1331" i="9"/>
  <c r="AM1331" i="9"/>
  <c r="AN1331" i="9"/>
  <c r="AO1331" i="9"/>
  <c r="AE1332" i="9"/>
  <c r="AF1332" i="9"/>
  <c r="AG1332" i="9"/>
  <c r="AH1332" i="9"/>
  <c r="AI1332" i="9"/>
  <c r="AJ1332" i="9"/>
  <c r="AK1332" i="9"/>
  <c r="AL1332" i="9"/>
  <c r="AM1332" i="9"/>
  <c r="AN1332" i="9"/>
  <c r="AO1332" i="9"/>
  <c r="AE1333" i="9"/>
  <c r="AF1333" i="9"/>
  <c r="AG1333" i="9"/>
  <c r="AH1333" i="9"/>
  <c r="AI1333" i="9"/>
  <c r="AJ1333" i="9"/>
  <c r="AK1333" i="9"/>
  <c r="AL1333" i="9"/>
  <c r="AM1333" i="9"/>
  <c r="AN1333" i="9"/>
  <c r="AO1333" i="9"/>
  <c r="AE1334" i="9"/>
  <c r="AF1334" i="9"/>
  <c r="AG1334" i="9"/>
  <c r="AH1334" i="9"/>
  <c r="AI1334" i="9"/>
  <c r="AJ1334" i="9"/>
  <c r="AK1334" i="9"/>
  <c r="AL1334" i="9"/>
  <c r="AM1334" i="9"/>
  <c r="AN1334" i="9"/>
  <c r="AO1334" i="9"/>
  <c r="AE1335" i="9"/>
  <c r="AF1335" i="9"/>
  <c r="AG1335" i="9"/>
  <c r="AH1335" i="9"/>
  <c r="AI1335" i="9"/>
  <c r="AJ1335" i="9"/>
  <c r="AK1335" i="9"/>
  <c r="AL1335" i="9"/>
  <c r="AM1335" i="9"/>
  <c r="AN1335" i="9"/>
  <c r="AO1335" i="9"/>
  <c r="AE1336" i="9"/>
  <c r="AF1336" i="9"/>
  <c r="AG1336" i="9"/>
  <c r="AH1336" i="9"/>
  <c r="AI1336" i="9"/>
  <c r="AJ1336" i="9"/>
  <c r="AK1336" i="9"/>
  <c r="AL1336" i="9"/>
  <c r="AM1336" i="9"/>
  <c r="AN1336" i="9"/>
  <c r="AO1336" i="9"/>
  <c r="AE1337" i="9"/>
  <c r="AF1337" i="9"/>
  <c r="AG1337" i="9"/>
  <c r="AH1337" i="9"/>
  <c r="AI1337" i="9"/>
  <c r="AJ1337" i="9"/>
  <c r="AK1337" i="9"/>
  <c r="AL1337" i="9"/>
  <c r="AM1337" i="9"/>
  <c r="AN1337" i="9"/>
  <c r="AO1337" i="9"/>
  <c r="AE1338" i="9"/>
  <c r="AF1338" i="9"/>
  <c r="AG1338" i="9"/>
  <c r="AH1338" i="9"/>
  <c r="AI1338" i="9"/>
  <c r="AJ1338" i="9"/>
  <c r="AK1338" i="9"/>
  <c r="AL1338" i="9"/>
  <c r="AM1338" i="9"/>
  <c r="AN1338" i="9"/>
  <c r="AO1338" i="9"/>
  <c r="AE1339" i="9"/>
  <c r="AF1339" i="9"/>
  <c r="AG1339" i="9"/>
  <c r="AH1339" i="9"/>
  <c r="AI1339" i="9"/>
  <c r="AJ1339" i="9"/>
  <c r="AK1339" i="9"/>
  <c r="AL1339" i="9"/>
  <c r="AM1339" i="9"/>
  <c r="AN1339" i="9"/>
  <c r="AO1339" i="9"/>
  <c r="AE1340" i="9"/>
  <c r="AF1340" i="9"/>
  <c r="AG1340" i="9"/>
  <c r="AH1340" i="9"/>
  <c r="AI1340" i="9"/>
  <c r="AJ1340" i="9"/>
  <c r="AK1340" i="9"/>
  <c r="AL1340" i="9"/>
  <c r="AM1340" i="9"/>
  <c r="AN1340" i="9"/>
  <c r="AO1340" i="9"/>
  <c r="AE1341" i="9"/>
  <c r="AF1341" i="9"/>
  <c r="AG1341" i="9"/>
  <c r="AH1341" i="9"/>
  <c r="AI1341" i="9"/>
  <c r="AJ1341" i="9"/>
  <c r="AK1341" i="9"/>
  <c r="AL1341" i="9"/>
  <c r="AM1341" i="9"/>
  <c r="AN1341" i="9"/>
  <c r="AO1341" i="9"/>
  <c r="AE1342" i="9"/>
  <c r="AF1342" i="9"/>
  <c r="AG1342" i="9"/>
  <c r="AH1342" i="9"/>
  <c r="AI1342" i="9"/>
  <c r="AJ1342" i="9"/>
  <c r="AK1342" i="9"/>
  <c r="AL1342" i="9"/>
  <c r="AM1342" i="9"/>
  <c r="AN1342" i="9"/>
  <c r="AO1342" i="9"/>
  <c r="AE1343" i="9"/>
  <c r="AF1343" i="9"/>
  <c r="AG1343" i="9"/>
  <c r="AH1343" i="9"/>
  <c r="AI1343" i="9"/>
  <c r="AJ1343" i="9"/>
  <c r="AK1343" i="9"/>
  <c r="AL1343" i="9"/>
  <c r="AM1343" i="9"/>
  <c r="AN1343" i="9"/>
  <c r="AO1343" i="9"/>
  <c r="AE1344" i="9"/>
  <c r="AF1344" i="9"/>
  <c r="AG1344" i="9"/>
  <c r="AH1344" i="9"/>
  <c r="AI1344" i="9"/>
  <c r="AJ1344" i="9"/>
  <c r="AK1344" i="9"/>
  <c r="AL1344" i="9"/>
  <c r="AM1344" i="9"/>
  <c r="AN1344" i="9"/>
  <c r="AO1344" i="9"/>
  <c r="AE1345" i="9"/>
  <c r="AF1345" i="9"/>
  <c r="AG1345" i="9"/>
  <c r="AH1345" i="9"/>
  <c r="AI1345" i="9"/>
  <c r="AJ1345" i="9"/>
  <c r="AK1345" i="9"/>
  <c r="AL1345" i="9"/>
  <c r="L1345" i="9" s="1"/>
  <c r="AM1345" i="9"/>
  <c r="AN1345" i="9"/>
  <c r="AO1345" i="9"/>
  <c r="AE1346" i="9"/>
  <c r="AF1346" i="9"/>
  <c r="AG1346" i="9"/>
  <c r="AH1346" i="9"/>
  <c r="AI1346" i="9"/>
  <c r="AJ1346" i="9"/>
  <c r="AK1346" i="9"/>
  <c r="AL1346" i="9"/>
  <c r="AM1346" i="9"/>
  <c r="AN1346" i="9"/>
  <c r="AO1346" i="9"/>
  <c r="AE1347" i="9"/>
  <c r="AF1347" i="9"/>
  <c r="AG1347" i="9"/>
  <c r="AH1347" i="9"/>
  <c r="AI1347" i="9"/>
  <c r="AJ1347" i="9"/>
  <c r="AK1347" i="9"/>
  <c r="AL1347" i="9"/>
  <c r="AM1347" i="9"/>
  <c r="AN1347" i="9"/>
  <c r="AO1347" i="9"/>
  <c r="AE1348" i="9"/>
  <c r="AF1348" i="9"/>
  <c r="AG1348" i="9"/>
  <c r="AH1348" i="9"/>
  <c r="AI1348" i="9"/>
  <c r="AJ1348" i="9"/>
  <c r="AK1348" i="9"/>
  <c r="AL1348" i="9"/>
  <c r="AM1348" i="9"/>
  <c r="AN1348" i="9"/>
  <c r="AO1348" i="9"/>
  <c r="AE1349" i="9"/>
  <c r="AF1349" i="9"/>
  <c r="AG1349" i="9"/>
  <c r="AH1349" i="9"/>
  <c r="AI1349" i="9"/>
  <c r="AJ1349" i="9"/>
  <c r="AK1349" i="9"/>
  <c r="AL1349" i="9"/>
  <c r="AM1349" i="9"/>
  <c r="AN1349" i="9"/>
  <c r="AO1349" i="9"/>
  <c r="AE1350" i="9"/>
  <c r="AF1350" i="9"/>
  <c r="AG1350" i="9"/>
  <c r="AH1350" i="9"/>
  <c r="AI1350" i="9"/>
  <c r="AJ1350" i="9"/>
  <c r="AK1350" i="9"/>
  <c r="AL1350" i="9"/>
  <c r="AM1350" i="9"/>
  <c r="AN1350" i="9"/>
  <c r="AO1350" i="9"/>
  <c r="AE1351" i="9"/>
  <c r="AF1351" i="9"/>
  <c r="AG1351" i="9"/>
  <c r="AH1351" i="9"/>
  <c r="AI1351" i="9"/>
  <c r="AJ1351" i="9"/>
  <c r="AK1351" i="9"/>
  <c r="AL1351" i="9"/>
  <c r="AM1351" i="9"/>
  <c r="AN1351" i="9"/>
  <c r="AO1351" i="9"/>
  <c r="AE1352" i="9"/>
  <c r="AF1352" i="9"/>
  <c r="AG1352" i="9"/>
  <c r="AH1352" i="9"/>
  <c r="AI1352" i="9"/>
  <c r="AJ1352" i="9"/>
  <c r="AK1352" i="9"/>
  <c r="AL1352" i="9"/>
  <c r="AM1352" i="9"/>
  <c r="AN1352" i="9"/>
  <c r="AO1352" i="9"/>
  <c r="AE1353" i="9"/>
  <c r="AF1353" i="9"/>
  <c r="AG1353" i="9"/>
  <c r="AH1353" i="9"/>
  <c r="AI1353" i="9"/>
  <c r="AJ1353" i="9"/>
  <c r="AK1353" i="9"/>
  <c r="AL1353" i="9"/>
  <c r="AM1353" i="9"/>
  <c r="AN1353" i="9"/>
  <c r="AO1353" i="9"/>
  <c r="AE1354" i="9"/>
  <c r="AF1354" i="9"/>
  <c r="AG1354" i="9"/>
  <c r="AH1354" i="9"/>
  <c r="AI1354" i="9"/>
  <c r="AJ1354" i="9"/>
  <c r="AK1354" i="9"/>
  <c r="AL1354" i="9"/>
  <c r="AM1354" i="9"/>
  <c r="AN1354" i="9"/>
  <c r="AO1354" i="9"/>
  <c r="AE1355" i="9"/>
  <c r="AF1355" i="9"/>
  <c r="AG1355" i="9"/>
  <c r="AH1355" i="9"/>
  <c r="AI1355" i="9"/>
  <c r="AJ1355" i="9"/>
  <c r="AK1355" i="9"/>
  <c r="AL1355" i="9"/>
  <c r="AM1355" i="9"/>
  <c r="AN1355" i="9"/>
  <c r="AO1355" i="9"/>
  <c r="AE1356" i="9"/>
  <c r="AF1356" i="9"/>
  <c r="AG1356" i="9"/>
  <c r="AH1356" i="9"/>
  <c r="AI1356" i="9"/>
  <c r="AJ1356" i="9"/>
  <c r="AK1356" i="9"/>
  <c r="AL1356" i="9"/>
  <c r="AM1356" i="9"/>
  <c r="AN1356" i="9"/>
  <c r="AO1356" i="9"/>
  <c r="AE1357" i="9"/>
  <c r="AF1357" i="9"/>
  <c r="AG1357" i="9"/>
  <c r="AH1357" i="9"/>
  <c r="AI1357" i="9"/>
  <c r="AJ1357" i="9"/>
  <c r="AK1357" i="9"/>
  <c r="AL1357" i="9"/>
  <c r="AM1357" i="9"/>
  <c r="AN1357" i="9"/>
  <c r="AO1357" i="9"/>
  <c r="AE1358" i="9"/>
  <c r="AF1358" i="9"/>
  <c r="AG1358" i="9"/>
  <c r="AH1358" i="9"/>
  <c r="AI1358" i="9"/>
  <c r="AJ1358" i="9"/>
  <c r="AK1358" i="9"/>
  <c r="AL1358" i="9"/>
  <c r="AM1358" i="9"/>
  <c r="L1358" i="9" s="1"/>
  <c r="AN1358" i="9"/>
  <c r="AO1358" i="9"/>
  <c r="AE1359" i="9"/>
  <c r="AF1359" i="9"/>
  <c r="AG1359" i="9"/>
  <c r="AH1359" i="9"/>
  <c r="AI1359" i="9"/>
  <c r="AJ1359" i="9"/>
  <c r="AK1359" i="9"/>
  <c r="AL1359" i="9"/>
  <c r="AM1359" i="9"/>
  <c r="AN1359" i="9"/>
  <c r="AO1359" i="9"/>
  <c r="AE1360" i="9"/>
  <c r="AF1360" i="9"/>
  <c r="AG1360" i="9"/>
  <c r="AH1360" i="9"/>
  <c r="AI1360" i="9"/>
  <c r="AJ1360" i="9"/>
  <c r="AK1360" i="9"/>
  <c r="AL1360" i="9"/>
  <c r="AM1360" i="9"/>
  <c r="AN1360" i="9"/>
  <c r="AO1360" i="9"/>
  <c r="AE1361" i="9"/>
  <c r="AF1361" i="9"/>
  <c r="AG1361" i="9"/>
  <c r="AH1361" i="9"/>
  <c r="AI1361" i="9"/>
  <c r="AJ1361" i="9"/>
  <c r="AK1361" i="9"/>
  <c r="AL1361" i="9"/>
  <c r="AM1361" i="9"/>
  <c r="AN1361" i="9"/>
  <c r="AO1361" i="9"/>
  <c r="AE1362" i="9"/>
  <c r="AF1362" i="9"/>
  <c r="AG1362" i="9"/>
  <c r="AH1362" i="9"/>
  <c r="AI1362" i="9"/>
  <c r="AJ1362" i="9"/>
  <c r="AK1362" i="9"/>
  <c r="AL1362" i="9"/>
  <c r="AM1362" i="9"/>
  <c r="AN1362" i="9"/>
  <c r="AO1362" i="9"/>
  <c r="AE1363" i="9"/>
  <c r="AF1363" i="9"/>
  <c r="AG1363" i="9"/>
  <c r="AH1363" i="9"/>
  <c r="AI1363" i="9"/>
  <c r="AJ1363" i="9"/>
  <c r="AK1363" i="9"/>
  <c r="AL1363" i="9"/>
  <c r="AM1363" i="9"/>
  <c r="AN1363" i="9"/>
  <c r="AO1363" i="9"/>
  <c r="AE1364" i="9"/>
  <c r="AF1364" i="9"/>
  <c r="AG1364" i="9"/>
  <c r="AH1364" i="9"/>
  <c r="AI1364" i="9"/>
  <c r="AJ1364" i="9"/>
  <c r="AK1364" i="9"/>
  <c r="AL1364" i="9"/>
  <c r="AM1364" i="9"/>
  <c r="AN1364" i="9"/>
  <c r="AO1364" i="9"/>
  <c r="AE1365" i="9"/>
  <c r="AF1365" i="9"/>
  <c r="AG1365" i="9"/>
  <c r="AH1365" i="9"/>
  <c r="AI1365" i="9"/>
  <c r="AJ1365" i="9"/>
  <c r="AK1365" i="9"/>
  <c r="AL1365" i="9"/>
  <c r="AM1365" i="9"/>
  <c r="AN1365" i="9"/>
  <c r="AO1365" i="9"/>
  <c r="AE1366" i="9"/>
  <c r="AF1366" i="9"/>
  <c r="AG1366" i="9"/>
  <c r="AH1366" i="9"/>
  <c r="AI1366" i="9"/>
  <c r="AJ1366" i="9"/>
  <c r="AK1366" i="9"/>
  <c r="AL1366" i="9"/>
  <c r="AM1366" i="9"/>
  <c r="AN1366" i="9"/>
  <c r="AO1366" i="9"/>
  <c r="AE1367" i="9"/>
  <c r="AF1367" i="9"/>
  <c r="AG1367" i="9"/>
  <c r="AH1367" i="9"/>
  <c r="AI1367" i="9"/>
  <c r="AJ1367" i="9"/>
  <c r="AK1367" i="9"/>
  <c r="AL1367" i="9"/>
  <c r="AM1367" i="9"/>
  <c r="AN1367" i="9"/>
  <c r="AO1367" i="9"/>
  <c r="AE1368" i="9"/>
  <c r="AF1368" i="9"/>
  <c r="AG1368" i="9"/>
  <c r="AH1368" i="9"/>
  <c r="AI1368" i="9"/>
  <c r="AJ1368" i="9"/>
  <c r="AK1368" i="9"/>
  <c r="AL1368" i="9"/>
  <c r="AM1368" i="9"/>
  <c r="AN1368" i="9"/>
  <c r="AO1368" i="9"/>
  <c r="AE1369" i="9"/>
  <c r="AF1369" i="9"/>
  <c r="AG1369" i="9"/>
  <c r="AH1369" i="9"/>
  <c r="AI1369" i="9"/>
  <c r="AJ1369" i="9"/>
  <c r="AK1369" i="9"/>
  <c r="AL1369" i="9"/>
  <c r="AM1369" i="9"/>
  <c r="AN1369" i="9"/>
  <c r="AO1369" i="9"/>
  <c r="AE1370" i="9"/>
  <c r="AF1370" i="9"/>
  <c r="AG1370" i="9"/>
  <c r="AH1370" i="9"/>
  <c r="AI1370" i="9"/>
  <c r="AJ1370" i="9"/>
  <c r="AK1370" i="9"/>
  <c r="AL1370" i="9"/>
  <c r="AM1370" i="9"/>
  <c r="AN1370" i="9"/>
  <c r="AO1370" i="9"/>
  <c r="AE1371" i="9"/>
  <c r="AF1371" i="9"/>
  <c r="AG1371" i="9"/>
  <c r="AH1371" i="9"/>
  <c r="AI1371" i="9"/>
  <c r="AJ1371" i="9"/>
  <c r="AK1371" i="9"/>
  <c r="AL1371" i="9"/>
  <c r="AM1371" i="9"/>
  <c r="AN1371" i="9"/>
  <c r="AO1371" i="9"/>
  <c r="AE1372" i="9"/>
  <c r="AF1372" i="9"/>
  <c r="AG1372" i="9"/>
  <c r="AH1372" i="9"/>
  <c r="AI1372" i="9"/>
  <c r="AJ1372" i="9"/>
  <c r="AK1372" i="9"/>
  <c r="AL1372" i="9"/>
  <c r="AM1372" i="9"/>
  <c r="AN1372" i="9"/>
  <c r="AO1372" i="9"/>
  <c r="AE1373" i="9"/>
  <c r="AF1373" i="9"/>
  <c r="AG1373" i="9"/>
  <c r="AH1373" i="9"/>
  <c r="AI1373" i="9"/>
  <c r="AJ1373" i="9"/>
  <c r="AK1373" i="9"/>
  <c r="AL1373" i="9"/>
  <c r="AM1373" i="9"/>
  <c r="AN1373" i="9"/>
  <c r="AO1373" i="9"/>
  <c r="AE1374" i="9"/>
  <c r="AF1374" i="9"/>
  <c r="AG1374" i="9"/>
  <c r="AH1374" i="9"/>
  <c r="AI1374" i="9"/>
  <c r="AJ1374" i="9"/>
  <c r="AK1374" i="9"/>
  <c r="AL1374" i="9"/>
  <c r="AM1374" i="9"/>
  <c r="AN1374" i="9"/>
  <c r="AO1374" i="9"/>
  <c r="AE1375" i="9"/>
  <c r="AF1375" i="9"/>
  <c r="AG1375" i="9"/>
  <c r="AH1375" i="9"/>
  <c r="AI1375" i="9"/>
  <c r="AJ1375" i="9"/>
  <c r="AK1375" i="9"/>
  <c r="AL1375" i="9"/>
  <c r="AM1375" i="9"/>
  <c r="AN1375" i="9"/>
  <c r="AO1375" i="9"/>
  <c r="AE1376" i="9"/>
  <c r="AF1376" i="9"/>
  <c r="AG1376" i="9"/>
  <c r="AH1376" i="9"/>
  <c r="AI1376" i="9"/>
  <c r="AJ1376" i="9"/>
  <c r="AK1376" i="9"/>
  <c r="AL1376" i="9"/>
  <c r="AM1376" i="9"/>
  <c r="AN1376" i="9"/>
  <c r="AO1376" i="9"/>
  <c r="AE1377" i="9"/>
  <c r="AF1377" i="9"/>
  <c r="AG1377" i="9"/>
  <c r="AH1377" i="9"/>
  <c r="AI1377" i="9"/>
  <c r="AJ1377" i="9"/>
  <c r="AK1377" i="9"/>
  <c r="AL1377" i="9"/>
  <c r="AM1377" i="9"/>
  <c r="AN1377" i="9"/>
  <c r="AO1377" i="9"/>
  <c r="AE1378" i="9"/>
  <c r="AF1378" i="9"/>
  <c r="AG1378" i="9"/>
  <c r="AH1378" i="9"/>
  <c r="AI1378" i="9"/>
  <c r="AJ1378" i="9"/>
  <c r="AK1378" i="9"/>
  <c r="AL1378" i="9"/>
  <c r="AM1378" i="9"/>
  <c r="AN1378" i="9"/>
  <c r="AO1378" i="9"/>
  <c r="AE1379" i="9"/>
  <c r="AF1379" i="9"/>
  <c r="AG1379" i="9"/>
  <c r="AH1379" i="9"/>
  <c r="AI1379" i="9"/>
  <c r="AJ1379" i="9"/>
  <c r="AK1379" i="9"/>
  <c r="AL1379" i="9"/>
  <c r="AM1379" i="9"/>
  <c r="AN1379" i="9"/>
  <c r="AO1379" i="9"/>
  <c r="AE1380" i="9"/>
  <c r="AF1380" i="9"/>
  <c r="AG1380" i="9"/>
  <c r="AH1380" i="9"/>
  <c r="AI1380" i="9"/>
  <c r="AJ1380" i="9"/>
  <c r="AK1380" i="9"/>
  <c r="AL1380" i="9"/>
  <c r="AM1380" i="9"/>
  <c r="AN1380" i="9"/>
  <c r="AO1380" i="9"/>
  <c r="AE1381" i="9"/>
  <c r="AF1381" i="9"/>
  <c r="AG1381" i="9"/>
  <c r="AH1381" i="9"/>
  <c r="AI1381" i="9"/>
  <c r="AJ1381" i="9"/>
  <c r="AK1381" i="9"/>
  <c r="AL1381" i="9"/>
  <c r="AM1381" i="9"/>
  <c r="AN1381" i="9"/>
  <c r="AO1381" i="9"/>
  <c r="AE1382" i="9"/>
  <c r="AF1382" i="9"/>
  <c r="AG1382" i="9"/>
  <c r="AH1382" i="9"/>
  <c r="AI1382" i="9"/>
  <c r="AJ1382" i="9"/>
  <c r="AK1382" i="9"/>
  <c r="AL1382" i="9"/>
  <c r="AM1382" i="9"/>
  <c r="AN1382" i="9"/>
  <c r="AO1382" i="9"/>
  <c r="AE1383" i="9"/>
  <c r="AF1383" i="9"/>
  <c r="AG1383" i="9"/>
  <c r="AH1383" i="9"/>
  <c r="AI1383" i="9"/>
  <c r="AJ1383" i="9"/>
  <c r="AK1383" i="9"/>
  <c r="AL1383" i="9"/>
  <c r="AM1383" i="9"/>
  <c r="AN1383" i="9"/>
  <c r="AO1383" i="9"/>
  <c r="AE1384" i="9"/>
  <c r="L1384" i="9" s="1"/>
  <c r="AF1384" i="9"/>
  <c r="AG1384" i="9"/>
  <c r="AH1384" i="9"/>
  <c r="AI1384" i="9"/>
  <c r="AJ1384" i="9"/>
  <c r="AK1384" i="9"/>
  <c r="AL1384" i="9"/>
  <c r="AM1384" i="9"/>
  <c r="AN1384" i="9"/>
  <c r="AO1384" i="9"/>
  <c r="AE1385" i="9"/>
  <c r="AF1385" i="9"/>
  <c r="AG1385" i="9"/>
  <c r="AH1385" i="9"/>
  <c r="AI1385" i="9"/>
  <c r="AJ1385" i="9"/>
  <c r="AK1385" i="9"/>
  <c r="AL1385" i="9"/>
  <c r="AM1385" i="9"/>
  <c r="AN1385" i="9"/>
  <c r="AO1385" i="9"/>
  <c r="AE1386" i="9"/>
  <c r="AF1386" i="9"/>
  <c r="AG1386" i="9"/>
  <c r="AH1386" i="9"/>
  <c r="AI1386" i="9"/>
  <c r="AJ1386" i="9"/>
  <c r="AK1386" i="9"/>
  <c r="AL1386" i="9"/>
  <c r="AM1386" i="9"/>
  <c r="AN1386" i="9"/>
  <c r="AO1386" i="9"/>
  <c r="AE1387" i="9"/>
  <c r="AF1387" i="9"/>
  <c r="AG1387" i="9"/>
  <c r="AH1387" i="9"/>
  <c r="AI1387" i="9"/>
  <c r="AJ1387" i="9"/>
  <c r="AK1387" i="9"/>
  <c r="AL1387" i="9"/>
  <c r="AM1387" i="9"/>
  <c r="AN1387" i="9"/>
  <c r="AO1387" i="9"/>
  <c r="AE1388" i="9"/>
  <c r="AF1388" i="9"/>
  <c r="AG1388" i="9"/>
  <c r="AH1388" i="9"/>
  <c r="AI1388" i="9"/>
  <c r="AJ1388" i="9"/>
  <c r="AK1388" i="9"/>
  <c r="AL1388" i="9"/>
  <c r="AM1388" i="9"/>
  <c r="AN1388" i="9"/>
  <c r="AO1388" i="9"/>
  <c r="AE1389" i="9"/>
  <c r="AF1389" i="9"/>
  <c r="AG1389" i="9"/>
  <c r="AH1389" i="9"/>
  <c r="AI1389" i="9"/>
  <c r="AJ1389" i="9"/>
  <c r="AK1389" i="9"/>
  <c r="AL1389" i="9"/>
  <c r="AM1389" i="9"/>
  <c r="AN1389" i="9"/>
  <c r="AO1389" i="9"/>
  <c r="AE1390" i="9"/>
  <c r="AF1390" i="9"/>
  <c r="AG1390" i="9"/>
  <c r="AH1390" i="9"/>
  <c r="AI1390" i="9"/>
  <c r="AJ1390" i="9"/>
  <c r="AK1390" i="9"/>
  <c r="AL1390" i="9"/>
  <c r="AM1390" i="9"/>
  <c r="AN1390" i="9"/>
  <c r="AO1390" i="9"/>
  <c r="AE1391" i="9"/>
  <c r="AF1391" i="9"/>
  <c r="AG1391" i="9"/>
  <c r="AH1391" i="9"/>
  <c r="AI1391" i="9"/>
  <c r="AJ1391" i="9"/>
  <c r="AK1391" i="9"/>
  <c r="AL1391" i="9"/>
  <c r="AM1391" i="9"/>
  <c r="AN1391" i="9"/>
  <c r="AO1391" i="9"/>
  <c r="AE1392" i="9"/>
  <c r="AF1392" i="9"/>
  <c r="AG1392" i="9"/>
  <c r="AH1392" i="9"/>
  <c r="AI1392" i="9"/>
  <c r="AJ1392" i="9"/>
  <c r="AK1392" i="9"/>
  <c r="AL1392" i="9"/>
  <c r="AM1392" i="9"/>
  <c r="AN1392" i="9"/>
  <c r="AO1392" i="9"/>
  <c r="AE1393" i="9"/>
  <c r="AF1393" i="9"/>
  <c r="AG1393" i="9"/>
  <c r="AH1393" i="9"/>
  <c r="AI1393" i="9"/>
  <c r="AJ1393" i="9"/>
  <c r="AK1393" i="9"/>
  <c r="AL1393" i="9"/>
  <c r="AM1393" i="9"/>
  <c r="AN1393" i="9"/>
  <c r="AO1393" i="9"/>
  <c r="AE1394" i="9"/>
  <c r="AF1394" i="9"/>
  <c r="AG1394" i="9"/>
  <c r="AH1394" i="9"/>
  <c r="AI1394" i="9"/>
  <c r="AJ1394" i="9"/>
  <c r="AK1394" i="9"/>
  <c r="AL1394" i="9"/>
  <c r="AM1394" i="9"/>
  <c r="AN1394" i="9"/>
  <c r="AO1394" i="9"/>
  <c r="AE1395" i="9"/>
  <c r="AF1395" i="9"/>
  <c r="AG1395" i="9"/>
  <c r="AH1395" i="9"/>
  <c r="AI1395" i="9"/>
  <c r="AJ1395" i="9"/>
  <c r="AK1395" i="9"/>
  <c r="AL1395" i="9"/>
  <c r="AM1395" i="9"/>
  <c r="AN1395" i="9"/>
  <c r="AO1395" i="9"/>
  <c r="AE1396" i="9"/>
  <c r="AF1396" i="9"/>
  <c r="AG1396" i="9"/>
  <c r="AH1396" i="9"/>
  <c r="AI1396" i="9"/>
  <c r="AJ1396" i="9"/>
  <c r="AK1396" i="9"/>
  <c r="AL1396" i="9"/>
  <c r="AM1396" i="9"/>
  <c r="AN1396" i="9"/>
  <c r="AO1396" i="9"/>
  <c r="AE1397" i="9"/>
  <c r="AF1397" i="9"/>
  <c r="AG1397" i="9"/>
  <c r="AH1397" i="9"/>
  <c r="AI1397" i="9"/>
  <c r="AJ1397" i="9"/>
  <c r="AK1397" i="9"/>
  <c r="AL1397" i="9"/>
  <c r="AM1397" i="9"/>
  <c r="AN1397" i="9"/>
  <c r="AO1397" i="9"/>
  <c r="AE1398" i="9"/>
  <c r="AF1398" i="9"/>
  <c r="AG1398" i="9"/>
  <c r="AH1398" i="9"/>
  <c r="AI1398" i="9"/>
  <c r="AJ1398" i="9"/>
  <c r="AK1398" i="9"/>
  <c r="AL1398" i="9"/>
  <c r="AM1398" i="9"/>
  <c r="AN1398" i="9"/>
  <c r="AO1398" i="9"/>
  <c r="AE1399" i="9"/>
  <c r="AF1399" i="9"/>
  <c r="AG1399" i="9"/>
  <c r="AH1399" i="9"/>
  <c r="AI1399" i="9"/>
  <c r="AJ1399" i="9"/>
  <c r="AK1399" i="9"/>
  <c r="AL1399" i="9"/>
  <c r="AM1399" i="9"/>
  <c r="AN1399" i="9"/>
  <c r="AO1399" i="9"/>
  <c r="AE1400" i="9"/>
  <c r="AF1400" i="9"/>
  <c r="AG1400" i="9"/>
  <c r="AH1400" i="9"/>
  <c r="AI1400" i="9"/>
  <c r="AJ1400" i="9"/>
  <c r="AK1400" i="9"/>
  <c r="AL1400" i="9"/>
  <c r="AM1400" i="9"/>
  <c r="AN1400" i="9"/>
  <c r="AO1400" i="9"/>
  <c r="AE1401" i="9"/>
  <c r="AF1401" i="9"/>
  <c r="AG1401" i="9"/>
  <c r="AH1401" i="9"/>
  <c r="AI1401" i="9"/>
  <c r="AJ1401" i="9"/>
  <c r="AK1401" i="9"/>
  <c r="AL1401" i="9"/>
  <c r="AM1401" i="9"/>
  <c r="AN1401" i="9"/>
  <c r="AO1401" i="9"/>
  <c r="AE1402" i="9"/>
  <c r="AF1402" i="9"/>
  <c r="AG1402" i="9"/>
  <c r="AH1402" i="9"/>
  <c r="AI1402" i="9"/>
  <c r="AJ1402" i="9"/>
  <c r="AK1402" i="9"/>
  <c r="AL1402" i="9"/>
  <c r="AM1402" i="9"/>
  <c r="AN1402" i="9"/>
  <c r="AO1402" i="9"/>
  <c r="AE1403" i="9"/>
  <c r="AF1403" i="9"/>
  <c r="AG1403" i="9"/>
  <c r="AH1403" i="9"/>
  <c r="AI1403" i="9"/>
  <c r="AJ1403" i="9"/>
  <c r="AK1403" i="9"/>
  <c r="AL1403" i="9"/>
  <c r="AM1403" i="9"/>
  <c r="AN1403" i="9"/>
  <c r="AO1403" i="9"/>
  <c r="AE1404" i="9"/>
  <c r="AF1404" i="9"/>
  <c r="AG1404" i="9"/>
  <c r="AH1404" i="9"/>
  <c r="AI1404" i="9"/>
  <c r="AJ1404" i="9"/>
  <c r="AK1404" i="9"/>
  <c r="AL1404" i="9"/>
  <c r="AM1404" i="9"/>
  <c r="AN1404" i="9"/>
  <c r="AO1404" i="9"/>
  <c r="AE1405" i="9"/>
  <c r="AF1405" i="9"/>
  <c r="AG1405" i="9"/>
  <c r="AH1405" i="9"/>
  <c r="AI1405" i="9"/>
  <c r="AJ1405" i="9"/>
  <c r="AK1405" i="9"/>
  <c r="AL1405" i="9"/>
  <c r="AM1405" i="9"/>
  <c r="AN1405" i="9"/>
  <c r="AO1405" i="9"/>
  <c r="AE1406" i="9"/>
  <c r="AF1406" i="9"/>
  <c r="AG1406" i="9"/>
  <c r="AH1406" i="9"/>
  <c r="AI1406" i="9"/>
  <c r="AJ1406" i="9"/>
  <c r="AK1406" i="9"/>
  <c r="AL1406" i="9"/>
  <c r="AM1406" i="9"/>
  <c r="AN1406" i="9"/>
  <c r="AO1406" i="9"/>
  <c r="AE1407" i="9"/>
  <c r="AF1407" i="9"/>
  <c r="AG1407" i="9"/>
  <c r="AH1407" i="9"/>
  <c r="AI1407" i="9"/>
  <c r="AJ1407" i="9"/>
  <c r="AK1407" i="9"/>
  <c r="AL1407" i="9"/>
  <c r="AM1407" i="9"/>
  <c r="AN1407" i="9"/>
  <c r="AO1407" i="9"/>
  <c r="AE1408" i="9"/>
  <c r="L1408" i="9" s="1"/>
  <c r="AF1408" i="9"/>
  <c r="AG1408" i="9"/>
  <c r="AH1408" i="9"/>
  <c r="AI1408" i="9"/>
  <c r="AJ1408" i="9"/>
  <c r="AK1408" i="9"/>
  <c r="AL1408" i="9"/>
  <c r="AM1408" i="9"/>
  <c r="AN1408" i="9"/>
  <c r="AO1408" i="9"/>
  <c r="AE1409" i="9"/>
  <c r="AF1409" i="9"/>
  <c r="AG1409" i="9"/>
  <c r="AH1409" i="9"/>
  <c r="AI1409" i="9"/>
  <c r="AJ1409" i="9"/>
  <c r="AK1409" i="9"/>
  <c r="AL1409" i="9"/>
  <c r="AM1409" i="9"/>
  <c r="AN1409" i="9"/>
  <c r="AO1409" i="9"/>
  <c r="AE1410" i="9"/>
  <c r="AF1410" i="9"/>
  <c r="AG1410" i="9"/>
  <c r="AH1410" i="9"/>
  <c r="AI1410" i="9"/>
  <c r="AJ1410" i="9"/>
  <c r="AK1410" i="9"/>
  <c r="AL1410" i="9"/>
  <c r="AM1410" i="9"/>
  <c r="AN1410" i="9"/>
  <c r="AO1410" i="9"/>
  <c r="AE1411" i="9"/>
  <c r="AF1411" i="9"/>
  <c r="AG1411" i="9"/>
  <c r="AH1411" i="9"/>
  <c r="AI1411" i="9"/>
  <c r="AJ1411" i="9"/>
  <c r="AK1411" i="9"/>
  <c r="AL1411" i="9"/>
  <c r="AM1411" i="9"/>
  <c r="AN1411" i="9"/>
  <c r="AO1411" i="9"/>
  <c r="AE1412" i="9"/>
  <c r="AF1412" i="9"/>
  <c r="AG1412" i="9"/>
  <c r="AH1412" i="9"/>
  <c r="AI1412" i="9"/>
  <c r="AJ1412" i="9"/>
  <c r="AK1412" i="9"/>
  <c r="AL1412" i="9"/>
  <c r="AM1412" i="9"/>
  <c r="AN1412" i="9"/>
  <c r="AO1412" i="9"/>
  <c r="AE1413" i="9"/>
  <c r="AF1413" i="9"/>
  <c r="AG1413" i="9"/>
  <c r="AH1413" i="9"/>
  <c r="AI1413" i="9"/>
  <c r="AJ1413" i="9"/>
  <c r="AK1413" i="9"/>
  <c r="AL1413" i="9"/>
  <c r="AM1413" i="9"/>
  <c r="AN1413" i="9"/>
  <c r="AO1413" i="9"/>
  <c r="AE1414" i="9"/>
  <c r="AF1414" i="9"/>
  <c r="AG1414" i="9"/>
  <c r="AH1414" i="9"/>
  <c r="AI1414" i="9"/>
  <c r="AJ1414" i="9"/>
  <c r="AK1414" i="9"/>
  <c r="AL1414" i="9"/>
  <c r="AM1414" i="9"/>
  <c r="AN1414" i="9"/>
  <c r="AO1414" i="9"/>
  <c r="AE1415" i="9"/>
  <c r="AF1415" i="9"/>
  <c r="AG1415" i="9"/>
  <c r="AH1415" i="9"/>
  <c r="AI1415" i="9"/>
  <c r="AJ1415" i="9"/>
  <c r="AK1415" i="9"/>
  <c r="AL1415" i="9"/>
  <c r="AM1415" i="9"/>
  <c r="AN1415" i="9"/>
  <c r="AO1415" i="9"/>
  <c r="AE1416" i="9"/>
  <c r="AF1416" i="9"/>
  <c r="AG1416" i="9"/>
  <c r="AH1416" i="9"/>
  <c r="AI1416" i="9"/>
  <c r="AJ1416" i="9"/>
  <c r="AK1416" i="9"/>
  <c r="AL1416" i="9"/>
  <c r="AM1416" i="9"/>
  <c r="AN1416" i="9"/>
  <c r="AO1416" i="9"/>
  <c r="AE1417" i="9"/>
  <c r="AF1417" i="9"/>
  <c r="AG1417" i="9"/>
  <c r="AH1417" i="9"/>
  <c r="AI1417" i="9"/>
  <c r="AJ1417" i="9"/>
  <c r="AK1417" i="9"/>
  <c r="AL1417" i="9"/>
  <c r="AM1417" i="9"/>
  <c r="AN1417" i="9"/>
  <c r="AO1417" i="9"/>
  <c r="AE1418" i="9"/>
  <c r="AF1418" i="9"/>
  <c r="AG1418" i="9"/>
  <c r="AH1418" i="9"/>
  <c r="AI1418" i="9"/>
  <c r="AJ1418" i="9"/>
  <c r="AK1418" i="9"/>
  <c r="AL1418" i="9"/>
  <c r="AM1418" i="9"/>
  <c r="AN1418" i="9"/>
  <c r="AO1418" i="9"/>
  <c r="AE1419" i="9"/>
  <c r="AF1419" i="9"/>
  <c r="AG1419" i="9"/>
  <c r="AH1419" i="9"/>
  <c r="AI1419" i="9"/>
  <c r="AJ1419" i="9"/>
  <c r="AK1419" i="9"/>
  <c r="AL1419" i="9"/>
  <c r="AM1419" i="9"/>
  <c r="AN1419" i="9"/>
  <c r="AO1419" i="9"/>
  <c r="AE1420" i="9"/>
  <c r="AF1420" i="9"/>
  <c r="AG1420" i="9"/>
  <c r="AH1420" i="9"/>
  <c r="AI1420" i="9"/>
  <c r="AJ1420" i="9"/>
  <c r="AK1420" i="9"/>
  <c r="AL1420" i="9"/>
  <c r="AM1420" i="9"/>
  <c r="AN1420" i="9"/>
  <c r="AO1420" i="9"/>
  <c r="AE1421" i="9"/>
  <c r="AF1421" i="9"/>
  <c r="AG1421" i="9"/>
  <c r="AH1421" i="9"/>
  <c r="AI1421" i="9"/>
  <c r="AJ1421" i="9"/>
  <c r="AK1421" i="9"/>
  <c r="AL1421" i="9"/>
  <c r="AM1421" i="9"/>
  <c r="AN1421" i="9"/>
  <c r="AO1421" i="9"/>
  <c r="AE1422" i="9"/>
  <c r="AF1422" i="9"/>
  <c r="AG1422" i="9"/>
  <c r="AH1422" i="9"/>
  <c r="AI1422" i="9"/>
  <c r="AJ1422" i="9"/>
  <c r="AK1422" i="9"/>
  <c r="AL1422" i="9"/>
  <c r="AM1422" i="9"/>
  <c r="AN1422" i="9"/>
  <c r="AO1422" i="9"/>
  <c r="AE1423" i="9"/>
  <c r="AF1423" i="9"/>
  <c r="AG1423" i="9"/>
  <c r="AH1423" i="9"/>
  <c r="AI1423" i="9"/>
  <c r="AJ1423" i="9"/>
  <c r="AK1423" i="9"/>
  <c r="AL1423" i="9"/>
  <c r="AM1423" i="9"/>
  <c r="AN1423" i="9"/>
  <c r="AO1423" i="9"/>
  <c r="AE1424" i="9"/>
  <c r="AF1424" i="9"/>
  <c r="AG1424" i="9"/>
  <c r="AH1424" i="9"/>
  <c r="AI1424" i="9"/>
  <c r="AJ1424" i="9"/>
  <c r="AK1424" i="9"/>
  <c r="AL1424" i="9"/>
  <c r="AM1424" i="9"/>
  <c r="AN1424" i="9"/>
  <c r="AO1424" i="9"/>
  <c r="AE1425" i="9"/>
  <c r="AF1425" i="9"/>
  <c r="AG1425" i="9"/>
  <c r="AH1425" i="9"/>
  <c r="AI1425" i="9"/>
  <c r="AJ1425" i="9"/>
  <c r="AK1425" i="9"/>
  <c r="AL1425" i="9"/>
  <c r="AM1425" i="9"/>
  <c r="AN1425" i="9"/>
  <c r="AO1425" i="9"/>
  <c r="AE1426" i="9"/>
  <c r="AF1426" i="9"/>
  <c r="AG1426" i="9"/>
  <c r="AH1426" i="9"/>
  <c r="AI1426" i="9"/>
  <c r="AJ1426" i="9"/>
  <c r="AK1426" i="9"/>
  <c r="AL1426" i="9"/>
  <c r="AM1426" i="9"/>
  <c r="AN1426" i="9"/>
  <c r="AO1426" i="9"/>
  <c r="AE1427" i="9"/>
  <c r="AF1427" i="9"/>
  <c r="AG1427" i="9"/>
  <c r="AH1427" i="9"/>
  <c r="AI1427" i="9"/>
  <c r="AJ1427" i="9"/>
  <c r="AK1427" i="9"/>
  <c r="AL1427" i="9"/>
  <c r="AM1427" i="9"/>
  <c r="AN1427" i="9"/>
  <c r="AO1427" i="9"/>
  <c r="AE1428" i="9"/>
  <c r="AF1428" i="9"/>
  <c r="AG1428" i="9"/>
  <c r="AH1428" i="9"/>
  <c r="AI1428" i="9"/>
  <c r="AJ1428" i="9"/>
  <c r="AK1428" i="9"/>
  <c r="AL1428" i="9"/>
  <c r="AM1428" i="9"/>
  <c r="AN1428" i="9"/>
  <c r="AO1428" i="9"/>
  <c r="AE1429" i="9"/>
  <c r="AF1429" i="9"/>
  <c r="AG1429" i="9"/>
  <c r="AH1429" i="9"/>
  <c r="AI1429" i="9"/>
  <c r="AJ1429" i="9"/>
  <c r="AK1429" i="9"/>
  <c r="AL1429" i="9"/>
  <c r="AM1429" i="9"/>
  <c r="AN1429" i="9"/>
  <c r="AO1429" i="9"/>
  <c r="AE1430" i="9"/>
  <c r="AF1430" i="9"/>
  <c r="AG1430" i="9"/>
  <c r="AH1430" i="9"/>
  <c r="AI1430" i="9"/>
  <c r="AJ1430" i="9"/>
  <c r="AK1430" i="9"/>
  <c r="AL1430" i="9"/>
  <c r="AM1430" i="9"/>
  <c r="AN1430" i="9"/>
  <c r="AO1430" i="9"/>
  <c r="AE1431" i="9"/>
  <c r="AF1431" i="9"/>
  <c r="AG1431" i="9"/>
  <c r="AH1431" i="9"/>
  <c r="AI1431" i="9"/>
  <c r="AJ1431" i="9"/>
  <c r="AK1431" i="9"/>
  <c r="AL1431" i="9"/>
  <c r="AM1431" i="9"/>
  <c r="AN1431" i="9"/>
  <c r="AO1431" i="9"/>
  <c r="AE1432" i="9"/>
  <c r="AF1432" i="9"/>
  <c r="AG1432" i="9"/>
  <c r="AH1432" i="9"/>
  <c r="AI1432" i="9"/>
  <c r="AJ1432" i="9"/>
  <c r="AK1432" i="9"/>
  <c r="AL1432" i="9"/>
  <c r="AM1432" i="9"/>
  <c r="AN1432" i="9"/>
  <c r="AO1432" i="9"/>
  <c r="AE1433" i="9"/>
  <c r="AF1433" i="9"/>
  <c r="AG1433" i="9"/>
  <c r="AH1433" i="9"/>
  <c r="AI1433" i="9"/>
  <c r="AJ1433" i="9"/>
  <c r="AK1433" i="9"/>
  <c r="AL1433" i="9"/>
  <c r="AM1433" i="9"/>
  <c r="AN1433" i="9"/>
  <c r="AO1433" i="9"/>
  <c r="AE1434" i="9"/>
  <c r="AF1434" i="9"/>
  <c r="AG1434" i="9"/>
  <c r="AH1434" i="9"/>
  <c r="AI1434" i="9"/>
  <c r="AJ1434" i="9"/>
  <c r="AK1434" i="9"/>
  <c r="AL1434" i="9"/>
  <c r="AM1434" i="9"/>
  <c r="AN1434" i="9"/>
  <c r="AO1434" i="9"/>
  <c r="AE1435" i="9"/>
  <c r="AF1435" i="9"/>
  <c r="AG1435" i="9"/>
  <c r="AH1435" i="9"/>
  <c r="AI1435" i="9"/>
  <c r="AJ1435" i="9"/>
  <c r="AK1435" i="9"/>
  <c r="AL1435" i="9"/>
  <c r="AM1435" i="9"/>
  <c r="AN1435" i="9"/>
  <c r="AO1435" i="9"/>
  <c r="AE1436" i="9"/>
  <c r="AF1436" i="9"/>
  <c r="AG1436" i="9"/>
  <c r="AH1436" i="9"/>
  <c r="AI1436" i="9"/>
  <c r="AJ1436" i="9"/>
  <c r="AK1436" i="9"/>
  <c r="AL1436" i="9"/>
  <c r="AM1436" i="9"/>
  <c r="AN1436" i="9"/>
  <c r="AO1436" i="9"/>
  <c r="AE1437" i="9"/>
  <c r="AF1437" i="9"/>
  <c r="AG1437" i="9"/>
  <c r="AH1437" i="9"/>
  <c r="AI1437" i="9"/>
  <c r="AJ1437" i="9"/>
  <c r="AK1437" i="9"/>
  <c r="AL1437" i="9"/>
  <c r="AM1437" i="9"/>
  <c r="AN1437" i="9"/>
  <c r="AO1437" i="9"/>
  <c r="AE1438" i="9"/>
  <c r="AF1438" i="9"/>
  <c r="AG1438" i="9"/>
  <c r="AH1438" i="9"/>
  <c r="AI1438" i="9"/>
  <c r="AJ1438" i="9"/>
  <c r="AK1438" i="9"/>
  <c r="AL1438" i="9"/>
  <c r="AM1438" i="9"/>
  <c r="AN1438" i="9"/>
  <c r="AO1438" i="9"/>
  <c r="AE1439" i="9"/>
  <c r="AF1439" i="9"/>
  <c r="AG1439" i="9"/>
  <c r="AH1439" i="9"/>
  <c r="AI1439" i="9"/>
  <c r="AJ1439" i="9"/>
  <c r="AK1439" i="9"/>
  <c r="AL1439" i="9"/>
  <c r="AM1439" i="9"/>
  <c r="AN1439" i="9"/>
  <c r="AO1439" i="9"/>
  <c r="AE1440" i="9"/>
  <c r="AF1440" i="9"/>
  <c r="AG1440" i="9"/>
  <c r="AH1440" i="9"/>
  <c r="AI1440" i="9"/>
  <c r="AJ1440" i="9"/>
  <c r="AK1440" i="9"/>
  <c r="AL1440" i="9"/>
  <c r="AM1440" i="9"/>
  <c r="AN1440" i="9"/>
  <c r="AO1440" i="9"/>
  <c r="AE1441" i="9"/>
  <c r="AF1441" i="9"/>
  <c r="AG1441" i="9"/>
  <c r="AH1441" i="9"/>
  <c r="AI1441" i="9"/>
  <c r="AJ1441" i="9"/>
  <c r="AK1441" i="9"/>
  <c r="AL1441" i="9"/>
  <c r="AM1441" i="9"/>
  <c r="AN1441" i="9"/>
  <c r="AO1441" i="9"/>
  <c r="AE1442" i="9"/>
  <c r="AF1442" i="9"/>
  <c r="AG1442" i="9"/>
  <c r="AH1442" i="9"/>
  <c r="AI1442" i="9"/>
  <c r="AJ1442" i="9"/>
  <c r="AK1442" i="9"/>
  <c r="AL1442" i="9"/>
  <c r="AM1442" i="9"/>
  <c r="AN1442" i="9"/>
  <c r="AO1442" i="9"/>
  <c r="AE1443" i="9"/>
  <c r="AF1443" i="9"/>
  <c r="AG1443" i="9"/>
  <c r="AH1443" i="9"/>
  <c r="AI1443" i="9"/>
  <c r="AJ1443" i="9"/>
  <c r="AK1443" i="9"/>
  <c r="AL1443" i="9"/>
  <c r="AM1443" i="9"/>
  <c r="AN1443" i="9"/>
  <c r="AO1443" i="9"/>
  <c r="AE1444" i="9"/>
  <c r="AF1444" i="9"/>
  <c r="AG1444" i="9"/>
  <c r="AH1444" i="9"/>
  <c r="AI1444" i="9"/>
  <c r="AJ1444" i="9"/>
  <c r="AK1444" i="9"/>
  <c r="AL1444" i="9"/>
  <c r="AM1444" i="9"/>
  <c r="AN1444" i="9"/>
  <c r="AO1444" i="9"/>
  <c r="AE1445" i="9"/>
  <c r="AF1445" i="9"/>
  <c r="AG1445" i="9"/>
  <c r="AH1445" i="9"/>
  <c r="AI1445" i="9"/>
  <c r="AJ1445" i="9"/>
  <c r="AK1445" i="9"/>
  <c r="AL1445" i="9"/>
  <c r="AM1445" i="9"/>
  <c r="AN1445" i="9"/>
  <c r="AO1445" i="9"/>
  <c r="AE1446" i="9"/>
  <c r="AF1446" i="9"/>
  <c r="AG1446" i="9"/>
  <c r="AH1446" i="9"/>
  <c r="AI1446" i="9"/>
  <c r="AJ1446" i="9"/>
  <c r="AK1446" i="9"/>
  <c r="AL1446" i="9"/>
  <c r="AM1446" i="9"/>
  <c r="AN1446" i="9"/>
  <c r="AO1446" i="9"/>
  <c r="AE1447" i="9"/>
  <c r="AF1447" i="9"/>
  <c r="AG1447" i="9"/>
  <c r="AH1447" i="9"/>
  <c r="AI1447" i="9"/>
  <c r="AJ1447" i="9"/>
  <c r="AK1447" i="9"/>
  <c r="AL1447" i="9"/>
  <c r="AM1447" i="9"/>
  <c r="AN1447" i="9"/>
  <c r="AO1447" i="9"/>
  <c r="AE1448" i="9"/>
  <c r="AF1448" i="9"/>
  <c r="AG1448" i="9"/>
  <c r="AH1448" i="9"/>
  <c r="AI1448" i="9"/>
  <c r="AJ1448" i="9"/>
  <c r="AK1448" i="9"/>
  <c r="AL1448" i="9"/>
  <c r="AM1448" i="9"/>
  <c r="AN1448" i="9"/>
  <c r="AO1448" i="9"/>
  <c r="AE1449" i="9"/>
  <c r="AF1449" i="9"/>
  <c r="AG1449" i="9"/>
  <c r="AH1449" i="9"/>
  <c r="AI1449" i="9"/>
  <c r="AJ1449" i="9"/>
  <c r="AK1449" i="9"/>
  <c r="AL1449" i="9"/>
  <c r="AM1449" i="9"/>
  <c r="AN1449" i="9"/>
  <c r="AO1449" i="9"/>
  <c r="AE1450" i="9"/>
  <c r="AF1450" i="9"/>
  <c r="AG1450" i="9"/>
  <c r="AH1450" i="9"/>
  <c r="AI1450" i="9"/>
  <c r="AJ1450" i="9"/>
  <c r="AK1450" i="9"/>
  <c r="AL1450" i="9"/>
  <c r="AM1450" i="9"/>
  <c r="AN1450" i="9"/>
  <c r="AO1450" i="9"/>
  <c r="AE1451" i="9"/>
  <c r="AF1451" i="9"/>
  <c r="AG1451" i="9"/>
  <c r="AH1451" i="9"/>
  <c r="AI1451" i="9"/>
  <c r="AJ1451" i="9"/>
  <c r="AK1451" i="9"/>
  <c r="AL1451" i="9"/>
  <c r="AM1451" i="9"/>
  <c r="AN1451" i="9"/>
  <c r="AO1451" i="9"/>
  <c r="AE1452" i="9"/>
  <c r="AF1452" i="9"/>
  <c r="AG1452" i="9"/>
  <c r="AH1452" i="9"/>
  <c r="AI1452" i="9"/>
  <c r="AJ1452" i="9"/>
  <c r="AK1452" i="9"/>
  <c r="AL1452" i="9"/>
  <c r="AM1452" i="9"/>
  <c r="AN1452" i="9"/>
  <c r="AO1452" i="9"/>
  <c r="AE1453" i="9"/>
  <c r="AF1453" i="9"/>
  <c r="AG1453" i="9"/>
  <c r="AH1453" i="9"/>
  <c r="AI1453" i="9"/>
  <c r="AJ1453" i="9"/>
  <c r="AK1453" i="9"/>
  <c r="AL1453" i="9"/>
  <c r="AM1453" i="9"/>
  <c r="AN1453" i="9"/>
  <c r="AO1453" i="9"/>
  <c r="AE1454" i="9"/>
  <c r="AF1454" i="9"/>
  <c r="AG1454" i="9"/>
  <c r="AH1454" i="9"/>
  <c r="AI1454" i="9"/>
  <c r="AJ1454" i="9"/>
  <c r="AK1454" i="9"/>
  <c r="AL1454" i="9"/>
  <c r="AM1454" i="9"/>
  <c r="AN1454" i="9"/>
  <c r="AO1454" i="9"/>
  <c r="AE1455" i="9"/>
  <c r="AF1455" i="9"/>
  <c r="AG1455" i="9"/>
  <c r="AH1455" i="9"/>
  <c r="AI1455" i="9"/>
  <c r="AJ1455" i="9"/>
  <c r="AK1455" i="9"/>
  <c r="AL1455" i="9"/>
  <c r="AM1455" i="9"/>
  <c r="AN1455" i="9"/>
  <c r="AO1455" i="9"/>
  <c r="AE1456" i="9"/>
  <c r="AF1456" i="9"/>
  <c r="AG1456" i="9"/>
  <c r="AH1456" i="9"/>
  <c r="AI1456" i="9"/>
  <c r="AJ1456" i="9"/>
  <c r="AK1456" i="9"/>
  <c r="AL1456" i="9"/>
  <c r="AM1456" i="9"/>
  <c r="AN1456" i="9"/>
  <c r="AO1456" i="9"/>
  <c r="AE1457" i="9"/>
  <c r="AF1457" i="9"/>
  <c r="AG1457" i="9"/>
  <c r="AH1457" i="9"/>
  <c r="AI1457" i="9"/>
  <c r="AJ1457" i="9"/>
  <c r="AK1457" i="9"/>
  <c r="AL1457" i="9"/>
  <c r="AM1457" i="9"/>
  <c r="AN1457" i="9"/>
  <c r="AO1457" i="9"/>
  <c r="AE1458" i="9"/>
  <c r="AF1458" i="9"/>
  <c r="AG1458" i="9"/>
  <c r="AH1458" i="9"/>
  <c r="AI1458" i="9"/>
  <c r="AJ1458" i="9"/>
  <c r="AK1458" i="9"/>
  <c r="AL1458" i="9"/>
  <c r="AM1458" i="9"/>
  <c r="AN1458" i="9"/>
  <c r="AO1458" i="9"/>
  <c r="AE1459" i="9"/>
  <c r="AF1459" i="9"/>
  <c r="AG1459" i="9"/>
  <c r="AH1459" i="9"/>
  <c r="AI1459" i="9"/>
  <c r="AJ1459" i="9"/>
  <c r="AK1459" i="9"/>
  <c r="AL1459" i="9"/>
  <c r="AM1459" i="9"/>
  <c r="AN1459" i="9"/>
  <c r="AO1459" i="9"/>
  <c r="AE1460" i="9"/>
  <c r="AF1460" i="9"/>
  <c r="AG1460" i="9"/>
  <c r="AH1460" i="9"/>
  <c r="AI1460" i="9"/>
  <c r="AJ1460" i="9"/>
  <c r="AK1460" i="9"/>
  <c r="AL1460" i="9"/>
  <c r="AM1460" i="9"/>
  <c r="AN1460" i="9"/>
  <c r="AO1460" i="9"/>
  <c r="AE1461" i="9"/>
  <c r="AF1461" i="9"/>
  <c r="AG1461" i="9"/>
  <c r="AH1461" i="9"/>
  <c r="AI1461" i="9"/>
  <c r="AJ1461" i="9"/>
  <c r="AK1461" i="9"/>
  <c r="AL1461" i="9"/>
  <c r="AM1461" i="9"/>
  <c r="AN1461" i="9"/>
  <c r="AO1461" i="9"/>
  <c r="L1461" i="9" s="1"/>
  <c r="AE1462" i="9"/>
  <c r="AF1462" i="9"/>
  <c r="AG1462" i="9"/>
  <c r="AH1462" i="9"/>
  <c r="AI1462" i="9"/>
  <c r="AJ1462" i="9"/>
  <c r="AK1462" i="9"/>
  <c r="AL1462" i="9"/>
  <c r="AM1462" i="9"/>
  <c r="AN1462" i="9"/>
  <c r="AO1462" i="9"/>
  <c r="AE1463" i="9"/>
  <c r="AF1463" i="9"/>
  <c r="AG1463" i="9"/>
  <c r="AH1463" i="9"/>
  <c r="AI1463" i="9"/>
  <c r="AJ1463" i="9"/>
  <c r="AK1463" i="9"/>
  <c r="AL1463" i="9"/>
  <c r="AM1463" i="9"/>
  <c r="AN1463" i="9"/>
  <c r="AO1463" i="9"/>
  <c r="AE1464" i="9"/>
  <c r="AF1464" i="9"/>
  <c r="AG1464" i="9"/>
  <c r="AH1464" i="9"/>
  <c r="AI1464" i="9"/>
  <c r="AJ1464" i="9"/>
  <c r="AK1464" i="9"/>
  <c r="AL1464" i="9"/>
  <c r="AM1464" i="9"/>
  <c r="AN1464" i="9"/>
  <c r="AO1464" i="9"/>
  <c r="AE1465" i="9"/>
  <c r="AF1465" i="9"/>
  <c r="AG1465" i="9"/>
  <c r="AH1465" i="9"/>
  <c r="AI1465" i="9"/>
  <c r="AJ1465" i="9"/>
  <c r="AK1465" i="9"/>
  <c r="AL1465" i="9"/>
  <c r="AM1465" i="9"/>
  <c r="AN1465" i="9"/>
  <c r="AO1465" i="9"/>
  <c r="AE1466" i="9"/>
  <c r="AF1466" i="9"/>
  <c r="AG1466" i="9"/>
  <c r="AH1466" i="9"/>
  <c r="AI1466" i="9"/>
  <c r="AJ1466" i="9"/>
  <c r="AK1466" i="9"/>
  <c r="AL1466" i="9"/>
  <c r="AM1466" i="9"/>
  <c r="AN1466" i="9"/>
  <c r="AO1466" i="9"/>
  <c r="AE1467" i="9"/>
  <c r="AF1467" i="9"/>
  <c r="AG1467" i="9"/>
  <c r="AH1467" i="9"/>
  <c r="AI1467" i="9"/>
  <c r="AJ1467" i="9"/>
  <c r="AK1467" i="9"/>
  <c r="AL1467" i="9"/>
  <c r="AM1467" i="9"/>
  <c r="AN1467" i="9"/>
  <c r="AO1467" i="9"/>
  <c r="AE1468" i="9"/>
  <c r="AF1468" i="9"/>
  <c r="AG1468" i="9"/>
  <c r="AH1468" i="9"/>
  <c r="AI1468" i="9"/>
  <c r="AJ1468" i="9"/>
  <c r="AK1468" i="9"/>
  <c r="AL1468" i="9"/>
  <c r="AM1468" i="9"/>
  <c r="AN1468" i="9"/>
  <c r="AO1468" i="9"/>
  <c r="AE1469" i="9"/>
  <c r="AF1469" i="9"/>
  <c r="AG1469" i="9"/>
  <c r="AH1469" i="9"/>
  <c r="AI1469" i="9"/>
  <c r="AJ1469" i="9"/>
  <c r="AK1469" i="9"/>
  <c r="AL1469" i="9"/>
  <c r="AM1469" i="9"/>
  <c r="AN1469" i="9"/>
  <c r="AO1469" i="9"/>
  <c r="AE1470" i="9"/>
  <c r="AF1470" i="9"/>
  <c r="AG1470" i="9"/>
  <c r="AH1470" i="9"/>
  <c r="AI1470" i="9"/>
  <c r="AJ1470" i="9"/>
  <c r="AK1470" i="9"/>
  <c r="AL1470" i="9"/>
  <c r="AM1470" i="9"/>
  <c r="AN1470" i="9"/>
  <c r="AO1470" i="9"/>
  <c r="AE1471" i="9"/>
  <c r="AF1471" i="9"/>
  <c r="AG1471" i="9"/>
  <c r="AH1471" i="9"/>
  <c r="AI1471" i="9"/>
  <c r="AJ1471" i="9"/>
  <c r="AK1471" i="9"/>
  <c r="AL1471" i="9"/>
  <c r="AM1471" i="9"/>
  <c r="AN1471" i="9"/>
  <c r="AO1471" i="9"/>
  <c r="AE1472" i="9"/>
  <c r="AF1472" i="9"/>
  <c r="AG1472" i="9"/>
  <c r="AH1472" i="9"/>
  <c r="AI1472" i="9"/>
  <c r="AJ1472" i="9"/>
  <c r="AK1472" i="9"/>
  <c r="AL1472" i="9"/>
  <c r="AM1472" i="9"/>
  <c r="AN1472" i="9"/>
  <c r="AO1472" i="9"/>
  <c r="AE1473" i="9"/>
  <c r="AF1473" i="9"/>
  <c r="AG1473" i="9"/>
  <c r="AH1473" i="9"/>
  <c r="AI1473" i="9"/>
  <c r="AJ1473" i="9"/>
  <c r="AK1473" i="9"/>
  <c r="AL1473" i="9"/>
  <c r="AM1473" i="9"/>
  <c r="AN1473" i="9"/>
  <c r="AO1473" i="9"/>
  <c r="AE1474" i="9"/>
  <c r="AF1474" i="9"/>
  <c r="AG1474" i="9"/>
  <c r="AH1474" i="9"/>
  <c r="AI1474" i="9"/>
  <c r="AJ1474" i="9"/>
  <c r="AK1474" i="9"/>
  <c r="AL1474" i="9"/>
  <c r="AM1474" i="9"/>
  <c r="AN1474" i="9"/>
  <c r="AO1474" i="9"/>
  <c r="AE1475" i="9"/>
  <c r="AF1475" i="9"/>
  <c r="AG1475" i="9"/>
  <c r="AH1475" i="9"/>
  <c r="AI1475" i="9"/>
  <c r="AJ1475" i="9"/>
  <c r="AK1475" i="9"/>
  <c r="AL1475" i="9"/>
  <c r="AM1475" i="9"/>
  <c r="AN1475" i="9"/>
  <c r="AO1475" i="9"/>
  <c r="AE1476" i="9"/>
  <c r="AF1476" i="9"/>
  <c r="AG1476" i="9"/>
  <c r="AH1476" i="9"/>
  <c r="AI1476" i="9"/>
  <c r="AJ1476" i="9"/>
  <c r="AK1476" i="9"/>
  <c r="AL1476" i="9"/>
  <c r="L1476" i="9" s="1"/>
  <c r="AM1476" i="9"/>
  <c r="AN1476" i="9"/>
  <c r="AO1476" i="9"/>
  <c r="AE1477" i="9"/>
  <c r="AF1477" i="9"/>
  <c r="AG1477" i="9"/>
  <c r="AH1477" i="9"/>
  <c r="AI1477" i="9"/>
  <c r="AJ1477" i="9"/>
  <c r="AK1477" i="9"/>
  <c r="AL1477" i="9"/>
  <c r="AM1477" i="9"/>
  <c r="AN1477" i="9"/>
  <c r="AO1477" i="9"/>
  <c r="AE1478" i="9"/>
  <c r="AF1478" i="9"/>
  <c r="AG1478" i="9"/>
  <c r="AH1478" i="9"/>
  <c r="AI1478" i="9"/>
  <c r="AJ1478" i="9"/>
  <c r="AK1478" i="9"/>
  <c r="AL1478" i="9"/>
  <c r="AM1478" i="9"/>
  <c r="AN1478" i="9"/>
  <c r="AO1478" i="9"/>
  <c r="AE1479" i="9"/>
  <c r="AF1479" i="9"/>
  <c r="AG1479" i="9"/>
  <c r="AH1479" i="9"/>
  <c r="AI1479" i="9"/>
  <c r="AJ1479" i="9"/>
  <c r="AK1479" i="9"/>
  <c r="AL1479" i="9"/>
  <c r="AM1479" i="9"/>
  <c r="AN1479" i="9"/>
  <c r="AO1479" i="9"/>
  <c r="AE1480" i="9"/>
  <c r="AF1480" i="9"/>
  <c r="AG1480" i="9"/>
  <c r="AH1480" i="9"/>
  <c r="AI1480" i="9"/>
  <c r="AJ1480" i="9"/>
  <c r="AK1480" i="9"/>
  <c r="AL1480" i="9"/>
  <c r="AM1480" i="9"/>
  <c r="AN1480" i="9"/>
  <c r="AO1480" i="9"/>
  <c r="AE1481" i="9"/>
  <c r="AF1481" i="9"/>
  <c r="AG1481" i="9"/>
  <c r="AH1481" i="9"/>
  <c r="AI1481" i="9"/>
  <c r="AJ1481" i="9"/>
  <c r="AK1481" i="9"/>
  <c r="AL1481" i="9"/>
  <c r="AM1481" i="9"/>
  <c r="AN1481" i="9"/>
  <c r="AO1481" i="9"/>
  <c r="AE1482" i="9"/>
  <c r="AF1482" i="9"/>
  <c r="AG1482" i="9"/>
  <c r="AH1482" i="9"/>
  <c r="AI1482" i="9"/>
  <c r="AJ1482" i="9"/>
  <c r="AK1482" i="9"/>
  <c r="AL1482" i="9"/>
  <c r="AM1482" i="9"/>
  <c r="AN1482" i="9"/>
  <c r="AO1482" i="9"/>
  <c r="AE1483" i="9"/>
  <c r="AF1483" i="9"/>
  <c r="AG1483" i="9"/>
  <c r="AH1483" i="9"/>
  <c r="AI1483" i="9"/>
  <c r="AJ1483" i="9"/>
  <c r="AK1483" i="9"/>
  <c r="AL1483" i="9"/>
  <c r="AM1483" i="9"/>
  <c r="AN1483" i="9"/>
  <c r="AO1483" i="9"/>
  <c r="AE1484" i="9"/>
  <c r="AF1484" i="9"/>
  <c r="AG1484" i="9"/>
  <c r="AH1484" i="9"/>
  <c r="AI1484" i="9"/>
  <c r="AJ1484" i="9"/>
  <c r="AK1484" i="9"/>
  <c r="AL1484" i="9"/>
  <c r="AM1484" i="9"/>
  <c r="AN1484" i="9"/>
  <c r="AO1484" i="9"/>
  <c r="AE1485" i="9"/>
  <c r="AF1485" i="9"/>
  <c r="AG1485" i="9"/>
  <c r="AH1485" i="9"/>
  <c r="AI1485" i="9"/>
  <c r="AJ1485" i="9"/>
  <c r="AK1485" i="9"/>
  <c r="AL1485" i="9"/>
  <c r="AM1485" i="9"/>
  <c r="AN1485" i="9"/>
  <c r="AO1485" i="9"/>
  <c r="AE1486" i="9"/>
  <c r="AF1486" i="9"/>
  <c r="AG1486" i="9"/>
  <c r="AH1486" i="9"/>
  <c r="AI1486" i="9"/>
  <c r="AJ1486" i="9"/>
  <c r="AK1486" i="9"/>
  <c r="AL1486" i="9"/>
  <c r="AM1486" i="9"/>
  <c r="AN1486" i="9"/>
  <c r="AO1486" i="9"/>
  <c r="AE1487" i="9"/>
  <c r="AF1487" i="9"/>
  <c r="AG1487" i="9"/>
  <c r="AH1487" i="9"/>
  <c r="AI1487" i="9"/>
  <c r="AJ1487" i="9"/>
  <c r="AK1487" i="9"/>
  <c r="AL1487" i="9"/>
  <c r="AM1487" i="9"/>
  <c r="AN1487" i="9"/>
  <c r="AO1487" i="9"/>
  <c r="AE1488" i="9"/>
  <c r="AF1488" i="9"/>
  <c r="AG1488" i="9"/>
  <c r="AH1488" i="9"/>
  <c r="AI1488" i="9"/>
  <c r="AJ1488" i="9"/>
  <c r="AK1488" i="9"/>
  <c r="AL1488" i="9"/>
  <c r="AM1488" i="9"/>
  <c r="AN1488" i="9"/>
  <c r="AO1488" i="9"/>
  <c r="AE1489" i="9"/>
  <c r="AF1489" i="9"/>
  <c r="AG1489" i="9"/>
  <c r="AH1489" i="9"/>
  <c r="AI1489" i="9"/>
  <c r="AJ1489" i="9"/>
  <c r="AK1489" i="9"/>
  <c r="AL1489" i="9"/>
  <c r="AM1489" i="9"/>
  <c r="AN1489" i="9"/>
  <c r="AO1489" i="9"/>
  <c r="AE1490" i="9"/>
  <c r="AF1490" i="9"/>
  <c r="AG1490" i="9"/>
  <c r="AH1490" i="9"/>
  <c r="AI1490" i="9"/>
  <c r="AJ1490" i="9"/>
  <c r="AK1490" i="9"/>
  <c r="AL1490" i="9"/>
  <c r="AM1490" i="9"/>
  <c r="AN1490" i="9"/>
  <c r="AO1490" i="9"/>
  <c r="AE1491" i="9"/>
  <c r="AF1491" i="9"/>
  <c r="AG1491" i="9"/>
  <c r="AH1491" i="9"/>
  <c r="AI1491" i="9"/>
  <c r="AJ1491" i="9"/>
  <c r="AK1491" i="9"/>
  <c r="AL1491" i="9"/>
  <c r="AM1491" i="9"/>
  <c r="AN1491" i="9"/>
  <c r="AO1491" i="9"/>
  <c r="AE1492" i="9"/>
  <c r="AF1492" i="9"/>
  <c r="AG1492" i="9"/>
  <c r="AH1492" i="9"/>
  <c r="AI1492" i="9"/>
  <c r="AJ1492" i="9"/>
  <c r="AK1492" i="9"/>
  <c r="AL1492" i="9"/>
  <c r="L1492" i="9" s="1"/>
  <c r="AM1492" i="9"/>
  <c r="AN1492" i="9"/>
  <c r="AO1492" i="9"/>
  <c r="AE1493" i="9"/>
  <c r="AF1493" i="9"/>
  <c r="AG1493" i="9"/>
  <c r="AH1493" i="9"/>
  <c r="AI1493" i="9"/>
  <c r="AJ1493" i="9"/>
  <c r="AK1493" i="9"/>
  <c r="AL1493" i="9"/>
  <c r="AM1493" i="9"/>
  <c r="AN1493" i="9"/>
  <c r="AO1493" i="9"/>
  <c r="AE1494" i="9"/>
  <c r="AF1494" i="9"/>
  <c r="AG1494" i="9"/>
  <c r="AH1494" i="9"/>
  <c r="AI1494" i="9"/>
  <c r="AJ1494" i="9"/>
  <c r="AK1494" i="9"/>
  <c r="AL1494" i="9"/>
  <c r="AM1494" i="9"/>
  <c r="AN1494" i="9"/>
  <c r="AO1494" i="9"/>
  <c r="AE1495" i="9"/>
  <c r="AF1495" i="9"/>
  <c r="AG1495" i="9"/>
  <c r="AH1495" i="9"/>
  <c r="AI1495" i="9"/>
  <c r="AJ1495" i="9"/>
  <c r="AK1495" i="9"/>
  <c r="AL1495" i="9"/>
  <c r="AM1495" i="9"/>
  <c r="AN1495" i="9"/>
  <c r="AO1495" i="9"/>
  <c r="AE1496" i="9"/>
  <c r="AF1496" i="9"/>
  <c r="AG1496" i="9"/>
  <c r="AH1496" i="9"/>
  <c r="AI1496" i="9"/>
  <c r="AJ1496" i="9"/>
  <c r="AK1496" i="9"/>
  <c r="AL1496" i="9"/>
  <c r="AM1496" i="9"/>
  <c r="AN1496" i="9"/>
  <c r="AO1496" i="9"/>
  <c r="AE1497" i="9"/>
  <c r="AF1497" i="9"/>
  <c r="AG1497" i="9"/>
  <c r="AH1497" i="9"/>
  <c r="AI1497" i="9"/>
  <c r="AJ1497" i="9"/>
  <c r="AK1497" i="9"/>
  <c r="AL1497" i="9"/>
  <c r="AM1497" i="9"/>
  <c r="AN1497" i="9"/>
  <c r="AO1497" i="9"/>
  <c r="AE1498" i="9"/>
  <c r="AF1498" i="9"/>
  <c r="AG1498" i="9"/>
  <c r="AH1498" i="9"/>
  <c r="AI1498" i="9"/>
  <c r="AJ1498" i="9"/>
  <c r="AK1498" i="9"/>
  <c r="AL1498" i="9"/>
  <c r="AM1498" i="9"/>
  <c r="AN1498" i="9"/>
  <c r="AO1498" i="9"/>
  <c r="AE1499" i="9"/>
  <c r="AF1499" i="9"/>
  <c r="AG1499" i="9"/>
  <c r="AH1499" i="9"/>
  <c r="AI1499" i="9"/>
  <c r="AJ1499" i="9"/>
  <c r="AK1499" i="9"/>
  <c r="AL1499" i="9"/>
  <c r="AM1499" i="9"/>
  <c r="AN1499" i="9"/>
  <c r="AO1499" i="9"/>
  <c r="AE1500" i="9"/>
  <c r="AF1500" i="9"/>
  <c r="AG1500" i="9"/>
  <c r="AH1500" i="9"/>
  <c r="AI1500" i="9"/>
  <c r="AJ1500" i="9"/>
  <c r="AK1500" i="9"/>
  <c r="AL1500" i="9"/>
  <c r="AM1500" i="9"/>
  <c r="AN1500" i="9"/>
  <c r="AO1500" i="9"/>
  <c r="AE1501" i="9"/>
  <c r="AF1501" i="9"/>
  <c r="AG1501" i="9"/>
  <c r="AH1501" i="9"/>
  <c r="AI1501" i="9"/>
  <c r="AJ1501" i="9"/>
  <c r="AK1501" i="9"/>
  <c r="AL1501" i="9"/>
  <c r="AM1501" i="9"/>
  <c r="AN1501" i="9"/>
  <c r="AO1501" i="9"/>
  <c r="AE1502" i="9"/>
  <c r="AF1502" i="9"/>
  <c r="AG1502" i="9"/>
  <c r="AH1502" i="9"/>
  <c r="AI1502" i="9"/>
  <c r="AJ1502" i="9"/>
  <c r="AK1502" i="9"/>
  <c r="AL1502" i="9"/>
  <c r="AM1502" i="9"/>
  <c r="AN1502" i="9"/>
  <c r="AO1502" i="9"/>
  <c r="AE1503" i="9"/>
  <c r="AF1503" i="9"/>
  <c r="AG1503" i="9"/>
  <c r="AH1503" i="9"/>
  <c r="AI1503" i="9"/>
  <c r="AJ1503" i="9"/>
  <c r="AK1503" i="9"/>
  <c r="AL1503" i="9"/>
  <c r="AM1503" i="9"/>
  <c r="AN1503" i="9"/>
  <c r="AO1503" i="9"/>
  <c r="AE1504" i="9"/>
  <c r="AF1504" i="9"/>
  <c r="AG1504" i="9"/>
  <c r="AH1504" i="9"/>
  <c r="AI1504" i="9"/>
  <c r="AJ1504" i="9"/>
  <c r="AK1504" i="9"/>
  <c r="AL1504" i="9"/>
  <c r="AM1504" i="9"/>
  <c r="AN1504" i="9"/>
  <c r="AO1504" i="9"/>
  <c r="AE1505" i="9"/>
  <c r="AF1505" i="9"/>
  <c r="AG1505" i="9"/>
  <c r="AH1505" i="9"/>
  <c r="AI1505" i="9"/>
  <c r="AJ1505" i="9"/>
  <c r="AK1505" i="9"/>
  <c r="AL1505" i="9"/>
  <c r="AM1505" i="9"/>
  <c r="AN1505" i="9"/>
  <c r="AO1505" i="9"/>
  <c r="AE1506" i="9"/>
  <c r="AF1506" i="9"/>
  <c r="AG1506" i="9"/>
  <c r="AH1506" i="9"/>
  <c r="AI1506" i="9"/>
  <c r="AJ1506" i="9"/>
  <c r="AK1506" i="9"/>
  <c r="AL1506" i="9"/>
  <c r="AM1506" i="9"/>
  <c r="AN1506" i="9"/>
  <c r="AO1506" i="9"/>
  <c r="AE1507" i="9"/>
  <c r="AF1507" i="9"/>
  <c r="AG1507" i="9"/>
  <c r="AH1507" i="9"/>
  <c r="AI1507" i="9"/>
  <c r="AJ1507" i="9"/>
  <c r="AK1507" i="9"/>
  <c r="AL1507" i="9"/>
  <c r="AM1507" i="9"/>
  <c r="AN1507" i="9"/>
  <c r="AO1507" i="9"/>
  <c r="AE1508" i="9"/>
  <c r="AF1508" i="9"/>
  <c r="AG1508" i="9"/>
  <c r="AH1508" i="9"/>
  <c r="AI1508" i="9"/>
  <c r="AJ1508" i="9"/>
  <c r="AK1508" i="9"/>
  <c r="AL1508" i="9"/>
  <c r="AM1508" i="9"/>
  <c r="AN1508" i="9"/>
  <c r="AO1508" i="9"/>
  <c r="AE1509" i="9"/>
  <c r="AF1509" i="9"/>
  <c r="AG1509" i="9"/>
  <c r="AH1509" i="9"/>
  <c r="AI1509" i="9"/>
  <c r="AJ1509" i="9"/>
  <c r="AK1509" i="9"/>
  <c r="AL1509" i="9"/>
  <c r="AM1509" i="9"/>
  <c r="AN1509" i="9"/>
  <c r="AO1509" i="9"/>
  <c r="AE1510" i="9"/>
  <c r="AF1510" i="9"/>
  <c r="AG1510" i="9"/>
  <c r="AH1510" i="9"/>
  <c r="AI1510" i="9"/>
  <c r="AJ1510" i="9"/>
  <c r="AK1510" i="9"/>
  <c r="AL1510" i="9"/>
  <c r="AM1510" i="9"/>
  <c r="AN1510" i="9"/>
  <c r="AO1510" i="9"/>
  <c r="AE1511" i="9"/>
  <c r="AF1511" i="9"/>
  <c r="AG1511" i="9"/>
  <c r="AH1511" i="9"/>
  <c r="AI1511" i="9"/>
  <c r="AJ1511" i="9"/>
  <c r="AK1511" i="9"/>
  <c r="AL1511" i="9"/>
  <c r="AM1511" i="9"/>
  <c r="AN1511" i="9"/>
  <c r="AO1511" i="9"/>
  <c r="AE1512" i="9"/>
  <c r="AF1512" i="9"/>
  <c r="AG1512" i="9"/>
  <c r="AH1512" i="9"/>
  <c r="AI1512" i="9"/>
  <c r="AJ1512" i="9"/>
  <c r="AK1512" i="9"/>
  <c r="AL1512" i="9"/>
  <c r="AM1512" i="9"/>
  <c r="AN1512" i="9"/>
  <c r="AO1512" i="9"/>
  <c r="AE1513" i="9"/>
  <c r="AF1513" i="9"/>
  <c r="AG1513" i="9"/>
  <c r="AH1513" i="9"/>
  <c r="AI1513" i="9"/>
  <c r="AJ1513" i="9"/>
  <c r="AK1513" i="9"/>
  <c r="AL1513" i="9"/>
  <c r="AM1513" i="9"/>
  <c r="AN1513" i="9"/>
  <c r="AO1513" i="9"/>
  <c r="AE1514" i="9"/>
  <c r="AF1514" i="9"/>
  <c r="AG1514" i="9"/>
  <c r="AH1514" i="9"/>
  <c r="AI1514" i="9"/>
  <c r="AJ1514" i="9"/>
  <c r="AK1514" i="9"/>
  <c r="AL1514" i="9"/>
  <c r="AM1514" i="9"/>
  <c r="AN1514" i="9"/>
  <c r="AO1514" i="9"/>
  <c r="AE1515" i="9"/>
  <c r="AF1515" i="9"/>
  <c r="AG1515" i="9"/>
  <c r="AH1515" i="9"/>
  <c r="AI1515" i="9"/>
  <c r="AJ1515" i="9"/>
  <c r="AK1515" i="9"/>
  <c r="AL1515" i="9"/>
  <c r="AM1515" i="9"/>
  <c r="AN1515" i="9"/>
  <c r="AO1515" i="9"/>
  <c r="AE1516" i="9"/>
  <c r="AF1516" i="9"/>
  <c r="AG1516" i="9"/>
  <c r="AH1516" i="9"/>
  <c r="AI1516" i="9"/>
  <c r="AJ1516" i="9"/>
  <c r="AK1516" i="9"/>
  <c r="AL1516" i="9"/>
  <c r="AM1516" i="9"/>
  <c r="AN1516" i="9"/>
  <c r="AO1516" i="9"/>
  <c r="AE1517" i="9"/>
  <c r="AF1517" i="9"/>
  <c r="AG1517" i="9"/>
  <c r="AH1517" i="9"/>
  <c r="AI1517" i="9"/>
  <c r="AJ1517" i="9"/>
  <c r="AK1517" i="9"/>
  <c r="AL1517" i="9"/>
  <c r="AM1517" i="9"/>
  <c r="AN1517" i="9"/>
  <c r="AO1517" i="9"/>
  <c r="AE1518" i="9"/>
  <c r="AF1518" i="9"/>
  <c r="AG1518" i="9"/>
  <c r="AH1518" i="9"/>
  <c r="AI1518" i="9"/>
  <c r="AJ1518" i="9"/>
  <c r="AK1518" i="9"/>
  <c r="AL1518" i="9"/>
  <c r="AM1518" i="9"/>
  <c r="AN1518" i="9"/>
  <c r="AO1518" i="9"/>
  <c r="AE1519" i="9"/>
  <c r="AF1519" i="9"/>
  <c r="AG1519" i="9"/>
  <c r="AH1519" i="9"/>
  <c r="AI1519" i="9"/>
  <c r="AJ1519" i="9"/>
  <c r="AK1519" i="9"/>
  <c r="AL1519" i="9"/>
  <c r="AM1519" i="9"/>
  <c r="AN1519" i="9"/>
  <c r="AO1519" i="9"/>
  <c r="AE1520" i="9"/>
  <c r="AF1520" i="9"/>
  <c r="AG1520" i="9"/>
  <c r="AH1520" i="9"/>
  <c r="AI1520" i="9"/>
  <c r="AJ1520" i="9"/>
  <c r="AK1520" i="9"/>
  <c r="AL1520" i="9"/>
  <c r="AM1520" i="9"/>
  <c r="AN1520" i="9"/>
  <c r="AO1520" i="9"/>
  <c r="AE1521" i="9"/>
  <c r="AF1521" i="9"/>
  <c r="AG1521" i="9"/>
  <c r="AH1521" i="9"/>
  <c r="AI1521" i="9"/>
  <c r="AJ1521" i="9"/>
  <c r="AK1521" i="9"/>
  <c r="AL1521" i="9"/>
  <c r="AM1521" i="9"/>
  <c r="AN1521" i="9"/>
  <c r="AO1521" i="9"/>
  <c r="AE1522" i="9"/>
  <c r="AF1522" i="9"/>
  <c r="AG1522" i="9"/>
  <c r="AH1522" i="9"/>
  <c r="AI1522" i="9"/>
  <c r="AJ1522" i="9"/>
  <c r="AK1522" i="9"/>
  <c r="AL1522" i="9"/>
  <c r="AM1522" i="9"/>
  <c r="AN1522" i="9"/>
  <c r="AO1522" i="9"/>
  <c r="AE1523" i="9"/>
  <c r="AF1523" i="9"/>
  <c r="AG1523" i="9"/>
  <c r="AH1523" i="9"/>
  <c r="AI1523" i="9"/>
  <c r="AJ1523" i="9"/>
  <c r="AK1523" i="9"/>
  <c r="AL1523" i="9"/>
  <c r="AM1523" i="9"/>
  <c r="AN1523" i="9"/>
  <c r="AO1523" i="9"/>
  <c r="AE1524" i="9"/>
  <c r="AF1524" i="9"/>
  <c r="AG1524" i="9"/>
  <c r="AH1524" i="9"/>
  <c r="AI1524" i="9"/>
  <c r="AJ1524" i="9"/>
  <c r="AK1524" i="9"/>
  <c r="AL1524" i="9"/>
  <c r="AM1524" i="9"/>
  <c r="AN1524" i="9"/>
  <c r="AO1524" i="9"/>
  <c r="AE1525" i="9"/>
  <c r="AF1525" i="9"/>
  <c r="AG1525" i="9"/>
  <c r="AH1525" i="9"/>
  <c r="AI1525" i="9"/>
  <c r="AJ1525" i="9"/>
  <c r="AK1525" i="9"/>
  <c r="AL1525" i="9"/>
  <c r="L1525" i="9" s="1"/>
  <c r="AM1525" i="9"/>
  <c r="AN1525" i="9"/>
  <c r="AO1525" i="9"/>
  <c r="AE1526" i="9"/>
  <c r="AF1526" i="9"/>
  <c r="AG1526" i="9"/>
  <c r="AH1526" i="9"/>
  <c r="AI1526" i="9"/>
  <c r="AJ1526" i="9"/>
  <c r="AK1526" i="9"/>
  <c r="AL1526" i="9"/>
  <c r="AM1526" i="9"/>
  <c r="AN1526" i="9"/>
  <c r="AO1526" i="9"/>
  <c r="AE1527" i="9"/>
  <c r="AF1527" i="9"/>
  <c r="AG1527" i="9"/>
  <c r="AH1527" i="9"/>
  <c r="AI1527" i="9"/>
  <c r="AJ1527" i="9"/>
  <c r="AK1527" i="9"/>
  <c r="AL1527" i="9"/>
  <c r="AM1527" i="9"/>
  <c r="AN1527" i="9"/>
  <c r="AO1527" i="9"/>
  <c r="AE1528" i="9"/>
  <c r="AF1528" i="9"/>
  <c r="AG1528" i="9"/>
  <c r="AH1528" i="9"/>
  <c r="AI1528" i="9"/>
  <c r="AJ1528" i="9"/>
  <c r="AK1528" i="9"/>
  <c r="AL1528" i="9"/>
  <c r="AM1528" i="9"/>
  <c r="AN1528" i="9"/>
  <c r="AO1528" i="9"/>
  <c r="AE1529" i="9"/>
  <c r="AF1529" i="9"/>
  <c r="AG1529" i="9"/>
  <c r="AH1529" i="9"/>
  <c r="AI1529" i="9"/>
  <c r="AJ1529" i="9"/>
  <c r="AK1529" i="9"/>
  <c r="AL1529" i="9"/>
  <c r="AM1529" i="9"/>
  <c r="AN1529" i="9"/>
  <c r="AO1529" i="9"/>
  <c r="AE1530" i="9"/>
  <c r="AF1530" i="9"/>
  <c r="AG1530" i="9"/>
  <c r="AH1530" i="9"/>
  <c r="AI1530" i="9"/>
  <c r="AJ1530" i="9"/>
  <c r="AK1530" i="9"/>
  <c r="AL1530" i="9"/>
  <c r="AM1530" i="9"/>
  <c r="AN1530" i="9"/>
  <c r="AO1530" i="9"/>
  <c r="AE1531" i="9"/>
  <c r="AF1531" i="9"/>
  <c r="AG1531" i="9"/>
  <c r="AH1531" i="9"/>
  <c r="AI1531" i="9"/>
  <c r="AJ1531" i="9"/>
  <c r="AK1531" i="9"/>
  <c r="AL1531" i="9"/>
  <c r="AM1531" i="9"/>
  <c r="AN1531" i="9"/>
  <c r="AO1531" i="9"/>
  <c r="AE1532" i="9"/>
  <c r="AF1532" i="9"/>
  <c r="AG1532" i="9"/>
  <c r="AH1532" i="9"/>
  <c r="AI1532" i="9"/>
  <c r="AJ1532" i="9"/>
  <c r="AK1532" i="9"/>
  <c r="AL1532" i="9"/>
  <c r="AM1532" i="9"/>
  <c r="AN1532" i="9"/>
  <c r="AO1532" i="9"/>
  <c r="AE1533" i="9"/>
  <c r="AF1533" i="9"/>
  <c r="AG1533" i="9"/>
  <c r="AH1533" i="9"/>
  <c r="AI1533" i="9"/>
  <c r="AJ1533" i="9"/>
  <c r="AK1533" i="9"/>
  <c r="AL1533" i="9"/>
  <c r="AM1533" i="9"/>
  <c r="AN1533" i="9"/>
  <c r="AO1533" i="9"/>
  <c r="AE1534" i="9"/>
  <c r="AF1534" i="9"/>
  <c r="AG1534" i="9"/>
  <c r="AH1534" i="9"/>
  <c r="AI1534" i="9"/>
  <c r="AJ1534" i="9"/>
  <c r="AK1534" i="9"/>
  <c r="AL1534" i="9"/>
  <c r="AM1534" i="9"/>
  <c r="AN1534" i="9"/>
  <c r="AO1534" i="9"/>
  <c r="AE1535" i="9"/>
  <c r="AF1535" i="9"/>
  <c r="AG1535" i="9"/>
  <c r="AH1535" i="9"/>
  <c r="AI1535" i="9"/>
  <c r="AJ1535" i="9"/>
  <c r="AK1535" i="9"/>
  <c r="AL1535" i="9"/>
  <c r="L1535" i="9" s="1"/>
  <c r="AM1535" i="9"/>
  <c r="AN1535" i="9"/>
  <c r="AO1535" i="9"/>
  <c r="AE1536" i="9"/>
  <c r="AF1536" i="9"/>
  <c r="AG1536" i="9"/>
  <c r="AH1536" i="9"/>
  <c r="AI1536" i="9"/>
  <c r="AJ1536" i="9"/>
  <c r="AK1536" i="9"/>
  <c r="AL1536" i="9"/>
  <c r="AM1536" i="9"/>
  <c r="AN1536" i="9"/>
  <c r="AO1536" i="9"/>
  <c r="AE1537" i="9"/>
  <c r="AF1537" i="9"/>
  <c r="AG1537" i="9"/>
  <c r="AH1537" i="9"/>
  <c r="AI1537" i="9"/>
  <c r="AJ1537" i="9"/>
  <c r="AK1537" i="9"/>
  <c r="AL1537" i="9"/>
  <c r="AM1537" i="9"/>
  <c r="AN1537" i="9"/>
  <c r="AO1537" i="9"/>
  <c r="AE1538" i="9"/>
  <c r="AF1538" i="9"/>
  <c r="AG1538" i="9"/>
  <c r="AH1538" i="9"/>
  <c r="AI1538" i="9"/>
  <c r="AJ1538" i="9"/>
  <c r="AK1538" i="9"/>
  <c r="AL1538" i="9"/>
  <c r="AM1538" i="9"/>
  <c r="AN1538" i="9"/>
  <c r="AO1538" i="9"/>
  <c r="AE1539" i="9"/>
  <c r="AF1539" i="9"/>
  <c r="AG1539" i="9"/>
  <c r="AH1539" i="9"/>
  <c r="AI1539" i="9"/>
  <c r="AJ1539" i="9"/>
  <c r="AK1539" i="9"/>
  <c r="AL1539" i="9"/>
  <c r="AM1539" i="9"/>
  <c r="AN1539" i="9"/>
  <c r="AO1539" i="9"/>
  <c r="AE1540" i="9"/>
  <c r="AF1540" i="9"/>
  <c r="AG1540" i="9"/>
  <c r="AH1540" i="9"/>
  <c r="AI1540" i="9"/>
  <c r="AJ1540" i="9"/>
  <c r="AK1540" i="9"/>
  <c r="AL1540" i="9"/>
  <c r="AM1540" i="9"/>
  <c r="AN1540" i="9"/>
  <c r="AO1540" i="9"/>
  <c r="AE1541" i="9"/>
  <c r="AF1541" i="9"/>
  <c r="AG1541" i="9"/>
  <c r="AH1541" i="9"/>
  <c r="AI1541" i="9"/>
  <c r="AJ1541" i="9"/>
  <c r="AK1541" i="9"/>
  <c r="AL1541" i="9"/>
  <c r="AM1541" i="9"/>
  <c r="AN1541" i="9"/>
  <c r="AO1541" i="9"/>
  <c r="AE1542" i="9"/>
  <c r="AF1542" i="9"/>
  <c r="L1542" i="9" s="1"/>
  <c r="AG1542" i="9"/>
  <c r="AH1542" i="9"/>
  <c r="AI1542" i="9"/>
  <c r="AJ1542" i="9"/>
  <c r="AK1542" i="9"/>
  <c r="AL1542" i="9"/>
  <c r="AM1542" i="9"/>
  <c r="AN1542" i="9"/>
  <c r="AO1542" i="9"/>
  <c r="AE1543" i="9"/>
  <c r="AF1543" i="9"/>
  <c r="AG1543" i="9"/>
  <c r="AH1543" i="9"/>
  <c r="AI1543" i="9"/>
  <c r="AJ1543" i="9"/>
  <c r="AK1543" i="9"/>
  <c r="AL1543" i="9"/>
  <c r="AM1543" i="9"/>
  <c r="AN1543" i="9"/>
  <c r="AO1543" i="9"/>
  <c r="AE1544" i="9"/>
  <c r="AF1544" i="9"/>
  <c r="AG1544" i="9"/>
  <c r="AH1544" i="9"/>
  <c r="AI1544" i="9"/>
  <c r="AJ1544" i="9"/>
  <c r="AK1544" i="9"/>
  <c r="AL1544" i="9"/>
  <c r="AM1544" i="9"/>
  <c r="AN1544" i="9"/>
  <c r="AO1544" i="9"/>
  <c r="AE1545" i="9"/>
  <c r="AF1545" i="9"/>
  <c r="AG1545" i="9"/>
  <c r="AH1545" i="9"/>
  <c r="AI1545" i="9"/>
  <c r="AJ1545" i="9"/>
  <c r="AK1545" i="9"/>
  <c r="AL1545" i="9"/>
  <c r="AM1545" i="9"/>
  <c r="AN1545" i="9"/>
  <c r="AO1545" i="9"/>
  <c r="AE1546" i="9"/>
  <c r="AF1546" i="9"/>
  <c r="AG1546" i="9"/>
  <c r="AH1546" i="9"/>
  <c r="AI1546" i="9"/>
  <c r="AJ1546" i="9"/>
  <c r="AK1546" i="9"/>
  <c r="AL1546" i="9"/>
  <c r="AM1546" i="9"/>
  <c r="AN1546" i="9"/>
  <c r="AO1546" i="9"/>
  <c r="AE1547" i="9"/>
  <c r="AF1547" i="9"/>
  <c r="L1547" i="9" s="1"/>
  <c r="AG1547" i="9"/>
  <c r="AH1547" i="9"/>
  <c r="AI1547" i="9"/>
  <c r="AJ1547" i="9"/>
  <c r="AK1547" i="9"/>
  <c r="AL1547" i="9"/>
  <c r="AM1547" i="9"/>
  <c r="AN1547" i="9"/>
  <c r="AO1547" i="9"/>
  <c r="AE1548" i="9"/>
  <c r="AF1548" i="9"/>
  <c r="AG1548" i="9"/>
  <c r="AH1548" i="9"/>
  <c r="AI1548" i="9"/>
  <c r="AJ1548" i="9"/>
  <c r="AK1548" i="9"/>
  <c r="AL1548" i="9"/>
  <c r="AM1548" i="9"/>
  <c r="AN1548" i="9"/>
  <c r="AO1548" i="9"/>
  <c r="AE1549" i="9"/>
  <c r="AF1549" i="9"/>
  <c r="AG1549" i="9"/>
  <c r="AH1549" i="9"/>
  <c r="AI1549" i="9"/>
  <c r="AJ1549" i="9"/>
  <c r="AK1549" i="9"/>
  <c r="AL1549" i="9"/>
  <c r="AM1549" i="9"/>
  <c r="AN1549" i="9"/>
  <c r="AO1549" i="9"/>
  <c r="AE1550" i="9"/>
  <c r="AF1550" i="9"/>
  <c r="AG1550" i="9"/>
  <c r="AH1550" i="9"/>
  <c r="AI1550" i="9"/>
  <c r="AJ1550" i="9"/>
  <c r="AK1550" i="9"/>
  <c r="AL1550" i="9"/>
  <c r="AM1550" i="9"/>
  <c r="AN1550" i="9"/>
  <c r="AO1550" i="9"/>
  <c r="AE1551" i="9"/>
  <c r="AF1551" i="9"/>
  <c r="AG1551" i="9"/>
  <c r="AH1551" i="9"/>
  <c r="AI1551" i="9"/>
  <c r="AJ1551" i="9"/>
  <c r="AK1551" i="9"/>
  <c r="AL1551" i="9"/>
  <c r="AM1551" i="9"/>
  <c r="AN1551" i="9"/>
  <c r="AO1551" i="9"/>
  <c r="AE1552" i="9"/>
  <c r="AF1552" i="9"/>
  <c r="AG1552" i="9"/>
  <c r="AH1552" i="9"/>
  <c r="AI1552" i="9"/>
  <c r="AJ1552" i="9"/>
  <c r="AK1552" i="9"/>
  <c r="AL1552" i="9"/>
  <c r="AM1552" i="9"/>
  <c r="AN1552" i="9"/>
  <c r="AO1552" i="9"/>
  <c r="AE1553" i="9"/>
  <c r="AF1553" i="9"/>
  <c r="AG1553" i="9"/>
  <c r="AH1553" i="9"/>
  <c r="AI1553" i="9"/>
  <c r="AJ1553" i="9"/>
  <c r="AK1553" i="9"/>
  <c r="AL1553" i="9"/>
  <c r="AM1553" i="9"/>
  <c r="AN1553" i="9"/>
  <c r="AO1553" i="9"/>
  <c r="AE1554" i="9"/>
  <c r="AF1554" i="9"/>
  <c r="AG1554" i="9"/>
  <c r="AH1554" i="9"/>
  <c r="AI1554" i="9"/>
  <c r="AJ1554" i="9"/>
  <c r="AK1554" i="9"/>
  <c r="AL1554" i="9"/>
  <c r="AM1554" i="9"/>
  <c r="AN1554" i="9"/>
  <c r="AO1554" i="9"/>
  <c r="AE1555" i="9"/>
  <c r="AF1555" i="9"/>
  <c r="AG1555" i="9"/>
  <c r="AH1555" i="9"/>
  <c r="AI1555" i="9"/>
  <c r="AJ1555" i="9"/>
  <c r="AK1555" i="9"/>
  <c r="AL1555" i="9"/>
  <c r="AM1555" i="9"/>
  <c r="AN1555" i="9"/>
  <c r="AO1555" i="9"/>
  <c r="AE1556" i="9"/>
  <c r="AF1556" i="9"/>
  <c r="AG1556" i="9"/>
  <c r="AH1556" i="9"/>
  <c r="AI1556" i="9"/>
  <c r="AJ1556" i="9"/>
  <c r="AK1556" i="9"/>
  <c r="AL1556" i="9"/>
  <c r="AM1556" i="9"/>
  <c r="AN1556" i="9"/>
  <c r="AO1556" i="9"/>
  <c r="AE1557" i="9"/>
  <c r="AF1557" i="9"/>
  <c r="AG1557" i="9"/>
  <c r="AH1557" i="9"/>
  <c r="AI1557" i="9"/>
  <c r="AJ1557" i="9"/>
  <c r="AK1557" i="9"/>
  <c r="AL1557" i="9"/>
  <c r="AM1557" i="9"/>
  <c r="AN1557" i="9"/>
  <c r="AO1557" i="9"/>
  <c r="AE1558" i="9"/>
  <c r="AF1558" i="9"/>
  <c r="AG1558" i="9"/>
  <c r="AH1558" i="9"/>
  <c r="AI1558" i="9"/>
  <c r="AJ1558" i="9"/>
  <c r="AK1558" i="9"/>
  <c r="AL1558" i="9"/>
  <c r="AM1558" i="9"/>
  <c r="AN1558" i="9"/>
  <c r="AO1558" i="9"/>
  <c r="AE1559" i="9"/>
  <c r="AF1559" i="9"/>
  <c r="AG1559" i="9"/>
  <c r="AH1559" i="9"/>
  <c r="AI1559" i="9"/>
  <c r="AJ1559" i="9"/>
  <c r="AK1559" i="9"/>
  <c r="AL1559" i="9"/>
  <c r="AM1559" i="9"/>
  <c r="AN1559" i="9"/>
  <c r="AO1559" i="9"/>
  <c r="AE1560" i="9"/>
  <c r="AF1560" i="9"/>
  <c r="AG1560" i="9"/>
  <c r="AH1560" i="9"/>
  <c r="AI1560" i="9"/>
  <c r="AJ1560" i="9"/>
  <c r="AK1560" i="9"/>
  <c r="AL1560" i="9"/>
  <c r="AM1560" i="9"/>
  <c r="AN1560" i="9"/>
  <c r="AO1560" i="9"/>
  <c r="AE1561" i="9"/>
  <c r="AF1561" i="9"/>
  <c r="AG1561" i="9"/>
  <c r="AH1561" i="9"/>
  <c r="AI1561" i="9"/>
  <c r="AJ1561" i="9"/>
  <c r="AK1561" i="9"/>
  <c r="AL1561" i="9"/>
  <c r="AM1561" i="9"/>
  <c r="AN1561" i="9"/>
  <c r="AO1561" i="9"/>
  <c r="AE1562" i="9"/>
  <c r="AF1562" i="9"/>
  <c r="AG1562" i="9"/>
  <c r="AH1562" i="9"/>
  <c r="AI1562" i="9"/>
  <c r="AJ1562" i="9"/>
  <c r="AK1562" i="9"/>
  <c r="AL1562" i="9"/>
  <c r="AM1562" i="9"/>
  <c r="AN1562" i="9"/>
  <c r="AO1562" i="9"/>
  <c r="AE1563" i="9"/>
  <c r="AF1563" i="9"/>
  <c r="AG1563" i="9"/>
  <c r="AH1563" i="9"/>
  <c r="AI1563" i="9"/>
  <c r="AJ1563" i="9"/>
  <c r="AK1563" i="9"/>
  <c r="AL1563" i="9"/>
  <c r="AM1563" i="9"/>
  <c r="AN1563" i="9"/>
  <c r="AO1563" i="9"/>
  <c r="AE1564" i="9"/>
  <c r="AF1564" i="9"/>
  <c r="AG1564" i="9"/>
  <c r="AH1564" i="9"/>
  <c r="AI1564" i="9"/>
  <c r="AJ1564" i="9"/>
  <c r="AK1564" i="9"/>
  <c r="AL1564" i="9"/>
  <c r="AM1564" i="9"/>
  <c r="AN1564" i="9"/>
  <c r="AO1564" i="9"/>
  <c r="AE1565" i="9"/>
  <c r="AF1565" i="9"/>
  <c r="AG1565" i="9"/>
  <c r="AH1565" i="9"/>
  <c r="AI1565" i="9"/>
  <c r="AJ1565" i="9"/>
  <c r="AK1565" i="9"/>
  <c r="AL1565" i="9"/>
  <c r="AM1565" i="9"/>
  <c r="AN1565" i="9"/>
  <c r="AO1565" i="9"/>
  <c r="AE1566" i="9"/>
  <c r="AF1566" i="9"/>
  <c r="AG1566" i="9"/>
  <c r="AH1566" i="9"/>
  <c r="AI1566" i="9"/>
  <c r="AJ1566" i="9"/>
  <c r="AK1566" i="9"/>
  <c r="AL1566" i="9"/>
  <c r="AM1566" i="9"/>
  <c r="AN1566" i="9"/>
  <c r="AO1566" i="9"/>
  <c r="AE1567" i="9"/>
  <c r="AF1567" i="9"/>
  <c r="AG1567" i="9"/>
  <c r="AH1567" i="9"/>
  <c r="AI1567" i="9"/>
  <c r="AJ1567" i="9"/>
  <c r="AK1567" i="9"/>
  <c r="AL1567" i="9"/>
  <c r="AM1567" i="9"/>
  <c r="AN1567" i="9"/>
  <c r="AO1567" i="9"/>
  <c r="AE1568" i="9"/>
  <c r="AF1568" i="9"/>
  <c r="AG1568" i="9"/>
  <c r="AH1568" i="9"/>
  <c r="AI1568" i="9"/>
  <c r="AJ1568" i="9"/>
  <c r="AK1568" i="9"/>
  <c r="AL1568" i="9"/>
  <c r="AM1568" i="9"/>
  <c r="AN1568" i="9"/>
  <c r="AO1568" i="9"/>
  <c r="AE1569" i="9"/>
  <c r="AF1569" i="9"/>
  <c r="AG1569" i="9"/>
  <c r="AH1569" i="9"/>
  <c r="AI1569" i="9"/>
  <c r="AJ1569" i="9"/>
  <c r="AK1569" i="9"/>
  <c r="AL1569" i="9"/>
  <c r="AM1569" i="9"/>
  <c r="AN1569" i="9"/>
  <c r="AO1569" i="9"/>
  <c r="AE1570" i="9"/>
  <c r="AF1570" i="9"/>
  <c r="AG1570" i="9"/>
  <c r="AH1570" i="9"/>
  <c r="AI1570" i="9"/>
  <c r="AJ1570" i="9"/>
  <c r="AK1570" i="9"/>
  <c r="AL1570" i="9"/>
  <c r="AM1570" i="9"/>
  <c r="AN1570" i="9"/>
  <c r="AO1570" i="9"/>
  <c r="AE1571" i="9"/>
  <c r="AF1571" i="9"/>
  <c r="AG1571" i="9"/>
  <c r="AH1571" i="9"/>
  <c r="AI1571" i="9"/>
  <c r="AJ1571" i="9"/>
  <c r="AK1571" i="9"/>
  <c r="AL1571" i="9"/>
  <c r="AM1571" i="9"/>
  <c r="AN1571" i="9"/>
  <c r="AO1571" i="9"/>
  <c r="AE1572" i="9"/>
  <c r="AF1572" i="9"/>
  <c r="AG1572" i="9"/>
  <c r="AH1572" i="9"/>
  <c r="AI1572" i="9"/>
  <c r="AJ1572" i="9"/>
  <c r="AK1572" i="9"/>
  <c r="AL1572" i="9"/>
  <c r="AM1572" i="9"/>
  <c r="AN1572" i="9"/>
  <c r="AO1572" i="9"/>
  <c r="AE1573" i="9"/>
  <c r="AF1573" i="9"/>
  <c r="AG1573" i="9"/>
  <c r="AH1573" i="9"/>
  <c r="AI1573" i="9"/>
  <c r="AJ1573" i="9"/>
  <c r="AK1573" i="9"/>
  <c r="AL1573" i="9"/>
  <c r="AM1573" i="9"/>
  <c r="AN1573" i="9"/>
  <c r="AO1573" i="9"/>
  <c r="AE1574" i="9"/>
  <c r="AF1574" i="9"/>
  <c r="AG1574" i="9"/>
  <c r="AH1574" i="9"/>
  <c r="AI1574" i="9"/>
  <c r="AJ1574" i="9"/>
  <c r="AK1574" i="9"/>
  <c r="AL1574" i="9"/>
  <c r="AM1574" i="9"/>
  <c r="AN1574" i="9"/>
  <c r="AO1574" i="9"/>
  <c r="AE1575" i="9"/>
  <c r="AF1575" i="9"/>
  <c r="AG1575" i="9"/>
  <c r="AH1575" i="9"/>
  <c r="AI1575" i="9"/>
  <c r="AJ1575" i="9"/>
  <c r="AK1575" i="9"/>
  <c r="AL1575" i="9"/>
  <c r="AM1575" i="9"/>
  <c r="AN1575" i="9"/>
  <c r="AO1575" i="9"/>
  <c r="AE1576" i="9"/>
  <c r="AF1576" i="9"/>
  <c r="AG1576" i="9"/>
  <c r="AH1576" i="9"/>
  <c r="AI1576" i="9"/>
  <c r="AJ1576" i="9"/>
  <c r="AK1576" i="9"/>
  <c r="AL1576" i="9"/>
  <c r="AM1576" i="9"/>
  <c r="AN1576" i="9"/>
  <c r="AO1576" i="9"/>
  <c r="AE1577" i="9"/>
  <c r="AF1577" i="9"/>
  <c r="AG1577" i="9"/>
  <c r="AH1577" i="9"/>
  <c r="AI1577" i="9"/>
  <c r="AJ1577" i="9"/>
  <c r="AK1577" i="9"/>
  <c r="AL1577" i="9"/>
  <c r="AM1577" i="9"/>
  <c r="AN1577" i="9"/>
  <c r="AO1577" i="9"/>
  <c r="AE1578" i="9"/>
  <c r="AF1578" i="9"/>
  <c r="AG1578" i="9"/>
  <c r="AH1578" i="9"/>
  <c r="AI1578" i="9"/>
  <c r="AJ1578" i="9"/>
  <c r="AK1578" i="9"/>
  <c r="AL1578" i="9"/>
  <c r="AM1578" i="9"/>
  <c r="AN1578" i="9"/>
  <c r="AO1578" i="9"/>
  <c r="AE1579" i="9"/>
  <c r="AF1579" i="9"/>
  <c r="AG1579" i="9"/>
  <c r="AH1579" i="9"/>
  <c r="AI1579" i="9"/>
  <c r="AJ1579" i="9"/>
  <c r="AK1579" i="9"/>
  <c r="AL1579" i="9"/>
  <c r="AM1579" i="9"/>
  <c r="AN1579" i="9"/>
  <c r="AO1579" i="9"/>
  <c r="AE1580" i="9"/>
  <c r="AF1580" i="9"/>
  <c r="AG1580" i="9"/>
  <c r="AH1580" i="9"/>
  <c r="AI1580" i="9"/>
  <c r="AJ1580" i="9"/>
  <c r="AK1580" i="9"/>
  <c r="AL1580" i="9"/>
  <c r="AM1580" i="9"/>
  <c r="AN1580" i="9"/>
  <c r="AO1580" i="9"/>
  <c r="AE1581" i="9"/>
  <c r="AF1581" i="9"/>
  <c r="AG1581" i="9"/>
  <c r="AH1581" i="9"/>
  <c r="AI1581" i="9"/>
  <c r="AJ1581" i="9"/>
  <c r="AK1581" i="9"/>
  <c r="AL1581" i="9"/>
  <c r="AM1581" i="9"/>
  <c r="AN1581" i="9"/>
  <c r="AO1581" i="9"/>
  <c r="AE1582" i="9"/>
  <c r="AF1582" i="9"/>
  <c r="AG1582" i="9"/>
  <c r="AH1582" i="9"/>
  <c r="AI1582" i="9"/>
  <c r="AJ1582" i="9"/>
  <c r="AK1582" i="9"/>
  <c r="AL1582" i="9"/>
  <c r="AM1582" i="9"/>
  <c r="AN1582" i="9"/>
  <c r="AO1582" i="9"/>
  <c r="AE1583" i="9"/>
  <c r="AF1583" i="9"/>
  <c r="AG1583" i="9"/>
  <c r="AH1583" i="9"/>
  <c r="AI1583" i="9"/>
  <c r="AJ1583" i="9"/>
  <c r="AK1583" i="9"/>
  <c r="AL1583" i="9"/>
  <c r="AM1583" i="9"/>
  <c r="AN1583" i="9"/>
  <c r="AO1583" i="9"/>
  <c r="AE1584" i="9"/>
  <c r="AF1584" i="9"/>
  <c r="AG1584" i="9"/>
  <c r="AH1584" i="9"/>
  <c r="AI1584" i="9"/>
  <c r="AJ1584" i="9"/>
  <c r="AK1584" i="9"/>
  <c r="AL1584" i="9"/>
  <c r="AM1584" i="9"/>
  <c r="AN1584" i="9"/>
  <c r="AO1584" i="9"/>
  <c r="AE1585" i="9"/>
  <c r="AF1585" i="9"/>
  <c r="AG1585" i="9"/>
  <c r="AH1585" i="9"/>
  <c r="AI1585" i="9"/>
  <c r="AJ1585" i="9"/>
  <c r="AK1585" i="9"/>
  <c r="AL1585" i="9"/>
  <c r="AM1585" i="9"/>
  <c r="AN1585" i="9"/>
  <c r="AO1585" i="9"/>
  <c r="AE1586" i="9"/>
  <c r="AF1586" i="9"/>
  <c r="AG1586" i="9"/>
  <c r="AH1586" i="9"/>
  <c r="AI1586" i="9"/>
  <c r="AJ1586" i="9"/>
  <c r="AK1586" i="9"/>
  <c r="AL1586" i="9"/>
  <c r="L1586" i="9" s="1"/>
  <c r="AM1586" i="9"/>
  <c r="AN1586" i="9"/>
  <c r="AO1586" i="9"/>
  <c r="AE1587" i="9"/>
  <c r="AF1587" i="9"/>
  <c r="AG1587" i="9"/>
  <c r="AH1587" i="9"/>
  <c r="AI1587" i="9"/>
  <c r="AJ1587" i="9"/>
  <c r="AK1587" i="9"/>
  <c r="AL1587" i="9"/>
  <c r="AM1587" i="9"/>
  <c r="AN1587" i="9"/>
  <c r="AO1587" i="9"/>
  <c r="AE1588" i="9"/>
  <c r="AF1588" i="9"/>
  <c r="AG1588" i="9"/>
  <c r="AH1588" i="9"/>
  <c r="AI1588" i="9"/>
  <c r="AJ1588" i="9"/>
  <c r="AK1588" i="9"/>
  <c r="AL1588" i="9"/>
  <c r="AM1588" i="9"/>
  <c r="AN1588" i="9"/>
  <c r="AO1588" i="9"/>
  <c r="AE1589" i="9"/>
  <c r="AF1589" i="9"/>
  <c r="AG1589" i="9"/>
  <c r="AH1589" i="9"/>
  <c r="AI1589" i="9"/>
  <c r="AJ1589" i="9"/>
  <c r="AK1589" i="9"/>
  <c r="AL1589" i="9"/>
  <c r="AM1589" i="9"/>
  <c r="AN1589" i="9"/>
  <c r="AO1589" i="9"/>
  <c r="AE1590" i="9"/>
  <c r="AF1590" i="9"/>
  <c r="AG1590" i="9"/>
  <c r="AH1590" i="9"/>
  <c r="AI1590" i="9"/>
  <c r="AJ1590" i="9"/>
  <c r="AK1590" i="9"/>
  <c r="AL1590" i="9"/>
  <c r="AM1590" i="9"/>
  <c r="AN1590" i="9"/>
  <c r="AO1590" i="9"/>
  <c r="AE1591" i="9"/>
  <c r="AF1591" i="9"/>
  <c r="AG1591" i="9"/>
  <c r="AH1591" i="9"/>
  <c r="AI1591" i="9"/>
  <c r="AJ1591" i="9"/>
  <c r="AK1591" i="9"/>
  <c r="AL1591" i="9"/>
  <c r="AM1591" i="9"/>
  <c r="AN1591" i="9"/>
  <c r="AO1591" i="9"/>
  <c r="AE1592" i="9"/>
  <c r="AF1592" i="9"/>
  <c r="AG1592" i="9"/>
  <c r="AH1592" i="9"/>
  <c r="AI1592" i="9"/>
  <c r="AJ1592" i="9"/>
  <c r="AK1592" i="9"/>
  <c r="AL1592" i="9"/>
  <c r="AM1592" i="9"/>
  <c r="AN1592" i="9"/>
  <c r="AO1592" i="9"/>
  <c r="AE1593" i="9"/>
  <c r="AF1593" i="9"/>
  <c r="AG1593" i="9"/>
  <c r="AH1593" i="9"/>
  <c r="AI1593" i="9"/>
  <c r="AJ1593" i="9"/>
  <c r="AK1593" i="9"/>
  <c r="AL1593" i="9"/>
  <c r="AM1593" i="9"/>
  <c r="AN1593" i="9"/>
  <c r="AO1593" i="9"/>
  <c r="AE1594" i="9"/>
  <c r="AF1594" i="9"/>
  <c r="AG1594" i="9"/>
  <c r="AH1594" i="9"/>
  <c r="AI1594" i="9"/>
  <c r="AJ1594" i="9"/>
  <c r="AK1594" i="9"/>
  <c r="AL1594" i="9"/>
  <c r="AM1594" i="9"/>
  <c r="AN1594" i="9"/>
  <c r="AO1594" i="9"/>
  <c r="AE1595" i="9"/>
  <c r="AF1595" i="9"/>
  <c r="AG1595" i="9"/>
  <c r="AH1595" i="9"/>
  <c r="AI1595" i="9"/>
  <c r="AJ1595" i="9"/>
  <c r="AK1595" i="9"/>
  <c r="AL1595" i="9"/>
  <c r="AM1595" i="9"/>
  <c r="AN1595" i="9"/>
  <c r="AO1595" i="9"/>
  <c r="AE1596" i="9"/>
  <c r="AF1596" i="9"/>
  <c r="AG1596" i="9"/>
  <c r="AH1596" i="9"/>
  <c r="AI1596" i="9"/>
  <c r="AJ1596" i="9"/>
  <c r="AK1596" i="9"/>
  <c r="AL1596" i="9"/>
  <c r="AM1596" i="9"/>
  <c r="AN1596" i="9"/>
  <c r="AO1596" i="9"/>
  <c r="AE1597" i="9"/>
  <c r="AF1597" i="9"/>
  <c r="AG1597" i="9"/>
  <c r="AH1597" i="9"/>
  <c r="AI1597" i="9"/>
  <c r="AJ1597" i="9"/>
  <c r="AK1597" i="9"/>
  <c r="AL1597" i="9"/>
  <c r="AM1597" i="9"/>
  <c r="AN1597" i="9"/>
  <c r="AO1597" i="9"/>
  <c r="AE1598" i="9"/>
  <c r="AF1598" i="9"/>
  <c r="AG1598" i="9"/>
  <c r="AH1598" i="9"/>
  <c r="AI1598" i="9"/>
  <c r="AJ1598" i="9"/>
  <c r="AK1598" i="9"/>
  <c r="AL1598" i="9"/>
  <c r="AM1598" i="9"/>
  <c r="AN1598" i="9"/>
  <c r="AO1598" i="9"/>
  <c r="AE1599" i="9"/>
  <c r="AF1599" i="9"/>
  <c r="AG1599" i="9"/>
  <c r="AH1599" i="9"/>
  <c r="AI1599" i="9"/>
  <c r="AJ1599" i="9"/>
  <c r="AK1599" i="9"/>
  <c r="AL1599" i="9"/>
  <c r="L1599" i="9" s="1"/>
  <c r="AM1599" i="9"/>
  <c r="AN1599" i="9"/>
  <c r="AO1599" i="9"/>
  <c r="AE1600" i="9"/>
  <c r="AF1600" i="9"/>
  <c r="AG1600" i="9"/>
  <c r="AH1600" i="9"/>
  <c r="AI1600" i="9"/>
  <c r="AJ1600" i="9"/>
  <c r="AK1600" i="9"/>
  <c r="AL1600" i="9"/>
  <c r="AM1600" i="9"/>
  <c r="AN1600" i="9"/>
  <c r="AO1600" i="9"/>
  <c r="AE1601" i="9"/>
  <c r="AF1601" i="9"/>
  <c r="AG1601" i="9"/>
  <c r="AH1601" i="9"/>
  <c r="AI1601" i="9"/>
  <c r="AJ1601" i="9"/>
  <c r="AK1601" i="9"/>
  <c r="AL1601" i="9"/>
  <c r="AM1601" i="9"/>
  <c r="AN1601" i="9"/>
  <c r="AO1601" i="9"/>
  <c r="AE1602" i="9"/>
  <c r="AF1602" i="9"/>
  <c r="AG1602" i="9"/>
  <c r="AH1602" i="9"/>
  <c r="AI1602" i="9"/>
  <c r="AJ1602" i="9"/>
  <c r="AK1602" i="9"/>
  <c r="AL1602" i="9"/>
  <c r="AM1602" i="9"/>
  <c r="AN1602" i="9"/>
  <c r="AO1602" i="9"/>
  <c r="AE1603" i="9"/>
  <c r="AF1603" i="9"/>
  <c r="AG1603" i="9"/>
  <c r="AH1603" i="9"/>
  <c r="AI1603" i="9"/>
  <c r="AJ1603" i="9"/>
  <c r="AK1603" i="9"/>
  <c r="AL1603" i="9"/>
  <c r="AM1603" i="9"/>
  <c r="AN1603" i="9"/>
  <c r="AO1603" i="9"/>
  <c r="AE1604" i="9"/>
  <c r="AF1604" i="9"/>
  <c r="AG1604" i="9"/>
  <c r="AH1604" i="9"/>
  <c r="AI1604" i="9"/>
  <c r="AJ1604" i="9"/>
  <c r="AK1604" i="9"/>
  <c r="AL1604" i="9"/>
  <c r="AM1604" i="9"/>
  <c r="AN1604" i="9"/>
  <c r="AO1604" i="9"/>
  <c r="AE1605" i="9"/>
  <c r="AF1605" i="9"/>
  <c r="AG1605" i="9"/>
  <c r="AH1605" i="9"/>
  <c r="AI1605" i="9"/>
  <c r="AJ1605" i="9"/>
  <c r="AK1605" i="9"/>
  <c r="AL1605" i="9"/>
  <c r="AM1605" i="9"/>
  <c r="AN1605" i="9"/>
  <c r="AO1605" i="9"/>
  <c r="AE1606" i="9"/>
  <c r="AF1606" i="9"/>
  <c r="AG1606" i="9"/>
  <c r="AH1606" i="9"/>
  <c r="AI1606" i="9"/>
  <c r="AJ1606" i="9"/>
  <c r="AK1606" i="9"/>
  <c r="AL1606" i="9"/>
  <c r="AM1606" i="9"/>
  <c r="AN1606" i="9"/>
  <c r="AO1606" i="9"/>
  <c r="AE1607" i="9"/>
  <c r="AF1607" i="9"/>
  <c r="AG1607" i="9"/>
  <c r="AH1607" i="9"/>
  <c r="AI1607" i="9"/>
  <c r="AJ1607" i="9"/>
  <c r="AK1607" i="9"/>
  <c r="AL1607" i="9"/>
  <c r="AM1607" i="9"/>
  <c r="AN1607" i="9"/>
  <c r="AO1607" i="9"/>
  <c r="AE1608" i="9"/>
  <c r="AF1608" i="9"/>
  <c r="AG1608" i="9"/>
  <c r="AH1608" i="9"/>
  <c r="AI1608" i="9"/>
  <c r="AJ1608" i="9"/>
  <c r="AK1608" i="9"/>
  <c r="AL1608" i="9"/>
  <c r="AM1608" i="9"/>
  <c r="AN1608" i="9"/>
  <c r="AO1608" i="9"/>
  <c r="AE1609" i="9"/>
  <c r="AF1609" i="9"/>
  <c r="AG1609" i="9"/>
  <c r="AH1609" i="9"/>
  <c r="AI1609" i="9"/>
  <c r="AJ1609" i="9"/>
  <c r="AK1609" i="9"/>
  <c r="AL1609" i="9"/>
  <c r="AM1609" i="9"/>
  <c r="AN1609" i="9"/>
  <c r="AO1609" i="9"/>
  <c r="AE1610" i="9"/>
  <c r="AF1610" i="9"/>
  <c r="AG1610" i="9"/>
  <c r="AH1610" i="9"/>
  <c r="AI1610" i="9"/>
  <c r="AJ1610" i="9"/>
  <c r="AK1610" i="9"/>
  <c r="AL1610" i="9"/>
  <c r="AM1610" i="9"/>
  <c r="AN1610" i="9"/>
  <c r="AO1610" i="9"/>
  <c r="AE1611" i="9"/>
  <c r="AF1611" i="9"/>
  <c r="AG1611" i="9"/>
  <c r="AH1611" i="9"/>
  <c r="AI1611" i="9"/>
  <c r="AJ1611" i="9"/>
  <c r="AK1611" i="9"/>
  <c r="AL1611" i="9"/>
  <c r="AM1611" i="9"/>
  <c r="AN1611" i="9"/>
  <c r="AO1611" i="9"/>
  <c r="AE1612" i="9"/>
  <c r="AF1612" i="9"/>
  <c r="AG1612" i="9"/>
  <c r="AH1612" i="9"/>
  <c r="AI1612" i="9"/>
  <c r="AJ1612" i="9"/>
  <c r="AK1612" i="9"/>
  <c r="AL1612" i="9"/>
  <c r="AM1612" i="9"/>
  <c r="AN1612" i="9"/>
  <c r="AO1612" i="9"/>
  <c r="AE1613" i="9"/>
  <c r="AF1613" i="9"/>
  <c r="AG1613" i="9"/>
  <c r="AH1613" i="9"/>
  <c r="AI1613" i="9"/>
  <c r="AJ1613" i="9"/>
  <c r="AK1613" i="9"/>
  <c r="AL1613" i="9"/>
  <c r="AM1613" i="9"/>
  <c r="AN1613" i="9"/>
  <c r="AO1613" i="9"/>
  <c r="AE1614" i="9"/>
  <c r="AF1614" i="9"/>
  <c r="AG1614" i="9"/>
  <c r="AH1614" i="9"/>
  <c r="AI1614" i="9"/>
  <c r="AJ1614" i="9"/>
  <c r="AK1614" i="9"/>
  <c r="AL1614" i="9"/>
  <c r="AM1614" i="9"/>
  <c r="AN1614" i="9"/>
  <c r="AO1614" i="9"/>
  <c r="AE1615" i="9"/>
  <c r="AF1615" i="9"/>
  <c r="AG1615" i="9"/>
  <c r="AH1615" i="9"/>
  <c r="AI1615" i="9"/>
  <c r="AJ1615" i="9"/>
  <c r="AK1615" i="9"/>
  <c r="AL1615" i="9"/>
  <c r="AM1615" i="9"/>
  <c r="AN1615" i="9"/>
  <c r="AO1615" i="9"/>
  <c r="AE1616" i="9"/>
  <c r="AF1616" i="9"/>
  <c r="AG1616" i="9"/>
  <c r="AH1616" i="9"/>
  <c r="AI1616" i="9"/>
  <c r="AJ1616" i="9"/>
  <c r="AK1616" i="9"/>
  <c r="AL1616" i="9"/>
  <c r="AM1616" i="9"/>
  <c r="AN1616" i="9"/>
  <c r="AO1616" i="9"/>
  <c r="AE1617" i="9"/>
  <c r="AF1617" i="9"/>
  <c r="AG1617" i="9"/>
  <c r="AH1617" i="9"/>
  <c r="AI1617" i="9"/>
  <c r="AJ1617" i="9"/>
  <c r="AK1617" i="9"/>
  <c r="AL1617" i="9"/>
  <c r="AM1617" i="9"/>
  <c r="AN1617" i="9"/>
  <c r="AO1617" i="9"/>
  <c r="AE1618" i="9"/>
  <c r="AF1618" i="9"/>
  <c r="AG1618" i="9"/>
  <c r="AH1618" i="9"/>
  <c r="AI1618" i="9"/>
  <c r="AJ1618" i="9"/>
  <c r="AK1618" i="9"/>
  <c r="AL1618" i="9"/>
  <c r="AM1618" i="9"/>
  <c r="AN1618" i="9"/>
  <c r="AO1618" i="9"/>
  <c r="AE1619" i="9"/>
  <c r="AF1619" i="9"/>
  <c r="AG1619" i="9"/>
  <c r="AH1619" i="9"/>
  <c r="AI1619" i="9"/>
  <c r="AJ1619" i="9"/>
  <c r="AK1619" i="9"/>
  <c r="AL1619" i="9"/>
  <c r="AM1619" i="9"/>
  <c r="AN1619" i="9"/>
  <c r="AO1619" i="9"/>
  <c r="AE1620" i="9"/>
  <c r="AF1620" i="9"/>
  <c r="AG1620" i="9"/>
  <c r="AH1620" i="9"/>
  <c r="AI1620" i="9"/>
  <c r="AJ1620" i="9"/>
  <c r="AK1620" i="9"/>
  <c r="AL1620" i="9"/>
  <c r="AM1620" i="9"/>
  <c r="AN1620" i="9"/>
  <c r="AO1620" i="9"/>
  <c r="AE1621" i="9"/>
  <c r="AF1621" i="9"/>
  <c r="AG1621" i="9"/>
  <c r="AH1621" i="9"/>
  <c r="AI1621" i="9"/>
  <c r="AJ1621" i="9"/>
  <c r="AK1621" i="9"/>
  <c r="AL1621" i="9"/>
  <c r="AM1621" i="9"/>
  <c r="AN1621" i="9"/>
  <c r="AO1621" i="9"/>
  <c r="AE1622" i="9"/>
  <c r="AF1622" i="9"/>
  <c r="AG1622" i="9"/>
  <c r="AH1622" i="9"/>
  <c r="AI1622" i="9"/>
  <c r="AJ1622" i="9"/>
  <c r="AK1622" i="9"/>
  <c r="AL1622" i="9"/>
  <c r="AM1622" i="9"/>
  <c r="AN1622" i="9"/>
  <c r="AO1622" i="9"/>
  <c r="AE1623" i="9"/>
  <c r="AF1623" i="9"/>
  <c r="AG1623" i="9"/>
  <c r="AH1623" i="9"/>
  <c r="AI1623" i="9"/>
  <c r="AJ1623" i="9"/>
  <c r="AK1623" i="9"/>
  <c r="AL1623" i="9"/>
  <c r="AM1623" i="9"/>
  <c r="AN1623" i="9"/>
  <c r="AO1623" i="9"/>
  <c r="AE1624" i="9"/>
  <c r="AF1624" i="9"/>
  <c r="AG1624" i="9"/>
  <c r="AH1624" i="9"/>
  <c r="AI1624" i="9"/>
  <c r="AJ1624" i="9"/>
  <c r="AK1624" i="9"/>
  <c r="AL1624" i="9"/>
  <c r="L1624" i="9" s="1"/>
  <c r="AM1624" i="9"/>
  <c r="AN1624" i="9"/>
  <c r="AO1624" i="9"/>
  <c r="AE1625" i="9"/>
  <c r="AF1625" i="9"/>
  <c r="AG1625" i="9"/>
  <c r="AH1625" i="9"/>
  <c r="AI1625" i="9"/>
  <c r="AJ1625" i="9"/>
  <c r="AK1625" i="9"/>
  <c r="AL1625" i="9"/>
  <c r="AM1625" i="9"/>
  <c r="AN1625" i="9"/>
  <c r="AO1625" i="9"/>
  <c r="AE1626" i="9"/>
  <c r="AF1626" i="9"/>
  <c r="AG1626" i="9"/>
  <c r="AH1626" i="9"/>
  <c r="AI1626" i="9"/>
  <c r="AJ1626" i="9"/>
  <c r="AK1626" i="9"/>
  <c r="AL1626" i="9"/>
  <c r="AM1626" i="9"/>
  <c r="AN1626" i="9"/>
  <c r="AO1626" i="9"/>
  <c r="AE1627" i="9"/>
  <c r="AF1627" i="9"/>
  <c r="AG1627" i="9"/>
  <c r="AH1627" i="9"/>
  <c r="AI1627" i="9"/>
  <c r="AJ1627" i="9"/>
  <c r="AK1627" i="9"/>
  <c r="AL1627" i="9"/>
  <c r="AM1627" i="9"/>
  <c r="AN1627" i="9"/>
  <c r="AO1627" i="9"/>
  <c r="AE1628" i="9"/>
  <c r="AF1628" i="9"/>
  <c r="AG1628" i="9"/>
  <c r="AH1628" i="9"/>
  <c r="AI1628" i="9"/>
  <c r="AJ1628" i="9"/>
  <c r="AK1628" i="9"/>
  <c r="AL1628" i="9"/>
  <c r="AM1628" i="9"/>
  <c r="AN1628" i="9"/>
  <c r="AO1628" i="9"/>
  <c r="AE1629" i="9"/>
  <c r="AF1629" i="9"/>
  <c r="AG1629" i="9"/>
  <c r="AH1629" i="9"/>
  <c r="AI1629" i="9"/>
  <c r="AJ1629" i="9"/>
  <c r="AK1629" i="9"/>
  <c r="AL1629" i="9"/>
  <c r="L1629" i="9" s="1"/>
  <c r="AM1629" i="9"/>
  <c r="AN1629" i="9"/>
  <c r="AO1629" i="9"/>
  <c r="AE1630" i="9"/>
  <c r="AF1630" i="9"/>
  <c r="AG1630" i="9"/>
  <c r="AH1630" i="9"/>
  <c r="AI1630" i="9"/>
  <c r="AJ1630" i="9"/>
  <c r="AK1630" i="9"/>
  <c r="AL1630" i="9"/>
  <c r="AM1630" i="9"/>
  <c r="AN1630" i="9"/>
  <c r="AO1630" i="9"/>
  <c r="AE1631" i="9"/>
  <c r="AF1631" i="9"/>
  <c r="AG1631" i="9"/>
  <c r="AH1631" i="9"/>
  <c r="AI1631" i="9"/>
  <c r="AJ1631" i="9"/>
  <c r="AK1631" i="9"/>
  <c r="AL1631" i="9"/>
  <c r="AM1631" i="9"/>
  <c r="AN1631" i="9"/>
  <c r="AO1631" i="9"/>
  <c r="AE1632" i="9"/>
  <c r="AF1632" i="9"/>
  <c r="AG1632" i="9"/>
  <c r="AH1632" i="9"/>
  <c r="AI1632" i="9"/>
  <c r="AJ1632" i="9"/>
  <c r="AK1632" i="9"/>
  <c r="AL1632" i="9"/>
  <c r="AM1632" i="9"/>
  <c r="AN1632" i="9"/>
  <c r="AO1632" i="9"/>
  <c r="AE1633" i="9"/>
  <c r="AF1633" i="9"/>
  <c r="AG1633" i="9"/>
  <c r="AH1633" i="9"/>
  <c r="AI1633" i="9"/>
  <c r="AJ1633" i="9"/>
  <c r="AK1633" i="9"/>
  <c r="AL1633" i="9"/>
  <c r="AM1633" i="9"/>
  <c r="AN1633" i="9"/>
  <c r="AO1633" i="9"/>
  <c r="AE1634" i="9"/>
  <c r="AF1634" i="9"/>
  <c r="AG1634" i="9"/>
  <c r="AH1634" i="9"/>
  <c r="AI1634" i="9"/>
  <c r="AJ1634" i="9"/>
  <c r="AK1634" i="9"/>
  <c r="AL1634" i="9"/>
  <c r="AM1634" i="9"/>
  <c r="AN1634" i="9"/>
  <c r="AO1634" i="9"/>
  <c r="AE1635" i="9"/>
  <c r="AF1635" i="9"/>
  <c r="AG1635" i="9"/>
  <c r="AH1635" i="9"/>
  <c r="AI1635" i="9"/>
  <c r="AJ1635" i="9"/>
  <c r="AK1635" i="9"/>
  <c r="AL1635" i="9"/>
  <c r="AM1635" i="9"/>
  <c r="AN1635" i="9"/>
  <c r="AO1635" i="9"/>
  <c r="AE1636" i="9"/>
  <c r="AF1636" i="9"/>
  <c r="AG1636" i="9"/>
  <c r="AH1636" i="9"/>
  <c r="AI1636" i="9"/>
  <c r="AJ1636" i="9"/>
  <c r="AK1636" i="9"/>
  <c r="AL1636" i="9"/>
  <c r="AM1636" i="9"/>
  <c r="AN1636" i="9"/>
  <c r="AO1636" i="9"/>
  <c r="AE1637" i="9"/>
  <c r="AF1637" i="9"/>
  <c r="AG1637" i="9"/>
  <c r="AH1637" i="9"/>
  <c r="AI1637" i="9"/>
  <c r="AJ1637" i="9"/>
  <c r="AK1637" i="9"/>
  <c r="AL1637" i="9"/>
  <c r="AM1637" i="9"/>
  <c r="AN1637" i="9"/>
  <c r="AO1637" i="9"/>
  <c r="AE1638" i="9"/>
  <c r="AF1638" i="9"/>
  <c r="AG1638" i="9"/>
  <c r="AH1638" i="9"/>
  <c r="AI1638" i="9"/>
  <c r="AJ1638" i="9"/>
  <c r="AK1638" i="9"/>
  <c r="AL1638" i="9"/>
  <c r="AM1638" i="9"/>
  <c r="AN1638" i="9"/>
  <c r="AO1638" i="9"/>
  <c r="AE1639" i="9"/>
  <c r="AF1639" i="9"/>
  <c r="AG1639" i="9"/>
  <c r="AH1639" i="9"/>
  <c r="AI1639" i="9"/>
  <c r="AJ1639" i="9"/>
  <c r="AK1639" i="9"/>
  <c r="AL1639" i="9"/>
  <c r="AM1639" i="9"/>
  <c r="AN1639" i="9"/>
  <c r="AO1639" i="9"/>
  <c r="AE1640" i="9"/>
  <c r="AF1640" i="9"/>
  <c r="AG1640" i="9"/>
  <c r="AH1640" i="9"/>
  <c r="AI1640" i="9"/>
  <c r="AJ1640" i="9"/>
  <c r="AK1640" i="9"/>
  <c r="AL1640" i="9"/>
  <c r="AM1640" i="9"/>
  <c r="AN1640" i="9"/>
  <c r="AO1640" i="9"/>
  <c r="AE1641" i="9"/>
  <c r="AF1641" i="9"/>
  <c r="AG1641" i="9"/>
  <c r="AH1641" i="9"/>
  <c r="AI1641" i="9"/>
  <c r="AJ1641" i="9"/>
  <c r="AK1641" i="9"/>
  <c r="AL1641" i="9"/>
  <c r="AM1641" i="9"/>
  <c r="AN1641" i="9"/>
  <c r="AO1641" i="9"/>
  <c r="AE1642" i="9"/>
  <c r="AF1642" i="9"/>
  <c r="AG1642" i="9"/>
  <c r="AH1642" i="9"/>
  <c r="AI1642" i="9"/>
  <c r="AJ1642" i="9"/>
  <c r="AK1642" i="9"/>
  <c r="AL1642" i="9"/>
  <c r="AM1642" i="9"/>
  <c r="AN1642" i="9"/>
  <c r="AO1642" i="9"/>
  <c r="AE1643" i="9"/>
  <c r="AF1643" i="9"/>
  <c r="AG1643" i="9"/>
  <c r="AH1643" i="9"/>
  <c r="AI1643" i="9"/>
  <c r="AJ1643" i="9"/>
  <c r="AK1643" i="9"/>
  <c r="AL1643" i="9"/>
  <c r="AM1643" i="9"/>
  <c r="AN1643" i="9"/>
  <c r="AO1643" i="9"/>
  <c r="AE1644" i="9"/>
  <c r="AF1644" i="9"/>
  <c r="AG1644" i="9"/>
  <c r="AH1644" i="9"/>
  <c r="AI1644" i="9"/>
  <c r="AJ1644" i="9"/>
  <c r="AK1644" i="9"/>
  <c r="AL1644" i="9"/>
  <c r="AM1644" i="9"/>
  <c r="AN1644" i="9"/>
  <c r="AO1644" i="9"/>
  <c r="AE1645" i="9"/>
  <c r="AF1645" i="9"/>
  <c r="AG1645" i="9"/>
  <c r="AH1645" i="9"/>
  <c r="AI1645" i="9"/>
  <c r="AJ1645" i="9"/>
  <c r="AK1645" i="9"/>
  <c r="AL1645" i="9"/>
  <c r="AM1645" i="9"/>
  <c r="AN1645" i="9"/>
  <c r="AO1645" i="9"/>
  <c r="AE1646" i="9"/>
  <c r="L1646" i="9" s="1"/>
  <c r="AF1646" i="9"/>
  <c r="AG1646" i="9"/>
  <c r="AH1646" i="9"/>
  <c r="AI1646" i="9"/>
  <c r="AJ1646" i="9"/>
  <c r="AK1646" i="9"/>
  <c r="AL1646" i="9"/>
  <c r="AM1646" i="9"/>
  <c r="AN1646" i="9"/>
  <c r="AO1646" i="9"/>
  <c r="AE1647" i="9"/>
  <c r="AF1647" i="9"/>
  <c r="AG1647" i="9"/>
  <c r="AH1647" i="9"/>
  <c r="AI1647" i="9"/>
  <c r="AJ1647" i="9"/>
  <c r="AK1647" i="9"/>
  <c r="AL1647" i="9"/>
  <c r="AM1647" i="9"/>
  <c r="AN1647" i="9"/>
  <c r="AO1647" i="9"/>
  <c r="AE1648" i="9"/>
  <c r="AF1648" i="9"/>
  <c r="AG1648" i="9"/>
  <c r="AH1648" i="9"/>
  <c r="AI1648" i="9"/>
  <c r="AJ1648" i="9"/>
  <c r="AK1648" i="9"/>
  <c r="AL1648" i="9"/>
  <c r="AM1648" i="9"/>
  <c r="AN1648" i="9"/>
  <c r="AO1648" i="9"/>
  <c r="AE1649" i="9"/>
  <c r="AF1649" i="9"/>
  <c r="AG1649" i="9"/>
  <c r="AH1649" i="9"/>
  <c r="AI1649" i="9"/>
  <c r="AJ1649" i="9"/>
  <c r="AK1649" i="9"/>
  <c r="AL1649" i="9"/>
  <c r="AM1649" i="9"/>
  <c r="AN1649" i="9"/>
  <c r="AO1649" i="9"/>
  <c r="AE1650" i="9"/>
  <c r="AF1650" i="9"/>
  <c r="AG1650" i="9"/>
  <c r="AH1650" i="9"/>
  <c r="AI1650" i="9"/>
  <c r="AJ1650" i="9"/>
  <c r="AK1650" i="9"/>
  <c r="AL1650" i="9"/>
  <c r="AM1650" i="9"/>
  <c r="AN1650" i="9"/>
  <c r="AO1650" i="9"/>
  <c r="AE1651" i="9"/>
  <c r="AF1651" i="9"/>
  <c r="AG1651" i="9"/>
  <c r="AH1651" i="9"/>
  <c r="AI1651" i="9"/>
  <c r="AJ1651" i="9"/>
  <c r="AK1651" i="9"/>
  <c r="AL1651" i="9"/>
  <c r="AM1651" i="9"/>
  <c r="AN1651" i="9"/>
  <c r="AO1651" i="9"/>
  <c r="AE1652" i="9"/>
  <c r="AF1652" i="9"/>
  <c r="AG1652" i="9"/>
  <c r="AH1652" i="9"/>
  <c r="AI1652" i="9"/>
  <c r="AJ1652" i="9"/>
  <c r="AK1652" i="9"/>
  <c r="AL1652" i="9"/>
  <c r="AM1652" i="9"/>
  <c r="AN1652" i="9"/>
  <c r="AO1652" i="9"/>
  <c r="AE1653" i="9"/>
  <c r="AF1653" i="9"/>
  <c r="AG1653" i="9"/>
  <c r="AH1653" i="9"/>
  <c r="AI1653" i="9"/>
  <c r="AJ1653" i="9"/>
  <c r="AK1653" i="9"/>
  <c r="AL1653" i="9"/>
  <c r="AM1653" i="9"/>
  <c r="AN1653" i="9"/>
  <c r="AO1653" i="9"/>
  <c r="AE1654" i="9"/>
  <c r="AF1654" i="9"/>
  <c r="AG1654" i="9"/>
  <c r="AH1654" i="9"/>
  <c r="AI1654" i="9"/>
  <c r="AJ1654" i="9"/>
  <c r="AK1654" i="9"/>
  <c r="AL1654" i="9"/>
  <c r="AM1654" i="9"/>
  <c r="AN1654" i="9"/>
  <c r="AO1654" i="9"/>
  <c r="AE1655" i="9"/>
  <c r="AF1655" i="9"/>
  <c r="AG1655" i="9"/>
  <c r="AH1655" i="9"/>
  <c r="AI1655" i="9"/>
  <c r="AJ1655" i="9"/>
  <c r="AK1655" i="9"/>
  <c r="AL1655" i="9"/>
  <c r="AM1655" i="9"/>
  <c r="AN1655" i="9"/>
  <c r="AO1655" i="9"/>
  <c r="AE1656" i="9"/>
  <c r="AF1656" i="9"/>
  <c r="AG1656" i="9"/>
  <c r="AH1656" i="9"/>
  <c r="AI1656" i="9"/>
  <c r="AJ1656" i="9"/>
  <c r="AK1656" i="9"/>
  <c r="AL1656" i="9"/>
  <c r="AM1656" i="9"/>
  <c r="AN1656" i="9"/>
  <c r="AO1656" i="9"/>
  <c r="AE1657" i="9"/>
  <c r="AF1657" i="9"/>
  <c r="AG1657" i="9"/>
  <c r="AH1657" i="9"/>
  <c r="AI1657" i="9"/>
  <c r="AJ1657" i="9"/>
  <c r="AK1657" i="9"/>
  <c r="AL1657" i="9"/>
  <c r="AM1657" i="9"/>
  <c r="AN1657" i="9"/>
  <c r="AO1657" i="9"/>
  <c r="AE1658" i="9"/>
  <c r="AF1658" i="9"/>
  <c r="AG1658" i="9"/>
  <c r="AH1658" i="9"/>
  <c r="AI1658" i="9"/>
  <c r="AJ1658" i="9"/>
  <c r="AK1658" i="9"/>
  <c r="AL1658" i="9"/>
  <c r="AM1658" i="9"/>
  <c r="AN1658" i="9"/>
  <c r="AO1658" i="9"/>
  <c r="AE1659" i="9"/>
  <c r="AF1659" i="9"/>
  <c r="AG1659" i="9"/>
  <c r="AH1659" i="9"/>
  <c r="AI1659" i="9"/>
  <c r="AJ1659" i="9"/>
  <c r="AK1659" i="9"/>
  <c r="AL1659" i="9"/>
  <c r="AM1659" i="9"/>
  <c r="AN1659" i="9"/>
  <c r="AO1659" i="9"/>
  <c r="AE1660" i="9"/>
  <c r="AF1660" i="9"/>
  <c r="AG1660" i="9"/>
  <c r="AH1660" i="9"/>
  <c r="AI1660" i="9"/>
  <c r="AJ1660" i="9"/>
  <c r="AK1660" i="9"/>
  <c r="AL1660" i="9"/>
  <c r="AM1660" i="9"/>
  <c r="AN1660" i="9"/>
  <c r="AO1660" i="9"/>
  <c r="AE1661" i="9"/>
  <c r="AF1661" i="9"/>
  <c r="AG1661" i="9"/>
  <c r="AH1661" i="9"/>
  <c r="AI1661" i="9"/>
  <c r="AJ1661" i="9"/>
  <c r="AK1661" i="9"/>
  <c r="AL1661" i="9"/>
  <c r="AM1661" i="9"/>
  <c r="AN1661" i="9"/>
  <c r="AO1661" i="9"/>
  <c r="AE1662" i="9"/>
  <c r="AF1662" i="9"/>
  <c r="AG1662" i="9"/>
  <c r="AH1662" i="9"/>
  <c r="AI1662" i="9"/>
  <c r="AJ1662" i="9"/>
  <c r="AK1662" i="9"/>
  <c r="AL1662" i="9"/>
  <c r="AM1662" i="9"/>
  <c r="AN1662" i="9"/>
  <c r="AO1662" i="9"/>
  <c r="AE1663" i="9"/>
  <c r="AF1663" i="9"/>
  <c r="AG1663" i="9"/>
  <c r="AH1663" i="9"/>
  <c r="AI1663" i="9"/>
  <c r="AJ1663" i="9"/>
  <c r="AK1663" i="9"/>
  <c r="AL1663" i="9"/>
  <c r="AM1663" i="9"/>
  <c r="AN1663" i="9"/>
  <c r="AO1663" i="9"/>
  <c r="AE1664" i="9"/>
  <c r="AF1664" i="9"/>
  <c r="AG1664" i="9"/>
  <c r="AH1664" i="9"/>
  <c r="AI1664" i="9"/>
  <c r="AJ1664" i="9"/>
  <c r="AK1664" i="9"/>
  <c r="AL1664" i="9"/>
  <c r="AM1664" i="9"/>
  <c r="AN1664" i="9"/>
  <c r="AO1664" i="9"/>
  <c r="AE1665" i="9"/>
  <c r="AF1665" i="9"/>
  <c r="AG1665" i="9"/>
  <c r="AH1665" i="9"/>
  <c r="AI1665" i="9"/>
  <c r="AJ1665" i="9"/>
  <c r="AK1665" i="9"/>
  <c r="AL1665" i="9"/>
  <c r="AM1665" i="9"/>
  <c r="AN1665" i="9"/>
  <c r="AO1665" i="9"/>
  <c r="AE1666" i="9"/>
  <c r="AF1666" i="9"/>
  <c r="AG1666" i="9"/>
  <c r="AH1666" i="9"/>
  <c r="AI1666" i="9"/>
  <c r="AJ1666" i="9"/>
  <c r="AK1666" i="9"/>
  <c r="AL1666" i="9"/>
  <c r="AM1666" i="9"/>
  <c r="AN1666" i="9"/>
  <c r="AO1666" i="9"/>
  <c r="AE1667" i="9"/>
  <c r="AF1667" i="9"/>
  <c r="AG1667" i="9"/>
  <c r="AH1667" i="9"/>
  <c r="AI1667" i="9"/>
  <c r="AJ1667" i="9"/>
  <c r="AK1667" i="9"/>
  <c r="AL1667" i="9"/>
  <c r="AM1667" i="9"/>
  <c r="AN1667" i="9"/>
  <c r="AO1667" i="9"/>
  <c r="AE1668" i="9"/>
  <c r="AF1668" i="9"/>
  <c r="AG1668" i="9"/>
  <c r="AH1668" i="9"/>
  <c r="AI1668" i="9"/>
  <c r="AJ1668" i="9"/>
  <c r="AK1668" i="9"/>
  <c r="AL1668" i="9"/>
  <c r="AM1668" i="9"/>
  <c r="AN1668" i="9"/>
  <c r="AO1668" i="9"/>
  <c r="AE1669" i="9"/>
  <c r="AF1669" i="9"/>
  <c r="AG1669" i="9"/>
  <c r="AH1669" i="9"/>
  <c r="AI1669" i="9"/>
  <c r="AJ1669" i="9"/>
  <c r="AK1669" i="9"/>
  <c r="AL1669" i="9"/>
  <c r="AM1669" i="9"/>
  <c r="AN1669" i="9"/>
  <c r="AO1669" i="9"/>
  <c r="AE1670" i="9"/>
  <c r="L1670" i="9" s="1"/>
  <c r="AF1670" i="9"/>
  <c r="AG1670" i="9"/>
  <c r="AH1670" i="9"/>
  <c r="AI1670" i="9"/>
  <c r="AJ1670" i="9"/>
  <c r="AK1670" i="9"/>
  <c r="AL1670" i="9"/>
  <c r="AM1670" i="9"/>
  <c r="AN1670" i="9"/>
  <c r="AO1670" i="9"/>
  <c r="AE1671" i="9"/>
  <c r="AF1671" i="9"/>
  <c r="AG1671" i="9"/>
  <c r="AH1671" i="9"/>
  <c r="AI1671" i="9"/>
  <c r="AJ1671" i="9"/>
  <c r="AK1671" i="9"/>
  <c r="AL1671" i="9"/>
  <c r="AM1671" i="9"/>
  <c r="AN1671" i="9"/>
  <c r="AO1671" i="9"/>
  <c r="AE1672" i="9"/>
  <c r="AF1672" i="9"/>
  <c r="AG1672" i="9"/>
  <c r="AH1672" i="9"/>
  <c r="AI1672" i="9"/>
  <c r="AJ1672" i="9"/>
  <c r="AK1672" i="9"/>
  <c r="AL1672" i="9"/>
  <c r="AM1672" i="9"/>
  <c r="AN1672" i="9"/>
  <c r="AO1672" i="9"/>
  <c r="AE1673" i="9"/>
  <c r="AF1673" i="9"/>
  <c r="AG1673" i="9"/>
  <c r="AH1673" i="9"/>
  <c r="AI1673" i="9"/>
  <c r="AJ1673" i="9"/>
  <c r="AK1673" i="9"/>
  <c r="AL1673" i="9"/>
  <c r="AM1673" i="9"/>
  <c r="AN1673" i="9"/>
  <c r="AO1673" i="9"/>
  <c r="AE1674" i="9"/>
  <c r="AF1674" i="9"/>
  <c r="AG1674" i="9"/>
  <c r="AH1674" i="9"/>
  <c r="AI1674" i="9"/>
  <c r="AJ1674" i="9"/>
  <c r="AK1674" i="9"/>
  <c r="AL1674" i="9"/>
  <c r="AM1674" i="9"/>
  <c r="AN1674" i="9"/>
  <c r="AO1674" i="9"/>
  <c r="AE1675" i="9"/>
  <c r="AF1675" i="9"/>
  <c r="AG1675" i="9"/>
  <c r="AH1675" i="9"/>
  <c r="AI1675" i="9"/>
  <c r="AJ1675" i="9"/>
  <c r="AK1675" i="9"/>
  <c r="AL1675" i="9"/>
  <c r="AM1675" i="9"/>
  <c r="AN1675" i="9"/>
  <c r="AO1675" i="9"/>
  <c r="AE1676" i="9"/>
  <c r="AF1676" i="9"/>
  <c r="AG1676" i="9"/>
  <c r="AH1676" i="9"/>
  <c r="AI1676" i="9"/>
  <c r="AJ1676" i="9"/>
  <c r="AK1676" i="9"/>
  <c r="AL1676" i="9"/>
  <c r="AM1676" i="9"/>
  <c r="AN1676" i="9"/>
  <c r="AO1676" i="9"/>
  <c r="AE1677" i="9"/>
  <c r="AF1677" i="9"/>
  <c r="AG1677" i="9"/>
  <c r="AH1677" i="9"/>
  <c r="AI1677" i="9"/>
  <c r="AJ1677" i="9"/>
  <c r="AK1677" i="9"/>
  <c r="AL1677" i="9"/>
  <c r="AM1677" i="9"/>
  <c r="AN1677" i="9"/>
  <c r="AO1677" i="9"/>
  <c r="AE1678" i="9"/>
  <c r="AF1678" i="9"/>
  <c r="AG1678" i="9"/>
  <c r="AH1678" i="9"/>
  <c r="AI1678" i="9"/>
  <c r="AJ1678" i="9"/>
  <c r="AK1678" i="9"/>
  <c r="AL1678" i="9"/>
  <c r="AM1678" i="9"/>
  <c r="AN1678" i="9"/>
  <c r="AO1678" i="9"/>
  <c r="AE1679" i="9"/>
  <c r="AF1679" i="9"/>
  <c r="AG1679" i="9"/>
  <c r="AH1679" i="9"/>
  <c r="AI1679" i="9"/>
  <c r="AJ1679" i="9"/>
  <c r="AK1679" i="9"/>
  <c r="AL1679" i="9"/>
  <c r="AM1679" i="9"/>
  <c r="AN1679" i="9"/>
  <c r="AO1679" i="9"/>
  <c r="AE1680" i="9"/>
  <c r="L1680" i="9" s="1"/>
  <c r="AF1680" i="9"/>
  <c r="AG1680" i="9"/>
  <c r="AH1680" i="9"/>
  <c r="AI1680" i="9"/>
  <c r="AJ1680" i="9"/>
  <c r="AK1680" i="9"/>
  <c r="AL1680" i="9"/>
  <c r="AM1680" i="9"/>
  <c r="AN1680" i="9"/>
  <c r="AO1680" i="9"/>
  <c r="AE1681" i="9"/>
  <c r="AF1681" i="9"/>
  <c r="AG1681" i="9"/>
  <c r="AH1681" i="9"/>
  <c r="AI1681" i="9"/>
  <c r="AJ1681" i="9"/>
  <c r="AK1681" i="9"/>
  <c r="AL1681" i="9"/>
  <c r="AM1681" i="9"/>
  <c r="AN1681" i="9"/>
  <c r="AO1681" i="9"/>
  <c r="AE1682" i="9"/>
  <c r="L1682" i="9" s="1"/>
  <c r="AF1682" i="9"/>
  <c r="AG1682" i="9"/>
  <c r="AH1682" i="9"/>
  <c r="AI1682" i="9"/>
  <c r="AJ1682" i="9"/>
  <c r="AK1682" i="9"/>
  <c r="AL1682" i="9"/>
  <c r="AM1682" i="9"/>
  <c r="AN1682" i="9"/>
  <c r="AO1682" i="9"/>
  <c r="AE1683" i="9"/>
  <c r="AF1683" i="9"/>
  <c r="AG1683" i="9"/>
  <c r="AH1683" i="9"/>
  <c r="AI1683" i="9"/>
  <c r="AJ1683" i="9"/>
  <c r="AK1683" i="9"/>
  <c r="AL1683" i="9"/>
  <c r="AM1683" i="9"/>
  <c r="AN1683" i="9"/>
  <c r="AO1683" i="9"/>
  <c r="AE1684" i="9"/>
  <c r="AF1684" i="9"/>
  <c r="AG1684" i="9"/>
  <c r="AH1684" i="9"/>
  <c r="AI1684" i="9"/>
  <c r="AJ1684" i="9"/>
  <c r="AK1684" i="9"/>
  <c r="AL1684" i="9"/>
  <c r="AM1684" i="9"/>
  <c r="AN1684" i="9"/>
  <c r="AO1684" i="9"/>
  <c r="AE1685" i="9"/>
  <c r="AF1685" i="9"/>
  <c r="AG1685" i="9"/>
  <c r="AH1685" i="9"/>
  <c r="AI1685" i="9"/>
  <c r="AJ1685" i="9"/>
  <c r="AK1685" i="9"/>
  <c r="AL1685" i="9"/>
  <c r="AM1685" i="9"/>
  <c r="AN1685" i="9"/>
  <c r="AO1685" i="9"/>
  <c r="AE1686" i="9"/>
  <c r="AF1686" i="9"/>
  <c r="AG1686" i="9"/>
  <c r="AH1686" i="9"/>
  <c r="AI1686" i="9"/>
  <c r="AJ1686" i="9"/>
  <c r="AK1686" i="9"/>
  <c r="AL1686" i="9"/>
  <c r="AM1686" i="9"/>
  <c r="AN1686" i="9"/>
  <c r="AO1686" i="9"/>
  <c r="AE1687" i="9"/>
  <c r="AF1687" i="9"/>
  <c r="AG1687" i="9"/>
  <c r="AH1687" i="9"/>
  <c r="AI1687" i="9"/>
  <c r="AJ1687" i="9"/>
  <c r="AK1687" i="9"/>
  <c r="AL1687" i="9"/>
  <c r="AM1687" i="9"/>
  <c r="AN1687" i="9"/>
  <c r="AO1687" i="9"/>
  <c r="AE1688" i="9"/>
  <c r="AF1688" i="9"/>
  <c r="AG1688" i="9"/>
  <c r="AH1688" i="9"/>
  <c r="AI1688" i="9"/>
  <c r="AJ1688" i="9"/>
  <c r="AK1688" i="9"/>
  <c r="AL1688" i="9"/>
  <c r="AM1688" i="9"/>
  <c r="AN1688" i="9"/>
  <c r="AO1688" i="9"/>
  <c r="AE1689" i="9"/>
  <c r="AF1689" i="9"/>
  <c r="AG1689" i="9"/>
  <c r="AH1689" i="9"/>
  <c r="AI1689" i="9"/>
  <c r="AJ1689" i="9"/>
  <c r="AK1689" i="9"/>
  <c r="AL1689" i="9"/>
  <c r="AM1689" i="9"/>
  <c r="AN1689" i="9"/>
  <c r="AO1689" i="9"/>
  <c r="AE1690" i="9"/>
  <c r="AF1690" i="9"/>
  <c r="AG1690" i="9"/>
  <c r="AH1690" i="9"/>
  <c r="AI1690" i="9"/>
  <c r="AJ1690" i="9"/>
  <c r="AK1690" i="9"/>
  <c r="AL1690" i="9"/>
  <c r="AM1690" i="9"/>
  <c r="AN1690" i="9"/>
  <c r="AO1690" i="9"/>
  <c r="AE1691" i="9"/>
  <c r="AF1691" i="9"/>
  <c r="AG1691" i="9"/>
  <c r="AH1691" i="9"/>
  <c r="AI1691" i="9"/>
  <c r="AJ1691" i="9"/>
  <c r="AK1691" i="9"/>
  <c r="AL1691" i="9"/>
  <c r="AM1691" i="9"/>
  <c r="AN1691" i="9"/>
  <c r="AO1691" i="9"/>
  <c r="AE1692" i="9"/>
  <c r="AF1692" i="9"/>
  <c r="AG1692" i="9"/>
  <c r="AH1692" i="9"/>
  <c r="AI1692" i="9"/>
  <c r="AJ1692" i="9"/>
  <c r="AK1692" i="9"/>
  <c r="AL1692" i="9"/>
  <c r="L1692" i="9" s="1"/>
  <c r="AM1692" i="9"/>
  <c r="AN1692" i="9"/>
  <c r="AO1692" i="9"/>
  <c r="AE1693" i="9"/>
  <c r="AF1693" i="9"/>
  <c r="AG1693" i="9"/>
  <c r="AH1693" i="9"/>
  <c r="AI1693" i="9"/>
  <c r="AJ1693" i="9"/>
  <c r="AK1693" i="9"/>
  <c r="AL1693" i="9"/>
  <c r="AM1693" i="9"/>
  <c r="AN1693" i="9"/>
  <c r="AO1693" i="9"/>
  <c r="AE1694" i="9"/>
  <c r="AF1694" i="9"/>
  <c r="AG1694" i="9"/>
  <c r="AH1694" i="9"/>
  <c r="AI1694" i="9"/>
  <c r="AJ1694" i="9"/>
  <c r="AK1694" i="9"/>
  <c r="AL1694" i="9"/>
  <c r="AM1694" i="9"/>
  <c r="AN1694" i="9"/>
  <c r="AO1694" i="9"/>
  <c r="AE1695" i="9"/>
  <c r="AF1695" i="9"/>
  <c r="AG1695" i="9"/>
  <c r="AH1695" i="9"/>
  <c r="AI1695" i="9"/>
  <c r="AJ1695" i="9"/>
  <c r="AK1695" i="9"/>
  <c r="AL1695" i="9"/>
  <c r="AM1695" i="9"/>
  <c r="AN1695" i="9"/>
  <c r="AO1695" i="9"/>
  <c r="AE1696" i="9"/>
  <c r="AF1696" i="9"/>
  <c r="AG1696" i="9"/>
  <c r="AH1696" i="9"/>
  <c r="AI1696" i="9"/>
  <c r="AJ1696" i="9"/>
  <c r="AK1696" i="9"/>
  <c r="AL1696" i="9"/>
  <c r="AM1696" i="9"/>
  <c r="AN1696" i="9"/>
  <c r="AO1696" i="9"/>
  <c r="AE1697" i="9"/>
  <c r="AF1697" i="9"/>
  <c r="AG1697" i="9"/>
  <c r="AH1697" i="9"/>
  <c r="AI1697" i="9"/>
  <c r="AJ1697" i="9"/>
  <c r="AK1697" i="9"/>
  <c r="AL1697" i="9"/>
  <c r="AM1697" i="9"/>
  <c r="AN1697" i="9"/>
  <c r="AO1697" i="9"/>
  <c r="AE1698" i="9"/>
  <c r="AF1698" i="9"/>
  <c r="AG1698" i="9"/>
  <c r="AH1698" i="9"/>
  <c r="AI1698" i="9"/>
  <c r="AJ1698" i="9"/>
  <c r="AK1698" i="9"/>
  <c r="AL1698" i="9"/>
  <c r="AM1698" i="9"/>
  <c r="AN1698" i="9"/>
  <c r="AO1698" i="9"/>
  <c r="AE1699" i="9"/>
  <c r="L1699" i="9" s="1"/>
  <c r="AF1699" i="9"/>
  <c r="AG1699" i="9"/>
  <c r="AH1699" i="9"/>
  <c r="AI1699" i="9"/>
  <c r="AJ1699" i="9"/>
  <c r="AK1699" i="9"/>
  <c r="AL1699" i="9"/>
  <c r="AM1699" i="9"/>
  <c r="AN1699" i="9"/>
  <c r="AO1699" i="9"/>
  <c r="AE1700" i="9"/>
  <c r="AF1700" i="9"/>
  <c r="AG1700" i="9"/>
  <c r="AH1700" i="9"/>
  <c r="AI1700" i="9"/>
  <c r="AJ1700" i="9"/>
  <c r="AK1700" i="9"/>
  <c r="AL1700" i="9"/>
  <c r="AM1700" i="9"/>
  <c r="AN1700" i="9"/>
  <c r="AO1700" i="9"/>
  <c r="AE1701" i="9"/>
  <c r="AF1701" i="9"/>
  <c r="AG1701" i="9"/>
  <c r="AH1701" i="9"/>
  <c r="AI1701" i="9"/>
  <c r="AJ1701" i="9"/>
  <c r="AK1701" i="9"/>
  <c r="AL1701" i="9"/>
  <c r="AM1701" i="9"/>
  <c r="AN1701" i="9"/>
  <c r="AO1701" i="9"/>
  <c r="AE1702" i="9"/>
  <c r="AF1702" i="9"/>
  <c r="AG1702" i="9"/>
  <c r="AH1702" i="9"/>
  <c r="AI1702" i="9"/>
  <c r="AJ1702" i="9"/>
  <c r="AK1702" i="9"/>
  <c r="AL1702" i="9"/>
  <c r="AM1702" i="9"/>
  <c r="AN1702" i="9"/>
  <c r="AO1702" i="9"/>
  <c r="AE1703" i="9"/>
  <c r="AF1703" i="9"/>
  <c r="AG1703" i="9"/>
  <c r="AH1703" i="9"/>
  <c r="AI1703" i="9"/>
  <c r="AJ1703" i="9"/>
  <c r="AK1703" i="9"/>
  <c r="AL1703" i="9"/>
  <c r="AM1703" i="9"/>
  <c r="AN1703" i="9"/>
  <c r="AO1703" i="9"/>
  <c r="AE1704" i="9"/>
  <c r="AF1704" i="9"/>
  <c r="AG1704" i="9"/>
  <c r="AH1704" i="9"/>
  <c r="AI1704" i="9"/>
  <c r="AJ1704" i="9"/>
  <c r="AK1704" i="9"/>
  <c r="AL1704" i="9"/>
  <c r="AM1704" i="9"/>
  <c r="AN1704" i="9"/>
  <c r="AO1704" i="9"/>
  <c r="AE1705" i="9"/>
  <c r="AF1705" i="9"/>
  <c r="AG1705" i="9"/>
  <c r="AH1705" i="9"/>
  <c r="AI1705" i="9"/>
  <c r="AJ1705" i="9"/>
  <c r="AK1705" i="9"/>
  <c r="AL1705" i="9"/>
  <c r="AM1705" i="9"/>
  <c r="AN1705" i="9"/>
  <c r="AO1705" i="9"/>
  <c r="AE1706" i="9"/>
  <c r="AF1706" i="9"/>
  <c r="AG1706" i="9"/>
  <c r="AH1706" i="9"/>
  <c r="AI1706" i="9"/>
  <c r="AJ1706" i="9"/>
  <c r="AK1706" i="9"/>
  <c r="AL1706" i="9"/>
  <c r="AM1706" i="9"/>
  <c r="AN1706" i="9"/>
  <c r="AO1706" i="9"/>
  <c r="AE1707" i="9"/>
  <c r="AF1707" i="9"/>
  <c r="AG1707" i="9"/>
  <c r="AH1707" i="9"/>
  <c r="AI1707" i="9"/>
  <c r="AJ1707" i="9"/>
  <c r="AK1707" i="9"/>
  <c r="AL1707" i="9"/>
  <c r="AM1707" i="9"/>
  <c r="AN1707" i="9"/>
  <c r="AO1707" i="9"/>
  <c r="AE1708" i="9"/>
  <c r="AF1708" i="9"/>
  <c r="AG1708" i="9"/>
  <c r="AH1708" i="9"/>
  <c r="AI1708" i="9"/>
  <c r="AJ1708" i="9"/>
  <c r="AK1708" i="9"/>
  <c r="AL1708" i="9"/>
  <c r="AM1708" i="9"/>
  <c r="AN1708" i="9"/>
  <c r="AO1708" i="9"/>
  <c r="AE1709" i="9"/>
  <c r="AF1709" i="9"/>
  <c r="AG1709" i="9"/>
  <c r="AH1709" i="9"/>
  <c r="AI1709" i="9"/>
  <c r="AJ1709" i="9"/>
  <c r="AK1709" i="9"/>
  <c r="AL1709" i="9"/>
  <c r="AM1709" i="9"/>
  <c r="AN1709" i="9"/>
  <c r="AO1709" i="9"/>
  <c r="AE1710" i="9"/>
  <c r="AF1710" i="9"/>
  <c r="AG1710" i="9"/>
  <c r="AH1710" i="9"/>
  <c r="AI1710" i="9"/>
  <c r="AJ1710" i="9"/>
  <c r="AK1710" i="9"/>
  <c r="AL1710" i="9"/>
  <c r="AM1710" i="9"/>
  <c r="AN1710" i="9"/>
  <c r="AO1710" i="9"/>
  <c r="AE1711" i="9"/>
  <c r="AF1711" i="9"/>
  <c r="AG1711" i="9"/>
  <c r="AH1711" i="9"/>
  <c r="AI1711" i="9"/>
  <c r="AJ1711" i="9"/>
  <c r="AK1711" i="9"/>
  <c r="AL1711" i="9"/>
  <c r="AM1711" i="9"/>
  <c r="AN1711" i="9"/>
  <c r="AO1711" i="9"/>
  <c r="AE1712" i="9"/>
  <c r="AF1712" i="9"/>
  <c r="AG1712" i="9"/>
  <c r="AH1712" i="9"/>
  <c r="AI1712" i="9"/>
  <c r="AJ1712" i="9"/>
  <c r="AK1712" i="9"/>
  <c r="AL1712" i="9"/>
  <c r="AM1712" i="9"/>
  <c r="AN1712" i="9"/>
  <c r="AO1712" i="9"/>
  <c r="AE1713" i="9"/>
  <c r="AF1713" i="9"/>
  <c r="AG1713" i="9"/>
  <c r="AH1713" i="9"/>
  <c r="AI1713" i="9"/>
  <c r="AJ1713" i="9"/>
  <c r="AK1713" i="9"/>
  <c r="AL1713" i="9"/>
  <c r="AM1713" i="9"/>
  <c r="AN1713" i="9"/>
  <c r="AO1713" i="9"/>
  <c r="AE1714" i="9"/>
  <c r="AF1714" i="9"/>
  <c r="AG1714" i="9"/>
  <c r="AH1714" i="9"/>
  <c r="AI1714" i="9"/>
  <c r="AJ1714" i="9"/>
  <c r="AK1714" i="9"/>
  <c r="AL1714" i="9"/>
  <c r="AM1714" i="9"/>
  <c r="AN1714" i="9"/>
  <c r="AO1714" i="9"/>
  <c r="AE1715" i="9"/>
  <c r="AF1715" i="9"/>
  <c r="AG1715" i="9"/>
  <c r="AH1715" i="9"/>
  <c r="AI1715" i="9"/>
  <c r="AJ1715" i="9"/>
  <c r="AK1715" i="9"/>
  <c r="AL1715" i="9"/>
  <c r="AM1715" i="9"/>
  <c r="AN1715" i="9"/>
  <c r="AO1715" i="9"/>
  <c r="AE1716" i="9"/>
  <c r="AF1716" i="9"/>
  <c r="AG1716" i="9"/>
  <c r="AH1716" i="9"/>
  <c r="AI1716" i="9"/>
  <c r="AJ1716" i="9"/>
  <c r="AK1716" i="9"/>
  <c r="AL1716" i="9"/>
  <c r="AM1716" i="9"/>
  <c r="AN1716" i="9"/>
  <c r="AO1716" i="9"/>
  <c r="AE1717" i="9"/>
  <c r="AF1717" i="9"/>
  <c r="AG1717" i="9"/>
  <c r="AH1717" i="9"/>
  <c r="AI1717" i="9"/>
  <c r="AJ1717" i="9"/>
  <c r="AK1717" i="9"/>
  <c r="AL1717" i="9"/>
  <c r="AM1717" i="9"/>
  <c r="AN1717" i="9"/>
  <c r="AO1717" i="9"/>
  <c r="AE1718" i="9"/>
  <c r="AF1718" i="9"/>
  <c r="AG1718" i="9"/>
  <c r="AH1718" i="9"/>
  <c r="AI1718" i="9"/>
  <c r="AJ1718" i="9"/>
  <c r="AK1718" i="9"/>
  <c r="AL1718" i="9"/>
  <c r="AM1718" i="9"/>
  <c r="AN1718" i="9"/>
  <c r="AO1718" i="9"/>
  <c r="AE1719" i="9"/>
  <c r="AF1719" i="9"/>
  <c r="AG1719" i="9"/>
  <c r="AH1719" i="9"/>
  <c r="AI1719" i="9"/>
  <c r="AJ1719" i="9"/>
  <c r="AK1719" i="9"/>
  <c r="AL1719" i="9"/>
  <c r="L1719" i="9" s="1"/>
  <c r="AM1719" i="9"/>
  <c r="AN1719" i="9"/>
  <c r="AO1719" i="9"/>
  <c r="AE1720" i="9"/>
  <c r="AF1720" i="9"/>
  <c r="AG1720" i="9"/>
  <c r="AH1720" i="9"/>
  <c r="AI1720" i="9"/>
  <c r="AJ1720" i="9"/>
  <c r="AK1720" i="9"/>
  <c r="AL1720" i="9"/>
  <c r="AM1720" i="9"/>
  <c r="AN1720" i="9"/>
  <c r="AO1720" i="9"/>
  <c r="AE1721" i="9"/>
  <c r="AF1721" i="9"/>
  <c r="AG1721" i="9"/>
  <c r="AH1721" i="9"/>
  <c r="AI1721" i="9"/>
  <c r="AJ1721" i="9"/>
  <c r="AK1721" i="9"/>
  <c r="AL1721" i="9"/>
  <c r="AM1721" i="9"/>
  <c r="AN1721" i="9"/>
  <c r="AO1721" i="9"/>
  <c r="AE1722" i="9"/>
  <c r="AF1722" i="9"/>
  <c r="AG1722" i="9"/>
  <c r="AH1722" i="9"/>
  <c r="AI1722" i="9"/>
  <c r="AJ1722" i="9"/>
  <c r="AK1722" i="9"/>
  <c r="AL1722" i="9"/>
  <c r="AM1722" i="9"/>
  <c r="AN1722" i="9"/>
  <c r="AO1722" i="9"/>
  <c r="AE1723" i="9"/>
  <c r="AF1723" i="9"/>
  <c r="AG1723" i="9"/>
  <c r="AH1723" i="9"/>
  <c r="AI1723" i="9"/>
  <c r="AJ1723" i="9"/>
  <c r="AK1723" i="9"/>
  <c r="AL1723" i="9"/>
  <c r="AM1723" i="9"/>
  <c r="AN1723" i="9"/>
  <c r="AO1723" i="9"/>
  <c r="AE1724" i="9"/>
  <c r="AF1724" i="9"/>
  <c r="AG1724" i="9"/>
  <c r="AH1724" i="9"/>
  <c r="AI1724" i="9"/>
  <c r="AJ1724" i="9"/>
  <c r="AK1724" i="9"/>
  <c r="AL1724" i="9"/>
  <c r="L1724" i="9" s="1"/>
  <c r="AM1724" i="9"/>
  <c r="AN1724" i="9"/>
  <c r="AO1724" i="9"/>
  <c r="AE1725" i="9"/>
  <c r="AF1725" i="9"/>
  <c r="AG1725" i="9"/>
  <c r="AH1725" i="9"/>
  <c r="AI1725" i="9"/>
  <c r="AJ1725" i="9"/>
  <c r="AK1725" i="9"/>
  <c r="AL1725" i="9"/>
  <c r="AM1725" i="9"/>
  <c r="AN1725" i="9"/>
  <c r="AO1725" i="9"/>
  <c r="AE1726" i="9"/>
  <c r="AF1726" i="9"/>
  <c r="AG1726" i="9"/>
  <c r="AH1726" i="9"/>
  <c r="AI1726" i="9"/>
  <c r="AJ1726" i="9"/>
  <c r="AK1726" i="9"/>
  <c r="AL1726" i="9"/>
  <c r="AM1726" i="9"/>
  <c r="AN1726" i="9"/>
  <c r="AO1726" i="9"/>
  <c r="AE1727" i="9"/>
  <c r="AF1727" i="9"/>
  <c r="AG1727" i="9"/>
  <c r="AH1727" i="9"/>
  <c r="AI1727" i="9"/>
  <c r="AJ1727" i="9"/>
  <c r="AK1727" i="9"/>
  <c r="AL1727" i="9"/>
  <c r="AM1727" i="9"/>
  <c r="AN1727" i="9"/>
  <c r="AO1727" i="9"/>
  <c r="AE1728" i="9"/>
  <c r="AF1728" i="9"/>
  <c r="AG1728" i="9"/>
  <c r="AH1728" i="9"/>
  <c r="AI1728" i="9"/>
  <c r="AJ1728" i="9"/>
  <c r="AK1728" i="9"/>
  <c r="AL1728" i="9"/>
  <c r="AM1728" i="9"/>
  <c r="AN1728" i="9"/>
  <c r="AO1728" i="9"/>
  <c r="AE1729" i="9"/>
  <c r="AF1729" i="9"/>
  <c r="AG1729" i="9"/>
  <c r="AH1729" i="9"/>
  <c r="AI1729" i="9"/>
  <c r="AJ1729" i="9"/>
  <c r="AK1729" i="9"/>
  <c r="AL1729" i="9"/>
  <c r="AM1729" i="9"/>
  <c r="AN1729" i="9"/>
  <c r="AO1729" i="9"/>
  <c r="AE1730" i="9"/>
  <c r="AF1730" i="9"/>
  <c r="AG1730" i="9"/>
  <c r="AH1730" i="9"/>
  <c r="AI1730" i="9"/>
  <c r="AJ1730" i="9"/>
  <c r="AK1730" i="9"/>
  <c r="AL1730" i="9"/>
  <c r="AM1730" i="9"/>
  <c r="AN1730" i="9"/>
  <c r="AO1730" i="9"/>
  <c r="AE1731" i="9"/>
  <c r="L1731" i="9" s="1"/>
  <c r="AF1731" i="9"/>
  <c r="AG1731" i="9"/>
  <c r="AH1731" i="9"/>
  <c r="AI1731" i="9"/>
  <c r="AJ1731" i="9"/>
  <c r="AK1731" i="9"/>
  <c r="AL1731" i="9"/>
  <c r="AM1731" i="9"/>
  <c r="AN1731" i="9"/>
  <c r="AO1731" i="9"/>
  <c r="AE1732" i="9"/>
  <c r="AF1732" i="9"/>
  <c r="AG1732" i="9"/>
  <c r="AH1732" i="9"/>
  <c r="AI1732" i="9"/>
  <c r="AJ1732" i="9"/>
  <c r="AK1732" i="9"/>
  <c r="AL1732" i="9"/>
  <c r="AM1732" i="9"/>
  <c r="AN1732" i="9"/>
  <c r="AO1732" i="9"/>
  <c r="AE1733" i="9"/>
  <c r="AF1733" i="9"/>
  <c r="AG1733" i="9"/>
  <c r="AH1733" i="9"/>
  <c r="AI1733" i="9"/>
  <c r="AJ1733" i="9"/>
  <c r="AK1733" i="9"/>
  <c r="AL1733" i="9"/>
  <c r="AM1733" i="9"/>
  <c r="AN1733" i="9"/>
  <c r="AO1733" i="9"/>
  <c r="AE1734" i="9"/>
  <c r="AF1734" i="9"/>
  <c r="AG1734" i="9"/>
  <c r="AH1734" i="9"/>
  <c r="AI1734" i="9"/>
  <c r="AJ1734" i="9"/>
  <c r="AK1734" i="9"/>
  <c r="AL1734" i="9"/>
  <c r="AM1734" i="9"/>
  <c r="AN1734" i="9"/>
  <c r="AO1734" i="9"/>
  <c r="AE1735" i="9"/>
  <c r="AF1735" i="9"/>
  <c r="AG1735" i="9"/>
  <c r="AH1735" i="9"/>
  <c r="AI1735" i="9"/>
  <c r="AJ1735" i="9"/>
  <c r="AK1735" i="9"/>
  <c r="AL1735" i="9"/>
  <c r="AM1735" i="9"/>
  <c r="AN1735" i="9"/>
  <c r="AO1735" i="9"/>
  <c r="AE1736" i="9"/>
  <c r="AF1736" i="9"/>
  <c r="AG1736" i="9"/>
  <c r="AH1736" i="9"/>
  <c r="AI1736" i="9"/>
  <c r="AJ1736" i="9"/>
  <c r="AK1736" i="9"/>
  <c r="AL1736" i="9"/>
  <c r="AM1736" i="9"/>
  <c r="AN1736" i="9"/>
  <c r="AO1736" i="9"/>
  <c r="AE1737" i="9"/>
  <c r="AF1737" i="9"/>
  <c r="AG1737" i="9"/>
  <c r="AH1737" i="9"/>
  <c r="AI1737" i="9"/>
  <c r="AJ1737" i="9"/>
  <c r="AK1737" i="9"/>
  <c r="AL1737" i="9"/>
  <c r="AM1737" i="9"/>
  <c r="AN1737" i="9"/>
  <c r="AO1737" i="9"/>
  <c r="AE1738" i="9"/>
  <c r="AF1738" i="9"/>
  <c r="AG1738" i="9"/>
  <c r="AH1738" i="9"/>
  <c r="AI1738" i="9"/>
  <c r="AJ1738" i="9"/>
  <c r="AK1738" i="9"/>
  <c r="AL1738" i="9"/>
  <c r="AM1738" i="9"/>
  <c r="AN1738" i="9"/>
  <c r="AO1738" i="9"/>
  <c r="AE1739" i="9"/>
  <c r="AF1739" i="9"/>
  <c r="AG1739" i="9"/>
  <c r="AH1739" i="9"/>
  <c r="AI1739" i="9"/>
  <c r="AJ1739" i="9"/>
  <c r="AK1739" i="9"/>
  <c r="AL1739" i="9"/>
  <c r="AM1739" i="9"/>
  <c r="AN1739" i="9"/>
  <c r="AO1739" i="9"/>
  <c r="AE1740" i="9"/>
  <c r="AF1740" i="9"/>
  <c r="AG1740" i="9"/>
  <c r="AH1740" i="9"/>
  <c r="AI1740" i="9"/>
  <c r="AJ1740" i="9"/>
  <c r="AK1740" i="9"/>
  <c r="AL1740" i="9"/>
  <c r="AM1740" i="9"/>
  <c r="AN1740" i="9"/>
  <c r="AO1740" i="9"/>
  <c r="AE1741" i="9"/>
  <c r="L1741" i="9" s="1"/>
  <c r="AF1741" i="9"/>
  <c r="AG1741" i="9"/>
  <c r="AH1741" i="9"/>
  <c r="AI1741" i="9"/>
  <c r="AJ1741" i="9"/>
  <c r="AK1741" i="9"/>
  <c r="AL1741" i="9"/>
  <c r="AM1741" i="9"/>
  <c r="AN1741" i="9"/>
  <c r="AO1741" i="9"/>
  <c r="AE1742" i="9"/>
  <c r="AF1742" i="9"/>
  <c r="AG1742" i="9"/>
  <c r="AH1742" i="9"/>
  <c r="AI1742" i="9"/>
  <c r="AJ1742" i="9"/>
  <c r="AK1742" i="9"/>
  <c r="AL1742" i="9"/>
  <c r="AM1742" i="9"/>
  <c r="AN1742" i="9"/>
  <c r="AO1742" i="9"/>
  <c r="AE1743" i="9"/>
  <c r="AF1743" i="9"/>
  <c r="AG1743" i="9"/>
  <c r="AH1743" i="9"/>
  <c r="AI1743" i="9"/>
  <c r="AJ1743" i="9"/>
  <c r="AK1743" i="9"/>
  <c r="AL1743" i="9"/>
  <c r="AM1743" i="9"/>
  <c r="AN1743" i="9"/>
  <c r="AO1743" i="9"/>
  <c r="AE1744" i="9"/>
  <c r="AF1744" i="9"/>
  <c r="AG1744" i="9"/>
  <c r="AH1744" i="9"/>
  <c r="AI1744" i="9"/>
  <c r="AJ1744" i="9"/>
  <c r="AK1744" i="9"/>
  <c r="AL1744" i="9"/>
  <c r="AM1744" i="9"/>
  <c r="AN1744" i="9"/>
  <c r="AO1744" i="9"/>
  <c r="AE1745" i="9"/>
  <c r="AF1745" i="9"/>
  <c r="AG1745" i="9"/>
  <c r="AH1745" i="9"/>
  <c r="AI1745" i="9"/>
  <c r="AJ1745" i="9"/>
  <c r="AK1745" i="9"/>
  <c r="AL1745" i="9"/>
  <c r="AM1745" i="9"/>
  <c r="AN1745" i="9"/>
  <c r="AO1745" i="9"/>
  <c r="AE1746" i="9"/>
  <c r="AF1746" i="9"/>
  <c r="AG1746" i="9"/>
  <c r="AH1746" i="9"/>
  <c r="AI1746" i="9"/>
  <c r="AJ1746" i="9"/>
  <c r="AK1746" i="9"/>
  <c r="AL1746" i="9"/>
  <c r="AM1746" i="9"/>
  <c r="AN1746" i="9"/>
  <c r="AO1746" i="9"/>
  <c r="AE1747" i="9"/>
  <c r="AF1747" i="9"/>
  <c r="AG1747" i="9"/>
  <c r="AH1747" i="9"/>
  <c r="AI1747" i="9"/>
  <c r="AJ1747" i="9"/>
  <c r="AK1747" i="9"/>
  <c r="AL1747" i="9"/>
  <c r="AM1747" i="9"/>
  <c r="AN1747" i="9"/>
  <c r="AO1747" i="9"/>
  <c r="AE1748" i="9"/>
  <c r="AF1748" i="9"/>
  <c r="AG1748" i="9"/>
  <c r="AH1748" i="9"/>
  <c r="AI1748" i="9"/>
  <c r="AJ1748" i="9"/>
  <c r="AK1748" i="9"/>
  <c r="AL1748" i="9"/>
  <c r="AM1748" i="9"/>
  <c r="AN1748" i="9"/>
  <c r="AO1748" i="9"/>
  <c r="AE1749" i="9"/>
  <c r="AF1749" i="9"/>
  <c r="AG1749" i="9"/>
  <c r="AH1749" i="9"/>
  <c r="AI1749" i="9"/>
  <c r="AJ1749" i="9"/>
  <c r="AK1749" i="9"/>
  <c r="AL1749" i="9"/>
  <c r="AM1749" i="9"/>
  <c r="AN1749" i="9"/>
  <c r="AO1749" i="9"/>
  <c r="AE1750" i="9"/>
  <c r="AF1750" i="9"/>
  <c r="AG1750" i="9"/>
  <c r="AH1750" i="9"/>
  <c r="AI1750" i="9"/>
  <c r="AJ1750" i="9"/>
  <c r="AK1750" i="9"/>
  <c r="AL1750" i="9"/>
  <c r="AM1750" i="9"/>
  <c r="AN1750" i="9"/>
  <c r="AO1750" i="9"/>
  <c r="AE1751" i="9"/>
  <c r="AF1751" i="9"/>
  <c r="AG1751" i="9"/>
  <c r="AH1751" i="9"/>
  <c r="AI1751" i="9"/>
  <c r="AJ1751" i="9"/>
  <c r="AK1751" i="9"/>
  <c r="AL1751" i="9"/>
  <c r="AM1751" i="9"/>
  <c r="AN1751" i="9"/>
  <c r="AO1751" i="9"/>
  <c r="AE1752" i="9"/>
  <c r="AF1752" i="9"/>
  <c r="AG1752" i="9"/>
  <c r="AH1752" i="9"/>
  <c r="AI1752" i="9"/>
  <c r="AJ1752" i="9"/>
  <c r="AK1752" i="9"/>
  <c r="AL1752" i="9"/>
  <c r="AM1752" i="9"/>
  <c r="AN1752" i="9"/>
  <c r="AO1752" i="9"/>
  <c r="AE1753" i="9"/>
  <c r="AF1753" i="9"/>
  <c r="AG1753" i="9"/>
  <c r="AH1753" i="9"/>
  <c r="AI1753" i="9"/>
  <c r="AJ1753" i="9"/>
  <c r="AK1753" i="9"/>
  <c r="AL1753" i="9"/>
  <c r="AM1753" i="9"/>
  <c r="AN1753" i="9"/>
  <c r="AO1753" i="9"/>
  <c r="AE1754" i="9"/>
  <c r="AF1754" i="9"/>
  <c r="AG1754" i="9"/>
  <c r="AH1754" i="9"/>
  <c r="AI1754" i="9"/>
  <c r="AJ1754" i="9"/>
  <c r="AK1754" i="9"/>
  <c r="AL1754" i="9"/>
  <c r="AM1754" i="9"/>
  <c r="AN1754" i="9"/>
  <c r="AO1754" i="9"/>
  <c r="AE1755" i="9"/>
  <c r="AF1755" i="9"/>
  <c r="AG1755" i="9"/>
  <c r="AH1755" i="9"/>
  <c r="AI1755" i="9"/>
  <c r="AJ1755" i="9"/>
  <c r="AK1755" i="9"/>
  <c r="AL1755" i="9"/>
  <c r="AM1755" i="9"/>
  <c r="AN1755" i="9"/>
  <c r="AO1755" i="9"/>
  <c r="AE1756" i="9"/>
  <c r="AF1756" i="9"/>
  <c r="AG1756" i="9"/>
  <c r="AH1756" i="9"/>
  <c r="AI1756" i="9"/>
  <c r="AJ1756" i="9"/>
  <c r="AK1756" i="9"/>
  <c r="AL1756" i="9"/>
  <c r="AM1756" i="9"/>
  <c r="AN1756" i="9"/>
  <c r="AO1756" i="9"/>
  <c r="AE1757" i="9"/>
  <c r="AF1757" i="9"/>
  <c r="AG1757" i="9"/>
  <c r="AH1757" i="9"/>
  <c r="AI1757" i="9"/>
  <c r="AJ1757" i="9"/>
  <c r="AK1757" i="9"/>
  <c r="AL1757" i="9"/>
  <c r="AM1757" i="9"/>
  <c r="AN1757" i="9"/>
  <c r="AO1757" i="9"/>
  <c r="AE1758" i="9"/>
  <c r="AF1758" i="9"/>
  <c r="AG1758" i="9"/>
  <c r="AH1758" i="9"/>
  <c r="AI1758" i="9"/>
  <c r="AJ1758" i="9"/>
  <c r="AK1758" i="9"/>
  <c r="AL1758" i="9"/>
  <c r="AM1758" i="9"/>
  <c r="AN1758" i="9"/>
  <c r="AO1758" i="9"/>
  <c r="AE1759" i="9"/>
  <c r="AF1759" i="9"/>
  <c r="AG1759" i="9"/>
  <c r="AH1759" i="9"/>
  <c r="AI1759" i="9"/>
  <c r="AJ1759" i="9"/>
  <c r="AK1759" i="9"/>
  <c r="AL1759" i="9"/>
  <c r="AM1759" i="9"/>
  <c r="AN1759" i="9"/>
  <c r="AO1759" i="9"/>
  <c r="AE1760" i="9"/>
  <c r="AF1760" i="9"/>
  <c r="AG1760" i="9"/>
  <c r="AH1760" i="9"/>
  <c r="AI1760" i="9"/>
  <c r="AJ1760" i="9"/>
  <c r="AK1760" i="9"/>
  <c r="AL1760" i="9"/>
  <c r="AM1760" i="9"/>
  <c r="AN1760" i="9"/>
  <c r="AO1760" i="9"/>
  <c r="AE1761" i="9"/>
  <c r="AF1761" i="9"/>
  <c r="AG1761" i="9"/>
  <c r="AH1761" i="9"/>
  <c r="AI1761" i="9"/>
  <c r="AJ1761" i="9"/>
  <c r="AK1761" i="9"/>
  <c r="AL1761" i="9"/>
  <c r="AM1761" i="9"/>
  <c r="AN1761" i="9"/>
  <c r="AO1761" i="9"/>
  <c r="AE1762" i="9"/>
  <c r="AF1762" i="9"/>
  <c r="AG1762" i="9"/>
  <c r="AH1762" i="9"/>
  <c r="AI1762" i="9"/>
  <c r="AJ1762" i="9"/>
  <c r="AK1762" i="9"/>
  <c r="AL1762" i="9"/>
  <c r="AM1762" i="9"/>
  <c r="AN1762" i="9"/>
  <c r="AO1762" i="9"/>
  <c r="AE1763" i="9"/>
  <c r="AF1763" i="9"/>
  <c r="AG1763" i="9"/>
  <c r="AH1763" i="9"/>
  <c r="AI1763" i="9"/>
  <c r="AJ1763" i="9"/>
  <c r="AK1763" i="9"/>
  <c r="AL1763" i="9"/>
  <c r="AM1763" i="9"/>
  <c r="AN1763" i="9"/>
  <c r="AO1763" i="9"/>
  <c r="AE1764" i="9"/>
  <c r="AF1764" i="9"/>
  <c r="AG1764" i="9"/>
  <c r="AH1764" i="9"/>
  <c r="AI1764" i="9"/>
  <c r="AJ1764" i="9"/>
  <c r="AK1764" i="9"/>
  <c r="AL1764" i="9"/>
  <c r="AM1764" i="9"/>
  <c r="AN1764" i="9"/>
  <c r="AO1764" i="9"/>
  <c r="AE1765" i="9"/>
  <c r="AF1765" i="9"/>
  <c r="AG1765" i="9"/>
  <c r="AH1765" i="9"/>
  <c r="AI1765" i="9"/>
  <c r="AJ1765" i="9"/>
  <c r="AK1765" i="9"/>
  <c r="AL1765" i="9"/>
  <c r="AM1765" i="9"/>
  <c r="AN1765" i="9"/>
  <c r="AO1765" i="9"/>
  <c r="AE1766" i="9"/>
  <c r="AF1766" i="9"/>
  <c r="AG1766" i="9"/>
  <c r="AH1766" i="9"/>
  <c r="AI1766" i="9"/>
  <c r="AJ1766" i="9"/>
  <c r="AK1766" i="9"/>
  <c r="AL1766" i="9"/>
  <c r="AM1766" i="9"/>
  <c r="AN1766" i="9"/>
  <c r="AO1766" i="9"/>
  <c r="AE1767" i="9"/>
  <c r="AF1767" i="9"/>
  <c r="AG1767" i="9"/>
  <c r="AH1767" i="9"/>
  <c r="AI1767" i="9"/>
  <c r="AJ1767" i="9"/>
  <c r="AK1767" i="9"/>
  <c r="AL1767" i="9"/>
  <c r="AM1767" i="9"/>
  <c r="AN1767" i="9"/>
  <c r="AO1767" i="9"/>
  <c r="AE1768" i="9"/>
  <c r="AF1768" i="9"/>
  <c r="AG1768" i="9"/>
  <c r="AH1768" i="9"/>
  <c r="AI1768" i="9"/>
  <c r="AJ1768" i="9"/>
  <c r="AK1768" i="9"/>
  <c r="AL1768" i="9"/>
  <c r="AM1768" i="9"/>
  <c r="AN1768" i="9"/>
  <c r="AO1768" i="9"/>
  <c r="AE1769" i="9"/>
  <c r="AF1769" i="9"/>
  <c r="AG1769" i="9"/>
  <c r="AH1769" i="9"/>
  <c r="AI1769" i="9"/>
  <c r="AJ1769" i="9"/>
  <c r="AK1769" i="9"/>
  <c r="AL1769" i="9"/>
  <c r="AM1769" i="9"/>
  <c r="AN1769" i="9"/>
  <c r="AO1769" i="9"/>
  <c r="AE1770" i="9"/>
  <c r="AF1770" i="9"/>
  <c r="AG1770" i="9"/>
  <c r="AH1770" i="9"/>
  <c r="AI1770" i="9"/>
  <c r="AJ1770" i="9"/>
  <c r="AK1770" i="9"/>
  <c r="AL1770" i="9"/>
  <c r="AM1770" i="9"/>
  <c r="AN1770" i="9"/>
  <c r="L1770" i="9" s="1"/>
  <c r="AO1770" i="9"/>
  <c r="AE1771" i="9"/>
  <c r="AF1771" i="9"/>
  <c r="AG1771" i="9"/>
  <c r="AH1771" i="9"/>
  <c r="AI1771" i="9"/>
  <c r="AJ1771" i="9"/>
  <c r="AK1771" i="9"/>
  <c r="AL1771" i="9"/>
  <c r="AM1771" i="9"/>
  <c r="AN1771" i="9"/>
  <c r="AO1771" i="9"/>
  <c r="AE1772" i="9"/>
  <c r="AF1772" i="9"/>
  <c r="AG1772" i="9"/>
  <c r="AH1772" i="9"/>
  <c r="AI1772" i="9"/>
  <c r="AJ1772" i="9"/>
  <c r="AK1772" i="9"/>
  <c r="AL1772" i="9"/>
  <c r="AM1772" i="9"/>
  <c r="AN1772" i="9"/>
  <c r="AO1772" i="9"/>
  <c r="AE1773" i="9"/>
  <c r="AF1773" i="9"/>
  <c r="AG1773" i="9"/>
  <c r="AH1773" i="9"/>
  <c r="AI1773" i="9"/>
  <c r="AJ1773" i="9"/>
  <c r="AK1773" i="9"/>
  <c r="AL1773" i="9"/>
  <c r="AM1773" i="9"/>
  <c r="AN1773" i="9"/>
  <c r="AO1773" i="9"/>
  <c r="AE1774" i="9"/>
  <c r="AF1774" i="9"/>
  <c r="AG1774" i="9"/>
  <c r="AH1774" i="9"/>
  <c r="AI1774" i="9"/>
  <c r="AJ1774" i="9"/>
  <c r="AK1774" i="9"/>
  <c r="AL1774" i="9"/>
  <c r="AM1774" i="9"/>
  <c r="AN1774" i="9"/>
  <c r="AO1774" i="9"/>
  <c r="AE1775" i="9"/>
  <c r="AF1775" i="9"/>
  <c r="AG1775" i="9"/>
  <c r="AH1775" i="9"/>
  <c r="AI1775" i="9"/>
  <c r="AJ1775" i="9"/>
  <c r="AK1775" i="9"/>
  <c r="AL1775" i="9"/>
  <c r="AM1775" i="9"/>
  <c r="AN1775" i="9"/>
  <c r="AO1775" i="9"/>
  <c r="AE1776" i="9"/>
  <c r="AF1776" i="9"/>
  <c r="AG1776" i="9"/>
  <c r="AH1776" i="9"/>
  <c r="AI1776" i="9"/>
  <c r="AJ1776" i="9"/>
  <c r="AK1776" i="9"/>
  <c r="AL1776" i="9"/>
  <c r="AM1776" i="9"/>
  <c r="AN1776" i="9"/>
  <c r="AO1776" i="9"/>
  <c r="AE1777" i="9"/>
  <c r="AF1777" i="9"/>
  <c r="AG1777" i="9"/>
  <c r="AH1777" i="9"/>
  <c r="AI1777" i="9"/>
  <c r="AJ1777" i="9"/>
  <c r="AK1777" i="9"/>
  <c r="AL1777" i="9"/>
  <c r="AM1777" i="9"/>
  <c r="AN1777" i="9"/>
  <c r="AO1777" i="9"/>
  <c r="AE1778" i="9"/>
  <c r="AF1778" i="9"/>
  <c r="AG1778" i="9"/>
  <c r="AH1778" i="9"/>
  <c r="AI1778" i="9"/>
  <c r="AJ1778" i="9"/>
  <c r="AK1778" i="9"/>
  <c r="AL1778" i="9"/>
  <c r="AM1778" i="9"/>
  <c r="AN1778" i="9"/>
  <c r="AO1778" i="9"/>
  <c r="AE1779" i="9"/>
  <c r="AF1779" i="9"/>
  <c r="AG1779" i="9"/>
  <c r="AH1779" i="9"/>
  <c r="AI1779" i="9"/>
  <c r="AJ1779" i="9"/>
  <c r="AK1779" i="9"/>
  <c r="AL1779" i="9"/>
  <c r="AM1779" i="9"/>
  <c r="AN1779" i="9"/>
  <c r="AO1779" i="9"/>
  <c r="AE1780" i="9"/>
  <c r="AF1780" i="9"/>
  <c r="AG1780" i="9"/>
  <c r="AH1780" i="9"/>
  <c r="AI1780" i="9"/>
  <c r="AJ1780" i="9"/>
  <c r="AK1780" i="9"/>
  <c r="AL1780" i="9"/>
  <c r="AM1780" i="9"/>
  <c r="AN1780" i="9"/>
  <c r="AO1780" i="9"/>
  <c r="AE1781" i="9"/>
  <c r="AF1781" i="9"/>
  <c r="AG1781" i="9"/>
  <c r="AH1781" i="9"/>
  <c r="AI1781" i="9"/>
  <c r="AJ1781" i="9"/>
  <c r="AK1781" i="9"/>
  <c r="AL1781" i="9"/>
  <c r="AM1781" i="9"/>
  <c r="AN1781" i="9"/>
  <c r="AO1781" i="9"/>
  <c r="AE1782" i="9"/>
  <c r="AF1782" i="9"/>
  <c r="AG1782" i="9"/>
  <c r="AH1782" i="9"/>
  <c r="AI1782" i="9"/>
  <c r="AJ1782" i="9"/>
  <c r="AK1782" i="9"/>
  <c r="AL1782" i="9"/>
  <c r="AM1782" i="9"/>
  <c r="AN1782" i="9"/>
  <c r="AO1782" i="9"/>
  <c r="AE1783" i="9"/>
  <c r="AF1783" i="9"/>
  <c r="AG1783" i="9"/>
  <c r="AH1783" i="9"/>
  <c r="AI1783" i="9"/>
  <c r="AJ1783" i="9"/>
  <c r="AK1783" i="9"/>
  <c r="AL1783" i="9"/>
  <c r="AM1783" i="9"/>
  <c r="AN1783" i="9"/>
  <c r="AO1783" i="9"/>
  <c r="AE1784" i="9"/>
  <c r="AF1784" i="9"/>
  <c r="AG1784" i="9"/>
  <c r="AH1784" i="9"/>
  <c r="AI1784" i="9"/>
  <c r="AJ1784" i="9"/>
  <c r="AK1784" i="9"/>
  <c r="AL1784" i="9"/>
  <c r="AM1784" i="9"/>
  <c r="AN1784" i="9"/>
  <c r="AO1784" i="9"/>
  <c r="AE1785" i="9"/>
  <c r="L1785" i="9" s="1"/>
  <c r="AF1785" i="9"/>
  <c r="AG1785" i="9"/>
  <c r="AH1785" i="9"/>
  <c r="AI1785" i="9"/>
  <c r="AJ1785" i="9"/>
  <c r="AK1785" i="9"/>
  <c r="AL1785" i="9"/>
  <c r="AM1785" i="9"/>
  <c r="AN1785" i="9"/>
  <c r="AO1785" i="9"/>
  <c r="AE1786" i="9"/>
  <c r="AF1786" i="9"/>
  <c r="AG1786" i="9"/>
  <c r="AH1786" i="9"/>
  <c r="AI1786" i="9"/>
  <c r="AJ1786" i="9"/>
  <c r="AK1786" i="9"/>
  <c r="AL1786" i="9"/>
  <c r="AM1786" i="9"/>
  <c r="AN1786" i="9"/>
  <c r="AO1786" i="9"/>
  <c r="AE1787" i="9"/>
  <c r="AF1787" i="9"/>
  <c r="AG1787" i="9"/>
  <c r="AH1787" i="9"/>
  <c r="AI1787" i="9"/>
  <c r="AJ1787" i="9"/>
  <c r="AK1787" i="9"/>
  <c r="AL1787" i="9"/>
  <c r="L1787" i="9" s="1"/>
  <c r="AM1787" i="9"/>
  <c r="AN1787" i="9"/>
  <c r="AO1787" i="9"/>
  <c r="AE1788" i="9"/>
  <c r="AF1788" i="9"/>
  <c r="AG1788" i="9"/>
  <c r="AH1788" i="9"/>
  <c r="AI1788" i="9"/>
  <c r="AJ1788" i="9"/>
  <c r="AK1788" i="9"/>
  <c r="AL1788" i="9"/>
  <c r="AM1788" i="9"/>
  <c r="AN1788" i="9"/>
  <c r="AO1788" i="9"/>
  <c r="AE1789" i="9"/>
  <c r="AF1789" i="9"/>
  <c r="AG1789" i="9"/>
  <c r="AH1789" i="9"/>
  <c r="AI1789" i="9"/>
  <c r="AJ1789" i="9"/>
  <c r="AK1789" i="9"/>
  <c r="AL1789" i="9"/>
  <c r="AM1789" i="9"/>
  <c r="AN1789" i="9"/>
  <c r="AO1789" i="9"/>
  <c r="AE1790" i="9"/>
  <c r="AF1790" i="9"/>
  <c r="AG1790" i="9"/>
  <c r="AH1790" i="9"/>
  <c r="AI1790" i="9"/>
  <c r="AJ1790" i="9"/>
  <c r="AK1790" i="9"/>
  <c r="AL1790" i="9"/>
  <c r="AM1790" i="9"/>
  <c r="AN1790" i="9"/>
  <c r="AO1790" i="9"/>
  <c r="AE1791" i="9"/>
  <c r="AF1791" i="9"/>
  <c r="AG1791" i="9"/>
  <c r="AH1791" i="9"/>
  <c r="AI1791" i="9"/>
  <c r="AJ1791" i="9"/>
  <c r="AK1791" i="9"/>
  <c r="AL1791" i="9"/>
  <c r="AM1791" i="9"/>
  <c r="AN1791" i="9"/>
  <c r="AO1791" i="9"/>
  <c r="AE1792" i="9"/>
  <c r="AF1792" i="9"/>
  <c r="AG1792" i="9"/>
  <c r="AH1792" i="9"/>
  <c r="AI1792" i="9"/>
  <c r="AJ1792" i="9"/>
  <c r="AK1792" i="9"/>
  <c r="AL1792" i="9"/>
  <c r="AM1792" i="9"/>
  <c r="AN1792" i="9"/>
  <c r="AO1792" i="9"/>
  <c r="AE1793" i="9"/>
  <c r="AF1793" i="9"/>
  <c r="AG1793" i="9"/>
  <c r="AH1793" i="9"/>
  <c r="AI1793" i="9"/>
  <c r="AJ1793" i="9"/>
  <c r="AK1793" i="9"/>
  <c r="AL1793" i="9"/>
  <c r="AM1793" i="9"/>
  <c r="AN1793" i="9"/>
  <c r="AO1793" i="9"/>
  <c r="AE1794" i="9"/>
  <c r="AF1794" i="9"/>
  <c r="AG1794" i="9"/>
  <c r="AH1794" i="9"/>
  <c r="AI1794" i="9"/>
  <c r="AJ1794" i="9"/>
  <c r="AK1794" i="9"/>
  <c r="AL1794" i="9"/>
  <c r="AM1794" i="9"/>
  <c r="AN1794" i="9"/>
  <c r="AO1794" i="9"/>
  <c r="AE1795" i="9"/>
  <c r="AF1795" i="9"/>
  <c r="AG1795" i="9"/>
  <c r="AH1795" i="9"/>
  <c r="AI1795" i="9"/>
  <c r="AJ1795" i="9"/>
  <c r="AK1795" i="9"/>
  <c r="AL1795" i="9"/>
  <c r="AM1795" i="9"/>
  <c r="AN1795" i="9"/>
  <c r="AO1795" i="9"/>
  <c r="AE1796" i="9"/>
  <c r="AF1796" i="9"/>
  <c r="AG1796" i="9"/>
  <c r="AH1796" i="9"/>
  <c r="AI1796" i="9"/>
  <c r="AJ1796" i="9"/>
  <c r="AK1796" i="9"/>
  <c r="AL1796" i="9"/>
  <c r="AM1796" i="9"/>
  <c r="AN1796" i="9"/>
  <c r="AO1796" i="9"/>
  <c r="AE1797" i="9"/>
  <c r="AF1797" i="9"/>
  <c r="AG1797" i="9"/>
  <c r="AH1797" i="9"/>
  <c r="AI1797" i="9"/>
  <c r="AJ1797" i="9"/>
  <c r="AK1797" i="9"/>
  <c r="AL1797" i="9"/>
  <c r="AM1797" i="9"/>
  <c r="AN1797" i="9"/>
  <c r="AO1797" i="9"/>
  <c r="AE1798" i="9"/>
  <c r="AF1798" i="9"/>
  <c r="AG1798" i="9"/>
  <c r="AH1798" i="9"/>
  <c r="AI1798" i="9"/>
  <c r="AJ1798" i="9"/>
  <c r="AK1798" i="9"/>
  <c r="AL1798" i="9"/>
  <c r="AM1798" i="9"/>
  <c r="AN1798" i="9"/>
  <c r="AO1798" i="9"/>
  <c r="AE1799" i="9"/>
  <c r="AF1799" i="9"/>
  <c r="AG1799" i="9"/>
  <c r="AH1799" i="9"/>
  <c r="AI1799" i="9"/>
  <c r="AJ1799" i="9"/>
  <c r="AK1799" i="9"/>
  <c r="AL1799" i="9"/>
  <c r="AM1799" i="9"/>
  <c r="AN1799" i="9"/>
  <c r="AO1799" i="9"/>
  <c r="AE1800" i="9"/>
  <c r="AF1800" i="9"/>
  <c r="AG1800" i="9"/>
  <c r="AH1800" i="9"/>
  <c r="AI1800" i="9"/>
  <c r="AJ1800" i="9"/>
  <c r="AK1800" i="9"/>
  <c r="AL1800" i="9"/>
  <c r="AM1800" i="9"/>
  <c r="AN1800" i="9"/>
  <c r="AO1800" i="9"/>
  <c r="AE1801" i="9"/>
  <c r="AF1801" i="9"/>
  <c r="AG1801" i="9"/>
  <c r="AH1801" i="9"/>
  <c r="AI1801" i="9"/>
  <c r="AJ1801" i="9"/>
  <c r="AK1801" i="9"/>
  <c r="AL1801" i="9"/>
  <c r="AM1801" i="9"/>
  <c r="AN1801" i="9"/>
  <c r="AO1801" i="9"/>
  <c r="AE1802" i="9"/>
  <c r="AF1802" i="9"/>
  <c r="AG1802" i="9"/>
  <c r="AH1802" i="9"/>
  <c r="AI1802" i="9"/>
  <c r="AJ1802" i="9"/>
  <c r="AK1802" i="9"/>
  <c r="AL1802" i="9"/>
  <c r="AM1802" i="9"/>
  <c r="AN1802" i="9"/>
  <c r="AO1802" i="9"/>
  <c r="AE1803" i="9"/>
  <c r="AF1803" i="9"/>
  <c r="AG1803" i="9"/>
  <c r="AH1803" i="9"/>
  <c r="AI1803" i="9"/>
  <c r="AJ1803" i="9"/>
  <c r="AK1803" i="9"/>
  <c r="AL1803" i="9"/>
  <c r="AM1803" i="9"/>
  <c r="AN1803" i="9"/>
  <c r="AO1803" i="9"/>
  <c r="AE1804" i="9"/>
  <c r="AF1804" i="9"/>
  <c r="AG1804" i="9"/>
  <c r="AH1804" i="9"/>
  <c r="AI1804" i="9"/>
  <c r="AJ1804" i="9"/>
  <c r="AK1804" i="9"/>
  <c r="AL1804" i="9"/>
  <c r="AM1804" i="9"/>
  <c r="AN1804" i="9"/>
  <c r="AO1804" i="9"/>
  <c r="AE1805" i="9"/>
  <c r="AF1805" i="9"/>
  <c r="AG1805" i="9"/>
  <c r="AH1805" i="9"/>
  <c r="AI1805" i="9"/>
  <c r="AJ1805" i="9"/>
  <c r="AK1805" i="9"/>
  <c r="AL1805" i="9"/>
  <c r="AM1805" i="9"/>
  <c r="AN1805" i="9"/>
  <c r="AO1805" i="9"/>
  <c r="L1805" i="9" s="1"/>
  <c r="AE1806" i="9"/>
  <c r="AF1806" i="9"/>
  <c r="AG1806" i="9"/>
  <c r="AH1806" i="9"/>
  <c r="AI1806" i="9"/>
  <c r="AJ1806" i="9"/>
  <c r="AK1806" i="9"/>
  <c r="AL1806" i="9"/>
  <c r="AM1806" i="9"/>
  <c r="AN1806" i="9"/>
  <c r="AO1806" i="9"/>
  <c r="AE1807" i="9"/>
  <c r="AF1807" i="9"/>
  <c r="AG1807" i="9"/>
  <c r="AH1807" i="9"/>
  <c r="AI1807" i="9"/>
  <c r="AJ1807" i="9"/>
  <c r="AK1807" i="9"/>
  <c r="AL1807" i="9"/>
  <c r="AM1807" i="9"/>
  <c r="AN1807" i="9"/>
  <c r="AO1807" i="9"/>
  <c r="AE1808" i="9"/>
  <c r="AF1808" i="9"/>
  <c r="AG1808" i="9"/>
  <c r="AH1808" i="9"/>
  <c r="AI1808" i="9"/>
  <c r="AJ1808" i="9"/>
  <c r="AK1808" i="9"/>
  <c r="AL1808" i="9"/>
  <c r="AM1808" i="9"/>
  <c r="AN1808" i="9"/>
  <c r="AO1808" i="9"/>
  <c r="AE1809" i="9"/>
  <c r="AF1809" i="9"/>
  <c r="AG1809" i="9"/>
  <c r="AH1809" i="9"/>
  <c r="AI1809" i="9"/>
  <c r="AJ1809" i="9"/>
  <c r="AK1809" i="9"/>
  <c r="AL1809" i="9"/>
  <c r="AM1809" i="9"/>
  <c r="AN1809" i="9"/>
  <c r="AO1809" i="9"/>
  <c r="AE1810" i="9"/>
  <c r="AF1810" i="9"/>
  <c r="AG1810" i="9"/>
  <c r="AH1810" i="9"/>
  <c r="AI1810" i="9"/>
  <c r="AJ1810" i="9"/>
  <c r="AK1810" i="9"/>
  <c r="AL1810" i="9"/>
  <c r="AM1810" i="9"/>
  <c r="AN1810" i="9"/>
  <c r="AO1810" i="9"/>
  <c r="AE1811" i="9"/>
  <c r="AF1811" i="9"/>
  <c r="AG1811" i="9"/>
  <c r="AH1811" i="9"/>
  <c r="AI1811" i="9"/>
  <c r="AJ1811" i="9"/>
  <c r="AK1811" i="9"/>
  <c r="AL1811" i="9"/>
  <c r="AM1811" i="9"/>
  <c r="L1811" i="9" s="1"/>
  <c r="AN1811" i="9"/>
  <c r="AO1811" i="9"/>
  <c r="AE1812" i="9"/>
  <c r="AF1812" i="9"/>
  <c r="AG1812" i="9"/>
  <c r="AH1812" i="9"/>
  <c r="AI1812" i="9"/>
  <c r="AJ1812" i="9"/>
  <c r="AK1812" i="9"/>
  <c r="AL1812" i="9"/>
  <c r="AM1812" i="9"/>
  <c r="AN1812" i="9"/>
  <c r="AO1812" i="9"/>
  <c r="AE1813" i="9"/>
  <c r="AF1813" i="9"/>
  <c r="AG1813" i="9"/>
  <c r="AH1813" i="9"/>
  <c r="AI1813" i="9"/>
  <c r="AJ1813" i="9"/>
  <c r="AK1813" i="9"/>
  <c r="AL1813" i="9"/>
  <c r="AM1813" i="9"/>
  <c r="AN1813" i="9"/>
  <c r="AO1813" i="9"/>
  <c r="AE1814" i="9"/>
  <c r="AF1814" i="9"/>
  <c r="AG1814" i="9"/>
  <c r="AH1814" i="9"/>
  <c r="AI1814" i="9"/>
  <c r="AJ1814" i="9"/>
  <c r="AK1814" i="9"/>
  <c r="AL1814" i="9"/>
  <c r="AM1814" i="9"/>
  <c r="AN1814" i="9"/>
  <c r="AO1814" i="9"/>
  <c r="AE1815" i="9"/>
  <c r="AF1815" i="9"/>
  <c r="AG1815" i="9"/>
  <c r="AH1815" i="9"/>
  <c r="AI1815" i="9"/>
  <c r="AJ1815" i="9"/>
  <c r="AK1815" i="9"/>
  <c r="AL1815" i="9"/>
  <c r="AM1815" i="9"/>
  <c r="AN1815" i="9"/>
  <c r="AO1815" i="9"/>
  <c r="AE1816" i="9"/>
  <c r="AF1816" i="9"/>
  <c r="AG1816" i="9"/>
  <c r="AH1816" i="9"/>
  <c r="AI1816" i="9"/>
  <c r="AJ1816" i="9"/>
  <c r="AK1816" i="9"/>
  <c r="AL1816" i="9"/>
  <c r="AM1816" i="9"/>
  <c r="AN1816" i="9"/>
  <c r="AO1816" i="9"/>
  <c r="AE1817" i="9"/>
  <c r="AF1817" i="9"/>
  <c r="AG1817" i="9"/>
  <c r="AH1817" i="9"/>
  <c r="AI1817" i="9"/>
  <c r="AJ1817" i="9"/>
  <c r="AK1817" i="9"/>
  <c r="AL1817" i="9"/>
  <c r="AM1817" i="9"/>
  <c r="AN1817" i="9"/>
  <c r="AO1817" i="9"/>
  <c r="AE1818" i="9"/>
  <c r="AF1818" i="9"/>
  <c r="AG1818" i="9"/>
  <c r="AH1818" i="9"/>
  <c r="AI1818" i="9"/>
  <c r="AJ1818" i="9"/>
  <c r="AK1818" i="9"/>
  <c r="AL1818" i="9"/>
  <c r="AM1818" i="9"/>
  <c r="AN1818" i="9"/>
  <c r="AO1818" i="9"/>
  <c r="AE1819" i="9"/>
  <c r="AF1819" i="9"/>
  <c r="AG1819" i="9"/>
  <c r="AH1819" i="9"/>
  <c r="AI1819" i="9"/>
  <c r="AJ1819" i="9"/>
  <c r="AK1819" i="9"/>
  <c r="AL1819" i="9"/>
  <c r="AM1819" i="9"/>
  <c r="AN1819" i="9"/>
  <c r="AO1819" i="9"/>
  <c r="AE1820" i="9"/>
  <c r="AF1820" i="9"/>
  <c r="AG1820" i="9"/>
  <c r="AH1820" i="9"/>
  <c r="AI1820" i="9"/>
  <c r="AJ1820" i="9"/>
  <c r="AK1820" i="9"/>
  <c r="AL1820" i="9"/>
  <c r="AM1820" i="9"/>
  <c r="AN1820" i="9"/>
  <c r="AO1820" i="9"/>
  <c r="AE1821" i="9"/>
  <c r="AF1821" i="9"/>
  <c r="AG1821" i="9"/>
  <c r="AH1821" i="9"/>
  <c r="AI1821" i="9"/>
  <c r="AJ1821" i="9"/>
  <c r="AK1821" i="9"/>
  <c r="AL1821" i="9"/>
  <c r="AM1821" i="9"/>
  <c r="AN1821" i="9"/>
  <c r="AO1821" i="9"/>
  <c r="AE1822" i="9"/>
  <c r="AF1822" i="9"/>
  <c r="AG1822" i="9"/>
  <c r="AH1822" i="9"/>
  <c r="AI1822" i="9"/>
  <c r="AJ1822" i="9"/>
  <c r="AK1822" i="9"/>
  <c r="AL1822" i="9"/>
  <c r="AM1822" i="9"/>
  <c r="AN1822" i="9"/>
  <c r="AO1822" i="9"/>
  <c r="AE1823" i="9"/>
  <c r="AF1823" i="9"/>
  <c r="AG1823" i="9"/>
  <c r="AH1823" i="9"/>
  <c r="AI1823" i="9"/>
  <c r="AJ1823" i="9"/>
  <c r="AK1823" i="9"/>
  <c r="AL1823" i="9"/>
  <c r="AM1823" i="9"/>
  <c r="AN1823" i="9"/>
  <c r="AO1823" i="9"/>
  <c r="AE1824" i="9"/>
  <c r="AF1824" i="9"/>
  <c r="AG1824" i="9"/>
  <c r="AH1824" i="9"/>
  <c r="AI1824" i="9"/>
  <c r="AJ1824" i="9"/>
  <c r="AK1824" i="9"/>
  <c r="AL1824" i="9"/>
  <c r="AM1824" i="9"/>
  <c r="AN1824" i="9"/>
  <c r="AO1824" i="9"/>
  <c r="AE1825" i="9"/>
  <c r="AF1825" i="9"/>
  <c r="AG1825" i="9"/>
  <c r="AH1825" i="9"/>
  <c r="AI1825" i="9"/>
  <c r="AJ1825" i="9"/>
  <c r="AK1825" i="9"/>
  <c r="AL1825" i="9"/>
  <c r="AM1825" i="9"/>
  <c r="AN1825" i="9"/>
  <c r="AO1825" i="9"/>
  <c r="AE1826" i="9"/>
  <c r="AF1826" i="9"/>
  <c r="AG1826" i="9"/>
  <c r="AH1826" i="9"/>
  <c r="AI1826" i="9"/>
  <c r="AJ1826" i="9"/>
  <c r="AK1826" i="9"/>
  <c r="AL1826" i="9"/>
  <c r="AM1826" i="9"/>
  <c r="L1826" i="9" s="1"/>
  <c r="AN1826" i="9"/>
  <c r="AO1826" i="9"/>
  <c r="AE1827" i="9"/>
  <c r="AF1827" i="9"/>
  <c r="AG1827" i="9"/>
  <c r="AH1827" i="9"/>
  <c r="AI1827" i="9"/>
  <c r="AJ1827" i="9"/>
  <c r="AK1827" i="9"/>
  <c r="AL1827" i="9"/>
  <c r="AM1827" i="9"/>
  <c r="AN1827" i="9"/>
  <c r="AO1827" i="9"/>
  <c r="AE1828" i="9"/>
  <c r="AF1828" i="9"/>
  <c r="AG1828" i="9"/>
  <c r="AH1828" i="9"/>
  <c r="AI1828" i="9"/>
  <c r="AJ1828" i="9"/>
  <c r="AK1828" i="9"/>
  <c r="AL1828" i="9"/>
  <c r="AM1828" i="9"/>
  <c r="AN1828" i="9"/>
  <c r="AO1828" i="9"/>
  <c r="AE1829" i="9"/>
  <c r="AF1829" i="9"/>
  <c r="AG1829" i="9"/>
  <c r="AH1829" i="9"/>
  <c r="AI1829" i="9"/>
  <c r="AJ1829" i="9"/>
  <c r="AK1829" i="9"/>
  <c r="AL1829" i="9"/>
  <c r="AM1829" i="9"/>
  <c r="AN1829" i="9"/>
  <c r="AO1829" i="9"/>
  <c r="AE1830" i="9"/>
  <c r="AF1830" i="9"/>
  <c r="AG1830" i="9"/>
  <c r="AH1830" i="9"/>
  <c r="AI1830" i="9"/>
  <c r="AJ1830" i="9"/>
  <c r="AK1830" i="9"/>
  <c r="AL1830" i="9"/>
  <c r="AM1830" i="9"/>
  <c r="AN1830" i="9"/>
  <c r="AO1830" i="9"/>
  <c r="AE1831" i="9"/>
  <c r="AF1831" i="9"/>
  <c r="AG1831" i="9"/>
  <c r="AH1831" i="9"/>
  <c r="AI1831" i="9"/>
  <c r="AJ1831" i="9"/>
  <c r="AK1831" i="9"/>
  <c r="AL1831" i="9"/>
  <c r="AM1831" i="9"/>
  <c r="AN1831" i="9"/>
  <c r="AO1831" i="9"/>
  <c r="AE1832" i="9"/>
  <c r="AF1832" i="9"/>
  <c r="AG1832" i="9"/>
  <c r="AH1832" i="9"/>
  <c r="AI1832" i="9"/>
  <c r="AJ1832" i="9"/>
  <c r="AK1832" i="9"/>
  <c r="AL1832" i="9"/>
  <c r="AM1832" i="9"/>
  <c r="AN1832" i="9"/>
  <c r="AO1832" i="9"/>
  <c r="AE1833" i="9"/>
  <c r="AF1833" i="9"/>
  <c r="AG1833" i="9"/>
  <c r="AH1833" i="9"/>
  <c r="AI1833" i="9"/>
  <c r="AJ1833" i="9"/>
  <c r="AK1833" i="9"/>
  <c r="AL1833" i="9"/>
  <c r="AM1833" i="9"/>
  <c r="AN1833" i="9"/>
  <c r="AO1833" i="9"/>
  <c r="AE1834" i="9"/>
  <c r="AF1834" i="9"/>
  <c r="AG1834" i="9"/>
  <c r="AH1834" i="9"/>
  <c r="AI1834" i="9"/>
  <c r="AJ1834" i="9"/>
  <c r="AK1834" i="9"/>
  <c r="AL1834" i="9"/>
  <c r="AM1834" i="9"/>
  <c r="AN1834" i="9"/>
  <c r="AO1834" i="9"/>
  <c r="AE1835" i="9"/>
  <c r="AF1835" i="9"/>
  <c r="AG1835" i="9"/>
  <c r="AH1835" i="9"/>
  <c r="AI1835" i="9"/>
  <c r="AJ1835" i="9"/>
  <c r="AK1835" i="9"/>
  <c r="AL1835" i="9"/>
  <c r="AM1835" i="9"/>
  <c r="AN1835" i="9"/>
  <c r="AO1835" i="9"/>
  <c r="AE1836" i="9"/>
  <c r="AF1836" i="9"/>
  <c r="AG1836" i="9"/>
  <c r="AH1836" i="9"/>
  <c r="AI1836" i="9"/>
  <c r="AJ1836" i="9"/>
  <c r="AK1836" i="9"/>
  <c r="AL1836" i="9"/>
  <c r="AM1836" i="9"/>
  <c r="AN1836" i="9"/>
  <c r="AO1836" i="9"/>
  <c r="AE1837" i="9"/>
  <c r="AF1837" i="9"/>
  <c r="AG1837" i="9"/>
  <c r="AH1837" i="9"/>
  <c r="AI1837" i="9"/>
  <c r="AJ1837" i="9"/>
  <c r="AK1837" i="9"/>
  <c r="AL1837" i="9"/>
  <c r="AM1837" i="9"/>
  <c r="AN1837" i="9"/>
  <c r="AO1837" i="9"/>
  <c r="AE1838" i="9"/>
  <c r="AF1838" i="9"/>
  <c r="AG1838" i="9"/>
  <c r="AH1838" i="9"/>
  <c r="AI1838" i="9"/>
  <c r="AJ1838" i="9"/>
  <c r="AK1838" i="9"/>
  <c r="AL1838" i="9"/>
  <c r="AM1838" i="9"/>
  <c r="AN1838" i="9"/>
  <c r="AO1838" i="9"/>
  <c r="AE1839" i="9"/>
  <c r="AF1839" i="9"/>
  <c r="AG1839" i="9"/>
  <c r="AH1839" i="9"/>
  <c r="AI1839" i="9"/>
  <c r="AJ1839" i="9"/>
  <c r="AK1839" i="9"/>
  <c r="AL1839" i="9"/>
  <c r="AM1839" i="9"/>
  <c r="AN1839" i="9"/>
  <c r="AO1839" i="9"/>
  <c r="AE1840" i="9"/>
  <c r="AF1840" i="9"/>
  <c r="AG1840" i="9"/>
  <c r="AH1840" i="9"/>
  <c r="AI1840" i="9"/>
  <c r="AJ1840" i="9"/>
  <c r="AK1840" i="9"/>
  <c r="AL1840" i="9"/>
  <c r="AM1840" i="9"/>
  <c r="AN1840" i="9"/>
  <c r="AO1840" i="9"/>
  <c r="AE1841" i="9"/>
  <c r="AF1841" i="9"/>
  <c r="AG1841" i="9"/>
  <c r="AH1841" i="9"/>
  <c r="AI1841" i="9"/>
  <c r="AJ1841" i="9"/>
  <c r="AK1841" i="9"/>
  <c r="AL1841" i="9"/>
  <c r="AM1841" i="9"/>
  <c r="AN1841" i="9"/>
  <c r="AO1841" i="9"/>
  <c r="AE1842" i="9"/>
  <c r="AF1842" i="9"/>
  <c r="AG1842" i="9"/>
  <c r="AH1842" i="9"/>
  <c r="AI1842" i="9"/>
  <c r="AJ1842" i="9"/>
  <c r="AK1842" i="9"/>
  <c r="AL1842" i="9"/>
  <c r="AM1842" i="9"/>
  <c r="AN1842" i="9"/>
  <c r="AO1842" i="9"/>
  <c r="AE1843" i="9"/>
  <c r="AF1843" i="9"/>
  <c r="AG1843" i="9"/>
  <c r="AH1843" i="9"/>
  <c r="AI1843" i="9"/>
  <c r="AJ1843" i="9"/>
  <c r="AK1843" i="9"/>
  <c r="AL1843" i="9"/>
  <c r="AM1843" i="9"/>
  <c r="AN1843" i="9"/>
  <c r="AO1843" i="9"/>
  <c r="AE1844" i="9"/>
  <c r="AF1844" i="9"/>
  <c r="AG1844" i="9"/>
  <c r="AH1844" i="9"/>
  <c r="AI1844" i="9"/>
  <c r="AJ1844" i="9"/>
  <c r="AK1844" i="9"/>
  <c r="AL1844" i="9"/>
  <c r="AM1844" i="9"/>
  <c r="AN1844" i="9"/>
  <c r="AO1844" i="9"/>
  <c r="AE1845" i="9"/>
  <c r="AF1845" i="9"/>
  <c r="AG1845" i="9"/>
  <c r="AH1845" i="9"/>
  <c r="AI1845" i="9"/>
  <c r="AJ1845" i="9"/>
  <c r="AK1845" i="9"/>
  <c r="AL1845" i="9"/>
  <c r="AM1845" i="9"/>
  <c r="AN1845" i="9"/>
  <c r="AO1845" i="9"/>
  <c r="AE1846" i="9"/>
  <c r="AF1846" i="9"/>
  <c r="AG1846" i="9"/>
  <c r="AH1846" i="9"/>
  <c r="AI1846" i="9"/>
  <c r="AJ1846" i="9"/>
  <c r="AK1846" i="9"/>
  <c r="AL1846" i="9"/>
  <c r="AM1846" i="9"/>
  <c r="AN1846" i="9"/>
  <c r="AO1846" i="9"/>
  <c r="AE1847" i="9"/>
  <c r="AF1847" i="9"/>
  <c r="AG1847" i="9"/>
  <c r="AH1847" i="9"/>
  <c r="AI1847" i="9"/>
  <c r="AJ1847" i="9"/>
  <c r="AK1847" i="9"/>
  <c r="AL1847" i="9"/>
  <c r="AM1847" i="9"/>
  <c r="AN1847" i="9"/>
  <c r="AO1847" i="9"/>
  <c r="AE1848" i="9"/>
  <c r="AF1848" i="9"/>
  <c r="AG1848" i="9"/>
  <c r="AH1848" i="9"/>
  <c r="AI1848" i="9"/>
  <c r="AJ1848" i="9"/>
  <c r="AK1848" i="9"/>
  <c r="AL1848" i="9"/>
  <c r="AM1848" i="9"/>
  <c r="AN1848" i="9"/>
  <c r="AO1848" i="9"/>
  <c r="AE1849" i="9"/>
  <c r="AF1849" i="9"/>
  <c r="AG1849" i="9"/>
  <c r="AH1849" i="9"/>
  <c r="AI1849" i="9"/>
  <c r="AJ1849" i="9"/>
  <c r="AK1849" i="9"/>
  <c r="AL1849" i="9"/>
  <c r="AM1849" i="9"/>
  <c r="AN1849" i="9"/>
  <c r="AO1849" i="9"/>
  <c r="AE1850" i="9"/>
  <c r="L1850" i="9" s="1"/>
  <c r="AF1850" i="9"/>
  <c r="AG1850" i="9"/>
  <c r="AH1850" i="9"/>
  <c r="AI1850" i="9"/>
  <c r="AJ1850" i="9"/>
  <c r="AK1850" i="9"/>
  <c r="AL1850" i="9"/>
  <c r="AM1850" i="9"/>
  <c r="AN1850" i="9"/>
  <c r="AO1850" i="9"/>
  <c r="AE1851" i="9"/>
  <c r="AF1851" i="9"/>
  <c r="AG1851" i="9"/>
  <c r="AH1851" i="9"/>
  <c r="AI1851" i="9"/>
  <c r="AJ1851" i="9"/>
  <c r="AK1851" i="9"/>
  <c r="AL1851" i="9"/>
  <c r="AM1851" i="9"/>
  <c r="AN1851" i="9"/>
  <c r="AO1851" i="9"/>
  <c r="AE1852" i="9"/>
  <c r="AF1852" i="9"/>
  <c r="AG1852" i="9"/>
  <c r="AH1852" i="9"/>
  <c r="AI1852" i="9"/>
  <c r="AJ1852" i="9"/>
  <c r="AK1852" i="9"/>
  <c r="AL1852" i="9"/>
  <c r="AM1852" i="9"/>
  <c r="AN1852" i="9"/>
  <c r="AO1852" i="9"/>
  <c r="AE1853" i="9"/>
  <c r="AF1853" i="9"/>
  <c r="AG1853" i="9"/>
  <c r="AH1853" i="9"/>
  <c r="AI1853" i="9"/>
  <c r="AJ1853" i="9"/>
  <c r="AK1853" i="9"/>
  <c r="AL1853" i="9"/>
  <c r="AM1853" i="9"/>
  <c r="AN1853" i="9"/>
  <c r="AO1853" i="9"/>
  <c r="AE1854" i="9"/>
  <c r="AF1854" i="9"/>
  <c r="AG1854" i="9"/>
  <c r="AH1854" i="9"/>
  <c r="AI1854" i="9"/>
  <c r="AJ1854" i="9"/>
  <c r="AK1854" i="9"/>
  <c r="AL1854" i="9"/>
  <c r="AM1854" i="9"/>
  <c r="AN1854" i="9"/>
  <c r="AO1854" i="9"/>
  <c r="AE1855" i="9"/>
  <c r="AF1855" i="9"/>
  <c r="AG1855" i="9"/>
  <c r="AH1855" i="9"/>
  <c r="AI1855" i="9"/>
  <c r="AJ1855" i="9"/>
  <c r="AK1855" i="9"/>
  <c r="AL1855" i="9"/>
  <c r="AM1855" i="9"/>
  <c r="AN1855" i="9"/>
  <c r="AO1855" i="9"/>
  <c r="AE1856" i="9"/>
  <c r="AF1856" i="9"/>
  <c r="AG1856" i="9"/>
  <c r="AH1856" i="9"/>
  <c r="AI1856" i="9"/>
  <c r="AJ1856" i="9"/>
  <c r="AK1856" i="9"/>
  <c r="AL1856" i="9"/>
  <c r="AM1856" i="9"/>
  <c r="AN1856" i="9"/>
  <c r="AO1856" i="9"/>
  <c r="AE1857" i="9"/>
  <c r="AF1857" i="9"/>
  <c r="AG1857" i="9"/>
  <c r="AH1857" i="9"/>
  <c r="AI1857" i="9"/>
  <c r="AJ1857" i="9"/>
  <c r="AK1857" i="9"/>
  <c r="AL1857" i="9"/>
  <c r="AM1857" i="9"/>
  <c r="AN1857" i="9"/>
  <c r="AO1857" i="9"/>
  <c r="AE1858" i="9"/>
  <c r="AF1858" i="9"/>
  <c r="AG1858" i="9"/>
  <c r="AH1858" i="9"/>
  <c r="AI1858" i="9"/>
  <c r="AJ1858" i="9"/>
  <c r="AK1858" i="9"/>
  <c r="AL1858" i="9"/>
  <c r="AM1858" i="9"/>
  <c r="AN1858" i="9"/>
  <c r="AO1858" i="9"/>
  <c r="AE1859" i="9"/>
  <c r="AF1859" i="9"/>
  <c r="AG1859" i="9"/>
  <c r="AH1859" i="9"/>
  <c r="AI1859" i="9"/>
  <c r="AJ1859" i="9"/>
  <c r="AK1859" i="9"/>
  <c r="AL1859" i="9"/>
  <c r="AM1859" i="9"/>
  <c r="AN1859" i="9"/>
  <c r="AO1859" i="9"/>
  <c r="AE1860" i="9"/>
  <c r="AF1860" i="9"/>
  <c r="AG1860" i="9"/>
  <c r="AH1860" i="9"/>
  <c r="AI1860" i="9"/>
  <c r="AJ1860" i="9"/>
  <c r="AK1860" i="9"/>
  <c r="AL1860" i="9"/>
  <c r="AM1860" i="9"/>
  <c r="AN1860" i="9"/>
  <c r="AO1860" i="9"/>
  <c r="AE1861" i="9"/>
  <c r="AF1861" i="9"/>
  <c r="AG1861" i="9"/>
  <c r="AH1861" i="9"/>
  <c r="AI1861" i="9"/>
  <c r="AJ1861" i="9"/>
  <c r="AK1861" i="9"/>
  <c r="AL1861" i="9"/>
  <c r="AM1861" i="9"/>
  <c r="AN1861" i="9"/>
  <c r="AO1861" i="9"/>
  <c r="AE1862" i="9"/>
  <c r="AF1862" i="9"/>
  <c r="AG1862" i="9"/>
  <c r="AH1862" i="9"/>
  <c r="AI1862" i="9"/>
  <c r="AJ1862" i="9"/>
  <c r="AK1862" i="9"/>
  <c r="AL1862" i="9"/>
  <c r="AM1862" i="9"/>
  <c r="AN1862" i="9"/>
  <c r="AO1862" i="9"/>
  <c r="AE1863" i="9"/>
  <c r="AF1863" i="9"/>
  <c r="AG1863" i="9"/>
  <c r="AH1863" i="9"/>
  <c r="AI1863" i="9"/>
  <c r="AJ1863" i="9"/>
  <c r="AK1863" i="9"/>
  <c r="AL1863" i="9"/>
  <c r="AM1863" i="9"/>
  <c r="AN1863" i="9"/>
  <c r="AO1863" i="9"/>
  <c r="AE1864" i="9"/>
  <c r="AF1864" i="9"/>
  <c r="AG1864" i="9"/>
  <c r="AH1864" i="9"/>
  <c r="AI1864" i="9"/>
  <c r="AJ1864" i="9"/>
  <c r="AK1864" i="9"/>
  <c r="AL1864" i="9"/>
  <c r="AM1864" i="9"/>
  <c r="AN1864" i="9"/>
  <c r="AO1864" i="9"/>
  <c r="AE1865" i="9"/>
  <c r="AF1865" i="9"/>
  <c r="AG1865" i="9"/>
  <c r="AH1865" i="9"/>
  <c r="AI1865" i="9"/>
  <c r="AJ1865" i="9"/>
  <c r="AK1865" i="9"/>
  <c r="AL1865" i="9"/>
  <c r="L1865" i="9" s="1"/>
  <c r="AM1865" i="9"/>
  <c r="AN1865" i="9"/>
  <c r="AO1865" i="9"/>
  <c r="AE1866" i="9"/>
  <c r="AF1866" i="9"/>
  <c r="AG1866" i="9"/>
  <c r="AH1866" i="9"/>
  <c r="AI1866" i="9"/>
  <c r="AJ1866" i="9"/>
  <c r="AK1866" i="9"/>
  <c r="AL1866" i="9"/>
  <c r="AM1866" i="9"/>
  <c r="AN1866" i="9"/>
  <c r="AO1866" i="9"/>
  <c r="AE1867" i="9"/>
  <c r="AF1867" i="9"/>
  <c r="AG1867" i="9"/>
  <c r="AH1867" i="9"/>
  <c r="AI1867" i="9"/>
  <c r="AJ1867" i="9"/>
  <c r="AK1867" i="9"/>
  <c r="AL1867" i="9"/>
  <c r="AM1867" i="9"/>
  <c r="AN1867" i="9"/>
  <c r="AO1867" i="9"/>
  <c r="AE1868" i="9"/>
  <c r="AF1868" i="9"/>
  <c r="AG1868" i="9"/>
  <c r="AH1868" i="9"/>
  <c r="AI1868" i="9"/>
  <c r="AJ1868" i="9"/>
  <c r="AK1868" i="9"/>
  <c r="AL1868" i="9"/>
  <c r="AM1868" i="9"/>
  <c r="AN1868" i="9"/>
  <c r="AO1868" i="9"/>
  <c r="AE1869" i="9"/>
  <c r="AF1869" i="9"/>
  <c r="AG1869" i="9"/>
  <c r="AH1869" i="9"/>
  <c r="AI1869" i="9"/>
  <c r="AJ1869" i="9"/>
  <c r="AK1869" i="9"/>
  <c r="AL1869" i="9"/>
  <c r="AM1869" i="9"/>
  <c r="AN1869" i="9"/>
  <c r="AO1869" i="9"/>
  <c r="AE1870" i="9"/>
  <c r="AF1870" i="9"/>
  <c r="AG1870" i="9"/>
  <c r="AH1870" i="9"/>
  <c r="AI1870" i="9"/>
  <c r="AJ1870" i="9"/>
  <c r="AK1870" i="9"/>
  <c r="AL1870" i="9"/>
  <c r="L1870" i="9" s="1"/>
  <c r="AM1870" i="9"/>
  <c r="AN1870" i="9"/>
  <c r="AO1870" i="9"/>
  <c r="AE1871" i="9"/>
  <c r="AF1871" i="9"/>
  <c r="AG1871" i="9"/>
  <c r="AH1871" i="9"/>
  <c r="AI1871" i="9"/>
  <c r="AJ1871" i="9"/>
  <c r="AK1871" i="9"/>
  <c r="AL1871" i="9"/>
  <c r="AM1871" i="9"/>
  <c r="AN1871" i="9"/>
  <c r="AO1871" i="9"/>
  <c r="AE1872" i="9"/>
  <c r="AF1872" i="9"/>
  <c r="AG1872" i="9"/>
  <c r="AH1872" i="9"/>
  <c r="AI1872" i="9"/>
  <c r="AJ1872" i="9"/>
  <c r="AK1872" i="9"/>
  <c r="AL1872" i="9"/>
  <c r="AM1872" i="9"/>
  <c r="AN1872" i="9"/>
  <c r="AO1872" i="9"/>
  <c r="AE1873" i="9"/>
  <c r="AF1873" i="9"/>
  <c r="AG1873" i="9"/>
  <c r="AH1873" i="9"/>
  <c r="AI1873" i="9"/>
  <c r="AJ1873" i="9"/>
  <c r="AK1873" i="9"/>
  <c r="AL1873" i="9"/>
  <c r="AM1873" i="9"/>
  <c r="AN1873" i="9"/>
  <c r="AO1873" i="9"/>
  <c r="AE1874" i="9"/>
  <c r="AF1874" i="9"/>
  <c r="AG1874" i="9"/>
  <c r="AH1874" i="9"/>
  <c r="AI1874" i="9"/>
  <c r="AJ1874" i="9"/>
  <c r="AK1874" i="9"/>
  <c r="AL1874" i="9"/>
  <c r="AM1874" i="9"/>
  <c r="AN1874" i="9"/>
  <c r="AO1874" i="9"/>
  <c r="AE1875" i="9"/>
  <c r="AF1875" i="9"/>
  <c r="AG1875" i="9"/>
  <c r="AH1875" i="9"/>
  <c r="AI1875" i="9"/>
  <c r="AJ1875" i="9"/>
  <c r="AK1875" i="9"/>
  <c r="AL1875" i="9"/>
  <c r="L1875" i="9" s="1"/>
  <c r="AM1875" i="9"/>
  <c r="AN1875" i="9"/>
  <c r="AO1875" i="9"/>
  <c r="AE1876" i="9"/>
  <c r="AF1876" i="9"/>
  <c r="AG1876" i="9"/>
  <c r="AH1876" i="9"/>
  <c r="AI1876" i="9"/>
  <c r="AJ1876" i="9"/>
  <c r="AK1876" i="9"/>
  <c r="AL1876" i="9"/>
  <c r="AM1876" i="9"/>
  <c r="AN1876" i="9"/>
  <c r="AO1876" i="9"/>
  <c r="AE1877" i="9"/>
  <c r="AF1877" i="9"/>
  <c r="AG1877" i="9"/>
  <c r="AH1877" i="9"/>
  <c r="AI1877" i="9"/>
  <c r="AJ1877" i="9"/>
  <c r="AK1877" i="9"/>
  <c r="AL1877" i="9"/>
  <c r="AM1877" i="9"/>
  <c r="AN1877" i="9"/>
  <c r="AO1877" i="9"/>
  <c r="AE1878" i="9"/>
  <c r="AF1878" i="9"/>
  <c r="AG1878" i="9"/>
  <c r="AH1878" i="9"/>
  <c r="AI1878" i="9"/>
  <c r="AJ1878" i="9"/>
  <c r="AK1878" i="9"/>
  <c r="AL1878" i="9"/>
  <c r="AM1878" i="9"/>
  <c r="AN1878" i="9"/>
  <c r="AO1878" i="9"/>
  <c r="AE1879" i="9"/>
  <c r="AF1879" i="9"/>
  <c r="AG1879" i="9"/>
  <c r="AH1879" i="9"/>
  <c r="AI1879" i="9"/>
  <c r="AJ1879" i="9"/>
  <c r="AK1879" i="9"/>
  <c r="AL1879" i="9"/>
  <c r="AM1879" i="9"/>
  <c r="AN1879" i="9"/>
  <c r="AO1879" i="9"/>
  <c r="AE1880" i="9"/>
  <c r="AF1880" i="9"/>
  <c r="AG1880" i="9"/>
  <c r="AH1880" i="9"/>
  <c r="AI1880" i="9"/>
  <c r="AJ1880" i="9"/>
  <c r="AK1880" i="9"/>
  <c r="AL1880" i="9"/>
  <c r="AM1880" i="9"/>
  <c r="AN1880" i="9"/>
  <c r="AO1880" i="9"/>
  <c r="AE1881" i="9"/>
  <c r="AF1881" i="9"/>
  <c r="AG1881" i="9"/>
  <c r="AH1881" i="9"/>
  <c r="AI1881" i="9"/>
  <c r="AJ1881" i="9"/>
  <c r="AK1881" i="9"/>
  <c r="AL1881" i="9"/>
  <c r="AM1881" i="9"/>
  <c r="AN1881" i="9"/>
  <c r="AO1881" i="9"/>
  <c r="AE1882" i="9"/>
  <c r="AF1882" i="9"/>
  <c r="AG1882" i="9"/>
  <c r="AH1882" i="9"/>
  <c r="AI1882" i="9"/>
  <c r="AJ1882" i="9"/>
  <c r="AK1882" i="9"/>
  <c r="AL1882" i="9"/>
  <c r="AM1882" i="9"/>
  <c r="AN1882" i="9"/>
  <c r="AO1882" i="9"/>
  <c r="AE1883" i="9"/>
  <c r="AF1883" i="9"/>
  <c r="AG1883" i="9"/>
  <c r="AH1883" i="9"/>
  <c r="AI1883" i="9"/>
  <c r="AJ1883" i="9"/>
  <c r="AK1883" i="9"/>
  <c r="AL1883" i="9"/>
  <c r="AM1883" i="9"/>
  <c r="AN1883" i="9"/>
  <c r="AO1883" i="9"/>
  <c r="AE1884" i="9"/>
  <c r="AF1884" i="9"/>
  <c r="AG1884" i="9"/>
  <c r="AH1884" i="9"/>
  <c r="AI1884" i="9"/>
  <c r="AJ1884" i="9"/>
  <c r="AK1884" i="9"/>
  <c r="AL1884" i="9"/>
  <c r="AM1884" i="9"/>
  <c r="AN1884" i="9"/>
  <c r="AO1884" i="9"/>
  <c r="AE1885" i="9"/>
  <c r="AF1885" i="9"/>
  <c r="AG1885" i="9"/>
  <c r="AH1885" i="9"/>
  <c r="AI1885" i="9"/>
  <c r="AJ1885" i="9"/>
  <c r="AK1885" i="9"/>
  <c r="AL1885" i="9"/>
  <c r="AM1885" i="9"/>
  <c r="AN1885" i="9"/>
  <c r="AO1885" i="9"/>
  <c r="AE1886" i="9"/>
  <c r="AF1886" i="9"/>
  <c r="AG1886" i="9"/>
  <c r="AH1886" i="9"/>
  <c r="AI1886" i="9"/>
  <c r="AJ1886" i="9"/>
  <c r="AK1886" i="9"/>
  <c r="AL1886" i="9"/>
  <c r="AM1886" i="9"/>
  <c r="AN1886" i="9"/>
  <c r="AO1886" i="9"/>
  <c r="AE1887" i="9"/>
  <c r="L1887" i="9" s="1"/>
  <c r="AF1887" i="9"/>
  <c r="AG1887" i="9"/>
  <c r="AH1887" i="9"/>
  <c r="AI1887" i="9"/>
  <c r="AJ1887" i="9"/>
  <c r="AK1887" i="9"/>
  <c r="AL1887" i="9"/>
  <c r="AM1887" i="9"/>
  <c r="AN1887" i="9"/>
  <c r="AO1887" i="9"/>
  <c r="AE1888" i="9"/>
  <c r="AF1888" i="9"/>
  <c r="AG1888" i="9"/>
  <c r="AH1888" i="9"/>
  <c r="AI1888" i="9"/>
  <c r="AJ1888" i="9"/>
  <c r="AK1888" i="9"/>
  <c r="AL1888" i="9"/>
  <c r="AM1888" i="9"/>
  <c r="AN1888" i="9"/>
  <c r="AO1888" i="9"/>
  <c r="AE1889" i="9"/>
  <c r="L1889" i="9" s="1"/>
  <c r="AF1889" i="9"/>
  <c r="AG1889" i="9"/>
  <c r="AH1889" i="9"/>
  <c r="AI1889" i="9"/>
  <c r="AJ1889" i="9"/>
  <c r="AK1889" i="9"/>
  <c r="AL1889" i="9"/>
  <c r="AM1889" i="9"/>
  <c r="AN1889" i="9"/>
  <c r="AO1889" i="9"/>
  <c r="AE1890" i="9"/>
  <c r="AF1890" i="9"/>
  <c r="AG1890" i="9"/>
  <c r="AH1890" i="9"/>
  <c r="AI1890" i="9"/>
  <c r="AJ1890" i="9"/>
  <c r="AK1890" i="9"/>
  <c r="AL1890" i="9"/>
  <c r="AM1890" i="9"/>
  <c r="AN1890" i="9"/>
  <c r="AO1890" i="9"/>
  <c r="AE1891" i="9"/>
  <c r="AF1891" i="9"/>
  <c r="AG1891" i="9"/>
  <c r="AH1891" i="9"/>
  <c r="AI1891" i="9"/>
  <c r="AJ1891" i="9"/>
  <c r="AK1891" i="9"/>
  <c r="AL1891" i="9"/>
  <c r="AM1891" i="9"/>
  <c r="AN1891" i="9"/>
  <c r="AO1891" i="9"/>
  <c r="AE1892" i="9"/>
  <c r="AF1892" i="9"/>
  <c r="AG1892" i="9"/>
  <c r="AH1892" i="9"/>
  <c r="AI1892" i="9"/>
  <c r="AJ1892" i="9"/>
  <c r="AK1892" i="9"/>
  <c r="AL1892" i="9"/>
  <c r="AM1892" i="9"/>
  <c r="AN1892" i="9"/>
  <c r="AO1892" i="9"/>
  <c r="AE1893" i="9"/>
  <c r="AF1893" i="9"/>
  <c r="AG1893" i="9"/>
  <c r="AH1893" i="9"/>
  <c r="AI1893" i="9"/>
  <c r="AJ1893" i="9"/>
  <c r="AK1893" i="9"/>
  <c r="AL1893" i="9"/>
  <c r="AM1893" i="9"/>
  <c r="AN1893" i="9"/>
  <c r="AO1893" i="9"/>
  <c r="AE1894" i="9"/>
  <c r="AF1894" i="9"/>
  <c r="AG1894" i="9"/>
  <c r="AH1894" i="9"/>
  <c r="AI1894" i="9"/>
  <c r="AJ1894" i="9"/>
  <c r="AK1894" i="9"/>
  <c r="AL1894" i="9"/>
  <c r="AM1894" i="9"/>
  <c r="AN1894" i="9"/>
  <c r="AO1894" i="9"/>
  <c r="AE1895" i="9"/>
  <c r="AF1895" i="9"/>
  <c r="AG1895" i="9"/>
  <c r="AH1895" i="9"/>
  <c r="AI1895" i="9"/>
  <c r="AJ1895" i="9"/>
  <c r="AK1895" i="9"/>
  <c r="AL1895" i="9"/>
  <c r="AM1895" i="9"/>
  <c r="AN1895" i="9"/>
  <c r="AO1895" i="9"/>
  <c r="AE1896" i="9"/>
  <c r="AF1896" i="9"/>
  <c r="AG1896" i="9"/>
  <c r="AH1896" i="9"/>
  <c r="AI1896" i="9"/>
  <c r="AJ1896" i="9"/>
  <c r="AK1896" i="9"/>
  <c r="AL1896" i="9"/>
  <c r="AM1896" i="9"/>
  <c r="AN1896" i="9"/>
  <c r="AO1896" i="9"/>
  <c r="AE1897" i="9"/>
  <c r="AF1897" i="9"/>
  <c r="AG1897" i="9"/>
  <c r="AH1897" i="9"/>
  <c r="AI1897" i="9"/>
  <c r="AJ1897" i="9"/>
  <c r="AK1897" i="9"/>
  <c r="AL1897" i="9"/>
  <c r="AM1897" i="9"/>
  <c r="AN1897" i="9"/>
  <c r="AO1897" i="9"/>
  <c r="AE1898" i="9"/>
  <c r="AF1898" i="9"/>
  <c r="AG1898" i="9"/>
  <c r="AH1898" i="9"/>
  <c r="AI1898" i="9"/>
  <c r="AJ1898" i="9"/>
  <c r="AK1898" i="9"/>
  <c r="AL1898" i="9"/>
  <c r="AM1898" i="9"/>
  <c r="AN1898" i="9"/>
  <c r="AO1898" i="9"/>
  <c r="AE1899" i="9"/>
  <c r="AF1899" i="9"/>
  <c r="AG1899" i="9"/>
  <c r="AH1899" i="9"/>
  <c r="AI1899" i="9"/>
  <c r="AJ1899" i="9"/>
  <c r="AK1899" i="9"/>
  <c r="AL1899" i="9"/>
  <c r="AM1899" i="9"/>
  <c r="AN1899" i="9"/>
  <c r="AO1899" i="9"/>
  <c r="AE1900" i="9"/>
  <c r="AF1900" i="9"/>
  <c r="AG1900" i="9"/>
  <c r="AH1900" i="9"/>
  <c r="AI1900" i="9"/>
  <c r="AJ1900" i="9"/>
  <c r="AK1900" i="9"/>
  <c r="AL1900" i="9"/>
  <c r="AM1900" i="9"/>
  <c r="AN1900" i="9"/>
  <c r="AO1900" i="9"/>
  <c r="AE1901" i="9"/>
  <c r="AF1901" i="9"/>
  <c r="AG1901" i="9"/>
  <c r="AH1901" i="9"/>
  <c r="AI1901" i="9"/>
  <c r="AJ1901" i="9"/>
  <c r="AK1901" i="9"/>
  <c r="AL1901" i="9"/>
  <c r="AM1901" i="9"/>
  <c r="AN1901" i="9"/>
  <c r="AO1901" i="9"/>
  <c r="AE1902" i="9"/>
  <c r="AF1902" i="9"/>
  <c r="AG1902" i="9"/>
  <c r="AH1902" i="9"/>
  <c r="AI1902" i="9"/>
  <c r="AJ1902" i="9"/>
  <c r="AK1902" i="9"/>
  <c r="AL1902" i="9"/>
  <c r="AM1902" i="9"/>
  <c r="AN1902" i="9"/>
  <c r="AO1902" i="9"/>
  <c r="AE1903" i="9"/>
  <c r="AF1903" i="9"/>
  <c r="AG1903" i="9"/>
  <c r="AH1903" i="9"/>
  <c r="AI1903" i="9"/>
  <c r="AJ1903" i="9"/>
  <c r="AK1903" i="9"/>
  <c r="AL1903" i="9"/>
  <c r="AM1903" i="9"/>
  <c r="AN1903" i="9"/>
  <c r="AO1903" i="9"/>
  <c r="AE1904" i="9"/>
  <c r="AF1904" i="9"/>
  <c r="AG1904" i="9"/>
  <c r="AH1904" i="9"/>
  <c r="AI1904" i="9"/>
  <c r="AJ1904" i="9"/>
  <c r="AK1904" i="9"/>
  <c r="AL1904" i="9"/>
  <c r="AM1904" i="9"/>
  <c r="AN1904" i="9"/>
  <c r="AO1904" i="9"/>
  <c r="AE1905" i="9"/>
  <c r="AF1905" i="9"/>
  <c r="AG1905" i="9"/>
  <c r="AH1905" i="9"/>
  <c r="AI1905" i="9"/>
  <c r="AJ1905" i="9"/>
  <c r="AK1905" i="9"/>
  <c r="AL1905" i="9"/>
  <c r="L1905" i="9" s="1"/>
  <c r="AM1905" i="9"/>
  <c r="AN1905" i="9"/>
  <c r="AO1905" i="9"/>
  <c r="AE1906" i="9"/>
  <c r="AF1906" i="9"/>
  <c r="AG1906" i="9"/>
  <c r="AH1906" i="9"/>
  <c r="AI1906" i="9"/>
  <c r="AJ1906" i="9"/>
  <c r="AK1906" i="9"/>
  <c r="AL1906" i="9"/>
  <c r="AM1906" i="9"/>
  <c r="AN1906" i="9"/>
  <c r="AO1906" i="9"/>
  <c r="AE1907" i="9"/>
  <c r="AF1907" i="9"/>
  <c r="AG1907" i="9"/>
  <c r="AH1907" i="9"/>
  <c r="AI1907" i="9"/>
  <c r="AJ1907" i="9"/>
  <c r="AK1907" i="9"/>
  <c r="AL1907" i="9"/>
  <c r="AM1907" i="9"/>
  <c r="AN1907" i="9"/>
  <c r="AO1907" i="9"/>
  <c r="AE1908" i="9"/>
  <c r="AF1908" i="9"/>
  <c r="AG1908" i="9"/>
  <c r="AH1908" i="9"/>
  <c r="AI1908" i="9"/>
  <c r="AJ1908" i="9"/>
  <c r="AK1908" i="9"/>
  <c r="AL1908" i="9"/>
  <c r="AM1908" i="9"/>
  <c r="AN1908" i="9"/>
  <c r="AO1908" i="9"/>
  <c r="AE1909" i="9"/>
  <c r="AF1909" i="9"/>
  <c r="AG1909" i="9"/>
  <c r="AH1909" i="9"/>
  <c r="AI1909" i="9"/>
  <c r="AJ1909" i="9"/>
  <c r="AK1909" i="9"/>
  <c r="AL1909" i="9"/>
  <c r="AM1909" i="9"/>
  <c r="AN1909" i="9"/>
  <c r="AO1909" i="9"/>
  <c r="AE1910" i="9"/>
  <c r="AF1910" i="9"/>
  <c r="AG1910" i="9"/>
  <c r="AH1910" i="9"/>
  <c r="AI1910" i="9"/>
  <c r="AJ1910" i="9"/>
  <c r="AK1910" i="9"/>
  <c r="AL1910" i="9"/>
  <c r="AM1910" i="9"/>
  <c r="AN1910" i="9"/>
  <c r="AO1910" i="9"/>
  <c r="AE1911" i="9"/>
  <c r="AF1911" i="9"/>
  <c r="AG1911" i="9"/>
  <c r="AH1911" i="9"/>
  <c r="AI1911" i="9"/>
  <c r="AJ1911" i="9"/>
  <c r="AK1911" i="9"/>
  <c r="AL1911" i="9"/>
  <c r="AM1911" i="9"/>
  <c r="AN1911" i="9"/>
  <c r="AO1911" i="9"/>
  <c r="AE1912" i="9"/>
  <c r="AF1912" i="9"/>
  <c r="AG1912" i="9"/>
  <c r="AH1912" i="9"/>
  <c r="AI1912" i="9"/>
  <c r="AJ1912" i="9"/>
  <c r="AK1912" i="9"/>
  <c r="AL1912" i="9"/>
  <c r="AM1912" i="9"/>
  <c r="AN1912" i="9"/>
  <c r="AO1912" i="9"/>
  <c r="AE1913" i="9"/>
  <c r="AF1913" i="9"/>
  <c r="AG1913" i="9"/>
  <c r="AH1913" i="9"/>
  <c r="AI1913" i="9"/>
  <c r="AJ1913" i="9"/>
  <c r="AK1913" i="9"/>
  <c r="AL1913" i="9"/>
  <c r="AM1913" i="9"/>
  <c r="AN1913" i="9"/>
  <c r="AO1913" i="9"/>
  <c r="AE1914" i="9"/>
  <c r="AF1914" i="9"/>
  <c r="AG1914" i="9"/>
  <c r="AH1914" i="9"/>
  <c r="AI1914" i="9"/>
  <c r="AJ1914" i="9"/>
  <c r="AK1914" i="9"/>
  <c r="AL1914" i="9"/>
  <c r="AM1914" i="9"/>
  <c r="AN1914" i="9"/>
  <c r="AO1914" i="9"/>
  <c r="AE1915" i="9"/>
  <c r="AF1915" i="9"/>
  <c r="AG1915" i="9"/>
  <c r="AH1915" i="9"/>
  <c r="AI1915" i="9"/>
  <c r="AJ1915" i="9"/>
  <c r="AK1915" i="9"/>
  <c r="AL1915" i="9"/>
  <c r="AM1915" i="9"/>
  <c r="AN1915" i="9"/>
  <c r="AO1915" i="9"/>
  <c r="AE1916" i="9"/>
  <c r="AF1916" i="9"/>
  <c r="AG1916" i="9"/>
  <c r="AH1916" i="9"/>
  <c r="AI1916" i="9"/>
  <c r="AJ1916" i="9"/>
  <c r="AK1916" i="9"/>
  <c r="AL1916" i="9"/>
  <c r="AM1916" i="9"/>
  <c r="AN1916" i="9"/>
  <c r="AO1916" i="9"/>
  <c r="AE1917" i="9"/>
  <c r="L1917" i="9" s="1"/>
  <c r="AF1917" i="9"/>
  <c r="AG1917" i="9"/>
  <c r="AH1917" i="9"/>
  <c r="AI1917" i="9"/>
  <c r="AJ1917" i="9"/>
  <c r="AK1917" i="9"/>
  <c r="AL1917" i="9"/>
  <c r="AM1917" i="9"/>
  <c r="AN1917" i="9"/>
  <c r="AO1917" i="9"/>
  <c r="AE1918" i="9"/>
  <c r="AF1918" i="9"/>
  <c r="AG1918" i="9"/>
  <c r="AH1918" i="9"/>
  <c r="AI1918" i="9"/>
  <c r="AJ1918" i="9"/>
  <c r="AK1918" i="9"/>
  <c r="AL1918" i="9"/>
  <c r="AM1918" i="9"/>
  <c r="AN1918" i="9"/>
  <c r="AO1918" i="9"/>
  <c r="AE1919" i="9"/>
  <c r="AF1919" i="9"/>
  <c r="AG1919" i="9"/>
  <c r="AH1919" i="9"/>
  <c r="AI1919" i="9"/>
  <c r="AJ1919" i="9"/>
  <c r="AK1919" i="9"/>
  <c r="AL1919" i="9"/>
  <c r="L1919" i="9" s="1"/>
  <c r="AM1919" i="9"/>
  <c r="AN1919" i="9"/>
  <c r="AO1919" i="9"/>
  <c r="AE1920" i="9"/>
  <c r="AF1920" i="9"/>
  <c r="AG1920" i="9"/>
  <c r="AH1920" i="9"/>
  <c r="AI1920" i="9"/>
  <c r="AJ1920" i="9"/>
  <c r="AK1920" i="9"/>
  <c r="AL1920" i="9"/>
  <c r="AM1920" i="9"/>
  <c r="AN1920" i="9"/>
  <c r="AO1920" i="9"/>
  <c r="AE1921" i="9"/>
  <c r="AF1921" i="9"/>
  <c r="AG1921" i="9"/>
  <c r="AH1921" i="9"/>
  <c r="AI1921" i="9"/>
  <c r="AJ1921" i="9"/>
  <c r="AK1921" i="9"/>
  <c r="AL1921" i="9"/>
  <c r="AM1921" i="9"/>
  <c r="AN1921" i="9"/>
  <c r="AO1921" i="9"/>
  <c r="AE1922" i="9"/>
  <c r="AF1922" i="9"/>
  <c r="AG1922" i="9"/>
  <c r="AH1922" i="9"/>
  <c r="AI1922" i="9"/>
  <c r="AJ1922" i="9"/>
  <c r="AK1922" i="9"/>
  <c r="AL1922" i="9"/>
  <c r="AM1922" i="9"/>
  <c r="AN1922" i="9"/>
  <c r="AO1922" i="9"/>
  <c r="AE1923" i="9"/>
  <c r="AF1923" i="9"/>
  <c r="AG1923" i="9"/>
  <c r="AH1923" i="9"/>
  <c r="AI1923" i="9"/>
  <c r="AJ1923" i="9"/>
  <c r="AK1923" i="9"/>
  <c r="AL1923" i="9"/>
  <c r="AM1923" i="9"/>
  <c r="AN1923" i="9"/>
  <c r="AO1923" i="9"/>
  <c r="AE1924" i="9"/>
  <c r="AF1924" i="9"/>
  <c r="AG1924" i="9"/>
  <c r="AH1924" i="9"/>
  <c r="AI1924" i="9"/>
  <c r="AJ1924" i="9"/>
  <c r="AK1924" i="9"/>
  <c r="AL1924" i="9"/>
  <c r="L1924" i="9" s="1"/>
  <c r="AM1924" i="9"/>
  <c r="AN1924" i="9"/>
  <c r="AO1924" i="9"/>
  <c r="AE1925" i="9"/>
  <c r="AF1925" i="9"/>
  <c r="AG1925" i="9"/>
  <c r="AH1925" i="9"/>
  <c r="AI1925" i="9"/>
  <c r="AJ1925" i="9"/>
  <c r="AK1925" i="9"/>
  <c r="AL1925" i="9"/>
  <c r="AM1925" i="9"/>
  <c r="AN1925" i="9"/>
  <c r="AO1925" i="9"/>
  <c r="AE1926" i="9"/>
  <c r="AF1926" i="9"/>
  <c r="AG1926" i="9"/>
  <c r="AH1926" i="9"/>
  <c r="AI1926" i="9"/>
  <c r="AJ1926" i="9"/>
  <c r="AK1926" i="9"/>
  <c r="AL1926" i="9"/>
  <c r="AM1926" i="9"/>
  <c r="AN1926" i="9"/>
  <c r="AO1926" i="9"/>
  <c r="AE1927" i="9"/>
  <c r="AF1927" i="9"/>
  <c r="AG1927" i="9"/>
  <c r="AH1927" i="9"/>
  <c r="AI1927" i="9"/>
  <c r="AJ1927" i="9"/>
  <c r="AK1927" i="9"/>
  <c r="AL1927" i="9"/>
  <c r="AM1927" i="9"/>
  <c r="AN1927" i="9"/>
  <c r="AO1927" i="9"/>
  <c r="AE1928" i="9"/>
  <c r="AF1928" i="9"/>
  <c r="AG1928" i="9"/>
  <c r="AH1928" i="9"/>
  <c r="AI1928" i="9"/>
  <c r="AJ1928" i="9"/>
  <c r="AK1928" i="9"/>
  <c r="AL1928" i="9"/>
  <c r="AM1928" i="9"/>
  <c r="AN1928" i="9"/>
  <c r="AO1928" i="9"/>
  <c r="AE1929" i="9"/>
  <c r="AF1929" i="9"/>
  <c r="AG1929" i="9"/>
  <c r="AH1929" i="9"/>
  <c r="AI1929" i="9"/>
  <c r="AJ1929" i="9"/>
  <c r="AK1929" i="9"/>
  <c r="AL1929" i="9"/>
  <c r="AM1929" i="9"/>
  <c r="AN1929" i="9"/>
  <c r="AO1929" i="9"/>
  <c r="AE1930" i="9"/>
  <c r="AF1930" i="9"/>
  <c r="AG1930" i="9"/>
  <c r="AH1930" i="9"/>
  <c r="AI1930" i="9"/>
  <c r="AJ1930" i="9"/>
  <c r="AK1930" i="9"/>
  <c r="AL1930" i="9"/>
  <c r="AM1930" i="9"/>
  <c r="AN1930" i="9"/>
  <c r="AO1930" i="9"/>
  <c r="AE1931" i="9"/>
  <c r="AF1931" i="9"/>
  <c r="AG1931" i="9"/>
  <c r="AH1931" i="9"/>
  <c r="AI1931" i="9"/>
  <c r="AJ1931" i="9"/>
  <c r="AK1931" i="9"/>
  <c r="AL1931" i="9"/>
  <c r="AM1931" i="9"/>
  <c r="AN1931" i="9"/>
  <c r="AO1931" i="9"/>
  <c r="AE1932" i="9"/>
  <c r="AF1932" i="9"/>
  <c r="AG1932" i="9"/>
  <c r="AH1932" i="9"/>
  <c r="AI1932" i="9"/>
  <c r="AJ1932" i="9"/>
  <c r="AK1932" i="9"/>
  <c r="AL1932" i="9"/>
  <c r="AM1932" i="9"/>
  <c r="AN1932" i="9"/>
  <c r="AO1932" i="9"/>
  <c r="AE1933" i="9"/>
  <c r="AF1933" i="9"/>
  <c r="AG1933" i="9"/>
  <c r="AH1933" i="9"/>
  <c r="AI1933" i="9"/>
  <c r="AJ1933" i="9"/>
  <c r="AK1933" i="9"/>
  <c r="AL1933" i="9"/>
  <c r="AM1933" i="9"/>
  <c r="AN1933" i="9"/>
  <c r="AO1933" i="9"/>
  <c r="AE1934" i="9"/>
  <c r="AF1934" i="9"/>
  <c r="AG1934" i="9"/>
  <c r="AH1934" i="9"/>
  <c r="AI1934" i="9"/>
  <c r="AJ1934" i="9"/>
  <c r="AK1934" i="9"/>
  <c r="AL1934" i="9"/>
  <c r="AM1934" i="9"/>
  <c r="AN1934" i="9"/>
  <c r="AO1934" i="9"/>
  <c r="AE1935" i="9"/>
  <c r="AF1935" i="9"/>
  <c r="AG1935" i="9"/>
  <c r="AH1935" i="9"/>
  <c r="AI1935" i="9"/>
  <c r="AJ1935" i="9"/>
  <c r="AK1935" i="9"/>
  <c r="AL1935" i="9"/>
  <c r="AM1935" i="9"/>
  <c r="AN1935" i="9"/>
  <c r="AO1935" i="9"/>
  <c r="AE1936" i="9"/>
  <c r="AF1936" i="9"/>
  <c r="AG1936" i="9"/>
  <c r="AH1936" i="9"/>
  <c r="AI1936" i="9"/>
  <c r="AJ1936" i="9"/>
  <c r="AK1936" i="9"/>
  <c r="AL1936" i="9"/>
  <c r="AM1936" i="9"/>
  <c r="AN1936" i="9"/>
  <c r="AO1936" i="9"/>
  <c r="AE1937" i="9"/>
  <c r="AF1937" i="9"/>
  <c r="AG1937" i="9"/>
  <c r="AH1937" i="9"/>
  <c r="AI1937" i="9"/>
  <c r="AJ1937" i="9"/>
  <c r="AK1937" i="9"/>
  <c r="AL1937" i="9"/>
  <c r="AM1937" i="9"/>
  <c r="AN1937" i="9"/>
  <c r="AO1937" i="9"/>
  <c r="AE1938" i="9"/>
  <c r="AF1938" i="9"/>
  <c r="AG1938" i="9"/>
  <c r="AH1938" i="9"/>
  <c r="AI1938" i="9"/>
  <c r="AJ1938" i="9"/>
  <c r="AK1938" i="9"/>
  <c r="AL1938" i="9"/>
  <c r="AM1938" i="9"/>
  <c r="AN1938" i="9"/>
  <c r="AO1938" i="9"/>
  <c r="AE1939" i="9"/>
  <c r="AF1939" i="9"/>
  <c r="AG1939" i="9"/>
  <c r="AH1939" i="9"/>
  <c r="AI1939" i="9"/>
  <c r="AJ1939" i="9"/>
  <c r="AK1939" i="9"/>
  <c r="AL1939" i="9"/>
  <c r="AM1939" i="9"/>
  <c r="AN1939" i="9"/>
  <c r="AO1939" i="9"/>
  <c r="AE1940" i="9"/>
  <c r="AF1940" i="9"/>
  <c r="AG1940" i="9"/>
  <c r="AH1940" i="9"/>
  <c r="AI1940" i="9"/>
  <c r="AJ1940" i="9"/>
  <c r="AK1940" i="9"/>
  <c r="AL1940" i="9"/>
  <c r="AM1940" i="9"/>
  <c r="AN1940" i="9"/>
  <c r="AO1940" i="9"/>
  <c r="AE1941" i="9"/>
  <c r="AF1941" i="9"/>
  <c r="AG1941" i="9"/>
  <c r="AH1941" i="9"/>
  <c r="AI1941" i="9"/>
  <c r="AJ1941" i="9"/>
  <c r="AK1941" i="9"/>
  <c r="AL1941" i="9"/>
  <c r="L1941" i="9" s="1"/>
  <c r="AM1941" i="9"/>
  <c r="AN1941" i="9"/>
  <c r="AO1941" i="9"/>
  <c r="AE1942" i="9"/>
  <c r="AF1942" i="9"/>
  <c r="AG1942" i="9"/>
  <c r="AH1942" i="9"/>
  <c r="AI1942" i="9"/>
  <c r="AJ1942" i="9"/>
  <c r="AK1942" i="9"/>
  <c r="AL1942" i="9"/>
  <c r="AM1942" i="9"/>
  <c r="AN1942" i="9"/>
  <c r="AO1942" i="9"/>
  <c r="AE1943" i="9"/>
  <c r="AF1943" i="9"/>
  <c r="AG1943" i="9"/>
  <c r="AH1943" i="9"/>
  <c r="AI1943" i="9"/>
  <c r="AJ1943" i="9"/>
  <c r="AK1943" i="9"/>
  <c r="AL1943" i="9"/>
  <c r="AM1943" i="9"/>
  <c r="AN1943" i="9"/>
  <c r="AO1943" i="9"/>
  <c r="AE1944" i="9"/>
  <c r="AF1944" i="9"/>
  <c r="AG1944" i="9"/>
  <c r="AH1944" i="9"/>
  <c r="AI1944" i="9"/>
  <c r="AJ1944" i="9"/>
  <c r="AK1944" i="9"/>
  <c r="AL1944" i="9"/>
  <c r="AM1944" i="9"/>
  <c r="AN1944" i="9"/>
  <c r="AO1944" i="9"/>
  <c r="AE1945" i="9"/>
  <c r="AF1945" i="9"/>
  <c r="AG1945" i="9"/>
  <c r="AH1945" i="9"/>
  <c r="AI1945" i="9"/>
  <c r="AJ1945" i="9"/>
  <c r="AK1945" i="9"/>
  <c r="AL1945" i="9"/>
  <c r="AM1945" i="9"/>
  <c r="AN1945" i="9"/>
  <c r="AO1945" i="9"/>
  <c r="AE1946" i="9"/>
  <c r="AF1946" i="9"/>
  <c r="AG1946" i="9"/>
  <c r="AH1946" i="9"/>
  <c r="AI1946" i="9"/>
  <c r="AJ1946" i="9"/>
  <c r="AK1946" i="9"/>
  <c r="AL1946" i="9"/>
  <c r="AM1946" i="9"/>
  <c r="AN1946" i="9"/>
  <c r="AO1946" i="9"/>
  <c r="AE1947" i="9"/>
  <c r="AF1947" i="9"/>
  <c r="AG1947" i="9"/>
  <c r="AH1947" i="9"/>
  <c r="AI1947" i="9"/>
  <c r="AJ1947" i="9"/>
  <c r="AK1947" i="9"/>
  <c r="AL1947" i="9"/>
  <c r="AM1947" i="9"/>
  <c r="AN1947" i="9"/>
  <c r="AO1947" i="9"/>
  <c r="AE1948" i="9"/>
  <c r="AF1948" i="9"/>
  <c r="AG1948" i="9"/>
  <c r="AH1948" i="9"/>
  <c r="AI1948" i="9"/>
  <c r="AJ1948" i="9"/>
  <c r="AK1948" i="9"/>
  <c r="AL1948" i="9"/>
  <c r="AM1948" i="9"/>
  <c r="AN1948" i="9"/>
  <c r="AO1948" i="9"/>
  <c r="AE1949" i="9"/>
  <c r="AF1949" i="9"/>
  <c r="AG1949" i="9"/>
  <c r="AH1949" i="9"/>
  <c r="AI1949" i="9"/>
  <c r="AJ1949" i="9"/>
  <c r="AK1949" i="9"/>
  <c r="AL1949" i="9"/>
  <c r="AM1949" i="9"/>
  <c r="AN1949" i="9"/>
  <c r="AO1949" i="9"/>
  <c r="AE1950" i="9"/>
  <c r="AF1950" i="9"/>
  <c r="AG1950" i="9"/>
  <c r="AH1950" i="9"/>
  <c r="AI1950" i="9"/>
  <c r="AJ1950" i="9"/>
  <c r="AK1950" i="9"/>
  <c r="AL1950" i="9"/>
  <c r="L1950" i="9" s="1"/>
  <c r="AM1950" i="9"/>
  <c r="AN1950" i="9"/>
  <c r="AO1950" i="9"/>
  <c r="AE1951" i="9"/>
  <c r="AF1951" i="9"/>
  <c r="AG1951" i="9"/>
  <c r="AH1951" i="9"/>
  <c r="AI1951" i="9"/>
  <c r="AJ1951" i="9"/>
  <c r="AK1951" i="9"/>
  <c r="AL1951" i="9"/>
  <c r="AM1951" i="9"/>
  <c r="AN1951" i="9"/>
  <c r="AO1951" i="9"/>
  <c r="AE1952" i="9"/>
  <c r="AF1952" i="9"/>
  <c r="AG1952" i="9"/>
  <c r="AH1952" i="9"/>
  <c r="AI1952" i="9"/>
  <c r="AJ1952" i="9"/>
  <c r="AK1952" i="9"/>
  <c r="AL1952" i="9"/>
  <c r="AM1952" i="9"/>
  <c r="AN1952" i="9"/>
  <c r="AO1952" i="9"/>
  <c r="AE1953" i="9"/>
  <c r="AF1953" i="9"/>
  <c r="AG1953" i="9"/>
  <c r="AH1953" i="9"/>
  <c r="AI1953" i="9"/>
  <c r="AJ1953" i="9"/>
  <c r="AK1953" i="9"/>
  <c r="AL1953" i="9"/>
  <c r="AM1953" i="9"/>
  <c r="AN1953" i="9"/>
  <c r="AO1953" i="9"/>
  <c r="AE1954" i="9"/>
  <c r="AF1954" i="9"/>
  <c r="AG1954" i="9"/>
  <c r="AH1954" i="9"/>
  <c r="AI1954" i="9"/>
  <c r="AJ1954" i="9"/>
  <c r="AK1954" i="9"/>
  <c r="AL1954" i="9"/>
  <c r="AM1954" i="9"/>
  <c r="AN1954" i="9"/>
  <c r="AO1954" i="9"/>
  <c r="AE1955" i="9"/>
  <c r="AF1955" i="9"/>
  <c r="AG1955" i="9"/>
  <c r="AH1955" i="9"/>
  <c r="AI1955" i="9"/>
  <c r="AJ1955" i="9"/>
  <c r="AK1955" i="9"/>
  <c r="AL1955" i="9"/>
  <c r="AM1955" i="9"/>
  <c r="AN1955" i="9"/>
  <c r="AO1955" i="9"/>
  <c r="AE1956" i="9"/>
  <c r="AF1956" i="9"/>
  <c r="AG1956" i="9"/>
  <c r="AH1956" i="9"/>
  <c r="AI1956" i="9"/>
  <c r="AJ1956" i="9"/>
  <c r="AK1956" i="9"/>
  <c r="AL1956" i="9"/>
  <c r="AM1956" i="9"/>
  <c r="AN1956" i="9"/>
  <c r="AO1956" i="9"/>
  <c r="AE1957" i="9"/>
  <c r="AF1957" i="9"/>
  <c r="AG1957" i="9"/>
  <c r="AH1957" i="9"/>
  <c r="AI1957" i="9"/>
  <c r="AJ1957" i="9"/>
  <c r="AK1957" i="9"/>
  <c r="AL1957" i="9"/>
  <c r="AM1957" i="9"/>
  <c r="AN1957" i="9"/>
  <c r="AO1957" i="9"/>
  <c r="AE1958" i="9"/>
  <c r="AF1958" i="9"/>
  <c r="AG1958" i="9"/>
  <c r="AH1958" i="9"/>
  <c r="AI1958" i="9"/>
  <c r="AJ1958" i="9"/>
  <c r="AK1958" i="9"/>
  <c r="AL1958" i="9"/>
  <c r="AM1958" i="9"/>
  <c r="AN1958" i="9"/>
  <c r="AO1958" i="9"/>
  <c r="AE1959" i="9"/>
  <c r="AF1959" i="9"/>
  <c r="AG1959" i="9"/>
  <c r="AH1959" i="9"/>
  <c r="AI1959" i="9"/>
  <c r="AJ1959" i="9"/>
  <c r="AK1959" i="9"/>
  <c r="AL1959" i="9"/>
  <c r="AM1959" i="9"/>
  <c r="AN1959" i="9"/>
  <c r="AO1959" i="9"/>
  <c r="AE1960" i="9"/>
  <c r="AF1960" i="9"/>
  <c r="AG1960" i="9"/>
  <c r="AH1960" i="9"/>
  <c r="AI1960" i="9"/>
  <c r="AJ1960" i="9"/>
  <c r="AK1960" i="9"/>
  <c r="AL1960" i="9"/>
  <c r="AM1960" i="9"/>
  <c r="AN1960" i="9"/>
  <c r="AO1960" i="9"/>
  <c r="AE1961" i="9"/>
  <c r="AF1961" i="9"/>
  <c r="AG1961" i="9"/>
  <c r="AH1961" i="9"/>
  <c r="AI1961" i="9"/>
  <c r="AJ1961" i="9"/>
  <c r="AK1961" i="9"/>
  <c r="AL1961" i="9"/>
  <c r="AM1961" i="9"/>
  <c r="AN1961" i="9"/>
  <c r="AO1961" i="9"/>
  <c r="AE1962" i="9"/>
  <c r="AF1962" i="9"/>
  <c r="AG1962" i="9"/>
  <c r="AH1962" i="9"/>
  <c r="AI1962" i="9"/>
  <c r="AJ1962" i="9"/>
  <c r="AK1962" i="9"/>
  <c r="AL1962" i="9"/>
  <c r="AM1962" i="9"/>
  <c r="AN1962" i="9"/>
  <c r="AO1962" i="9"/>
  <c r="AE1963" i="9"/>
  <c r="AF1963" i="9"/>
  <c r="AG1963" i="9"/>
  <c r="AH1963" i="9"/>
  <c r="AI1963" i="9"/>
  <c r="AJ1963" i="9"/>
  <c r="AK1963" i="9"/>
  <c r="AL1963" i="9"/>
  <c r="AM1963" i="9"/>
  <c r="AN1963" i="9"/>
  <c r="AO1963" i="9"/>
  <c r="AE1964" i="9"/>
  <c r="AF1964" i="9"/>
  <c r="AG1964" i="9"/>
  <c r="AH1964" i="9"/>
  <c r="AI1964" i="9"/>
  <c r="AJ1964" i="9"/>
  <c r="AK1964" i="9"/>
  <c r="AL1964" i="9"/>
  <c r="AM1964" i="9"/>
  <c r="AN1964" i="9"/>
  <c r="AO1964" i="9"/>
  <c r="AE1965" i="9"/>
  <c r="L1965" i="9" s="1"/>
  <c r="AF1965" i="9"/>
  <c r="AG1965" i="9"/>
  <c r="AH1965" i="9"/>
  <c r="AI1965" i="9"/>
  <c r="AJ1965" i="9"/>
  <c r="AK1965" i="9"/>
  <c r="AL1965" i="9"/>
  <c r="AM1965" i="9"/>
  <c r="AN1965" i="9"/>
  <c r="AO1965" i="9"/>
  <c r="AE1966" i="9"/>
  <c r="AF1966" i="9"/>
  <c r="AG1966" i="9"/>
  <c r="AH1966" i="9"/>
  <c r="AI1966" i="9"/>
  <c r="AJ1966" i="9"/>
  <c r="AK1966" i="9"/>
  <c r="AL1966" i="9"/>
  <c r="AM1966" i="9"/>
  <c r="AN1966" i="9"/>
  <c r="AO1966" i="9"/>
  <c r="AE1967" i="9"/>
  <c r="AF1967" i="9"/>
  <c r="AG1967" i="9"/>
  <c r="AH1967" i="9"/>
  <c r="AI1967" i="9"/>
  <c r="AJ1967" i="9"/>
  <c r="AK1967" i="9"/>
  <c r="AL1967" i="9"/>
  <c r="AM1967" i="9"/>
  <c r="AN1967" i="9"/>
  <c r="AO1967" i="9"/>
  <c r="AE1968" i="9"/>
  <c r="AF1968" i="9"/>
  <c r="AG1968" i="9"/>
  <c r="AH1968" i="9"/>
  <c r="AI1968" i="9"/>
  <c r="AJ1968" i="9"/>
  <c r="AK1968" i="9"/>
  <c r="AL1968" i="9"/>
  <c r="AM1968" i="9"/>
  <c r="AN1968" i="9"/>
  <c r="AO1968" i="9"/>
  <c r="AE1969" i="9"/>
  <c r="AF1969" i="9"/>
  <c r="AG1969" i="9"/>
  <c r="AH1969" i="9"/>
  <c r="AI1969" i="9"/>
  <c r="AJ1969" i="9"/>
  <c r="AK1969" i="9"/>
  <c r="AL1969" i="9"/>
  <c r="AM1969" i="9"/>
  <c r="AN1969" i="9"/>
  <c r="AO1969" i="9"/>
  <c r="AE1970" i="9"/>
  <c r="AF1970" i="9"/>
  <c r="AG1970" i="9"/>
  <c r="AH1970" i="9"/>
  <c r="AI1970" i="9"/>
  <c r="AJ1970" i="9"/>
  <c r="AK1970" i="9"/>
  <c r="AL1970" i="9"/>
  <c r="AM1970" i="9"/>
  <c r="AN1970" i="9"/>
  <c r="AO1970" i="9"/>
  <c r="AE1971" i="9"/>
  <c r="AF1971" i="9"/>
  <c r="AG1971" i="9"/>
  <c r="AH1971" i="9"/>
  <c r="AI1971" i="9"/>
  <c r="AJ1971" i="9"/>
  <c r="AK1971" i="9"/>
  <c r="AL1971" i="9"/>
  <c r="AM1971" i="9"/>
  <c r="AN1971" i="9"/>
  <c r="AO1971" i="9"/>
  <c r="AE1972" i="9"/>
  <c r="AF1972" i="9"/>
  <c r="AG1972" i="9"/>
  <c r="AH1972" i="9"/>
  <c r="AI1972" i="9"/>
  <c r="AJ1972" i="9"/>
  <c r="AK1972" i="9"/>
  <c r="AL1972" i="9"/>
  <c r="AM1972" i="9"/>
  <c r="AN1972" i="9"/>
  <c r="AO1972" i="9"/>
  <c r="AE1973" i="9"/>
  <c r="AF1973" i="9"/>
  <c r="AG1973" i="9"/>
  <c r="AH1973" i="9"/>
  <c r="AI1973" i="9"/>
  <c r="AJ1973" i="9"/>
  <c r="AK1973" i="9"/>
  <c r="AL1973" i="9"/>
  <c r="AM1973" i="9"/>
  <c r="AN1973" i="9"/>
  <c r="AO1973" i="9"/>
  <c r="AE1974" i="9"/>
  <c r="AF1974" i="9"/>
  <c r="AG1974" i="9"/>
  <c r="AH1974" i="9"/>
  <c r="AI1974" i="9"/>
  <c r="AJ1974" i="9"/>
  <c r="AK1974" i="9"/>
  <c r="AL1974" i="9"/>
  <c r="AM1974" i="9"/>
  <c r="AN1974" i="9"/>
  <c r="AO1974" i="9"/>
  <c r="AE1975" i="9"/>
  <c r="AF1975" i="9"/>
  <c r="AG1975" i="9"/>
  <c r="AH1975" i="9"/>
  <c r="AI1975" i="9"/>
  <c r="AJ1975" i="9"/>
  <c r="AK1975" i="9"/>
  <c r="AL1975" i="9"/>
  <c r="AM1975" i="9"/>
  <c r="AN1975" i="9"/>
  <c r="AO1975" i="9"/>
  <c r="AE1976" i="9"/>
  <c r="AF1976" i="9"/>
  <c r="AG1976" i="9"/>
  <c r="AH1976" i="9"/>
  <c r="AI1976" i="9"/>
  <c r="AJ1976" i="9"/>
  <c r="AK1976" i="9"/>
  <c r="AL1976" i="9"/>
  <c r="AM1976" i="9"/>
  <c r="AN1976" i="9"/>
  <c r="AO1976" i="9"/>
  <c r="AE1977" i="9"/>
  <c r="AF1977" i="9"/>
  <c r="AG1977" i="9"/>
  <c r="AH1977" i="9"/>
  <c r="AI1977" i="9"/>
  <c r="AJ1977" i="9"/>
  <c r="AK1977" i="9"/>
  <c r="AL1977" i="9"/>
  <c r="AM1977" i="9"/>
  <c r="AN1977" i="9"/>
  <c r="AO1977" i="9"/>
  <c r="AE1978" i="9"/>
  <c r="AF1978" i="9"/>
  <c r="AG1978" i="9"/>
  <c r="AH1978" i="9"/>
  <c r="AI1978" i="9"/>
  <c r="AJ1978" i="9"/>
  <c r="AK1978" i="9"/>
  <c r="AL1978" i="9"/>
  <c r="AM1978" i="9"/>
  <c r="AN1978" i="9"/>
  <c r="AO1978" i="9"/>
  <c r="AE1979" i="9"/>
  <c r="AF1979" i="9"/>
  <c r="AG1979" i="9"/>
  <c r="AH1979" i="9"/>
  <c r="AI1979" i="9"/>
  <c r="AJ1979" i="9"/>
  <c r="AK1979" i="9"/>
  <c r="AL1979" i="9"/>
  <c r="AM1979" i="9"/>
  <c r="AN1979" i="9"/>
  <c r="AO1979" i="9"/>
  <c r="AE1980" i="9"/>
  <c r="AF1980" i="9"/>
  <c r="AG1980" i="9"/>
  <c r="AH1980" i="9"/>
  <c r="AI1980" i="9"/>
  <c r="AJ1980" i="9"/>
  <c r="AK1980" i="9"/>
  <c r="AL1980" i="9"/>
  <c r="AM1980" i="9"/>
  <c r="AN1980" i="9"/>
  <c r="AO1980" i="9"/>
  <c r="AE1981" i="9"/>
  <c r="AF1981" i="9"/>
  <c r="AG1981" i="9"/>
  <c r="AH1981" i="9"/>
  <c r="AI1981" i="9"/>
  <c r="AJ1981" i="9"/>
  <c r="AK1981" i="9"/>
  <c r="AL1981" i="9"/>
  <c r="AM1981" i="9"/>
  <c r="AN1981" i="9"/>
  <c r="AO1981" i="9"/>
  <c r="AE1982" i="9"/>
  <c r="L1982" i="9" s="1"/>
  <c r="AF1982" i="9"/>
  <c r="AG1982" i="9"/>
  <c r="AH1982" i="9"/>
  <c r="AI1982" i="9"/>
  <c r="AJ1982" i="9"/>
  <c r="AK1982" i="9"/>
  <c r="AL1982" i="9"/>
  <c r="AM1982" i="9"/>
  <c r="AN1982" i="9"/>
  <c r="AO1982" i="9"/>
  <c r="AE1983" i="9"/>
  <c r="AF1983" i="9"/>
  <c r="AG1983" i="9"/>
  <c r="AH1983" i="9"/>
  <c r="AI1983" i="9"/>
  <c r="AJ1983" i="9"/>
  <c r="AK1983" i="9"/>
  <c r="AL1983" i="9"/>
  <c r="AM1983" i="9"/>
  <c r="AN1983" i="9"/>
  <c r="AO1983" i="9"/>
  <c r="AE1984" i="9"/>
  <c r="AF1984" i="9"/>
  <c r="AG1984" i="9"/>
  <c r="AH1984" i="9"/>
  <c r="AI1984" i="9"/>
  <c r="AJ1984" i="9"/>
  <c r="AK1984" i="9"/>
  <c r="AL1984" i="9"/>
  <c r="AM1984" i="9"/>
  <c r="AN1984" i="9"/>
  <c r="AO1984" i="9"/>
  <c r="AE1985" i="9"/>
  <c r="AF1985" i="9"/>
  <c r="AG1985" i="9"/>
  <c r="AH1985" i="9"/>
  <c r="AI1985" i="9"/>
  <c r="AJ1985" i="9"/>
  <c r="AK1985" i="9"/>
  <c r="AL1985" i="9"/>
  <c r="AM1985" i="9"/>
  <c r="AN1985" i="9"/>
  <c r="AO1985" i="9"/>
  <c r="AE1986" i="9"/>
  <c r="AF1986" i="9"/>
  <c r="AG1986" i="9"/>
  <c r="AH1986" i="9"/>
  <c r="AI1986" i="9"/>
  <c r="AJ1986" i="9"/>
  <c r="AK1986" i="9"/>
  <c r="AL1986" i="9"/>
  <c r="AM1986" i="9"/>
  <c r="AN1986" i="9"/>
  <c r="AO1986" i="9"/>
  <c r="AE1987" i="9"/>
  <c r="AF1987" i="9"/>
  <c r="AG1987" i="9"/>
  <c r="AH1987" i="9"/>
  <c r="AI1987" i="9"/>
  <c r="AJ1987" i="9"/>
  <c r="AK1987" i="9"/>
  <c r="AL1987" i="9"/>
  <c r="AM1987" i="9"/>
  <c r="AN1987" i="9"/>
  <c r="AO1987" i="9"/>
  <c r="AE1988" i="9"/>
  <c r="AF1988" i="9"/>
  <c r="AG1988" i="9"/>
  <c r="AH1988" i="9"/>
  <c r="AI1988" i="9"/>
  <c r="AJ1988" i="9"/>
  <c r="AK1988" i="9"/>
  <c r="AL1988" i="9"/>
  <c r="AM1988" i="9"/>
  <c r="AN1988" i="9"/>
  <c r="AO1988" i="9"/>
  <c r="AE1989" i="9"/>
  <c r="AF1989" i="9"/>
  <c r="AG1989" i="9"/>
  <c r="L1989" i="9" s="1"/>
  <c r="AH1989" i="9"/>
  <c r="AI1989" i="9"/>
  <c r="AJ1989" i="9"/>
  <c r="AK1989" i="9"/>
  <c r="AL1989" i="9"/>
  <c r="AM1989" i="9"/>
  <c r="AN1989" i="9"/>
  <c r="AO1989" i="9"/>
  <c r="AE1990" i="9"/>
  <c r="AF1990" i="9"/>
  <c r="AG1990" i="9"/>
  <c r="AH1990" i="9"/>
  <c r="AI1990" i="9"/>
  <c r="AJ1990" i="9"/>
  <c r="AK1990" i="9"/>
  <c r="AL1990" i="9"/>
  <c r="AM1990" i="9"/>
  <c r="AN1990" i="9"/>
  <c r="AO1990" i="9"/>
  <c r="AE1991" i="9"/>
  <c r="AF1991" i="9"/>
  <c r="AG1991" i="9"/>
  <c r="AH1991" i="9"/>
  <c r="AI1991" i="9"/>
  <c r="AJ1991" i="9"/>
  <c r="AK1991" i="9"/>
  <c r="AL1991" i="9"/>
  <c r="AM1991" i="9"/>
  <c r="AN1991" i="9"/>
  <c r="AO1991" i="9"/>
  <c r="AE1992" i="9"/>
  <c r="AF1992" i="9"/>
  <c r="AG1992" i="9"/>
  <c r="AH1992" i="9"/>
  <c r="AI1992" i="9"/>
  <c r="AJ1992" i="9"/>
  <c r="AK1992" i="9"/>
  <c r="AL1992" i="9"/>
  <c r="AM1992" i="9"/>
  <c r="AN1992" i="9"/>
  <c r="AO1992" i="9"/>
  <c r="AE1993" i="9"/>
  <c r="AF1993" i="9"/>
  <c r="AG1993" i="9"/>
  <c r="AH1993" i="9"/>
  <c r="AI1993" i="9"/>
  <c r="AJ1993" i="9"/>
  <c r="AK1993" i="9"/>
  <c r="AL1993" i="9"/>
  <c r="AM1993" i="9"/>
  <c r="AN1993" i="9"/>
  <c r="AO1993" i="9"/>
  <c r="AE1994" i="9"/>
  <c r="AF1994" i="9"/>
  <c r="AG1994" i="9"/>
  <c r="AH1994" i="9"/>
  <c r="AI1994" i="9"/>
  <c r="AJ1994" i="9"/>
  <c r="AK1994" i="9"/>
  <c r="AL1994" i="9"/>
  <c r="AM1994" i="9"/>
  <c r="AN1994" i="9"/>
  <c r="AO1994" i="9"/>
  <c r="AE1995" i="9"/>
  <c r="AF1995" i="9"/>
  <c r="AG1995" i="9"/>
  <c r="AH1995" i="9"/>
  <c r="AI1995" i="9"/>
  <c r="AJ1995" i="9"/>
  <c r="AK1995" i="9"/>
  <c r="AL1995" i="9"/>
  <c r="AM1995" i="9"/>
  <c r="AN1995" i="9"/>
  <c r="AO1995" i="9"/>
  <c r="AE1996" i="9"/>
  <c r="AF1996" i="9"/>
  <c r="AG1996" i="9"/>
  <c r="AH1996" i="9"/>
  <c r="AI1996" i="9"/>
  <c r="AJ1996" i="9"/>
  <c r="AK1996" i="9"/>
  <c r="AL1996" i="9"/>
  <c r="AM1996" i="9"/>
  <c r="AN1996" i="9"/>
  <c r="AO1996" i="9"/>
  <c r="AE1997" i="9"/>
  <c r="AF1997" i="9"/>
  <c r="AG1997" i="9"/>
  <c r="AH1997" i="9"/>
  <c r="AI1997" i="9"/>
  <c r="AJ1997" i="9"/>
  <c r="AK1997" i="9"/>
  <c r="AL1997" i="9"/>
  <c r="AM1997" i="9"/>
  <c r="AN1997" i="9"/>
  <c r="AO1997" i="9"/>
  <c r="AE1998" i="9"/>
  <c r="AF1998" i="9"/>
  <c r="AG1998" i="9"/>
  <c r="AH1998" i="9"/>
  <c r="AI1998" i="9"/>
  <c r="AJ1998" i="9"/>
  <c r="AK1998" i="9"/>
  <c r="AL1998" i="9"/>
  <c r="AM1998" i="9"/>
  <c r="AN1998" i="9"/>
  <c r="AO1998" i="9"/>
  <c r="AE1999" i="9"/>
  <c r="AF1999" i="9"/>
  <c r="AG1999" i="9"/>
  <c r="AH1999" i="9"/>
  <c r="AI1999" i="9"/>
  <c r="AJ1999" i="9"/>
  <c r="AK1999" i="9"/>
  <c r="AL1999" i="9"/>
  <c r="AM1999" i="9"/>
  <c r="AN1999" i="9"/>
  <c r="AO1999" i="9"/>
  <c r="AE2000" i="9"/>
  <c r="AF2000" i="9"/>
  <c r="AG2000" i="9"/>
  <c r="AH2000" i="9"/>
  <c r="AI2000" i="9"/>
  <c r="AJ2000" i="9"/>
  <c r="AK2000" i="9"/>
  <c r="AL2000" i="9"/>
  <c r="AM2000" i="9"/>
  <c r="AN2000" i="9"/>
  <c r="AO2000" i="9"/>
  <c r="AE2001" i="9"/>
  <c r="AF2001" i="9"/>
  <c r="AG2001" i="9"/>
  <c r="AH2001" i="9"/>
  <c r="AI2001" i="9"/>
  <c r="AJ2001" i="9"/>
  <c r="AK2001" i="9"/>
  <c r="AL2001" i="9"/>
  <c r="AM2001" i="9"/>
  <c r="AN2001" i="9"/>
  <c r="AO2001" i="9"/>
  <c r="AE2002" i="9"/>
  <c r="AF2002" i="9"/>
  <c r="AG2002" i="9"/>
  <c r="AH2002" i="9"/>
  <c r="AI2002" i="9"/>
  <c r="AJ2002" i="9"/>
  <c r="AK2002" i="9"/>
  <c r="AL2002" i="9"/>
  <c r="AM2002" i="9"/>
  <c r="AN2002" i="9"/>
  <c r="AO2002" i="9"/>
  <c r="AE2003" i="9"/>
  <c r="AF2003" i="9"/>
  <c r="AG2003" i="9"/>
  <c r="AH2003" i="9"/>
  <c r="AI2003" i="9"/>
  <c r="AJ2003" i="9"/>
  <c r="AK2003" i="9"/>
  <c r="AL2003" i="9"/>
  <c r="AM2003" i="9"/>
  <c r="AN2003" i="9"/>
  <c r="AO2003" i="9"/>
  <c r="AE2004" i="9"/>
  <c r="L2004" i="9" s="1"/>
  <c r="AF2004" i="9"/>
  <c r="AG2004" i="9"/>
  <c r="AH2004" i="9"/>
  <c r="AI2004" i="9"/>
  <c r="AJ2004" i="9"/>
  <c r="AK2004" i="9"/>
  <c r="AL2004" i="9"/>
  <c r="AM2004" i="9"/>
  <c r="AN2004" i="9"/>
  <c r="AO2004" i="9"/>
  <c r="AE2005" i="9"/>
  <c r="AF2005" i="9"/>
  <c r="AG2005" i="9"/>
  <c r="AH2005" i="9"/>
  <c r="AI2005" i="9"/>
  <c r="AJ2005" i="9"/>
  <c r="AK2005" i="9"/>
  <c r="AL2005" i="9"/>
  <c r="AM2005" i="9"/>
  <c r="AN2005" i="9"/>
  <c r="AO2005" i="9"/>
  <c r="AE2006" i="9"/>
  <c r="AF2006" i="9"/>
  <c r="AG2006" i="9"/>
  <c r="AH2006" i="9"/>
  <c r="AI2006" i="9"/>
  <c r="AJ2006" i="9"/>
  <c r="AK2006" i="9"/>
  <c r="AL2006" i="9"/>
  <c r="AM2006" i="9"/>
  <c r="AN2006" i="9"/>
  <c r="AO2006" i="9"/>
  <c r="AE2007" i="9"/>
  <c r="AF2007" i="9"/>
  <c r="AG2007" i="9"/>
  <c r="AH2007" i="9"/>
  <c r="AI2007" i="9"/>
  <c r="AJ2007" i="9"/>
  <c r="AK2007" i="9"/>
  <c r="AL2007" i="9"/>
  <c r="AM2007" i="9"/>
  <c r="AN2007" i="9"/>
  <c r="AO2007" i="9"/>
  <c r="AE2008" i="9"/>
  <c r="AF2008" i="9"/>
  <c r="AG2008" i="9"/>
  <c r="AH2008" i="9"/>
  <c r="AI2008" i="9"/>
  <c r="AJ2008" i="9"/>
  <c r="AK2008" i="9"/>
  <c r="AL2008" i="9"/>
  <c r="AM2008" i="9"/>
  <c r="AN2008" i="9"/>
  <c r="AO2008" i="9"/>
  <c r="AE2009" i="9"/>
  <c r="AF2009" i="9"/>
  <c r="AG2009" i="9"/>
  <c r="AH2009" i="9"/>
  <c r="AI2009" i="9"/>
  <c r="AJ2009" i="9"/>
  <c r="AK2009" i="9"/>
  <c r="AL2009" i="9"/>
  <c r="AM2009" i="9"/>
  <c r="AN2009" i="9"/>
  <c r="AO2009" i="9"/>
  <c r="AE2010" i="9"/>
  <c r="AF2010" i="9"/>
  <c r="AG2010" i="9"/>
  <c r="AH2010" i="9"/>
  <c r="AI2010" i="9"/>
  <c r="AJ2010" i="9"/>
  <c r="AK2010" i="9"/>
  <c r="AL2010" i="9"/>
  <c r="AM2010" i="9"/>
  <c r="AN2010" i="9"/>
  <c r="AO2010" i="9"/>
  <c r="AE2011" i="9"/>
  <c r="L2011" i="9" s="1"/>
  <c r="AF2011" i="9"/>
  <c r="AG2011" i="9"/>
  <c r="AH2011" i="9"/>
  <c r="AI2011" i="9"/>
  <c r="AJ2011" i="9"/>
  <c r="AK2011" i="9"/>
  <c r="AL2011" i="9"/>
  <c r="AM2011" i="9"/>
  <c r="AN2011" i="9"/>
  <c r="AO2011" i="9"/>
  <c r="AE2012" i="9"/>
  <c r="AF2012" i="9"/>
  <c r="AG2012" i="9"/>
  <c r="AH2012" i="9"/>
  <c r="AI2012" i="9"/>
  <c r="AJ2012" i="9"/>
  <c r="AK2012" i="9"/>
  <c r="AL2012" i="9"/>
  <c r="AM2012" i="9"/>
  <c r="AN2012" i="9"/>
  <c r="AO2012" i="9"/>
  <c r="AE2013" i="9"/>
  <c r="AF2013" i="9"/>
  <c r="AG2013" i="9"/>
  <c r="AH2013" i="9"/>
  <c r="AI2013" i="9"/>
  <c r="AJ2013" i="9"/>
  <c r="AK2013" i="9"/>
  <c r="AL2013" i="9"/>
  <c r="AM2013" i="9"/>
  <c r="AN2013" i="9"/>
  <c r="AO2013" i="9"/>
  <c r="AE2014" i="9"/>
  <c r="AF2014" i="9"/>
  <c r="AG2014" i="9"/>
  <c r="AH2014" i="9"/>
  <c r="AI2014" i="9"/>
  <c r="AJ2014" i="9"/>
  <c r="AK2014" i="9"/>
  <c r="AL2014" i="9"/>
  <c r="AM2014" i="9"/>
  <c r="AN2014" i="9"/>
  <c r="AO2014" i="9"/>
  <c r="AE2015" i="9"/>
  <c r="AF2015" i="9"/>
  <c r="AG2015" i="9"/>
  <c r="AH2015" i="9"/>
  <c r="AI2015" i="9"/>
  <c r="AJ2015" i="9"/>
  <c r="AK2015" i="9"/>
  <c r="AL2015" i="9"/>
  <c r="AM2015" i="9"/>
  <c r="AN2015" i="9"/>
  <c r="AO2015" i="9"/>
  <c r="AE2016" i="9"/>
  <c r="AF2016" i="9"/>
  <c r="AG2016" i="9"/>
  <c r="AH2016" i="9"/>
  <c r="AI2016" i="9"/>
  <c r="AJ2016" i="9"/>
  <c r="AK2016" i="9"/>
  <c r="AL2016" i="9"/>
  <c r="AM2016" i="9"/>
  <c r="AN2016" i="9"/>
  <c r="AO2016" i="9"/>
  <c r="AE2017" i="9"/>
  <c r="AF2017" i="9"/>
  <c r="AG2017" i="9"/>
  <c r="AH2017" i="9"/>
  <c r="AI2017" i="9"/>
  <c r="AJ2017" i="9"/>
  <c r="AK2017" i="9"/>
  <c r="AL2017" i="9"/>
  <c r="AM2017" i="9"/>
  <c r="AN2017" i="9"/>
  <c r="AO2017" i="9"/>
  <c r="AE2018" i="9"/>
  <c r="AF2018" i="9"/>
  <c r="AG2018" i="9"/>
  <c r="AH2018" i="9"/>
  <c r="AI2018" i="9"/>
  <c r="AJ2018" i="9"/>
  <c r="AK2018" i="9"/>
  <c r="AL2018" i="9"/>
  <c r="AM2018" i="9"/>
  <c r="AN2018" i="9"/>
  <c r="AO2018" i="9"/>
  <c r="AE2019" i="9"/>
  <c r="AF2019" i="9"/>
  <c r="AG2019" i="9"/>
  <c r="AH2019" i="9"/>
  <c r="AI2019" i="9"/>
  <c r="AJ2019" i="9"/>
  <c r="AK2019" i="9"/>
  <c r="AL2019" i="9"/>
  <c r="AM2019" i="9"/>
  <c r="AN2019" i="9"/>
  <c r="AO2019" i="9"/>
  <c r="AE2020" i="9"/>
  <c r="AF2020" i="9"/>
  <c r="AG2020" i="9"/>
  <c r="AH2020" i="9"/>
  <c r="AI2020" i="9"/>
  <c r="AJ2020" i="9"/>
  <c r="AK2020" i="9"/>
  <c r="AL2020" i="9"/>
  <c r="AM2020" i="9"/>
  <c r="AN2020" i="9"/>
  <c r="AO2020" i="9"/>
  <c r="AE2021" i="9"/>
  <c r="AF2021" i="9"/>
  <c r="AG2021" i="9"/>
  <c r="AH2021" i="9"/>
  <c r="AI2021" i="9"/>
  <c r="AJ2021" i="9"/>
  <c r="AK2021" i="9"/>
  <c r="AL2021" i="9"/>
  <c r="AM2021" i="9"/>
  <c r="AN2021" i="9"/>
  <c r="AO2021" i="9"/>
  <c r="AE2022" i="9"/>
  <c r="AF2022" i="9"/>
  <c r="AG2022" i="9"/>
  <c r="AH2022" i="9"/>
  <c r="AI2022" i="9"/>
  <c r="AJ2022" i="9"/>
  <c r="AK2022" i="9"/>
  <c r="AL2022" i="9"/>
  <c r="AM2022" i="9"/>
  <c r="AN2022" i="9"/>
  <c r="AO2022" i="9"/>
  <c r="AE2023" i="9"/>
  <c r="AF2023" i="9"/>
  <c r="AG2023" i="9"/>
  <c r="AH2023" i="9"/>
  <c r="AI2023" i="9"/>
  <c r="AJ2023" i="9"/>
  <c r="AK2023" i="9"/>
  <c r="AL2023" i="9"/>
  <c r="AM2023" i="9"/>
  <c r="AN2023" i="9"/>
  <c r="AO2023" i="9"/>
  <c r="AE2024" i="9"/>
  <c r="AF2024" i="9"/>
  <c r="AG2024" i="9"/>
  <c r="AH2024" i="9"/>
  <c r="AI2024" i="9"/>
  <c r="AJ2024" i="9"/>
  <c r="AK2024" i="9"/>
  <c r="AL2024" i="9"/>
  <c r="AM2024" i="9"/>
  <c r="AN2024" i="9"/>
  <c r="AO2024" i="9"/>
  <c r="AE2025" i="9"/>
  <c r="AF2025" i="9"/>
  <c r="AG2025" i="9"/>
  <c r="L2025" i="9" s="1"/>
  <c r="AH2025" i="9"/>
  <c r="AI2025" i="9"/>
  <c r="AJ2025" i="9"/>
  <c r="AK2025" i="9"/>
  <c r="AL2025" i="9"/>
  <c r="AM2025" i="9"/>
  <c r="AN2025" i="9"/>
  <c r="AO2025" i="9"/>
  <c r="AE2026" i="9"/>
  <c r="AF2026" i="9"/>
  <c r="AG2026" i="9"/>
  <c r="L2026" i="9" s="1"/>
  <c r="AH2026" i="9"/>
  <c r="AI2026" i="9"/>
  <c r="AJ2026" i="9"/>
  <c r="AK2026" i="9"/>
  <c r="AL2026" i="9"/>
  <c r="AM2026" i="9"/>
  <c r="AN2026" i="9"/>
  <c r="AO2026" i="9"/>
  <c r="AE2027" i="9"/>
  <c r="AF2027" i="9"/>
  <c r="AG2027" i="9"/>
  <c r="AH2027" i="9"/>
  <c r="AI2027" i="9"/>
  <c r="AJ2027" i="9"/>
  <c r="AK2027" i="9"/>
  <c r="AL2027" i="9"/>
  <c r="AM2027" i="9"/>
  <c r="AN2027" i="9"/>
  <c r="AO2027" i="9"/>
  <c r="AE2028" i="9"/>
  <c r="AF2028" i="9"/>
  <c r="AG2028" i="9"/>
  <c r="AH2028" i="9"/>
  <c r="AI2028" i="9"/>
  <c r="AJ2028" i="9"/>
  <c r="AK2028" i="9"/>
  <c r="AL2028" i="9"/>
  <c r="AM2028" i="9"/>
  <c r="AN2028" i="9"/>
  <c r="AO2028" i="9"/>
  <c r="AE2029" i="9"/>
  <c r="AF2029" i="9"/>
  <c r="AG2029" i="9"/>
  <c r="AH2029" i="9"/>
  <c r="AI2029" i="9"/>
  <c r="AJ2029" i="9"/>
  <c r="AK2029" i="9"/>
  <c r="AL2029" i="9"/>
  <c r="AM2029" i="9"/>
  <c r="AN2029" i="9"/>
  <c r="AO2029" i="9"/>
  <c r="AE2030" i="9"/>
  <c r="AF2030" i="9"/>
  <c r="AG2030" i="9"/>
  <c r="AH2030" i="9"/>
  <c r="AI2030" i="9"/>
  <c r="AJ2030" i="9"/>
  <c r="AK2030" i="9"/>
  <c r="AL2030" i="9"/>
  <c r="AM2030" i="9"/>
  <c r="AN2030" i="9"/>
  <c r="AO2030" i="9"/>
  <c r="AE2031" i="9"/>
  <c r="AF2031" i="9"/>
  <c r="AG2031" i="9"/>
  <c r="AH2031" i="9"/>
  <c r="AI2031" i="9"/>
  <c r="AJ2031" i="9"/>
  <c r="AK2031" i="9"/>
  <c r="AL2031" i="9"/>
  <c r="AM2031" i="9"/>
  <c r="AN2031" i="9"/>
  <c r="AO2031" i="9"/>
  <c r="AE2032" i="9"/>
  <c r="AF2032" i="9"/>
  <c r="AG2032" i="9"/>
  <c r="AH2032" i="9"/>
  <c r="AI2032" i="9"/>
  <c r="AJ2032" i="9"/>
  <c r="AK2032" i="9"/>
  <c r="AL2032" i="9"/>
  <c r="AM2032" i="9"/>
  <c r="AN2032" i="9"/>
  <c r="AO2032" i="9"/>
  <c r="AE2033" i="9"/>
  <c r="AF2033" i="9"/>
  <c r="AG2033" i="9"/>
  <c r="AH2033" i="9"/>
  <c r="AI2033" i="9"/>
  <c r="AJ2033" i="9"/>
  <c r="AK2033" i="9"/>
  <c r="AL2033" i="9"/>
  <c r="AM2033" i="9"/>
  <c r="AN2033" i="9"/>
  <c r="AO2033" i="9"/>
  <c r="AE2034" i="9"/>
  <c r="AF2034" i="9"/>
  <c r="AG2034" i="9"/>
  <c r="AH2034" i="9"/>
  <c r="AI2034" i="9"/>
  <c r="AJ2034" i="9"/>
  <c r="AK2034" i="9"/>
  <c r="AL2034" i="9"/>
  <c r="AM2034" i="9"/>
  <c r="AN2034" i="9"/>
  <c r="AO2034" i="9"/>
  <c r="AE2035" i="9"/>
  <c r="AF2035" i="9"/>
  <c r="AG2035" i="9"/>
  <c r="AH2035" i="9"/>
  <c r="AI2035" i="9"/>
  <c r="AJ2035" i="9"/>
  <c r="AK2035" i="9"/>
  <c r="AL2035" i="9"/>
  <c r="AM2035" i="9"/>
  <c r="AN2035" i="9"/>
  <c r="AO2035" i="9"/>
  <c r="AE2036" i="9"/>
  <c r="AF2036" i="9"/>
  <c r="AG2036" i="9"/>
  <c r="AH2036" i="9"/>
  <c r="AI2036" i="9"/>
  <c r="AJ2036" i="9"/>
  <c r="AK2036" i="9"/>
  <c r="AL2036" i="9"/>
  <c r="AM2036" i="9"/>
  <c r="AN2036" i="9"/>
  <c r="AO2036" i="9"/>
  <c r="AE2037" i="9"/>
  <c r="AF2037" i="9"/>
  <c r="AG2037" i="9"/>
  <c r="AH2037" i="9"/>
  <c r="AI2037" i="9"/>
  <c r="AJ2037" i="9"/>
  <c r="AK2037" i="9"/>
  <c r="AL2037" i="9"/>
  <c r="AM2037" i="9"/>
  <c r="AN2037" i="9"/>
  <c r="AO2037" i="9"/>
  <c r="AE2038" i="9"/>
  <c r="AF2038" i="9"/>
  <c r="AG2038" i="9"/>
  <c r="AH2038" i="9"/>
  <c r="AI2038" i="9"/>
  <c r="AJ2038" i="9"/>
  <c r="AK2038" i="9"/>
  <c r="AL2038" i="9"/>
  <c r="AM2038" i="9"/>
  <c r="AN2038" i="9"/>
  <c r="AO2038" i="9"/>
  <c r="AE2039" i="9"/>
  <c r="AF2039" i="9"/>
  <c r="AG2039" i="9"/>
  <c r="AH2039" i="9"/>
  <c r="AI2039" i="9"/>
  <c r="AJ2039" i="9"/>
  <c r="AK2039" i="9"/>
  <c r="AL2039" i="9"/>
  <c r="AM2039" i="9"/>
  <c r="AN2039" i="9"/>
  <c r="AO2039" i="9"/>
  <c r="AE2040" i="9"/>
  <c r="AF2040" i="9"/>
  <c r="AG2040" i="9"/>
  <c r="AH2040" i="9"/>
  <c r="AI2040" i="9"/>
  <c r="AJ2040" i="9"/>
  <c r="AK2040" i="9"/>
  <c r="AL2040" i="9"/>
  <c r="AM2040" i="9"/>
  <c r="AN2040" i="9"/>
  <c r="AO2040" i="9"/>
  <c r="AE2041" i="9"/>
  <c r="AF2041" i="9"/>
  <c r="AG2041" i="9"/>
  <c r="AH2041" i="9"/>
  <c r="AI2041" i="9"/>
  <c r="AJ2041" i="9"/>
  <c r="AK2041" i="9"/>
  <c r="AL2041" i="9"/>
  <c r="AM2041" i="9"/>
  <c r="AN2041" i="9"/>
  <c r="AO2041" i="9"/>
  <c r="AE2042" i="9"/>
  <c r="AF2042" i="9"/>
  <c r="AG2042" i="9"/>
  <c r="AH2042" i="9"/>
  <c r="AI2042" i="9"/>
  <c r="AJ2042" i="9"/>
  <c r="AK2042" i="9"/>
  <c r="AL2042" i="9"/>
  <c r="AM2042" i="9"/>
  <c r="AN2042" i="9"/>
  <c r="AO2042" i="9"/>
  <c r="AE2043" i="9"/>
  <c r="AF2043" i="9"/>
  <c r="AG2043" i="9"/>
  <c r="AH2043" i="9"/>
  <c r="AI2043" i="9"/>
  <c r="AJ2043" i="9"/>
  <c r="AK2043" i="9"/>
  <c r="AL2043" i="9"/>
  <c r="AM2043" i="9"/>
  <c r="AN2043" i="9"/>
  <c r="AO2043" i="9"/>
  <c r="AE2044" i="9"/>
  <c r="AF2044" i="9"/>
  <c r="AG2044" i="9"/>
  <c r="AH2044" i="9"/>
  <c r="AI2044" i="9"/>
  <c r="AJ2044" i="9"/>
  <c r="AK2044" i="9"/>
  <c r="AL2044" i="9"/>
  <c r="AM2044" i="9"/>
  <c r="AN2044" i="9"/>
  <c r="AO2044" i="9"/>
  <c r="AE2045" i="9"/>
  <c r="AF2045" i="9"/>
  <c r="AG2045" i="9"/>
  <c r="AH2045" i="9"/>
  <c r="AI2045" i="9"/>
  <c r="AJ2045" i="9"/>
  <c r="AK2045" i="9"/>
  <c r="AL2045" i="9"/>
  <c r="AM2045" i="9"/>
  <c r="AN2045" i="9"/>
  <c r="AO2045" i="9"/>
  <c r="AE2046" i="9"/>
  <c r="L2046" i="9" s="1"/>
  <c r="AF2046" i="9"/>
  <c r="AG2046" i="9"/>
  <c r="AH2046" i="9"/>
  <c r="AI2046" i="9"/>
  <c r="AJ2046" i="9"/>
  <c r="AK2046" i="9"/>
  <c r="AL2046" i="9"/>
  <c r="AM2046" i="9"/>
  <c r="AN2046" i="9"/>
  <c r="AO2046" i="9"/>
  <c r="AE2047" i="9"/>
  <c r="AF2047" i="9"/>
  <c r="AG2047" i="9"/>
  <c r="AH2047" i="9"/>
  <c r="AI2047" i="9"/>
  <c r="AJ2047" i="9"/>
  <c r="AK2047" i="9"/>
  <c r="AL2047" i="9"/>
  <c r="AM2047" i="9"/>
  <c r="AN2047" i="9"/>
  <c r="AO2047" i="9"/>
  <c r="AE2048" i="9"/>
  <c r="AF2048" i="9"/>
  <c r="AG2048" i="9"/>
  <c r="AH2048" i="9"/>
  <c r="AI2048" i="9"/>
  <c r="AJ2048" i="9"/>
  <c r="AK2048" i="9"/>
  <c r="AL2048" i="9"/>
  <c r="AM2048" i="9"/>
  <c r="AN2048" i="9"/>
  <c r="AO2048" i="9"/>
  <c r="AE2049" i="9"/>
  <c r="AF2049" i="9"/>
  <c r="AG2049" i="9"/>
  <c r="AH2049" i="9"/>
  <c r="AI2049" i="9"/>
  <c r="AJ2049" i="9"/>
  <c r="AK2049" i="9"/>
  <c r="AL2049" i="9"/>
  <c r="AM2049" i="9"/>
  <c r="AN2049" i="9"/>
  <c r="AO2049" i="9"/>
  <c r="AE2050" i="9"/>
  <c r="AF2050" i="9"/>
  <c r="AG2050" i="9"/>
  <c r="AH2050" i="9"/>
  <c r="AI2050" i="9"/>
  <c r="AJ2050" i="9"/>
  <c r="AK2050" i="9"/>
  <c r="AL2050" i="9"/>
  <c r="AM2050" i="9"/>
  <c r="AN2050" i="9"/>
  <c r="AO2050" i="9"/>
  <c r="AE2051" i="9"/>
  <c r="AF2051" i="9"/>
  <c r="AG2051" i="9"/>
  <c r="AH2051" i="9"/>
  <c r="AI2051" i="9"/>
  <c r="AJ2051" i="9"/>
  <c r="AK2051" i="9"/>
  <c r="AL2051" i="9"/>
  <c r="AM2051" i="9"/>
  <c r="AN2051" i="9"/>
  <c r="AO2051" i="9"/>
  <c r="AE2052" i="9"/>
  <c r="AF2052" i="9"/>
  <c r="AG2052" i="9"/>
  <c r="AH2052" i="9"/>
  <c r="AI2052" i="9"/>
  <c r="AJ2052" i="9"/>
  <c r="AK2052" i="9"/>
  <c r="AL2052" i="9"/>
  <c r="AM2052" i="9"/>
  <c r="AN2052" i="9"/>
  <c r="AO2052" i="9"/>
  <c r="AE2053" i="9"/>
  <c r="AF2053" i="9"/>
  <c r="AG2053" i="9"/>
  <c r="AH2053" i="9"/>
  <c r="AI2053" i="9"/>
  <c r="AJ2053" i="9"/>
  <c r="AK2053" i="9"/>
  <c r="AL2053" i="9"/>
  <c r="AM2053" i="9"/>
  <c r="AN2053" i="9"/>
  <c r="AO2053" i="9"/>
  <c r="AE2054" i="9"/>
  <c r="AF2054" i="9"/>
  <c r="AG2054" i="9"/>
  <c r="AH2054" i="9"/>
  <c r="AI2054" i="9"/>
  <c r="AJ2054" i="9"/>
  <c r="AK2054" i="9"/>
  <c r="AL2054" i="9"/>
  <c r="AM2054" i="9"/>
  <c r="AN2054" i="9"/>
  <c r="AO2054" i="9"/>
  <c r="AE2055" i="9"/>
  <c r="AF2055" i="9"/>
  <c r="AG2055" i="9"/>
  <c r="AH2055" i="9"/>
  <c r="AI2055" i="9"/>
  <c r="AJ2055" i="9"/>
  <c r="AK2055" i="9"/>
  <c r="AL2055" i="9"/>
  <c r="AM2055" i="9"/>
  <c r="AN2055" i="9"/>
  <c r="AO2055" i="9"/>
  <c r="AE2056" i="9"/>
  <c r="AF2056" i="9"/>
  <c r="AG2056" i="9"/>
  <c r="AH2056" i="9"/>
  <c r="AI2056" i="9"/>
  <c r="AJ2056" i="9"/>
  <c r="AK2056" i="9"/>
  <c r="AL2056" i="9"/>
  <c r="AM2056" i="9"/>
  <c r="AN2056" i="9"/>
  <c r="AO2056" i="9"/>
  <c r="AE2057" i="9"/>
  <c r="AF2057" i="9"/>
  <c r="AG2057" i="9"/>
  <c r="AH2057" i="9"/>
  <c r="AI2057" i="9"/>
  <c r="AJ2057" i="9"/>
  <c r="AK2057" i="9"/>
  <c r="AL2057" i="9"/>
  <c r="AM2057" i="9"/>
  <c r="AN2057" i="9"/>
  <c r="AO2057" i="9"/>
  <c r="AE2058" i="9"/>
  <c r="AF2058" i="9"/>
  <c r="AG2058" i="9"/>
  <c r="AH2058" i="9"/>
  <c r="AI2058" i="9"/>
  <c r="AJ2058" i="9"/>
  <c r="AK2058" i="9"/>
  <c r="AL2058" i="9"/>
  <c r="AM2058" i="9"/>
  <c r="AN2058" i="9"/>
  <c r="AO2058" i="9"/>
  <c r="AE2059" i="9"/>
  <c r="AF2059" i="9"/>
  <c r="AG2059" i="9"/>
  <c r="AH2059" i="9"/>
  <c r="AI2059" i="9"/>
  <c r="AJ2059" i="9"/>
  <c r="AK2059" i="9"/>
  <c r="AL2059" i="9"/>
  <c r="AM2059" i="9"/>
  <c r="AN2059" i="9"/>
  <c r="AO2059" i="9"/>
  <c r="AE2060" i="9"/>
  <c r="AF2060" i="9"/>
  <c r="AG2060" i="9"/>
  <c r="AH2060" i="9"/>
  <c r="AI2060" i="9"/>
  <c r="AJ2060" i="9"/>
  <c r="AK2060" i="9"/>
  <c r="AL2060" i="9"/>
  <c r="AM2060" i="9"/>
  <c r="AN2060" i="9"/>
  <c r="AO2060" i="9"/>
  <c r="AE2061" i="9"/>
  <c r="AF2061" i="9"/>
  <c r="AG2061" i="9"/>
  <c r="AH2061" i="9"/>
  <c r="AI2061" i="9"/>
  <c r="AJ2061" i="9"/>
  <c r="AK2061" i="9"/>
  <c r="AL2061" i="9"/>
  <c r="AM2061" i="9"/>
  <c r="AN2061" i="9"/>
  <c r="AO2061" i="9"/>
  <c r="AE2062" i="9"/>
  <c r="AF2062" i="9"/>
  <c r="AG2062" i="9"/>
  <c r="AH2062" i="9"/>
  <c r="AI2062" i="9"/>
  <c r="AJ2062" i="9"/>
  <c r="AK2062" i="9"/>
  <c r="AL2062" i="9"/>
  <c r="AM2062" i="9"/>
  <c r="AN2062" i="9"/>
  <c r="AO2062" i="9"/>
  <c r="AE2063" i="9"/>
  <c r="AF2063" i="9"/>
  <c r="AG2063" i="9"/>
  <c r="AH2063" i="9"/>
  <c r="AI2063" i="9"/>
  <c r="AJ2063" i="9"/>
  <c r="AK2063" i="9"/>
  <c r="AL2063" i="9"/>
  <c r="AM2063" i="9"/>
  <c r="AN2063" i="9"/>
  <c r="AO2063" i="9"/>
  <c r="AE2064" i="9"/>
  <c r="AF2064" i="9"/>
  <c r="AG2064" i="9"/>
  <c r="AH2064" i="9"/>
  <c r="AI2064" i="9"/>
  <c r="AJ2064" i="9"/>
  <c r="AK2064" i="9"/>
  <c r="AL2064" i="9"/>
  <c r="AM2064" i="9"/>
  <c r="AN2064" i="9"/>
  <c r="AO2064" i="9"/>
  <c r="AE2065" i="9"/>
  <c r="AF2065" i="9"/>
  <c r="AG2065" i="9"/>
  <c r="AH2065" i="9"/>
  <c r="AI2065" i="9"/>
  <c r="AJ2065" i="9"/>
  <c r="AK2065" i="9"/>
  <c r="AL2065" i="9"/>
  <c r="AM2065" i="9"/>
  <c r="AN2065" i="9"/>
  <c r="AO2065" i="9"/>
  <c r="AE2066" i="9"/>
  <c r="AF2066" i="9"/>
  <c r="AG2066" i="9"/>
  <c r="AH2066" i="9"/>
  <c r="AI2066" i="9"/>
  <c r="AJ2066" i="9"/>
  <c r="AK2066" i="9"/>
  <c r="AL2066" i="9"/>
  <c r="AM2066" i="9"/>
  <c r="AN2066" i="9"/>
  <c r="AO2066" i="9"/>
  <c r="AE2067" i="9"/>
  <c r="AF2067" i="9"/>
  <c r="AG2067" i="9"/>
  <c r="AH2067" i="9"/>
  <c r="AI2067" i="9"/>
  <c r="AJ2067" i="9"/>
  <c r="AK2067" i="9"/>
  <c r="AL2067" i="9"/>
  <c r="AM2067" i="9"/>
  <c r="AN2067" i="9"/>
  <c r="AO2067" i="9"/>
  <c r="AE2068" i="9"/>
  <c r="AF2068" i="9"/>
  <c r="AG2068" i="9"/>
  <c r="AH2068" i="9"/>
  <c r="AI2068" i="9"/>
  <c r="AJ2068" i="9"/>
  <c r="AK2068" i="9"/>
  <c r="AL2068" i="9"/>
  <c r="AM2068" i="9"/>
  <c r="AN2068" i="9"/>
  <c r="AO2068" i="9"/>
  <c r="AE2069" i="9"/>
  <c r="AF2069" i="9"/>
  <c r="AG2069" i="9"/>
  <c r="AH2069" i="9"/>
  <c r="AI2069" i="9"/>
  <c r="AJ2069" i="9"/>
  <c r="AK2069" i="9"/>
  <c r="AL2069" i="9"/>
  <c r="AM2069" i="9"/>
  <c r="AN2069" i="9"/>
  <c r="AO2069" i="9"/>
  <c r="AE2070" i="9"/>
  <c r="AF2070" i="9"/>
  <c r="AG2070" i="9"/>
  <c r="AH2070" i="9"/>
  <c r="AI2070" i="9"/>
  <c r="AJ2070" i="9"/>
  <c r="AK2070" i="9"/>
  <c r="AL2070" i="9"/>
  <c r="AM2070" i="9"/>
  <c r="AN2070" i="9"/>
  <c r="AO2070" i="9"/>
  <c r="AE2071" i="9"/>
  <c r="AF2071" i="9"/>
  <c r="AG2071" i="9"/>
  <c r="AH2071" i="9"/>
  <c r="AI2071" i="9"/>
  <c r="AJ2071" i="9"/>
  <c r="AK2071" i="9"/>
  <c r="AL2071" i="9"/>
  <c r="AM2071" i="9"/>
  <c r="AN2071" i="9"/>
  <c r="AO2071" i="9"/>
  <c r="AE2072" i="9"/>
  <c r="AF2072" i="9"/>
  <c r="AG2072" i="9"/>
  <c r="AH2072" i="9"/>
  <c r="AI2072" i="9"/>
  <c r="AJ2072" i="9"/>
  <c r="AK2072" i="9"/>
  <c r="AL2072" i="9"/>
  <c r="AM2072" i="9"/>
  <c r="AN2072" i="9"/>
  <c r="AO2072" i="9"/>
  <c r="AE2073" i="9"/>
  <c r="AF2073" i="9"/>
  <c r="AG2073" i="9"/>
  <c r="AH2073" i="9"/>
  <c r="AI2073" i="9"/>
  <c r="AJ2073" i="9"/>
  <c r="AK2073" i="9"/>
  <c r="AL2073" i="9"/>
  <c r="AM2073" i="9"/>
  <c r="AN2073" i="9"/>
  <c r="AO2073" i="9"/>
  <c r="AE2074" i="9"/>
  <c r="AF2074" i="9"/>
  <c r="AG2074" i="9"/>
  <c r="AH2074" i="9"/>
  <c r="AI2074" i="9"/>
  <c r="AJ2074" i="9"/>
  <c r="AK2074" i="9"/>
  <c r="AL2074" i="9"/>
  <c r="AM2074" i="9"/>
  <c r="AN2074" i="9"/>
  <c r="AO2074" i="9"/>
  <c r="AE2075" i="9"/>
  <c r="AF2075" i="9"/>
  <c r="AG2075" i="9"/>
  <c r="AH2075" i="9"/>
  <c r="AI2075" i="9"/>
  <c r="AJ2075" i="9"/>
  <c r="AK2075" i="9"/>
  <c r="AL2075" i="9"/>
  <c r="AM2075" i="9"/>
  <c r="AN2075" i="9"/>
  <c r="AO2075" i="9"/>
  <c r="AE2076" i="9"/>
  <c r="AF2076" i="9"/>
  <c r="AG2076" i="9"/>
  <c r="AH2076" i="9"/>
  <c r="AI2076" i="9"/>
  <c r="AJ2076" i="9"/>
  <c r="AK2076" i="9"/>
  <c r="AL2076" i="9"/>
  <c r="AM2076" i="9"/>
  <c r="AN2076" i="9"/>
  <c r="AO2076" i="9"/>
  <c r="AE2077" i="9"/>
  <c r="AF2077" i="9"/>
  <c r="AG2077" i="9"/>
  <c r="AH2077" i="9"/>
  <c r="AI2077" i="9"/>
  <c r="AJ2077" i="9"/>
  <c r="AK2077" i="9"/>
  <c r="AL2077" i="9"/>
  <c r="AM2077" i="9"/>
  <c r="AN2077" i="9"/>
  <c r="AO2077" i="9"/>
  <c r="AE2078" i="9"/>
  <c r="AF2078" i="9"/>
  <c r="AG2078" i="9"/>
  <c r="AH2078" i="9"/>
  <c r="AI2078" i="9"/>
  <c r="AJ2078" i="9"/>
  <c r="AK2078" i="9"/>
  <c r="AL2078" i="9"/>
  <c r="AM2078" i="9"/>
  <c r="AN2078" i="9"/>
  <c r="AO2078" i="9"/>
  <c r="AE2079" i="9"/>
  <c r="AF2079" i="9"/>
  <c r="AG2079" i="9"/>
  <c r="AH2079" i="9"/>
  <c r="AI2079" i="9"/>
  <c r="AJ2079" i="9"/>
  <c r="AK2079" i="9"/>
  <c r="AL2079" i="9"/>
  <c r="AM2079" i="9"/>
  <c r="AN2079" i="9"/>
  <c r="AO2079" i="9"/>
  <c r="AE2080" i="9"/>
  <c r="AF2080" i="9"/>
  <c r="AG2080" i="9"/>
  <c r="AH2080" i="9"/>
  <c r="AI2080" i="9"/>
  <c r="AJ2080" i="9"/>
  <c r="AK2080" i="9"/>
  <c r="AL2080" i="9"/>
  <c r="AM2080" i="9"/>
  <c r="AN2080" i="9"/>
  <c r="AO2080" i="9"/>
  <c r="AE2081" i="9"/>
  <c r="AF2081" i="9"/>
  <c r="AG2081" i="9"/>
  <c r="AH2081" i="9"/>
  <c r="AI2081" i="9"/>
  <c r="AJ2081" i="9"/>
  <c r="AK2081" i="9"/>
  <c r="AL2081" i="9"/>
  <c r="AM2081" i="9"/>
  <c r="AN2081" i="9"/>
  <c r="AO2081" i="9"/>
  <c r="AE2082" i="9"/>
  <c r="AF2082" i="9"/>
  <c r="AG2082" i="9"/>
  <c r="AH2082" i="9"/>
  <c r="AI2082" i="9"/>
  <c r="AJ2082" i="9"/>
  <c r="AK2082" i="9"/>
  <c r="AL2082" i="9"/>
  <c r="AM2082" i="9"/>
  <c r="AN2082" i="9"/>
  <c r="AO2082" i="9"/>
  <c r="AE2083" i="9"/>
  <c r="AF2083" i="9"/>
  <c r="AG2083" i="9"/>
  <c r="AH2083" i="9"/>
  <c r="AI2083" i="9"/>
  <c r="AJ2083" i="9"/>
  <c r="AK2083" i="9"/>
  <c r="AL2083" i="9"/>
  <c r="AM2083" i="9"/>
  <c r="AN2083" i="9"/>
  <c r="AO2083" i="9"/>
  <c r="AE2084" i="9"/>
  <c r="AF2084" i="9"/>
  <c r="AG2084" i="9"/>
  <c r="AH2084" i="9"/>
  <c r="AI2084" i="9"/>
  <c r="AJ2084" i="9"/>
  <c r="AK2084" i="9"/>
  <c r="AL2084" i="9"/>
  <c r="AM2084" i="9"/>
  <c r="AN2084" i="9"/>
  <c r="AO2084" i="9"/>
  <c r="AE2085" i="9"/>
  <c r="AF2085" i="9"/>
  <c r="AG2085" i="9"/>
  <c r="AH2085" i="9"/>
  <c r="AI2085" i="9"/>
  <c r="AJ2085" i="9"/>
  <c r="AK2085" i="9"/>
  <c r="AL2085" i="9"/>
  <c r="AM2085" i="9"/>
  <c r="AN2085" i="9"/>
  <c r="AO2085" i="9"/>
  <c r="AE2086" i="9"/>
  <c r="AF2086" i="9"/>
  <c r="AG2086" i="9"/>
  <c r="AH2086" i="9"/>
  <c r="AI2086" i="9"/>
  <c r="AJ2086" i="9"/>
  <c r="AK2086" i="9"/>
  <c r="AL2086" i="9"/>
  <c r="AM2086" i="9"/>
  <c r="AN2086" i="9"/>
  <c r="AO2086" i="9"/>
  <c r="AE2087" i="9"/>
  <c r="AF2087" i="9"/>
  <c r="AG2087" i="9"/>
  <c r="AH2087" i="9"/>
  <c r="AI2087" i="9"/>
  <c r="AJ2087" i="9"/>
  <c r="AK2087" i="9"/>
  <c r="AL2087" i="9"/>
  <c r="AM2087" i="9"/>
  <c r="AN2087" i="9"/>
  <c r="AO2087" i="9"/>
  <c r="AE2088" i="9"/>
  <c r="AF2088" i="9"/>
  <c r="AG2088" i="9"/>
  <c r="AH2088" i="9"/>
  <c r="AI2088" i="9"/>
  <c r="AJ2088" i="9"/>
  <c r="AK2088" i="9"/>
  <c r="AL2088" i="9"/>
  <c r="AM2088" i="9"/>
  <c r="AN2088" i="9"/>
  <c r="AO2088" i="9"/>
  <c r="AE2089" i="9"/>
  <c r="AF2089" i="9"/>
  <c r="AG2089" i="9"/>
  <c r="AH2089" i="9"/>
  <c r="AI2089" i="9"/>
  <c r="AJ2089" i="9"/>
  <c r="AK2089" i="9"/>
  <c r="AL2089" i="9"/>
  <c r="AM2089" i="9"/>
  <c r="AN2089" i="9"/>
  <c r="AO2089" i="9"/>
  <c r="AE2090" i="9"/>
  <c r="AF2090" i="9"/>
  <c r="AG2090" i="9"/>
  <c r="AH2090" i="9"/>
  <c r="AI2090" i="9"/>
  <c r="AJ2090" i="9"/>
  <c r="AK2090" i="9"/>
  <c r="AL2090" i="9"/>
  <c r="AM2090" i="9"/>
  <c r="AN2090" i="9"/>
  <c r="AO2090" i="9"/>
  <c r="AE2091" i="9"/>
  <c r="AF2091" i="9"/>
  <c r="AG2091" i="9"/>
  <c r="AH2091" i="9"/>
  <c r="AI2091" i="9"/>
  <c r="AJ2091" i="9"/>
  <c r="AK2091" i="9"/>
  <c r="AL2091" i="9"/>
  <c r="AM2091" i="9"/>
  <c r="AN2091" i="9"/>
  <c r="AO2091" i="9"/>
  <c r="AE2092" i="9"/>
  <c r="AF2092" i="9"/>
  <c r="AG2092" i="9"/>
  <c r="AH2092" i="9"/>
  <c r="AI2092" i="9"/>
  <c r="AJ2092" i="9"/>
  <c r="AK2092" i="9"/>
  <c r="AL2092" i="9"/>
  <c r="AM2092" i="9"/>
  <c r="AN2092" i="9"/>
  <c r="AO2092" i="9"/>
  <c r="AE2093" i="9"/>
  <c r="AF2093" i="9"/>
  <c r="AG2093" i="9"/>
  <c r="AH2093" i="9"/>
  <c r="AI2093" i="9"/>
  <c r="AJ2093" i="9"/>
  <c r="AK2093" i="9"/>
  <c r="AL2093" i="9"/>
  <c r="AM2093" i="9"/>
  <c r="AN2093" i="9"/>
  <c r="AO2093" i="9"/>
  <c r="AE2094" i="9"/>
  <c r="AF2094" i="9"/>
  <c r="AG2094" i="9"/>
  <c r="AH2094" i="9"/>
  <c r="AI2094" i="9"/>
  <c r="AJ2094" i="9"/>
  <c r="AK2094" i="9"/>
  <c r="AL2094" i="9"/>
  <c r="AM2094" i="9"/>
  <c r="AN2094" i="9"/>
  <c r="AO2094" i="9"/>
  <c r="AE2095" i="9"/>
  <c r="AF2095" i="9"/>
  <c r="AG2095" i="9"/>
  <c r="AH2095" i="9"/>
  <c r="AI2095" i="9"/>
  <c r="AJ2095" i="9"/>
  <c r="AK2095" i="9"/>
  <c r="AL2095" i="9"/>
  <c r="AM2095" i="9"/>
  <c r="AN2095" i="9"/>
  <c r="AO2095" i="9"/>
  <c r="AE2096" i="9"/>
  <c r="AF2096" i="9"/>
  <c r="AG2096" i="9"/>
  <c r="AH2096" i="9"/>
  <c r="AI2096" i="9"/>
  <c r="AJ2096" i="9"/>
  <c r="AK2096" i="9"/>
  <c r="AL2096" i="9"/>
  <c r="AM2096" i="9"/>
  <c r="AN2096" i="9"/>
  <c r="AO2096" i="9"/>
  <c r="AE2097" i="9"/>
  <c r="AF2097" i="9"/>
  <c r="AG2097" i="9"/>
  <c r="AH2097" i="9"/>
  <c r="AI2097" i="9"/>
  <c r="AJ2097" i="9"/>
  <c r="AK2097" i="9"/>
  <c r="AL2097" i="9"/>
  <c r="AM2097" i="9"/>
  <c r="AN2097" i="9"/>
  <c r="AO2097" i="9"/>
  <c r="AE2098" i="9"/>
  <c r="AF2098" i="9"/>
  <c r="AG2098" i="9"/>
  <c r="AH2098" i="9"/>
  <c r="AI2098" i="9"/>
  <c r="AJ2098" i="9"/>
  <c r="AK2098" i="9"/>
  <c r="AL2098" i="9"/>
  <c r="AM2098" i="9"/>
  <c r="AN2098" i="9"/>
  <c r="AO2098" i="9"/>
  <c r="AE2099" i="9"/>
  <c r="AF2099" i="9"/>
  <c r="AG2099" i="9"/>
  <c r="AH2099" i="9"/>
  <c r="AI2099" i="9"/>
  <c r="AJ2099" i="9"/>
  <c r="AK2099" i="9"/>
  <c r="AL2099" i="9"/>
  <c r="AM2099" i="9"/>
  <c r="AN2099" i="9"/>
  <c r="AO2099" i="9"/>
  <c r="AE2100" i="9"/>
  <c r="AF2100" i="9"/>
  <c r="AG2100" i="9"/>
  <c r="AH2100" i="9"/>
  <c r="AI2100" i="9"/>
  <c r="AJ2100" i="9"/>
  <c r="AK2100" i="9"/>
  <c r="AL2100" i="9"/>
  <c r="AM2100" i="9"/>
  <c r="AN2100" i="9"/>
  <c r="AO2100" i="9"/>
  <c r="AE2101" i="9"/>
  <c r="AF2101" i="9"/>
  <c r="AG2101" i="9"/>
  <c r="AH2101" i="9"/>
  <c r="AI2101" i="9"/>
  <c r="AJ2101" i="9"/>
  <c r="AK2101" i="9"/>
  <c r="AL2101" i="9"/>
  <c r="AM2101" i="9"/>
  <c r="AN2101" i="9"/>
  <c r="AO2101" i="9"/>
  <c r="AE2102" i="9"/>
  <c r="AF2102" i="9"/>
  <c r="AG2102" i="9"/>
  <c r="AH2102" i="9"/>
  <c r="AI2102" i="9"/>
  <c r="AJ2102" i="9"/>
  <c r="AK2102" i="9"/>
  <c r="AL2102" i="9"/>
  <c r="AM2102" i="9"/>
  <c r="AN2102" i="9"/>
  <c r="AO2102" i="9"/>
  <c r="AE2103" i="9"/>
  <c r="AF2103" i="9"/>
  <c r="AG2103" i="9"/>
  <c r="AH2103" i="9"/>
  <c r="AI2103" i="9"/>
  <c r="AJ2103" i="9"/>
  <c r="AK2103" i="9"/>
  <c r="AL2103" i="9"/>
  <c r="AM2103" i="9"/>
  <c r="AN2103" i="9"/>
  <c r="AO2103" i="9"/>
  <c r="AE2104" i="9"/>
  <c r="AF2104" i="9"/>
  <c r="AG2104" i="9"/>
  <c r="AH2104" i="9"/>
  <c r="AI2104" i="9"/>
  <c r="AJ2104" i="9"/>
  <c r="AK2104" i="9"/>
  <c r="AL2104" i="9"/>
  <c r="AM2104" i="9"/>
  <c r="AN2104" i="9"/>
  <c r="AO2104" i="9"/>
  <c r="AE2105" i="9"/>
  <c r="AF2105" i="9"/>
  <c r="AG2105" i="9"/>
  <c r="AH2105" i="9"/>
  <c r="AI2105" i="9"/>
  <c r="AJ2105" i="9"/>
  <c r="AK2105" i="9"/>
  <c r="AL2105" i="9"/>
  <c r="AM2105" i="9"/>
  <c r="AN2105" i="9"/>
  <c r="AO2105" i="9"/>
  <c r="AE2106" i="9"/>
  <c r="AF2106" i="9"/>
  <c r="AG2106" i="9"/>
  <c r="AH2106" i="9"/>
  <c r="AI2106" i="9"/>
  <c r="AJ2106" i="9"/>
  <c r="AK2106" i="9"/>
  <c r="AL2106" i="9"/>
  <c r="AM2106" i="9"/>
  <c r="AN2106" i="9"/>
  <c r="AO2106" i="9"/>
  <c r="AE2107" i="9"/>
  <c r="AF2107" i="9"/>
  <c r="AG2107" i="9"/>
  <c r="AH2107" i="9"/>
  <c r="AI2107" i="9"/>
  <c r="AJ2107" i="9"/>
  <c r="AK2107" i="9"/>
  <c r="AL2107" i="9"/>
  <c r="AM2107" i="9"/>
  <c r="AN2107" i="9"/>
  <c r="AO2107" i="9"/>
  <c r="AE2108" i="9"/>
  <c r="AF2108" i="9"/>
  <c r="AG2108" i="9"/>
  <c r="AH2108" i="9"/>
  <c r="AI2108" i="9"/>
  <c r="AJ2108" i="9"/>
  <c r="AK2108" i="9"/>
  <c r="AL2108" i="9"/>
  <c r="AM2108" i="9"/>
  <c r="AN2108" i="9"/>
  <c r="AO2108" i="9"/>
  <c r="AE2109" i="9"/>
  <c r="AF2109" i="9"/>
  <c r="AG2109" i="9"/>
  <c r="AH2109" i="9"/>
  <c r="AI2109" i="9"/>
  <c r="AJ2109" i="9"/>
  <c r="AK2109" i="9"/>
  <c r="AL2109" i="9"/>
  <c r="AM2109" i="9"/>
  <c r="AN2109" i="9"/>
  <c r="AO2109" i="9"/>
  <c r="AE2110" i="9"/>
  <c r="AF2110" i="9"/>
  <c r="AG2110" i="9"/>
  <c r="AH2110" i="9"/>
  <c r="AI2110" i="9"/>
  <c r="AJ2110" i="9"/>
  <c r="AK2110" i="9"/>
  <c r="AL2110" i="9"/>
  <c r="AM2110" i="9"/>
  <c r="AN2110" i="9"/>
  <c r="AO2110" i="9"/>
  <c r="AE2111" i="9"/>
  <c r="AF2111" i="9"/>
  <c r="AG2111" i="9"/>
  <c r="AH2111" i="9"/>
  <c r="AI2111" i="9"/>
  <c r="AJ2111" i="9"/>
  <c r="AK2111" i="9"/>
  <c r="AL2111" i="9"/>
  <c r="AM2111" i="9"/>
  <c r="AN2111" i="9"/>
  <c r="AO2111" i="9"/>
  <c r="AE2112" i="9"/>
  <c r="AF2112" i="9"/>
  <c r="AG2112" i="9"/>
  <c r="AH2112" i="9"/>
  <c r="AI2112" i="9"/>
  <c r="AJ2112" i="9"/>
  <c r="AK2112" i="9"/>
  <c r="AL2112" i="9"/>
  <c r="AM2112" i="9"/>
  <c r="AN2112" i="9"/>
  <c r="AO2112" i="9"/>
  <c r="AE2113" i="9"/>
  <c r="AF2113" i="9"/>
  <c r="AG2113" i="9"/>
  <c r="AH2113" i="9"/>
  <c r="AI2113" i="9"/>
  <c r="AJ2113" i="9"/>
  <c r="AK2113" i="9"/>
  <c r="AL2113" i="9"/>
  <c r="AM2113" i="9"/>
  <c r="AN2113" i="9"/>
  <c r="AO2113" i="9"/>
  <c r="AE2114" i="9"/>
  <c r="AF2114" i="9"/>
  <c r="AG2114" i="9"/>
  <c r="AH2114" i="9"/>
  <c r="AI2114" i="9"/>
  <c r="AJ2114" i="9"/>
  <c r="AK2114" i="9"/>
  <c r="AL2114" i="9"/>
  <c r="L2114" i="9" s="1"/>
  <c r="AM2114" i="9"/>
  <c r="AN2114" i="9"/>
  <c r="AO2114" i="9"/>
  <c r="AE2115" i="9"/>
  <c r="AF2115" i="9"/>
  <c r="AG2115" i="9"/>
  <c r="AH2115" i="9"/>
  <c r="AI2115" i="9"/>
  <c r="AJ2115" i="9"/>
  <c r="AK2115" i="9"/>
  <c r="AL2115" i="9"/>
  <c r="AM2115" i="9"/>
  <c r="AN2115" i="9"/>
  <c r="AO2115" i="9"/>
  <c r="AE2116" i="9"/>
  <c r="AF2116" i="9"/>
  <c r="AG2116" i="9"/>
  <c r="AH2116" i="9"/>
  <c r="AI2116" i="9"/>
  <c r="AJ2116" i="9"/>
  <c r="AK2116" i="9"/>
  <c r="AL2116" i="9"/>
  <c r="AM2116" i="9"/>
  <c r="AN2116" i="9"/>
  <c r="AO2116" i="9"/>
  <c r="AE2117" i="9"/>
  <c r="AF2117" i="9"/>
  <c r="AG2117" i="9"/>
  <c r="AH2117" i="9"/>
  <c r="AI2117" i="9"/>
  <c r="AJ2117" i="9"/>
  <c r="AK2117" i="9"/>
  <c r="AL2117" i="9"/>
  <c r="AM2117" i="9"/>
  <c r="AN2117" i="9"/>
  <c r="AO2117" i="9"/>
  <c r="AE2118" i="9"/>
  <c r="AF2118" i="9"/>
  <c r="AG2118" i="9"/>
  <c r="AH2118" i="9"/>
  <c r="AI2118" i="9"/>
  <c r="AJ2118" i="9"/>
  <c r="AK2118" i="9"/>
  <c r="AL2118" i="9"/>
  <c r="AM2118" i="9"/>
  <c r="AN2118" i="9"/>
  <c r="AO2118" i="9"/>
  <c r="AE2119" i="9"/>
  <c r="AF2119" i="9"/>
  <c r="AG2119" i="9"/>
  <c r="AH2119" i="9"/>
  <c r="AI2119" i="9"/>
  <c r="AJ2119" i="9"/>
  <c r="AK2119" i="9"/>
  <c r="AL2119" i="9"/>
  <c r="AM2119" i="9"/>
  <c r="AN2119" i="9"/>
  <c r="AO2119" i="9"/>
  <c r="AE2120" i="9"/>
  <c r="AF2120" i="9"/>
  <c r="AG2120" i="9"/>
  <c r="AH2120" i="9"/>
  <c r="AI2120" i="9"/>
  <c r="AJ2120" i="9"/>
  <c r="AK2120" i="9"/>
  <c r="AL2120" i="9"/>
  <c r="AM2120" i="9"/>
  <c r="AN2120" i="9"/>
  <c r="L2120" i="9" s="1"/>
  <c r="AO2120" i="9"/>
  <c r="AE2121" i="9"/>
  <c r="AF2121" i="9"/>
  <c r="AG2121" i="9"/>
  <c r="AH2121" i="9"/>
  <c r="AI2121" i="9"/>
  <c r="AJ2121" i="9"/>
  <c r="AK2121" i="9"/>
  <c r="AL2121" i="9"/>
  <c r="AM2121" i="9"/>
  <c r="AN2121" i="9"/>
  <c r="AO2121" i="9"/>
  <c r="AE2122" i="9"/>
  <c r="AF2122" i="9"/>
  <c r="AG2122" i="9"/>
  <c r="AH2122" i="9"/>
  <c r="AI2122" i="9"/>
  <c r="AJ2122" i="9"/>
  <c r="AK2122" i="9"/>
  <c r="AL2122" i="9"/>
  <c r="AM2122" i="9"/>
  <c r="AN2122" i="9"/>
  <c r="AO2122" i="9"/>
  <c r="AE2123" i="9"/>
  <c r="AF2123" i="9"/>
  <c r="AG2123" i="9"/>
  <c r="AH2123" i="9"/>
  <c r="AI2123" i="9"/>
  <c r="AJ2123" i="9"/>
  <c r="AK2123" i="9"/>
  <c r="AL2123" i="9"/>
  <c r="AM2123" i="9"/>
  <c r="AN2123" i="9"/>
  <c r="AO2123" i="9"/>
  <c r="AE2124" i="9"/>
  <c r="AF2124" i="9"/>
  <c r="AG2124" i="9"/>
  <c r="AH2124" i="9"/>
  <c r="AI2124" i="9"/>
  <c r="AJ2124" i="9"/>
  <c r="AK2124" i="9"/>
  <c r="AL2124" i="9"/>
  <c r="AM2124" i="9"/>
  <c r="AN2124" i="9"/>
  <c r="AO2124" i="9"/>
  <c r="AE2125" i="9"/>
  <c r="AF2125" i="9"/>
  <c r="AG2125" i="9"/>
  <c r="AH2125" i="9"/>
  <c r="AI2125" i="9"/>
  <c r="AJ2125" i="9"/>
  <c r="AK2125" i="9"/>
  <c r="AL2125" i="9"/>
  <c r="AM2125" i="9"/>
  <c r="AN2125" i="9"/>
  <c r="AO2125" i="9"/>
  <c r="AE2126" i="9"/>
  <c r="AF2126" i="9"/>
  <c r="AG2126" i="9"/>
  <c r="AH2126" i="9"/>
  <c r="AI2126" i="9"/>
  <c r="AJ2126" i="9"/>
  <c r="AK2126" i="9"/>
  <c r="AL2126" i="9"/>
  <c r="AM2126" i="9"/>
  <c r="AN2126" i="9"/>
  <c r="AO2126" i="9"/>
  <c r="AE2127" i="9"/>
  <c r="AF2127" i="9"/>
  <c r="AG2127" i="9"/>
  <c r="AH2127" i="9"/>
  <c r="AI2127" i="9"/>
  <c r="AJ2127" i="9"/>
  <c r="AK2127" i="9"/>
  <c r="AL2127" i="9"/>
  <c r="AM2127" i="9"/>
  <c r="AN2127" i="9"/>
  <c r="AO2127" i="9"/>
  <c r="AE2128" i="9"/>
  <c r="AF2128" i="9"/>
  <c r="AG2128" i="9"/>
  <c r="AH2128" i="9"/>
  <c r="AI2128" i="9"/>
  <c r="AJ2128" i="9"/>
  <c r="AK2128" i="9"/>
  <c r="AL2128" i="9"/>
  <c r="AM2128" i="9"/>
  <c r="AN2128" i="9"/>
  <c r="AO2128" i="9"/>
  <c r="AE2129" i="9"/>
  <c r="AF2129" i="9"/>
  <c r="AG2129" i="9"/>
  <c r="AH2129" i="9"/>
  <c r="AI2129" i="9"/>
  <c r="AJ2129" i="9"/>
  <c r="AK2129" i="9"/>
  <c r="AL2129" i="9"/>
  <c r="AM2129" i="9"/>
  <c r="AN2129" i="9"/>
  <c r="AO2129" i="9"/>
  <c r="AE2130" i="9"/>
  <c r="AF2130" i="9"/>
  <c r="AG2130" i="9"/>
  <c r="AH2130" i="9"/>
  <c r="AI2130" i="9"/>
  <c r="AJ2130" i="9"/>
  <c r="AK2130" i="9"/>
  <c r="AL2130" i="9"/>
  <c r="AM2130" i="9"/>
  <c r="AN2130" i="9"/>
  <c r="AO2130" i="9"/>
  <c r="AE2131" i="9"/>
  <c r="AF2131" i="9"/>
  <c r="AG2131" i="9"/>
  <c r="AH2131" i="9"/>
  <c r="AI2131" i="9"/>
  <c r="AJ2131" i="9"/>
  <c r="AK2131" i="9"/>
  <c r="AL2131" i="9"/>
  <c r="AM2131" i="9"/>
  <c r="AN2131" i="9"/>
  <c r="AO2131" i="9"/>
  <c r="AE2132" i="9"/>
  <c r="AF2132" i="9"/>
  <c r="AG2132" i="9"/>
  <c r="AH2132" i="9"/>
  <c r="AI2132" i="9"/>
  <c r="AJ2132" i="9"/>
  <c r="AK2132" i="9"/>
  <c r="AL2132" i="9"/>
  <c r="AM2132" i="9"/>
  <c r="AN2132" i="9"/>
  <c r="AO2132" i="9"/>
  <c r="AE2133" i="9"/>
  <c r="AF2133" i="9"/>
  <c r="AG2133" i="9"/>
  <c r="AH2133" i="9"/>
  <c r="AI2133" i="9"/>
  <c r="AJ2133" i="9"/>
  <c r="AK2133" i="9"/>
  <c r="AL2133" i="9"/>
  <c r="AM2133" i="9"/>
  <c r="AN2133" i="9"/>
  <c r="AO2133" i="9"/>
  <c r="AE2134" i="9"/>
  <c r="AF2134" i="9"/>
  <c r="AG2134" i="9"/>
  <c r="AH2134" i="9"/>
  <c r="AI2134" i="9"/>
  <c r="AJ2134" i="9"/>
  <c r="AK2134" i="9"/>
  <c r="AL2134" i="9"/>
  <c r="AM2134" i="9"/>
  <c r="AN2134" i="9"/>
  <c r="AO2134" i="9"/>
  <c r="AE2135" i="9"/>
  <c r="AF2135" i="9"/>
  <c r="AG2135" i="9"/>
  <c r="AH2135" i="9"/>
  <c r="AI2135" i="9"/>
  <c r="AJ2135" i="9"/>
  <c r="AK2135" i="9"/>
  <c r="AL2135" i="9"/>
  <c r="AM2135" i="9"/>
  <c r="AN2135" i="9"/>
  <c r="AO2135" i="9"/>
  <c r="AE2136" i="9"/>
  <c r="AF2136" i="9"/>
  <c r="AG2136" i="9"/>
  <c r="AH2136" i="9"/>
  <c r="AI2136" i="9"/>
  <c r="AJ2136" i="9"/>
  <c r="AK2136" i="9"/>
  <c r="AL2136" i="9"/>
  <c r="AM2136" i="9"/>
  <c r="AN2136" i="9"/>
  <c r="AO2136" i="9"/>
  <c r="AE2137" i="9"/>
  <c r="AF2137" i="9"/>
  <c r="AG2137" i="9"/>
  <c r="AH2137" i="9"/>
  <c r="AI2137" i="9"/>
  <c r="AJ2137" i="9"/>
  <c r="AK2137" i="9"/>
  <c r="AL2137" i="9"/>
  <c r="AM2137" i="9"/>
  <c r="AN2137" i="9"/>
  <c r="AO2137" i="9"/>
  <c r="AE2138" i="9"/>
  <c r="AF2138" i="9"/>
  <c r="AG2138" i="9"/>
  <c r="AH2138" i="9"/>
  <c r="AI2138" i="9"/>
  <c r="AJ2138" i="9"/>
  <c r="AK2138" i="9"/>
  <c r="AL2138" i="9"/>
  <c r="AM2138" i="9"/>
  <c r="AN2138" i="9"/>
  <c r="AO2138" i="9"/>
  <c r="AE2139" i="9"/>
  <c r="AF2139" i="9"/>
  <c r="AG2139" i="9"/>
  <c r="AH2139" i="9"/>
  <c r="AI2139" i="9"/>
  <c r="AJ2139" i="9"/>
  <c r="AK2139" i="9"/>
  <c r="AL2139" i="9"/>
  <c r="AM2139" i="9"/>
  <c r="AN2139" i="9"/>
  <c r="AO2139" i="9"/>
  <c r="AE2140" i="9"/>
  <c r="AF2140" i="9"/>
  <c r="AG2140" i="9"/>
  <c r="AH2140" i="9"/>
  <c r="AI2140" i="9"/>
  <c r="AJ2140" i="9"/>
  <c r="AK2140" i="9"/>
  <c r="AL2140" i="9"/>
  <c r="AM2140" i="9"/>
  <c r="AN2140" i="9"/>
  <c r="AO2140" i="9"/>
  <c r="AE2141" i="9"/>
  <c r="AF2141" i="9"/>
  <c r="AG2141" i="9"/>
  <c r="AH2141" i="9"/>
  <c r="AI2141" i="9"/>
  <c r="AJ2141" i="9"/>
  <c r="AK2141" i="9"/>
  <c r="AL2141" i="9"/>
  <c r="AM2141" i="9"/>
  <c r="AN2141" i="9"/>
  <c r="AO2141" i="9"/>
  <c r="AE2142" i="9"/>
  <c r="AF2142" i="9"/>
  <c r="AG2142" i="9"/>
  <c r="AH2142" i="9"/>
  <c r="AI2142" i="9"/>
  <c r="AJ2142" i="9"/>
  <c r="AK2142" i="9"/>
  <c r="AL2142" i="9"/>
  <c r="AM2142" i="9"/>
  <c r="AN2142" i="9"/>
  <c r="AO2142" i="9"/>
  <c r="AE2143" i="9"/>
  <c r="AF2143" i="9"/>
  <c r="AG2143" i="9"/>
  <c r="AH2143" i="9"/>
  <c r="AI2143" i="9"/>
  <c r="AJ2143" i="9"/>
  <c r="AK2143" i="9"/>
  <c r="AL2143" i="9"/>
  <c r="AM2143" i="9"/>
  <c r="AN2143" i="9"/>
  <c r="AO2143" i="9"/>
  <c r="AE2144" i="9"/>
  <c r="AF2144" i="9"/>
  <c r="AG2144" i="9"/>
  <c r="AH2144" i="9"/>
  <c r="AI2144" i="9"/>
  <c r="AJ2144" i="9"/>
  <c r="AK2144" i="9"/>
  <c r="AL2144" i="9"/>
  <c r="AM2144" i="9"/>
  <c r="AN2144" i="9"/>
  <c r="AO2144" i="9"/>
  <c r="AE2145" i="9"/>
  <c r="AF2145" i="9"/>
  <c r="AG2145" i="9"/>
  <c r="AH2145" i="9"/>
  <c r="AI2145" i="9"/>
  <c r="AJ2145" i="9"/>
  <c r="AK2145" i="9"/>
  <c r="AL2145" i="9"/>
  <c r="AM2145" i="9"/>
  <c r="AN2145" i="9"/>
  <c r="AO2145" i="9"/>
  <c r="AE2146" i="9"/>
  <c r="L2146" i="9" s="1"/>
  <c r="AF2146" i="9"/>
  <c r="AG2146" i="9"/>
  <c r="AH2146" i="9"/>
  <c r="AI2146" i="9"/>
  <c r="AJ2146" i="9"/>
  <c r="AK2146" i="9"/>
  <c r="AL2146" i="9"/>
  <c r="AM2146" i="9"/>
  <c r="AN2146" i="9"/>
  <c r="AO2146" i="9"/>
  <c r="AE2147" i="9"/>
  <c r="AF2147" i="9"/>
  <c r="AG2147" i="9"/>
  <c r="AH2147" i="9"/>
  <c r="AI2147" i="9"/>
  <c r="AJ2147" i="9"/>
  <c r="AK2147" i="9"/>
  <c r="AL2147" i="9"/>
  <c r="AM2147" i="9"/>
  <c r="AN2147" i="9"/>
  <c r="AO2147" i="9"/>
  <c r="AE2148" i="9"/>
  <c r="AF2148" i="9"/>
  <c r="AG2148" i="9"/>
  <c r="AH2148" i="9"/>
  <c r="AI2148" i="9"/>
  <c r="AJ2148" i="9"/>
  <c r="AK2148" i="9"/>
  <c r="AL2148" i="9"/>
  <c r="AM2148" i="9"/>
  <c r="AN2148" i="9"/>
  <c r="AO2148" i="9"/>
  <c r="AE2149" i="9"/>
  <c r="AF2149" i="9"/>
  <c r="AG2149" i="9"/>
  <c r="AH2149" i="9"/>
  <c r="AI2149" i="9"/>
  <c r="AJ2149" i="9"/>
  <c r="AK2149" i="9"/>
  <c r="AL2149" i="9"/>
  <c r="AM2149" i="9"/>
  <c r="AN2149" i="9"/>
  <c r="AO2149" i="9"/>
  <c r="AE2150" i="9"/>
  <c r="AF2150" i="9"/>
  <c r="AG2150" i="9"/>
  <c r="AH2150" i="9"/>
  <c r="AI2150" i="9"/>
  <c r="AJ2150" i="9"/>
  <c r="AK2150" i="9"/>
  <c r="AL2150" i="9"/>
  <c r="AM2150" i="9"/>
  <c r="AN2150" i="9"/>
  <c r="AO2150" i="9"/>
  <c r="AE2151" i="9"/>
  <c r="AF2151" i="9"/>
  <c r="AG2151" i="9"/>
  <c r="AH2151" i="9"/>
  <c r="AI2151" i="9"/>
  <c r="AJ2151" i="9"/>
  <c r="AK2151" i="9"/>
  <c r="AL2151" i="9"/>
  <c r="AM2151" i="9"/>
  <c r="AN2151" i="9"/>
  <c r="AO2151" i="9"/>
  <c r="AE2152" i="9"/>
  <c r="AF2152" i="9"/>
  <c r="AG2152" i="9"/>
  <c r="AH2152" i="9"/>
  <c r="AI2152" i="9"/>
  <c r="AJ2152" i="9"/>
  <c r="AK2152" i="9"/>
  <c r="AL2152" i="9"/>
  <c r="AM2152" i="9"/>
  <c r="AN2152" i="9"/>
  <c r="AO2152" i="9"/>
  <c r="AE2153" i="9"/>
  <c r="AF2153" i="9"/>
  <c r="AG2153" i="9"/>
  <c r="AH2153" i="9"/>
  <c r="AI2153" i="9"/>
  <c r="AJ2153" i="9"/>
  <c r="AK2153" i="9"/>
  <c r="AL2153" i="9"/>
  <c r="AM2153" i="9"/>
  <c r="AN2153" i="9"/>
  <c r="AO2153" i="9"/>
  <c r="AE2154" i="9"/>
  <c r="AF2154" i="9"/>
  <c r="AG2154" i="9"/>
  <c r="AH2154" i="9"/>
  <c r="AI2154" i="9"/>
  <c r="AJ2154" i="9"/>
  <c r="AK2154" i="9"/>
  <c r="AL2154" i="9"/>
  <c r="AM2154" i="9"/>
  <c r="AN2154" i="9"/>
  <c r="AO2154" i="9"/>
  <c r="AE2155" i="9"/>
  <c r="AF2155" i="9"/>
  <c r="AG2155" i="9"/>
  <c r="AH2155" i="9"/>
  <c r="AI2155" i="9"/>
  <c r="AJ2155" i="9"/>
  <c r="AK2155" i="9"/>
  <c r="AL2155" i="9"/>
  <c r="AM2155" i="9"/>
  <c r="AN2155" i="9"/>
  <c r="AO2155" i="9"/>
  <c r="AE2156" i="9"/>
  <c r="AF2156" i="9"/>
  <c r="AG2156" i="9"/>
  <c r="AH2156" i="9"/>
  <c r="AI2156" i="9"/>
  <c r="AJ2156" i="9"/>
  <c r="AK2156" i="9"/>
  <c r="AL2156" i="9"/>
  <c r="AM2156" i="9"/>
  <c r="L2156" i="9" s="1"/>
  <c r="AN2156" i="9"/>
  <c r="AO2156" i="9"/>
  <c r="AE2157" i="9"/>
  <c r="AF2157" i="9"/>
  <c r="AG2157" i="9"/>
  <c r="AH2157" i="9"/>
  <c r="AI2157" i="9"/>
  <c r="AJ2157" i="9"/>
  <c r="AK2157" i="9"/>
  <c r="AL2157" i="9"/>
  <c r="AM2157" i="9"/>
  <c r="AN2157" i="9"/>
  <c r="AO2157" i="9"/>
  <c r="AE2158" i="9"/>
  <c r="AF2158" i="9"/>
  <c r="AG2158" i="9"/>
  <c r="AH2158" i="9"/>
  <c r="AI2158" i="9"/>
  <c r="AJ2158" i="9"/>
  <c r="AK2158" i="9"/>
  <c r="AL2158" i="9"/>
  <c r="AM2158" i="9"/>
  <c r="AN2158" i="9"/>
  <c r="AO2158" i="9"/>
  <c r="AE2159" i="9"/>
  <c r="AF2159" i="9"/>
  <c r="AG2159" i="9"/>
  <c r="AH2159" i="9"/>
  <c r="AI2159" i="9"/>
  <c r="AJ2159" i="9"/>
  <c r="AK2159" i="9"/>
  <c r="AL2159" i="9"/>
  <c r="AM2159" i="9"/>
  <c r="AN2159" i="9"/>
  <c r="AO2159" i="9"/>
  <c r="AE2160" i="9"/>
  <c r="AF2160" i="9"/>
  <c r="AG2160" i="9"/>
  <c r="AH2160" i="9"/>
  <c r="AI2160" i="9"/>
  <c r="AJ2160" i="9"/>
  <c r="AK2160" i="9"/>
  <c r="AL2160" i="9"/>
  <c r="L2160" i="9" s="1"/>
  <c r="AM2160" i="9"/>
  <c r="AN2160" i="9"/>
  <c r="AO2160" i="9"/>
  <c r="AE2161" i="9"/>
  <c r="AF2161" i="9"/>
  <c r="AG2161" i="9"/>
  <c r="AH2161" i="9"/>
  <c r="AI2161" i="9"/>
  <c r="AJ2161" i="9"/>
  <c r="AK2161" i="9"/>
  <c r="AL2161" i="9"/>
  <c r="AM2161" i="9"/>
  <c r="AN2161" i="9"/>
  <c r="AO2161" i="9"/>
  <c r="AE2162" i="9"/>
  <c r="AF2162" i="9"/>
  <c r="AG2162" i="9"/>
  <c r="AH2162" i="9"/>
  <c r="AI2162" i="9"/>
  <c r="AJ2162" i="9"/>
  <c r="AK2162" i="9"/>
  <c r="AL2162" i="9"/>
  <c r="AM2162" i="9"/>
  <c r="AN2162" i="9"/>
  <c r="AO2162" i="9"/>
  <c r="AE2163" i="9"/>
  <c r="AF2163" i="9"/>
  <c r="AG2163" i="9"/>
  <c r="AH2163" i="9"/>
  <c r="AI2163" i="9"/>
  <c r="AJ2163" i="9"/>
  <c r="AK2163" i="9"/>
  <c r="AL2163" i="9"/>
  <c r="AM2163" i="9"/>
  <c r="AN2163" i="9"/>
  <c r="AO2163" i="9"/>
  <c r="AE2164" i="9"/>
  <c r="AF2164" i="9"/>
  <c r="AG2164" i="9"/>
  <c r="AH2164" i="9"/>
  <c r="AI2164" i="9"/>
  <c r="AJ2164" i="9"/>
  <c r="AK2164" i="9"/>
  <c r="AL2164" i="9"/>
  <c r="AM2164" i="9"/>
  <c r="AN2164" i="9"/>
  <c r="AO2164" i="9"/>
  <c r="AE2165" i="9"/>
  <c r="AF2165" i="9"/>
  <c r="AG2165" i="9"/>
  <c r="AH2165" i="9"/>
  <c r="AI2165" i="9"/>
  <c r="AJ2165" i="9"/>
  <c r="AK2165" i="9"/>
  <c r="AL2165" i="9"/>
  <c r="AM2165" i="9"/>
  <c r="AN2165" i="9"/>
  <c r="AO2165" i="9"/>
  <c r="AE2166" i="9"/>
  <c r="AF2166" i="9"/>
  <c r="AG2166" i="9"/>
  <c r="AH2166" i="9"/>
  <c r="AI2166" i="9"/>
  <c r="AJ2166" i="9"/>
  <c r="AK2166" i="9"/>
  <c r="AL2166" i="9"/>
  <c r="AM2166" i="9"/>
  <c r="AN2166" i="9"/>
  <c r="AO2166" i="9"/>
  <c r="AE2167" i="9"/>
  <c r="AF2167" i="9"/>
  <c r="AG2167" i="9"/>
  <c r="AH2167" i="9"/>
  <c r="AI2167" i="9"/>
  <c r="AJ2167" i="9"/>
  <c r="AK2167" i="9"/>
  <c r="AL2167" i="9"/>
  <c r="AM2167" i="9"/>
  <c r="AN2167" i="9"/>
  <c r="AO2167" i="9"/>
  <c r="AE2168" i="9"/>
  <c r="AF2168" i="9"/>
  <c r="AG2168" i="9"/>
  <c r="AH2168" i="9"/>
  <c r="AI2168" i="9"/>
  <c r="AJ2168" i="9"/>
  <c r="AK2168" i="9"/>
  <c r="AL2168" i="9"/>
  <c r="AM2168" i="9"/>
  <c r="AN2168" i="9"/>
  <c r="AO2168" i="9"/>
  <c r="AE2169" i="9"/>
  <c r="AF2169" i="9"/>
  <c r="AG2169" i="9"/>
  <c r="AH2169" i="9"/>
  <c r="AI2169" i="9"/>
  <c r="AJ2169" i="9"/>
  <c r="AK2169" i="9"/>
  <c r="AL2169" i="9"/>
  <c r="AM2169" i="9"/>
  <c r="AN2169" i="9"/>
  <c r="AO2169" i="9"/>
  <c r="AE2170" i="9"/>
  <c r="AF2170" i="9"/>
  <c r="AG2170" i="9"/>
  <c r="AH2170" i="9"/>
  <c r="AI2170" i="9"/>
  <c r="AJ2170" i="9"/>
  <c r="AK2170" i="9"/>
  <c r="AL2170" i="9"/>
  <c r="AM2170" i="9"/>
  <c r="AN2170" i="9"/>
  <c r="AO2170" i="9"/>
  <c r="AE2171" i="9"/>
  <c r="AF2171" i="9"/>
  <c r="AG2171" i="9"/>
  <c r="AH2171" i="9"/>
  <c r="AI2171" i="9"/>
  <c r="AJ2171" i="9"/>
  <c r="AK2171" i="9"/>
  <c r="AL2171" i="9"/>
  <c r="AM2171" i="9"/>
  <c r="AN2171" i="9"/>
  <c r="AO2171" i="9"/>
  <c r="AE2172" i="9"/>
  <c r="AF2172" i="9"/>
  <c r="AG2172" i="9"/>
  <c r="AH2172" i="9"/>
  <c r="AI2172" i="9"/>
  <c r="AJ2172" i="9"/>
  <c r="AK2172" i="9"/>
  <c r="AL2172" i="9"/>
  <c r="AM2172" i="9"/>
  <c r="AN2172" i="9"/>
  <c r="AO2172" i="9"/>
  <c r="AE2173" i="9"/>
  <c r="AF2173" i="9"/>
  <c r="AG2173" i="9"/>
  <c r="AH2173" i="9"/>
  <c r="AI2173" i="9"/>
  <c r="AJ2173" i="9"/>
  <c r="AK2173" i="9"/>
  <c r="AL2173" i="9"/>
  <c r="AM2173" i="9"/>
  <c r="AN2173" i="9"/>
  <c r="AO2173" i="9"/>
  <c r="AE2174" i="9"/>
  <c r="AF2174" i="9"/>
  <c r="AG2174" i="9"/>
  <c r="AH2174" i="9"/>
  <c r="AI2174" i="9"/>
  <c r="AJ2174" i="9"/>
  <c r="AK2174" i="9"/>
  <c r="AL2174" i="9"/>
  <c r="AM2174" i="9"/>
  <c r="AN2174" i="9"/>
  <c r="AO2174" i="9"/>
  <c r="AE2175" i="9"/>
  <c r="AF2175" i="9"/>
  <c r="AG2175" i="9"/>
  <c r="AH2175" i="9"/>
  <c r="AI2175" i="9"/>
  <c r="AJ2175" i="9"/>
  <c r="AK2175" i="9"/>
  <c r="AL2175" i="9"/>
  <c r="AM2175" i="9"/>
  <c r="AN2175" i="9"/>
  <c r="AO2175" i="9"/>
  <c r="AE2176" i="9"/>
  <c r="AF2176" i="9"/>
  <c r="AG2176" i="9"/>
  <c r="AH2176" i="9"/>
  <c r="AI2176" i="9"/>
  <c r="AJ2176" i="9"/>
  <c r="AK2176" i="9"/>
  <c r="AL2176" i="9"/>
  <c r="AM2176" i="9"/>
  <c r="AN2176" i="9"/>
  <c r="AO2176" i="9"/>
  <c r="AE2177" i="9"/>
  <c r="AF2177" i="9"/>
  <c r="AG2177" i="9"/>
  <c r="AH2177" i="9"/>
  <c r="AI2177" i="9"/>
  <c r="AJ2177" i="9"/>
  <c r="AK2177" i="9"/>
  <c r="AL2177" i="9"/>
  <c r="AM2177" i="9"/>
  <c r="AN2177" i="9"/>
  <c r="AO2177" i="9"/>
  <c r="AE2178" i="9"/>
  <c r="AF2178" i="9"/>
  <c r="AG2178" i="9"/>
  <c r="AH2178" i="9"/>
  <c r="AI2178" i="9"/>
  <c r="AJ2178" i="9"/>
  <c r="AK2178" i="9"/>
  <c r="AL2178" i="9"/>
  <c r="AM2178" i="9"/>
  <c r="AN2178" i="9"/>
  <c r="AO2178" i="9"/>
  <c r="AE2179" i="9"/>
  <c r="AF2179" i="9"/>
  <c r="AG2179" i="9"/>
  <c r="AH2179" i="9"/>
  <c r="AI2179" i="9"/>
  <c r="AJ2179" i="9"/>
  <c r="AK2179" i="9"/>
  <c r="AL2179" i="9"/>
  <c r="AM2179" i="9"/>
  <c r="AN2179" i="9"/>
  <c r="AO2179" i="9"/>
  <c r="AE2180" i="9"/>
  <c r="AF2180" i="9"/>
  <c r="AG2180" i="9"/>
  <c r="AH2180" i="9"/>
  <c r="AI2180" i="9"/>
  <c r="AJ2180" i="9"/>
  <c r="AK2180" i="9"/>
  <c r="AL2180" i="9"/>
  <c r="AM2180" i="9"/>
  <c r="AN2180" i="9"/>
  <c r="AO2180" i="9"/>
  <c r="AE2181" i="9"/>
  <c r="AF2181" i="9"/>
  <c r="AG2181" i="9"/>
  <c r="AH2181" i="9"/>
  <c r="AI2181" i="9"/>
  <c r="AJ2181" i="9"/>
  <c r="AK2181" i="9"/>
  <c r="AL2181" i="9"/>
  <c r="L2181" i="9" s="1"/>
  <c r="AM2181" i="9"/>
  <c r="AN2181" i="9"/>
  <c r="AO2181" i="9"/>
  <c r="AE2182" i="9"/>
  <c r="AF2182" i="9"/>
  <c r="AG2182" i="9"/>
  <c r="AH2182" i="9"/>
  <c r="AI2182" i="9"/>
  <c r="AJ2182" i="9"/>
  <c r="AK2182" i="9"/>
  <c r="AL2182" i="9"/>
  <c r="AM2182" i="9"/>
  <c r="AN2182" i="9"/>
  <c r="AO2182" i="9"/>
  <c r="AE2183" i="9"/>
  <c r="AF2183" i="9"/>
  <c r="AG2183" i="9"/>
  <c r="AH2183" i="9"/>
  <c r="AI2183" i="9"/>
  <c r="AJ2183" i="9"/>
  <c r="AK2183" i="9"/>
  <c r="AL2183" i="9"/>
  <c r="AM2183" i="9"/>
  <c r="AN2183" i="9"/>
  <c r="AO2183" i="9"/>
  <c r="AE2184" i="9"/>
  <c r="AF2184" i="9"/>
  <c r="AG2184" i="9"/>
  <c r="AH2184" i="9"/>
  <c r="AI2184" i="9"/>
  <c r="AJ2184" i="9"/>
  <c r="AK2184" i="9"/>
  <c r="AL2184" i="9"/>
  <c r="AM2184" i="9"/>
  <c r="AN2184" i="9"/>
  <c r="AO2184" i="9"/>
  <c r="AE2185" i="9"/>
  <c r="AF2185" i="9"/>
  <c r="AG2185" i="9"/>
  <c r="AH2185" i="9"/>
  <c r="AI2185" i="9"/>
  <c r="AJ2185" i="9"/>
  <c r="AK2185" i="9"/>
  <c r="AL2185" i="9"/>
  <c r="AM2185" i="9"/>
  <c r="AN2185" i="9"/>
  <c r="AO2185" i="9"/>
  <c r="AE2186" i="9"/>
  <c r="AF2186" i="9"/>
  <c r="AG2186" i="9"/>
  <c r="AH2186" i="9"/>
  <c r="AI2186" i="9"/>
  <c r="AJ2186" i="9"/>
  <c r="AK2186" i="9"/>
  <c r="AL2186" i="9"/>
  <c r="L2186" i="9" s="1"/>
  <c r="AM2186" i="9"/>
  <c r="AN2186" i="9"/>
  <c r="AO2186" i="9"/>
  <c r="AE2187" i="9"/>
  <c r="AF2187" i="9"/>
  <c r="AG2187" i="9"/>
  <c r="AH2187" i="9"/>
  <c r="AI2187" i="9"/>
  <c r="AJ2187" i="9"/>
  <c r="AK2187" i="9"/>
  <c r="AL2187" i="9"/>
  <c r="AM2187" i="9"/>
  <c r="AN2187" i="9"/>
  <c r="AO2187" i="9"/>
  <c r="AE2188" i="9"/>
  <c r="AF2188" i="9"/>
  <c r="AG2188" i="9"/>
  <c r="AH2188" i="9"/>
  <c r="AI2188" i="9"/>
  <c r="AJ2188" i="9"/>
  <c r="AK2188" i="9"/>
  <c r="AL2188" i="9"/>
  <c r="AM2188" i="9"/>
  <c r="AN2188" i="9"/>
  <c r="AO2188" i="9"/>
  <c r="AE2189" i="9"/>
  <c r="AF2189" i="9"/>
  <c r="AG2189" i="9"/>
  <c r="AH2189" i="9"/>
  <c r="AI2189" i="9"/>
  <c r="AJ2189" i="9"/>
  <c r="AK2189" i="9"/>
  <c r="AL2189" i="9"/>
  <c r="AM2189" i="9"/>
  <c r="AN2189" i="9"/>
  <c r="AO2189" i="9"/>
  <c r="AE2190" i="9"/>
  <c r="AF2190" i="9"/>
  <c r="AG2190" i="9"/>
  <c r="AH2190" i="9"/>
  <c r="AI2190" i="9"/>
  <c r="AJ2190" i="9"/>
  <c r="AK2190" i="9"/>
  <c r="AL2190" i="9"/>
  <c r="AM2190" i="9"/>
  <c r="AN2190" i="9"/>
  <c r="AO2190" i="9"/>
  <c r="AE2191" i="9"/>
  <c r="AF2191" i="9"/>
  <c r="AG2191" i="9"/>
  <c r="AH2191" i="9"/>
  <c r="AI2191" i="9"/>
  <c r="AJ2191" i="9"/>
  <c r="AK2191" i="9"/>
  <c r="AL2191" i="9"/>
  <c r="AM2191" i="9"/>
  <c r="AN2191" i="9"/>
  <c r="AO2191" i="9"/>
  <c r="AE2192" i="9"/>
  <c r="AF2192" i="9"/>
  <c r="AG2192" i="9"/>
  <c r="AH2192" i="9"/>
  <c r="AI2192" i="9"/>
  <c r="AJ2192" i="9"/>
  <c r="AK2192" i="9"/>
  <c r="AL2192" i="9"/>
  <c r="AM2192" i="9"/>
  <c r="AN2192" i="9"/>
  <c r="AO2192" i="9"/>
  <c r="AE2193" i="9"/>
  <c r="AF2193" i="9"/>
  <c r="AG2193" i="9"/>
  <c r="AH2193" i="9"/>
  <c r="AI2193" i="9"/>
  <c r="AJ2193" i="9"/>
  <c r="AK2193" i="9"/>
  <c r="AL2193" i="9"/>
  <c r="AM2193" i="9"/>
  <c r="AN2193" i="9"/>
  <c r="AO2193" i="9"/>
  <c r="AE2194" i="9"/>
  <c r="AF2194" i="9"/>
  <c r="AG2194" i="9"/>
  <c r="AH2194" i="9"/>
  <c r="AI2194" i="9"/>
  <c r="AJ2194" i="9"/>
  <c r="AK2194" i="9"/>
  <c r="AL2194" i="9"/>
  <c r="AM2194" i="9"/>
  <c r="AN2194" i="9"/>
  <c r="AO2194" i="9"/>
  <c r="AE2195" i="9"/>
  <c r="AF2195" i="9"/>
  <c r="AG2195" i="9"/>
  <c r="AH2195" i="9"/>
  <c r="AI2195" i="9"/>
  <c r="AJ2195" i="9"/>
  <c r="AK2195" i="9"/>
  <c r="AL2195" i="9"/>
  <c r="AM2195" i="9"/>
  <c r="AN2195" i="9"/>
  <c r="AO2195" i="9"/>
  <c r="AE2196" i="9"/>
  <c r="AF2196" i="9"/>
  <c r="AG2196" i="9"/>
  <c r="AH2196" i="9"/>
  <c r="AI2196" i="9"/>
  <c r="AJ2196" i="9"/>
  <c r="AK2196" i="9"/>
  <c r="AL2196" i="9"/>
  <c r="AM2196" i="9"/>
  <c r="AN2196" i="9"/>
  <c r="AO2196" i="9"/>
  <c r="AE2197" i="9"/>
  <c r="AF2197" i="9"/>
  <c r="AG2197" i="9"/>
  <c r="AH2197" i="9"/>
  <c r="AI2197" i="9"/>
  <c r="AJ2197" i="9"/>
  <c r="AK2197" i="9"/>
  <c r="AL2197" i="9"/>
  <c r="AM2197" i="9"/>
  <c r="AN2197" i="9"/>
  <c r="AO2197" i="9"/>
  <c r="AE2198" i="9"/>
  <c r="AF2198" i="9"/>
  <c r="AG2198" i="9"/>
  <c r="AH2198" i="9"/>
  <c r="AI2198" i="9"/>
  <c r="AJ2198" i="9"/>
  <c r="AK2198" i="9"/>
  <c r="AL2198" i="9"/>
  <c r="AM2198" i="9"/>
  <c r="AN2198" i="9"/>
  <c r="AO2198" i="9"/>
  <c r="AE2199" i="9"/>
  <c r="AF2199" i="9"/>
  <c r="AG2199" i="9"/>
  <c r="AH2199" i="9"/>
  <c r="AI2199" i="9"/>
  <c r="AJ2199" i="9"/>
  <c r="AK2199" i="9"/>
  <c r="AL2199" i="9"/>
  <c r="AM2199" i="9"/>
  <c r="AN2199" i="9"/>
  <c r="AO2199" i="9"/>
  <c r="AE2200" i="9"/>
  <c r="AF2200" i="9"/>
  <c r="AG2200" i="9"/>
  <c r="AH2200" i="9"/>
  <c r="AI2200" i="9"/>
  <c r="AJ2200" i="9"/>
  <c r="AK2200" i="9"/>
  <c r="AL2200" i="9"/>
  <c r="AM2200" i="9"/>
  <c r="AN2200" i="9"/>
  <c r="AO2200" i="9"/>
  <c r="AE2201" i="9"/>
  <c r="AF2201" i="9"/>
  <c r="AG2201" i="9"/>
  <c r="AH2201" i="9"/>
  <c r="AI2201" i="9"/>
  <c r="AJ2201" i="9"/>
  <c r="AK2201" i="9"/>
  <c r="AL2201" i="9"/>
  <c r="AM2201" i="9"/>
  <c r="AN2201" i="9"/>
  <c r="AO2201" i="9"/>
  <c r="AE2202" i="9"/>
  <c r="AF2202" i="9"/>
  <c r="AG2202" i="9"/>
  <c r="AH2202" i="9"/>
  <c r="AI2202" i="9"/>
  <c r="AJ2202" i="9"/>
  <c r="AK2202" i="9"/>
  <c r="AL2202" i="9"/>
  <c r="AM2202" i="9"/>
  <c r="AN2202" i="9"/>
  <c r="AO2202" i="9"/>
  <c r="AE2203" i="9"/>
  <c r="AF2203" i="9"/>
  <c r="AG2203" i="9"/>
  <c r="AH2203" i="9"/>
  <c r="AI2203" i="9"/>
  <c r="AJ2203" i="9"/>
  <c r="AK2203" i="9"/>
  <c r="AL2203" i="9"/>
  <c r="AM2203" i="9"/>
  <c r="AN2203" i="9"/>
  <c r="AO2203" i="9"/>
  <c r="AE2204" i="9"/>
  <c r="L2204" i="9" s="1"/>
  <c r="AF2204" i="9"/>
  <c r="AG2204" i="9"/>
  <c r="AH2204" i="9"/>
  <c r="AI2204" i="9"/>
  <c r="AJ2204" i="9"/>
  <c r="AK2204" i="9"/>
  <c r="AL2204" i="9"/>
  <c r="AM2204" i="9"/>
  <c r="AN2204" i="9"/>
  <c r="AO2204" i="9"/>
  <c r="AE2205" i="9"/>
  <c r="AF2205" i="9"/>
  <c r="AG2205" i="9"/>
  <c r="AH2205" i="9"/>
  <c r="AI2205" i="9"/>
  <c r="AJ2205" i="9"/>
  <c r="AK2205" i="9"/>
  <c r="AL2205" i="9"/>
  <c r="AM2205" i="9"/>
  <c r="AN2205" i="9"/>
  <c r="AO2205" i="9"/>
  <c r="AE2206" i="9"/>
  <c r="AF2206" i="9"/>
  <c r="AG2206" i="9"/>
  <c r="AH2206" i="9"/>
  <c r="AI2206" i="9"/>
  <c r="AJ2206" i="9"/>
  <c r="AK2206" i="9"/>
  <c r="AL2206" i="9"/>
  <c r="AM2206" i="9"/>
  <c r="AN2206" i="9"/>
  <c r="AO2206" i="9"/>
  <c r="AE2207" i="9"/>
  <c r="AF2207" i="9"/>
  <c r="AG2207" i="9"/>
  <c r="AH2207" i="9"/>
  <c r="AI2207" i="9"/>
  <c r="AJ2207" i="9"/>
  <c r="AK2207" i="9"/>
  <c r="AL2207" i="9"/>
  <c r="AM2207" i="9"/>
  <c r="AN2207" i="9"/>
  <c r="AO2207" i="9"/>
  <c r="AE2208" i="9"/>
  <c r="AF2208" i="9"/>
  <c r="AG2208" i="9"/>
  <c r="AH2208" i="9"/>
  <c r="AI2208" i="9"/>
  <c r="AJ2208" i="9"/>
  <c r="AK2208" i="9"/>
  <c r="AL2208" i="9"/>
  <c r="AM2208" i="9"/>
  <c r="AN2208" i="9"/>
  <c r="AO2208" i="9"/>
  <c r="AE2209" i="9"/>
  <c r="AF2209" i="9"/>
  <c r="AG2209" i="9"/>
  <c r="AH2209" i="9"/>
  <c r="AI2209" i="9"/>
  <c r="AJ2209" i="9"/>
  <c r="AK2209" i="9"/>
  <c r="AL2209" i="9"/>
  <c r="AM2209" i="9"/>
  <c r="AN2209" i="9"/>
  <c r="AO2209" i="9"/>
  <c r="AE2210" i="9"/>
  <c r="AF2210" i="9"/>
  <c r="AG2210" i="9"/>
  <c r="AH2210" i="9"/>
  <c r="AI2210" i="9"/>
  <c r="AJ2210" i="9"/>
  <c r="AK2210" i="9"/>
  <c r="AL2210" i="9"/>
  <c r="AM2210" i="9"/>
  <c r="AN2210" i="9"/>
  <c r="AO2210" i="9"/>
  <c r="AE2211" i="9"/>
  <c r="L2211" i="9" s="1"/>
  <c r="AF2211" i="9"/>
  <c r="AG2211" i="9"/>
  <c r="AH2211" i="9"/>
  <c r="AI2211" i="9"/>
  <c r="AJ2211" i="9"/>
  <c r="AK2211" i="9"/>
  <c r="AL2211" i="9"/>
  <c r="AM2211" i="9"/>
  <c r="AN2211" i="9"/>
  <c r="AO2211" i="9"/>
  <c r="AE2212" i="9"/>
  <c r="AF2212" i="9"/>
  <c r="AG2212" i="9"/>
  <c r="AH2212" i="9"/>
  <c r="AI2212" i="9"/>
  <c r="AJ2212" i="9"/>
  <c r="AK2212" i="9"/>
  <c r="AL2212" i="9"/>
  <c r="AM2212" i="9"/>
  <c r="AN2212" i="9"/>
  <c r="AO2212" i="9"/>
  <c r="AE2213" i="9"/>
  <c r="AF2213" i="9"/>
  <c r="AG2213" i="9"/>
  <c r="AH2213" i="9"/>
  <c r="AI2213" i="9"/>
  <c r="AJ2213" i="9"/>
  <c r="AK2213" i="9"/>
  <c r="AL2213" i="9"/>
  <c r="AM2213" i="9"/>
  <c r="AN2213" i="9"/>
  <c r="AO2213" i="9"/>
  <c r="AE2214" i="9"/>
  <c r="AF2214" i="9"/>
  <c r="AG2214" i="9"/>
  <c r="AH2214" i="9"/>
  <c r="AI2214" i="9"/>
  <c r="AJ2214" i="9"/>
  <c r="AK2214" i="9"/>
  <c r="AL2214" i="9"/>
  <c r="AM2214" i="9"/>
  <c r="AN2214" i="9"/>
  <c r="AO2214" i="9"/>
  <c r="AE2215" i="9"/>
  <c r="AF2215" i="9"/>
  <c r="AG2215" i="9"/>
  <c r="AH2215" i="9"/>
  <c r="AI2215" i="9"/>
  <c r="AJ2215" i="9"/>
  <c r="AK2215" i="9"/>
  <c r="AL2215" i="9"/>
  <c r="AM2215" i="9"/>
  <c r="AN2215" i="9"/>
  <c r="AO2215" i="9"/>
  <c r="AE2216" i="9"/>
  <c r="AF2216" i="9"/>
  <c r="AG2216" i="9"/>
  <c r="AH2216" i="9"/>
  <c r="AI2216" i="9"/>
  <c r="AJ2216" i="9"/>
  <c r="AK2216" i="9"/>
  <c r="AL2216" i="9"/>
  <c r="AM2216" i="9"/>
  <c r="AN2216" i="9"/>
  <c r="AO2216" i="9"/>
  <c r="AE2217" i="9"/>
  <c r="AF2217" i="9"/>
  <c r="AG2217" i="9"/>
  <c r="AH2217" i="9"/>
  <c r="AI2217" i="9"/>
  <c r="AJ2217" i="9"/>
  <c r="AK2217" i="9"/>
  <c r="AL2217" i="9"/>
  <c r="AM2217" i="9"/>
  <c r="AN2217" i="9"/>
  <c r="AO2217" i="9"/>
  <c r="AE2218" i="9"/>
  <c r="AF2218" i="9"/>
  <c r="AG2218" i="9"/>
  <c r="AH2218" i="9"/>
  <c r="AI2218" i="9"/>
  <c r="AJ2218" i="9"/>
  <c r="AK2218" i="9"/>
  <c r="AL2218" i="9"/>
  <c r="AM2218" i="9"/>
  <c r="AN2218" i="9"/>
  <c r="AO2218" i="9"/>
  <c r="AE2219" i="9"/>
  <c r="AF2219" i="9"/>
  <c r="AG2219" i="9"/>
  <c r="AH2219" i="9"/>
  <c r="AI2219" i="9"/>
  <c r="AJ2219" i="9"/>
  <c r="AK2219" i="9"/>
  <c r="AL2219" i="9"/>
  <c r="AM2219" i="9"/>
  <c r="AN2219" i="9"/>
  <c r="AO2219" i="9"/>
  <c r="AE2220" i="9"/>
  <c r="AF2220" i="9"/>
  <c r="AG2220" i="9"/>
  <c r="AH2220" i="9"/>
  <c r="AI2220" i="9"/>
  <c r="AJ2220" i="9"/>
  <c r="AK2220" i="9"/>
  <c r="AL2220" i="9"/>
  <c r="AM2220" i="9"/>
  <c r="AN2220" i="9"/>
  <c r="AO2220" i="9"/>
  <c r="AE2221" i="9"/>
  <c r="AF2221" i="9"/>
  <c r="AG2221" i="9"/>
  <c r="AH2221" i="9"/>
  <c r="AI2221" i="9"/>
  <c r="AJ2221" i="9"/>
  <c r="AK2221" i="9"/>
  <c r="AL2221" i="9"/>
  <c r="AM2221" i="9"/>
  <c r="AN2221" i="9"/>
  <c r="AO2221" i="9"/>
  <c r="AE2222" i="9"/>
  <c r="AF2222" i="9"/>
  <c r="AG2222" i="9"/>
  <c r="AH2222" i="9"/>
  <c r="AI2222" i="9"/>
  <c r="AJ2222" i="9"/>
  <c r="AK2222" i="9"/>
  <c r="AL2222" i="9"/>
  <c r="AM2222" i="9"/>
  <c r="AN2222" i="9"/>
  <c r="AO2222" i="9"/>
  <c r="AE2223" i="9"/>
  <c r="AF2223" i="9"/>
  <c r="AG2223" i="9"/>
  <c r="AH2223" i="9"/>
  <c r="AI2223" i="9"/>
  <c r="AJ2223" i="9"/>
  <c r="AK2223" i="9"/>
  <c r="AL2223" i="9"/>
  <c r="AM2223" i="9"/>
  <c r="AN2223" i="9"/>
  <c r="AO2223" i="9"/>
  <c r="AE2224" i="9"/>
  <c r="AF2224" i="9"/>
  <c r="AG2224" i="9"/>
  <c r="AH2224" i="9"/>
  <c r="AI2224" i="9"/>
  <c r="AJ2224" i="9"/>
  <c r="AK2224" i="9"/>
  <c r="AL2224" i="9"/>
  <c r="AM2224" i="9"/>
  <c r="AN2224" i="9"/>
  <c r="AO2224" i="9"/>
  <c r="AE2225" i="9"/>
  <c r="AF2225" i="9"/>
  <c r="AG2225" i="9"/>
  <c r="AH2225" i="9"/>
  <c r="AI2225" i="9"/>
  <c r="AJ2225" i="9"/>
  <c r="AK2225" i="9"/>
  <c r="AL2225" i="9"/>
  <c r="AM2225" i="9"/>
  <c r="AN2225" i="9"/>
  <c r="AO2225" i="9"/>
  <c r="AE2226" i="9"/>
  <c r="AF2226" i="9"/>
  <c r="AG2226" i="9"/>
  <c r="AH2226" i="9"/>
  <c r="AI2226" i="9"/>
  <c r="AJ2226" i="9"/>
  <c r="AK2226" i="9"/>
  <c r="AL2226" i="9"/>
  <c r="AM2226" i="9"/>
  <c r="AN2226" i="9"/>
  <c r="AO2226" i="9"/>
  <c r="AE2227" i="9"/>
  <c r="AF2227" i="9"/>
  <c r="L2227" i="9" s="1"/>
  <c r="AG2227" i="9"/>
  <c r="AH2227" i="9"/>
  <c r="AI2227" i="9"/>
  <c r="AJ2227" i="9"/>
  <c r="AK2227" i="9"/>
  <c r="AL2227" i="9"/>
  <c r="AM2227" i="9"/>
  <c r="AN2227" i="9"/>
  <c r="AO2227" i="9"/>
  <c r="AE2228" i="9"/>
  <c r="AF2228" i="9"/>
  <c r="AG2228" i="9"/>
  <c r="AH2228" i="9"/>
  <c r="AI2228" i="9"/>
  <c r="AJ2228" i="9"/>
  <c r="AK2228" i="9"/>
  <c r="AL2228" i="9"/>
  <c r="AM2228" i="9"/>
  <c r="AN2228" i="9"/>
  <c r="AO2228" i="9"/>
  <c r="AE2229" i="9"/>
  <c r="AF2229" i="9"/>
  <c r="AG2229" i="9"/>
  <c r="AH2229" i="9"/>
  <c r="AI2229" i="9"/>
  <c r="AJ2229" i="9"/>
  <c r="AK2229" i="9"/>
  <c r="AL2229" i="9"/>
  <c r="AM2229" i="9"/>
  <c r="AN2229" i="9"/>
  <c r="AO2229" i="9"/>
  <c r="AE2230" i="9"/>
  <c r="AF2230" i="9"/>
  <c r="AG2230" i="9"/>
  <c r="AH2230" i="9"/>
  <c r="AI2230" i="9"/>
  <c r="AJ2230" i="9"/>
  <c r="AK2230" i="9"/>
  <c r="AL2230" i="9"/>
  <c r="AM2230" i="9"/>
  <c r="AN2230" i="9"/>
  <c r="AO2230" i="9"/>
  <c r="AE2231" i="9"/>
  <c r="AF2231" i="9"/>
  <c r="AG2231" i="9"/>
  <c r="AH2231" i="9"/>
  <c r="AI2231" i="9"/>
  <c r="AJ2231" i="9"/>
  <c r="AK2231" i="9"/>
  <c r="AL2231" i="9"/>
  <c r="AM2231" i="9"/>
  <c r="AN2231" i="9"/>
  <c r="AO2231" i="9"/>
  <c r="AE2232" i="9"/>
  <c r="AF2232" i="9"/>
  <c r="AG2232" i="9"/>
  <c r="AH2232" i="9"/>
  <c r="AI2232" i="9"/>
  <c r="AJ2232" i="9"/>
  <c r="AK2232" i="9"/>
  <c r="AL2232" i="9"/>
  <c r="AM2232" i="9"/>
  <c r="AN2232" i="9"/>
  <c r="AO2232" i="9"/>
  <c r="AE2233" i="9"/>
  <c r="AF2233" i="9"/>
  <c r="AG2233" i="9"/>
  <c r="AH2233" i="9"/>
  <c r="AI2233" i="9"/>
  <c r="AJ2233" i="9"/>
  <c r="AK2233" i="9"/>
  <c r="AL2233" i="9"/>
  <c r="AM2233" i="9"/>
  <c r="AN2233" i="9"/>
  <c r="AO2233" i="9"/>
  <c r="AE2234" i="9"/>
  <c r="AF2234" i="9"/>
  <c r="AG2234" i="9"/>
  <c r="AH2234" i="9"/>
  <c r="AI2234" i="9"/>
  <c r="AJ2234" i="9"/>
  <c r="AK2234" i="9"/>
  <c r="AL2234" i="9"/>
  <c r="AM2234" i="9"/>
  <c r="AN2234" i="9"/>
  <c r="AO2234" i="9"/>
  <c r="AE2235" i="9"/>
  <c r="AF2235" i="9"/>
  <c r="AG2235" i="9"/>
  <c r="AH2235" i="9"/>
  <c r="AI2235" i="9"/>
  <c r="AJ2235" i="9"/>
  <c r="AK2235" i="9"/>
  <c r="AL2235" i="9"/>
  <c r="AM2235" i="9"/>
  <c r="AN2235" i="9"/>
  <c r="AO2235" i="9"/>
  <c r="AE2236" i="9"/>
  <c r="AF2236" i="9"/>
  <c r="AG2236" i="9"/>
  <c r="AH2236" i="9"/>
  <c r="AI2236" i="9"/>
  <c r="AJ2236" i="9"/>
  <c r="AK2236" i="9"/>
  <c r="AL2236" i="9"/>
  <c r="AM2236" i="9"/>
  <c r="AN2236" i="9"/>
  <c r="AO2236" i="9"/>
  <c r="AE2237" i="9"/>
  <c r="AF2237" i="9"/>
  <c r="AG2237" i="9"/>
  <c r="AH2237" i="9"/>
  <c r="AI2237" i="9"/>
  <c r="AJ2237" i="9"/>
  <c r="AK2237" i="9"/>
  <c r="AL2237" i="9"/>
  <c r="AM2237" i="9"/>
  <c r="AN2237" i="9"/>
  <c r="AO2237" i="9"/>
  <c r="AE2238" i="9"/>
  <c r="AF2238" i="9"/>
  <c r="AG2238" i="9"/>
  <c r="AH2238" i="9"/>
  <c r="AI2238" i="9"/>
  <c r="AJ2238" i="9"/>
  <c r="AK2238" i="9"/>
  <c r="AL2238" i="9"/>
  <c r="AM2238" i="9"/>
  <c r="AN2238" i="9"/>
  <c r="AO2238" i="9"/>
  <c r="AE2239" i="9"/>
  <c r="AF2239" i="9"/>
  <c r="AG2239" i="9"/>
  <c r="AH2239" i="9"/>
  <c r="AI2239" i="9"/>
  <c r="AJ2239" i="9"/>
  <c r="AK2239" i="9"/>
  <c r="AL2239" i="9"/>
  <c r="AM2239" i="9"/>
  <c r="AN2239" i="9"/>
  <c r="AO2239" i="9"/>
  <c r="AE2240" i="9"/>
  <c r="AF2240" i="9"/>
  <c r="AG2240" i="9"/>
  <c r="AH2240" i="9"/>
  <c r="AI2240" i="9"/>
  <c r="AJ2240" i="9"/>
  <c r="AK2240" i="9"/>
  <c r="AL2240" i="9"/>
  <c r="AM2240" i="9"/>
  <c r="AN2240" i="9"/>
  <c r="AO2240" i="9"/>
  <c r="AE2241" i="9"/>
  <c r="L2241" i="9" s="1"/>
  <c r="AF2241" i="9"/>
  <c r="AG2241" i="9"/>
  <c r="AH2241" i="9"/>
  <c r="AI2241" i="9"/>
  <c r="AJ2241" i="9"/>
  <c r="AK2241" i="9"/>
  <c r="AL2241" i="9"/>
  <c r="AM2241" i="9"/>
  <c r="AN2241" i="9"/>
  <c r="AO2241" i="9"/>
  <c r="AE2242" i="9"/>
  <c r="AF2242" i="9"/>
  <c r="AG2242" i="9"/>
  <c r="AH2242" i="9"/>
  <c r="AI2242" i="9"/>
  <c r="AJ2242" i="9"/>
  <c r="AK2242" i="9"/>
  <c r="AL2242" i="9"/>
  <c r="AM2242" i="9"/>
  <c r="AN2242" i="9"/>
  <c r="AO2242" i="9"/>
  <c r="AE2243" i="9"/>
  <c r="AF2243" i="9"/>
  <c r="AG2243" i="9"/>
  <c r="AH2243" i="9"/>
  <c r="AI2243" i="9"/>
  <c r="AJ2243" i="9"/>
  <c r="AK2243" i="9"/>
  <c r="AL2243" i="9"/>
  <c r="AM2243" i="9"/>
  <c r="AN2243" i="9"/>
  <c r="AO2243" i="9"/>
  <c r="AE2244" i="9"/>
  <c r="AF2244" i="9"/>
  <c r="AG2244" i="9"/>
  <c r="AH2244" i="9"/>
  <c r="AI2244" i="9"/>
  <c r="AJ2244" i="9"/>
  <c r="AK2244" i="9"/>
  <c r="AL2244" i="9"/>
  <c r="AM2244" i="9"/>
  <c r="AN2244" i="9"/>
  <c r="AO2244" i="9"/>
  <c r="AE2245" i="9"/>
  <c r="AF2245" i="9"/>
  <c r="AG2245" i="9"/>
  <c r="AH2245" i="9"/>
  <c r="AI2245" i="9"/>
  <c r="AJ2245" i="9"/>
  <c r="AK2245" i="9"/>
  <c r="AL2245" i="9"/>
  <c r="AM2245" i="9"/>
  <c r="AN2245" i="9"/>
  <c r="AO2245" i="9"/>
  <c r="AE2246" i="9"/>
  <c r="AF2246" i="9"/>
  <c r="AG2246" i="9"/>
  <c r="AH2246" i="9"/>
  <c r="AI2246" i="9"/>
  <c r="AJ2246" i="9"/>
  <c r="AK2246" i="9"/>
  <c r="AL2246" i="9"/>
  <c r="AM2246" i="9"/>
  <c r="AN2246" i="9"/>
  <c r="AO2246" i="9"/>
  <c r="AE2247" i="9"/>
  <c r="AF2247" i="9"/>
  <c r="AG2247" i="9"/>
  <c r="AH2247" i="9"/>
  <c r="AI2247" i="9"/>
  <c r="AJ2247" i="9"/>
  <c r="AK2247" i="9"/>
  <c r="AL2247" i="9"/>
  <c r="AM2247" i="9"/>
  <c r="AN2247" i="9"/>
  <c r="AO2247" i="9"/>
  <c r="AE2248" i="9"/>
  <c r="AF2248" i="9"/>
  <c r="AG2248" i="9"/>
  <c r="AH2248" i="9"/>
  <c r="AI2248" i="9"/>
  <c r="AJ2248" i="9"/>
  <c r="AK2248" i="9"/>
  <c r="AL2248" i="9"/>
  <c r="AM2248" i="9"/>
  <c r="AN2248" i="9"/>
  <c r="AO2248" i="9"/>
  <c r="AE2249" i="9"/>
  <c r="AF2249" i="9"/>
  <c r="AG2249" i="9"/>
  <c r="AH2249" i="9"/>
  <c r="AI2249" i="9"/>
  <c r="AJ2249" i="9"/>
  <c r="AK2249" i="9"/>
  <c r="AL2249" i="9"/>
  <c r="AM2249" i="9"/>
  <c r="AN2249" i="9"/>
  <c r="AO2249" i="9"/>
  <c r="AE2250" i="9"/>
  <c r="L2250" i="9" s="1"/>
  <c r="AF2250" i="9"/>
  <c r="AG2250" i="9"/>
  <c r="AH2250" i="9"/>
  <c r="AI2250" i="9"/>
  <c r="AJ2250" i="9"/>
  <c r="AK2250" i="9"/>
  <c r="AL2250" i="9"/>
  <c r="AM2250" i="9"/>
  <c r="AN2250" i="9"/>
  <c r="AO2250" i="9"/>
  <c r="AE2251" i="9"/>
  <c r="AF2251" i="9"/>
  <c r="AG2251" i="9"/>
  <c r="AH2251" i="9"/>
  <c r="AI2251" i="9"/>
  <c r="AJ2251" i="9"/>
  <c r="AK2251" i="9"/>
  <c r="AL2251" i="9"/>
  <c r="AM2251" i="9"/>
  <c r="AN2251" i="9"/>
  <c r="AO2251" i="9"/>
  <c r="AE2252" i="9"/>
  <c r="AF2252" i="9"/>
  <c r="AG2252" i="9"/>
  <c r="AH2252" i="9"/>
  <c r="AI2252" i="9"/>
  <c r="AJ2252" i="9"/>
  <c r="AK2252" i="9"/>
  <c r="AL2252" i="9"/>
  <c r="AM2252" i="9"/>
  <c r="AN2252" i="9"/>
  <c r="AO2252" i="9"/>
  <c r="AE2253" i="9"/>
  <c r="AF2253" i="9"/>
  <c r="AG2253" i="9"/>
  <c r="AH2253" i="9"/>
  <c r="AI2253" i="9"/>
  <c r="AJ2253" i="9"/>
  <c r="AK2253" i="9"/>
  <c r="AL2253" i="9"/>
  <c r="AM2253" i="9"/>
  <c r="AN2253" i="9"/>
  <c r="AO2253" i="9"/>
  <c r="AE2254" i="9"/>
  <c r="AF2254" i="9"/>
  <c r="AG2254" i="9"/>
  <c r="AH2254" i="9"/>
  <c r="AI2254" i="9"/>
  <c r="AJ2254" i="9"/>
  <c r="AK2254" i="9"/>
  <c r="AL2254" i="9"/>
  <c r="AM2254" i="9"/>
  <c r="AN2254" i="9"/>
  <c r="AO2254" i="9"/>
  <c r="AE2255" i="9"/>
  <c r="AF2255" i="9"/>
  <c r="AG2255" i="9"/>
  <c r="AH2255" i="9"/>
  <c r="AI2255" i="9"/>
  <c r="AJ2255" i="9"/>
  <c r="AK2255" i="9"/>
  <c r="AL2255" i="9"/>
  <c r="AM2255" i="9"/>
  <c r="AN2255" i="9"/>
  <c r="AO2255" i="9"/>
  <c r="AE2256" i="9"/>
  <c r="AF2256" i="9"/>
  <c r="AG2256" i="9"/>
  <c r="AH2256" i="9"/>
  <c r="AI2256" i="9"/>
  <c r="AJ2256" i="9"/>
  <c r="AK2256" i="9"/>
  <c r="AL2256" i="9"/>
  <c r="AM2256" i="9"/>
  <c r="AN2256" i="9"/>
  <c r="AO2256" i="9"/>
  <c r="AE2257" i="9"/>
  <c r="AF2257" i="9"/>
  <c r="AG2257" i="9"/>
  <c r="AH2257" i="9"/>
  <c r="AI2257" i="9"/>
  <c r="AJ2257" i="9"/>
  <c r="AK2257" i="9"/>
  <c r="AL2257" i="9"/>
  <c r="AM2257" i="9"/>
  <c r="AN2257" i="9"/>
  <c r="AO2257" i="9"/>
  <c r="AE2258" i="9"/>
  <c r="AF2258" i="9"/>
  <c r="AG2258" i="9"/>
  <c r="AH2258" i="9"/>
  <c r="AI2258" i="9"/>
  <c r="AJ2258" i="9"/>
  <c r="AK2258" i="9"/>
  <c r="AL2258" i="9"/>
  <c r="AM2258" i="9"/>
  <c r="AN2258" i="9"/>
  <c r="AO2258" i="9"/>
  <c r="AE2259" i="9"/>
  <c r="L2259" i="9" s="1"/>
  <c r="AF2259" i="9"/>
  <c r="AG2259" i="9"/>
  <c r="AH2259" i="9"/>
  <c r="AI2259" i="9"/>
  <c r="AJ2259" i="9"/>
  <c r="AK2259" i="9"/>
  <c r="AL2259" i="9"/>
  <c r="AM2259" i="9"/>
  <c r="AN2259" i="9"/>
  <c r="AO2259" i="9"/>
  <c r="AE2260" i="9"/>
  <c r="AF2260" i="9"/>
  <c r="AG2260" i="9"/>
  <c r="AH2260" i="9"/>
  <c r="AI2260" i="9"/>
  <c r="AJ2260" i="9"/>
  <c r="AK2260" i="9"/>
  <c r="AL2260" i="9"/>
  <c r="AM2260" i="9"/>
  <c r="AN2260" i="9"/>
  <c r="AO2260" i="9"/>
  <c r="AE2261" i="9"/>
  <c r="AF2261" i="9"/>
  <c r="AG2261" i="9"/>
  <c r="AH2261" i="9"/>
  <c r="AI2261" i="9"/>
  <c r="AJ2261" i="9"/>
  <c r="AK2261" i="9"/>
  <c r="AL2261" i="9"/>
  <c r="AM2261" i="9"/>
  <c r="AN2261" i="9"/>
  <c r="AO2261" i="9"/>
  <c r="AE2262" i="9"/>
  <c r="AF2262" i="9"/>
  <c r="AG2262" i="9"/>
  <c r="AH2262" i="9"/>
  <c r="AI2262" i="9"/>
  <c r="AJ2262" i="9"/>
  <c r="AK2262" i="9"/>
  <c r="AL2262" i="9"/>
  <c r="AM2262" i="9"/>
  <c r="AN2262" i="9"/>
  <c r="AO2262" i="9"/>
  <c r="AE2263" i="9"/>
  <c r="AF2263" i="9"/>
  <c r="AG2263" i="9"/>
  <c r="AH2263" i="9"/>
  <c r="AI2263" i="9"/>
  <c r="AJ2263" i="9"/>
  <c r="AK2263" i="9"/>
  <c r="AL2263" i="9"/>
  <c r="AM2263" i="9"/>
  <c r="AN2263" i="9"/>
  <c r="AO2263" i="9"/>
  <c r="AE2264" i="9"/>
  <c r="AF2264" i="9"/>
  <c r="AG2264" i="9"/>
  <c r="AH2264" i="9"/>
  <c r="AI2264" i="9"/>
  <c r="AJ2264" i="9"/>
  <c r="AK2264" i="9"/>
  <c r="AL2264" i="9"/>
  <c r="AM2264" i="9"/>
  <c r="AN2264" i="9"/>
  <c r="AO2264" i="9"/>
  <c r="AE2265" i="9"/>
  <c r="AF2265" i="9"/>
  <c r="AG2265" i="9"/>
  <c r="AH2265" i="9"/>
  <c r="AI2265" i="9"/>
  <c r="AJ2265" i="9"/>
  <c r="AK2265" i="9"/>
  <c r="AL2265" i="9"/>
  <c r="AM2265" i="9"/>
  <c r="AN2265" i="9"/>
  <c r="AO2265" i="9"/>
  <c r="AE2266" i="9"/>
  <c r="AF2266" i="9"/>
  <c r="AG2266" i="9"/>
  <c r="AH2266" i="9"/>
  <c r="AI2266" i="9"/>
  <c r="AJ2266" i="9"/>
  <c r="AK2266" i="9"/>
  <c r="AL2266" i="9"/>
  <c r="AM2266" i="9"/>
  <c r="AN2266" i="9"/>
  <c r="AO2266" i="9"/>
  <c r="AE2267" i="9"/>
  <c r="AF2267" i="9"/>
  <c r="AG2267" i="9"/>
  <c r="AH2267" i="9"/>
  <c r="AI2267" i="9"/>
  <c r="AJ2267" i="9"/>
  <c r="AK2267" i="9"/>
  <c r="AL2267" i="9"/>
  <c r="AM2267" i="9"/>
  <c r="AN2267" i="9"/>
  <c r="AO2267" i="9"/>
  <c r="AE2268" i="9"/>
  <c r="AF2268" i="9"/>
  <c r="AG2268" i="9"/>
  <c r="AH2268" i="9"/>
  <c r="AI2268" i="9"/>
  <c r="AJ2268" i="9"/>
  <c r="AK2268" i="9"/>
  <c r="AL2268" i="9"/>
  <c r="AM2268" i="9"/>
  <c r="AN2268" i="9"/>
  <c r="AO2268" i="9"/>
  <c r="AE2269" i="9"/>
  <c r="AF2269" i="9"/>
  <c r="AG2269" i="9"/>
  <c r="AH2269" i="9"/>
  <c r="AI2269" i="9"/>
  <c r="AJ2269" i="9"/>
  <c r="AK2269" i="9"/>
  <c r="AL2269" i="9"/>
  <c r="AM2269" i="9"/>
  <c r="AN2269" i="9"/>
  <c r="AO2269" i="9"/>
  <c r="AE2270" i="9"/>
  <c r="AF2270" i="9"/>
  <c r="AG2270" i="9"/>
  <c r="AH2270" i="9"/>
  <c r="AI2270" i="9"/>
  <c r="AJ2270" i="9"/>
  <c r="AK2270" i="9"/>
  <c r="AL2270" i="9"/>
  <c r="AM2270" i="9"/>
  <c r="AN2270" i="9"/>
  <c r="AO2270" i="9"/>
  <c r="AE2271" i="9"/>
  <c r="AF2271" i="9"/>
  <c r="AG2271" i="9"/>
  <c r="AH2271" i="9"/>
  <c r="AI2271" i="9"/>
  <c r="AJ2271" i="9"/>
  <c r="AK2271" i="9"/>
  <c r="AL2271" i="9"/>
  <c r="AM2271" i="9"/>
  <c r="AN2271" i="9"/>
  <c r="AO2271" i="9"/>
  <c r="AE2272" i="9"/>
  <c r="AF2272" i="9"/>
  <c r="AG2272" i="9"/>
  <c r="AH2272" i="9"/>
  <c r="AI2272" i="9"/>
  <c r="AJ2272" i="9"/>
  <c r="AK2272" i="9"/>
  <c r="AL2272" i="9"/>
  <c r="AM2272" i="9"/>
  <c r="AN2272" i="9"/>
  <c r="AO2272" i="9"/>
  <c r="AE2273" i="9"/>
  <c r="AF2273" i="9"/>
  <c r="AG2273" i="9"/>
  <c r="AH2273" i="9"/>
  <c r="AI2273" i="9"/>
  <c r="AJ2273" i="9"/>
  <c r="AK2273" i="9"/>
  <c r="AL2273" i="9"/>
  <c r="AM2273" i="9"/>
  <c r="AN2273" i="9"/>
  <c r="AO2273" i="9"/>
  <c r="AE2274" i="9"/>
  <c r="AF2274" i="9"/>
  <c r="AG2274" i="9"/>
  <c r="AH2274" i="9"/>
  <c r="AI2274" i="9"/>
  <c r="AJ2274" i="9"/>
  <c r="AK2274" i="9"/>
  <c r="AL2274" i="9"/>
  <c r="AM2274" i="9"/>
  <c r="AN2274" i="9"/>
  <c r="AO2274" i="9"/>
  <c r="AE2275" i="9"/>
  <c r="AF2275" i="9"/>
  <c r="AG2275" i="9"/>
  <c r="AH2275" i="9"/>
  <c r="AI2275" i="9"/>
  <c r="AJ2275" i="9"/>
  <c r="AK2275" i="9"/>
  <c r="AL2275" i="9"/>
  <c r="AM2275" i="9"/>
  <c r="AN2275" i="9"/>
  <c r="AO2275" i="9"/>
  <c r="AE2276" i="9"/>
  <c r="AF2276" i="9"/>
  <c r="AG2276" i="9"/>
  <c r="AH2276" i="9"/>
  <c r="AI2276" i="9"/>
  <c r="AJ2276" i="9"/>
  <c r="AK2276" i="9"/>
  <c r="AL2276" i="9"/>
  <c r="AM2276" i="9"/>
  <c r="AN2276" i="9"/>
  <c r="AO2276" i="9"/>
  <c r="AE2277" i="9"/>
  <c r="AF2277" i="9"/>
  <c r="AG2277" i="9"/>
  <c r="AH2277" i="9"/>
  <c r="AI2277" i="9"/>
  <c r="AJ2277" i="9"/>
  <c r="AK2277" i="9"/>
  <c r="AL2277" i="9"/>
  <c r="AM2277" i="9"/>
  <c r="AN2277" i="9"/>
  <c r="AO2277" i="9"/>
  <c r="AE2278" i="9"/>
  <c r="AF2278" i="9"/>
  <c r="AG2278" i="9"/>
  <c r="AH2278" i="9"/>
  <c r="AI2278" i="9"/>
  <c r="AJ2278" i="9"/>
  <c r="AK2278" i="9"/>
  <c r="AL2278" i="9"/>
  <c r="AM2278" i="9"/>
  <c r="AN2278" i="9"/>
  <c r="AO2278" i="9"/>
  <c r="AE2279" i="9"/>
  <c r="AF2279" i="9"/>
  <c r="AG2279" i="9"/>
  <c r="AH2279" i="9"/>
  <c r="AI2279" i="9"/>
  <c r="AJ2279" i="9"/>
  <c r="AK2279" i="9"/>
  <c r="AL2279" i="9"/>
  <c r="AM2279" i="9"/>
  <c r="AN2279" i="9"/>
  <c r="AO2279" i="9"/>
  <c r="AE2280" i="9"/>
  <c r="AF2280" i="9"/>
  <c r="AG2280" i="9"/>
  <c r="AH2280" i="9"/>
  <c r="AI2280" i="9"/>
  <c r="AJ2280" i="9"/>
  <c r="AK2280" i="9"/>
  <c r="AL2280" i="9"/>
  <c r="AM2280" i="9"/>
  <c r="AN2280" i="9"/>
  <c r="AO2280" i="9"/>
  <c r="AE2281" i="9"/>
  <c r="AF2281" i="9"/>
  <c r="AG2281" i="9"/>
  <c r="AH2281" i="9"/>
  <c r="AI2281" i="9"/>
  <c r="AJ2281" i="9"/>
  <c r="AK2281" i="9"/>
  <c r="AL2281" i="9"/>
  <c r="L2281" i="9" s="1"/>
  <c r="AM2281" i="9"/>
  <c r="AN2281" i="9"/>
  <c r="AO2281" i="9"/>
  <c r="AE2282" i="9"/>
  <c r="AF2282" i="9"/>
  <c r="AG2282" i="9"/>
  <c r="AH2282" i="9"/>
  <c r="AI2282" i="9"/>
  <c r="AJ2282" i="9"/>
  <c r="AK2282" i="9"/>
  <c r="AL2282" i="9"/>
  <c r="AM2282" i="9"/>
  <c r="AN2282" i="9"/>
  <c r="AO2282" i="9"/>
  <c r="AE2283" i="9"/>
  <c r="AF2283" i="9"/>
  <c r="AG2283" i="9"/>
  <c r="AH2283" i="9"/>
  <c r="AI2283" i="9"/>
  <c r="AJ2283" i="9"/>
  <c r="AK2283" i="9"/>
  <c r="AL2283" i="9"/>
  <c r="AM2283" i="9"/>
  <c r="AN2283" i="9"/>
  <c r="AO2283" i="9"/>
  <c r="AE2284" i="9"/>
  <c r="AF2284" i="9"/>
  <c r="AG2284" i="9"/>
  <c r="AH2284" i="9"/>
  <c r="AI2284" i="9"/>
  <c r="AJ2284" i="9"/>
  <c r="AK2284" i="9"/>
  <c r="AL2284" i="9"/>
  <c r="AM2284" i="9"/>
  <c r="AN2284" i="9"/>
  <c r="AO2284" i="9"/>
  <c r="AE2285" i="9"/>
  <c r="AF2285" i="9"/>
  <c r="AG2285" i="9"/>
  <c r="AH2285" i="9"/>
  <c r="AI2285" i="9"/>
  <c r="AJ2285" i="9"/>
  <c r="AK2285" i="9"/>
  <c r="AL2285" i="9"/>
  <c r="AM2285" i="9"/>
  <c r="AN2285" i="9"/>
  <c r="AO2285" i="9"/>
  <c r="AE2286" i="9"/>
  <c r="AF2286" i="9"/>
  <c r="AG2286" i="9"/>
  <c r="AH2286" i="9"/>
  <c r="AI2286" i="9"/>
  <c r="AJ2286" i="9"/>
  <c r="AK2286" i="9"/>
  <c r="AL2286" i="9"/>
  <c r="AM2286" i="9"/>
  <c r="AN2286" i="9"/>
  <c r="AO2286" i="9"/>
  <c r="AE2287" i="9"/>
  <c r="AF2287" i="9"/>
  <c r="AG2287" i="9"/>
  <c r="AH2287" i="9"/>
  <c r="AI2287" i="9"/>
  <c r="AJ2287" i="9"/>
  <c r="AK2287" i="9"/>
  <c r="AL2287" i="9"/>
  <c r="AM2287" i="9"/>
  <c r="AN2287" i="9"/>
  <c r="AO2287" i="9"/>
  <c r="AE2288" i="9"/>
  <c r="AF2288" i="9"/>
  <c r="AG2288" i="9"/>
  <c r="AH2288" i="9"/>
  <c r="AI2288" i="9"/>
  <c r="AJ2288" i="9"/>
  <c r="AK2288" i="9"/>
  <c r="AL2288" i="9"/>
  <c r="AM2288" i="9"/>
  <c r="AN2288" i="9"/>
  <c r="AO2288" i="9"/>
  <c r="AE2289" i="9"/>
  <c r="AF2289" i="9"/>
  <c r="AG2289" i="9"/>
  <c r="AH2289" i="9"/>
  <c r="AI2289" i="9"/>
  <c r="AJ2289" i="9"/>
  <c r="AK2289" i="9"/>
  <c r="AL2289" i="9"/>
  <c r="AM2289" i="9"/>
  <c r="AN2289" i="9"/>
  <c r="AO2289" i="9"/>
  <c r="AE2290" i="9"/>
  <c r="AF2290" i="9"/>
  <c r="AG2290" i="9"/>
  <c r="AH2290" i="9"/>
  <c r="AI2290" i="9"/>
  <c r="AJ2290" i="9"/>
  <c r="AK2290" i="9"/>
  <c r="AL2290" i="9"/>
  <c r="AM2290" i="9"/>
  <c r="AN2290" i="9"/>
  <c r="AO2290" i="9"/>
  <c r="AE2291" i="9"/>
  <c r="AF2291" i="9"/>
  <c r="AG2291" i="9"/>
  <c r="AH2291" i="9"/>
  <c r="AI2291" i="9"/>
  <c r="AJ2291" i="9"/>
  <c r="AK2291" i="9"/>
  <c r="AL2291" i="9"/>
  <c r="AM2291" i="9"/>
  <c r="AN2291" i="9"/>
  <c r="AO2291" i="9"/>
  <c r="AE2292" i="9"/>
  <c r="AF2292" i="9"/>
  <c r="AG2292" i="9"/>
  <c r="AH2292" i="9"/>
  <c r="AI2292" i="9"/>
  <c r="AJ2292" i="9"/>
  <c r="AK2292" i="9"/>
  <c r="AL2292" i="9"/>
  <c r="AM2292" i="9"/>
  <c r="AN2292" i="9"/>
  <c r="AO2292" i="9"/>
  <c r="AE2293" i="9"/>
  <c r="AF2293" i="9"/>
  <c r="AG2293" i="9"/>
  <c r="AH2293" i="9"/>
  <c r="AI2293" i="9"/>
  <c r="AJ2293" i="9"/>
  <c r="AK2293" i="9"/>
  <c r="AL2293" i="9"/>
  <c r="AM2293" i="9"/>
  <c r="AN2293" i="9"/>
  <c r="AO2293" i="9"/>
  <c r="AE2294" i="9"/>
  <c r="AF2294" i="9"/>
  <c r="AG2294" i="9"/>
  <c r="AH2294" i="9"/>
  <c r="AI2294" i="9"/>
  <c r="AJ2294" i="9"/>
  <c r="AK2294" i="9"/>
  <c r="AL2294" i="9"/>
  <c r="AM2294" i="9"/>
  <c r="AN2294" i="9"/>
  <c r="AO2294" i="9"/>
  <c r="AE2295" i="9"/>
  <c r="AF2295" i="9"/>
  <c r="AG2295" i="9"/>
  <c r="AH2295" i="9"/>
  <c r="AI2295" i="9"/>
  <c r="AJ2295" i="9"/>
  <c r="AK2295" i="9"/>
  <c r="AL2295" i="9"/>
  <c r="AM2295" i="9"/>
  <c r="AN2295" i="9"/>
  <c r="AO2295" i="9"/>
  <c r="AE2296" i="9"/>
  <c r="AF2296" i="9"/>
  <c r="AG2296" i="9"/>
  <c r="AH2296" i="9"/>
  <c r="AI2296" i="9"/>
  <c r="AJ2296" i="9"/>
  <c r="AK2296" i="9"/>
  <c r="AL2296" i="9"/>
  <c r="AM2296" i="9"/>
  <c r="AN2296" i="9"/>
  <c r="AO2296" i="9"/>
  <c r="AE2297" i="9"/>
  <c r="AF2297" i="9"/>
  <c r="AG2297" i="9"/>
  <c r="AH2297" i="9"/>
  <c r="AI2297" i="9"/>
  <c r="AJ2297" i="9"/>
  <c r="AK2297" i="9"/>
  <c r="AL2297" i="9"/>
  <c r="AM2297" i="9"/>
  <c r="AN2297" i="9"/>
  <c r="AO2297" i="9"/>
  <c r="AE2298" i="9"/>
  <c r="AF2298" i="9"/>
  <c r="AG2298" i="9"/>
  <c r="AH2298" i="9"/>
  <c r="AI2298" i="9"/>
  <c r="AJ2298" i="9"/>
  <c r="AK2298" i="9"/>
  <c r="AL2298" i="9"/>
  <c r="AM2298" i="9"/>
  <c r="AN2298" i="9"/>
  <c r="AO2298" i="9"/>
  <c r="AE2299" i="9"/>
  <c r="AF2299" i="9"/>
  <c r="AG2299" i="9"/>
  <c r="AH2299" i="9"/>
  <c r="AI2299" i="9"/>
  <c r="AJ2299" i="9"/>
  <c r="AK2299" i="9"/>
  <c r="AL2299" i="9"/>
  <c r="AM2299" i="9"/>
  <c r="AN2299" i="9"/>
  <c r="AO2299" i="9"/>
  <c r="AE2300" i="9"/>
  <c r="AF2300" i="9"/>
  <c r="AG2300" i="9"/>
  <c r="AH2300" i="9"/>
  <c r="AI2300" i="9"/>
  <c r="AJ2300" i="9"/>
  <c r="AK2300" i="9"/>
  <c r="AL2300" i="9"/>
  <c r="AM2300" i="9"/>
  <c r="AN2300" i="9"/>
  <c r="AO2300" i="9"/>
  <c r="AE2301" i="9"/>
  <c r="AF2301" i="9"/>
  <c r="AG2301" i="9"/>
  <c r="AH2301" i="9"/>
  <c r="AI2301" i="9"/>
  <c r="AJ2301" i="9"/>
  <c r="AK2301" i="9"/>
  <c r="AL2301" i="9"/>
  <c r="AM2301" i="9"/>
  <c r="AN2301" i="9"/>
  <c r="AO2301" i="9"/>
  <c r="AE2302" i="9"/>
  <c r="L2302" i="9" s="1"/>
  <c r="AF2302" i="9"/>
  <c r="AG2302" i="9"/>
  <c r="AH2302" i="9"/>
  <c r="AI2302" i="9"/>
  <c r="AJ2302" i="9"/>
  <c r="AK2302" i="9"/>
  <c r="AL2302" i="9"/>
  <c r="AM2302" i="9"/>
  <c r="AN2302" i="9"/>
  <c r="AO2302" i="9"/>
  <c r="AE2303" i="9"/>
  <c r="AF2303" i="9"/>
  <c r="AG2303" i="9"/>
  <c r="AH2303" i="9"/>
  <c r="AI2303" i="9"/>
  <c r="AJ2303" i="9"/>
  <c r="AK2303" i="9"/>
  <c r="AL2303" i="9"/>
  <c r="L2303" i="9" s="1"/>
  <c r="AM2303" i="9"/>
  <c r="AN2303" i="9"/>
  <c r="AO2303" i="9"/>
  <c r="AE2304" i="9"/>
  <c r="AF2304" i="9"/>
  <c r="AG2304" i="9"/>
  <c r="AH2304" i="9"/>
  <c r="AI2304" i="9"/>
  <c r="AJ2304" i="9"/>
  <c r="AK2304" i="9"/>
  <c r="AL2304" i="9"/>
  <c r="AM2304" i="9"/>
  <c r="AN2304" i="9"/>
  <c r="AO2304" i="9"/>
  <c r="AE2305" i="9"/>
  <c r="AF2305" i="9"/>
  <c r="AG2305" i="9"/>
  <c r="AH2305" i="9"/>
  <c r="AI2305" i="9"/>
  <c r="AJ2305" i="9"/>
  <c r="AK2305" i="9"/>
  <c r="AL2305" i="9"/>
  <c r="AM2305" i="9"/>
  <c r="AN2305" i="9"/>
  <c r="AO2305" i="9"/>
  <c r="AE2306" i="9"/>
  <c r="AF2306" i="9"/>
  <c r="AG2306" i="9"/>
  <c r="AH2306" i="9"/>
  <c r="AI2306" i="9"/>
  <c r="AJ2306" i="9"/>
  <c r="AK2306" i="9"/>
  <c r="AL2306" i="9"/>
  <c r="AM2306" i="9"/>
  <c r="AN2306" i="9"/>
  <c r="AO2306" i="9"/>
  <c r="AE2307" i="9"/>
  <c r="AF2307" i="9"/>
  <c r="AG2307" i="9"/>
  <c r="AH2307" i="9"/>
  <c r="AI2307" i="9"/>
  <c r="AJ2307" i="9"/>
  <c r="AK2307" i="9"/>
  <c r="AL2307" i="9"/>
  <c r="AM2307" i="9"/>
  <c r="AN2307" i="9"/>
  <c r="AO2307" i="9"/>
  <c r="AE2308" i="9"/>
  <c r="AF2308" i="9"/>
  <c r="AG2308" i="9"/>
  <c r="AH2308" i="9"/>
  <c r="AI2308" i="9"/>
  <c r="AJ2308" i="9"/>
  <c r="AK2308" i="9"/>
  <c r="AL2308" i="9"/>
  <c r="L2308" i="9" s="1"/>
  <c r="AM2308" i="9"/>
  <c r="AN2308" i="9"/>
  <c r="AO2308" i="9"/>
  <c r="AE2309" i="9"/>
  <c r="AF2309" i="9"/>
  <c r="AG2309" i="9"/>
  <c r="AH2309" i="9"/>
  <c r="AI2309" i="9"/>
  <c r="AJ2309" i="9"/>
  <c r="AK2309" i="9"/>
  <c r="AL2309" i="9"/>
  <c r="AM2309" i="9"/>
  <c r="AN2309" i="9"/>
  <c r="AO2309" i="9"/>
  <c r="AE2310" i="9"/>
  <c r="AF2310" i="9"/>
  <c r="AG2310" i="9"/>
  <c r="AH2310" i="9"/>
  <c r="AI2310" i="9"/>
  <c r="AJ2310" i="9"/>
  <c r="AK2310" i="9"/>
  <c r="AL2310" i="9"/>
  <c r="AM2310" i="9"/>
  <c r="AN2310" i="9"/>
  <c r="AO2310" i="9"/>
  <c r="AE2311" i="9"/>
  <c r="AF2311" i="9"/>
  <c r="AG2311" i="9"/>
  <c r="AH2311" i="9"/>
  <c r="AI2311" i="9"/>
  <c r="AJ2311" i="9"/>
  <c r="AK2311" i="9"/>
  <c r="AL2311" i="9"/>
  <c r="AM2311" i="9"/>
  <c r="AN2311" i="9"/>
  <c r="AO2311" i="9"/>
  <c r="AE2312" i="9"/>
  <c r="AF2312" i="9"/>
  <c r="AG2312" i="9"/>
  <c r="AH2312" i="9"/>
  <c r="AI2312" i="9"/>
  <c r="AJ2312" i="9"/>
  <c r="AK2312" i="9"/>
  <c r="AL2312" i="9"/>
  <c r="AM2312" i="9"/>
  <c r="AN2312" i="9"/>
  <c r="AO2312" i="9"/>
  <c r="AE2313" i="9"/>
  <c r="AF2313" i="9"/>
  <c r="AG2313" i="9"/>
  <c r="AH2313" i="9"/>
  <c r="AI2313" i="9"/>
  <c r="AJ2313" i="9"/>
  <c r="AK2313" i="9"/>
  <c r="AL2313" i="9"/>
  <c r="L2313" i="9" s="1"/>
  <c r="AM2313" i="9"/>
  <c r="AN2313" i="9"/>
  <c r="AO2313" i="9"/>
  <c r="AE2314" i="9"/>
  <c r="AF2314" i="9"/>
  <c r="AG2314" i="9"/>
  <c r="AH2314" i="9"/>
  <c r="AI2314" i="9"/>
  <c r="AJ2314" i="9"/>
  <c r="AK2314" i="9"/>
  <c r="AL2314" i="9"/>
  <c r="AM2314" i="9"/>
  <c r="AN2314" i="9"/>
  <c r="AO2314" i="9"/>
  <c r="AE2315" i="9"/>
  <c r="AF2315" i="9"/>
  <c r="AG2315" i="9"/>
  <c r="AH2315" i="9"/>
  <c r="AI2315" i="9"/>
  <c r="AJ2315" i="9"/>
  <c r="AK2315" i="9"/>
  <c r="AL2315" i="9"/>
  <c r="AM2315" i="9"/>
  <c r="AN2315" i="9"/>
  <c r="AO2315" i="9"/>
  <c r="AE2316" i="9"/>
  <c r="AF2316" i="9"/>
  <c r="AG2316" i="9"/>
  <c r="AH2316" i="9"/>
  <c r="AI2316" i="9"/>
  <c r="AJ2316" i="9"/>
  <c r="AK2316" i="9"/>
  <c r="AL2316" i="9"/>
  <c r="AM2316" i="9"/>
  <c r="AN2316" i="9"/>
  <c r="AO2316" i="9"/>
  <c r="AE2317" i="9"/>
  <c r="L2317" i="9" s="1"/>
  <c r="AF2317" i="9"/>
  <c r="AG2317" i="9"/>
  <c r="AH2317" i="9"/>
  <c r="AI2317" i="9"/>
  <c r="AJ2317" i="9"/>
  <c r="AK2317" i="9"/>
  <c r="AL2317" i="9"/>
  <c r="AM2317" i="9"/>
  <c r="AN2317" i="9"/>
  <c r="AO2317" i="9"/>
  <c r="AE2318" i="9"/>
  <c r="AF2318" i="9"/>
  <c r="AG2318" i="9"/>
  <c r="AH2318" i="9"/>
  <c r="AI2318" i="9"/>
  <c r="AJ2318" i="9"/>
  <c r="AK2318" i="9"/>
  <c r="AL2318" i="9"/>
  <c r="AM2318" i="9"/>
  <c r="AN2318" i="9"/>
  <c r="AO2318" i="9"/>
  <c r="AE2319" i="9"/>
  <c r="AF2319" i="9"/>
  <c r="AG2319" i="9"/>
  <c r="AH2319" i="9"/>
  <c r="AI2319" i="9"/>
  <c r="AJ2319" i="9"/>
  <c r="AK2319" i="9"/>
  <c r="AL2319" i="9"/>
  <c r="AM2319" i="9"/>
  <c r="AN2319" i="9"/>
  <c r="AO2319" i="9"/>
  <c r="AE2320" i="9"/>
  <c r="AF2320" i="9"/>
  <c r="AG2320" i="9"/>
  <c r="AH2320" i="9"/>
  <c r="AI2320" i="9"/>
  <c r="AJ2320" i="9"/>
  <c r="AK2320" i="9"/>
  <c r="AL2320" i="9"/>
  <c r="AM2320" i="9"/>
  <c r="AN2320" i="9"/>
  <c r="AO2320" i="9"/>
  <c r="AE2321" i="9"/>
  <c r="AF2321" i="9"/>
  <c r="AG2321" i="9"/>
  <c r="AH2321" i="9"/>
  <c r="AI2321" i="9"/>
  <c r="AJ2321" i="9"/>
  <c r="AK2321" i="9"/>
  <c r="AL2321" i="9"/>
  <c r="AM2321" i="9"/>
  <c r="AN2321" i="9"/>
  <c r="AO2321" i="9"/>
  <c r="AE2322" i="9"/>
  <c r="AF2322" i="9"/>
  <c r="AG2322" i="9"/>
  <c r="AH2322" i="9"/>
  <c r="AI2322" i="9"/>
  <c r="AJ2322" i="9"/>
  <c r="AK2322" i="9"/>
  <c r="AL2322" i="9"/>
  <c r="AM2322" i="9"/>
  <c r="AN2322" i="9"/>
  <c r="AO2322" i="9"/>
  <c r="AE2323" i="9"/>
  <c r="AF2323" i="9"/>
  <c r="AG2323" i="9"/>
  <c r="AH2323" i="9"/>
  <c r="AI2323" i="9"/>
  <c r="AJ2323" i="9"/>
  <c r="AK2323" i="9"/>
  <c r="AL2323" i="9"/>
  <c r="AM2323" i="9"/>
  <c r="AN2323" i="9"/>
  <c r="AO2323" i="9"/>
  <c r="AE2324" i="9"/>
  <c r="AF2324" i="9"/>
  <c r="AG2324" i="9"/>
  <c r="AH2324" i="9"/>
  <c r="AI2324" i="9"/>
  <c r="AJ2324" i="9"/>
  <c r="AK2324" i="9"/>
  <c r="AL2324" i="9"/>
  <c r="AM2324" i="9"/>
  <c r="AN2324" i="9"/>
  <c r="AO2324" i="9"/>
  <c r="AE2325" i="9"/>
  <c r="AF2325" i="9"/>
  <c r="AG2325" i="9"/>
  <c r="AH2325" i="9"/>
  <c r="AI2325" i="9"/>
  <c r="AJ2325" i="9"/>
  <c r="AK2325" i="9"/>
  <c r="AL2325" i="9"/>
  <c r="AM2325" i="9"/>
  <c r="AN2325" i="9"/>
  <c r="AO2325" i="9"/>
  <c r="AE2326" i="9"/>
  <c r="AF2326" i="9"/>
  <c r="AG2326" i="9"/>
  <c r="AH2326" i="9"/>
  <c r="AI2326" i="9"/>
  <c r="AJ2326" i="9"/>
  <c r="AK2326" i="9"/>
  <c r="AL2326" i="9"/>
  <c r="AM2326" i="9"/>
  <c r="AN2326" i="9"/>
  <c r="AO2326" i="9"/>
  <c r="AE2327" i="9"/>
  <c r="AF2327" i="9"/>
  <c r="AG2327" i="9"/>
  <c r="AH2327" i="9"/>
  <c r="AI2327" i="9"/>
  <c r="AJ2327" i="9"/>
  <c r="AK2327" i="9"/>
  <c r="AL2327" i="9"/>
  <c r="AM2327" i="9"/>
  <c r="AN2327" i="9"/>
  <c r="AO2327" i="9"/>
  <c r="AE2328" i="9"/>
  <c r="AF2328" i="9"/>
  <c r="AG2328" i="9"/>
  <c r="AH2328" i="9"/>
  <c r="AI2328" i="9"/>
  <c r="AJ2328" i="9"/>
  <c r="AK2328" i="9"/>
  <c r="AL2328" i="9"/>
  <c r="AM2328" i="9"/>
  <c r="AN2328" i="9"/>
  <c r="AO2328" i="9"/>
  <c r="AE2329" i="9"/>
  <c r="AF2329" i="9"/>
  <c r="AG2329" i="9"/>
  <c r="AH2329" i="9"/>
  <c r="AI2329" i="9"/>
  <c r="AJ2329" i="9"/>
  <c r="AK2329" i="9"/>
  <c r="AL2329" i="9"/>
  <c r="AM2329" i="9"/>
  <c r="AN2329" i="9"/>
  <c r="AO2329" i="9"/>
  <c r="AE2330" i="9"/>
  <c r="AF2330" i="9"/>
  <c r="AG2330" i="9"/>
  <c r="AH2330" i="9"/>
  <c r="AI2330" i="9"/>
  <c r="AJ2330" i="9"/>
  <c r="AK2330" i="9"/>
  <c r="AL2330" i="9"/>
  <c r="AM2330" i="9"/>
  <c r="AN2330" i="9"/>
  <c r="AO2330" i="9"/>
  <c r="AE2331" i="9"/>
  <c r="AF2331" i="9"/>
  <c r="AG2331" i="9"/>
  <c r="AH2331" i="9"/>
  <c r="AI2331" i="9"/>
  <c r="AJ2331" i="9"/>
  <c r="AK2331" i="9"/>
  <c r="AL2331" i="9"/>
  <c r="AM2331" i="9"/>
  <c r="AN2331" i="9"/>
  <c r="AO2331" i="9"/>
  <c r="AE2332" i="9"/>
  <c r="AF2332" i="9"/>
  <c r="AG2332" i="9"/>
  <c r="AH2332" i="9"/>
  <c r="AI2332" i="9"/>
  <c r="AJ2332" i="9"/>
  <c r="AK2332" i="9"/>
  <c r="AL2332" i="9"/>
  <c r="AM2332" i="9"/>
  <c r="AN2332" i="9"/>
  <c r="AO2332" i="9"/>
  <c r="AE2333" i="9"/>
  <c r="AF2333" i="9"/>
  <c r="AG2333" i="9"/>
  <c r="AH2333" i="9"/>
  <c r="AI2333" i="9"/>
  <c r="AJ2333" i="9"/>
  <c r="AK2333" i="9"/>
  <c r="AL2333" i="9"/>
  <c r="AM2333" i="9"/>
  <c r="AN2333" i="9"/>
  <c r="AO2333" i="9"/>
  <c r="AE2334" i="9"/>
  <c r="AF2334" i="9"/>
  <c r="AG2334" i="9"/>
  <c r="AH2334" i="9"/>
  <c r="AI2334" i="9"/>
  <c r="AJ2334" i="9"/>
  <c r="AK2334" i="9"/>
  <c r="AL2334" i="9"/>
  <c r="L2334" i="9" s="1"/>
  <c r="AM2334" i="9"/>
  <c r="AN2334" i="9"/>
  <c r="AO2334" i="9"/>
  <c r="AE2335" i="9"/>
  <c r="AF2335" i="9"/>
  <c r="AG2335" i="9"/>
  <c r="AH2335" i="9"/>
  <c r="AI2335" i="9"/>
  <c r="AJ2335" i="9"/>
  <c r="AK2335" i="9"/>
  <c r="AL2335" i="9"/>
  <c r="AM2335" i="9"/>
  <c r="AN2335" i="9"/>
  <c r="AO2335" i="9"/>
  <c r="AE2336" i="9"/>
  <c r="AF2336" i="9"/>
  <c r="AG2336" i="9"/>
  <c r="AH2336" i="9"/>
  <c r="AI2336" i="9"/>
  <c r="AJ2336" i="9"/>
  <c r="AK2336" i="9"/>
  <c r="AL2336" i="9"/>
  <c r="AM2336" i="9"/>
  <c r="AN2336" i="9"/>
  <c r="AO2336" i="9"/>
  <c r="AE2337" i="9"/>
  <c r="AF2337" i="9"/>
  <c r="AG2337" i="9"/>
  <c r="AH2337" i="9"/>
  <c r="AI2337" i="9"/>
  <c r="AJ2337" i="9"/>
  <c r="AK2337" i="9"/>
  <c r="AL2337" i="9"/>
  <c r="AM2337" i="9"/>
  <c r="AN2337" i="9"/>
  <c r="AO2337" i="9"/>
  <c r="AE2338" i="9"/>
  <c r="AF2338" i="9"/>
  <c r="AG2338" i="9"/>
  <c r="AH2338" i="9"/>
  <c r="AI2338" i="9"/>
  <c r="AJ2338" i="9"/>
  <c r="AK2338" i="9"/>
  <c r="AL2338" i="9"/>
  <c r="AM2338" i="9"/>
  <c r="AN2338" i="9"/>
  <c r="AO2338" i="9"/>
  <c r="AE2339" i="9"/>
  <c r="AF2339" i="9"/>
  <c r="AG2339" i="9"/>
  <c r="AH2339" i="9"/>
  <c r="AI2339" i="9"/>
  <c r="AJ2339" i="9"/>
  <c r="AK2339" i="9"/>
  <c r="AL2339" i="9"/>
  <c r="AM2339" i="9"/>
  <c r="AN2339" i="9"/>
  <c r="AO2339" i="9"/>
  <c r="AE2340" i="9"/>
  <c r="AF2340" i="9"/>
  <c r="AG2340" i="9"/>
  <c r="AH2340" i="9"/>
  <c r="AI2340" i="9"/>
  <c r="AJ2340" i="9"/>
  <c r="AK2340" i="9"/>
  <c r="AL2340" i="9"/>
  <c r="AM2340" i="9"/>
  <c r="AN2340" i="9"/>
  <c r="AO2340" i="9"/>
  <c r="AE2341" i="9"/>
  <c r="AF2341" i="9"/>
  <c r="AG2341" i="9"/>
  <c r="AH2341" i="9"/>
  <c r="AI2341" i="9"/>
  <c r="AJ2341" i="9"/>
  <c r="AK2341" i="9"/>
  <c r="AL2341" i="9"/>
  <c r="AM2341" i="9"/>
  <c r="AN2341" i="9"/>
  <c r="AO2341" i="9"/>
  <c r="AE2342" i="9"/>
  <c r="AF2342" i="9"/>
  <c r="AG2342" i="9"/>
  <c r="AH2342" i="9"/>
  <c r="AI2342" i="9"/>
  <c r="AJ2342" i="9"/>
  <c r="AK2342" i="9"/>
  <c r="AL2342" i="9"/>
  <c r="AM2342" i="9"/>
  <c r="AN2342" i="9"/>
  <c r="AO2342" i="9"/>
  <c r="AE2343" i="9"/>
  <c r="AF2343" i="9"/>
  <c r="AG2343" i="9"/>
  <c r="AH2343" i="9"/>
  <c r="AI2343" i="9"/>
  <c r="AJ2343" i="9"/>
  <c r="AK2343" i="9"/>
  <c r="AL2343" i="9"/>
  <c r="AM2343" i="9"/>
  <c r="AN2343" i="9"/>
  <c r="AO2343" i="9"/>
  <c r="AE2344" i="9"/>
  <c r="AF2344" i="9"/>
  <c r="AG2344" i="9"/>
  <c r="AH2344" i="9"/>
  <c r="AI2344" i="9"/>
  <c r="AJ2344" i="9"/>
  <c r="AK2344" i="9"/>
  <c r="AL2344" i="9"/>
  <c r="L2344" i="9" s="1"/>
  <c r="AM2344" i="9"/>
  <c r="AN2344" i="9"/>
  <c r="AO2344" i="9"/>
  <c r="AE2345" i="9"/>
  <c r="AF2345" i="9"/>
  <c r="AG2345" i="9"/>
  <c r="AH2345" i="9"/>
  <c r="AI2345" i="9"/>
  <c r="AJ2345" i="9"/>
  <c r="AK2345" i="9"/>
  <c r="AL2345" i="9"/>
  <c r="AM2345" i="9"/>
  <c r="AN2345" i="9"/>
  <c r="AO2345" i="9"/>
  <c r="AE2346" i="9"/>
  <c r="AF2346" i="9"/>
  <c r="AG2346" i="9"/>
  <c r="AH2346" i="9"/>
  <c r="AI2346" i="9"/>
  <c r="AJ2346" i="9"/>
  <c r="AK2346" i="9"/>
  <c r="AL2346" i="9"/>
  <c r="AM2346" i="9"/>
  <c r="AN2346" i="9"/>
  <c r="AO2346" i="9"/>
  <c r="AE2347" i="9"/>
  <c r="AF2347" i="9"/>
  <c r="AG2347" i="9"/>
  <c r="AH2347" i="9"/>
  <c r="AI2347" i="9"/>
  <c r="AJ2347" i="9"/>
  <c r="AK2347" i="9"/>
  <c r="AL2347" i="9"/>
  <c r="AM2347" i="9"/>
  <c r="AN2347" i="9"/>
  <c r="AO2347" i="9"/>
  <c r="AE2348" i="9"/>
  <c r="AF2348" i="9"/>
  <c r="AG2348" i="9"/>
  <c r="AH2348" i="9"/>
  <c r="AI2348" i="9"/>
  <c r="AJ2348" i="9"/>
  <c r="AK2348" i="9"/>
  <c r="AL2348" i="9"/>
  <c r="AM2348" i="9"/>
  <c r="AN2348" i="9"/>
  <c r="AO2348" i="9"/>
  <c r="AE2349" i="9"/>
  <c r="AF2349" i="9"/>
  <c r="AG2349" i="9"/>
  <c r="AH2349" i="9"/>
  <c r="AI2349" i="9"/>
  <c r="AJ2349" i="9"/>
  <c r="AK2349" i="9"/>
  <c r="AL2349" i="9"/>
  <c r="AM2349" i="9"/>
  <c r="AN2349" i="9"/>
  <c r="AO2349" i="9"/>
  <c r="AE2350" i="9"/>
  <c r="AF2350" i="9"/>
  <c r="AG2350" i="9"/>
  <c r="AH2350" i="9"/>
  <c r="AI2350" i="9"/>
  <c r="AJ2350" i="9"/>
  <c r="AK2350" i="9"/>
  <c r="AL2350" i="9"/>
  <c r="AM2350" i="9"/>
  <c r="AN2350" i="9"/>
  <c r="AO2350" i="9"/>
  <c r="AE2351" i="9"/>
  <c r="AF2351" i="9"/>
  <c r="AG2351" i="9"/>
  <c r="AH2351" i="9"/>
  <c r="AI2351" i="9"/>
  <c r="AJ2351" i="9"/>
  <c r="AK2351" i="9"/>
  <c r="AL2351" i="9"/>
  <c r="AM2351" i="9"/>
  <c r="AN2351" i="9"/>
  <c r="AO2351" i="9"/>
  <c r="AE2352" i="9"/>
  <c r="AF2352" i="9"/>
  <c r="AG2352" i="9"/>
  <c r="AH2352" i="9"/>
  <c r="AI2352" i="9"/>
  <c r="AJ2352" i="9"/>
  <c r="AK2352" i="9"/>
  <c r="AL2352" i="9"/>
  <c r="AM2352" i="9"/>
  <c r="AN2352" i="9"/>
  <c r="AO2352" i="9"/>
  <c r="AE2353" i="9"/>
  <c r="AF2353" i="9"/>
  <c r="AG2353" i="9"/>
  <c r="AH2353" i="9"/>
  <c r="AI2353" i="9"/>
  <c r="AJ2353" i="9"/>
  <c r="AK2353" i="9"/>
  <c r="AL2353" i="9"/>
  <c r="AM2353" i="9"/>
  <c r="AN2353" i="9"/>
  <c r="AO2353" i="9"/>
  <c r="AE2354" i="9"/>
  <c r="AF2354" i="9"/>
  <c r="AG2354" i="9"/>
  <c r="AH2354" i="9"/>
  <c r="AI2354" i="9"/>
  <c r="AJ2354" i="9"/>
  <c r="AK2354" i="9"/>
  <c r="AL2354" i="9"/>
  <c r="AM2354" i="9"/>
  <c r="AN2354" i="9"/>
  <c r="AO2354" i="9"/>
  <c r="AE2355" i="9"/>
  <c r="AF2355" i="9"/>
  <c r="AG2355" i="9"/>
  <c r="AH2355" i="9"/>
  <c r="AI2355" i="9"/>
  <c r="AJ2355" i="9"/>
  <c r="AK2355" i="9"/>
  <c r="AL2355" i="9"/>
  <c r="AM2355" i="9"/>
  <c r="AN2355" i="9"/>
  <c r="AO2355" i="9"/>
  <c r="AE2356" i="9"/>
  <c r="AF2356" i="9"/>
  <c r="AG2356" i="9"/>
  <c r="AH2356" i="9"/>
  <c r="AI2356" i="9"/>
  <c r="AJ2356" i="9"/>
  <c r="AK2356" i="9"/>
  <c r="AL2356" i="9"/>
  <c r="AM2356" i="9"/>
  <c r="AN2356" i="9"/>
  <c r="AO2356" i="9"/>
  <c r="AE2357" i="9"/>
  <c r="AF2357" i="9"/>
  <c r="AG2357" i="9"/>
  <c r="AH2357" i="9"/>
  <c r="AI2357" i="9"/>
  <c r="AJ2357" i="9"/>
  <c r="AK2357" i="9"/>
  <c r="AL2357" i="9"/>
  <c r="AM2357" i="9"/>
  <c r="AN2357" i="9"/>
  <c r="AO2357" i="9"/>
  <c r="AE2358" i="9"/>
  <c r="AF2358" i="9"/>
  <c r="AG2358" i="9"/>
  <c r="AH2358" i="9"/>
  <c r="AI2358" i="9"/>
  <c r="AJ2358" i="9"/>
  <c r="AK2358" i="9"/>
  <c r="AL2358" i="9"/>
  <c r="AM2358" i="9"/>
  <c r="AN2358" i="9"/>
  <c r="AO2358" i="9"/>
  <c r="AE2359" i="9"/>
  <c r="AF2359" i="9"/>
  <c r="AG2359" i="9"/>
  <c r="AH2359" i="9"/>
  <c r="AI2359" i="9"/>
  <c r="AJ2359" i="9"/>
  <c r="AK2359" i="9"/>
  <c r="AL2359" i="9"/>
  <c r="AM2359" i="9"/>
  <c r="AN2359" i="9"/>
  <c r="AO2359" i="9"/>
  <c r="AE2360" i="9"/>
  <c r="AF2360" i="9"/>
  <c r="AG2360" i="9"/>
  <c r="AH2360" i="9"/>
  <c r="AI2360" i="9"/>
  <c r="AJ2360" i="9"/>
  <c r="AK2360" i="9"/>
  <c r="AL2360" i="9"/>
  <c r="AM2360" i="9"/>
  <c r="AN2360" i="9"/>
  <c r="AO2360" i="9"/>
  <c r="AE2361" i="9"/>
  <c r="L2361" i="9" s="1"/>
  <c r="AF2361" i="9"/>
  <c r="AG2361" i="9"/>
  <c r="AH2361" i="9"/>
  <c r="AI2361" i="9"/>
  <c r="AJ2361" i="9"/>
  <c r="AK2361" i="9"/>
  <c r="AL2361" i="9"/>
  <c r="AM2361" i="9"/>
  <c r="AN2361" i="9"/>
  <c r="AO2361" i="9"/>
  <c r="AE2362" i="9"/>
  <c r="AF2362" i="9"/>
  <c r="AG2362" i="9"/>
  <c r="AH2362" i="9"/>
  <c r="AI2362" i="9"/>
  <c r="AJ2362" i="9"/>
  <c r="AK2362" i="9"/>
  <c r="AL2362" i="9"/>
  <c r="AM2362" i="9"/>
  <c r="AN2362" i="9"/>
  <c r="AO2362" i="9"/>
  <c r="AE2363" i="9"/>
  <c r="AF2363" i="9"/>
  <c r="AG2363" i="9"/>
  <c r="AH2363" i="9"/>
  <c r="AI2363" i="9"/>
  <c r="AJ2363" i="9"/>
  <c r="AK2363" i="9"/>
  <c r="AL2363" i="9"/>
  <c r="AM2363" i="9"/>
  <c r="AN2363" i="9"/>
  <c r="AO2363" i="9"/>
  <c r="AE2364" i="9"/>
  <c r="AF2364" i="9"/>
  <c r="AG2364" i="9"/>
  <c r="AH2364" i="9"/>
  <c r="AI2364" i="9"/>
  <c r="AJ2364" i="9"/>
  <c r="AK2364" i="9"/>
  <c r="AL2364" i="9"/>
  <c r="AM2364" i="9"/>
  <c r="AN2364" i="9"/>
  <c r="AO2364" i="9"/>
  <c r="AE2365" i="9"/>
  <c r="AF2365" i="9"/>
  <c r="AG2365" i="9"/>
  <c r="AH2365" i="9"/>
  <c r="AI2365" i="9"/>
  <c r="AJ2365" i="9"/>
  <c r="AK2365" i="9"/>
  <c r="AL2365" i="9"/>
  <c r="AM2365" i="9"/>
  <c r="AN2365" i="9"/>
  <c r="AO2365" i="9"/>
  <c r="AE2366" i="9"/>
  <c r="AF2366" i="9"/>
  <c r="AG2366" i="9"/>
  <c r="AH2366" i="9"/>
  <c r="AI2366" i="9"/>
  <c r="AJ2366" i="9"/>
  <c r="AK2366" i="9"/>
  <c r="AL2366" i="9"/>
  <c r="AM2366" i="9"/>
  <c r="AN2366" i="9"/>
  <c r="AO2366" i="9"/>
  <c r="AE2367" i="9"/>
  <c r="AF2367" i="9"/>
  <c r="AG2367" i="9"/>
  <c r="AH2367" i="9"/>
  <c r="AI2367" i="9"/>
  <c r="AJ2367" i="9"/>
  <c r="AK2367" i="9"/>
  <c r="AL2367" i="9"/>
  <c r="AM2367" i="9"/>
  <c r="AN2367" i="9"/>
  <c r="AO2367" i="9"/>
  <c r="AE2368" i="9"/>
  <c r="AF2368" i="9"/>
  <c r="AG2368" i="9"/>
  <c r="AH2368" i="9"/>
  <c r="AI2368" i="9"/>
  <c r="AJ2368" i="9"/>
  <c r="AK2368" i="9"/>
  <c r="AL2368" i="9"/>
  <c r="AM2368" i="9"/>
  <c r="AN2368" i="9"/>
  <c r="AO2368" i="9"/>
  <c r="AE2369" i="9"/>
  <c r="AF2369" i="9"/>
  <c r="AG2369" i="9"/>
  <c r="AH2369" i="9"/>
  <c r="AI2369" i="9"/>
  <c r="AJ2369" i="9"/>
  <c r="AK2369" i="9"/>
  <c r="AL2369" i="9"/>
  <c r="AM2369" i="9"/>
  <c r="AN2369" i="9"/>
  <c r="AO2369" i="9"/>
  <c r="AE2370" i="9"/>
  <c r="AF2370" i="9"/>
  <c r="AG2370" i="9"/>
  <c r="AH2370" i="9"/>
  <c r="AI2370" i="9"/>
  <c r="AJ2370" i="9"/>
  <c r="AK2370" i="9"/>
  <c r="AL2370" i="9"/>
  <c r="AM2370" i="9"/>
  <c r="AN2370" i="9"/>
  <c r="AO2370" i="9"/>
  <c r="AE2371" i="9"/>
  <c r="AF2371" i="9"/>
  <c r="AG2371" i="9"/>
  <c r="AH2371" i="9"/>
  <c r="AI2371" i="9"/>
  <c r="AJ2371" i="9"/>
  <c r="AK2371" i="9"/>
  <c r="AL2371" i="9"/>
  <c r="AM2371" i="9"/>
  <c r="AN2371" i="9"/>
  <c r="AO2371" i="9"/>
  <c r="AE2372" i="9"/>
  <c r="AF2372" i="9"/>
  <c r="AG2372" i="9"/>
  <c r="AH2372" i="9"/>
  <c r="AI2372" i="9"/>
  <c r="AJ2372" i="9"/>
  <c r="AK2372" i="9"/>
  <c r="AL2372" i="9"/>
  <c r="AM2372" i="9"/>
  <c r="AN2372" i="9"/>
  <c r="AO2372" i="9"/>
  <c r="AE2373" i="9"/>
  <c r="AF2373" i="9"/>
  <c r="AG2373" i="9"/>
  <c r="AH2373" i="9"/>
  <c r="AI2373" i="9"/>
  <c r="AJ2373" i="9"/>
  <c r="AK2373" i="9"/>
  <c r="AL2373" i="9"/>
  <c r="AM2373" i="9"/>
  <c r="AN2373" i="9"/>
  <c r="AO2373" i="9"/>
  <c r="AE2374" i="9"/>
  <c r="AF2374" i="9"/>
  <c r="AG2374" i="9"/>
  <c r="AH2374" i="9"/>
  <c r="AI2374" i="9"/>
  <c r="AJ2374" i="9"/>
  <c r="AK2374" i="9"/>
  <c r="AL2374" i="9"/>
  <c r="AM2374" i="9"/>
  <c r="AN2374" i="9"/>
  <c r="AO2374" i="9"/>
  <c r="AE2375" i="9"/>
  <c r="AF2375" i="9"/>
  <c r="AG2375" i="9"/>
  <c r="AH2375" i="9"/>
  <c r="AI2375" i="9"/>
  <c r="AJ2375" i="9"/>
  <c r="AK2375" i="9"/>
  <c r="AL2375" i="9"/>
  <c r="L2375" i="9" s="1"/>
  <c r="AM2375" i="9"/>
  <c r="AN2375" i="9"/>
  <c r="AO2375" i="9"/>
  <c r="AE2376" i="9"/>
  <c r="AF2376" i="9"/>
  <c r="AG2376" i="9"/>
  <c r="AH2376" i="9"/>
  <c r="AI2376" i="9"/>
  <c r="AJ2376" i="9"/>
  <c r="AK2376" i="9"/>
  <c r="AL2376" i="9"/>
  <c r="AM2376" i="9"/>
  <c r="AN2376" i="9"/>
  <c r="AO2376" i="9"/>
  <c r="AE2377" i="9"/>
  <c r="AF2377" i="9"/>
  <c r="AG2377" i="9"/>
  <c r="AH2377" i="9"/>
  <c r="AI2377" i="9"/>
  <c r="AJ2377" i="9"/>
  <c r="AK2377" i="9"/>
  <c r="AL2377" i="9"/>
  <c r="AM2377" i="9"/>
  <c r="AN2377" i="9"/>
  <c r="AO2377" i="9"/>
  <c r="AE2378" i="9"/>
  <c r="AF2378" i="9"/>
  <c r="AG2378" i="9"/>
  <c r="AH2378" i="9"/>
  <c r="AI2378" i="9"/>
  <c r="AJ2378" i="9"/>
  <c r="AK2378" i="9"/>
  <c r="AL2378" i="9"/>
  <c r="AM2378" i="9"/>
  <c r="AN2378" i="9"/>
  <c r="AO2378" i="9"/>
  <c r="AE2379" i="9"/>
  <c r="AF2379" i="9"/>
  <c r="AG2379" i="9"/>
  <c r="AH2379" i="9"/>
  <c r="AI2379" i="9"/>
  <c r="AJ2379" i="9"/>
  <c r="AK2379" i="9"/>
  <c r="AL2379" i="9"/>
  <c r="AM2379" i="9"/>
  <c r="AN2379" i="9"/>
  <c r="AO2379" i="9"/>
  <c r="AE2380" i="9"/>
  <c r="AF2380" i="9"/>
  <c r="AG2380" i="9"/>
  <c r="AH2380" i="9"/>
  <c r="AI2380" i="9"/>
  <c r="AJ2380" i="9"/>
  <c r="AK2380" i="9"/>
  <c r="AL2380" i="9"/>
  <c r="AM2380" i="9"/>
  <c r="AN2380" i="9"/>
  <c r="AO2380" i="9"/>
  <c r="AE2381" i="9"/>
  <c r="AF2381" i="9"/>
  <c r="AG2381" i="9"/>
  <c r="AH2381" i="9"/>
  <c r="AI2381" i="9"/>
  <c r="AJ2381" i="9"/>
  <c r="AK2381" i="9"/>
  <c r="AL2381" i="9"/>
  <c r="AM2381" i="9"/>
  <c r="AN2381" i="9"/>
  <c r="AO2381" i="9"/>
  <c r="AE2382" i="9"/>
  <c r="AF2382" i="9"/>
  <c r="AG2382" i="9"/>
  <c r="AH2382" i="9"/>
  <c r="AI2382" i="9"/>
  <c r="AJ2382" i="9"/>
  <c r="AK2382" i="9"/>
  <c r="AL2382" i="9"/>
  <c r="AM2382" i="9"/>
  <c r="AN2382" i="9"/>
  <c r="AO2382" i="9"/>
  <c r="AE2383" i="9"/>
  <c r="AF2383" i="9"/>
  <c r="AG2383" i="9"/>
  <c r="AH2383" i="9"/>
  <c r="AI2383" i="9"/>
  <c r="AJ2383" i="9"/>
  <c r="AK2383" i="9"/>
  <c r="AL2383" i="9"/>
  <c r="AM2383" i="9"/>
  <c r="AN2383" i="9"/>
  <c r="AO2383" i="9"/>
  <c r="AE2384" i="9"/>
  <c r="AF2384" i="9"/>
  <c r="AG2384" i="9"/>
  <c r="AH2384" i="9"/>
  <c r="AI2384" i="9"/>
  <c r="AJ2384" i="9"/>
  <c r="AK2384" i="9"/>
  <c r="AL2384" i="9"/>
  <c r="AM2384" i="9"/>
  <c r="AN2384" i="9"/>
  <c r="AO2384" i="9"/>
  <c r="AE2385" i="9"/>
  <c r="AF2385" i="9"/>
  <c r="AG2385" i="9"/>
  <c r="AH2385" i="9"/>
  <c r="AI2385" i="9"/>
  <c r="AJ2385" i="9"/>
  <c r="AK2385" i="9"/>
  <c r="AL2385" i="9"/>
  <c r="AM2385" i="9"/>
  <c r="AN2385" i="9"/>
  <c r="AO2385" i="9"/>
  <c r="AE2386" i="9"/>
  <c r="AF2386" i="9"/>
  <c r="AG2386" i="9"/>
  <c r="AH2386" i="9"/>
  <c r="AI2386" i="9"/>
  <c r="AJ2386" i="9"/>
  <c r="AK2386" i="9"/>
  <c r="AL2386" i="9"/>
  <c r="AM2386" i="9"/>
  <c r="AN2386" i="9"/>
  <c r="AO2386" i="9"/>
  <c r="AE2387" i="9"/>
  <c r="AF2387" i="9"/>
  <c r="AG2387" i="9"/>
  <c r="AH2387" i="9"/>
  <c r="AI2387" i="9"/>
  <c r="AJ2387" i="9"/>
  <c r="AK2387" i="9"/>
  <c r="AL2387" i="9"/>
  <c r="AM2387" i="9"/>
  <c r="AN2387" i="9"/>
  <c r="AO2387" i="9"/>
  <c r="AE2388" i="9"/>
  <c r="AF2388" i="9"/>
  <c r="AG2388" i="9"/>
  <c r="AH2388" i="9"/>
  <c r="AI2388" i="9"/>
  <c r="AJ2388" i="9"/>
  <c r="AK2388" i="9"/>
  <c r="AL2388" i="9"/>
  <c r="AM2388" i="9"/>
  <c r="AN2388" i="9"/>
  <c r="AO2388" i="9"/>
  <c r="AE2389" i="9"/>
  <c r="AF2389" i="9"/>
  <c r="AG2389" i="9"/>
  <c r="AH2389" i="9"/>
  <c r="AI2389" i="9"/>
  <c r="AJ2389" i="9"/>
  <c r="AK2389" i="9"/>
  <c r="AL2389" i="9"/>
  <c r="AM2389" i="9"/>
  <c r="AN2389" i="9"/>
  <c r="AO2389" i="9"/>
  <c r="AE2390" i="9"/>
  <c r="AF2390" i="9"/>
  <c r="AG2390" i="9"/>
  <c r="AH2390" i="9"/>
  <c r="AI2390" i="9"/>
  <c r="AJ2390" i="9"/>
  <c r="AK2390" i="9"/>
  <c r="AL2390" i="9"/>
  <c r="AM2390" i="9"/>
  <c r="AN2390" i="9"/>
  <c r="AO2390" i="9"/>
  <c r="AE2391" i="9"/>
  <c r="AF2391" i="9"/>
  <c r="AG2391" i="9"/>
  <c r="AH2391" i="9"/>
  <c r="AI2391" i="9"/>
  <c r="AJ2391" i="9"/>
  <c r="AK2391" i="9"/>
  <c r="AL2391" i="9"/>
  <c r="AM2391" i="9"/>
  <c r="AN2391" i="9"/>
  <c r="AO2391" i="9"/>
  <c r="AE2392" i="9"/>
  <c r="AF2392" i="9"/>
  <c r="AG2392" i="9"/>
  <c r="AH2392" i="9"/>
  <c r="AI2392" i="9"/>
  <c r="AJ2392" i="9"/>
  <c r="AK2392" i="9"/>
  <c r="AL2392" i="9"/>
  <c r="AM2392" i="9"/>
  <c r="AN2392" i="9"/>
  <c r="AO2392" i="9"/>
  <c r="AE2393" i="9"/>
  <c r="AF2393" i="9"/>
  <c r="AG2393" i="9"/>
  <c r="AH2393" i="9"/>
  <c r="AI2393" i="9"/>
  <c r="AJ2393" i="9"/>
  <c r="AK2393" i="9"/>
  <c r="AL2393" i="9"/>
  <c r="AM2393" i="9"/>
  <c r="AN2393" i="9"/>
  <c r="AO2393" i="9"/>
  <c r="AE2394" i="9"/>
  <c r="AF2394" i="9"/>
  <c r="AG2394" i="9"/>
  <c r="AH2394" i="9"/>
  <c r="AI2394" i="9"/>
  <c r="AJ2394" i="9"/>
  <c r="AK2394" i="9"/>
  <c r="AL2394" i="9"/>
  <c r="AM2394" i="9"/>
  <c r="AN2394" i="9"/>
  <c r="AO2394" i="9"/>
  <c r="AE2395" i="9"/>
  <c r="L2395" i="9" s="1"/>
  <c r="AF2395" i="9"/>
  <c r="AG2395" i="9"/>
  <c r="AH2395" i="9"/>
  <c r="AI2395" i="9"/>
  <c r="AJ2395" i="9"/>
  <c r="AK2395" i="9"/>
  <c r="AL2395" i="9"/>
  <c r="AM2395" i="9"/>
  <c r="AN2395" i="9"/>
  <c r="AO2395" i="9"/>
  <c r="AE2396" i="9"/>
  <c r="AF2396" i="9"/>
  <c r="AG2396" i="9"/>
  <c r="AH2396" i="9"/>
  <c r="AI2396" i="9"/>
  <c r="AJ2396" i="9"/>
  <c r="AK2396" i="9"/>
  <c r="AL2396" i="9"/>
  <c r="AM2396" i="9"/>
  <c r="AN2396" i="9"/>
  <c r="AO2396" i="9"/>
  <c r="AE2397" i="9"/>
  <c r="AF2397" i="9"/>
  <c r="AG2397" i="9"/>
  <c r="AH2397" i="9"/>
  <c r="AI2397" i="9"/>
  <c r="AJ2397" i="9"/>
  <c r="AK2397" i="9"/>
  <c r="AL2397" i="9"/>
  <c r="L2397" i="9" s="1"/>
  <c r="AM2397" i="9"/>
  <c r="AN2397" i="9"/>
  <c r="AO2397" i="9"/>
  <c r="AE2398" i="9"/>
  <c r="AF2398" i="9"/>
  <c r="AG2398" i="9"/>
  <c r="AH2398" i="9"/>
  <c r="AI2398" i="9"/>
  <c r="AJ2398" i="9"/>
  <c r="AK2398" i="9"/>
  <c r="AL2398" i="9"/>
  <c r="AM2398" i="9"/>
  <c r="AN2398" i="9"/>
  <c r="AO2398" i="9"/>
  <c r="AE2399" i="9"/>
  <c r="AF2399" i="9"/>
  <c r="AG2399" i="9"/>
  <c r="AH2399" i="9"/>
  <c r="AI2399" i="9"/>
  <c r="AJ2399" i="9"/>
  <c r="AK2399" i="9"/>
  <c r="AL2399" i="9"/>
  <c r="AM2399" i="9"/>
  <c r="AN2399" i="9"/>
  <c r="AO2399" i="9"/>
  <c r="AE2400" i="9"/>
  <c r="AF2400" i="9"/>
  <c r="AG2400" i="9"/>
  <c r="AH2400" i="9"/>
  <c r="AI2400" i="9"/>
  <c r="AJ2400" i="9"/>
  <c r="AK2400" i="9"/>
  <c r="AL2400" i="9"/>
  <c r="AM2400" i="9"/>
  <c r="AN2400" i="9"/>
  <c r="AO2400" i="9"/>
  <c r="AE2401" i="9"/>
  <c r="AF2401" i="9"/>
  <c r="AG2401" i="9"/>
  <c r="AH2401" i="9"/>
  <c r="AI2401" i="9"/>
  <c r="AJ2401" i="9"/>
  <c r="AK2401" i="9"/>
  <c r="AL2401" i="9"/>
  <c r="AM2401" i="9"/>
  <c r="AN2401" i="9"/>
  <c r="AO2401" i="9"/>
  <c r="AE2402" i="9"/>
  <c r="AF2402" i="9"/>
  <c r="AG2402" i="9"/>
  <c r="AH2402" i="9"/>
  <c r="AI2402" i="9"/>
  <c r="AJ2402" i="9"/>
  <c r="AK2402" i="9"/>
  <c r="AL2402" i="9"/>
  <c r="AM2402" i="9"/>
  <c r="AN2402" i="9"/>
  <c r="AO2402" i="9"/>
  <c r="AE2403" i="9"/>
  <c r="AF2403" i="9"/>
  <c r="AG2403" i="9"/>
  <c r="AH2403" i="9"/>
  <c r="AI2403" i="9"/>
  <c r="AJ2403" i="9"/>
  <c r="AK2403" i="9"/>
  <c r="AL2403" i="9"/>
  <c r="AM2403" i="9"/>
  <c r="AN2403" i="9"/>
  <c r="AO2403" i="9"/>
  <c r="AE2404" i="9"/>
  <c r="AF2404" i="9"/>
  <c r="AG2404" i="9"/>
  <c r="AH2404" i="9"/>
  <c r="AI2404" i="9"/>
  <c r="AJ2404" i="9"/>
  <c r="AK2404" i="9"/>
  <c r="AL2404" i="9"/>
  <c r="AM2404" i="9"/>
  <c r="AN2404" i="9"/>
  <c r="AO2404" i="9"/>
  <c r="AE2405" i="9"/>
  <c r="AF2405" i="9"/>
  <c r="AG2405" i="9"/>
  <c r="AH2405" i="9"/>
  <c r="AI2405" i="9"/>
  <c r="AJ2405" i="9"/>
  <c r="AK2405" i="9"/>
  <c r="AL2405" i="9"/>
  <c r="AM2405" i="9"/>
  <c r="AN2405" i="9"/>
  <c r="AO2405" i="9"/>
  <c r="AE2406" i="9"/>
  <c r="AF2406" i="9"/>
  <c r="AG2406" i="9"/>
  <c r="AH2406" i="9"/>
  <c r="AI2406" i="9"/>
  <c r="AJ2406" i="9"/>
  <c r="AK2406" i="9"/>
  <c r="AL2406" i="9"/>
  <c r="AM2406" i="9"/>
  <c r="AN2406" i="9"/>
  <c r="AO2406" i="9"/>
  <c r="AE2407" i="9"/>
  <c r="AF2407" i="9"/>
  <c r="AG2407" i="9"/>
  <c r="AH2407" i="9"/>
  <c r="AI2407" i="9"/>
  <c r="AJ2407" i="9"/>
  <c r="AK2407" i="9"/>
  <c r="AL2407" i="9"/>
  <c r="AM2407" i="9"/>
  <c r="AN2407" i="9"/>
  <c r="AO2407" i="9"/>
  <c r="AE2408" i="9"/>
  <c r="AF2408" i="9"/>
  <c r="AG2408" i="9"/>
  <c r="AH2408" i="9"/>
  <c r="AI2408" i="9"/>
  <c r="AJ2408" i="9"/>
  <c r="AK2408" i="9"/>
  <c r="AL2408" i="9"/>
  <c r="AM2408" i="9"/>
  <c r="AN2408" i="9"/>
  <c r="AO2408" i="9"/>
  <c r="AE2409" i="9"/>
  <c r="AF2409" i="9"/>
  <c r="AG2409" i="9"/>
  <c r="AH2409" i="9"/>
  <c r="AI2409" i="9"/>
  <c r="AJ2409" i="9"/>
  <c r="AK2409" i="9"/>
  <c r="AL2409" i="9"/>
  <c r="AM2409" i="9"/>
  <c r="AN2409" i="9"/>
  <c r="AO2409" i="9"/>
  <c r="AE2410" i="9"/>
  <c r="AF2410" i="9"/>
  <c r="AG2410" i="9"/>
  <c r="AH2410" i="9"/>
  <c r="AI2410" i="9"/>
  <c r="AJ2410" i="9"/>
  <c r="AK2410" i="9"/>
  <c r="AL2410" i="9"/>
  <c r="AM2410" i="9"/>
  <c r="AN2410" i="9"/>
  <c r="AO2410" i="9"/>
  <c r="AE2411" i="9"/>
  <c r="AF2411" i="9"/>
  <c r="AG2411" i="9"/>
  <c r="AH2411" i="9"/>
  <c r="AI2411" i="9"/>
  <c r="AJ2411" i="9"/>
  <c r="AK2411" i="9"/>
  <c r="AL2411" i="9"/>
  <c r="AM2411" i="9"/>
  <c r="AN2411" i="9"/>
  <c r="AO2411" i="9"/>
  <c r="AE2412" i="9"/>
  <c r="AF2412" i="9"/>
  <c r="AG2412" i="9"/>
  <c r="AH2412" i="9"/>
  <c r="AI2412" i="9"/>
  <c r="AJ2412" i="9"/>
  <c r="AK2412" i="9"/>
  <c r="AL2412" i="9"/>
  <c r="AM2412" i="9"/>
  <c r="AN2412" i="9"/>
  <c r="AO2412" i="9"/>
  <c r="AE2413" i="9"/>
  <c r="AF2413" i="9"/>
  <c r="AG2413" i="9"/>
  <c r="AH2413" i="9"/>
  <c r="AI2413" i="9"/>
  <c r="AJ2413" i="9"/>
  <c r="AK2413" i="9"/>
  <c r="AL2413" i="9"/>
  <c r="AM2413" i="9"/>
  <c r="AN2413" i="9"/>
  <c r="AO2413" i="9"/>
  <c r="AE2414" i="9"/>
  <c r="AF2414" i="9"/>
  <c r="L2414" i="9" s="1"/>
  <c r="AG2414" i="9"/>
  <c r="AH2414" i="9"/>
  <c r="AI2414" i="9"/>
  <c r="AJ2414" i="9"/>
  <c r="AK2414" i="9"/>
  <c r="AL2414" i="9"/>
  <c r="AM2414" i="9"/>
  <c r="AN2414" i="9"/>
  <c r="AO2414" i="9"/>
  <c r="AE2415" i="9"/>
  <c r="AF2415" i="9"/>
  <c r="AG2415" i="9"/>
  <c r="AH2415" i="9"/>
  <c r="AI2415" i="9"/>
  <c r="AJ2415" i="9"/>
  <c r="AK2415" i="9"/>
  <c r="AL2415" i="9"/>
  <c r="AM2415" i="9"/>
  <c r="AN2415" i="9"/>
  <c r="AO2415" i="9"/>
  <c r="AE2416" i="9"/>
  <c r="AF2416" i="9"/>
  <c r="AG2416" i="9"/>
  <c r="AH2416" i="9"/>
  <c r="AI2416" i="9"/>
  <c r="AJ2416" i="9"/>
  <c r="AK2416" i="9"/>
  <c r="AL2416" i="9"/>
  <c r="AM2416" i="9"/>
  <c r="AN2416" i="9"/>
  <c r="AO2416" i="9"/>
  <c r="AE2417" i="9"/>
  <c r="AF2417" i="9"/>
  <c r="AG2417" i="9"/>
  <c r="AH2417" i="9"/>
  <c r="AI2417" i="9"/>
  <c r="AJ2417" i="9"/>
  <c r="AK2417" i="9"/>
  <c r="AL2417" i="9"/>
  <c r="AM2417" i="9"/>
  <c r="AN2417" i="9"/>
  <c r="AO2417" i="9"/>
  <c r="AE2418" i="9"/>
  <c r="AF2418" i="9"/>
  <c r="AG2418" i="9"/>
  <c r="AH2418" i="9"/>
  <c r="AI2418" i="9"/>
  <c r="AJ2418" i="9"/>
  <c r="AK2418" i="9"/>
  <c r="AL2418" i="9"/>
  <c r="AM2418" i="9"/>
  <c r="AN2418" i="9"/>
  <c r="AO2418" i="9"/>
  <c r="AE2419" i="9"/>
  <c r="AF2419" i="9"/>
  <c r="AG2419" i="9"/>
  <c r="AH2419" i="9"/>
  <c r="AI2419" i="9"/>
  <c r="AJ2419" i="9"/>
  <c r="AK2419" i="9"/>
  <c r="AL2419" i="9"/>
  <c r="AM2419" i="9"/>
  <c r="AN2419" i="9"/>
  <c r="AO2419" i="9"/>
  <c r="AE2420" i="9"/>
  <c r="AF2420" i="9"/>
  <c r="AG2420" i="9"/>
  <c r="AH2420" i="9"/>
  <c r="AI2420" i="9"/>
  <c r="AJ2420" i="9"/>
  <c r="AK2420" i="9"/>
  <c r="AL2420" i="9"/>
  <c r="AM2420" i="9"/>
  <c r="AN2420" i="9"/>
  <c r="AO2420" i="9"/>
  <c r="AE2421" i="9"/>
  <c r="AF2421" i="9"/>
  <c r="AG2421" i="9"/>
  <c r="AH2421" i="9"/>
  <c r="AI2421" i="9"/>
  <c r="AJ2421" i="9"/>
  <c r="AK2421" i="9"/>
  <c r="AL2421" i="9"/>
  <c r="AM2421" i="9"/>
  <c r="AN2421" i="9"/>
  <c r="AO2421" i="9"/>
  <c r="AE2422" i="9"/>
  <c r="AF2422" i="9"/>
  <c r="AG2422" i="9"/>
  <c r="AH2422" i="9"/>
  <c r="AI2422" i="9"/>
  <c r="AJ2422" i="9"/>
  <c r="AK2422" i="9"/>
  <c r="AL2422" i="9"/>
  <c r="AM2422" i="9"/>
  <c r="AN2422" i="9"/>
  <c r="AO2422" i="9"/>
  <c r="AE2423" i="9"/>
  <c r="AF2423" i="9"/>
  <c r="AG2423" i="9"/>
  <c r="AH2423" i="9"/>
  <c r="AI2423" i="9"/>
  <c r="AJ2423" i="9"/>
  <c r="AK2423" i="9"/>
  <c r="AL2423" i="9"/>
  <c r="AM2423" i="9"/>
  <c r="AN2423" i="9"/>
  <c r="AO2423" i="9"/>
  <c r="AE2424" i="9"/>
  <c r="AF2424" i="9"/>
  <c r="AG2424" i="9"/>
  <c r="AH2424" i="9"/>
  <c r="AI2424" i="9"/>
  <c r="AJ2424" i="9"/>
  <c r="AK2424" i="9"/>
  <c r="AL2424" i="9"/>
  <c r="AM2424" i="9"/>
  <c r="AN2424" i="9"/>
  <c r="AO2424" i="9"/>
  <c r="AE2425" i="9"/>
  <c r="AF2425" i="9"/>
  <c r="AG2425" i="9"/>
  <c r="AH2425" i="9"/>
  <c r="AI2425" i="9"/>
  <c r="AJ2425" i="9"/>
  <c r="AK2425" i="9"/>
  <c r="AL2425" i="9"/>
  <c r="AM2425" i="9"/>
  <c r="AN2425" i="9"/>
  <c r="AO2425" i="9"/>
  <c r="AE2426" i="9"/>
  <c r="AF2426" i="9"/>
  <c r="AG2426" i="9"/>
  <c r="AH2426" i="9"/>
  <c r="AI2426" i="9"/>
  <c r="AJ2426" i="9"/>
  <c r="AK2426" i="9"/>
  <c r="AL2426" i="9"/>
  <c r="AM2426" i="9"/>
  <c r="AN2426" i="9"/>
  <c r="AO2426" i="9"/>
  <c r="AE2427" i="9"/>
  <c r="AF2427" i="9"/>
  <c r="AG2427" i="9"/>
  <c r="AH2427" i="9"/>
  <c r="AI2427" i="9"/>
  <c r="AJ2427" i="9"/>
  <c r="AK2427" i="9"/>
  <c r="AL2427" i="9"/>
  <c r="AM2427" i="9"/>
  <c r="AN2427" i="9"/>
  <c r="AO2427" i="9"/>
  <c r="AE2428" i="9"/>
  <c r="AF2428" i="9"/>
  <c r="AG2428" i="9"/>
  <c r="AH2428" i="9"/>
  <c r="AI2428" i="9"/>
  <c r="AJ2428" i="9"/>
  <c r="AK2428" i="9"/>
  <c r="AL2428" i="9"/>
  <c r="AM2428" i="9"/>
  <c r="AN2428" i="9"/>
  <c r="AO2428" i="9"/>
  <c r="AE2429" i="9"/>
  <c r="AF2429" i="9"/>
  <c r="AG2429" i="9"/>
  <c r="AH2429" i="9"/>
  <c r="AI2429" i="9"/>
  <c r="AJ2429" i="9"/>
  <c r="AK2429" i="9"/>
  <c r="AL2429" i="9"/>
  <c r="AM2429" i="9"/>
  <c r="AN2429" i="9"/>
  <c r="AO2429" i="9"/>
  <c r="AE2430" i="9"/>
  <c r="AF2430" i="9"/>
  <c r="AG2430" i="9"/>
  <c r="AH2430" i="9"/>
  <c r="AI2430" i="9"/>
  <c r="AJ2430" i="9"/>
  <c r="AK2430" i="9"/>
  <c r="AL2430" i="9"/>
  <c r="AM2430" i="9"/>
  <c r="AN2430" i="9"/>
  <c r="AO2430" i="9"/>
  <c r="AE2431" i="9"/>
  <c r="AF2431" i="9"/>
  <c r="AG2431" i="9"/>
  <c r="AH2431" i="9"/>
  <c r="AI2431" i="9"/>
  <c r="AJ2431" i="9"/>
  <c r="AK2431" i="9"/>
  <c r="AL2431" i="9"/>
  <c r="AM2431" i="9"/>
  <c r="AN2431" i="9"/>
  <c r="AO2431" i="9"/>
  <c r="AE2432" i="9"/>
  <c r="AF2432" i="9"/>
  <c r="AG2432" i="9"/>
  <c r="AH2432" i="9"/>
  <c r="AI2432" i="9"/>
  <c r="AJ2432" i="9"/>
  <c r="AK2432" i="9"/>
  <c r="AL2432" i="9"/>
  <c r="AM2432" i="9"/>
  <c r="AN2432" i="9"/>
  <c r="AO2432" i="9"/>
  <c r="AE2433" i="9"/>
  <c r="AF2433" i="9"/>
  <c r="AG2433" i="9"/>
  <c r="AH2433" i="9"/>
  <c r="AI2433" i="9"/>
  <c r="AJ2433" i="9"/>
  <c r="AK2433" i="9"/>
  <c r="AL2433" i="9"/>
  <c r="AM2433" i="9"/>
  <c r="AN2433" i="9"/>
  <c r="AO2433" i="9"/>
  <c r="AE2434" i="9"/>
  <c r="AF2434" i="9"/>
  <c r="AG2434" i="9"/>
  <c r="AH2434" i="9"/>
  <c r="AI2434" i="9"/>
  <c r="AJ2434" i="9"/>
  <c r="AK2434" i="9"/>
  <c r="AL2434" i="9"/>
  <c r="AM2434" i="9"/>
  <c r="AN2434" i="9"/>
  <c r="AO2434" i="9"/>
  <c r="AE2435" i="9"/>
  <c r="AF2435" i="9"/>
  <c r="AG2435" i="9"/>
  <c r="AH2435" i="9"/>
  <c r="AI2435" i="9"/>
  <c r="AJ2435" i="9"/>
  <c r="AK2435" i="9"/>
  <c r="AL2435" i="9"/>
  <c r="AM2435" i="9"/>
  <c r="AN2435" i="9"/>
  <c r="AO2435" i="9"/>
  <c r="AE2436" i="9"/>
  <c r="AF2436" i="9"/>
  <c r="AG2436" i="9"/>
  <c r="AH2436" i="9"/>
  <c r="AI2436" i="9"/>
  <c r="AJ2436" i="9"/>
  <c r="AK2436" i="9"/>
  <c r="AL2436" i="9"/>
  <c r="AM2436" i="9"/>
  <c r="AN2436" i="9"/>
  <c r="AO2436" i="9"/>
  <c r="AE2437" i="9"/>
  <c r="AF2437" i="9"/>
  <c r="AG2437" i="9"/>
  <c r="AH2437" i="9"/>
  <c r="AI2437" i="9"/>
  <c r="AJ2437" i="9"/>
  <c r="AK2437" i="9"/>
  <c r="AL2437" i="9"/>
  <c r="AM2437" i="9"/>
  <c r="AN2437" i="9"/>
  <c r="AO2437" i="9"/>
  <c r="AE2438" i="9"/>
  <c r="AF2438" i="9"/>
  <c r="AG2438" i="9"/>
  <c r="AH2438" i="9"/>
  <c r="AI2438" i="9"/>
  <c r="AJ2438" i="9"/>
  <c r="AK2438" i="9"/>
  <c r="AL2438" i="9"/>
  <c r="AM2438" i="9"/>
  <c r="AN2438" i="9"/>
  <c r="AO2438" i="9"/>
  <c r="AE2439" i="9"/>
  <c r="AF2439" i="9"/>
  <c r="AG2439" i="9"/>
  <c r="AH2439" i="9"/>
  <c r="AI2439" i="9"/>
  <c r="AJ2439" i="9"/>
  <c r="AK2439" i="9"/>
  <c r="AL2439" i="9"/>
  <c r="AM2439" i="9"/>
  <c r="AN2439" i="9"/>
  <c r="AO2439" i="9"/>
  <c r="AE2440" i="9"/>
  <c r="AF2440" i="9"/>
  <c r="AG2440" i="9"/>
  <c r="AH2440" i="9"/>
  <c r="AI2440" i="9"/>
  <c r="AJ2440" i="9"/>
  <c r="AK2440" i="9"/>
  <c r="AL2440" i="9"/>
  <c r="AM2440" i="9"/>
  <c r="AN2440" i="9"/>
  <c r="AO2440" i="9"/>
  <c r="AE2441" i="9"/>
  <c r="AF2441" i="9"/>
  <c r="AG2441" i="9"/>
  <c r="AH2441" i="9"/>
  <c r="AI2441" i="9"/>
  <c r="AJ2441" i="9"/>
  <c r="AK2441" i="9"/>
  <c r="AL2441" i="9"/>
  <c r="AM2441" i="9"/>
  <c r="AN2441" i="9"/>
  <c r="AO2441" i="9"/>
  <c r="AE2442" i="9"/>
  <c r="AF2442" i="9"/>
  <c r="AG2442" i="9"/>
  <c r="AH2442" i="9"/>
  <c r="AI2442" i="9"/>
  <c r="AJ2442" i="9"/>
  <c r="AK2442" i="9"/>
  <c r="AL2442" i="9"/>
  <c r="AM2442" i="9"/>
  <c r="AN2442" i="9"/>
  <c r="AO2442" i="9"/>
  <c r="AE2443" i="9"/>
  <c r="AF2443" i="9"/>
  <c r="AG2443" i="9"/>
  <c r="AH2443" i="9"/>
  <c r="AI2443" i="9"/>
  <c r="AJ2443" i="9"/>
  <c r="AK2443" i="9"/>
  <c r="AL2443" i="9"/>
  <c r="AM2443" i="9"/>
  <c r="AN2443" i="9"/>
  <c r="AO2443" i="9"/>
  <c r="AE2444" i="9"/>
  <c r="AF2444" i="9"/>
  <c r="AG2444" i="9"/>
  <c r="AH2444" i="9"/>
  <c r="AI2444" i="9"/>
  <c r="AJ2444" i="9"/>
  <c r="AK2444" i="9"/>
  <c r="AL2444" i="9"/>
  <c r="AM2444" i="9"/>
  <c r="AN2444" i="9"/>
  <c r="AO2444" i="9"/>
  <c r="AE2445" i="9"/>
  <c r="AF2445" i="9"/>
  <c r="AG2445" i="9"/>
  <c r="AH2445" i="9"/>
  <c r="AI2445" i="9"/>
  <c r="AJ2445" i="9"/>
  <c r="AK2445" i="9"/>
  <c r="AL2445" i="9"/>
  <c r="AM2445" i="9"/>
  <c r="AN2445" i="9"/>
  <c r="AO2445" i="9"/>
  <c r="AE2446" i="9"/>
  <c r="AF2446" i="9"/>
  <c r="L2446" i="9" s="1"/>
  <c r="AG2446" i="9"/>
  <c r="AH2446" i="9"/>
  <c r="AI2446" i="9"/>
  <c r="AJ2446" i="9"/>
  <c r="AK2446" i="9"/>
  <c r="AL2446" i="9"/>
  <c r="AM2446" i="9"/>
  <c r="AN2446" i="9"/>
  <c r="AO2446" i="9"/>
  <c r="AE2447" i="9"/>
  <c r="AF2447" i="9"/>
  <c r="AG2447" i="9"/>
  <c r="AH2447" i="9"/>
  <c r="AI2447" i="9"/>
  <c r="AJ2447" i="9"/>
  <c r="AK2447" i="9"/>
  <c r="AL2447" i="9"/>
  <c r="AM2447" i="9"/>
  <c r="AN2447" i="9"/>
  <c r="AO2447" i="9"/>
  <c r="AE2448" i="9"/>
  <c r="AF2448" i="9"/>
  <c r="AG2448" i="9"/>
  <c r="AH2448" i="9"/>
  <c r="AI2448" i="9"/>
  <c r="AJ2448" i="9"/>
  <c r="AK2448" i="9"/>
  <c r="AL2448" i="9"/>
  <c r="AM2448" i="9"/>
  <c r="AN2448" i="9"/>
  <c r="AO2448" i="9"/>
  <c r="AE2449" i="9"/>
  <c r="AF2449" i="9"/>
  <c r="AG2449" i="9"/>
  <c r="AH2449" i="9"/>
  <c r="AI2449" i="9"/>
  <c r="AJ2449" i="9"/>
  <c r="AK2449" i="9"/>
  <c r="AL2449" i="9"/>
  <c r="AM2449" i="9"/>
  <c r="AN2449" i="9"/>
  <c r="AO2449" i="9"/>
  <c r="AE2450" i="9"/>
  <c r="AF2450" i="9"/>
  <c r="AG2450" i="9"/>
  <c r="AH2450" i="9"/>
  <c r="AI2450" i="9"/>
  <c r="AJ2450" i="9"/>
  <c r="AK2450" i="9"/>
  <c r="AL2450" i="9"/>
  <c r="AM2450" i="9"/>
  <c r="AN2450" i="9"/>
  <c r="AO2450" i="9"/>
  <c r="AE2451" i="9"/>
  <c r="AF2451" i="9"/>
  <c r="AG2451" i="9"/>
  <c r="AH2451" i="9"/>
  <c r="AI2451" i="9"/>
  <c r="AJ2451" i="9"/>
  <c r="AK2451" i="9"/>
  <c r="AL2451" i="9"/>
  <c r="AM2451" i="9"/>
  <c r="AN2451" i="9"/>
  <c r="AO2451" i="9"/>
  <c r="AE2452" i="9"/>
  <c r="AF2452" i="9"/>
  <c r="AG2452" i="9"/>
  <c r="AH2452" i="9"/>
  <c r="AI2452" i="9"/>
  <c r="AJ2452" i="9"/>
  <c r="AK2452" i="9"/>
  <c r="AL2452" i="9"/>
  <c r="AM2452" i="9"/>
  <c r="AN2452" i="9"/>
  <c r="AO2452" i="9"/>
  <c r="AE2453" i="9"/>
  <c r="AF2453" i="9"/>
  <c r="AG2453" i="9"/>
  <c r="AH2453" i="9"/>
  <c r="AI2453" i="9"/>
  <c r="AJ2453" i="9"/>
  <c r="AK2453" i="9"/>
  <c r="AL2453" i="9"/>
  <c r="AM2453" i="9"/>
  <c r="AN2453" i="9"/>
  <c r="AO2453" i="9"/>
  <c r="AE2454" i="9"/>
  <c r="AF2454" i="9"/>
  <c r="AG2454" i="9"/>
  <c r="AH2454" i="9"/>
  <c r="AI2454" i="9"/>
  <c r="AJ2454" i="9"/>
  <c r="AK2454" i="9"/>
  <c r="AL2454" i="9"/>
  <c r="AM2454" i="9"/>
  <c r="AN2454" i="9"/>
  <c r="AO2454" i="9"/>
  <c r="AE2455" i="9"/>
  <c r="AF2455" i="9"/>
  <c r="AG2455" i="9"/>
  <c r="AH2455" i="9"/>
  <c r="AI2455" i="9"/>
  <c r="AJ2455" i="9"/>
  <c r="AK2455" i="9"/>
  <c r="AL2455" i="9"/>
  <c r="AM2455" i="9"/>
  <c r="AN2455" i="9"/>
  <c r="AO2455" i="9"/>
  <c r="AE2456" i="9"/>
  <c r="AF2456" i="9"/>
  <c r="AG2456" i="9"/>
  <c r="AH2456" i="9"/>
  <c r="AI2456" i="9"/>
  <c r="AJ2456" i="9"/>
  <c r="AK2456" i="9"/>
  <c r="AL2456" i="9"/>
  <c r="AM2456" i="9"/>
  <c r="AN2456" i="9"/>
  <c r="AO2456" i="9"/>
  <c r="AE2457" i="9"/>
  <c r="AF2457" i="9"/>
  <c r="AG2457" i="9"/>
  <c r="AH2457" i="9"/>
  <c r="AI2457" i="9"/>
  <c r="AJ2457" i="9"/>
  <c r="AK2457" i="9"/>
  <c r="AL2457" i="9"/>
  <c r="AM2457" i="9"/>
  <c r="AN2457" i="9"/>
  <c r="AO2457" i="9"/>
  <c r="AE2458" i="9"/>
  <c r="AF2458" i="9"/>
  <c r="AG2458" i="9"/>
  <c r="AH2458" i="9"/>
  <c r="AI2458" i="9"/>
  <c r="AJ2458" i="9"/>
  <c r="AK2458" i="9"/>
  <c r="AL2458" i="9"/>
  <c r="AM2458" i="9"/>
  <c r="AN2458" i="9"/>
  <c r="AO2458" i="9"/>
  <c r="AE2459" i="9"/>
  <c r="AF2459" i="9"/>
  <c r="AG2459" i="9"/>
  <c r="AH2459" i="9"/>
  <c r="AI2459" i="9"/>
  <c r="AJ2459" i="9"/>
  <c r="AK2459" i="9"/>
  <c r="AL2459" i="9"/>
  <c r="AM2459" i="9"/>
  <c r="AN2459" i="9"/>
  <c r="AO2459" i="9"/>
  <c r="AE2460" i="9"/>
  <c r="AF2460" i="9"/>
  <c r="AG2460" i="9"/>
  <c r="AH2460" i="9"/>
  <c r="AI2460" i="9"/>
  <c r="AJ2460" i="9"/>
  <c r="AK2460" i="9"/>
  <c r="AL2460" i="9"/>
  <c r="AM2460" i="9"/>
  <c r="AN2460" i="9"/>
  <c r="AO2460" i="9"/>
  <c r="AE2461" i="9"/>
  <c r="AF2461" i="9"/>
  <c r="AG2461" i="9"/>
  <c r="AH2461" i="9"/>
  <c r="AI2461" i="9"/>
  <c r="AJ2461" i="9"/>
  <c r="AK2461" i="9"/>
  <c r="AL2461" i="9"/>
  <c r="AM2461" i="9"/>
  <c r="AN2461" i="9"/>
  <c r="AO2461" i="9"/>
  <c r="AE2462" i="9"/>
  <c r="AF2462" i="9"/>
  <c r="AG2462" i="9"/>
  <c r="AH2462" i="9"/>
  <c r="AI2462" i="9"/>
  <c r="AJ2462" i="9"/>
  <c r="AK2462" i="9"/>
  <c r="AL2462" i="9"/>
  <c r="AM2462" i="9"/>
  <c r="AN2462" i="9"/>
  <c r="AO2462" i="9"/>
  <c r="AE2463" i="9"/>
  <c r="AF2463" i="9"/>
  <c r="AG2463" i="9"/>
  <c r="AH2463" i="9"/>
  <c r="AI2463" i="9"/>
  <c r="AJ2463" i="9"/>
  <c r="AK2463" i="9"/>
  <c r="AL2463" i="9"/>
  <c r="AM2463" i="9"/>
  <c r="AN2463" i="9"/>
  <c r="AO2463" i="9"/>
  <c r="AE2464" i="9"/>
  <c r="AF2464" i="9"/>
  <c r="AG2464" i="9"/>
  <c r="AH2464" i="9"/>
  <c r="AI2464" i="9"/>
  <c r="AJ2464" i="9"/>
  <c r="AK2464" i="9"/>
  <c r="AL2464" i="9"/>
  <c r="AM2464" i="9"/>
  <c r="AN2464" i="9"/>
  <c r="AO2464" i="9"/>
  <c r="AE2465" i="9"/>
  <c r="AF2465" i="9"/>
  <c r="AG2465" i="9"/>
  <c r="AH2465" i="9"/>
  <c r="AI2465" i="9"/>
  <c r="AJ2465" i="9"/>
  <c r="AK2465" i="9"/>
  <c r="AL2465" i="9"/>
  <c r="AM2465" i="9"/>
  <c r="AN2465" i="9"/>
  <c r="AO2465" i="9"/>
  <c r="AE2466" i="9"/>
  <c r="AF2466" i="9"/>
  <c r="AG2466" i="9"/>
  <c r="AH2466" i="9"/>
  <c r="AI2466" i="9"/>
  <c r="AJ2466" i="9"/>
  <c r="AK2466" i="9"/>
  <c r="AL2466" i="9"/>
  <c r="AM2466" i="9"/>
  <c r="AN2466" i="9"/>
  <c r="AO2466" i="9"/>
  <c r="AE2467" i="9"/>
  <c r="AF2467" i="9"/>
  <c r="AG2467" i="9"/>
  <c r="AH2467" i="9"/>
  <c r="AI2467" i="9"/>
  <c r="AJ2467" i="9"/>
  <c r="AK2467" i="9"/>
  <c r="AL2467" i="9"/>
  <c r="AM2467" i="9"/>
  <c r="AN2467" i="9"/>
  <c r="AO2467" i="9"/>
  <c r="AE2468" i="9"/>
  <c r="AF2468" i="9"/>
  <c r="AG2468" i="9"/>
  <c r="AH2468" i="9"/>
  <c r="AI2468" i="9"/>
  <c r="AJ2468" i="9"/>
  <c r="AK2468" i="9"/>
  <c r="AL2468" i="9"/>
  <c r="AM2468" i="9"/>
  <c r="AN2468" i="9"/>
  <c r="AO2468" i="9"/>
  <c r="AE2469" i="9"/>
  <c r="AF2469" i="9"/>
  <c r="AG2469" i="9"/>
  <c r="AH2469" i="9"/>
  <c r="AI2469" i="9"/>
  <c r="AJ2469" i="9"/>
  <c r="AK2469" i="9"/>
  <c r="AL2469" i="9"/>
  <c r="AM2469" i="9"/>
  <c r="AN2469" i="9"/>
  <c r="AO2469" i="9"/>
  <c r="AE2470" i="9"/>
  <c r="AF2470" i="9"/>
  <c r="AG2470" i="9"/>
  <c r="AH2470" i="9"/>
  <c r="AI2470" i="9"/>
  <c r="AJ2470" i="9"/>
  <c r="AK2470" i="9"/>
  <c r="AL2470" i="9"/>
  <c r="AM2470" i="9"/>
  <c r="AN2470" i="9"/>
  <c r="AO2470" i="9"/>
  <c r="AE2471" i="9"/>
  <c r="AF2471" i="9"/>
  <c r="L2471" i="9" s="1"/>
  <c r="AG2471" i="9"/>
  <c r="AH2471" i="9"/>
  <c r="AI2471" i="9"/>
  <c r="AJ2471" i="9"/>
  <c r="AK2471" i="9"/>
  <c r="AL2471" i="9"/>
  <c r="AM2471" i="9"/>
  <c r="AN2471" i="9"/>
  <c r="AO2471" i="9"/>
  <c r="AE2472" i="9"/>
  <c r="AF2472" i="9"/>
  <c r="AG2472" i="9"/>
  <c r="AH2472" i="9"/>
  <c r="AI2472" i="9"/>
  <c r="AJ2472" i="9"/>
  <c r="AK2472" i="9"/>
  <c r="AL2472" i="9"/>
  <c r="AM2472" i="9"/>
  <c r="AN2472" i="9"/>
  <c r="AO2472" i="9"/>
  <c r="AE2473" i="9"/>
  <c r="AF2473" i="9"/>
  <c r="AG2473" i="9"/>
  <c r="AH2473" i="9"/>
  <c r="AI2473" i="9"/>
  <c r="AJ2473" i="9"/>
  <c r="AK2473" i="9"/>
  <c r="AL2473" i="9"/>
  <c r="AM2473" i="9"/>
  <c r="AN2473" i="9"/>
  <c r="AO2473" i="9"/>
  <c r="AE2474" i="9"/>
  <c r="AF2474" i="9"/>
  <c r="AG2474" i="9"/>
  <c r="AH2474" i="9"/>
  <c r="AI2474" i="9"/>
  <c r="AJ2474" i="9"/>
  <c r="AK2474" i="9"/>
  <c r="AL2474" i="9"/>
  <c r="AM2474" i="9"/>
  <c r="AN2474" i="9"/>
  <c r="AO2474" i="9"/>
  <c r="AE2475" i="9"/>
  <c r="AF2475" i="9"/>
  <c r="AG2475" i="9"/>
  <c r="AH2475" i="9"/>
  <c r="AI2475" i="9"/>
  <c r="AJ2475" i="9"/>
  <c r="AK2475" i="9"/>
  <c r="AL2475" i="9"/>
  <c r="AM2475" i="9"/>
  <c r="AN2475" i="9"/>
  <c r="AO2475" i="9"/>
  <c r="AE2476" i="9"/>
  <c r="AF2476" i="9"/>
  <c r="AG2476" i="9"/>
  <c r="AH2476" i="9"/>
  <c r="AI2476" i="9"/>
  <c r="AJ2476" i="9"/>
  <c r="AK2476" i="9"/>
  <c r="AL2476" i="9"/>
  <c r="AM2476" i="9"/>
  <c r="AN2476" i="9"/>
  <c r="AO2476" i="9"/>
  <c r="AE2477" i="9"/>
  <c r="AF2477" i="9"/>
  <c r="AG2477" i="9"/>
  <c r="AH2477" i="9"/>
  <c r="AI2477" i="9"/>
  <c r="AJ2477" i="9"/>
  <c r="AK2477" i="9"/>
  <c r="AL2477" i="9"/>
  <c r="AM2477" i="9"/>
  <c r="AN2477" i="9"/>
  <c r="AO2477" i="9"/>
  <c r="AE2478" i="9"/>
  <c r="AF2478" i="9"/>
  <c r="AG2478" i="9"/>
  <c r="AH2478" i="9"/>
  <c r="AI2478" i="9"/>
  <c r="AJ2478" i="9"/>
  <c r="AK2478" i="9"/>
  <c r="AL2478" i="9"/>
  <c r="AM2478" i="9"/>
  <c r="AN2478" i="9"/>
  <c r="AO2478" i="9"/>
  <c r="AE2479" i="9"/>
  <c r="AF2479" i="9"/>
  <c r="AG2479" i="9"/>
  <c r="AH2479" i="9"/>
  <c r="AI2479" i="9"/>
  <c r="AJ2479" i="9"/>
  <c r="AK2479" i="9"/>
  <c r="AL2479" i="9"/>
  <c r="AM2479" i="9"/>
  <c r="L2479" i="9" s="1"/>
  <c r="AN2479" i="9"/>
  <c r="AO2479" i="9"/>
  <c r="AE2480" i="9"/>
  <c r="AF2480" i="9"/>
  <c r="AG2480" i="9"/>
  <c r="AH2480" i="9"/>
  <c r="AI2480" i="9"/>
  <c r="AJ2480" i="9"/>
  <c r="AK2480" i="9"/>
  <c r="AL2480" i="9"/>
  <c r="AM2480" i="9"/>
  <c r="AN2480" i="9"/>
  <c r="AO2480" i="9"/>
  <c r="AE2481" i="9"/>
  <c r="AF2481" i="9"/>
  <c r="AG2481" i="9"/>
  <c r="AH2481" i="9"/>
  <c r="AI2481" i="9"/>
  <c r="AJ2481" i="9"/>
  <c r="AK2481" i="9"/>
  <c r="AL2481" i="9"/>
  <c r="AM2481" i="9"/>
  <c r="AN2481" i="9"/>
  <c r="AO2481" i="9"/>
  <c r="AE2482" i="9"/>
  <c r="AF2482" i="9"/>
  <c r="AG2482" i="9"/>
  <c r="AH2482" i="9"/>
  <c r="AI2482" i="9"/>
  <c r="AJ2482" i="9"/>
  <c r="AK2482" i="9"/>
  <c r="AL2482" i="9"/>
  <c r="L2482" i="9" s="1"/>
  <c r="AM2482" i="9"/>
  <c r="AN2482" i="9"/>
  <c r="AO2482" i="9"/>
  <c r="AE2483" i="9"/>
  <c r="AF2483" i="9"/>
  <c r="AG2483" i="9"/>
  <c r="AH2483" i="9"/>
  <c r="AI2483" i="9"/>
  <c r="AJ2483" i="9"/>
  <c r="AK2483" i="9"/>
  <c r="AL2483" i="9"/>
  <c r="AM2483" i="9"/>
  <c r="AN2483" i="9"/>
  <c r="AO2483" i="9"/>
  <c r="AE2484" i="9"/>
  <c r="AF2484" i="9"/>
  <c r="AG2484" i="9"/>
  <c r="AH2484" i="9"/>
  <c r="AI2484" i="9"/>
  <c r="AJ2484" i="9"/>
  <c r="AK2484" i="9"/>
  <c r="AL2484" i="9"/>
  <c r="AM2484" i="9"/>
  <c r="AN2484" i="9"/>
  <c r="AO2484" i="9"/>
  <c r="AE2485" i="9"/>
  <c r="AF2485" i="9"/>
  <c r="AG2485" i="9"/>
  <c r="AH2485" i="9"/>
  <c r="AI2485" i="9"/>
  <c r="AJ2485" i="9"/>
  <c r="AK2485" i="9"/>
  <c r="AL2485" i="9"/>
  <c r="AM2485" i="9"/>
  <c r="AN2485" i="9"/>
  <c r="AO2485" i="9"/>
  <c r="AE2486" i="9"/>
  <c r="AF2486" i="9"/>
  <c r="AG2486" i="9"/>
  <c r="AH2486" i="9"/>
  <c r="AI2486" i="9"/>
  <c r="AJ2486" i="9"/>
  <c r="AK2486" i="9"/>
  <c r="AL2486" i="9"/>
  <c r="AM2486" i="9"/>
  <c r="AN2486" i="9"/>
  <c r="AO2486" i="9"/>
  <c r="AE2487" i="9"/>
  <c r="AF2487" i="9"/>
  <c r="AG2487" i="9"/>
  <c r="AH2487" i="9"/>
  <c r="AI2487" i="9"/>
  <c r="AJ2487" i="9"/>
  <c r="AK2487" i="9"/>
  <c r="AL2487" i="9"/>
  <c r="AM2487" i="9"/>
  <c r="AN2487" i="9"/>
  <c r="AO2487" i="9"/>
  <c r="AE2488" i="9"/>
  <c r="AF2488" i="9"/>
  <c r="AG2488" i="9"/>
  <c r="AH2488" i="9"/>
  <c r="AI2488" i="9"/>
  <c r="AJ2488" i="9"/>
  <c r="AK2488" i="9"/>
  <c r="AL2488" i="9"/>
  <c r="AM2488" i="9"/>
  <c r="AN2488" i="9"/>
  <c r="AO2488" i="9"/>
  <c r="AE2489" i="9"/>
  <c r="AF2489" i="9"/>
  <c r="AG2489" i="9"/>
  <c r="AH2489" i="9"/>
  <c r="AI2489" i="9"/>
  <c r="AJ2489" i="9"/>
  <c r="AK2489" i="9"/>
  <c r="AL2489" i="9"/>
  <c r="AM2489" i="9"/>
  <c r="AN2489" i="9"/>
  <c r="AO2489" i="9"/>
  <c r="AE2490" i="9"/>
  <c r="AF2490" i="9"/>
  <c r="AG2490" i="9"/>
  <c r="AH2490" i="9"/>
  <c r="AI2490" i="9"/>
  <c r="AJ2490" i="9"/>
  <c r="AK2490" i="9"/>
  <c r="AL2490" i="9"/>
  <c r="AM2490" i="9"/>
  <c r="AN2490" i="9"/>
  <c r="AO2490" i="9"/>
  <c r="AE2491" i="9"/>
  <c r="AF2491" i="9"/>
  <c r="AG2491" i="9"/>
  <c r="AH2491" i="9"/>
  <c r="AI2491" i="9"/>
  <c r="AJ2491" i="9"/>
  <c r="AK2491" i="9"/>
  <c r="AL2491" i="9"/>
  <c r="AM2491" i="9"/>
  <c r="AN2491" i="9"/>
  <c r="AO2491" i="9"/>
  <c r="AE2492" i="9"/>
  <c r="AF2492" i="9"/>
  <c r="AG2492" i="9"/>
  <c r="AH2492" i="9"/>
  <c r="AI2492" i="9"/>
  <c r="AJ2492" i="9"/>
  <c r="AK2492" i="9"/>
  <c r="AL2492" i="9"/>
  <c r="AM2492" i="9"/>
  <c r="AN2492" i="9"/>
  <c r="AO2492" i="9"/>
  <c r="AE2493" i="9"/>
  <c r="AF2493" i="9"/>
  <c r="AG2493" i="9"/>
  <c r="AH2493" i="9"/>
  <c r="AI2493" i="9"/>
  <c r="AJ2493" i="9"/>
  <c r="AK2493" i="9"/>
  <c r="AL2493" i="9"/>
  <c r="AM2493" i="9"/>
  <c r="AN2493" i="9"/>
  <c r="AO2493" i="9"/>
  <c r="AE2494" i="9"/>
  <c r="AF2494" i="9"/>
  <c r="AG2494" i="9"/>
  <c r="AH2494" i="9"/>
  <c r="AI2494" i="9"/>
  <c r="AJ2494" i="9"/>
  <c r="AK2494" i="9"/>
  <c r="AL2494" i="9"/>
  <c r="AM2494" i="9"/>
  <c r="AN2494" i="9"/>
  <c r="AO2494" i="9"/>
  <c r="AE2495" i="9"/>
  <c r="AF2495" i="9"/>
  <c r="AG2495" i="9"/>
  <c r="AH2495" i="9"/>
  <c r="AI2495" i="9"/>
  <c r="AJ2495" i="9"/>
  <c r="AK2495" i="9"/>
  <c r="AL2495" i="9"/>
  <c r="AM2495" i="9"/>
  <c r="AN2495" i="9"/>
  <c r="AO2495" i="9"/>
  <c r="AE2496" i="9"/>
  <c r="AF2496" i="9"/>
  <c r="AG2496" i="9"/>
  <c r="AH2496" i="9"/>
  <c r="AI2496" i="9"/>
  <c r="AJ2496" i="9"/>
  <c r="AK2496" i="9"/>
  <c r="AL2496" i="9"/>
  <c r="AM2496" i="9"/>
  <c r="AN2496" i="9"/>
  <c r="AO2496" i="9"/>
  <c r="AE2497" i="9"/>
  <c r="L2497" i="9" s="1"/>
  <c r="AF2497" i="9"/>
  <c r="AG2497" i="9"/>
  <c r="AH2497" i="9"/>
  <c r="AI2497" i="9"/>
  <c r="AJ2497" i="9"/>
  <c r="AK2497" i="9"/>
  <c r="AL2497" i="9"/>
  <c r="AM2497" i="9"/>
  <c r="AN2497" i="9"/>
  <c r="AO2497" i="9"/>
  <c r="AE2498" i="9"/>
  <c r="AF2498" i="9"/>
  <c r="AG2498" i="9"/>
  <c r="AH2498" i="9"/>
  <c r="AI2498" i="9"/>
  <c r="AJ2498" i="9"/>
  <c r="AK2498" i="9"/>
  <c r="AL2498" i="9"/>
  <c r="AM2498" i="9"/>
  <c r="AN2498" i="9"/>
  <c r="AO2498" i="9"/>
  <c r="AE2499" i="9"/>
  <c r="AF2499" i="9"/>
  <c r="AG2499" i="9"/>
  <c r="AH2499" i="9"/>
  <c r="AI2499" i="9"/>
  <c r="AJ2499" i="9"/>
  <c r="AK2499" i="9"/>
  <c r="AL2499" i="9"/>
  <c r="AM2499" i="9"/>
  <c r="AN2499" i="9"/>
  <c r="AO2499" i="9"/>
  <c r="AE2500" i="9"/>
  <c r="AF2500" i="9"/>
  <c r="AG2500" i="9"/>
  <c r="AH2500" i="9"/>
  <c r="AI2500" i="9"/>
  <c r="AJ2500" i="9"/>
  <c r="AK2500" i="9"/>
  <c r="AL2500" i="9"/>
  <c r="L2500" i="9" s="1"/>
  <c r="AM2500" i="9"/>
  <c r="AN2500" i="9"/>
  <c r="AO2500" i="9"/>
  <c r="AE2501" i="9"/>
  <c r="AF2501" i="9"/>
  <c r="AG2501" i="9"/>
  <c r="AH2501" i="9"/>
  <c r="AI2501" i="9"/>
  <c r="AJ2501" i="9"/>
  <c r="AK2501" i="9"/>
  <c r="AL2501" i="9"/>
  <c r="AM2501" i="9"/>
  <c r="AN2501" i="9"/>
  <c r="AO2501" i="9"/>
  <c r="AE2502" i="9"/>
  <c r="AF2502" i="9"/>
  <c r="AG2502" i="9"/>
  <c r="AH2502" i="9"/>
  <c r="AI2502" i="9"/>
  <c r="AJ2502" i="9"/>
  <c r="AK2502" i="9"/>
  <c r="AL2502" i="9"/>
  <c r="AM2502" i="9"/>
  <c r="AN2502" i="9"/>
  <c r="AO2502" i="9"/>
  <c r="AE2503" i="9"/>
  <c r="AF2503" i="9"/>
  <c r="AG2503" i="9"/>
  <c r="AH2503" i="9"/>
  <c r="AI2503" i="9"/>
  <c r="AJ2503" i="9"/>
  <c r="AK2503" i="9"/>
  <c r="AL2503" i="9"/>
  <c r="AM2503" i="9"/>
  <c r="AN2503" i="9"/>
  <c r="AO2503" i="9"/>
  <c r="AE2504" i="9"/>
  <c r="AF2504" i="9"/>
  <c r="AG2504" i="9"/>
  <c r="AH2504" i="9"/>
  <c r="AI2504" i="9"/>
  <c r="AJ2504" i="9"/>
  <c r="AK2504" i="9"/>
  <c r="AL2504" i="9"/>
  <c r="AM2504" i="9"/>
  <c r="AN2504" i="9"/>
  <c r="AO2504" i="9"/>
  <c r="AE2505" i="9"/>
  <c r="AF2505" i="9"/>
  <c r="AG2505" i="9"/>
  <c r="AH2505" i="9"/>
  <c r="AI2505" i="9"/>
  <c r="AJ2505" i="9"/>
  <c r="AK2505" i="9"/>
  <c r="AL2505" i="9"/>
  <c r="AM2505" i="9"/>
  <c r="AN2505" i="9"/>
  <c r="AO2505" i="9"/>
  <c r="AE2506" i="9"/>
  <c r="AF2506" i="9"/>
  <c r="AG2506" i="9"/>
  <c r="AH2506" i="9"/>
  <c r="AI2506" i="9"/>
  <c r="AJ2506" i="9"/>
  <c r="AK2506" i="9"/>
  <c r="AL2506" i="9"/>
  <c r="AM2506" i="9"/>
  <c r="AN2506" i="9"/>
  <c r="AO2506" i="9"/>
  <c r="AE2507" i="9"/>
  <c r="L2507" i="9" s="1"/>
  <c r="AF2507" i="9"/>
  <c r="AG2507" i="9"/>
  <c r="AH2507" i="9"/>
  <c r="AI2507" i="9"/>
  <c r="AJ2507" i="9"/>
  <c r="AK2507" i="9"/>
  <c r="AL2507" i="9"/>
  <c r="AM2507" i="9"/>
  <c r="AN2507" i="9"/>
  <c r="AO2507" i="9"/>
  <c r="AE2508" i="9"/>
  <c r="AF2508" i="9"/>
  <c r="AG2508" i="9"/>
  <c r="AH2508" i="9"/>
  <c r="AI2508" i="9"/>
  <c r="AJ2508" i="9"/>
  <c r="AK2508" i="9"/>
  <c r="AL2508" i="9"/>
  <c r="AM2508" i="9"/>
  <c r="AN2508" i="9"/>
  <c r="AO2508" i="9"/>
  <c r="AE2509" i="9"/>
  <c r="AF2509" i="9"/>
  <c r="AG2509" i="9"/>
  <c r="AH2509" i="9"/>
  <c r="AI2509" i="9"/>
  <c r="AJ2509" i="9"/>
  <c r="AK2509" i="9"/>
  <c r="AL2509" i="9"/>
  <c r="AM2509" i="9"/>
  <c r="AN2509" i="9"/>
  <c r="AO2509" i="9"/>
  <c r="AE2510" i="9"/>
  <c r="L2510" i="9" s="1"/>
  <c r="AF2510" i="9"/>
  <c r="AG2510" i="9"/>
  <c r="AH2510" i="9"/>
  <c r="AI2510" i="9"/>
  <c r="AJ2510" i="9"/>
  <c r="AK2510" i="9"/>
  <c r="AL2510" i="9"/>
  <c r="AM2510" i="9"/>
  <c r="AN2510" i="9"/>
  <c r="AO2510" i="9"/>
  <c r="AE2511" i="9"/>
  <c r="AF2511" i="9"/>
  <c r="AG2511" i="9"/>
  <c r="AH2511" i="9"/>
  <c r="AI2511" i="9"/>
  <c r="AJ2511" i="9"/>
  <c r="AK2511" i="9"/>
  <c r="AL2511" i="9"/>
  <c r="AM2511" i="9"/>
  <c r="AN2511" i="9"/>
  <c r="AO2511" i="9"/>
  <c r="AE2512" i="9"/>
  <c r="AF2512" i="9"/>
  <c r="AG2512" i="9"/>
  <c r="AH2512" i="9"/>
  <c r="AI2512" i="9"/>
  <c r="AJ2512" i="9"/>
  <c r="AK2512" i="9"/>
  <c r="AL2512" i="9"/>
  <c r="AM2512" i="9"/>
  <c r="AN2512" i="9"/>
  <c r="AO2512" i="9"/>
  <c r="AE2513" i="9"/>
  <c r="AF2513" i="9"/>
  <c r="AG2513" i="9"/>
  <c r="AH2513" i="9"/>
  <c r="AI2513" i="9"/>
  <c r="AJ2513" i="9"/>
  <c r="AK2513" i="9"/>
  <c r="AL2513" i="9"/>
  <c r="AM2513" i="9"/>
  <c r="AN2513" i="9"/>
  <c r="AO2513" i="9"/>
  <c r="AE2514" i="9"/>
  <c r="AF2514" i="9"/>
  <c r="AG2514" i="9"/>
  <c r="AH2514" i="9"/>
  <c r="AI2514" i="9"/>
  <c r="AJ2514" i="9"/>
  <c r="AK2514" i="9"/>
  <c r="AL2514" i="9"/>
  <c r="L2514" i="9" s="1"/>
  <c r="AM2514" i="9"/>
  <c r="AN2514" i="9"/>
  <c r="AO2514" i="9"/>
  <c r="AE2515" i="9"/>
  <c r="AF2515" i="9"/>
  <c r="AG2515" i="9"/>
  <c r="AH2515" i="9"/>
  <c r="AI2515" i="9"/>
  <c r="AJ2515" i="9"/>
  <c r="AK2515" i="9"/>
  <c r="AL2515" i="9"/>
  <c r="AM2515" i="9"/>
  <c r="AN2515" i="9"/>
  <c r="AO2515" i="9"/>
  <c r="AE2516" i="9"/>
  <c r="AF2516" i="9"/>
  <c r="AG2516" i="9"/>
  <c r="AH2516" i="9"/>
  <c r="AI2516" i="9"/>
  <c r="AJ2516" i="9"/>
  <c r="AK2516" i="9"/>
  <c r="AL2516" i="9"/>
  <c r="AM2516" i="9"/>
  <c r="AN2516" i="9"/>
  <c r="AO2516" i="9"/>
  <c r="AE2517" i="9"/>
  <c r="L2517" i="9" s="1"/>
  <c r="AF2517" i="9"/>
  <c r="AG2517" i="9"/>
  <c r="AH2517" i="9"/>
  <c r="AI2517" i="9"/>
  <c r="AJ2517" i="9"/>
  <c r="AK2517" i="9"/>
  <c r="AL2517" i="9"/>
  <c r="AM2517" i="9"/>
  <c r="AN2517" i="9"/>
  <c r="AO2517" i="9"/>
  <c r="AE2518" i="9"/>
  <c r="AF2518" i="9"/>
  <c r="AG2518" i="9"/>
  <c r="AH2518" i="9"/>
  <c r="AI2518" i="9"/>
  <c r="AJ2518" i="9"/>
  <c r="AK2518" i="9"/>
  <c r="AL2518" i="9"/>
  <c r="AM2518" i="9"/>
  <c r="AN2518" i="9"/>
  <c r="AO2518" i="9"/>
  <c r="AE2519" i="9"/>
  <c r="AF2519" i="9"/>
  <c r="AG2519" i="9"/>
  <c r="AH2519" i="9"/>
  <c r="AI2519" i="9"/>
  <c r="AJ2519" i="9"/>
  <c r="AK2519" i="9"/>
  <c r="AL2519" i="9"/>
  <c r="AM2519" i="9"/>
  <c r="AN2519" i="9"/>
  <c r="AO2519" i="9"/>
  <c r="AE2520" i="9"/>
  <c r="AF2520" i="9"/>
  <c r="AG2520" i="9"/>
  <c r="AH2520" i="9"/>
  <c r="AI2520" i="9"/>
  <c r="AJ2520" i="9"/>
  <c r="AK2520" i="9"/>
  <c r="AL2520" i="9"/>
  <c r="AM2520" i="9"/>
  <c r="AN2520" i="9"/>
  <c r="AO2520" i="9"/>
  <c r="AE2521" i="9"/>
  <c r="AF2521" i="9"/>
  <c r="AG2521" i="9"/>
  <c r="AH2521" i="9"/>
  <c r="AI2521" i="9"/>
  <c r="AJ2521" i="9"/>
  <c r="AK2521" i="9"/>
  <c r="AL2521" i="9"/>
  <c r="AM2521" i="9"/>
  <c r="AN2521" i="9"/>
  <c r="AO2521" i="9"/>
  <c r="AE2522" i="9"/>
  <c r="AF2522" i="9"/>
  <c r="AG2522" i="9"/>
  <c r="AH2522" i="9"/>
  <c r="AI2522" i="9"/>
  <c r="AJ2522" i="9"/>
  <c r="AK2522" i="9"/>
  <c r="AL2522" i="9"/>
  <c r="AM2522" i="9"/>
  <c r="AN2522" i="9"/>
  <c r="AO2522" i="9"/>
  <c r="AE2523" i="9"/>
  <c r="AF2523" i="9"/>
  <c r="AG2523" i="9"/>
  <c r="AH2523" i="9"/>
  <c r="AI2523" i="9"/>
  <c r="AJ2523" i="9"/>
  <c r="AK2523" i="9"/>
  <c r="AL2523" i="9"/>
  <c r="AM2523" i="9"/>
  <c r="AN2523" i="9"/>
  <c r="AO2523" i="9"/>
  <c r="AE2524" i="9"/>
  <c r="AF2524" i="9"/>
  <c r="AG2524" i="9"/>
  <c r="AH2524" i="9"/>
  <c r="AI2524" i="9"/>
  <c r="AJ2524" i="9"/>
  <c r="AK2524" i="9"/>
  <c r="AL2524" i="9"/>
  <c r="AM2524" i="9"/>
  <c r="AN2524" i="9"/>
  <c r="AO2524" i="9"/>
  <c r="AE2525" i="9"/>
  <c r="AF2525" i="9"/>
  <c r="AG2525" i="9"/>
  <c r="AH2525" i="9"/>
  <c r="AI2525" i="9"/>
  <c r="AJ2525" i="9"/>
  <c r="AK2525" i="9"/>
  <c r="AL2525" i="9"/>
  <c r="AM2525" i="9"/>
  <c r="AN2525" i="9"/>
  <c r="AO2525" i="9"/>
  <c r="AE2526" i="9"/>
  <c r="AF2526" i="9"/>
  <c r="AG2526" i="9"/>
  <c r="AH2526" i="9"/>
  <c r="AI2526" i="9"/>
  <c r="AJ2526" i="9"/>
  <c r="AK2526" i="9"/>
  <c r="AL2526" i="9"/>
  <c r="AM2526" i="9"/>
  <c r="AN2526" i="9"/>
  <c r="AO2526" i="9"/>
  <c r="AE2527" i="9"/>
  <c r="AF2527" i="9"/>
  <c r="AG2527" i="9"/>
  <c r="AH2527" i="9"/>
  <c r="AI2527" i="9"/>
  <c r="AJ2527" i="9"/>
  <c r="AK2527" i="9"/>
  <c r="AL2527" i="9"/>
  <c r="AM2527" i="9"/>
  <c r="AN2527" i="9"/>
  <c r="AO2527" i="9"/>
  <c r="AE2528" i="9"/>
  <c r="AF2528" i="9"/>
  <c r="AG2528" i="9"/>
  <c r="AH2528" i="9"/>
  <c r="AI2528" i="9"/>
  <c r="AJ2528" i="9"/>
  <c r="AK2528" i="9"/>
  <c r="AL2528" i="9"/>
  <c r="AM2528" i="9"/>
  <c r="AN2528" i="9"/>
  <c r="AO2528" i="9"/>
  <c r="AE2529" i="9"/>
  <c r="AF2529" i="9"/>
  <c r="AG2529" i="9"/>
  <c r="AH2529" i="9"/>
  <c r="AI2529" i="9"/>
  <c r="AJ2529" i="9"/>
  <c r="AK2529" i="9"/>
  <c r="AL2529" i="9"/>
  <c r="AM2529" i="9"/>
  <c r="AN2529" i="9"/>
  <c r="AO2529" i="9"/>
  <c r="AE2530" i="9"/>
  <c r="AF2530" i="9"/>
  <c r="AG2530" i="9"/>
  <c r="AH2530" i="9"/>
  <c r="AI2530" i="9"/>
  <c r="AJ2530" i="9"/>
  <c r="AK2530" i="9"/>
  <c r="AL2530" i="9"/>
  <c r="AM2530" i="9"/>
  <c r="AN2530" i="9"/>
  <c r="AO2530" i="9"/>
  <c r="AE2531" i="9"/>
  <c r="AF2531" i="9"/>
  <c r="AG2531" i="9"/>
  <c r="AH2531" i="9"/>
  <c r="AI2531" i="9"/>
  <c r="AJ2531" i="9"/>
  <c r="AK2531" i="9"/>
  <c r="AL2531" i="9"/>
  <c r="AM2531" i="9"/>
  <c r="AN2531" i="9"/>
  <c r="AO2531" i="9"/>
  <c r="AE2532" i="9"/>
  <c r="AF2532" i="9"/>
  <c r="AG2532" i="9"/>
  <c r="AH2532" i="9"/>
  <c r="AI2532" i="9"/>
  <c r="AJ2532" i="9"/>
  <c r="AK2532" i="9"/>
  <c r="AL2532" i="9"/>
  <c r="L2532" i="9" s="1"/>
  <c r="AM2532" i="9"/>
  <c r="AN2532" i="9"/>
  <c r="AO2532" i="9"/>
  <c r="AE2533" i="9"/>
  <c r="AF2533" i="9"/>
  <c r="AG2533" i="9"/>
  <c r="AH2533" i="9"/>
  <c r="AI2533" i="9"/>
  <c r="AJ2533" i="9"/>
  <c r="AK2533" i="9"/>
  <c r="AL2533" i="9"/>
  <c r="AM2533" i="9"/>
  <c r="AN2533" i="9"/>
  <c r="AO2533" i="9"/>
  <c r="AE2534" i="9"/>
  <c r="AF2534" i="9"/>
  <c r="AG2534" i="9"/>
  <c r="AH2534" i="9"/>
  <c r="AI2534" i="9"/>
  <c r="AJ2534" i="9"/>
  <c r="AK2534" i="9"/>
  <c r="AL2534" i="9"/>
  <c r="AM2534" i="9"/>
  <c r="AN2534" i="9"/>
  <c r="AO2534" i="9"/>
  <c r="AE2535" i="9"/>
  <c r="AF2535" i="9"/>
  <c r="AG2535" i="9"/>
  <c r="AH2535" i="9"/>
  <c r="AI2535" i="9"/>
  <c r="AJ2535" i="9"/>
  <c r="AK2535" i="9"/>
  <c r="AL2535" i="9"/>
  <c r="AM2535" i="9"/>
  <c r="AN2535" i="9"/>
  <c r="AO2535" i="9"/>
  <c r="AE2536" i="9"/>
  <c r="L2536" i="9" s="1"/>
  <c r="AF2536" i="9"/>
  <c r="AG2536" i="9"/>
  <c r="AH2536" i="9"/>
  <c r="AI2536" i="9"/>
  <c r="AJ2536" i="9"/>
  <c r="AK2536" i="9"/>
  <c r="AL2536" i="9"/>
  <c r="AM2536" i="9"/>
  <c r="AN2536" i="9"/>
  <c r="AO2536" i="9"/>
  <c r="AE2537" i="9"/>
  <c r="AF2537" i="9"/>
  <c r="AG2537" i="9"/>
  <c r="AH2537" i="9"/>
  <c r="AI2537" i="9"/>
  <c r="AJ2537" i="9"/>
  <c r="AK2537" i="9"/>
  <c r="AL2537" i="9"/>
  <c r="AM2537" i="9"/>
  <c r="AN2537" i="9"/>
  <c r="AO2537" i="9"/>
  <c r="AE2538" i="9"/>
  <c r="AF2538" i="9"/>
  <c r="AG2538" i="9"/>
  <c r="AH2538" i="9"/>
  <c r="AI2538" i="9"/>
  <c r="AJ2538" i="9"/>
  <c r="AK2538" i="9"/>
  <c r="AL2538" i="9"/>
  <c r="AM2538" i="9"/>
  <c r="AN2538" i="9"/>
  <c r="AO2538" i="9"/>
  <c r="AE2539" i="9"/>
  <c r="L2539" i="9" s="1"/>
  <c r="AF2539" i="9"/>
  <c r="AG2539" i="9"/>
  <c r="AH2539" i="9"/>
  <c r="AI2539" i="9"/>
  <c r="AJ2539" i="9"/>
  <c r="AK2539" i="9"/>
  <c r="AL2539" i="9"/>
  <c r="AM2539" i="9"/>
  <c r="AN2539" i="9"/>
  <c r="AO2539" i="9"/>
  <c r="AE2540" i="9"/>
  <c r="AF2540" i="9"/>
  <c r="AG2540" i="9"/>
  <c r="AH2540" i="9"/>
  <c r="AI2540" i="9"/>
  <c r="AJ2540" i="9"/>
  <c r="AK2540" i="9"/>
  <c r="AL2540" i="9"/>
  <c r="AM2540" i="9"/>
  <c r="AN2540" i="9"/>
  <c r="AO2540" i="9"/>
  <c r="AE2541" i="9"/>
  <c r="L2541" i="9" s="1"/>
  <c r="AF2541" i="9"/>
  <c r="AG2541" i="9"/>
  <c r="AH2541" i="9"/>
  <c r="AI2541" i="9"/>
  <c r="AJ2541" i="9"/>
  <c r="AK2541" i="9"/>
  <c r="AL2541" i="9"/>
  <c r="AM2541" i="9"/>
  <c r="AN2541" i="9"/>
  <c r="AO2541" i="9"/>
  <c r="AE2542" i="9"/>
  <c r="AF2542" i="9"/>
  <c r="AG2542" i="9"/>
  <c r="AH2542" i="9"/>
  <c r="AI2542" i="9"/>
  <c r="AJ2542" i="9"/>
  <c r="AK2542" i="9"/>
  <c r="AL2542" i="9"/>
  <c r="AM2542" i="9"/>
  <c r="AN2542" i="9"/>
  <c r="AO2542" i="9"/>
  <c r="AE2543" i="9"/>
  <c r="AF2543" i="9"/>
  <c r="AG2543" i="9"/>
  <c r="AH2543" i="9"/>
  <c r="AI2543" i="9"/>
  <c r="AJ2543" i="9"/>
  <c r="AK2543" i="9"/>
  <c r="AL2543" i="9"/>
  <c r="AM2543" i="9"/>
  <c r="AN2543" i="9"/>
  <c r="AO2543" i="9"/>
  <c r="AE2544" i="9"/>
  <c r="AF2544" i="9"/>
  <c r="AG2544" i="9"/>
  <c r="AH2544" i="9"/>
  <c r="AI2544" i="9"/>
  <c r="AJ2544" i="9"/>
  <c r="AK2544" i="9"/>
  <c r="AL2544" i="9"/>
  <c r="AM2544" i="9"/>
  <c r="AN2544" i="9"/>
  <c r="AO2544" i="9"/>
  <c r="AE2545" i="9"/>
  <c r="AF2545" i="9"/>
  <c r="AG2545" i="9"/>
  <c r="AH2545" i="9"/>
  <c r="AI2545" i="9"/>
  <c r="AJ2545" i="9"/>
  <c r="AK2545" i="9"/>
  <c r="AL2545" i="9"/>
  <c r="AM2545" i="9"/>
  <c r="AN2545" i="9"/>
  <c r="AO2545" i="9"/>
  <c r="AE2546" i="9"/>
  <c r="L2546" i="9" s="1"/>
  <c r="AF2546" i="9"/>
  <c r="AG2546" i="9"/>
  <c r="AH2546" i="9"/>
  <c r="AI2546" i="9"/>
  <c r="AJ2546" i="9"/>
  <c r="AK2546" i="9"/>
  <c r="AL2546" i="9"/>
  <c r="AM2546" i="9"/>
  <c r="AN2546" i="9"/>
  <c r="AO2546" i="9"/>
  <c r="AE2547" i="9"/>
  <c r="AF2547" i="9"/>
  <c r="AG2547" i="9"/>
  <c r="AH2547" i="9"/>
  <c r="AI2547" i="9"/>
  <c r="AJ2547" i="9"/>
  <c r="AK2547" i="9"/>
  <c r="AL2547" i="9"/>
  <c r="AM2547" i="9"/>
  <c r="AN2547" i="9"/>
  <c r="AO2547" i="9"/>
  <c r="AE2548" i="9"/>
  <c r="AF2548" i="9"/>
  <c r="AG2548" i="9"/>
  <c r="AH2548" i="9"/>
  <c r="AI2548" i="9"/>
  <c r="AJ2548" i="9"/>
  <c r="AK2548" i="9"/>
  <c r="AL2548" i="9"/>
  <c r="AM2548" i="9"/>
  <c r="AN2548" i="9"/>
  <c r="AO2548" i="9"/>
  <c r="AE2549" i="9"/>
  <c r="AF2549" i="9"/>
  <c r="AG2549" i="9"/>
  <c r="AH2549" i="9"/>
  <c r="AI2549" i="9"/>
  <c r="AJ2549" i="9"/>
  <c r="AK2549" i="9"/>
  <c r="AL2549" i="9"/>
  <c r="L2549" i="9" s="1"/>
  <c r="AM2549" i="9"/>
  <c r="AN2549" i="9"/>
  <c r="AO2549" i="9"/>
  <c r="AE2550" i="9"/>
  <c r="AF2550" i="9"/>
  <c r="AG2550" i="9"/>
  <c r="AH2550" i="9"/>
  <c r="AI2550" i="9"/>
  <c r="AJ2550" i="9"/>
  <c r="AK2550" i="9"/>
  <c r="AL2550" i="9"/>
  <c r="AM2550" i="9"/>
  <c r="AN2550" i="9"/>
  <c r="AO2550" i="9"/>
  <c r="AE2551" i="9"/>
  <c r="L2551" i="9" s="1"/>
  <c r="AF2551" i="9"/>
  <c r="AG2551" i="9"/>
  <c r="AH2551" i="9"/>
  <c r="AI2551" i="9"/>
  <c r="AJ2551" i="9"/>
  <c r="AK2551" i="9"/>
  <c r="AL2551" i="9"/>
  <c r="AM2551" i="9"/>
  <c r="AN2551" i="9"/>
  <c r="AO2551" i="9"/>
  <c r="AE2552" i="9"/>
  <c r="AF2552" i="9"/>
  <c r="AG2552" i="9"/>
  <c r="AH2552" i="9"/>
  <c r="AI2552" i="9"/>
  <c r="AJ2552" i="9"/>
  <c r="AK2552" i="9"/>
  <c r="AL2552" i="9"/>
  <c r="AM2552" i="9"/>
  <c r="AN2552" i="9"/>
  <c r="AO2552" i="9"/>
  <c r="AE2553" i="9"/>
  <c r="AF2553" i="9"/>
  <c r="AG2553" i="9"/>
  <c r="AH2553" i="9"/>
  <c r="AI2553" i="9"/>
  <c r="AJ2553" i="9"/>
  <c r="AK2553" i="9"/>
  <c r="AL2553" i="9"/>
  <c r="AM2553" i="9"/>
  <c r="AN2553" i="9"/>
  <c r="AO2553" i="9"/>
  <c r="AE2554" i="9"/>
  <c r="AF2554" i="9"/>
  <c r="AG2554" i="9"/>
  <c r="AH2554" i="9"/>
  <c r="AI2554" i="9"/>
  <c r="AJ2554" i="9"/>
  <c r="AK2554" i="9"/>
  <c r="AL2554" i="9"/>
  <c r="AM2554" i="9"/>
  <c r="AN2554" i="9"/>
  <c r="AO2554" i="9"/>
  <c r="AE2555" i="9"/>
  <c r="AF2555" i="9"/>
  <c r="AG2555" i="9"/>
  <c r="AH2555" i="9"/>
  <c r="AI2555" i="9"/>
  <c r="AJ2555" i="9"/>
  <c r="AK2555" i="9"/>
  <c r="AL2555" i="9"/>
  <c r="AM2555" i="9"/>
  <c r="AN2555" i="9"/>
  <c r="AO2555" i="9"/>
  <c r="AE2556" i="9"/>
  <c r="L2556" i="9" s="1"/>
  <c r="AF2556" i="9"/>
  <c r="AG2556" i="9"/>
  <c r="AH2556" i="9"/>
  <c r="AI2556" i="9"/>
  <c r="AJ2556" i="9"/>
  <c r="AK2556" i="9"/>
  <c r="AL2556" i="9"/>
  <c r="AM2556" i="9"/>
  <c r="AN2556" i="9"/>
  <c r="AO2556" i="9"/>
  <c r="AE2557" i="9"/>
  <c r="AF2557" i="9"/>
  <c r="AG2557" i="9"/>
  <c r="AH2557" i="9"/>
  <c r="AI2557" i="9"/>
  <c r="AJ2557" i="9"/>
  <c r="AK2557" i="9"/>
  <c r="AL2557" i="9"/>
  <c r="AM2557" i="9"/>
  <c r="AN2557" i="9"/>
  <c r="AO2557" i="9"/>
  <c r="AE2558" i="9"/>
  <c r="AF2558" i="9"/>
  <c r="AG2558" i="9"/>
  <c r="AH2558" i="9"/>
  <c r="AI2558" i="9"/>
  <c r="AJ2558" i="9"/>
  <c r="AK2558" i="9"/>
  <c r="AL2558" i="9"/>
  <c r="AM2558" i="9"/>
  <c r="AN2558" i="9"/>
  <c r="AO2558" i="9"/>
  <c r="AE2559" i="9"/>
  <c r="L2559" i="9" s="1"/>
  <c r="AF2559" i="9"/>
  <c r="AG2559" i="9"/>
  <c r="AH2559" i="9"/>
  <c r="AI2559" i="9"/>
  <c r="AJ2559" i="9"/>
  <c r="AK2559" i="9"/>
  <c r="AL2559" i="9"/>
  <c r="AM2559" i="9"/>
  <c r="AN2559" i="9"/>
  <c r="AO2559" i="9"/>
  <c r="AE2560" i="9"/>
  <c r="AF2560" i="9"/>
  <c r="AG2560" i="9"/>
  <c r="AH2560" i="9"/>
  <c r="AI2560" i="9"/>
  <c r="AJ2560" i="9"/>
  <c r="AK2560" i="9"/>
  <c r="AL2560" i="9"/>
  <c r="L2560" i="9" s="1"/>
  <c r="AM2560" i="9"/>
  <c r="AN2560" i="9"/>
  <c r="AO2560" i="9"/>
  <c r="AE2561" i="9"/>
  <c r="AF2561" i="9"/>
  <c r="AG2561" i="9"/>
  <c r="AH2561" i="9"/>
  <c r="AI2561" i="9"/>
  <c r="AJ2561" i="9"/>
  <c r="AK2561" i="9"/>
  <c r="AL2561" i="9"/>
  <c r="L2561" i="9" s="1"/>
  <c r="AM2561" i="9"/>
  <c r="AN2561" i="9"/>
  <c r="AO2561" i="9"/>
  <c r="AE2562" i="9"/>
  <c r="AF2562" i="9"/>
  <c r="AG2562" i="9"/>
  <c r="AH2562" i="9"/>
  <c r="AI2562" i="9"/>
  <c r="AJ2562" i="9"/>
  <c r="AK2562" i="9"/>
  <c r="AL2562" i="9"/>
  <c r="AM2562" i="9"/>
  <c r="AN2562" i="9"/>
  <c r="AO2562" i="9"/>
  <c r="AE2563" i="9"/>
  <c r="AF2563" i="9"/>
  <c r="AG2563" i="9"/>
  <c r="AH2563" i="9"/>
  <c r="AI2563" i="9"/>
  <c r="AJ2563" i="9"/>
  <c r="AK2563" i="9"/>
  <c r="AL2563" i="9"/>
  <c r="AM2563" i="9"/>
  <c r="AN2563" i="9"/>
  <c r="AO2563" i="9"/>
  <c r="AE2564" i="9"/>
  <c r="AF2564" i="9"/>
  <c r="AG2564" i="9"/>
  <c r="AH2564" i="9"/>
  <c r="AI2564" i="9"/>
  <c r="AJ2564" i="9"/>
  <c r="AK2564" i="9"/>
  <c r="AL2564" i="9"/>
  <c r="AM2564" i="9"/>
  <c r="AN2564" i="9"/>
  <c r="AO2564" i="9"/>
  <c r="AE2565" i="9"/>
  <c r="AF2565" i="9"/>
  <c r="AG2565" i="9"/>
  <c r="AH2565" i="9"/>
  <c r="AI2565" i="9"/>
  <c r="AJ2565" i="9"/>
  <c r="AK2565" i="9"/>
  <c r="AL2565" i="9"/>
  <c r="L2565" i="9" s="1"/>
  <c r="AM2565" i="9"/>
  <c r="AN2565" i="9"/>
  <c r="AO2565" i="9"/>
  <c r="AE2566" i="9"/>
  <c r="AF2566" i="9"/>
  <c r="AG2566" i="9"/>
  <c r="AH2566" i="9"/>
  <c r="AI2566" i="9"/>
  <c r="AJ2566" i="9"/>
  <c r="AK2566" i="9"/>
  <c r="AL2566" i="9"/>
  <c r="L2566" i="9" s="1"/>
  <c r="AM2566" i="9"/>
  <c r="AN2566" i="9"/>
  <c r="AO2566" i="9"/>
  <c r="AE2567" i="9"/>
  <c r="AF2567" i="9"/>
  <c r="AG2567" i="9"/>
  <c r="AH2567" i="9"/>
  <c r="AI2567" i="9"/>
  <c r="AJ2567" i="9"/>
  <c r="AK2567" i="9"/>
  <c r="AL2567" i="9"/>
  <c r="AM2567" i="9"/>
  <c r="AN2567" i="9"/>
  <c r="AO2567" i="9"/>
  <c r="AE2568" i="9"/>
  <c r="AF2568" i="9"/>
  <c r="AG2568" i="9"/>
  <c r="AH2568" i="9"/>
  <c r="AI2568" i="9"/>
  <c r="AJ2568" i="9"/>
  <c r="AK2568" i="9"/>
  <c r="AL2568" i="9"/>
  <c r="AM2568" i="9"/>
  <c r="AN2568" i="9"/>
  <c r="AO2568" i="9"/>
  <c r="AE2569" i="9"/>
  <c r="L2569" i="9" s="1"/>
  <c r="AF2569" i="9"/>
  <c r="AG2569" i="9"/>
  <c r="AH2569" i="9"/>
  <c r="AI2569" i="9"/>
  <c r="AJ2569" i="9"/>
  <c r="AK2569" i="9"/>
  <c r="AL2569" i="9"/>
  <c r="AM2569" i="9"/>
  <c r="AN2569" i="9"/>
  <c r="AO2569" i="9"/>
  <c r="AE2570" i="9"/>
  <c r="AF2570" i="9"/>
  <c r="AG2570" i="9"/>
  <c r="AH2570" i="9"/>
  <c r="AI2570" i="9"/>
  <c r="AJ2570" i="9"/>
  <c r="AK2570" i="9"/>
  <c r="AL2570" i="9"/>
  <c r="AM2570" i="9"/>
  <c r="AN2570" i="9"/>
  <c r="AO2570" i="9"/>
  <c r="AE2571" i="9"/>
  <c r="L2571" i="9" s="1"/>
  <c r="AF2571" i="9"/>
  <c r="AG2571" i="9"/>
  <c r="AH2571" i="9"/>
  <c r="AI2571" i="9"/>
  <c r="AJ2571" i="9"/>
  <c r="AK2571" i="9"/>
  <c r="AL2571" i="9"/>
  <c r="AM2571" i="9"/>
  <c r="AN2571" i="9"/>
  <c r="AO2571" i="9"/>
  <c r="AE2572" i="9"/>
  <c r="AF2572" i="9"/>
  <c r="AG2572" i="9"/>
  <c r="AH2572" i="9"/>
  <c r="AI2572" i="9"/>
  <c r="AJ2572" i="9"/>
  <c r="AK2572" i="9"/>
  <c r="AL2572" i="9"/>
  <c r="AM2572" i="9"/>
  <c r="AN2572" i="9"/>
  <c r="AO2572" i="9"/>
  <c r="AE2573" i="9"/>
  <c r="AF2573" i="9"/>
  <c r="AG2573" i="9"/>
  <c r="AH2573" i="9"/>
  <c r="AI2573" i="9"/>
  <c r="AJ2573" i="9"/>
  <c r="AK2573" i="9"/>
  <c r="AL2573" i="9"/>
  <c r="AM2573" i="9"/>
  <c r="AN2573" i="9"/>
  <c r="AO2573" i="9"/>
  <c r="AE2574" i="9"/>
  <c r="L2574" i="9" s="1"/>
  <c r="AF2574" i="9"/>
  <c r="AG2574" i="9"/>
  <c r="AH2574" i="9"/>
  <c r="AI2574" i="9"/>
  <c r="AJ2574" i="9"/>
  <c r="AK2574" i="9"/>
  <c r="AL2574" i="9"/>
  <c r="AM2574" i="9"/>
  <c r="AN2574" i="9"/>
  <c r="AO2574" i="9"/>
  <c r="AE2575" i="9"/>
  <c r="AF2575" i="9"/>
  <c r="AG2575" i="9"/>
  <c r="AH2575" i="9"/>
  <c r="AI2575" i="9"/>
  <c r="AJ2575" i="9"/>
  <c r="AK2575" i="9"/>
  <c r="AL2575" i="9"/>
  <c r="AM2575" i="9"/>
  <c r="AN2575" i="9"/>
  <c r="AO2575" i="9"/>
  <c r="AE2576" i="9"/>
  <c r="L2576" i="9" s="1"/>
  <c r="AF2576" i="9"/>
  <c r="AG2576" i="9"/>
  <c r="AH2576" i="9"/>
  <c r="AI2576" i="9"/>
  <c r="AJ2576" i="9"/>
  <c r="AK2576" i="9"/>
  <c r="AL2576" i="9"/>
  <c r="AM2576" i="9"/>
  <c r="AN2576" i="9"/>
  <c r="AO2576" i="9"/>
  <c r="AE2577" i="9"/>
  <c r="AF2577" i="9"/>
  <c r="AG2577" i="9"/>
  <c r="AH2577" i="9"/>
  <c r="AI2577" i="9"/>
  <c r="AJ2577" i="9"/>
  <c r="AK2577" i="9"/>
  <c r="AL2577" i="9"/>
  <c r="AM2577" i="9"/>
  <c r="AN2577" i="9"/>
  <c r="AO2577" i="9"/>
  <c r="AE2578" i="9"/>
  <c r="AF2578" i="9"/>
  <c r="AG2578" i="9"/>
  <c r="AH2578" i="9"/>
  <c r="AI2578" i="9"/>
  <c r="AJ2578" i="9"/>
  <c r="AK2578" i="9"/>
  <c r="AL2578" i="9"/>
  <c r="AM2578" i="9"/>
  <c r="AN2578" i="9"/>
  <c r="AO2578" i="9"/>
  <c r="AE2579" i="9"/>
  <c r="AF2579" i="9"/>
  <c r="AG2579" i="9"/>
  <c r="AH2579" i="9"/>
  <c r="AI2579" i="9"/>
  <c r="AJ2579" i="9"/>
  <c r="AK2579" i="9"/>
  <c r="AL2579" i="9"/>
  <c r="AM2579" i="9"/>
  <c r="AN2579" i="9"/>
  <c r="AO2579" i="9"/>
  <c r="AE2580" i="9"/>
  <c r="AF2580" i="9"/>
  <c r="AG2580" i="9"/>
  <c r="AH2580" i="9"/>
  <c r="AI2580" i="9"/>
  <c r="AJ2580" i="9"/>
  <c r="AK2580" i="9"/>
  <c r="AL2580" i="9"/>
  <c r="AM2580" i="9"/>
  <c r="AN2580" i="9"/>
  <c r="AO2580" i="9"/>
  <c r="AE2581" i="9"/>
  <c r="L2581" i="9" s="1"/>
  <c r="AF2581" i="9"/>
  <c r="AG2581" i="9"/>
  <c r="AH2581" i="9"/>
  <c r="AI2581" i="9"/>
  <c r="AJ2581" i="9"/>
  <c r="AK2581" i="9"/>
  <c r="AL2581" i="9"/>
  <c r="AM2581" i="9"/>
  <c r="AN2581" i="9"/>
  <c r="AO2581" i="9"/>
  <c r="AE2582" i="9"/>
  <c r="AF2582" i="9"/>
  <c r="AG2582" i="9"/>
  <c r="AH2582" i="9"/>
  <c r="AI2582" i="9"/>
  <c r="AJ2582" i="9"/>
  <c r="AK2582" i="9"/>
  <c r="AL2582" i="9"/>
  <c r="AM2582" i="9"/>
  <c r="AN2582" i="9"/>
  <c r="AO2582" i="9"/>
  <c r="AE2583" i="9"/>
  <c r="AF2583" i="9"/>
  <c r="AG2583" i="9"/>
  <c r="AH2583" i="9"/>
  <c r="AI2583" i="9"/>
  <c r="AJ2583" i="9"/>
  <c r="AK2583" i="9"/>
  <c r="AL2583" i="9"/>
  <c r="AM2583" i="9"/>
  <c r="AN2583" i="9"/>
  <c r="AO2583" i="9"/>
  <c r="AE2584" i="9"/>
  <c r="AF2584" i="9"/>
  <c r="AG2584" i="9"/>
  <c r="AH2584" i="9"/>
  <c r="AI2584" i="9"/>
  <c r="AJ2584" i="9"/>
  <c r="AK2584" i="9"/>
  <c r="AL2584" i="9"/>
  <c r="L2584" i="9" s="1"/>
  <c r="AM2584" i="9"/>
  <c r="AN2584" i="9"/>
  <c r="AO2584" i="9"/>
  <c r="AE2585" i="9"/>
  <c r="AF2585" i="9"/>
  <c r="AG2585" i="9"/>
  <c r="AH2585" i="9"/>
  <c r="AI2585" i="9"/>
  <c r="AJ2585" i="9"/>
  <c r="AK2585" i="9"/>
  <c r="AL2585" i="9"/>
  <c r="AM2585" i="9"/>
  <c r="AN2585" i="9"/>
  <c r="AO2585" i="9"/>
  <c r="AE2586" i="9"/>
  <c r="L2586" i="9" s="1"/>
  <c r="AF2586" i="9"/>
  <c r="AG2586" i="9"/>
  <c r="AH2586" i="9"/>
  <c r="AI2586" i="9"/>
  <c r="AJ2586" i="9"/>
  <c r="AK2586" i="9"/>
  <c r="AL2586" i="9"/>
  <c r="AM2586" i="9"/>
  <c r="AN2586" i="9"/>
  <c r="AO2586" i="9"/>
  <c r="AE2587" i="9"/>
  <c r="AF2587" i="9"/>
  <c r="AG2587" i="9"/>
  <c r="AH2587" i="9"/>
  <c r="AI2587" i="9"/>
  <c r="AJ2587" i="9"/>
  <c r="AK2587" i="9"/>
  <c r="AL2587" i="9"/>
  <c r="AM2587" i="9"/>
  <c r="AN2587" i="9"/>
  <c r="AO2587" i="9"/>
  <c r="AE2588" i="9"/>
  <c r="AF2588" i="9"/>
  <c r="AG2588" i="9"/>
  <c r="AH2588" i="9"/>
  <c r="AI2588" i="9"/>
  <c r="AJ2588" i="9"/>
  <c r="AK2588" i="9"/>
  <c r="AL2588" i="9"/>
  <c r="AM2588" i="9"/>
  <c r="AN2588" i="9"/>
  <c r="AO2588" i="9"/>
  <c r="AE2589" i="9"/>
  <c r="AF2589" i="9"/>
  <c r="AG2589" i="9"/>
  <c r="AH2589" i="9"/>
  <c r="AI2589" i="9"/>
  <c r="AJ2589" i="9"/>
  <c r="AK2589" i="9"/>
  <c r="AL2589" i="9"/>
  <c r="AM2589" i="9"/>
  <c r="AN2589" i="9"/>
  <c r="AO2589" i="9"/>
  <c r="AE2590" i="9"/>
  <c r="AF2590" i="9"/>
  <c r="AG2590" i="9"/>
  <c r="AH2590" i="9"/>
  <c r="AI2590" i="9"/>
  <c r="AJ2590" i="9"/>
  <c r="AK2590" i="9"/>
  <c r="AL2590" i="9"/>
  <c r="AM2590" i="9"/>
  <c r="AN2590" i="9"/>
  <c r="AO2590" i="9"/>
  <c r="AE2591" i="9"/>
  <c r="L2591" i="9" s="1"/>
  <c r="AF2591" i="9"/>
  <c r="AG2591" i="9"/>
  <c r="AH2591" i="9"/>
  <c r="AI2591" i="9"/>
  <c r="AJ2591" i="9"/>
  <c r="AK2591" i="9"/>
  <c r="AL2591" i="9"/>
  <c r="AM2591" i="9"/>
  <c r="AN2591" i="9"/>
  <c r="AO2591" i="9"/>
  <c r="AE2592" i="9"/>
  <c r="AF2592" i="9"/>
  <c r="AG2592" i="9"/>
  <c r="AH2592" i="9"/>
  <c r="AI2592" i="9"/>
  <c r="AJ2592" i="9"/>
  <c r="AK2592" i="9"/>
  <c r="AL2592" i="9"/>
  <c r="AM2592" i="9"/>
  <c r="AN2592" i="9"/>
  <c r="AO2592" i="9"/>
  <c r="AE2593" i="9"/>
  <c r="AF2593" i="9"/>
  <c r="AG2593" i="9"/>
  <c r="AH2593" i="9"/>
  <c r="AI2593" i="9"/>
  <c r="AJ2593" i="9"/>
  <c r="AK2593" i="9"/>
  <c r="AL2593" i="9"/>
  <c r="AM2593" i="9"/>
  <c r="AN2593" i="9"/>
  <c r="AO2593" i="9"/>
  <c r="AE2594" i="9"/>
  <c r="L2594" i="9" s="1"/>
  <c r="AF2594" i="9"/>
  <c r="AG2594" i="9"/>
  <c r="AH2594" i="9"/>
  <c r="AI2594" i="9"/>
  <c r="AJ2594" i="9"/>
  <c r="AK2594" i="9"/>
  <c r="AL2594" i="9"/>
  <c r="AM2594" i="9"/>
  <c r="AN2594" i="9"/>
  <c r="AO2594" i="9"/>
  <c r="AE2595" i="9"/>
  <c r="AF2595" i="9"/>
  <c r="AG2595" i="9"/>
  <c r="AH2595" i="9"/>
  <c r="AI2595" i="9"/>
  <c r="AJ2595" i="9"/>
  <c r="AK2595" i="9"/>
  <c r="AL2595" i="9"/>
  <c r="L2595" i="9" s="1"/>
  <c r="AM2595" i="9"/>
  <c r="AN2595" i="9"/>
  <c r="AO2595" i="9"/>
  <c r="AE2596" i="9"/>
  <c r="AF2596" i="9"/>
  <c r="AG2596" i="9"/>
  <c r="AH2596" i="9"/>
  <c r="AI2596" i="9"/>
  <c r="AJ2596" i="9"/>
  <c r="AK2596" i="9"/>
  <c r="AL2596" i="9"/>
  <c r="L2596" i="9" s="1"/>
  <c r="AM2596" i="9"/>
  <c r="AN2596" i="9"/>
  <c r="AO2596" i="9"/>
  <c r="AE2597" i="9"/>
  <c r="AF2597" i="9"/>
  <c r="AG2597" i="9"/>
  <c r="AH2597" i="9"/>
  <c r="AI2597" i="9"/>
  <c r="AJ2597" i="9"/>
  <c r="AK2597" i="9"/>
  <c r="AL2597" i="9"/>
  <c r="AM2597" i="9"/>
  <c r="AN2597" i="9"/>
  <c r="AO2597" i="9"/>
  <c r="AE2598" i="9"/>
  <c r="AF2598" i="9"/>
  <c r="AG2598" i="9"/>
  <c r="AH2598" i="9"/>
  <c r="AI2598" i="9"/>
  <c r="AJ2598" i="9"/>
  <c r="AK2598" i="9"/>
  <c r="AL2598" i="9"/>
  <c r="AM2598" i="9"/>
  <c r="AN2598" i="9"/>
  <c r="AO2598" i="9"/>
  <c r="AE2599" i="9"/>
  <c r="AF2599" i="9"/>
  <c r="AG2599" i="9"/>
  <c r="AH2599" i="9"/>
  <c r="AI2599" i="9"/>
  <c r="AJ2599" i="9"/>
  <c r="AK2599" i="9"/>
  <c r="AL2599" i="9"/>
  <c r="AM2599" i="9"/>
  <c r="AN2599" i="9"/>
  <c r="AO2599" i="9"/>
  <c r="AE2600" i="9"/>
  <c r="AF2600" i="9"/>
  <c r="AG2600" i="9"/>
  <c r="AH2600" i="9"/>
  <c r="AI2600" i="9"/>
  <c r="AJ2600" i="9"/>
  <c r="AK2600" i="9"/>
  <c r="AL2600" i="9"/>
  <c r="L2600" i="9" s="1"/>
  <c r="AM2600" i="9"/>
  <c r="AN2600" i="9"/>
  <c r="AO2600" i="9"/>
  <c r="AE2601" i="9"/>
  <c r="AF2601" i="9"/>
  <c r="AG2601" i="9"/>
  <c r="AH2601" i="9"/>
  <c r="AI2601" i="9"/>
  <c r="AJ2601" i="9"/>
  <c r="AK2601" i="9"/>
  <c r="AL2601" i="9"/>
  <c r="L2601" i="9" s="1"/>
  <c r="AM2601" i="9"/>
  <c r="AN2601" i="9"/>
  <c r="AO2601" i="9"/>
  <c r="AE2602" i="9"/>
  <c r="AF2602" i="9"/>
  <c r="AG2602" i="9"/>
  <c r="AH2602" i="9"/>
  <c r="AI2602" i="9"/>
  <c r="AJ2602" i="9"/>
  <c r="AK2602" i="9"/>
  <c r="AL2602" i="9"/>
  <c r="AM2602" i="9"/>
  <c r="AN2602" i="9"/>
  <c r="AO2602" i="9"/>
  <c r="AE2603" i="9"/>
  <c r="AF2603" i="9"/>
  <c r="AG2603" i="9"/>
  <c r="AH2603" i="9"/>
  <c r="AI2603" i="9"/>
  <c r="AJ2603" i="9"/>
  <c r="AK2603" i="9"/>
  <c r="AL2603" i="9"/>
  <c r="AM2603" i="9"/>
  <c r="AN2603" i="9"/>
  <c r="AO2603" i="9"/>
  <c r="AE2604" i="9"/>
  <c r="L2604" i="9" s="1"/>
  <c r="AF2604" i="9"/>
  <c r="AG2604" i="9"/>
  <c r="AH2604" i="9"/>
  <c r="AI2604" i="9"/>
  <c r="AJ2604" i="9"/>
  <c r="AK2604" i="9"/>
  <c r="AL2604" i="9"/>
  <c r="AM2604" i="9"/>
  <c r="AN2604" i="9"/>
  <c r="AO2604" i="9"/>
  <c r="AE2605" i="9"/>
  <c r="AF2605" i="9"/>
  <c r="AG2605" i="9"/>
  <c r="AH2605" i="9"/>
  <c r="AI2605" i="9"/>
  <c r="AJ2605" i="9"/>
  <c r="AK2605" i="9"/>
  <c r="AL2605" i="9"/>
  <c r="AM2605" i="9"/>
  <c r="AN2605" i="9"/>
  <c r="AO2605" i="9"/>
  <c r="AE2606" i="9"/>
  <c r="L2606" i="9" s="1"/>
  <c r="AF2606" i="9"/>
  <c r="AG2606" i="9"/>
  <c r="AH2606" i="9"/>
  <c r="AI2606" i="9"/>
  <c r="AJ2606" i="9"/>
  <c r="AK2606" i="9"/>
  <c r="AL2606" i="9"/>
  <c r="AM2606" i="9"/>
  <c r="AN2606" i="9"/>
  <c r="AO2606" i="9"/>
  <c r="AE2607" i="9"/>
  <c r="AF2607" i="9"/>
  <c r="AG2607" i="9"/>
  <c r="AH2607" i="9"/>
  <c r="AI2607" i="9"/>
  <c r="AJ2607" i="9"/>
  <c r="AK2607" i="9"/>
  <c r="AL2607" i="9"/>
  <c r="AM2607" i="9"/>
  <c r="AN2607" i="9"/>
  <c r="AO2607" i="9"/>
  <c r="AE2608" i="9"/>
  <c r="AF2608" i="9"/>
  <c r="AG2608" i="9"/>
  <c r="AH2608" i="9"/>
  <c r="AI2608" i="9"/>
  <c r="AJ2608" i="9"/>
  <c r="AK2608" i="9"/>
  <c r="AL2608" i="9"/>
  <c r="AM2608" i="9"/>
  <c r="AN2608" i="9"/>
  <c r="AO2608" i="9"/>
  <c r="AE2609" i="9"/>
  <c r="AF2609" i="9"/>
  <c r="AG2609" i="9"/>
  <c r="AH2609" i="9"/>
  <c r="AI2609" i="9"/>
  <c r="AJ2609" i="9"/>
  <c r="AK2609" i="9"/>
  <c r="AL2609" i="9"/>
  <c r="AM2609" i="9"/>
  <c r="AN2609" i="9"/>
  <c r="AO2609" i="9"/>
  <c r="AE2610" i="9"/>
  <c r="AF2610" i="9"/>
  <c r="AG2610" i="9"/>
  <c r="AH2610" i="9"/>
  <c r="AI2610" i="9"/>
  <c r="AJ2610" i="9"/>
  <c r="AK2610" i="9"/>
  <c r="AL2610" i="9"/>
  <c r="AM2610" i="9"/>
  <c r="AN2610" i="9"/>
  <c r="AO2610" i="9"/>
  <c r="AE2611" i="9"/>
  <c r="L2611" i="9" s="1"/>
  <c r="AF2611" i="9"/>
  <c r="AG2611" i="9"/>
  <c r="AH2611" i="9"/>
  <c r="AI2611" i="9"/>
  <c r="AJ2611" i="9"/>
  <c r="AK2611" i="9"/>
  <c r="AL2611" i="9"/>
  <c r="AM2611" i="9"/>
  <c r="AN2611" i="9"/>
  <c r="AO2611" i="9"/>
  <c r="AE2612" i="9"/>
  <c r="AF2612" i="9"/>
  <c r="AG2612" i="9"/>
  <c r="AH2612" i="9"/>
  <c r="AI2612" i="9"/>
  <c r="AJ2612" i="9"/>
  <c r="AK2612" i="9"/>
  <c r="AL2612" i="9"/>
  <c r="AM2612" i="9"/>
  <c r="AN2612" i="9"/>
  <c r="AO2612" i="9"/>
  <c r="AE2613" i="9"/>
  <c r="AF2613" i="9"/>
  <c r="AG2613" i="9"/>
  <c r="AH2613" i="9"/>
  <c r="AI2613" i="9"/>
  <c r="AJ2613" i="9"/>
  <c r="AK2613" i="9"/>
  <c r="AL2613" i="9"/>
  <c r="AM2613" i="9"/>
  <c r="AN2613" i="9"/>
  <c r="AO2613" i="9"/>
  <c r="AE2614" i="9"/>
  <c r="AF2614" i="9"/>
  <c r="AG2614" i="9"/>
  <c r="AH2614" i="9"/>
  <c r="AI2614" i="9"/>
  <c r="AJ2614" i="9"/>
  <c r="AK2614" i="9"/>
  <c r="AL2614" i="9"/>
  <c r="AM2614" i="9"/>
  <c r="AN2614" i="9"/>
  <c r="AO2614" i="9"/>
  <c r="AE2615" i="9"/>
  <c r="AF2615" i="9"/>
  <c r="AG2615" i="9"/>
  <c r="AH2615" i="9"/>
  <c r="AI2615" i="9"/>
  <c r="AJ2615" i="9"/>
  <c r="AK2615" i="9"/>
  <c r="AL2615" i="9"/>
  <c r="AM2615" i="9"/>
  <c r="AN2615" i="9"/>
  <c r="AO2615" i="9"/>
  <c r="AE2616" i="9"/>
  <c r="L2616" i="9" s="1"/>
  <c r="AF2616" i="9"/>
  <c r="AG2616" i="9"/>
  <c r="AH2616" i="9"/>
  <c r="AI2616" i="9"/>
  <c r="AJ2616" i="9"/>
  <c r="AK2616" i="9"/>
  <c r="AL2616" i="9"/>
  <c r="AM2616" i="9"/>
  <c r="AN2616" i="9"/>
  <c r="AO2616" i="9"/>
  <c r="AE2617" i="9"/>
  <c r="AF2617" i="9"/>
  <c r="AG2617" i="9"/>
  <c r="AH2617" i="9"/>
  <c r="AI2617" i="9"/>
  <c r="AJ2617" i="9"/>
  <c r="AK2617" i="9"/>
  <c r="AL2617" i="9"/>
  <c r="AM2617" i="9"/>
  <c r="AN2617" i="9"/>
  <c r="AO2617" i="9"/>
  <c r="AE2618" i="9"/>
  <c r="AF2618" i="9"/>
  <c r="AG2618" i="9"/>
  <c r="AH2618" i="9"/>
  <c r="AI2618" i="9"/>
  <c r="AJ2618" i="9"/>
  <c r="AK2618" i="9"/>
  <c r="AL2618" i="9"/>
  <c r="AM2618" i="9"/>
  <c r="AN2618" i="9"/>
  <c r="AO2618" i="9"/>
  <c r="AE2619" i="9"/>
  <c r="AF2619" i="9"/>
  <c r="AG2619" i="9"/>
  <c r="AH2619" i="9"/>
  <c r="AI2619" i="9"/>
  <c r="AJ2619" i="9"/>
  <c r="AK2619" i="9"/>
  <c r="AL2619" i="9"/>
  <c r="AM2619" i="9"/>
  <c r="AN2619" i="9"/>
  <c r="AO2619" i="9"/>
  <c r="AE2620" i="9"/>
  <c r="AF2620" i="9"/>
  <c r="AG2620" i="9"/>
  <c r="AH2620" i="9"/>
  <c r="AI2620" i="9"/>
  <c r="AJ2620" i="9"/>
  <c r="AK2620" i="9"/>
  <c r="AL2620" i="9"/>
  <c r="AM2620" i="9"/>
  <c r="AN2620" i="9"/>
  <c r="AO2620" i="9"/>
  <c r="AE2621" i="9"/>
  <c r="L2621" i="9" s="1"/>
  <c r="AF2621" i="9"/>
  <c r="AG2621" i="9"/>
  <c r="AH2621" i="9"/>
  <c r="AI2621" i="9"/>
  <c r="AJ2621" i="9"/>
  <c r="AK2621" i="9"/>
  <c r="AL2621" i="9"/>
  <c r="AM2621" i="9"/>
  <c r="AN2621" i="9"/>
  <c r="AO2621" i="9"/>
  <c r="AE2622" i="9"/>
  <c r="AF2622" i="9"/>
  <c r="AG2622" i="9"/>
  <c r="AH2622" i="9"/>
  <c r="AI2622" i="9"/>
  <c r="AJ2622" i="9"/>
  <c r="AK2622" i="9"/>
  <c r="AL2622" i="9"/>
  <c r="AM2622" i="9"/>
  <c r="AN2622" i="9"/>
  <c r="AO2622" i="9"/>
  <c r="AE2623" i="9"/>
  <c r="AF2623" i="9"/>
  <c r="AG2623" i="9"/>
  <c r="AH2623" i="9"/>
  <c r="AI2623" i="9"/>
  <c r="AJ2623" i="9"/>
  <c r="AK2623" i="9"/>
  <c r="AL2623" i="9"/>
  <c r="AM2623" i="9"/>
  <c r="AN2623" i="9"/>
  <c r="AO2623" i="9"/>
  <c r="AE2624" i="9"/>
  <c r="AF2624" i="9"/>
  <c r="AG2624" i="9"/>
  <c r="AH2624" i="9"/>
  <c r="AI2624" i="9"/>
  <c r="AJ2624" i="9"/>
  <c r="AK2624" i="9"/>
  <c r="AL2624" i="9"/>
  <c r="AM2624" i="9"/>
  <c r="AN2624" i="9"/>
  <c r="AO2624" i="9"/>
  <c r="AE2625" i="9"/>
  <c r="AF2625" i="9"/>
  <c r="AG2625" i="9"/>
  <c r="AH2625" i="9"/>
  <c r="AI2625" i="9"/>
  <c r="AJ2625" i="9"/>
  <c r="AK2625" i="9"/>
  <c r="AL2625" i="9"/>
  <c r="AM2625" i="9"/>
  <c r="AN2625" i="9"/>
  <c r="AO2625" i="9"/>
  <c r="AE2626" i="9"/>
  <c r="AF2626" i="9"/>
  <c r="L2626" i="9" s="1"/>
  <c r="AG2626" i="9"/>
  <c r="AH2626" i="9"/>
  <c r="AI2626" i="9"/>
  <c r="AJ2626" i="9"/>
  <c r="AK2626" i="9"/>
  <c r="AL2626" i="9"/>
  <c r="AM2626" i="9"/>
  <c r="AN2626" i="9"/>
  <c r="AO2626" i="9"/>
  <c r="AE2627" i="9"/>
  <c r="AF2627" i="9"/>
  <c r="AG2627" i="9"/>
  <c r="AH2627" i="9"/>
  <c r="AI2627" i="9"/>
  <c r="AJ2627" i="9"/>
  <c r="AK2627" i="9"/>
  <c r="AL2627" i="9"/>
  <c r="AM2627" i="9"/>
  <c r="AN2627" i="9"/>
  <c r="AO2627" i="9"/>
  <c r="AE2628" i="9"/>
  <c r="AF2628" i="9"/>
  <c r="AG2628" i="9"/>
  <c r="AH2628" i="9"/>
  <c r="AI2628" i="9"/>
  <c r="AJ2628" i="9"/>
  <c r="AK2628" i="9"/>
  <c r="AL2628" i="9"/>
  <c r="AM2628" i="9"/>
  <c r="AN2628" i="9"/>
  <c r="AO2628" i="9"/>
  <c r="AE2629" i="9"/>
  <c r="AF2629" i="9"/>
  <c r="AG2629" i="9"/>
  <c r="AH2629" i="9"/>
  <c r="AI2629" i="9"/>
  <c r="AJ2629" i="9"/>
  <c r="AK2629" i="9"/>
  <c r="AL2629" i="9"/>
  <c r="AM2629" i="9"/>
  <c r="AN2629" i="9"/>
  <c r="AO2629" i="9"/>
  <c r="AE2630" i="9"/>
  <c r="AF2630" i="9"/>
  <c r="AG2630" i="9"/>
  <c r="AH2630" i="9"/>
  <c r="AI2630" i="9"/>
  <c r="AJ2630" i="9"/>
  <c r="AK2630" i="9"/>
  <c r="AL2630" i="9"/>
  <c r="AM2630" i="9"/>
  <c r="AN2630" i="9"/>
  <c r="AO2630" i="9"/>
  <c r="AE2631" i="9"/>
  <c r="AF2631" i="9"/>
  <c r="L2631" i="9" s="1"/>
  <c r="AG2631" i="9"/>
  <c r="AH2631" i="9"/>
  <c r="AI2631" i="9"/>
  <c r="AJ2631" i="9"/>
  <c r="AK2631" i="9"/>
  <c r="AL2631" i="9"/>
  <c r="AM2631" i="9"/>
  <c r="AN2631" i="9"/>
  <c r="AO2631" i="9"/>
  <c r="AE2632" i="9"/>
  <c r="AF2632" i="9"/>
  <c r="AG2632" i="9"/>
  <c r="AH2632" i="9"/>
  <c r="AI2632" i="9"/>
  <c r="AJ2632" i="9"/>
  <c r="AK2632" i="9"/>
  <c r="AL2632" i="9"/>
  <c r="AM2632" i="9"/>
  <c r="AN2632" i="9"/>
  <c r="AO2632" i="9"/>
  <c r="AE2633" i="9"/>
  <c r="AF2633" i="9"/>
  <c r="AG2633" i="9"/>
  <c r="AH2633" i="9"/>
  <c r="AI2633" i="9"/>
  <c r="AJ2633" i="9"/>
  <c r="AK2633" i="9"/>
  <c r="AL2633" i="9"/>
  <c r="AM2633" i="9"/>
  <c r="AN2633" i="9"/>
  <c r="AO2633" i="9"/>
  <c r="AE2634" i="9"/>
  <c r="AF2634" i="9"/>
  <c r="AG2634" i="9"/>
  <c r="AH2634" i="9"/>
  <c r="AI2634" i="9"/>
  <c r="AJ2634" i="9"/>
  <c r="AK2634" i="9"/>
  <c r="AL2634" i="9"/>
  <c r="AM2634" i="9"/>
  <c r="AN2634" i="9"/>
  <c r="AO2634" i="9"/>
  <c r="AE2635" i="9"/>
  <c r="AF2635" i="9"/>
  <c r="AG2635" i="9"/>
  <c r="AH2635" i="9"/>
  <c r="AI2635" i="9"/>
  <c r="AJ2635" i="9"/>
  <c r="AK2635" i="9"/>
  <c r="AL2635" i="9"/>
  <c r="AM2635" i="9"/>
  <c r="AN2635" i="9"/>
  <c r="AO2635" i="9"/>
  <c r="AE2636" i="9"/>
  <c r="AF2636" i="9"/>
  <c r="L2636" i="9" s="1"/>
  <c r="AG2636" i="9"/>
  <c r="AH2636" i="9"/>
  <c r="AI2636" i="9"/>
  <c r="AJ2636" i="9"/>
  <c r="AK2636" i="9"/>
  <c r="AL2636" i="9"/>
  <c r="AM2636" i="9"/>
  <c r="AN2636" i="9"/>
  <c r="AO2636" i="9"/>
  <c r="AE2637" i="9"/>
  <c r="AF2637" i="9"/>
  <c r="AG2637" i="9"/>
  <c r="AH2637" i="9"/>
  <c r="AI2637" i="9"/>
  <c r="AJ2637" i="9"/>
  <c r="AK2637" i="9"/>
  <c r="AL2637" i="9"/>
  <c r="AM2637" i="9"/>
  <c r="AN2637" i="9"/>
  <c r="AO2637" i="9"/>
  <c r="AE2638" i="9"/>
  <c r="AF2638" i="9"/>
  <c r="AG2638" i="9"/>
  <c r="AH2638" i="9"/>
  <c r="AI2638" i="9"/>
  <c r="AJ2638" i="9"/>
  <c r="AK2638" i="9"/>
  <c r="AL2638" i="9"/>
  <c r="AM2638" i="9"/>
  <c r="AN2638" i="9"/>
  <c r="AO2638" i="9"/>
  <c r="AE2639" i="9"/>
  <c r="L2639" i="9" s="1"/>
  <c r="AF2639" i="9"/>
  <c r="AG2639" i="9"/>
  <c r="AH2639" i="9"/>
  <c r="AI2639" i="9"/>
  <c r="AJ2639" i="9"/>
  <c r="AK2639" i="9"/>
  <c r="AL2639" i="9"/>
  <c r="AM2639" i="9"/>
  <c r="AN2639" i="9"/>
  <c r="AO2639" i="9"/>
  <c r="AE2640" i="9"/>
  <c r="AF2640" i="9"/>
  <c r="AG2640" i="9"/>
  <c r="AH2640" i="9"/>
  <c r="AI2640" i="9"/>
  <c r="AJ2640" i="9"/>
  <c r="AK2640" i="9"/>
  <c r="AL2640" i="9"/>
  <c r="AM2640" i="9"/>
  <c r="AN2640" i="9"/>
  <c r="AO2640" i="9"/>
  <c r="AE2641" i="9"/>
  <c r="L2641" i="9" s="1"/>
  <c r="AF2641" i="9"/>
  <c r="AG2641" i="9"/>
  <c r="AH2641" i="9"/>
  <c r="AI2641" i="9"/>
  <c r="AJ2641" i="9"/>
  <c r="AK2641" i="9"/>
  <c r="AL2641" i="9"/>
  <c r="AM2641" i="9"/>
  <c r="AN2641" i="9"/>
  <c r="AO2641" i="9"/>
  <c r="AE2642" i="9"/>
  <c r="AF2642" i="9"/>
  <c r="AG2642" i="9"/>
  <c r="AH2642" i="9"/>
  <c r="AI2642" i="9"/>
  <c r="AJ2642" i="9"/>
  <c r="AK2642" i="9"/>
  <c r="AL2642" i="9"/>
  <c r="AM2642" i="9"/>
  <c r="AN2642" i="9"/>
  <c r="AO2642" i="9"/>
  <c r="AE2643" i="9"/>
  <c r="AF2643" i="9"/>
  <c r="AG2643" i="9"/>
  <c r="AH2643" i="9"/>
  <c r="AI2643" i="9"/>
  <c r="AJ2643" i="9"/>
  <c r="AK2643" i="9"/>
  <c r="AL2643" i="9"/>
  <c r="AM2643" i="9"/>
  <c r="AN2643" i="9"/>
  <c r="AO2643" i="9"/>
  <c r="AE2644" i="9"/>
  <c r="AF2644" i="9"/>
  <c r="AG2644" i="9"/>
  <c r="AH2644" i="9"/>
  <c r="AI2644" i="9"/>
  <c r="AJ2644" i="9"/>
  <c r="AK2644" i="9"/>
  <c r="AL2644" i="9"/>
  <c r="AM2644" i="9"/>
  <c r="AN2644" i="9"/>
  <c r="AO2644" i="9"/>
  <c r="AE2645" i="9"/>
  <c r="AF2645" i="9"/>
  <c r="AG2645" i="9"/>
  <c r="AH2645" i="9"/>
  <c r="AI2645" i="9"/>
  <c r="AJ2645" i="9"/>
  <c r="AK2645" i="9"/>
  <c r="AL2645" i="9"/>
  <c r="AM2645" i="9"/>
  <c r="AN2645" i="9"/>
  <c r="AO2645" i="9"/>
  <c r="AE2646" i="9"/>
  <c r="L2646" i="9" s="1"/>
  <c r="AF2646" i="9"/>
  <c r="AG2646" i="9"/>
  <c r="AH2646" i="9"/>
  <c r="AI2646" i="9"/>
  <c r="AJ2646" i="9"/>
  <c r="AK2646" i="9"/>
  <c r="AL2646" i="9"/>
  <c r="AM2646" i="9"/>
  <c r="AN2646" i="9"/>
  <c r="AO2646" i="9"/>
  <c r="AE2647" i="9"/>
  <c r="AF2647" i="9"/>
  <c r="AG2647" i="9"/>
  <c r="AH2647" i="9"/>
  <c r="AI2647" i="9"/>
  <c r="AJ2647" i="9"/>
  <c r="AK2647" i="9"/>
  <c r="AL2647" i="9"/>
  <c r="AM2647" i="9"/>
  <c r="AN2647" i="9"/>
  <c r="AO2647" i="9"/>
  <c r="AE2648" i="9"/>
  <c r="AF2648" i="9"/>
  <c r="AG2648" i="9"/>
  <c r="AH2648" i="9"/>
  <c r="AI2648" i="9"/>
  <c r="AJ2648" i="9"/>
  <c r="AK2648" i="9"/>
  <c r="AL2648" i="9"/>
  <c r="AM2648" i="9"/>
  <c r="AN2648" i="9"/>
  <c r="AO2648" i="9"/>
  <c r="AE2649" i="9"/>
  <c r="AF2649" i="9"/>
  <c r="AG2649" i="9"/>
  <c r="AH2649" i="9"/>
  <c r="AI2649" i="9"/>
  <c r="AJ2649" i="9"/>
  <c r="AK2649" i="9"/>
  <c r="AL2649" i="9"/>
  <c r="L2649" i="9" s="1"/>
  <c r="AM2649" i="9"/>
  <c r="AN2649" i="9"/>
  <c r="AO2649" i="9"/>
  <c r="AE2650" i="9"/>
  <c r="AF2650" i="9"/>
  <c r="AG2650" i="9"/>
  <c r="AH2650" i="9"/>
  <c r="AI2650" i="9"/>
  <c r="AJ2650" i="9"/>
  <c r="AK2650" i="9"/>
  <c r="AL2650" i="9"/>
  <c r="AM2650" i="9"/>
  <c r="AN2650" i="9"/>
  <c r="AO2650" i="9"/>
  <c r="AE2651" i="9"/>
  <c r="L2651" i="9" s="1"/>
  <c r="AF2651" i="9"/>
  <c r="AG2651" i="9"/>
  <c r="AH2651" i="9"/>
  <c r="AI2651" i="9"/>
  <c r="AJ2651" i="9"/>
  <c r="AK2651" i="9"/>
  <c r="AL2651" i="9"/>
  <c r="AM2651" i="9"/>
  <c r="AN2651" i="9"/>
  <c r="AO2651" i="9"/>
  <c r="AE2652" i="9"/>
  <c r="AF2652" i="9"/>
  <c r="AG2652" i="9"/>
  <c r="AH2652" i="9"/>
  <c r="AI2652" i="9"/>
  <c r="AJ2652" i="9"/>
  <c r="AK2652" i="9"/>
  <c r="AL2652" i="9"/>
  <c r="AM2652" i="9"/>
  <c r="AN2652" i="9"/>
  <c r="AO2652" i="9"/>
  <c r="AE2653" i="9"/>
  <c r="AF2653" i="9"/>
  <c r="AG2653" i="9"/>
  <c r="AH2653" i="9"/>
  <c r="AI2653" i="9"/>
  <c r="AJ2653" i="9"/>
  <c r="AK2653" i="9"/>
  <c r="AL2653" i="9"/>
  <c r="AM2653" i="9"/>
  <c r="AN2653" i="9"/>
  <c r="AO2653" i="9"/>
  <c r="AE2654" i="9"/>
  <c r="AF2654" i="9"/>
  <c r="AG2654" i="9"/>
  <c r="AH2654" i="9"/>
  <c r="AI2654" i="9"/>
  <c r="AJ2654" i="9"/>
  <c r="AK2654" i="9"/>
  <c r="AL2654" i="9"/>
  <c r="AM2654" i="9"/>
  <c r="AN2654" i="9"/>
  <c r="AO2654" i="9"/>
  <c r="AE2655" i="9"/>
  <c r="AF2655" i="9"/>
  <c r="AG2655" i="9"/>
  <c r="AH2655" i="9"/>
  <c r="AI2655" i="9"/>
  <c r="AJ2655" i="9"/>
  <c r="AK2655" i="9"/>
  <c r="AL2655" i="9"/>
  <c r="AM2655" i="9"/>
  <c r="AN2655" i="9"/>
  <c r="AO2655" i="9"/>
  <c r="AE2656" i="9"/>
  <c r="L2656" i="9" s="1"/>
  <c r="AF2656" i="9"/>
  <c r="AG2656" i="9"/>
  <c r="AH2656" i="9"/>
  <c r="AI2656" i="9"/>
  <c r="AJ2656" i="9"/>
  <c r="AK2656" i="9"/>
  <c r="AL2656" i="9"/>
  <c r="AM2656" i="9"/>
  <c r="AN2656" i="9"/>
  <c r="AO2656" i="9"/>
  <c r="AE2657" i="9"/>
  <c r="AF2657" i="9"/>
  <c r="AG2657" i="9"/>
  <c r="AH2657" i="9"/>
  <c r="AI2657" i="9"/>
  <c r="AJ2657" i="9"/>
  <c r="AK2657" i="9"/>
  <c r="AL2657" i="9"/>
  <c r="AM2657" i="9"/>
  <c r="AN2657" i="9"/>
  <c r="AO2657" i="9"/>
  <c r="AE2658" i="9"/>
  <c r="AF2658" i="9"/>
  <c r="AG2658" i="9"/>
  <c r="AH2658" i="9"/>
  <c r="AI2658" i="9"/>
  <c r="AJ2658" i="9"/>
  <c r="AK2658" i="9"/>
  <c r="AL2658" i="9"/>
  <c r="AM2658" i="9"/>
  <c r="AN2658" i="9"/>
  <c r="AO2658" i="9"/>
  <c r="AE2659" i="9"/>
  <c r="AF2659" i="9"/>
  <c r="L2659" i="9" s="1"/>
  <c r="AG2659" i="9"/>
  <c r="AH2659" i="9"/>
  <c r="AI2659" i="9"/>
  <c r="AJ2659" i="9"/>
  <c r="AK2659" i="9"/>
  <c r="AL2659" i="9"/>
  <c r="AM2659" i="9"/>
  <c r="AN2659" i="9"/>
  <c r="AO2659" i="9"/>
  <c r="AE2660" i="9"/>
  <c r="AF2660" i="9"/>
  <c r="AG2660" i="9"/>
  <c r="AH2660" i="9"/>
  <c r="AI2660" i="9"/>
  <c r="AJ2660" i="9"/>
  <c r="AK2660" i="9"/>
  <c r="AL2660" i="9"/>
  <c r="L2660" i="9" s="1"/>
  <c r="AM2660" i="9"/>
  <c r="AN2660" i="9"/>
  <c r="AO2660" i="9"/>
  <c r="AE2661" i="9"/>
  <c r="AF2661" i="9"/>
  <c r="AG2661" i="9"/>
  <c r="AH2661" i="9"/>
  <c r="AI2661" i="9"/>
  <c r="AJ2661" i="9"/>
  <c r="AK2661" i="9"/>
  <c r="AL2661" i="9"/>
  <c r="L2661" i="9" s="1"/>
  <c r="AM2661" i="9"/>
  <c r="AN2661" i="9"/>
  <c r="AO2661" i="9"/>
  <c r="AE2662" i="9"/>
  <c r="AF2662" i="9"/>
  <c r="AG2662" i="9"/>
  <c r="AH2662" i="9"/>
  <c r="AI2662" i="9"/>
  <c r="AJ2662" i="9"/>
  <c r="AK2662" i="9"/>
  <c r="AL2662" i="9"/>
  <c r="AM2662" i="9"/>
  <c r="AN2662" i="9"/>
  <c r="AO2662" i="9"/>
  <c r="AE2663" i="9"/>
  <c r="AF2663" i="9"/>
  <c r="AG2663" i="9"/>
  <c r="AH2663" i="9"/>
  <c r="AI2663" i="9"/>
  <c r="AJ2663" i="9"/>
  <c r="AK2663" i="9"/>
  <c r="AL2663" i="9"/>
  <c r="AM2663" i="9"/>
  <c r="AN2663" i="9"/>
  <c r="AO2663" i="9"/>
  <c r="AE2664" i="9"/>
  <c r="AF2664" i="9"/>
  <c r="AG2664" i="9"/>
  <c r="AH2664" i="9"/>
  <c r="AI2664" i="9"/>
  <c r="AJ2664" i="9"/>
  <c r="AK2664" i="9"/>
  <c r="AL2664" i="9"/>
  <c r="AM2664" i="9"/>
  <c r="AN2664" i="9"/>
  <c r="AO2664" i="9"/>
  <c r="AE2665" i="9"/>
  <c r="AF2665" i="9"/>
  <c r="AG2665" i="9"/>
  <c r="AH2665" i="9"/>
  <c r="AI2665" i="9"/>
  <c r="AJ2665" i="9"/>
  <c r="AK2665" i="9"/>
  <c r="AL2665" i="9"/>
  <c r="L2665" i="9" s="1"/>
  <c r="AM2665" i="9"/>
  <c r="AN2665" i="9"/>
  <c r="AO2665" i="9"/>
  <c r="AE2666" i="9"/>
  <c r="AF2666" i="9"/>
  <c r="AG2666" i="9"/>
  <c r="AH2666" i="9"/>
  <c r="AI2666" i="9"/>
  <c r="AJ2666" i="9"/>
  <c r="AK2666" i="9"/>
  <c r="AL2666" i="9"/>
  <c r="L2666" i="9" s="1"/>
  <c r="AM2666" i="9"/>
  <c r="AN2666" i="9"/>
  <c r="AO2666" i="9"/>
  <c r="AE2667" i="9"/>
  <c r="AF2667" i="9"/>
  <c r="AG2667" i="9"/>
  <c r="AH2667" i="9"/>
  <c r="AI2667" i="9"/>
  <c r="AJ2667" i="9"/>
  <c r="AK2667" i="9"/>
  <c r="AL2667" i="9"/>
  <c r="AM2667" i="9"/>
  <c r="AN2667" i="9"/>
  <c r="AO2667" i="9"/>
  <c r="AE2668" i="9"/>
  <c r="AF2668" i="9"/>
  <c r="AG2668" i="9"/>
  <c r="AH2668" i="9"/>
  <c r="AI2668" i="9"/>
  <c r="AJ2668" i="9"/>
  <c r="AK2668" i="9"/>
  <c r="AL2668" i="9"/>
  <c r="AM2668" i="9"/>
  <c r="AN2668" i="9"/>
  <c r="AO2668" i="9"/>
  <c r="AE2669" i="9"/>
  <c r="L2669" i="9" s="1"/>
  <c r="AF2669" i="9"/>
  <c r="AG2669" i="9"/>
  <c r="AH2669" i="9"/>
  <c r="AI2669" i="9"/>
  <c r="AJ2669" i="9"/>
  <c r="AK2669" i="9"/>
  <c r="AL2669" i="9"/>
  <c r="AM2669" i="9"/>
  <c r="AN2669" i="9"/>
  <c r="AO2669" i="9"/>
  <c r="AE2670" i="9"/>
  <c r="AF2670" i="9"/>
  <c r="AG2670" i="9"/>
  <c r="AH2670" i="9"/>
  <c r="AI2670" i="9"/>
  <c r="AJ2670" i="9"/>
  <c r="AK2670" i="9"/>
  <c r="AL2670" i="9"/>
  <c r="AM2670" i="9"/>
  <c r="AN2670" i="9"/>
  <c r="AO2670" i="9"/>
  <c r="AE2671" i="9"/>
  <c r="AF2671" i="9"/>
  <c r="L2671" i="9" s="1"/>
  <c r="AG2671" i="9"/>
  <c r="AH2671" i="9"/>
  <c r="AI2671" i="9"/>
  <c r="AJ2671" i="9"/>
  <c r="AK2671" i="9"/>
  <c r="AL2671" i="9"/>
  <c r="AM2671" i="9"/>
  <c r="AN2671" i="9"/>
  <c r="AO2671" i="9"/>
  <c r="AE2672" i="9"/>
  <c r="AF2672" i="9"/>
  <c r="AG2672" i="9"/>
  <c r="AH2672" i="9"/>
  <c r="AI2672" i="9"/>
  <c r="AJ2672" i="9"/>
  <c r="AK2672" i="9"/>
  <c r="AL2672" i="9"/>
  <c r="AM2672" i="9"/>
  <c r="AN2672" i="9"/>
  <c r="AO2672" i="9"/>
  <c r="AE2673" i="9"/>
  <c r="AF2673" i="9"/>
  <c r="AG2673" i="9"/>
  <c r="AH2673" i="9"/>
  <c r="AI2673" i="9"/>
  <c r="AJ2673" i="9"/>
  <c r="AK2673" i="9"/>
  <c r="AL2673" i="9"/>
  <c r="AM2673" i="9"/>
  <c r="AN2673" i="9"/>
  <c r="AO2673" i="9"/>
  <c r="AE2674" i="9"/>
  <c r="L2674" i="9" s="1"/>
  <c r="AF2674" i="9"/>
  <c r="AG2674" i="9"/>
  <c r="AH2674" i="9"/>
  <c r="AI2674" i="9"/>
  <c r="AJ2674" i="9"/>
  <c r="AK2674" i="9"/>
  <c r="AL2674" i="9"/>
  <c r="AM2674" i="9"/>
  <c r="AN2674" i="9"/>
  <c r="AO2674" i="9"/>
  <c r="AE2675" i="9"/>
  <c r="AF2675" i="9"/>
  <c r="AG2675" i="9"/>
  <c r="AH2675" i="9"/>
  <c r="AI2675" i="9"/>
  <c r="AJ2675" i="9"/>
  <c r="AK2675" i="9"/>
  <c r="AL2675" i="9"/>
  <c r="AM2675" i="9"/>
  <c r="AN2675" i="9"/>
  <c r="AO2675" i="9"/>
  <c r="AE2676" i="9"/>
  <c r="L2676" i="9" s="1"/>
  <c r="AF2676" i="9"/>
  <c r="AG2676" i="9"/>
  <c r="AH2676" i="9"/>
  <c r="AI2676" i="9"/>
  <c r="AJ2676" i="9"/>
  <c r="AK2676" i="9"/>
  <c r="AL2676" i="9"/>
  <c r="AM2676" i="9"/>
  <c r="AN2676" i="9"/>
  <c r="AO2676" i="9"/>
  <c r="AE2677" i="9"/>
  <c r="AF2677" i="9"/>
  <c r="AG2677" i="9"/>
  <c r="AH2677" i="9"/>
  <c r="AI2677" i="9"/>
  <c r="AJ2677" i="9"/>
  <c r="AK2677" i="9"/>
  <c r="AL2677" i="9"/>
  <c r="AM2677" i="9"/>
  <c r="AN2677" i="9"/>
  <c r="AO2677" i="9"/>
  <c r="AE2678" i="9"/>
  <c r="AF2678" i="9"/>
  <c r="AG2678" i="9"/>
  <c r="AH2678" i="9"/>
  <c r="AI2678" i="9"/>
  <c r="AJ2678" i="9"/>
  <c r="AK2678" i="9"/>
  <c r="AL2678" i="9"/>
  <c r="AM2678" i="9"/>
  <c r="AN2678" i="9"/>
  <c r="AO2678" i="9"/>
  <c r="AE2679" i="9"/>
  <c r="AF2679" i="9"/>
  <c r="AG2679" i="9"/>
  <c r="AH2679" i="9"/>
  <c r="AI2679" i="9"/>
  <c r="AJ2679" i="9"/>
  <c r="AK2679" i="9"/>
  <c r="AL2679" i="9"/>
  <c r="AM2679" i="9"/>
  <c r="AN2679" i="9"/>
  <c r="AO2679" i="9"/>
  <c r="AE2680" i="9"/>
  <c r="AF2680" i="9"/>
  <c r="AG2680" i="9"/>
  <c r="AH2680" i="9"/>
  <c r="AI2680" i="9"/>
  <c r="AJ2680" i="9"/>
  <c r="AK2680" i="9"/>
  <c r="AL2680" i="9"/>
  <c r="AM2680" i="9"/>
  <c r="AN2680" i="9"/>
  <c r="AO2680" i="9"/>
  <c r="AE2681" i="9"/>
  <c r="L2681" i="9" s="1"/>
  <c r="AF2681" i="9"/>
  <c r="AG2681" i="9"/>
  <c r="AH2681" i="9"/>
  <c r="AI2681" i="9"/>
  <c r="AJ2681" i="9"/>
  <c r="AK2681" i="9"/>
  <c r="AL2681" i="9"/>
  <c r="AM2681" i="9"/>
  <c r="AN2681" i="9"/>
  <c r="AO2681" i="9"/>
  <c r="AE2682" i="9"/>
  <c r="AF2682" i="9"/>
  <c r="AG2682" i="9"/>
  <c r="AH2682" i="9"/>
  <c r="AI2682" i="9"/>
  <c r="AJ2682" i="9"/>
  <c r="AK2682" i="9"/>
  <c r="AL2682" i="9"/>
  <c r="AM2682" i="9"/>
  <c r="AN2682" i="9"/>
  <c r="AO2682" i="9"/>
  <c r="AE2683" i="9"/>
  <c r="AF2683" i="9"/>
  <c r="AG2683" i="9"/>
  <c r="AH2683" i="9"/>
  <c r="AI2683" i="9"/>
  <c r="AJ2683" i="9"/>
  <c r="AK2683" i="9"/>
  <c r="AL2683" i="9"/>
  <c r="AM2683" i="9"/>
  <c r="AN2683" i="9"/>
  <c r="AO2683" i="9"/>
  <c r="AE2684" i="9"/>
  <c r="AF2684" i="9"/>
  <c r="AG2684" i="9"/>
  <c r="AH2684" i="9"/>
  <c r="AI2684" i="9"/>
  <c r="AJ2684" i="9"/>
  <c r="AK2684" i="9"/>
  <c r="AL2684" i="9"/>
  <c r="L2684" i="9" s="1"/>
  <c r="AM2684" i="9"/>
  <c r="AN2684" i="9"/>
  <c r="AO2684" i="9"/>
  <c r="AE2685" i="9"/>
  <c r="AF2685" i="9"/>
  <c r="AG2685" i="9"/>
  <c r="AH2685" i="9"/>
  <c r="AI2685" i="9"/>
  <c r="AJ2685" i="9"/>
  <c r="AK2685" i="9"/>
  <c r="AL2685" i="9"/>
  <c r="AM2685" i="9"/>
  <c r="AN2685" i="9"/>
  <c r="AO2685" i="9"/>
  <c r="AE2686" i="9"/>
  <c r="L2686" i="9" s="1"/>
  <c r="AF2686" i="9"/>
  <c r="AG2686" i="9"/>
  <c r="AH2686" i="9"/>
  <c r="AI2686" i="9"/>
  <c r="AJ2686" i="9"/>
  <c r="AK2686" i="9"/>
  <c r="AL2686" i="9"/>
  <c r="AM2686" i="9"/>
  <c r="AN2686" i="9"/>
  <c r="AO2686" i="9"/>
  <c r="AE2687" i="9"/>
  <c r="AF2687" i="9"/>
  <c r="AG2687" i="9"/>
  <c r="AH2687" i="9"/>
  <c r="AI2687" i="9"/>
  <c r="AJ2687" i="9"/>
  <c r="AK2687" i="9"/>
  <c r="AL2687" i="9"/>
  <c r="AM2687" i="9"/>
  <c r="AN2687" i="9"/>
  <c r="AO2687" i="9"/>
  <c r="AE2688" i="9"/>
  <c r="AF2688" i="9"/>
  <c r="AG2688" i="9"/>
  <c r="AH2688" i="9"/>
  <c r="AI2688" i="9"/>
  <c r="AJ2688" i="9"/>
  <c r="AK2688" i="9"/>
  <c r="AL2688" i="9"/>
  <c r="AM2688" i="9"/>
  <c r="AN2688" i="9"/>
  <c r="AO2688" i="9"/>
  <c r="AE2689" i="9"/>
  <c r="AF2689" i="9"/>
  <c r="AG2689" i="9"/>
  <c r="AH2689" i="9"/>
  <c r="AI2689" i="9"/>
  <c r="AJ2689" i="9"/>
  <c r="AK2689" i="9"/>
  <c r="AL2689" i="9"/>
  <c r="AM2689" i="9"/>
  <c r="AN2689" i="9"/>
  <c r="AO2689" i="9"/>
  <c r="AE2690" i="9"/>
  <c r="AF2690" i="9"/>
  <c r="AG2690" i="9"/>
  <c r="AH2690" i="9"/>
  <c r="AI2690" i="9"/>
  <c r="AJ2690" i="9"/>
  <c r="AK2690" i="9"/>
  <c r="AL2690" i="9"/>
  <c r="AM2690" i="9"/>
  <c r="AN2690" i="9"/>
  <c r="AO2690" i="9"/>
  <c r="AE2691" i="9"/>
  <c r="L2691" i="9" s="1"/>
  <c r="AF2691" i="9"/>
  <c r="AG2691" i="9"/>
  <c r="AH2691" i="9"/>
  <c r="AI2691" i="9"/>
  <c r="AJ2691" i="9"/>
  <c r="AK2691" i="9"/>
  <c r="AL2691" i="9"/>
  <c r="AM2691" i="9"/>
  <c r="AN2691" i="9"/>
  <c r="AO2691" i="9"/>
  <c r="AE2692" i="9"/>
  <c r="AF2692" i="9"/>
  <c r="AG2692" i="9"/>
  <c r="AH2692" i="9"/>
  <c r="AI2692" i="9"/>
  <c r="AJ2692" i="9"/>
  <c r="AK2692" i="9"/>
  <c r="AL2692" i="9"/>
  <c r="AM2692" i="9"/>
  <c r="AN2692" i="9"/>
  <c r="AO2692" i="9"/>
  <c r="AE2693" i="9"/>
  <c r="AF2693" i="9"/>
  <c r="AG2693" i="9"/>
  <c r="AH2693" i="9"/>
  <c r="AI2693" i="9"/>
  <c r="AJ2693" i="9"/>
  <c r="AK2693" i="9"/>
  <c r="AL2693" i="9"/>
  <c r="AM2693" i="9"/>
  <c r="AN2693" i="9"/>
  <c r="AO2693" i="9"/>
  <c r="AE2694" i="9"/>
  <c r="L2694" i="9" s="1"/>
  <c r="AF2694" i="9"/>
  <c r="AG2694" i="9"/>
  <c r="AH2694" i="9"/>
  <c r="AI2694" i="9"/>
  <c r="AJ2694" i="9"/>
  <c r="AK2694" i="9"/>
  <c r="AL2694" i="9"/>
  <c r="AM2694" i="9"/>
  <c r="AN2694" i="9"/>
  <c r="AO2694" i="9"/>
  <c r="AE2695" i="9"/>
  <c r="AF2695" i="9"/>
  <c r="AG2695" i="9"/>
  <c r="AH2695" i="9"/>
  <c r="AI2695" i="9"/>
  <c r="AJ2695" i="9"/>
  <c r="AK2695" i="9"/>
  <c r="AL2695" i="9"/>
  <c r="L2695" i="9" s="1"/>
  <c r="AM2695" i="9"/>
  <c r="AN2695" i="9"/>
  <c r="AO2695" i="9"/>
  <c r="AE2696" i="9"/>
  <c r="AF2696" i="9"/>
  <c r="AG2696" i="9"/>
  <c r="AH2696" i="9"/>
  <c r="AI2696" i="9"/>
  <c r="AJ2696" i="9"/>
  <c r="AK2696" i="9"/>
  <c r="AL2696" i="9"/>
  <c r="L2696" i="9" s="1"/>
  <c r="AM2696" i="9"/>
  <c r="AN2696" i="9"/>
  <c r="AO2696" i="9"/>
  <c r="AE2697" i="9"/>
  <c r="AF2697" i="9"/>
  <c r="AG2697" i="9"/>
  <c r="AH2697" i="9"/>
  <c r="AI2697" i="9"/>
  <c r="AJ2697" i="9"/>
  <c r="AK2697" i="9"/>
  <c r="AL2697" i="9"/>
  <c r="AM2697" i="9"/>
  <c r="AN2697" i="9"/>
  <c r="AO2697" i="9"/>
  <c r="AE2698" i="9"/>
  <c r="AF2698" i="9"/>
  <c r="AG2698" i="9"/>
  <c r="AH2698" i="9"/>
  <c r="AI2698" i="9"/>
  <c r="AJ2698" i="9"/>
  <c r="AK2698" i="9"/>
  <c r="AL2698" i="9"/>
  <c r="AM2698" i="9"/>
  <c r="AN2698" i="9"/>
  <c r="AO2698" i="9"/>
  <c r="AE2699" i="9"/>
  <c r="AF2699" i="9"/>
  <c r="AG2699" i="9"/>
  <c r="AH2699" i="9"/>
  <c r="AI2699" i="9"/>
  <c r="AJ2699" i="9"/>
  <c r="AK2699" i="9"/>
  <c r="AL2699" i="9"/>
  <c r="AM2699" i="9"/>
  <c r="AN2699" i="9"/>
  <c r="AO2699" i="9"/>
  <c r="AE2700" i="9"/>
  <c r="AF2700" i="9"/>
  <c r="AG2700" i="9"/>
  <c r="AH2700" i="9"/>
  <c r="AI2700" i="9"/>
  <c r="AJ2700" i="9"/>
  <c r="AK2700" i="9"/>
  <c r="AL2700" i="9"/>
  <c r="L2700" i="9" s="1"/>
  <c r="AM2700" i="9"/>
  <c r="AN2700" i="9"/>
  <c r="AO2700" i="9"/>
  <c r="AE2701" i="9"/>
  <c r="AF2701" i="9"/>
  <c r="AG2701" i="9"/>
  <c r="AH2701" i="9"/>
  <c r="AI2701" i="9"/>
  <c r="AJ2701" i="9"/>
  <c r="AK2701" i="9"/>
  <c r="AL2701" i="9"/>
  <c r="L2701" i="9" s="1"/>
  <c r="AM2701" i="9"/>
  <c r="AN2701" i="9"/>
  <c r="AO2701" i="9"/>
  <c r="AE2702" i="9"/>
  <c r="AF2702" i="9"/>
  <c r="AG2702" i="9"/>
  <c r="AH2702" i="9"/>
  <c r="AI2702" i="9"/>
  <c r="AJ2702" i="9"/>
  <c r="AK2702" i="9"/>
  <c r="AL2702" i="9"/>
  <c r="AM2702" i="9"/>
  <c r="AN2702" i="9"/>
  <c r="AO2702" i="9"/>
  <c r="AE2703" i="9"/>
  <c r="AF2703" i="9"/>
  <c r="AG2703" i="9"/>
  <c r="AH2703" i="9"/>
  <c r="AI2703" i="9"/>
  <c r="AJ2703" i="9"/>
  <c r="AK2703" i="9"/>
  <c r="AL2703" i="9"/>
  <c r="AM2703" i="9"/>
  <c r="AN2703" i="9"/>
  <c r="AO2703" i="9"/>
  <c r="AE2704" i="9"/>
  <c r="L2704" i="9" s="1"/>
  <c r="AF2704" i="9"/>
  <c r="AG2704" i="9"/>
  <c r="AH2704" i="9"/>
  <c r="AI2704" i="9"/>
  <c r="AJ2704" i="9"/>
  <c r="AK2704" i="9"/>
  <c r="AL2704" i="9"/>
  <c r="AM2704" i="9"/>
  <c r="AN2704" i="9"/>
  <c r="AO2704" i="9"/>
  <c r="AE2705" i="9"/>
  <c r="AF2705" i="9"/>
  <c r="AG2705" i="9"/>
  <c r="AH2705" i="9"/>
  <c r="AI2705" i="9"/>
  <c r="AJ2705" i="9"/>
  <c r="AK2705" i="9"/>
  <c r="AL2705" i="9"/>
  <c r="AM2705" i="9"/>
  <c r="AN2705" i="9"/>
  <c r="AO2705" i="9"/>
  <c r="AE2706" i="9"/>
  <c r="L2706" i="9" s="1"/>
  <c r="AF2706" i="9"/>
  <c r="AG2706" i="9"/>
  <c r="AH2706" i="9"/>
  <c r="AI2706" i="9"/>
  <c r="AJ2706" i="9"/>
  <c r="AK2706" i="9"/>
  <c r="AL2706" i="9"/>
  <c r="AM2706" i="9"/>
  <c r="AN2706" i="9"/>
  <c r="AO2706" i="9"/>
  <c r="AE2707" i="9"/>
  <c r="AF2707" i="9"/>
  <c r="AG2707" i="9"/>
  <c r="AH2707" i="9"/>
  <c r="AI2707" i="9"/>
  <c r="AJ2707" i="9"/>
  <c r="AK2707" i="9"/>
  <c r="AL2707" i="9"/>
  <c r="AM2707" i="9"/>
  <c r="AN2707" i="9"/>
  <c r="AO2707" i="9"/>
  <c r="AE2708" i="9"/>
  <c r="AF2708" i="9"/>
  <c r="AG2708" i="9"/>
  <c r="AH2708" i="9"/>
  <c r="AI2708" i="9"/>
  <c r="AJ2708" i="9"/>
  <c r="AK2708" i="9"/>
  <c r="AL2708" i="9"/>
  <c r="AM2708" i="9"/>
  <c r="AN2708" i="9"/>
  <c r="AO2708" i="9"/>
  <c r="AE2709" i="9"/>
  <c r="AF2709" i="9"/>
  <c r="AG2709" i="9"/>
  <c r="AH2709" i="9"/>
  <c r="AI2709" i="9"/>
  <c r="AJ2709" i="9"/>
  <c r="AK2709" i="9"/>
  <c r="AL2709" i="9"/>
  <c r="AM2709" i="9"/>
  <c r="AN2709" i="9"/>
  <c r="AO2709" i="9"/>
  <c r="AE2710" i="9"/>
  <c r="AF2710" i="9"/>
  <c r="AG2710" i="9"/>
  <c r="AH2710" i="9"/>
  <c r="AI2710" i="9"/>
  <c r="AJ2710" i="9"/>
  <c r="AK2710" i="9"/>
  <c r="AL2710" i="9"/>
  <c r="AM2710" i="9"/>
  <c r="AN2710" i="9"/>
  <c r="AO2710" i="9"/>
  <c r="AE2711" i="9"/>
  <c r="AF2711" i="9"/>
  <c r="L2711" i="9" s="1"/>
  <c r="AG2711" i="9"/>
  <c r="AH2711" i="9"/>
  <c r="AI2711" i="9"/>
  <c r="AJ2711" i="9"/>
  <c r="AK2711" i="9"/>
  <c r="AL2711" i="9"/>
  <c r="AM2711" i="9"/>
  <c r="AN2711" i="9"/>
  <c r="AO2711" i="9"/>
  <c r="AE2712" i="9"/>
  <c r="AF2712" i="9"/>
  <c r="AG2712" i="9"/>
  <c r="AH2712" i="9"/>
  <c r="AI2712" i="9"/>
  <c r="AJ2712" i="9"/>
  <c r="AK2712" i="9"/>
  <c r="AL2712" i="9"/>
  <c r="AM2712" i="9"/>
  <c r="AN2712" i="9"/>
  <c r="AO2712" i="9"/>
  <c r="AE2713" i="9"/>
  <c r="AF2713" i="9"/>
  <c r="AG2713" i="9"/>
  <c r="AH2713" i="9"/>
  <c r="AI2713" i="9"/>
  <c r="AJ2713" i="9"/>
  <c r="AK2713" i="9"/>
  <c r="AL2713" i="9"/>
  <c r="AM2713" i="9"/>
  <c r="AN2713" i="9"/>
  <c r="AO2713" i="9"/>
  <c r="AE2714" i="9"/>
  <c r="AF2714" i="9"/>
  <c r="AG2714" i="9"/>
  <c r="AH2714" i="9"/>
  <c r="AI2714" i="9"/>
  <c r="AJ2714" i="9"/>
  <c r="AK2714" i="9"/>
  <c r="AL2714" i="9"/>
  <c r="AM2714" i="9"/>
  <c r="AN2714" i="9"/>
  <c r="AO2714" i="9"/>
  <c r="AE2715" i="9"/>
  <c r="AF2715" i="9"/>
  <c r="AG2715" i="9"/>
  <c r="AH2715" i="9"/>
  <c r="AI2715" i="9"/>
  <c r="AJ2715" i="9"/>
  <c r="AK2715" i="9"/>
  <c r="AL2715" i="9"/>
  <c r="AM2715" i="9"/>
  <c r="AN2715" i="9"/>
  <c r="AO2715" i="9"/>
  <c r="AE2716" i="9"/>
  <c r="AF2716" i="9"/>
  <c r="L2716" i="9" s="1"/>
  <c r="AG2716" i="9"/>
  <c r="AH2716" i="9"/>
  <c r="AI2716" i="9"/>
  <c r="AJ2716" i="9"/>
  <c r="AK2716" i="9"/>
  <c r="AL2716" i="9"/>
  <c r="AM2716" i="9"/>
  <c r="AN2716" i="9"/>
  <c r="AO2716" i="9"/>
  <c r="AE2717" i="9"/>
  <c r="AF2717" i="9"/>
  <c r="AG2717" i="9"/>
  <c r="AH2717" i="9"/>
  <c r="AI2717" i="9"/>
  <c r="AJ2717" i="9"/>
  <c r="AK2717" i="9"/>
  <c r="AL2717" i="9"/>
  <c r="AM2717" i="9"/>
  <c r="AN2717" i="9"/>
  <c r="AO2717" i="9"/>
  <c r="AE2718" i="9"/>
  <c r="AF2718" i="9"/>
  <c r="AG2718" i="9"/>
  <c r="AH2718" i="9"/>
  <c r="AI2718" i="9"/>
  <c r="AJ2718" i="9"/>
  <c r="AK2718" i="9"/>
  <c r="AL2718" i="9"/>
  <c r="AM2718" i="9"/>
  <c r="AN2718" i="9"/>
  <c r="AO2718" i="9"/>
  <c r="AE2719" i="9"/>
  <c r="AF2719" i="9"/>
  <c r="AG2719" i="9"/>
  <c r="AH2719" i="9"/>
  <c r="AI2719" i="9"/>
  <c r="AJ2719" i="9"/>
  <c r="AK2719" i="9"/>
  <c r="AL2719" i="9"/>
  <c r="AM2719" i="9"/>
  <c r="AN2719" i="9"/>
  <c r="AO2719" i="9"/>
  <c r="AE2720" i="9"/>
  <c r="AF2720" i="9"/>
  <c r="AG2720" i="9"/>
  <c r="AH2720" i="9"/>
  <c r="AI2720" i="9"/>
  <c r="AJ2720" i="9"/>
  <c r="AK2720" i="9"/>
  <c r="AL2720" i="9"/>
  <c r="AM2720" i="9"/>
  <c r="AN2720" i="9"/>
  <c r="AO2720" i="9"/>
  <c r="AE2721" i="9"/>
  <c r="L2721" i="9" s="1"/>
  <c r="AF2721" i="9"/>
  <c r="AG2721" i="9"/>
  <c r="AH2721" i="9"/>
  <c r="AI2721" i="9"/>
  <c r="AJ2721" i="9"/>
  <c r="AK2721" i="9"/>
  <c r="AL2721" i="9"/>
  <c r="AM2721" i="9"/>
  <c r="AN2721" i="9"/>
  <c r="AO2721" i="9"/>
  <c r="AE2722" i="9"/>
  <c r="AF2722" i="9"/>
  <c r="AG2722" i="9"/>
  <c r="AH2722" i="9"/>
  <c r="AI2722" i="9"/>
  <c r="AJ2722" i="9"/>
  <c r="AK2722" i="9"/>
  <c r="AL2722" i="9"/>
  <c r="AM2722" i="9"/>
  <c r="AN2722" i="9"/>
  <c r="AO2722" i="9"/>
  <c r="AE2723" i="9"/>
  <c r="AF2723" i="9"/>
  <c r="AG2723" i="9"/>
  <c r="AH2723" i="9"/>
  <c r="AI2723" i="9"/>
  <c r="AJ2723" i="9"/>
  <c r="AK2723" i="9"/>
  <c r="AL2723" i="9"/>
  <c r="AM2723" i="9"/>
  <c r="AN2723" i="9"/>
  <c r="AO2723" i="9"/>
  <c r="AE2724" i="9"/>
  <c r="AF2724" i="9"/>
  <c r="AG2724" i="9"/>
  <c r="AH2724" i="9"/>
  <c r="AI2724" i="9"/>
  <c r="AJ2724" i="9"/>
  <c r="AK2724" i="9"/>
  <c r="AL2724" i="9"/>
  <c r="AM2724" i="9"/>
  <c r="AN2724" i="9"/>
  <c r="AO2724" i="9"/>
  <c r="AE2725" i="9"/>
  <c r="AF2725" i="9"/>
  <c r="AG2725" i="9"/>
  <c r="AH2725" i="9"/>
  <c r="AI2725" i="9"/>
  <c r="AJ2725" i="9"/>
  <c r="AK2725" i="9"/>
  <c r="AL2725" i="9"/>
  <c r="AM2725" i="9"/>
  <c r="AN2725" i="9"/>
  <c r="AO2725" i="9"/>
  <c r="AE2726" i="9"/>
  <c r="L2726" i="9" s="1"/>
  <c r="AF2726" i="9"/>
  <c r="AG2726" i="9"/>
  <c r="AH2726" i="9"/>
  <c r="AI2726" i="9"/>
  <c r="AJ2726" i="9"/>
  <c r="AK2726" i="9"/>
  <c r="AL2726" i="9"/>
  <c r="AM2726" i="9"/>
  <c r="AN2726" i="9"/>
  <c r="AO2726" i="9"/>
  <c r="AE2727" i="9"/>
  <c r="AF2727" i="9"/>
  <c r="AG2727" i="9"/>
  <c r="AH2727" i="9"/>
  <c r="AI2727" i="9"/>
  <c r="AJ2727" i="9"/>
  <c r="AK2727" i="9"/>
  <c r="AL2727" i="9"/>
  <c r="AM2727" i="9"/>
  <c r="AN2727" i="9"/>
  <c r="AO2727" i="9"/>
  <c r="AE2728" i="9"/>
  <c r="AF2728" i="9"/>
  <c r="AG2728" i="9"/>
  <c r="AH2728" i="9"/>
  <c r="AI2728" i="9"/>
  <c r="AJ2728" i="9"/>
  <c r="AK2728" i="9"/>
  <c r="AL2728" i="9"/>
  <c r="AM2728" i="9"/>
  <c r="AN2728" i="9"/>
  <c r="AO2728" i="9"/>
  <c r="AE2729" i="9"/>
  <c r="AF2729" i="9"/>
  <c r="AG2729" i="9"/>
  <c r="AH2729" i="9"/>
  <c r="AI2729" i="9"/>
  <c r="AJ2729" i="9"/>
  <c r="AK2729" i="9"/>
  <c r="AL2729" i="9"/>
  <c r="AM2729" i="9"/>
  <c r="AN2729" i="9"/>
  <c r="AO2729" i="9"/>
  <c r="AE2730" i="9"/>
  <c r="AF2730" i="9"/>
  <c r="AG2730" i="9"/>
  <c r="AH2730" i="9"/>
  <c r="AI2730" i="9"/>
  <c r="AJ2730" i="9"/>
  <c r="AK2730" i="9"/>
  <c r="AL2730" i="9"/>
  <c r="AM2730" i="9"/>
  <c r="AN2730" i="9"/>
  <c r="AO2730" i="9"/>
  <c r="AE2731" i="9"/>
  <c r="L2731" i="9" s="1"/>
  <c r="AF2731" i="9"/>
  <c r="AG2731" i="9"/>
  <c r="AH2731" i="9"/>
  <c r="AI2731" i="9"/>
  <c r="AJ2731" i="9"/>
  <c r="AK2731" i="9"/>
  <c r="AL2731" i="9"/>
  <c r="AM2731" i="9"/>
  <c r="AN2731" i="9"/>
  <c r="AO2731" i="9"/>
  <c r="AE2732" i="9"/>
  <c r="AF2732" i="9"/>
  <c r="AG2732" i="9"/>
  <c r="AH2732" i="9"/>
  <c r="AI2732" i="9"/>
  <c r="AJ2732" i="9"/>
  <c r="AK2732" i="9"/>
  <c r="AL2732" i="9"/>
  <c r="AM2732" i="9"/>
  <c r="AN2732" i="9"/>
  <c r="AO2732" i="9"/>
  <c r="AE2733" i="9"/>
  <c r="AF2733" i="9"/>
  <c r="AG2733" i="9"/>
  <c r="AH2733" i="9"/>
  <c r="AI2733" i="9"/>
  <c r="AJ2733" i="9"/>
  <c r="AK2733" i="9"/>
  <c r="AL2733" i="9"/>
  <c r="AM2733" i="9"/>
  <c r="AN2733" i="9"/>
  <c r="AO2733" i="9"/>
  <c r="AE2734" i="9"/>
  <c r="AF2734" i="9"/>
  <c r="AG2734" i="9"/>
  <c r="AH2734" i="9"/>
  <c r="AI2734" i="9"/>
  <c r="AJ2734" i="9"/>
  <c r="AK2734" i="9"/>
  <c r="AL2734" i="9"/>
  <c r="AM2734" i="9"/>
  <c r="AN2734" i="9"/>
  <c r="AO2734" i="9"/>
  <c r="AE2735" i="9"/>
  <c r="AF2735" i="9"/>
  <c r="AG2735" i="9"/>
  <c r="AH2735" i="9"/>
  <c r="AI2735" i="9"/>
  <c r="AJ2735" i="9"/>
  <c r="AK2735" i="9"/>
  <c r="AL2735" i="9"/>
  <c r="AM2735" i="9"/>
  <c r="AN2735" i="9"/>
  <c r="AO2735" i="9"/>
  <c r="AE2736" i="9"/>
  <c r="L2736" i="9" s="1"/>
  <c r="AF2736" i="9"/>
  <c r="AG2736" i="9"/>
  <c r="AH2736" i="9"/>
  <c r="AI2736" i="9"/>
  <c r="AJ2736" i="9"/>
  <c r="AK2736" i="9"/>
  <c r="AL2736" i="9"/>
  <c r="AM2736" i="9"/>
  <c r="AN2736" i="9"/>
  <c r="AO2736" i="9"/>
  <c r="AE2737" i="9"/>
  <c r="AF2737" i="9"/>
  <c r="AG2737" i="9"/>
  <c r="AH2737" i="9"/>
  <c r="AI2737" i="9"/>
  <c r="AJ2737" i="9"/>
  <c r="AK2737" i="9"/>
  <c r="AL2737" i="9"/>
  <c r="AM2737" i="9"/>
  <c r="AN2737" i="9"/>
  <c r="AO2737" i="9"/>
  <c r="AE2738" i="9"/>
  <c r="AF2738" i="9"/>
  <c r="AG2738" i="9"/>
  <c r="AH2738" i="9"/>
  <c r="AI2738" i="9"/>
  <c r="AJ2738" i="9"/>
  <c r="AK2738" i="9"/>
  <c r="AL2738" i="9"/>
  <c r="AM2738" i="9"/>
  <c r="AN2738" i="9"/>
  <c r="AO2738" i="9"/>
  <c r="AE2739" i="9"/>
  <c r="L2739" i="9" s="1"/>
  <c r="AF2739" i="9"/>
  <c r="AG2739" i="9"/>
  <c r="AH2739" i="9"/>
  <c r="AI2739" i="9"/>
  <c r="AJ2739" i="9"/>
  <c r="AK2739" i="9"/>
  <c r="AL2739" i="9"/>
  <c r="AM2739" i="9"/>
  <c r="AN2739" i="9"/>
  <c r="AO2739" i="9"/>
  <c r="AE2740" i="9"/>
  <c r="AF2740" i="9"/>
  <c r="AG2740" i="9"/>
  <c r="AH2740" i="9"/>
  <c r="AI2740" i="9"/>
  <c r="AJ2740" i="9"/>
  <c r="AK2740" i="9"/>
  <c r="AL2740" i="9"/>
  <c r="AM2740" i="9"/>
  <c r="AN2740" i="9"/>
  <c r="AO2740" i="9"/>
  <c r="AE2741" i="9"/>
  <c r="L2741" i="9" s="1"/>
  <c r="AF2741" i="9"/>
  <c r="AG2741" i="9"/>
  <c r="AH2741" i="9"/>
  <c r="AI2741" i="9"/>
  <c r="AJ2741" i="9"/>
  <c r="AK2741" i="9"/>
  <c r="AL2741" i="9"/>
  <c r="AM2741" i="9"/>
  <c r="AN2741" i="9"/>
  <c r="AO2741" i="9"/>
  <c r="AE2742" i="9"/>
  <c r="AF2742" i="9"/>
  <c r="AG2742" i="9"/>
  <c r="AH2742" i="9"/>
  <c r="AI2742" i="9"/>
  <c r="AJ2742" i="9"/>
  <c r="AK2742" i="9"/>
  <c r="AL2742" i="9"/>
  <c r="AM2742" i="9"/>
  <c r="AN2742" i="9"/>
  <c r="AO2742" i="9"/>
  <c r="AE2743" i="9"/>
  <c r="AF2743" i="9"/>
  <c r="AG2743" i="9"/>
  <c r="AH2743" i="9"/>
  <c r="AI2743" i="9"/>
  <c r="AJ2743" i="9"/>
  <c r="AK2743" i="9"/>
  <c r="AL2743" i="9"/>
  <c r="AM2743" i="9"/>
  <c r="AN2743" i="9"/>
  <c r="AO2743" i="9"/>
  <c r="AE2744" i="9"/>
  <c r="AF2744" i="9"/>
  <c r="AG2744" i="9"/>
  <c r="AH2744" i="9"/>
  <c r="AI2744" i="9"/>
  <c r="AJ2744" i="9"/>
  <c r="AK2744" i="9"/>
  <c r="AL2744" i="9"/>
  <c r="AM2744" i="9"/>
  <c r="AN2744" i="9"/>
  <c r="AO2744" i="9"/>
  <c r="AE2745" i="9"/>
  <c r="AF2745" i="9"/>
  <c r="AG2745" i="9"/>
  <c r="AH2745" i="9"/>
  <c r="AI2745" i="9"/>
  <c r="AJ2745" i="9"/>
  <c r="AK2745" i="9"/>
  <c r="AL2745" i="9"/>
  <c r="AM2745" i="9"/>
  <c r="AN2745" i="9"/>
  <c r="AO2745" i="9"/>
  <c r="AE2746" i="9"/>
  <c r="L2746" i="9" s="1"/>
  <c r="AF2746" i="9"/>
  <c r="AG2746" i="9"/>
  <c r="AH2746" i="9"/>
  <c r="AI2746" i="9"/>
  <c r="AJ2746" i="9"/>
  <c r="AK2746" i="9"/>
  <c r="AL2746" i="9"/>
  <c r="AM2746" i="9"/>
  <c r="AN2746" i="9"/>
  <c r="AO2746" i="9"/>
  <c r="AE2747" i="9"/>
  <c r="AF2747" i="9"/>
  <c r="AG2747" i="9"/>
  <c r="AH2747" i="9"/>
  <c r="AI2747" i="9"/>
  <c r="AJ2747" i="9"/>
  <c r="AK2747" i="9"/>
  <c r="AL2747" i="9"/>
  <c r="AM2747" i="9"/>
  <c r="AN2747" i="9"/>
  <c r="AO2747" i="9"/>
  <c r="AE2748" i="9"/>
  <c r="AF2748" i="9"/>
  <c r="AG2748" i="9"/>
  <c r="AH2748" i="9"/>
  <c r="AI2748" i="9"/>
  <c r="AJ2748" i="9"/>
  <c r="AK2748" i="9"/>
  <c r="AL2748" i="9"/>
  <c r="AM2748" i="9"/>
  <c r="AN2748" i="9"/>
  <c r="AO2748" i="9"/>
  <c r="AE2749" i="9"/>
  <c r="AF2749" i="9"/>
  <c r="AG2749" i="9"/>
  <c r="AH2749" i="9"/>
  <c r="AI2749" i="9"/>
  <c r="AJ2749" i="9"/>
  <c r="AK2749" i="9"/>
  <c r="AL2749" i="9"/>
  <c r="L2749" i="9" s="1"/>
  <c r="AM2749" i="9"/>
  <c r="AN2749" i="9"/>
  <c r="AO2749" i="9"/>
  <c r="AE2750" i="9"/>
  <c r="AF2750" i="9"/>
  <c r="AG2750" i="9"/>
  <c r="AH2750" i="9"/>
  <c r="AI2750" i="9"/>
  <c r="AJ2750" i="9"/>
  <c r="AK2750" i="9"/>
  <c r="AL2750" i="9"/>
  <c r="AM2750" i="9"/>
  <c r="AN2750" i="9"/>
  <c r="AO2750" i="9"/>
  <c r="AE2751" i="9"/>
  <c r="L2751" i="9" s="1"/>
  <c r="AF2751" i="9"/>
  <c r="AG2751" i="9"/>
  <c r="AH2751" i="9"/>
  <c r="AI2751" i="9"/>
  <c r="AJ2751" i="9"/>
  <c r="AK2751" i="9"/>
  <c r="AL2751" i="9"/>
  <c r="AM2751" i="9"/>
  <c r="AN2751" i="9"/>
  <c r="AO2751" i="9"/>
  <c r="AE2752" i="9"/>
  <c r="AF2752" i="9"/>
  <c r="AG2752" i="9"/>
  <c r="AH2752" i="9"/>
  <c r="AI2752" i="9"/>
  <c r="AJ2752" i="9"/>
  <c r="AK2752" i="9"/>
  <c r="AL2752" i="9"/>
  <c r="AM2752" i="9"/>
  <c r="AN2752" i="9"/>
  <c r="AO2752" i="9"/>
  <c r="AE2753" i="9"/>
  <c r="AF2753" i="9"/>
  <c r="AG2753" i="9"/>
  <c r="AH2753" i="9"/>
  <c r="AI2753" i="9"/>
  <c r="AJ2753" i="9"/>
  <c r="AK2753" i="9"/>
  <c r="AL2753" i="9"/>
  <c r="AM2753" i="9"/>
  <c r="AN2753" i="9"/>
  <c r="AO2753" i="9"/>
  <c r="AE2754" i="9"/>
  <c r="AF2754" i="9"/>
  <c r="AG2754" i="9"/>
  <c r="AH2754" i="9"/>
  <c r="AI2754" i="9"/>
  <c r="AJ2754" i="9"/>
  <c r="AK2754" i="9"/>
  <c r="AL2754" i="9"/>
  <c r="AM2754" i="9"/>
  <c r="AN2754" i="9"/>
  <c r="AO2754" i="9"/>
  <c r="AE2755" i="9"/>
  <c r="AF2755" i="9"/>
  <c r="AG2755" i="9"/>
  <c r="AH2755" i="9"/>
  <c r="AI2755" i="9"/>
  <c r="AJ2755" i="9"/>
  <c r="AK2755" i="9"/>
  <c r="AL2755" i="9"/>
  <c r="AM2755" i="9"/>
  <c r="AN2755" i="9"/>
  <c r="AO2755" i="9"/>
  <c r="AE2756" i="9"/>
  <c r="L2756" i="9" s="1"/>
  <c r="AF2756" i="9"/>
  <c r="AG2756" i="9"/>
  <c r="AH2756" i="9"/>
  <c r="AI2756" i="9"/>
  <c r="AJ2756" i="9"/>
  <c r="AK2756" i="9"/>
  <c r="AL2756" i="9"/>
  <c r="AM2756" i="9"/>
  <c r="AN2756" i="9"/>
  <c r="AO2756" i="9"/>
  <c r="AE2757" i="9"/>
  <c r="AF2757" i="9"/>
  <c r="AG2757" i="9"/>
  <c r="AH2757" i="9"/>
  <c r="AI2757" i="9"/>
  <c r="AJ2757" i="9"/>
  <c r="AK2757" i="9"/>
  <c r="AL2757" i="9"/>
  <c r="AM2757" i="9"/>
  <c r="AN2757" i="9"/>
  <c r="AO2757" i="9"/>
  <c r="AE2758" i="9"/>
  <c r="AF2758" i="9"/>
  <c r="AG2758" i="9"/>
  <c r="AH2758" i="9"/>
  <c r="AI2758" i="9"/>
  <c r="AJ2758" i="9"/>
  <c r="AK2758" i="9"/>
  <c r="AL2758" i="9"/>
  <c r="AM2758" i="9"/>
  <c r="AN2758" i="9"/>
  <c r="AO2758" i="9"/>
  <c r="AE2759" i="9"/>
  <c r="AF2759" i="9"/>
  <c r="L2759" i="9" s="1"/>
  <c r="AG2759" i="9"/>
  <c r="AH2759" i="9"/>
  <c r="AI2759" i="9"/>
  <c r="AJ2759" i="9"/>
  <c r="AK2759" i="9"/>
  <c r="AL2759" i="9"/>
  <c r="AM2759" i="9"/>
  <c r="AN2759" i="9"/>
  <c r="AO2759" i="9"/>
  <c r="AE2760" i="9"/>
  <c r="AF2760" i="9"/>
  <c r="AG2760" i="9"/>
  <c r="AH2760" i="9"/>
  <c r="AI2760" i="9"/>
  <c r="AJ2760" i="9"/>
  <c r="AK2760" i="9"/>
  <c r="AL2760" i="9"/>
  <c r="L2760" i="9" s="1"/>
  <c r="AM2760" i="9"/>
  <c r="AN2760" i="9"/>
  <c r="AO2760" i="9"/>
  <c r="AE2761" i="9"/>
  <c r="AF2761" i="9"/>
  <c r="AG2761" i="9"/>
  <c r="AH2761" i="9"/>
  <c r="AI2761" i="9"/>
  <c r="AJ2761" i="9"/>
  <c r="AK2761" i="9"/>
  <c r="AL2761" i="9"/>
  <c r="L2761" i="9" s="1"/>
  <c r="AM2761" i="9"/>
  <c r="AN2761" i="9"/>
  <c r="AO2761" i="9"/>
  <c r="AE2762" i="9"/>
  <c r="AF2762" i="9"/>
  <c r="AG2762" i="9"/>
  <c r="AH2762" i="9"/>
  <c r="AI2762" i="9"/>
  <c r="AJ2762" i="9"/>
  <c r="AK2762" i="9"/>
  <c r="AL2762" i="9"/>
  <c r="AM2762" i="9"/>
  <c r="AN2762" i="9"/>
  <c r="AO2762" i="9"/>
  <c r="AE2763" i="9"/>
  <c r="AF2763" i="9"/>
  <c r="AG2763" i="9"/>
  <c r="AH2763" i="9"/>
  <c r="AI2763" i="9"/>
  <c r="AJ2763" i="9"/>
  <c r="AK2763" i="9"/>
  <c r="AL2763" i="9"/>
  <c r="AM2763" i="9"/>
  <c r="AN2763" i="9"/>
  <c r="AO2763" i="9"/>
  <c r="AE2764" i="9"/>
  <c r="AF2764" i="9"/>
  <c r="AG2764" i="9"/>
  <c r="AH2764" i="9"/>
  <c r="AI2764" i="9"/>
  <c r="AJ2764" i="9"/>
  <c r="AK2764" i="9"/>
  <c r="AL2764" i="9"/>
  <c r="AM2764" i="9"/>
  <c r="AN2764" i="9"/>
  <c r="AO2764" i="9"/>
  <c r="AE2765" i="9"/>
  <c r="AF2765" i="9"/>
  <c r="AG2765" i="9"/>
  <c r="AH2765" i="9"/>
  <c r="AI2765" i="9"/>
  <c r="AJ2765" i="9"/>
  <c r="AK2765" i="9"/>
  <c r="AL2765" i="9"/>
  <c r="L2765" i="9" s="1"/>
  <c r="AM2765" i="9"/>
  <c r="AN2765" i="9"/>
  <c r="AO2765" i="9"/>
  <c r="AE2766" i="9"/>
  <c r="AF2766" i="9"/>
  <c r="AG2766" i="9"/>
  <c r="AH2766" i="9"/>
  <c r="AI2766" i="9"/>
  <c r="AJ2766" i="9"/>
  <c r="AK2766" i="9"/>
  <c r="AL2766" i="9"/>
  <c r="L2766" i="9" s="1"/>
  <c r="AM2766" i="9"/>
  <c r="AN2766" i="9"/>
  <c r="AO2766" i="9"/>
  <c r="AE2767" i="9"/>
  <c r="AF2767" i="9"/>
  <c r="AG2767" i="9"/>
  <c r="AH2767" i="9"/>
  <c r="AI2767" i="9"/>
  <c r="AJ2767" i="9"/>
  <c r="AK2767" i="9"/>
  <c r="AL2767" i="9"/>
  <c r="AM2767" i="9"/>
  <c r="AN2767" i="9"/>
  <c r="AO2767" i="9"/>
  <c r="AE2768" i="9"/>
  <c r="AF2768" i="9"/>
  <c r="AG2768" i="9"/>
  <c r="AH2768" i="9"/>
  <c r="AI2768" i="9"/>
  <c r="AJ2768" i="9"/>
  <c r="AK2768" i="9"/>
  <c r="AL2768" i="9"/>
  <c r="AM2768" i="9"/>
  <c r="AN2768" i="9"/>
  <c r="AO2768" i="9"/>
  <c r="AE2769" i="9"/>
  <c r="L2769" i="9" s="1"/>
  <c r="AF2769" i="9"/>
  <c r="AG2769" i="9"/>
  <c r="AH2769" i="9"/>
  <c r="AI2769" i="9"/>
  <c r="AJ2769" i="9"/>
  <c r="AK2769" i="9"/>
  <c r="AL2769" i="9"/>
  <c r="AM2769" i="9"/>
  <c r="AN2769" i="9"/>
  <c r="AO2769" i="9"/>
  <c r="AE2770" i="9"/>
  <c r="AF2770" i="9"/>
  <c r="AG2770" i="9"/>
  <c r="AH2770" i="9"/>
  <c r="AI2770" i="9"/>
  <c r="AJ2770" i="9"/>
  <c r="AK2770" i="9"/>
  <c r="AL2770" i="9"/>
  <c r="AM2770" i="9"/>
  <c r="AN2770" i="9"/>
  <c r="AO2770" i="9"/>
  <c r="AE2771" i="9"/>
  <c r="AF2771" i="9"/>
  <c r="L2771" i="9" s="1"/>
  <c r="AG2771" i="9"/>
  <c r="AH2771" i="9"/>
  <c r="AI2771" i="9"/>
  <c r="AJ2771" i="9"/>
  <c r="AK2771" i="9"/>
  <c r="AL2771" i="9"/>
  <c r="AM2771" i="9"/>
  <c r="AN2771" i="9"/>
  <c r="AO2771" i="9"/>
  <c r="AE2772" i="9"/>
  <c r="AF2772" i="9"/>
  <c r="AG2772" i="9"/>
  <c r="AH2772" i="9"/>
  <c r="AI2772" i="9"/>
  <c r="AJ2772" i="9"/>
  <c r="AK2772" i="9"/>
  <c r="AL2772" i="9"/>
  <c r="AM2772" i="9"/>
  <c r="AN2772" i="9"/>
  <c r="AO2772" i="9"/>
  <c r="AE2773" i="9"/>
  <c r="AF2773" i="9"/>
  <c r="AG2773" i="9"/>
  <c r="AH2773" i="9"/>
  <c r="AI2773" i="9"/>
  <c r="AJ2773" i="9"/>
  <c r="AK2773" i="9"/>
  <c r="AL2773" i="9"/>
  <c r="AM2773" i="9"/>
  <c r="AN2773" i="9"/>
  <c r="AO2773" i="9"/>
  <c r="AE2774" i="9"/>
  <c r="L2774" i="9" s="1"/>
  <c r="AF2774" i="9"/>
  <c r="AG2774" i="9"/>
  <c r="AH2774" i="9"/>
  <c r="AI2774" i="9"/>
  <c r="AJ2774" i="9"/>
  <c r="AK2774" i="9"/>
  <c r="AL2774" i="9"/>
  <c r="AM2774" i="9"/>
  <c r="AN2774" i="9"/>
  <c r="AO2774" i="9"/>
  <c r="AE2775" i="9"/>
  <c r="AF2775" i="9"/>
  <c r="AG2775" i="9"/>
  <c r="AH2775" i="9"/>
  <c r="AI2775" i="9"/>
  <c r="AJ2775" i="9"/>
  <c r="AK2775" i="9"/>
  <c r="AL2775" i="9"/>
  <c r="AM2775" i="9"/>
  <c r="AN2775" i="9"/>
  <c r="AO2775" i="9"/>
  <c r="AE2776" i="9"/>
  <c r="L2776" i="9" s="1"/>
  <c r="AF2776" i="9"/>
  <c r="AG2776" i="9"/>
  <c r="AH2776" i="9"/>
  <c r="AI2776" i="9"/>
  <c r="AJ2776" i="9"/>
  <c r="AK2776" i="9"/>
  <c r="AL2776" i="9"/>
  <c r="AM2776" i="9"/>
  <c r="AN2776" i="9"/>
  <c r="AO2776" i="9"/>
  <c r="AE2777" i="9"/>
  <c r="AF2777" i="9"/>
  <c r="AG2777" i="9"/>
  <c r="AH2777" i="9"/>
  <c r="AI2777" i="9"/>
  <c r="AJ2777" i="9"/>
  <c r="AK2777" i="9"/>
  <c r="AL2777" i="9"/>
  <c r="AM2777" i="9"/>
  <c r="AN2777" i="9"/>
  <c r="AO2777" i="9"/>
  <c r="AE2778" i="9"/>
  <c r="AF2778" i="9"/>
  <c r="AG2778" i="9"/>
  <c r="AH2778" i="9"/>
  <c r="AI2778" i="9"/>
  <c r="AJ2778" i="9"/>
  <c r="AK2778" i="9"/>
  <c r="AL2778" i="9"/>
  <c r="AM2778" i="9"/>
  <c r="AN2778" i="9"/>
  <c r="AO2778" i="9"/>
  <c r="AE2779" i="9"/>
  <c r="AF2779" i="9"/>
  <c r="AG2779" i="9"/>
  <c r="AH2779" i="9"/>
  <c r="AI2779" i="9"/>
  <c r="AJ2779" i="9"/>
  <c r="AK2779" i="9"/>
  <c r="AL2779" i="9"/>
  <c r="AM2779" i="9"/>
  <c r="AN2779" i="9"/>
  <c r="AO2779" i="9"/>
  <c r="AE2780" i="9"/>
  <c r="AF2780" i="9"/>
  <c r="AG2780" i="9"/>
  <c r="AH2780" i="9"/>
  <c r="AI2780" i="9"/>
  <c r="AJ2780" i="9"/>
  <c r="AK2780" i="9"/>
  <c r="AL2780" i="9"/>
  <c r="AM2780" i="9"/>
  <c r="AN2780" i="9"/>
  <c r="AO2780" i="9"/>
  <c r="AE2781" i="9"/>
  <c r="L2781" i="9" s="1"/>
  <c r="AF2781" i="9"/>
  <c r="AG2781" i="9"/>
  <c r="AH2781" i="9"/>
  <c r="AI2781" i="9"/>
  <c r="AJ2781" i="9"/>
  <c r="AK2781" i="9"/>
  <c r="AL2781" i="9"/>
  <c r="AM2781" i="9"/>
  <c r="AN2781" i="9"/>
  <c r="AO2781" i="9"/>
  <c r="AE2782" i="9"/>
  <c r="AF2782" i="9"/>
  <c r="AG2782" i="9"/>
  <c r="AH2782" i="9"/>
  <c r="AI2782" i="9"/>
  <c r="AJ2782" i="9"/>
  <c r="AK2782" i="9"/>
  <c r="AL2782" i="9"/>
  <c r="AM2782" i="9"/>
  <c r="AN2782" i="9"/>
  <c r="AO2782" i="9"/>
  <c r="AE2783" i="9"/>
  <c r="AF2783" i="9"/>
  <c r="AG2783" i="9"/>
  <c r="AH2783" i="9"/>
  <c r="AI2783" i="9"/>
  <c r="AJ2783" i="9"/>
  <c r="AK2783" i="9"/>
  <c r="AL2783" i="9"/>
  <c r="AM2783" i="9"/>
  <c r="AN2783" i="9"/>
  <c r="AO2783" i="9"/>
  <c r="AE2784" i="9"/>
  <c r="AF2784" i="9"/>
  <c r="AG2784" i="9"/>
  <c r="AH2784" i="9"/>
  <c r="AI2784" i="9"/>
  <c r="AJ2784" i="9"/>
  <c r="AK2784" i="9"/>
  <c r="AL2784" i="9"/>
  <c r="L2784" i="9" s="1"/>
  <c r="AM2784" i="9"/>
  <c r="AN2784" i="9"/>
  <c r="AO2784" i="9"/>
  <c r="AE2785" i="9"/>
  <c r="AF2785" i="9"/>
  <c r="AG2785" i="9"/>
  <c r="AH2785" i="9"/>
  <c r="AI2785" i="9"/>
  <c r="AJ2785" i="9"/>
  <c r="AK2785" i="9"/>
  <c r="AL2785" i="9"/>
  <c r="AM2785" i="9"/>
  <c r="AN2785" i="9"/>
  <c r="AO2785" i="9"/>
  <c r="AE2786" i="9"/>
  <c r="L2786" i="9" s="1"/>
  <c r="AF2786" i="9"/>
  <c r="AG2786" i="9"/>
  <c r="AH2786" i="9"/>
  <c r="AI2786" i="9"/>
  <c r="AJ2786" i="9"/>
  <c r="AK2786" i="9"/>
  <c r="AL2786" i="9"/>
  <c r="AM2786" i="9"/>
  <c r="AN2786" i="9"/>
  <c r="AO2786" i="9"/>
  <c r="AE2787" i="9"/>
  <c r="AF2787" i="9"/>
  <c r="AG2787" i="9"/>
  <c r="AH2787" i="9"/>
  <c r="AI2787" i="9"/>
  <c r="AJ2787" i="9"/>
  <c r="AK2787" i="9"/>
  <c r="AL2787" i="9"/>
  <c r="AM2787" i="9"/>
  <c r="AN2787" i="9"/>
  <c r="AO2787" i="9"/>
  <c r="AE2788" i="9"/>
  <c r="AF2788" i="9"/>
  <c r="AG2788" i="9"/>
  <c r="AH2788" i="9"/>
  <c r="AI2788" i="9"/>
  <c r="AJ2788" i="9"/>
  <c r="AK2788" i="9"/>
  <c r="AL2788" i="9"/>
  <c r="AM2788" i="9"/>
  <c r="AN2788" i="9"/>
  <c r="AO2788" i="9"/>
  <c r="AE2789" i="9"/>
  <c r="AF2789" i="9"/>
  <c r="AG2789" i="9"/>
  <c r="AH2789" i="9"/>
  <c r="AI2789" i="9"/>
  <c r="AJ2789" i="9"/>
  <c r="AK2789" i="9"/>
  <c r="AL2789" i="9"/>
  <c r="AM2789" i="9"/>
  <c r="AN2789" i="9"/>
  <c r="AO2789" i="9"/>
  <c r="AE2790" i="9"/>
  <c r="AF2790" i="9"/>
  <c r="AG2790" i="9"/>
  <c r="AH2790" i="9"/>
  <c r="AI2790" i="9"/>
  <c r="AJ2790" i="9"/>
  <c r="AK2790" i="9"/>
  <c r="AL2790" i="9"/>
  <c r="AM2790" i="9"/>
  <c r="AN2790" i="9"/>
  <c r="AO2790" i="9"/>
  <c r="AE2791" i="9"/>
  <c r="L2791" i="9" s="1"/>
  <c r="AF2791" i="9"/>
  <c r="AG2791" i="9"/>
  <c r="AH2791" i="9"/>
  <c r="AI2791" i="9"/>
  <c r="AJ2791" i="9"/>
  <c r="AK2791" i="9"/>
  <c r="AL2791" i="9"/>
  <c r="AM2791" i="9"/>
  <c r="AN2791" i="9"/>
  <c r="AO2791" i="9"/>
  <c r="AE2792" i="9"/>
  <c r="AF2792" i="9"/>
  <c r="AG2792" i="9"/>
  <c r="AH2792" i="9"/>
  <c r="AI2792" i="9"/>
  <c r="AJ2792" i="9"/>
  <c r="AK2792" i="9"/>
  <c r="AL2792" i="9"/>
  <c r="AM2792" i="9"/>
  <c r="AN2792" i="9"/>
  <c r="AO2792" i="9"/>
  <c r="AE2793" i="9"/>
  <c r="AF2793" i="9"/>
  <c r="AG2793" i="9"/>
  <c r="AH2793" i="9"/>
  <c r="AI2793" i="9"/>
  <c r="AJ2793" i="9"/>
  <c r="AK2793" i="9"/>
  <c r="AL2793" i="9"/>
  <c r="AM2793" i="9"/>
  <c r="AN2793" i="9"/>
  <c r="AO2793" i="9"/>
  <c r="AE2794" i="9"/>
  <c r="AF2794" i="9"/>
  <c r="L2794" i="9" s="1"/>
  <c r="AG2794" i="9"/>
  <c r="AH2794" i="9"/>
  <c r="AI2794" i="9"/>
  <c r="AJ2794" i="9"/>
  <c r="AK2794" i="9"/>
  <c r="AL2794" i="9"/>
  <c r="AM2794" i="9"/>
  <c r="AN2794" i="9"/>
  <c r="AO2794" i="9"/>
  <c r="AE2795" i="9"/>
  <c r="AF2795" i="9"/>
  <c r="AG2795" i="9"/>
  <c r="AH2795" i="9"/>
  <c r="AI2795" i="9"/>
  <c r="AJ2795" i="9"/>
  <c r="AK2795" i="9"/>
  <c r="AL2795" i="9"/>
  <c r="L2795" i="9" s="1"/>
  <c r="AM2795" i="9"/>
  <c r="AN2795" i="9"/>
  <c r="AO2795" i="9"/>
  <c r="AE2796" i="9"/>
  <c r="AF2796" i="9"/>
  <c r="AG2796" i="9"/>
  <c r="AH2796" i="9"/>
  <c r="AI2796" i="9"/>
  <c r="AJ2796" i="9"/>
  <c r="AK2796" i="9"/>
  <c r="AL2796" i="9"/>
  <c r="L2796" i="9" s="1"/>
  <c r="AM2796" i="9"/>
  <c r="AN2796" i="9"/>
  <c r="AO2796" i="9"/>
  <c r="AE2797" i="9"/>
  <c r="AF2797" i="9"/>
  <c r="AG2797" i="9"/>
  <c r="AH2797" i="9"/>
  <c r="AI2797" i="9"/>
  <c r="AJ2797" i="9"/>
  <c r="AK2797" i="9"/>
  <c r="AL2797" i="9"/>
  <c r="AM2797" i="9"/>
  <c r="AN2797" i="9"/>
  <c r="AO2797" i="9"/>
  <c r="AE2798" i="9"/>
  <c r="AF2798" i="9"/>
  <c r="AG2798" i="9"/>
  <c r="AH2798" i="9"/>
  <c r="AI2798" i="9"/>
  <c r="AJ2798" i="9"/>
  <c r="AK2798" i="9"/>
  <c r="AL2798" i="9"/>
  <c r="AM2798" i="9"/>
  <c r="AN2798" i="9"/>
  <c r="AO2798" i="9"/>
  <c r="AE2799" i="9"/>
  <c r="AF2799" i="9"/>
  <c r="AG2799" i="9"/>
  <c r="AH2799" i="9"/>
  <c r="AI2799" i="9"/>
  <c r="AJ2799" i="9"/>
  <c r="AK2799" i="9"/>
  <c r="AL2799" i="9"/>
  <c r="AM2799" i="9"/>
  <c r="AN2799" i="9"/>
  <c r="AO2799" i="9"/>
  <c r="AE2800" i="9"/>
  <c r="AF2800" i="9"/>
  <c r="AG2800" i="9"/>
  <c r="AH2800" i="9"/>
  <c r="AI2800" i="9"/>
  <c r="AJ2800" i="9"/>
  <c r="AK2800" i="9"/>
  <c r="AL2800" i="9"/>
  <c r="AM2800" i="9"/>
  <c r="AN2800" i="9"/>
  <c r="AO2800" i="9"/>
  <c r="AE2801" i="9"/>
  <c r="AF2801" i="9"/>
  <c r="AG2801" i="9"/>
  <c r="AH2801" i="9"/>
  <c r="AI2801" i="9"/>
  <c r="AJ2801" i="9"/>
  <c r="AK2801" i="9"/>
  <c r="AL2801" i="9"/>
  <c r="L2801" i="9" s="1"/>
  <c r="AM2801" i="9"/>
  <c r="AN2801" i="9"/>
  <c r="AO2801" i="9"/>
  <c r="AE2802" i="9"/>
  <c r="AF2802" i="9"/>
  <c r="AG2802" i="9"/>
  <c r="AH2802" i="9"/>
  <c r="AI2802" i="9"/>
  <c r="AJ2802" i="9"/>
  <c r="AK2802" i="9"/>
  <c r="AL2802" i="9"/>
  <c r="L2802" i="9" s="1"/>
  <c r="AM2802" i="9"/>
  <c r="AN2802" i="9"/>
  <c r="AO2802" i="9"/>
  <c r="AE2803" i="9"/>
  <c r="AF2803" i="9"/>
  <c r="AG2803" i="9"/>
  <c r="AH2803" i="9"/>
  <c r="AI2803" i="9"/>
  <c r="AJ2803" i="9"/>
  <c r="AK2803" i="9"/>
  <c r="AL2803" i="9"/>
  <c r="AM2803" i="9"/>
  <c r="AN2803" i="9"/>
  <c r="AO2803" i="9"/>
  <c r="AE2804" i="9"/>
  <c r="AF2804" i="9"/>
  <c r="AG2804" i="9"/>
  <c r="AH2804" i="9"/>
  <c r="AI2804" i="9"/>
  <c r="AJ2804" i="9"/>
  <c r="AK2804" i="9"/>
  <c r="AL2804" i="9"/>
  <c r="AM2804" i="9"/>
  <c r="AN2804" i="9"/>
  <c r="AO2804" i="9"/>
  <c r="AE2805" i="9"/>
  <c r="AF2805" i="9"/>
  <c r="AG2805" i="9"/>
  <c r="AH2805" i="9"/>
  <c r="AI2805" i="9"/>
  <c r="AJ2805" i="9"/>
  <c r="AK2805" i="9"/>
  <c r="AL2805" i="9"/>
  <c r="AM2805" i="9"/>
  <c r="AN2805" i="9"/>
  <c r="AO2805" i="9"/>
  <c r="AE2806" i="9"/>
  <c r="AF2806" i="9"/>
  <c r="L2806" i="9" s="1"/>
  <c r="AG2806" i="9"/>
  <c r="AH2806" i="9"/>
  <c r="AI2806" i="9"/>
  <c r="AJ2806" i="9"/>
  <c r="AK2806" i="9"/>
  <c r="AL2806" i="9"/>
  <c r="AM2806" i="9"/>
  <c r="AN2806" i="9"/>
  <c r="AO2806" i="9"/>
  <c r="AE2807" i="9"/>
  <c r="AF2807" i="9"/>
  <c r="L2807" i="9" s="1"/>
  <c r="AG2807" i="9"/>
  <c r="AH2807" i="9"/>
  <c r="AI2807" i="9"/>
  <c r="AJ2807" i="9"/>
  <c r="AK2807" i="9"/>
  <c r="AL2807" i="9"/>
  <c r="AM2807" i="9"/>
  <c r="AN2807" i="9"/>
  <c r="AO2807" i="9"/>
  <c r="AE2808" i="9"/>
  <c r="AF2808" i="9"/>
  <c r="AG2808" i="9"/>
  <c r="AH2808" i="9"/>
  <c r="AI2808" i="9"/>
  <c r="AJ2808" i="9"/>
  <c r="AK2808" i="9"/>
  <c r="AL2808" i="9"/>
  <c r="AM2808" i="9"/>
  <c r="AN2808" i="9"/>
  <c r="AO2808" i="9"/>
  <c r="AE2809" i="9"/>
  <c r="AF2809" i="9"/>
  <c r="AG2809" i="9"/>
  <c r="AH2809" i="9"/>
  <c r="AI2809" i="9"/>
  <c r="AJ2809" i="9"/>
  <c r="AK2809" i="9"/>
  <c r="AL2809" i="9"/>
  <c r="AM2809" i="9"/>
  <c r="AN2809" i="9"/>
  <c r="AO2809" i="9"/>
  <c r="AE2810" i="9"/>
  <c r="AF2810" i="9"/>
  <c r="AG2810" i="9"/>
  <c r="AH2810" i="9"/>
  <c r="AI2810" i="9"/>
  <c r="AJ2810" i="9"/>
  <c r="AK2810" i="9"/>
  <c r="AL2810" i="9"/>
  <c r="AM2810" i="9"/>
  <c r="AN2810" i="9"/>
  <c r="AO2810" i="9"/>
  <c r="AE2811" i="9"/>
  <c r="L2811" i="9" s="1"/>
  <c r="AF2811" i="9"/>
  <c r="AG2811" i="9"/>
  <c r="AH2811" i="9"/>
  <c r="AI2811" i="9"/>
  <c r="AJ2811" i="9"/>
  <c r="AK2811" i="9"/>
  <c r="AL2811" i="9"/>
  <c r="AM2811" i="9"/>
  <c r="AN2811" i="9"/>
  <c r="AO2811" i="9"/>
  <c r="AE2812" i="9"/>
  <c r="AF2812" i="9"/>
  <c r="AG2812" i="9"/>
  <c r="AH2812" i="9"/>
  <c r="AI2812" i="9"/>
  <c r="AJ2812" i="9"/>
  <c r="AK2812" i="9"/>
  <c r="AL2812" i="9"/>
  <c r="AM2812" i="9"/>
  <c r="AN2812" i="9"/>
  <c r="AO2812" i="9"/>
  <c r="AE2813" i="9"/>
  <c r="AF2813" i="9"/>
  <c r="AG2813" i="9"/>
  <c r="AH2813" i="9"/>
  <c r="AI2813" i="9"/>
  <c r="AJ2813" i="9"/>
  <c r="AK2813" i="9"/>
  <c r="AL2813" i="9"/>
  <c r="AM2813" i="9"/>
  <c r="AN2813" i="9"/>
  <c r="AO2813" i="9"/>
  <c r="AE2814" i="9"/>
  <c r="AF2814" i="9"/>
  <c r="AG2814" i="9"/>
  <c r="AH2814" i="9"/>
  <c r="AI2814" i="9"/>
  <c r="AJ2814" i="9"/>
  <c r="AK2814" i="9"/>
  <c r="AL2814" i="9"/>
  <c r="L2814" i="9" s="1"/>
  <c r="AM2814" i="9"/>
  <c r="AN2814" i="9"/>
  <c r="AO2814" i="9"/>
  <c r="AE2815" i="9"/>
  <c r="AF2815" i="9"/>
  <c r="AG2815" i="9"/>
  <c r="AH2815" i="9"/>
  <c r="AI2815" i="9"/>
  <c r="AJ2815" i="9"/>
  <c r="AK2815" i="9"/>
  <c r="AL2815" i="9"/>
  <c r="AM2815" i="9"/>
  <c r="AN2815" i="9"/>
  <c r="AO2815" i="9"/>
  <c r="AE2816" i="9"/>
  <c r="L2816" i="9" s="1"/>
  <c r="AF2816" i="9"/>
  <c r="AG2816" i="9"/>
  <c r="AH2816" i="9"/>
  <c r="AI2816" i="9"/>
  <c r="AJ2816" i="9"/>
  <c r="AK2816" i="9"/>
  <c r="AL2816" i="9"/>
  <c r="AM2816" i="9"/>
  <c r="AN2816" i="9"/>
  <c r="AO2816" i="9"/>
  <c r="AE2817" i="9"/>
  <c r="AF2817" i="9"/>
  <c r="AG2817" i="9"/>
  <c r="AH2817" i="9"/>
  <c r="AI2817" i="9"/>
  <c r="AJ2817" i="9"/>
  <c r="AK2817" i="9"/>
  <c r="AL2817" i="9"/>
  <c r="AM2817" i="9"/>
  <c r="AN2817" i="9"/>
  <c r="AO2817" i="9"/>
  <c r="AE2818" i="9"/>
  <c r="AF2818" i="9"/>
  <c r="AG2818" i="9"/>
  <c r="AH2818" i="9"/>
  <c r="AI2818" i="9"/>
  <c r="AJ2818" i="9"/>
  <c r="AK2818" i="9"/>
  <c r="AL2818" i="9"/>
  <c r="AM2818" i="9"/>
  <c r="AN2818" i="9"/>
  <c r="AO2818" i="9"/>
  <c r="AE2819" i="9"/>
  <c r="AF2819" i="9"/>
  <c r="AG2819" i="9"/>
  <c r="AH2819" i="9"/>
  <c r="AI2819" i="9"/>
  <c r="AJ2819" i="9"/>
  <c r="AK2819" i="9"/>
  <c r="AL2819" i="9"/>
  <c r="AM2819" i="9"/>
  <c r="AN2819" i="9"/>
  <c r="AO2819" i="9"/>
  <c r="AE2820" i="9"/>
  <c r="AF2820" i="9"/>
  <c r="AG2820" i="9"/>
  <c r="AH2820" i="9"/>
  <c r="AI2820" i="9"/>
  <c r="AJ2820" i="9"/>
  <c r="AK2820" i="9"/>
  <c r="AL2820" i="9"/>
  <c r="AM2820" i="9"/>
  <c r="AN2820" i="9"/>
  <c r="AO2820" i="9"/>
  <c r="AE2821" i="9"/>
  <c r="L2821" i="9" s="1"/>
  <c r="AF2821" i="9"/>
  <c r="AG2821" i="9"/>
  <c r="AH2821" i="9"/>
  <c r="AI2821" i="9"/>
  <c r="AJ2821" i="9"/>
  <c r="AK2821" i="9"/>
  <c r="AL2821" i="9"/>
  <c r="AM2821" i="9"/>
  <c r="AN2821" i="9"/>
  <c r="AO2821" i="9"/>
  <c r="AE2822" i="9"/>
  <c r="AF2822" i="9"/>
  <c r="AG2822" i="9"/>
  <c r="AH2822" i="9"/>
  <c r="AI2822" i="9"/>
  <c r="AJ2822" i="9"/>
  <c r="AK2822" i="9"/>
  <c r="AL2822" i="9"/>
  <c r="AM2822" i="9"/>
  <c r="AN2822" i="9"/>
  <c r="AO2822" i="9"/>
  <c r="AE2823" i="9"/>
  <c r="AF2823" i="9"/>
  <c r="AG2823" i="9"/>
  <c r="AH2823" i="9"/>
  <c r="AI2823" i="9"/>
  <c r="AJ2823" i="9"/>
  <c r="AK2823" i="9"/>
  <c r="AL2823" i="9"/>
  <c r="AM2823" i="9"/>
  <c r="AN2823" i="9"/>
  <c r="AO2823" i="9"/>
  <c r="AE2824" i="9"/>
  <c r="AF2824" i="9"/>
  <c r="AG2824" i="9"/>
  <c r="AH2824" i="9"/>
  <c r="AI2824" i="9"/>
  <c r="AJ2824" i="9"/>
  <c r="AK2824" i="9"/>
  <c r="AL2824" i="9"/>
  <c r="AM2824" i="9"/>
  <c r="AN2824" i="9"/>
  <c r="AO2824" i="9"/>
  <c r="AE2825" i="9"/>
  <c r="AF2825" i="9"/>
  <c r="AG2825" i="9"/>
  <c r="AH2825" i="9"/>
  <c r="AI2825" i="9"/>
  <c r="AJ2825" i="9"/>
  <c r="AK2825" i="9"/>
  <c r="AL2825" i="9"/>
  <c r="AM2825" i="9"/>
  <c r="AN2825" i="9"/>
  <c r="AO2825" i="9"/>
  <c r="AE2826" i="9"/>
  <c r="L2826" i="9" s="1"/>
  <c r="AF2826" i="9"/>
  <c r="AG2826" i="9"/>
  <c r="AH2826" i="9"/>
  <c r="AI2826" i="9"/>
  <c r="AJ2826" i="9"/>
  <c r="AK2826" i="9"/>
  <c r="AL2826" i="9"/>
  <c r="AM2826" i="9"/>
  <c r="AN2826" i="9"/>
  <c r="AO2826" i="9"/>
  <c r="AE2827" i="9"/>
  <c r="AF2827" i="9"/>
  <c r="AG2827" i="9"/>
  <c r="AH2827" i="9"/>
  <c r="AI2827" i="9"/>
  <c r="AJ2827" i="9"/>
  <c r="AK2827" i="9"/>
  <c r="AL2827" i="9"/>
  <c r="AM2827" i="9"/>
  <c r="AN2827" i="9"/>
  <c r="AO2827" i="9"/>
  <c r="AE2828" i="9"/>
  <c r="AF2828" i="9"/>
  <c r="AG2828" i="9"/>
  <c r="AH2828" i="9"/>
  <c r="AI2828" i="9"/>
  <c r="AJ2828" i="9"/>
  <c r="AK2828" i="9"/>
  <c r="AL2828" i="9"/>
  <c r="AM2828" i="9"/>
  <c r="AN2828" i="9"/>
  <c r="AO2828" i="9"/>
  <c r="AE2829" i="9"/>
  <c r="AF2829" i="9"/>
  <c r="L2829" i="9" s="1"/>
  <c r="AG2829" i="9"/>
  <c r="AH2829" i="9"/>
  <c r="AI2829" i="9"/>
  <c r="AJ2829" i="9"/>
  <c r="AK2829" i="9"/>
  <c r="AL2829" i="9"/>
  <c r="AM2829" i="9"/>
  <c r="AN2829" i="9"/>
  <c r="AO2829" i="9"/>
  <c r="AE2830" i="9"/>
  <c r="AF2830" i="9"/>
  <c r="AG2830" i="9"/>
  <c r="AH2830" i="9"/>
  <c r="AI2830" i="9"/>
  <c r="AJ2830" i="9"/>
  <c r="AK2830" i="9"/>
  <c r="AL2830" i="9"/>
  <c r="L2830" i="9" s="1"/>
  <c r="AM2830" i="9"/>
  <c r="AN2830" i="9"/>
  <c r="AO2830" i="9"/>
  <c r="AE2831" i="9"/>
  <c r="AF2831" i="9"/>
  <c r="AG2831" i="9"/>
  <c r="AH2831" i="9"/>
  <c r="AI2831" i="9"/>
  <c r="AJ2831" i="9"/>
  <c r="AK2831" i="9"/>
  <c r="AL2831" i="9"/>
  <c r="L2831" i="9" s="1"/>
  <c r="AM2831" i="9"/>
  <c r="AN2831" i="9"/>
  <c r="AO2831" i="9"/>
  <c r="AE2832" i="9"/>
  <c r="AF2832" i="9"/>
  <c r="AG2832" i="9"/>
  <c r="AH2832" i="9"/>
  <c r="AI2832" i="9"/>
  <c r="AJ2832" i="9"/>
  <c r="AK2832" i="9"/>
  <c r="AL2832" i="9"/>
  <c r="AM2832" i="9"/>
  <c r="AN2832" i="9"/>
  <c r="AO2832" i="9"/>
  <c r="AE2833" i="9"/>
  <c r="AF2833" i="9"/>
  <c r="AG2833" i="9"/>
  <c r="AH2833" i="9"/>
  <c r="AI2833" i="9"/>
  <c r="AJ2833" i="9"/>
  <c r="AK2833" i="9"/>
  <c r="AL2833" i="9"/>
  <c r="AM2833" i="9"/>
  <c r="AN2833" i="9"/>
  <c r="AO2833" i="9"/>
  <c r="AE2834" i="9"/>
  <c r="L2834" i="9" s="1"/>
  <c r="AF2834" i="9"/>
  <c r="AG2834" i="9"/>
  <c r="AH2834" i="9"/>
  <c r="AI2834" i="9"/>
  <c r="AJ2834" i="9"/>
  <c r="AK2834" i="9"/>
  <c r="AL2834" i="9"/>
  <c r="AM2834" i="9"/>
  <c r="AN2834" i="9"/>
  <c r="AO2834" i="9"/>
  <c r="AE2835" i="9"/>
  <c r="AF2835" i="9"/>
  <c r="AG2835" i="9"/>
  <c r="AH2835" i="9"/>
  <c r="AI2835" i="9"/>
  <c r="AJ2835" i="9"/>
  <c r="AK2835" i="9"/>
  <c r="AL2835" i="9"/>
  <c r="AM2835" i="9"/>
  <c r="AN2835" i="9"/>
  <c r="AO2835" i="9"/>
  <c r="AE2836" i="9"/>
  <c r="AF2836" i="9"/>
  <c r="L2836" i="9" s="1"/>
  <c r="AG2836" i="9"/>
  <c r="AH2836" i="9"/>
  <c r="AI2836" i="9"/>
  <c r="AJ2836" i="9"/>
  <c r="AK2836" i="9"/>
  <c r="AL2836" i="9"/>
  <c r="AM2836" i="9"/>
  <c r="AN2836" i="9"/>
  <c r="AO2836" i="9"/>
  <c r="AE2837" i="9"/>
  <c r="AF2837" i="9"/>
  <c r="L2837" i="9" s="1"/>
  <c r="AG2837" i="9"/>
  <c r="AH2837" i="9"/>
  <c r="AI2837" i="9"/>
  <c r="AJ2837" i="9"/>
  <c r="AK2837" i="9"/>
  <c r="AL2837" i="9"/>
  <c r="AM2837" i="9"/>
  <c r="AN2837" i="9"/>
  <c r="AO2837" i="9"/>
  <c r="AE2838" i="9"/>
  <c r="AF2838" i="9"/>
  <c r="AG2838" i="9"/>
  <c r="AH2838" i="9"/>
  <c r="AI2838" i="9"/>
  <c r="AJ2838" i="9"/>
  <c r="AK2838" i="9"/>
  <c r="AL2838" i="9"/>
  <c r="AM2838" i="9"/>
  <c r="AN2838" i="9"/>
  <c r="AO2838" i="9"/>
  <c r="AE2839" i="9"/>
  <c r="AF2839" i="9"/>
  <c r="AG2839" i="9"/>
  <c r="AH2839" i="9"/>
  <c r="AI2839" i="9"/>
  <c r="AJ2839" i="9"/>
  <c r="AK2839" i="9"/>
  <c r="AL2839" i="9"/>
  <c r="AM2839" i="9"/>
  <c r="AN2839" i="9"/>
  <c r="AO2839" i="9"/>
  <c r="AE2840" i="9"/>
  <c r="AF2840" i="9"/>
  <c r="AG2840" i="9"/>
  <c r="AH2840" i="9"/>
  <c r="AI2840" i="9"/>
  <c r="AJ2840" i="9"/>
  <c r="AK2840" i="9"/>
  <c r="AL2840" i="9"/>
  <c r="AM2840" i="9"/>
  <c r="AN2840" i="9"/>
  <c r="AO2840" i="9"/>
  <c r="AE2841" i="9"/>
  <c r="L2841" i="9" s="1"/>
  <c r="AF2841" i="9"/>
  <c r="AG2841" i="9"/>
  <c r="AH2841" i="9"/>
  <c r="AI2841" i="9"/>
  <c r="AJ2841" i="9"/>
  <c r="AK2841" i="9"/>
  <c r="AL2841" i="9"/>
  <c r="AM2841" i="9"/>
  <c r="AN2841" i="9"/>
  <c r="AO2841" i="9"/>
  <c r="AE2842" i="9"/>
  <c r="L2842" i="9" s="1"/>
  <c r="AF2842" i="9"/>
  <c r="AG2842" i="9"/>
  <c r="AH2842" i="9"/>
  <c r="AI2842" i="9"/>
  <c r="AJ2842" i="9"/>
  <c r="AK2842" i="9"/>
  <c r="AL2842" i="9"/>
  <c r="AM2842" i="9"/>
  <c r="AN2842" i="9"/>
  <c r="AO2842" i="9"/>
  <c r="AE2843" i="9"/>
  <c r="AF2843" i="9"/>
  <c r="AG2843" i="9"/>
  <c r="AH2843" i="9"/>
  <c r="AI2843" i="9"/>
  <c r="AJ2843" i="9"/>
  <c r="AK2843" i="9"/>
  <c r="AL2843" i="9"/>
  <c r="AM2843" i="9"/>
  <c r="AN2843" i="9"/>
  <c r="AO2843" i="9"/>
  <c r="AE2844" i="9"/>
  <c r="AF2844" i="9"/>
  <c r="AG2844" i="9"/>
  <c r="AH2844" i="9"/>
  <c r="AI2844" i="9"/>
  <c r="AJ2844" i="9"/>
  <c r="AK2844" i="9"/>
  <c r="AL2844" i="9"/>
  <c r="AM2844" i="9"/>
  <c r="AN2844" i="9"/>
  <c r="AO2844" i="9"/>
  <c r="AE2845" i="9"/>
  <c r="AF2845" i="9"/>
  <c r="AG2845" i="9"/>
  <c r="AH2845" i="9"/>
  <c r="AI2845" i="9"/>
  <c r="AJ2845" i="9"/>
  <c r="AK2845" i="9"/>
  <c r="AL2845" i="9"/>
  <c r="AM2845" i="9"/>
  <c r="AN2845" i="9"/>
  <c r="AO2845" i="9"/>
  <c r="AE2846" i="9"/>
  <c r="L2846" i="9" s="1"/>
  <c r="AF2846" i="9"/>
  <c r="AG2846" i="9"/>
  <c r="AH2846" i="9"/>
  <c r="AI2846" i="9"/>
  <c r="AJ2846" i="9"/>
  <c r="AK2846" i="9"/>
  <c r="AL2846" i="9"/>
  <c r="AM2846" i="9"/>
  <c r="AN2846" i="9"/>
  <c r="AO2846" i="9"/>
  <c r="AE2847" i="9"/>
  <c r="AF2847" i="9"/>
  <c r="AG2847" i="9"/>
  <c r="AH2847" i="9"/>
  <c r="AI2847" i="9"/>
  <c r="AJ2847" i="9"/>
  <c r="AK2847" i="9"/>
  <c r="AL2847" i="9"/>
  <c r="AM2847" i="9"/>
  <c r="AN2847" i="9"/>
  <c r="AO2847" i="9"/>
  <c r="AE2848" i="9"/>
  <c r="AF2848" i="9"/>
  <c r="AG2848" i="9"/>
  <c r="AH2848" i="9"/>
  <c r="AI2848" i="9"/>
  <c r="AJ2848" i="9"/>
  <c r="AK2848" i="9"/>
  <c r="AL2848" i="9"/>
  <c r="AM2848" i="9"/>
  <c r="AN2848" i="9"/>
  <c r="AO2848" i="9"/>
  <c r="AE2849" i="9"/>
  <c r="AF2849" i="9"/>
  <c r="AG2849" i="9"/>
  <c r="AH2849" i="9"/>
  <c r="AI2849" i="9"/>
  <c r="AJ2849" i="9"/>
  <c r="AK2849" i="9"/>
  <c r="AL2849" i="9"/>
  <c r="AM2849" i="9"/>
  <c r="AN2849" i="9"/>
  <c r="AO2849" i="9"/>
  <c r="AE2850" i="9"/>
  <c r="AF2850" i="9"/>
  <c r="AG2850" i="9"/>
  <c r="AH2850" i="9"/>
  <c r="AI2850" i="9"/>
  <c r="AJ2850" i="9"/>
  <c r="AK2850" i="9"/>
  <c r="AL2850" i="9"/>
  <c r="AM2850" i="9"/>
  <c r="AN2850" i="9"/>
  <c r="AO2850" i="9"/>
  <c r="AE2851" i="9"/>
  <c r="L2851" i="9" s="1"/>
  <c r="AF2851" i="9"/>
  <c r="AG2851" i="9"/>
  <c r="AH2851" i="9"/>
  <c r="AI2851" i="9"/>
  <c r="AJ2851" i="9"/>
  <c r="AK2851" i="9"/>
  <c r="AL2851" i="9"/>
  <c r="AM2851" i="9"/>
  <c r="AN2851" i="9"/>
  <c r="AO2851" i="9"/>
  <c r="AE2852" i="9"/>
  <c r="AF2852" i="9"/>
  <c r="AG2852" i="9"/>
  <c r="AH2852" i="9"/>
  <c r="AI2852" i="9"/>
  <c r="AJ2852" i="9"/>
  <c r="AK2852" i="9"/>
  <c r="AL2852" i="9"/>
  <c r="AM2852" i="9"/>
  <c r="AN2852" i="9"/>
  <c r="AO2852" i="9"/>
  <c r="AE2853" i="9"/>
  <c r="AF2853" i="9"/>
  <c r="AG2853" i="9"/>
  <c r="AH2853" i="9"/>
  <c r="AI2853" i="9"/>
  <c r="AJ2853" i="9"/>
  <c r="AK2853" i="9"/>
  <c r="AL2853" i="9"/>
  <c r="AM2853" i="9"/>
  <c r="AN2853" i="9"/>
  <c r="AO2853" i="9"/>
  <c r="AE2854" i="9"/>
  <c r="AF2854" i="9"/>
  <c r="L2854" i="9" s="1"/>
  <c r="AG2854" i="9"/>
  <c r="AH2854" i="9"/>
  <c r="AI2854" i="9"/>
  <c r="AJ2854" i="9"/>
  <c r="AK2854" i="9"/>
  <c r="AL2854" i="9"/>
  <c r="AM2854" i="9"/>
  <c r="AN2854" i="9"/>
  <c r="AO2854" i="9"/>
  <c r="AE2855" i="9"/>
  <c r="AF2855" i="9"/>
  <c r="L2855" i="9" s="1"/>
  <c r="AG2855" i="9"/>
  <c r="AH2855" i="9"/>
  <c r="AI2855" i="9"/>
  <c r="AJ2855" i="9"/>
  <c r="AK2855" i="9"/>
  <c r="AL2855" i="9"/>
  <c r="AM2855" i="9"/>
  <c r="AN2855" i="9"/>
  <c r="AO2855" i="9"/>
  <c r="AE2856" i="9"/>
  <c r="AF2856" i="9"/>
  <c r="AG2856" i="9"/>
  <c r="AH2856" i="9"/>
  <c r="AI2856" i="9"/>
  <c r="AJ2856" i="9"/>
  <c r="AK2856" i="9"/>
  <c r="AL2856" i="9"/>
  <c r="L2856" i="9" s="1"/>
  <c r="AM2856" i="9"/>
  <c r="AN2856" i="9"/>
  <c r="AO2856" i="9"/>
  <c r="AE2857" i="9"/>
  <c r="AF2857" i="9"/>
  <c r="AG2857" i="9"/>
  <c r="AH2857" i="9"/>
  <c r="AI2857" i="9"/>
  <c r="AJ2857" i="9"/>
  <c r="AK2857" i="9"/>
  <c r="AL2857" i="9"/>
  <c r="AM2857" i="9"/>
  <c r="AN2857" i="9"/>
  <c r="AO2857" i="9"/>
  <c r="AE2858" i="9"/>
  <c r="AF2858" i="9"/>
  <c r="AG2858" i="9"/>
  <c r="AH2858" i="9"/>
  <c r="AI2858" i="9"/>
  <c r="AJ2858" i="9"/>
  <c r="AK2858" i="9"/>
  <c r="AL2858" i="9"/>
  <c r="AM2858" i="9"/>
  <c r="AN2858" i="9"/>
  <c r="AO2858" i="9"/>
  <c r="AE2859" i="9"/>
  <c r="L2859" i="9" s="1"/>
  <c r="AF2859" i="9"/>
  <c r="AG2859" i="9"/>
  <c r="AH2859" i="9"/>
  <c r="AI2859" i="9"/>
  <c r="AJ2859" i="9"/>
  <c r="AK2859" i="9"/>
  <c r="AL2859" i="9"/>
  <c r="AM2859" i="9"/>
  <c r="AN2859" i="9"/>
  <c r="AO2859" i="9"/>
  <c r="AE2860" i="9"/>
  <c r="L2860" i="9" s="1"/>
  <c r="AF2860" i="9"/>
  <c r="AG2860" i="9"/>
  <c r="AH2860" i="9"/>
  <c r="AI2860" i="9"/>
  <c r="AJ2860" i="9"/>
  <c r="AK2860" i="9"/>
  <c r="AL2860" i="9"/>
  <c r="AM2860" i="9"/>
  <c r="AN2860" i="9"/>
  <c r="AO2860" i="9"/>
  <c r="AE2861" i="9"/>
  <c r="AF2861" i="9"/>
  <c r="AG2861" i="9"/>
  <c r="AH2861" i="9"/>
  <c r="AI2861" i="9"/>
  <c r="AJ2861" i="9"/>
  <c r="AK2861" i="9"/>
  <c r="AL2861" i="9"/>
  <c r="AM2861" i="9"/>
  <c r="AN2861" i="9"/>
  <c r="AO2861" i="9"/>
  <c r="AE2862" i="9"/>
  <c r="AF2862" i="9"/>
  <c r="AG2862" i="9"/>
  <c r="AH2862" i="9"/>
  <c r="AI2862" i="9"/>
  <c r="AJ2862" i="9"/>
  <c r="AK2862" i="9"/>
  <c r="AL2862" i="9"/>
  <c r="AM2862" i="9"/>
  <c r="AN2862" i="9"/>
  <c r="AO2862" i="9"/>
  <c r="AE2863" i="9"/>
  <c r="AF2863" i="9"/>
  <c r="AG2863" i="9"/>
  <c r="AH2863" i="9"/>
  <c r="AI2863" i="9"/>
  <c r="AJ2863" i="9"/>
  <c r="AK2863" i="9"/>
  <c r="AL2863" i="9"/>
  <c r="AM2863" i="9"/>
  <c r="AN2863" i="9"/>
  <c r="AO2863" i="9"/>
  <c r="AE2864" i="9"/>
  <c r="AF2864" i="9"/>
  <c r="AG2864" i="9"/>
  <c r="AH2864" i="9"/>
  <c r="AI2864" i="9"/>
  <c r="AJ2864" i="9"/>
  <c r="AK2864" i="9"/>
  <c r="AL2864" i="9"/>
  <c r="AM2864" i="9"/>
  <c r="AN2864" i="9"/>
  <c r="AO2864" i="9"/>
  <c r="AE2865" i="9"/>
  <c r="L2865" i="9" s="1"/>
  <c r="AF2865" i="9"/>
  <c r="AG2865" i="9"/>
  <c r="AH2865" i="9"/>
  <c r="AI2865" i="9"/>
  <c r="AJ2865" i="9"/>
  <c r="AK2865" i="9"/>
  <c r="AL2865" i="9"/>
  <c r="AM2865" i="9"/>
  <c r="AN2865" i="9"/>
  <c r="AO2865" i="9"/>
  <c r="AE2866" i="9"/>
  <c r="AF2866" i="9"/>
  <c r="AG2866" i="9"/>
  <c r="AH2866" i="9"/>
  <c r="AI2866" i="9"/>
  <c r="AJ2866" i="9"/>
  <c r="AK2866" i="9"/>
  <c r="AL2866" i="9"/>
  <c r="AM2866" i="9"/>
  <c r="AN2866" i="9"/>
  <c r="AO2866" i="9"/>
  <c r="AE2867" i="9"/>
  <c r="AF2867" i="9"/>
  <c r="AG2867" i="9"/>
  <c r="AH2867" i="9"/>
  <c r="AI2867" i="9"/>
  <c r="AJ2867" i="9"/>
  <c r="AK2867" i="9"/>
  <c r="AL2867" i="9"/>
  <c r="AM2867" i="9"/>
  <c r="AN2867" i="9"/>
  <c r="AO2867" i="9"/>
  <c r="AE2868" i="9"/>
  <c r="AF2868" i="9"/>
  <c r="AG2868" i="9"/>
  <c r="AH2868" i="9"/>
  <c r="AI2868" i="9"/>
  <c r="AJ2868" i="9"/>
  <c r="AK2868" i="9"/>
  <c r="AL2868" i="9"/>
  <c r="AM2868" i="9"/>
  <c r="AN2868" i="9"/>
  <c r="AO2868" i="9"/>
  <c r="AE2869" i="9"/>
  <c r="AF2869" i="9"/>
  <c r="AG2869" i="9"/>
  <c r="AH2869" i="9"/>
  <c r="AI2869" i="9"/>
  <c r="AJ2869" i="9"/>
  <c r="AK2869" i="9"/>
  <c r="AL2869" i="9"/>
  <c r="AM2869" i="9"/>
  <c r="AN2869" i="9"/>
  <c r="AO2869" i="9"/>
  <c r="AE2870" i="9"/>
  <c r="AF2870" i="9"/>
  <c r="AG2870" i="9"/>
  <c r="AH2870" i="9"/>
  <c r="AI2870" i="9"/>
  <c r="AJ2870" i="9"/>
  <c r="AK2870" i="9"/>
  <c r="AL2870" i="9"/>
  <c r="AM2870" i="9"/>
  <c r="AN2870" i="9"/>
  <c r="AO2870" i="9"/>
  <c r="AE2871" i="9"/>
  <c r="AF2871" i="9"/>
  <c r="L2871" i="9" s="1"/>
  <c r="AG2871" i="9"/>
  <c r="AH2871" i="9"/>
  <c r="AI2871" i="9"/>
  <c r="AJ2871" i="9"/>
  <c r="AK2871" i="9"/>
  <c r="AL2871" i="9"/>
  <c r="AM2871" i="9"/>
  <c r="AN2871" i="9"/>
  <c r="AO2871" i="9"/>
  <c r="AE2872" i="9"/>
  <c r="AF2872" i="9"/>
  <c r="AG2872" i="9"/>
  <c r="AH2872" i="9"/>
  <c r="AI2872" i="9"/>
  <c r="AJ2872" i="9"/>
  <c r="AK2872" i="9"/>
  <c r="AL2872" i="9"/>
  <c r="AM2872" i="9"/>
  <c r="AN2872" i="9"/>
  <c r="AO2872" i="9"/>
  <c r="AE2873" i="9"/>
  <c r="AF2873" i="9"/>
  <c r="AG2873" i="9"/>
  <c r="AH2873" i="9"/>
  <c r="AI2873" i="9"/>
  <c r="AJ2873" i="9"/>
  <c r="AK2873" i="9"/>
  <c r="AL2873" i="9"/>
  <c r="AM2873" i="9"/>
  <c r="AN2873" i="9"/>
  <c r="AO2873" i="9"/>
  <c r="AE2874" i="9"/>
  <c r="AF2874" i="9"/>
  <c r="AG2874" i="9"/>
  <c r="AH2874" i="9"/>
  <c r="AI2874" i="9"/>
  <c r="AJ2874" i="9"/>
  <c r="AK2874" i="9"/>
  <c r="AL2874" i="9"/>
  <c r="AM2874" i="9"/>
  <c r="AN2874" i="9"/>
  <c r="AO2874" i="9"/>
  <c r="AE2875" i="9"/>
  <c r="AF2875" i="9"/>
  <c r="AG2875" i="9"/>
  <c r="AH2875" i="9"/>
  <c r="AI2875" i="9"/>
  <c r="AJ2875" i="9"/>
  <c r="AK2875" i="9"/>
  <c r="AL2875" i="9"/>
  <c r="AM2875" i="9"/>
  <c r="AN2875" i="9"/>
  <c r="AO2875" i="9"/>
  <c r="AE2876" i="9"/>
  <c r="AF2876" i="9"/>
  <c r="L2876" i="9" s="1"/>
  <c r="AG2876" i="9"/>
  <c r="AH2876" i="9"/>
  <c r="AI2876" i="9"/>
  <c r="AJ2876" i="9"/>
  <c r="AK2876" i="9"/>
  <c r="AL2876" i="9"/>
  <c r="AM2876" i="9"/>
  <c r="AN2876" i="9"/>
  <c r="AO2876" i="9"/>
  <c r="AE2877" i="9"/>
  <c r="AF2877" i="9"/>
  <c r="L2877" i="9" s="1"/>
  <c r="AG2877" i="9"/>
  <c r="AH2877" i="9"/>
  <c r="AI2877" i="9"/>
  <c r="AJ2877" i="9"/>
  <c r="AK2877" i="9"/>
  <c r="AL2877" i="9"/>
  <c r="AM2877" i="9"/>
  <c r="AN2877" i="9"/>
  <c r="AO2877" i="9"/>
  <c r="AE2878" i="9"/>
  <c r="AF2878" i="9"/>
  <c r="AG2878" i="9"/>
  <c r="AH2878" i="9"/>
  <c r="AI2878" i="9"/>
  <c r="AJ2878" i="9"/>
  <c r="AK2878" i="9"/>
  <c r="AL2878" i="9"/>
  <c r="AM2878" i="9"/>
  <c r="AN2878" i="9"/>
  <c r="AO2878" i="9"/>
  <c r="AE2879" i="9"/>
  <c r="AF2879" i="9"/>
  <c r="AG2879" i="9"/>
  <c r="AH2879" i="9"/>
  <c r="AI2879" i="9"/>
  <c r="AJ2879" i="9"/>
  <c r="AK2879" i="9"/>
  <c r="AL2879" i="9"/>
  <c r="AM2879" i="9"/>
  <c r="AN2879" i="9"/>
  <c r="AO2879" i="9"/>
  <c r="AE2880" i="9"/>
  <c r="AF2880" i="9"/>
  <c r="AG2880" i="9"/>
  <c r="AH2880" i="9"/>
  <c r="AI2880" i="9"/>
  <c r="AJ2880" i="9"/>
  <c r="AK2880" i="9"/>
  <c r="AL2880" i="9"/>
  <c r="AM2880" i="9"/>
  <c r="AN2880" i="9"/>
  <c r="AO2880" i="9"/>
  <c r="AE2881" i="9"/>
  <c r="L2881" i="9" s="1"/>
  <c r="AF2881" i="9"/>
  <c r="AG2881" i="9"/>
  <c r="AH2881" i="9"/>
  <c r="AI2881" i="9"/>
  <c r="AJ2881" i="9"/>
  <c r="AK2881" i="9"/>
  <c r="AL2881" i="9"/>
  <c r="AM2881" i="9"/>
  <c r="AN2881" i="9"/>
  <c r="AO2881" i="9"/>
  <c r="AE2882" i="9"/>
  <c r="L2882" i="9" s="1"/>
  <c r="AF2882" i="9"/>
  <c r="AG2882" i="9"/>
  <c r="AH2882" i="9"/>
  <c r="AI2882" i="9"/>
  <c r="AJ2882" i="9"/>
  <c r="AK2882" i="9"/>
  <c r="AL2882" i="9"/>
  <c r="AM2882" i="9"/>
  <c r="AN2882" i="9"/>
  <c r="AO2882" i="9"/>
  <c r="AE2883" i="9"/>
  <c r="AF2883" i="9"/>
  <c r="AG2883" i="9"/>
  <c r="AH2883" i="9"/>
  <c r="AI2883" i="9"/>
  <c r="AJ2883" i="9"/>
  <c r="AK2883" i="9"/>
  <c r="AL2883" i="9"/>
  <c r="AM2883" i="9"/>
  <c r="AN2883" i="9"/>
  <c r="AO2883" i="9"/>
  <c r="AE2884" i="9"/>
  <c r="AF2884" i="9"/>
  <c r="AG2884" i="9"/>
  <c r="AH2884" i="9"/>
  <c r="AI2884" i="9"/>
  <c r="AJ2884" i="9"/>
  <c r="AK2884" i="9"/>
  <c r="AL2884" i="9"/>
  <c r="AM2884" i="9"/>
  <c r="AN2884" i="9"/>
  <c r="AO2884" i="9"/>
  <c r="AE2885" i="9"/>
  <c r="AF2885" i="9"/>
  <c r="AG2885" i="9"/>
  <c r="AH2885" i="9"/>
  <c r="AI2885" i="9"/>
  <c r="AJ2885" i="9"/>
  <c r="AK2885" i="9"/>
  <c r="AL2885" i="9"/>
  <c r="AM2885" i="9"/>
  <c r="AN2885" i="9"/>
  <c r="AO2885" i="9"/>
  <c r="AE2886" i="9"/>
  <c r="L2886" i="9" s="1"/>
  <c r="AF2886" i="9"/>
  <c r="AG2886" i="9"/>
  <c r="AH2886" i="9"/>
  <c r="AI2886" i="9"/>
  <c r="AJ2886" i="9"/>
  <c r="AK2886" i="9"/>
  <c r="AL2886" i="9"/>
  <c r="AM2886" i="9"/>
  <c r="AN2886" i="9"/>
  <c r="AO2886" i="9"/>
  <c r="AE2887" i="9"/>
  <c r="L2887" i="9" s="1"/>
  <c r="AF2887" i="9"/>
  <c r="AG2887" i="9"/>
  <c r="AH2887" i="9"/>
  <c r="AI2887" i="9"/>
  <c r="AJ2887" i="9"/>
  <c r="AK2887" i="9"/>
  <c r="AL2887" i="9"/>
  <c r="AM2887" i="9"/>
  <c r="AN2887" i="9"/>
  <c r="AO2887" i="9"/>
  <c r="AE2888" i="9"/>
  <c r="AF2888" i="9"/>
  <c r="AG2888" i="9"/>
  <c r="AH2888" i="9"/>
  <c r="AI2888" i="9"/>
  <c r="AJ2888" i="9"/>
  <c r="AK2888" i="9"/>
  <c r="AL2888" i="9"/>
  <c r="AM2888" i="9"/>
  <c r="AN2888" i="9"/>
  <c r="AO2888" i="9"/>
  <c r="AE2889" i="9"/>
  <c r="AF2889" i="9"/>
  <c r="AG2889" i="9"/>
  <c r="AH2889" i="9"/>
  <c r="AI2889" i="9"/>
  <c r="AJ2889" i="9"/>
  <c r="AK2889" i="9"/>
  <c r="AL2889" i="9"/>
  <c r="AM2889" i="9"/>
  <c r="AN2889" i="9"/>
  <c r="AO2889" i="9"/>
  <c r="AE2890" i="9"/>
  <c r="AF2890" i="9"/>
  <c r="L2890" i="9" s="1"/>
  <c r="AG2890" i="9"/>
  <c r="AH2890" i="9"/>
  <c r="AI2890" i="9"/>
  <c r="AJ2890" i="9"/>
  <c r="AK2890" i="9"/>
  <c r="AL2890" i="9"/>
  <c r="AM2890" i="9"/>
  <c r="AN2890" i="9"/>
  <c r="AO2890" i="9"/>
  <c r="AE2891" i="9"/>
  <c r="AF2891" i="9"/>
  <c r="AG2891" i="9"/>
  <c r="AH2891" i="9"/>
  <c r="AI2891" i="9"/>
  <c r="AJ2891" i="9"/>
  <c r="AK2891" i="9"/>
  <c r="AL2891" i="9"/>
  <c r="L2891" i="9" s="1"/>
  <c r="AM2891" i="9"/>
  <c r="AN2891" i="9"/>
  <c r="AO2891" i="9"/>
  <c r="AE2892" i="9"/>
  <c r="AF2892" i="9"/>
  <c r="AG2892" i="9"/>
  <c r="AH2892" i="9"/>
  <c r="AI2892" i="9"/>
  <c r="AJ2892" i="9"/>
  <c r="AK2892" i="9"/>
  <c r="AL2892" i="9"/>
  <c r="AM2892" i="9"/>
  <c r="AN2892" i="9"/>
  <c r="AO2892" i="9"/>
  <c r="AE2893" i="9"/>
  <c r="AF2893" i="9"/>
  <c r="AG2893" i="9"/>
  <c r="AH2893" i="9"/>
  <c r="AI2893" i="9"/>
  <c r="AJ2893" i="9"/>
  <c r="AK2893" i="9"/>
  <c r="AL2893" i="9"/>
  <c r="AM2893" i="9"/>
  <c r="AN2893" i="9"/>
  <c r="AO2893" i="9"/>
  <c r="AE2894" i="9"/>
  <c r="L2894" i="9" s="1"/>
  <c r="AF2894" i="9"/>
  <c r="AG2894" i="9"/>
  <c r="AH2894" i="9"/>
  <c r="AI2894" i="9"/>
  <c r="AJ2894" i="9"/>
  <c r="AK2894" i="9"/>
  <c r="AL2894" i="9"/>
  <c r="AM2894" i="9"/>
  <c r="AN2894" i="9"/>
  <c r="AO2894" i="9"/>
  <c r="AE2895" i="9"/>
  <c r="AF2895" i="9"/>
  <c r="AG2895" i="9"/>
  <c r="AH2895" i="9"/>
  <c r="AI2895" i="9"/>
  <c r="AJ2895" i="9"/>
  <c r="AK2895" i="9"/>
  <c r="AL2895" i="9"/>
  <c r="AM2895" i="9"/>
  <c r="AN2895" i="9"/>
  <c r="AO2895" i="9"/>
  <c r="AE2896" i="9"/>
  <c r="AF2896" i="9"/>
  <c r="AG2896" i="9"/>
  <c r="AH2896" i="9"/>
  <c r="AI2896" i="9"/>
  <c r="AJ2896" i="9"/>
  <c r="AK2896" i="9"/>
  <c r="AL2896" i="9"/>
  <c r="AM2896" i="9"/>
  <c r="AN2896" i="9"/>
  <c r="AO2896" i="9"/>
  <c r="AE2897" i="9"/>
  <c r="AF2897" i="9"/>
  <c r="AG2897" i="9"/>
  <c r="AH2897" i="9"/>
  <c r="AI2897" i="9"/>
  <c r="AJ2897" i="9"/>
  <c r="AK2897" i="9"/>
  <c r="AL2897" i="9"/>
  <c r="AM2897" i="9"/>
  <c r="AN2897" i="9"/>
  <c r="AO2897" i="9"/>
  <c r="AE2898" i="9"/>
  <c r="AF2898" i="9"/>
  <c r="AG2898" i="9"/>
  <c r="AH2898" i="9"/>
  <c r="AI2898" i="9"/>
  <c r="AJ2898" i="9"/>
  <c r="AK2898" i="9"/>
  <c r="AL2898" i="9"/>
  <c r="AM2898" i="9"/>
  <c r="AN2898" i="9"/>
  <c r="AO2898" i="9"/>
  <c r="AE2899" i="9"/>
  <c r="L2899" i="9" s="1"/>
  <c r="AF2899" i="9"/>
  <c r="AG2899" i="9"/>
  <c r="AH2899" i="9"/>
  <c r="AI2899" i="9"/>
  <c r="AJ2899" i="9"/>
  <c r="AK2899" i="9"/>
  <c r="AL2899" i="9"/>
  <c r="AM2899" i="9"/>
  <c r="AN2899" i="9"/>
  <c r="AO2899" i="9"/>
  <c r="AE2900" i="9"/>
  <c r="AF2900" i="9"/>
  <c r="AG2900" i="9"/>
  <c r="AH2900" i="9"/>
  <c r="AI2900" i="9"/>
  <c r="AJ2900" i="9"/>
  <c r="AK2900" i="9"/>
  <c r="AL2900" i="9"/>
  <c r="AM2900" i="9"/>
  <c r="AN2900" i="9"/>
  <c r="AO2900" i="9"/>
  <c r="AE2901" i="9"/>
  <c r="AF2901" i="9"/>
  <c r="AG2901" i="9"/>
  <c r="AH2901" i="9"/>
  <c r="AI2901" i="9"/>
  <c r="AJ2901" i="9"/>
  <c r="AK2901" i="9"/>
  <c r="AL2901" i="9"/>
  <c r="AM2901" i="9"/>
  <c r="AN2901" i="9"/>
  <c r="AO2901" i="9"/>
  <c r="AE2902" i="9"/>
  <c r="AF2902" i="9"/>
  <c r="AG2902" i="9"/>
  <c r="AH2902" i="9"/>
  <c r="AI2902" i="9"/>
  <c r="AJ2902" i="9"/>
  <c r="AK2902" i="9"/>
  <c r="AL2902" i="9"/>
  <c r="AM2902" i="9"/>
  <c r="AN2902" i="9"/>
  <c r="AO2902" i="9"/>
  <c r="AE2903" i="9"/>
  <c r="AF2903" i="9"/>
  <c r="AG2903" i="9"/>
  <c r="AH2903" i="9"/>
  <c r="AI2903" i="9"/>
  <c r="AJ2903" i="9"/>
  <c r="AK2903" i="9"/>
  <c r="AL2903" i="9"/>
  <c r="AM2903" i="9"/>
  <c r="AN2903" i="9"/>
  <c r="AO2903" i="9"/>
  <c r="AE2904" i="9"/>
  <c r="L2904" i="9" s="1"/>
  <c r="AF2904" i="9"/>
  <c r="AG2904" i="9"/>
  <c r="AH2904" i="9"/>
  <c r="AI2904" i="9"/>
  <c r="AJ2904" i="9"/>
  <c r="AK2904" i="9"/>
  <c r="AL2904" i="9"/>
  <c r="AM2904" i="9"/>
  <c r="AN2904" i="9"/>
  <c r="AO2904" i="9"/>
  <c r="AE2905" i="9"/>
  <c r="AF2905" i="9"/>
  <c r="AG2905" i="9"/>
  <c r="AH2905" i="9"/>
  <c r="AI2905" i="9"/>
  <c r="AJ2905" i="9"/>
  <c r="AK2905" i="9"/>
  <c r="AL2905" i="9"/>
  <c r="AM2905" i="9"/>
  <c r="AN2905" i="9"/>
  <c r="AO2905" i="9"/>
  <c r="AE2906" i="9"/>
  <c r="AF2906" i="9"/>
  <c r="AG2906" i="9"/>
  <c r="AH2906" i="9"/>
  <c r="AI2906" i="9"/>
  <c r="AJ2906" i="9"/>
  <c r="AK2906" i="9"/>
  <c r="AL2906" i="9"/>
  <c r="AM2906" i="9"/>
  <c r="AN2906" i="9"/>
  <c r="AO2906" i="9"/>
  <c r="AE2907" i="9"/>
  <c r="AF2907" i="9"/>
  <c r="AG2907" i="9"/>
  <c r="AH2907" i="9"/>
  <c r="AI2907" i="9"/>
  <c r="AJ2907" i="9"/>
  <c r="AK2907" i="9"/>
  <c r="AL2907" i="9"/>
  <c r="AM2907" i="9"/>
  <c r="AN2907" i="9"/>
  <c r="AO2907" i="9"/>
  <c r="AE2908" i="9"/>
  <c r="AF2908" i="9"/>
  <c r="AG2908" i="9"/>
  <c r="AH2908" i="9"/>
  <c r="AI2908" i="9"/>
  <c r="AJ2908" i="9"/>
  <c r="AK2908" i="9"/>
  <c r="AL2908" i="9"/>
  <c r="AM2908" i="9"/>
  <c r="AN2908" i="9"/>
  <c r="AO2908" i="9"/>
  <c r="AE2909" i="9"/>
  <c r="AF2909" i="9"/>
  <c r="AG2909" i="9"/>
  <c r="AH2909" i="9"/>
  <c r="AI2909" i="9"/>
  <c r="AJ2909" i="9"/>
  <c r="AK2909" i="9"/>
  <c r="AL2909" i="9"/>
  <c r="AM2909" i="9"/>
  <c r="AN2909" i="9"/>
  <c r="AO2909" i="9"/>
  <c r="AE2910" i="9"/>
  <c r="AF2910" i="9"/>
  <c r="AG2910" i="9"/>
  <c r="AH2910" i="9"/>
  <c r="AI2910" i="9"/>
  <c r="AJ2910" i="9"/>
  <c r="AK2910" i="9"/>
  <c r="AL2910" i="9"/>
  <c r="AM2910" i="9"/>
  <c r="AN2910" i="9"/>
  <c r="AO2910" i="9"/>
  <c r="AE2911" i="9"/>
  <c r="AF2911" i="9"/>
  <c r="AG2911" i="9"/>
  <c r="AH2911" i="9"/>
  <c r="AI2911" i="9"/>
  <c r="AJ2911" i="9"/>
  <c r="AK2911" i="9"/>
  <c r="AL2911" i="9"/>
  <c r="AM2911" i="9"/>
  <c r="AN2911" i="9"/>
  <c r="AO2911" i="9"/>
  <c r="AE2912" i="9"/>
  <c r="AF2912" i="9"/>
  <c r="AG2912" i="9"/>
  <c r="AH2912" i="9"/>
  <c r="AI2912" i="9"/>
  <c r="AJ2912" i="9"/>
  <c r="AK2912" i="9"/>
  <c r="AL2912" i="9"/>
  <c r="AM2912" i="9"/>
  <c r="AN2912" i="9"/>
  <c r="AO2912" i="9"/>
  <c r="AE2913" i="9"/>
  <c r="AF2913" i="9"/>
  <c r="AG2913" i="9"/>
  <c r="AH2913" i="9"/>
  <c r="AI2913" i="9"/>
  <c r="AJ2913" i="9"/>
  <c r="AK2913" i="9"/>
  <c r="AL2913" i="9"/>
  <c r="AM2913" i="9"/>
  <c r="AN2913" i="9"/>
  <c r="AO2913" i="9"/>
  <c r="AE2914" i="9"/>
  <c r="AF2914" i="9"/>
  <c r="AG2914" i="9"/>
  <c r="AH2914" i="9"/>
  <c r="AI2914" i="9"/>
  <c r="AJ2914" i="9"/>
  <c r="AK2914" i="9"/>
  <c r="AL2914" i="9"/>
  <c r="AM2914" i="9"/>
  <c r="AN2914" i="9"/>
  <c r="AO2914" i="9"/>
  <c r="AE2915" i="9"/>
  <c r="AF2915" i="9"/>
  <c r="AG2915" i="9"/>
  <c r="AH2915" i="9"/>
  <c r="AI2915" i="9"/>
  <c r="AJ2915" i="9"/>
  <c r="AK2915" i="9"/>
  <c r="AL2915" i="9"/>
  <c r="AM2915" i="9"/>
  <c r="AN2915" i="9"/>
  <c r="AO2915" i="9"/>
  <c r="AE2916" i="9"/>
  <c r="AF2916" i="9"/>
  <c r="AG2916" i="9"/>
  <c r="AH2916" i="9"/>
  <c r="AI2916" i="9"/>
  <c r="AJ2916" i="9"/>
  <c r="AK2916" i="9"/>
  <c r="AL2916" i="9"/>
  <c r="AM2916" i="9"/>
  <c r="AN2916" i="9"/>
  <c r="AO2916" i="9"/>
  <c r="AE2917" i="9"/>
  <c r="AF2917" i="9"/>
  <c r="AG2917" i="9"/>
  <c r="AH2917" i="9"/>
  <c r="AI2917" i="9"/>
  <c r="AJ2917" i="9"/>
  <c r="AK2917" i="9"/>
  <c r="AL2917" i="9"/>
  <c r="AM2917" i="9"/>
  <c r="AN2917" i="9"/>
  <c r="AO2917" i="9"/>
  <c r="AE2918" i="9"/>
  <c r="AF2918" i="9"/>
  <c r="AG2918" i="9"/>
  <c r="AH2918" i="9"/>
  <c r="AI2918" i="9"/>
  <c r="AJ2918" i="9"/>
  <c r="AK2918" i="9"/>
  <c r="AL2918" i="9"/>
  <c r="AM2918" i="9"/>
  <c r="AN2918" i="9"/>
  <c r="AO2918" i="9"/>
  <c r="AE2919" i="9"/>
  <c r="AF2919" i="9"/>
  <c r="AG2919" i="9"/>
  <c r="AH2919" i="9"/>
  <c r="AI2919" i="9"/>
  <c r="AJ2919" i="9"/>
  <c r="AK2919" i="9"/>
  <c r="AL2919" i="9"/>
  <c r="AM2919" i="9"/>
  <c r="AN2919" i="9"/>
  <c r="AO2919" i="9"/>
  <c r="AE2920" i="9"/>
  <c r="L2920" i="9" s="1"/>
  <c r="AF2920" i="9"/>
  <c r="AG2920" i="9"/>
  <c r="AH2920" i="9"/>
  <c r="AI2920" i="9"/>
  <c r="AJ2920" i="9"/>
  <c r="AK2920" i="9"/>
  <c r="AL2920" i="9"/>
  <c r="AM2920" i="9"/>
  <c r="AN2920" i="9"/>
  <c r="AO2920" i="9"/>
  <c r="AE2921" i="9"/>
  <c r="L2921" i="9" s="1"/>
  <c r="AF2921" i="9"/>
  <c r="AG2921" i="9"/>
  <c r="AH2921" i="9"/>
  <c r="AI2921" i="9"/>
  <c r="AJ2921" i="9"/>
  <c r="AK2921" i="9"/>
  <c r="AL2921" i="9"/>
  <c r="AM2921" i="9"/>
  <c r="AN2921" i="9"/>
  <c r="AO2921" i="9"/>
  <c r="AE2922" i="9"/>
  <c r="AF2922" i="9"/>
  <c r="AG2922" i="9"/>
  <c r="AH2922" i="9"/>
  <c r="AI2922" i="9"/>
  <c r="AJ2922" i="9"/>
  <c r="AK2922" i="9"/>
  <c r="AL2922" i="9"/>
  <c r="AM2922" i="9"/>
  <c r="AN2922" i="9"/>
  <c r="AO2922" i="9"/>
  <c r="AE2923" i="9"/>
  <c r="AF2923" i="9"/>
  <c r="AG2923" i="9"/>
  <c r="AH2923" i="9"/>
  <c r="AI2923" i="9"/>
  <c r="AJ2923" i="9"/>
  <c r="AK2923" i="9"/>
  <c r="AL2923" i="9"/>
  <c r="AM2923" i="9"/>
  <c r="AN2923" i="9"/>
  <c r="AO2923" i="9"/>
  <c r="AE2924" i="9"/>
  <c r="AF2924" i="9"/>
  <c r="AG2924" i="9"/>
  <c r="AH2924" i="9"/>
  <c r="AI2924" i="9"/>
  <c r="AJ2924" i="9"/>
  <c r="AK2924" i="9"/>
  <c r="AL2924" i="9"/>
  <c r="AM2924" i="9"/>
  <c r="AN2924" i="9"/>
  <c r="AO2924" i="9"/>
  <c r="AE2925" i="9"/>
  <c r="AF2925" i="9"/>
  <c r="AG2925" i="9"/>
  <c r="AH2925" i="9"/>
  <c r="AI2925" i="9"/>
  <c r="AJ2925" i="9"/>
  <c r="AK2925" i="9"/>
  <c r="AL2925" i="9"/>
  <c r="L2925" i="9" s="1"/>
  <c r="AM2925" i="9"/>
  <c r="AN2925" i="9"/>
  <c r="AO2925" i="9"/>
  <c r="AE2926" i="9"/>
  <c r="AF2926" i="9"/>
  <c r="AG2926" i="9"/>
  <c r="AH2926" i="9"/>
  <c r="AI2926" i="9"/>
  <c r="AJ2926" i="9"/>
  <c r="AK2926" i="9"/>
  <c r="AL2926" i="9"/>
  <c r="L2926" i="9" s="1"/>
  <c r="AM2926" i="9"/>
  <c r="AN2926" i="9"/>
  <c r="AO2926" i="9"/>
  <c r="AE2927" i="9"/>
  <c r="AF2927" i="9"/>
  <c r="AG2927" i="9"/>
  <c r="AH2927" i="9"/>
  <c r="AI2927" i="9"/>
  <c r="AJ2927" i="9"/>
  <c r="AK2927" i="9"/>
  <c r="AL2927" i="9"/>
  <c r="AM2927" i="9"/>
  <c r="AN2927" i="9"/>
  <c r="AO2927" i="9"/>
  <c r="AE2928" i="9"/>
  <c r="AF2928" i="9"/>
  <c r="AG2928" i="9"/>
  <c r="AH2928" i="9"/>
  <c r="AI2928" i="9"/>
  <c r="AJ2928" i="9"/>
  <c r="AK2928" i="9"/>
  <c r="AL2928" i="9"/>
  <c r="AM2928" i="9"/>
  <c r="AN2928" i="9"/>
  <c r="AO2928" i="9"/>
  <c r="AE2929" i="9"/>
  <c r="AF2929" i="9"/>
  <c r="AG2929" i="9"/>
  <c r="AH2929" i="9"/>
  <c r="AI2929" i="9"/>
  <c r="AJ2929" i="9"/>
  <c r="AK2929" i="9"/>
  <c r="AL2929" i="9"/>
  <c r="AM2929" i="9"/>
  <c r="AN2929" i="9"/>
  <c r="AO2929" i="9"/>
  <c r="AE2930" i="9"/>
  <c r="AF2930" i="9"/>
  <c r="AG2930" i="9"/>
  <c r="AH2930" i="9"/>
  <c r="AI2930" i="9"/>
  <c r="AJ2930" i="9"/>
  <c r="AK2930" i="9"/>
  <c r="AL2930" i="9"/>
  <c r="L2930" i="9" s="1"/>
  <c r="AM2930" i="9"/>
  <c r="AN2930" i="9"/>
  <c r="AO2930" i="9"/>
  <c r="AE2931" i="9"/>
  <c r="AF2931" i="9"/>
  <c r="AG2931" i="9"/>
  <c r="AH2931" i="9"/>
  <c r="AI2931" i="9"/>
  <c r="AJ2931" i="9"/>
  <c r="AK2931" i="9"/>
  <c r="AL2931" i="9"/>
  <c r="AM2931" i="9"/>
  <c r="AN2931" i="9"/>
  <c r="AO2931" i="9"/>
  <c r="AE2932" i="9"/>
  <c r="AF2932" i="9"/>
  <c r="AG2932" i="9"/>
  <c r="AH2932" i="9"/>
  <c r="AI2932" i="9"/>
  <c r="AJ2932" i="9"/>
  <c r="AK2932" i="9"/>
  <c r="AL2932" i="9"/>
  <c r="AM2932" i="9"/>
  <c r="AN2932" i="9"/>
  <c r="AO2932" i="9"/>
  <c r="AE2933" i="9"/>
  <c r="AF2933" i="9"/>
  <c r="AG2933" i="9"/>
  <c r="AH2933" i="9"/>
  <c r="AI2933" i="9"/>
  <c r="AJ2933" i="9"/>
  <c r="AK2933" i="9"/>
  <c r="AL2933" i="9"/>
  <c r="AM2933" i="9"/>
  <c r="AN2933" i="9"/>
  <c r="AO2933" i="9"/>
  <c r="AE2934" i="9"/>
  <c r="AF2934" i="9"/>
  <c r="AG2934" i="9"/>
  <c r="AH2934" i="9"/>
  <c r="AI2934" i="9"/>
  <c r="AJ2934" i="9"/>
  <c r="AK2934" i="9"/>
  <c r="AL2934" i="9"/>
  <c r="AM2934" i="9"/>
  <c r="AN2934" i="9"/>
  <c r="AO2934" i="9"/>
  <c r="AE2935" i="9"/>
  <c r="AF2935" i="9"/>
  <c r="AG2935" i="9"/>
  <c r="AH2935" i="9"/>
  <c r="AI2935" i="9"/>
  <c r="AJ2935" i="9"/>
  <c r="AK2935" i="9"/>
  <c r="AL2935" i="9"/>
  <c r="AM2935" i="9"/>
  <c r="AN2935" i="9"/>
  <c r="AO2935" i="9"/>
  <c r="AE2936" i="9"/>
  <c r="AF2936" i="9"/>
  <c r="AG2936" i="9"/>
  <c r="AH2936" i="9"/>
  <c r="AI2936" i="9"/>
  <c r="AJ2936" i="9"/>
  <c r="AK2936" i="9"/>
  <c r="AL2936" i="9"/>
  <c r="AM2936" i="9"/>
  <c r="AN2936" i="9"/>
  <c r="AO2936" i="9"/>
  <c r="AE2937" i="9"/>
  <c r="AF2937" i="9"/>
  <c r="AG2937" i="9"/>
  <c r="AH2937" i="9"/>
  <c r="AI2937" i="9"/>
  <c r="AJ2937" i="9"/>
  <c r="AK2937" i="9"/>
  <c r="AL2937" i="9"/>
  <c r="AM2937" i="9"/>
  <c r="AN2937" i="9"/>
  <c r="AO2937" i="9"/>
  <c r="L2937" i="9" s="1"/>
  <c r="AE2938" i="9"/>
  <c r="AF2938" i="9"/>
  <c r="AG2938" i="9"/>
  <c r="AH2938" i="9"/>
  <c r="AI2938" i="9"/>
  <c r="AJ2938" i="9"/>
  <c r="AK2938" i="9"/>
  <c r="AL2938" i="9"/>
  <c r="AM2938" i="9"/>
  <c r="AN2938" i="9"/>
  <c r="AO2938" i="9"/>
  <c r="AE2939" i="9"/>
  <c r="AF2939" i="9"/>
  <c r="AG2939" i="9"/>
  <c r="AH2939" i="9"/>
  <c r="AI2939" i="9"/>
  <c r="AJ2939" i="9"/>
  <c r="AK2939" i="9"/>
  <c r="AL2939" i="9"/>
  <c r="AM2939" i="9"/>
  <c r="AN2939" i="9"/>
  <c r="AO2939" i="9"/>
  <c r="AE2940" i="9"/>
  <c r="AF2940" i="9"/>
  <c r="AG2940" i="9"/>
  <c r="AH2940" i="9"/>
  <c r="AI2940" i="9"/>
  <c r="AJ2940" i="9"/>
  <c r="AK2940" i="9"/>
  <c r="AL2940" i="9"/>
  <c r="AM2940" i="9"/>
  <c r="AN2940" i="9"/>
  <c r="AO2940" i="9"/>
  <c r="AE2941" i="9"/>
  <c r="AF2941" i="9"/>
  <c r="AG2941" i="9"/>
  <c r="AH2941" i="9"/>
  <c r="AI2941" i="9"/>
  <c r="AJ2941" i="9"/>
  <c r="AK2941" i="9"/>
  <c r="AL2941" i="9"/>
  <c r="AM2941" i="9"/>
  <c r="AN2941" i="9"/>
  <c r="AO2941" i="9"/>
  <c r="AE2942" i="9"/>
  <c r="L2942" i="9" s="1"/>
  <c r="AF2942" i="9"/>
  <c r="AG2942" i="9"/>
  <c r="AH2942" i="9"/>
  <c r="AI2942" i="9"/>
  <c r="AJ2942" i="9"/>
  <c r="AK2942" i="9"/>
  <c r="AL2942" i="9"/>
  <c r="AM2942" i="9"/>
  <c r="AN2942" i="9"/>
  <c r="AO2942" i="9"/>
  <c r="AE2943" i="9"/>
  <c r="AF2943" i="9"/>
  <c r="AG2943" i="9"/>
  <c r="AH2943" i="9"/>
  <c r="AI2943" i="9"/>
  <c r="AJ2943" i="9"/>
  <c r="AK2943" i="9"/>
  <c r="AL2943" i="9"/>
  <c r="AM2943" i="9"/>
  <c r="AN2943" i="9"/>
  <c r="AO2943" i="9"/>
  <c r="AE2944" i="9"/>
  <c r="AF2944" i="9"/>
  <c r="AG2944" i="9"/>
  <c r="AH2944" i="9"/>
  <c r="AI2944" i="9"/>
  <c r="AJ2944" i="9"/>
  <c r="AK2944" i="9"/>
  <c r="AL2944" i="9"/>
  <c r="AM2944" i="9"/>
  <c r="AN2944" i="9"/>
  <c r="AO2944" i="9"/>
  <c r="AE2945" i="9"/>
  <c r="AF2945" i="9"/>
  <c r="AG2945" i="9"/>
  <c r="AH2945" i="9"/>
  <c r="AI2945" i="9"/>
  <c r="AJ2945" i="9"/>
  <c r="AK2945" i="9"/>
  <c r="AL2945" i="9"/>
  <c r="AM2945" i="9"/>
  <c r="AN2945" i="9"/>
  <c r="L2945" i="9" s="1"/>
  <c r="AO2945" i="9"/>
  <c r="AE2946" i="9"/>
  <c r="AF2946" i="9"/>
  <c r="AG2946" i="9"/>
  <c r="AH2946" i="9"/>
  <c r="AI2946" i="9"/>
  <c r="AJ2946" i="9"/>
  <c r="AK2946" i="9"/>
  <c r="AL2946" i="9"/>
  <c r="AM2946" i="9"/>
  <c r="AN2946" i="9"/>
  <c r="AO2946" i="9"/>
  <c r="AE2947" i="9"/>
  <c r="AF2947" i="9"/>
  <c r="AG2947" i="9"/>
  <c r="AH2947" i="9"/>
  <c r="AI2947" i="9"/>
  <c r="AJ2947" i="9"/>
  <c r="AK2947" i="9"/>
  <c r="AL2947" i="9"/>
  <c r="AM2947" i="9"/>
  <c r="AN2947" i="9"/>
  <c r="AO2947" i="9"/>
  <c r="AE2948" i="9"/>
  <c r="AF2948" i="9"/>
  <c r="AG2948" i="9"/>
  <c r="AH2948" i="9"/>
  <c r="AI2948" i="9"/>
  <c r="AJ2948" i="9"/>
  <c r="AK2948" i="9"/>
  <c r="AL2948" i="9"/>
  <c r="AM2948" i="9"/>
  <c r="AN2948" i="9"/>
  <c r="AO2948" i="9"/>
  <c r="AE2949" i="9"/>
  <c r="AF2949" i="9"/>
  <c r="AG2949" i="9"/>
  <c r="AH2949" i="9"/>
  <c r="AI2949" i="9"/>
  <c r="AJ2949" i="9"/>
  <c r="AK2949" i="9"/>
  <c r="AL2949" i="9"/>
  <c r="AM2949" i="9"/>
  <c r="AN2949" i="9"/>
  <c r="AO2949" i="9"/>
  <c r="AE2950" i="9"/>
  <c r="AF2950" i="9"/>
  <c r="AG2950" i="9"/>
  <c r="AH2950" i="9"/>
  <c r="AI2950" i="9"/>
  <c r="AJ2950" i="9"/>
  <c r="AK2950" i="9"/>
  <c r="AL2950" i="9"/>
  <c r="AM2950" i="9"/>
  <c r="AN2950" i="9"/>
  <c r="AO2950" i="9"/>
  <c r="AE2951" i="9"/>
  <c r="AF2951" i="9"/>
  <c r="AG2951" i="9"/>
  <c r="AH2951" i="9"/>
  <c r="AI2951" i="9"/>
  <c r="AJ2951" i="9"/>
  <c r="AK2951" i="9"/>
  <c r="AL2951" i="9"/>
  <c r="AM2951" i="9"/>
  <c r="AN2951" i="9"/>
  <c r="AO2951" i="9"/>
  <c r="AE2952" i="9"/>
  <c r="AF2952" i="9"/>
  <c r="AG2952" i="9"/>
  <c r="AH2952" i="9"/>
  <c r="AI2952" i="9"/>
  <c r="AJ2952" i="9"/>
  <c r="AK2952" i="9"/>
  <c r="AL2952" i="9"/>
  <c r="AM2952" i="9"/>
  <c r="AN2952" i="9"/>
  <c r="AO2952" i="9"/>
  <c r="AE2953" i="9"/>
  <c r="AF2953" i="9"/>
  <c r="AG2953" i="9"/>
  <c r="AH2953" i="9"/>
  <c r="AI2953" i="9"/>
  <c r="AJ2953" i="9"/>
  <c r="AK2953" i="9"/>
  <c r="AL2953" i="9"/>
  <c r="AM2953" i="9"/>
  <c r="AN2953" i="9"/>
  <c r="AO2953" i="9"/>
  <c r="AE2954" i="9"/>
  <c r="AF2954" i="9"/>
  <c r="AG2954" i="9"/>
  <c r="AH2954" i="9"/>
  <c r="AI2954" i="9"/>
  <c r="AJ2954" i="9"/>
  <c r="AK2954" i="9"/>
  <c r="AL2954" i="9"/>
  <c r="AM2954" i="9"/>
  <c r="AN2954" i="9"/>
  <c r="AO2954" i="9"/>
  <c r="AE2955" i="9"/>
  <c r="L2955" i="9" s="1"/>
  <c r="AF2955" i="9"/>
  <c r="AG2955" i="9"/>
  <c r="AH2955" i="9"/>
  <c r="AI2955" i="9"/>
  <c r="AJ2955" i="9"/>
  <c r="AK2955" i="9"/>
  <c r="AL2955" i="9"/>
  <c r="AM2955" i="9"/>
  <c r="AN2955" i="9"/>
  <c r="AO2955" i="9"/>
  <c r="AE2956" i="9"/>
  <c r="AF2956" i="9"/>
  <c r="AG2956" i="9"/>
  <c r="AH2956" i="9"/>
  <c r="AI2956" i="9"/>
  <c r="AJ2956" i="9"/>
  <c r="AK2956" i="9"/>
  <c r="AL2956" i="9"/>
  <c r="AM2956" i="9"/>
  <c r="AN2956" i="9"/>
  <c r="AO2956" i="9"/>
  <c r="AE2957" i="9"/>
  <c r="AF2957" i="9"/>
  <c r="AG2957" i="9"/>
  <c r="AH2957" i="9"/>
  <c r="AI2957" i="9"/>
  <c r="AJ2957" i="9"/>
  <c r="AK2957" i="9"/>
  <c r="AL2957" i="9"/>
  <c r="AM2957" i="9"/>
  <c r="AN2957" i="9"/>
  <c r="AO2957" i="9"/>
  <c r="AE2958" i="9"/>
  <c r="AF2958" i="9"/>
  <c r="AG2958" i="9"/>
  <c r="AH2958" i="9"/>
  <c r="AI2958" i="9"/>
  <c r="AJ2958" i="9"/>
  <c r="AK2958" i="9"/>
  <c r="AL2958" i="9"/>
  <c r="AM2958" i="9"/>
  <c r="AN2958" i="9"/>
  <c r="AO2958" i="9"/>
  <c r="AE2959" i="9"/>
  <c r="L2959" i="9" s="1"/>
  <c r="AF2959" i="9"/>
  <c r="AG2959" i="9"/>
  <c r="AH2959" i="9"/>
  <c r="AI2959" i="9"/>
  <c r="AJ2959" i="9"/>
  <c r="AK2959" i="9"/>
  <c r="AL2959" i="9"/>
  <c r="AM2959" i="9"/>
  <c r="AN2959" i="9"/>
  <c r="AO2959" i="9"/>
  <c r="AE2960" i="9"/>
  <c r="L2960" i="9" s="1"/>
  <c r="AF2960" i="9"/>
  <c r="AG2960" i="9"/>
  <c r="AH2960" i="9"/>
  <c r="AI2960" i="9"/>
  <c r="AJ2960" i="9"/>
  <c r="AK2960" i="9"/>
  <c r="AL2960" i="9"/>
  <c r="AM2960" i="9"/>
  <c r="AN2960" i="9"/>
  <c r="AO2960" i="9"/>
  <c r="AE2961" i="9"/>
  <c r="AF2961" i="9"/>
  <c r="AG2961" i="9"/>
  <c r="AH2961" i="9"/>
  <c r="AI2961" i="9"/>
  <c r="AJ2961" i="9"/>
  <c r="AK2961" i="9"/>
  <c r="AL2961" i="9"/>
  <c r="AM2961" i="9"/>
  <c r="AN2961" i="9"/>
  <c r="AO2961" i="9"/>
  <c r="AE2962" i="9"/>
  <c r="AF2962" i="9"/>
  <c r="AG2962" i="9"/>
  <c r="AH2962" i="9"/>
  <c r="AI2962" i="9"/>
  <c r="AJ2962" i="9"/>
  <c r="AK2962" i="9"/>
  <c r="AL2962" i="9"/>
  <c r="AM2962" i="9"/>
  <c r="AN2962" i="9"/>
  <c r="AO2962" i="9"/>
  <c r="AE2963" i="9"/>
  <c r="AF2963" i="9"/>
  <c r="AG2963" i="9"/>
  <c r="AH2963" i="9"/>
  <c r="AI2963" i="9"/>
  <c r="AJ2963" i="9"/>
  <c r="AK2963" i="9"/>
  <c r="AL2963" i="9"/>
  <c r="AM2963" i="9"/>
  <c r="AN2963" i="9"/>
  <c r="AO2963" i="9"/>
  <c r="AE2964" i="9"/>
  <c r="AF2964" i="9"/>
  <c r="AG2964" i="9"/>
  <c r="AH2964" i="9"/>
  <c r="AI2964" i="9"/>
  <c r="AJ2964" i="9"/>
  <c r="AK2964" i="9"/>
  <c r="AL2964" i="9"/>
  <c r="AM2964" i="9"/>
  <c r="AN2964" i="9"/>
  <c r="AO2964" i="9"/>
  <c r="AE2965" i="9"/>
  <c r="L2965" i="9" s="1"/>
  <c r="AF2965" i="9"/>
  <c r="AG2965" i="9"/>
  <c r="AH2965" i="9"/>
  <c r="AI2965" i="9"/>
  <c r="AJ2965" i="9"/>
  <c r="AK2965" i="9"/>
  <c r="AL2965" i="9"/>
  <c r="AM2965" i="9"/>
  <c r="AN2965" i="9"/>
  <c r="AO2965" i="9"/>
  <c r="AE2966" i="9"/>
  <c r="AF2966" i="9"/>
  <c r="AG2966" i="9"/>
  <c r="AH2966" i="9"/>
  <c r="AI2966" i="9"/>
  <c r="AJ2966" i="9"/>
  <c r="AK2966" i="9"/>
  <c r="AL2966" i="9"/>
  <c r="AM2966" i="9"/>
  <c r="AN2966" i="9"/>
  <c r="AO2966" i="9"/>
  <c r="AE2967" i="9"/>
  <c r="AF2967" i="9"/>
  <c r="AG2967" i="9"/>
  <c r="AH2967" i="9"/>
  <c r="AI2967" i="9"/>
  <c r="AJ2967" i="9"/>
  <c r="AK2967" i="9"/>
  <c r="AL2967" i="9"/>
  <c r="AM2967" i="9"/>
  <c r="AN2967" i="9"/>
  <c r="AO2967" i="9"/>
  <c r="AE2968" i="9"/>
  <c r="AF2968" i="9"/>
  <c r="AG2968" i="9"/>
  <c r="AH2968" i="9"/>
  <c r="AI2968" i="9"/>
  <c r="AJ2968" i="9"/>
  <c r="AK2968" i="9"/>
  <c r="AL2968" i="9"/>
  <c r="AM2968" i="9"/>
  <c r="AN2968" i="9"/>
  <c r="AO2968" i="9"/>
  <c r="AE2969" i="9"/>
  <c r="AF2969" i="9"/>
  <c r="AG2969" i="9"/>
  <c r="AH2969" i="9"/>
  <c r="AI2969" i="9"/>
  <c r="AJ2969" i="9"/>
  <c r="AK2969" i="9"/>
  <c r="AL2969" i="9"/>
  <c r="AM2969" i="9"/>
  <c r="AN2969" i="9"/>
  <c r="AO2969" i="9"/>
  <c r="AE2970" i="9"/>
  <c r="AF2970" i="9"/>
  <c r="AG2970" i="9"/>
  <c r="AH2970" i="9"/>
  <c r="AI2970" i="9"/>
  <c r="AJ2970" i="9"/>
  <c r="AK2970" i="9"/>
  <c r="AL2970" i="9"/>
  <c r="AM2970" i="9"/>
  <c r="AN2970" i="9"/>
  <c r="AO2970" i="9"/>
  <c r="AE2971" i="9"/>
  <c r="AF2971" i="9"/>
  <c r="AG2971" i="9"/>
  <c r="AH2971" i="9"/>
  <c r="AI2971" i="9"/>
  <c r="AJ2971" i="9"/>
  <c r="AK2971" i="9"/>
  <c r="AL2971" i="9"/>
  <c r="AM2971" i="9"/>
  <c r="AN2971" i="9"/>
  <c r="AO2971" i="9"/>
  <c r="AE2972" i="9"/>
  <c r="AF2972" i="9"/>
  <c r="AG2972" i="9"/>
  <c r="AH2972" i="9"/>
  <c r="AI2972" i="9"/>
  <c r="AJ2972" i="9"/>
  <c r="AK2972" i="9"/>
  <c r="AL2972" i="9"/>
  <c r="AM2972" i="9"/>
  <c r="AN2972" i="9"/>
  <c r="AO2972" i="9"/>
  <c r="AE2973" i="9"/>
  <c r="AF2973" i="9"/>
  <c r="AG2973" i="9"/>
  <c r="AH2973" i="9"/>
  <c r="AI2973" i="9"/>
  <c r="AJ2973" i="9"/>
  <c r="AK2973" i="9"/>
  <c r="AL2973" i="9"/>
  <c r="AM2973" i="9"/>
  <c r="AN2973" i="9"/>
  <c r="AO2973" i="9"/>
  <c r="AE2974" i="9"/>
  <c r="AF2974" i="9"/>
  <c r="AG2974" i="9"/>
  <c r="AH2974" i="9"/>
  <c r="AI2974" i="9"/>
  <c r="AJ2974" i="9"/>
  <c r="AK2974" i="9"/>
  <c r="AL2974" i="9"/>
  <c r="AM2974" i="9"/>
  <c r="AN2974" i="9"/>
  <c r="AO2974" i="9"/>
  <c r="AE2975" i="9"/>
  <c r="AF2975" i="9"/>
  <c r="AG2975" i="9"/>
  <c r="AH2975" i="9"/>
  <c r="AI2975" i="9"/>
  <c r="AJ2975" i="9"/>
  <c r="AK2975" i="9"/>
  <c r="AL2975" i="9"/>
  <c r="AM2975" i="9"/>
  <c r="AN2975" i="9"/>
  <c r="AO2975" i="9"/>
  <c r="AE2976" i="9"/>
  <c r="AF2976" i="9"/>
  <c r="AG2976" i="9"/>
  <c r="AH2976" i="9"/>
  <c r="AI2976" i="9"/>
  <c r="AJ2976" i="9"/>
  <c r="AK2976" i="9"/>
  <c r="AL2976" i="9"/>
  <c r="AM2976" i="9"/>
  <c r="AN2976" i="9"/>
  <c r="AO2976" i="9"/>
  <c r="AE2977" i="9"/>
  <c r="L2977" i="9" s="1"/>
  <c r="AF2977" i="9"/>
  <c r="AG2977" i="9"/>
  <c r="AH2977" i="9"/>
  <c r="AI2977" i="9"/>
  <c r="AJ2977" i="9"/>
  <c r="AK2977" i="9"/>
  <c r="AL2977" i="9"/>
  <c r="AM2977" i="9"/>
  <c r="AN2977" i="9"/>
  <c r="AO2977" i="9"/>
  <c r="AE2978" i="9"/>
  <c r="AF2978" i="9"/>
  <c r="AG2978" i="9"/>
  <c r="AH2978" i="9"/>
  <c r="AI2978" i="9"/>
  <c r="AJ2978" i="9"/>
  <c r="AK2978" i="9"/>
  <c r="AL2978" i="9"/>
  <c r="AM2978" i="9"/>
  <c r="AN2978" i="9"/>
  <c r="AO2978" i="9"/>
  <c r="AE2979" i="9"/>
  <c r="AF2979" i="9"/>
  <c r="AG2979" i="9"/>
  <c r="AH2979" i="9"/>
  <c r="AI2979" i="9"/>
  <c r="AJ2979" i="9"/>
  <c r="AK2979" i="9"/>
  <c r="AL2979" i="9"/>
  <c r="AM2979" i="9"/>
  <c r="AN2979" i="9"/>
  <c r="AO2979" i="9"/>
  <c r="AE2980" i="9"/>
  <c r="AF2980" i="9"/>
  <c r="AG2980" i="9"/>
  <c r="AH2980" i="9"/>
  <c r="AI2980" i="9"/>
  <c r="AJ2980" i="9"/>
  <c r="AK2980" i="9"/>
  <c r="AL2980" i="9"/>
  <c r="AM2980" i="9"/>
  <c r="AN2980" i="9"/>
  <c r="AO2980" i="9"/>
  <c r="AE2981" i="9"/>
  <c r="AF2981" i="9"/>
  <c r="AG2981" i="9"/>
  <c r="AH2981" i="9"/>
  <c r="AI2981" i="9"/>
  <c r="AJ2981" i="9"/>
  <c r="AK2981" i="9"/>
  <c r="AL2981" i="9"/>
  <c r="L2981" i="9" s="1"/>
  <c r="AM2981" i="9"/>
  <c r="AN2981" i="9"/>
  <c r="AO2981" i="9"/>
  <c r="AE2982" i="9"/>
  <c r="AF2982" i="9"/>
  <c r="AG2982" i="9"/>
  <c r="AH2982" i="9"/>
  <c r="AI2982" i="9"/>
  <c r="AJ2982" i="9"/>
  <c r="AK2982" i="9"/>
  <c r="AL2982" i="9"/>
  <c r="L2982" i="9" s="1"/>
  <c r="AM2982" i="9"/>
  <c r="AN2982" i="9"/>
  <c r="AO2982" i="9"/>
  <c r="AE2983" i="9"/>
  <c r="AF2983" i="9"/>
  <c r="AG2983" i="9"/>
  <c r="AH2983" i="9"/>
  <c r="AI2983" i="9"/>
  <c r="AJ2983" i="9"/>
  <c r="AK2983" i="9"/>
  <c r="AL2983" i="9"/>
  <c r="AM2983" i="9"/>
  <c r="AN2983" i="9"/>
  <c r="AO2983" i="9"/>
  <c r="AE2984" i="9"/>
  <c r="AF2984" i="9"/>
  <c r="AG2984" i="9"/>
  <c r="AH2984" i="9"/>
  <c r="AI2984" i="9"/>
  <c r="AJ2984" i="9"/>
  <c r="AK2984" i="9"/>
  <c r="AL2984" i="9"/>
  <c r="AM2984" i="9"/>
  <c r="AN2984" i="9"/>
  <c r="AO2984" i="9"/>
  <c r="AE2985" i="9"/>
  <c r="AF2985" i="9"/>
  <c r="AG2985" i="9"/>
  <c r="AH2985" i="9"/>
  <c r="AI2985" i="9"/>
  <c r="AJ2985" i="9"/>
  <c r="AK2985" i="9"/>
  <c r="AL2985" i="9"/>
  <c r="AM2985" i="9"/>
  <c r="AN2985" i="9"/>
  <c r="AO2985" i="9"/>
  <c r="AE2986" i="9"/>
  <c r="AF2986" i="9"/>
  <c r="AG2986" i="9"/>
  <c r="AH2986" i="9"/>
  <c r="AI2986" i="9"/>
  <c r="AJ2986" i="9"/>
  <c r="AK2986" i="9"/>
  <c r="AL2986" i="9"/>
  <c r="AM2986" i="9"/>
  <c r="AN2986" i="9"/>
  <c r="AO2986" i="9"/>
  <c r="AE2987" i="9"/>
  <c r="AF2987" i="9"/>
  <c r="AG2987" i="9"/>
  <c r="AH2987" i="9"/>
  <c r="AI2987" i="9"/>
  <c r="AJ2987" i="9"/>
  <c r="AK2987" i="9"/>
  <c r="AL2987" i="9"/>
  <c r="L2987" i="9" s="1"/>
  <c r="AM2987" i="9"/>
  <c r="AN2987" i="9"/>
  <c r="AO2987" i="9"/>
  <c r="AE2988" i="9"/>
  <c r="AF2988" i="9"/>
  <c r="AG2988" i="9"/>
  <c r="AH2988" i="9"/>
  <c r="AI2988" i="9"/>
  <c r="AJ2988" i="9"/>
  <c r="AK2988" i="9"/>
  <c r="AL2988" i="9"/>
  <c r="AM2988" i="9"/>
  <c r="AN2988" i="9"/>
  <c r="AO2988" i="9"/>
  <c r="AE2989" i="9"/>
  <c r="AF2989" i="9"/>
  <c r="AG2989" i="9"/>
  <c r="AH2989" i="9"/>
  <c r="AI2989" i="9"/>
  <c r="AJ2989" i="9"/>
  <c r="AK2989" i="9"/>
  <c r="AL2989" i="9"/>
  <c r="AM2989" i="9"/>
  <c r="AN2989" i="9"/>
  <c r="AO2989" i="9"/>
  <c r="AE2990" i="9"/>
  <c r="L2990" i="9" s="1"/>
  <c r="AF2990" i="9"/>
  <c r="AG2990" i="9"/>
  <c r="AH2990" i="9"/>
  <c r="AI2990" i="9"/>
  <c r="AJ2990" i="9"/>
  <c r="AK2990" i="9"/>
  <c r="AL2990" i="9"/>
  <c r="AM2990" i="9"/>
  <c r="AN2990" i="9"/>
  <c r="AO2990" i="9"/>
  <c r="AE2991" i="9"/>
  <c r="AF2991" i="9"/>
  <c r="AG2991" i="9"/>
  <c r="AH2991" i="9"/>
  <c r="AI2991" i="9"/>
  <c r="AJ2991" i="9"/>
  <c r="AK2991" i="9"/>
  <c r="AL2991" i="9"/>
  <c r="AM2991" i="9"/>
  <c r="AN2991" i="9"/>
  <c r="AO2991" i="9"/>
  <c r="AE2992" i="9"/>
  <c r="AF2992" i="9"/>
  <c r="AG2992" i="9"/>
  <c r="AH2992" i="9"/>
  <c r="AI2992" i="9"/>
  <c r="AJ2992" i="9"/>
  <c r="AK2992" i="9"/>
  <c r="AL2992" i="9"/>
  <c r="AM2992" i="9"/>
  <c r="AN2992" i="9"/>
  <c r="AO2992" i="9"/>
  <c r="AE2993" i="9"/>
  <c r="AF2993" i="9"/>
  <c r="AG2993" i="9"/>
  <c r="AH2993" i="9"/>
  <c r="AI2993" i="9"/>
  <c r="AJ2993" i="9"/>
  <c r="AK2993" i="9"/>
  <c r="AL2993" i="9"/>
  <c r="AM2993" i="9"/>
  <c r="AN2993" i="9"/>
  <c r="AO2993" i="9"/>
  <c r="AE2994" i="9"/>
  <c r="AF2994" i="9"/>
  <c r="AG2994" i="9"/>
  <c r="AH2994" i="9"/>
  <c r="AI2994" i="9"/>
  <c r="AJ2994" i="9"/>
  <c r="AK2994" i="9"/>
  <c r="AL2994" i="9"/>
  <c r="AM2994" i="9"/>
  <c r="AN2994" i="9"/>
  <c r="AO2994" i="9"/>
  <c r="AE2995" i="9"/>
  <c r="AF2995" i="9"/>
  <c r="AG2995" i="9"/>
  <c r="AH2995" i="9"/>
  <c r="AI2995" i="9"/>
  <c r="AJ2995" i="9"/>
  <c r="AK2995" i="9"/>
  <c r="AL2995" i="9"/>
  <c r="AM2995" i="9"/>
  <c r="AN2995" i="9"/>
  <c r="AO2995" i="9"/>
  <c r="AE2996" i="9"/>
  <c r="AF2996" i="9"/>
  <c r="AG2996" i="9"/>
  <c r="AH2996" i="9"/>
  <c r="AI2996" i="9"/>
  <c r="AJ2996" i="9"/>
  <c r="AK2996" i="9"/>
  <c r="AL2996" i="9"/>
  <c r="AM2996" i="9"/>
  <c r="AN2996" i="9"/>
  <c r="AO2996" i="9"/>
  <c r="AE2997" i="9"/>
  <c r="AF2997" i="9"/>
  <c r="AG2997" i="9"/>
  <c r="AH2997" i="9"/>
  <c r="AI2997" i="9"/>
  <c r="AJ2997" i="9"/>
  <c r="AK2997" i="9"/>
  <c r="AL2997" i="9"/>
  <c r="AM2997" i="9"/>
  <c r="AN2997" i="9"/>
  <c r="AO2997" i="9"/>
  <c r="AE2998" i="9"/>
  <c r="AF2998" i="9"/>
  <c r="AG2998" i="9"/>
  <c r="AH2998" i="9"/>
  <c r="AI2998" i="9"/>
  <c r="AJ2998" i="9"/>
  <c r="AK2998" i="9"/>
  <c r="AL2998" i="9"/>
  <c r="AM2998" i="9"/>
  <c r="AN2998" i="9"/>
  <c r="AO2998" i="9"/>
  <c r="AE2999" i="9"/>
  <c r="L2999" i="9" s="1"/>
  <c r="AF2999" i="9"/>
  <c r="AG2999" i="9"/>
  <c r="AH2999" i="9"/>
  <c r="AI2999" i="9"/>
  <c r="AJ2999" i="9"/>
  <c r="AK2999" i="9"/>
  <c r="AL2999" i="9"/>
  <c r="AM2999" i="9"/>
  <c r="AN2999" i="9"/>
  <c r="AO2999" i="9"/>
  <c r="AO4" i="9"/>
  <c r="AN4" i="9"/>
  <c r="AM4" i="9"/>
  <c r="AL4" i="9"/>
  <c r="AK4" i="9"/>
  <c r="AJ4" i="9"/>
  <c r="AI4" i="9"/>
  <c r="AH4" i="9"/>
  <c r="AG4" i="9"/>
  <c r="AF4" i="9"/>
  <c r="AE4" i="9"/>
  <c r="AE5" i="8"/>
  <c r="AF5" i="8"/>
  <c r="AG5" i="8"/>
  <c r="AH5" i="8"/>
  <c r="AI5" i="8"/>
  <c r="AJ5" i="8"/>
  <c r="AK5" i="8"/>
  <c r="AL5" i="8"/>
  <c r="AM5" i="8"/>
  <c r="AN5" i="8"/>
  <c r="AO5" i="8"/>
  <c r="AE6" i="8"/>
  <c r="AF6" i="8"/>
  <c r="AG6" i="8"/>
  <c r="AH6" i="8"/>
  <c r="AI6" i="8"/>
  <c r="AJ6" i="8"/>
  <c r="AK6" i="8"/>
  <c r="AL6" i="8"/>
  <c r="AM6" i="8"/>
  <c r="AN6" i="8"/>
  <c r="AO6" i="8"/>
  <c r="AE7" i="8"/>
  <c r="AF7" i="8"/>
  <c r="AG7" i="8"/>
  <c r="AH7" i="8"/>
  <c r="AI7" i="8"/>
  <c r="AJ7" i="8"/>
  <c r="AK7" i="8"/>
  <c r="AL7" i="8"/>
  <c r="AM7" i="8"/>
  <c r="AN7" i="8"/>
  <c r="AO7" i="8"/>
  <c r="AE8" i="8"/>
  <c r="AF8" i="8"/>
  <c r="AG8" i="8"/>
  <c r="AH8" i="8"/>
  <c r="AI8" i="8"/>
  <c r="AJ8" i="8"/>
  <c r="AK8" i="8"/>
  <c r="AL8" i="8"/>
  <c r="AM8" i="8"/>
  <c r="AN8" i="8"/>
  <c r="AO8" i="8"/>
  <c r="AE9" i="8"/>
  <c r="AF9" i="8"/>
  <c r="AG9" i="8"/>
  <c r="AH9" i="8"/>
  <c r="AI9" i="8"/>
  <c r="AJ9" i="8"/>
  <c r="AK9" i="8"/>
  <c r="AL9" i="8"/>
  <c r="AM9" i="8"/>
  <c r="AN9" i="8"/>
  <c r="AO9" i="8"/>
  <c r="AE10" i="8"/>
  <c r="AF10" i="8"/>
  <c r="AG10" i="8"/>
  <c r="AH10" i="8"/>
  <c r="AI10" i="8"/>
  <c r="AJ10" i="8"/>
  <c r="AK10" i="8"/>
  <c r="AL10" i="8"/>
  <c r="AM10" i="8"/>
  <c r="AN10" i="8"/>
  <c r="AO10" i="8"/>
  <c r="AE11" i="8"/>
  <c r="AF11" i="8"/>
  <c r="AG11" i="8"/>
  <c r="AH11" i="8"/>
  <c r="AI11" i="8"/>
  <c r="AJ11" i="8"/>
  <c r="AK11" i="8"/>
  <c r="AL11" i="8"/>
  <c r="AM11" i="8"/>
  <c r="AN11" i="8"/>
  <c r="AO11" i="8"/>
  <c r="AE12" i="8"/>
  <c r="AF12" i="8"/>
  <c r="AG12" i="8"/>
  <c r="AH12" i="8"/>
  <c r="AI12" i="8"/>
  <c r="AJ12" i="8"/>
  <c r="AK12" i="8"/>
  <c r="AL12" i="8"/>
  <c r="AM12" i="8"/>
  <c r="AN12" i="8"/>
  <c r="AO12" i="8"/>
  <c r="AE13" i="8"/>
  <c r="AF13" i="8"/>
  <c r="AG13" i="8"/>
  <c r="AH13" i="8"/>
  <c r="AI13" i="8"/>
  <c r="AJ13" i="8"/>
  <c r="AK13" i="8"/>
  <c r="AL13" i="8"/>
  <c r="AM13" i="8"/>
  <c r="AN13" i="8"/>
  <c r="AO13" i="8"/>
  <c r="AE14" i="8"/>
  <c r="AF14" i="8"/>
  <c r="AG14" i="8"/>
  <c r="AH14" i="8"/>
  <c r="AI14" i="8"/>
  <c r="AJ14" i="8"/>
  <c r="AK14" i="8"/>
  <c r="AL14" i="8"/>
  <c r="AM14" i="8"/>
  <c r="AN14" i="8"/>
  <c r="AO14" i="8"/>
  <c r="AE15" i="8"/>
  <c r="AF15" i="8"/>
  <c r="AG15" i="8"/>
  <c r="AH15" i="8"/>
  <c r="AI15" i="8"/>
  <c r="AJ15" i="8"/>
  <c r="AK15" i="8"/>
  <c r="AL15" i="8"/>
  <c r="AM15" i="8"/>
  <c r="AN15" i="8"/>
  <c r="AO15" i="8"/>
  <c r="AE16" i="8"/>
  <c r="AF16" i="8"/>
  <c r="AG16" i="8"/>
  <c r="AH16" i="8"/>
  <c r="AI16" i="8"/>
  <c r="AJ16" i="8"/>
  <c r="AK16" i="8"/>
  <c r="AL16" i="8"/>
  <c r="AM16" i="8"/>
  <c r="AN16" i="8"/>
  <c r="AO16" i="8"/>
  <c r="AE17" i="8"/>
  <c r="AF17" i="8"/>
  <c r="AG17" i="8"/>
  <c r="AH17" i="8"/>
  <c r="AI17" i="8"/>
  <c r="AJ17" i="8"/>
  <c r="AK17" i="8"/>
  <c r="AL17" i="8"/>
  <c r="AM17" i="8"/>
  <c r="AN17" i="8"/>
  <c r="AO17" i="8"/>
  <c r="AE18" i="8"/>
  <c r="AF18" i="8"/>
  <c r="AG18" i="8"/>
  <c r="AH18" i="8"/>
  <c r="AI18" i="8"/>
  <c r="AJ18" i="8"/>
  <c r="AK18" i="8"/>
  <c r="AL18" i="8"/>
  <c r="AM18" i="8"/>
  <c r="AN18" i="8"/>
  <c r="AO18" i="8"/>
  <c r="AE19" i="8"/>
  <c r="AF19" i="8"/>
  <c r="AG19" i="8"/>
  <c r="AH19" i="8"/>
  <c r="AI19" i="8"/>
  <c r="AJ19" i="8"/>
  <c r="AK19" i="8"/>
  <c r="AL19" i="8"/>
  <c r="AM19" i="8"/>
  <c r="AN19" i="8"/>
  <c r="AO19" i="8"/>
  <c r="AE20" i="8"/>
  <c r="AF20" i="8"/>
  <c r="AG20" i="8"/>
  <c r="AH20" i="8"/>
  <c r="AI20" i="8"/>
  <c r="AJ20" i="8"/>
  <c r="AK20" i="8"/>
  <c r="AL20" i="8"/>
  <c r="AM20" i="8"/>
  <c r="AN20" i="8"/>
  <c r="AO20" i="8"/>
  <c r="AE21" i="8"/>
  <c r="AF21" i="8"/>
  <c r="AG21" i="8"/>
  <c r="AH21" i="8"/>
  <c r="AI21" i="8"/>
  <c r="AJ21" i="8"/>
  <c r="AK21" i="8"/>
  <c r="AL21" i="8"/>
  <c r="AM21" i="8"/>
  <c r="AN21" i="8"/>
  <c r="AO21" i="8"/>
  <c r="AE22" i="8"/>
  <c r="AF22" i="8"/>
  <c r="AG22" i="8"/>
  <c r="AH22" i="8"/>
  <c r="AI22" i="8"/>
  <c r="AJ22" i="8"/>
  <c r="AK22" i="8"/>
  <c r="AL22" i="8"/>
  <c r="AM22" i="8"/>
  <c r="AN22" i="8"/>
  <c r="AO22" i="8"/>
  <c r="AE23" i="8"/>
  <c r="AF23" i="8"/>
  <c r="AG23" i="8"/>
  <c r="AH23" i="8"/>
  <c r="AI23" i="8"/>
  <c r="AJ23" i="8"/>
  <c r="AK23" i="8"/>
  <c r="AL23" i="8"/>
  <c r="AM23" i="8"/>
  <c r="AN23" i="8"/>
  <c r="AO23" i="8"/>
  <c r="AE24" i="8"/>
  <c r="AF24" i="8"/>
  <c r="AG24" i="8"/>
  <c r="AH24" i="8"/>
  <c r="AI24" i="8"/>
  <c r="AJ24" i="8"/>
  <c r="AK24" i="8"/>
  <c r="AL24" i="8"/>
  <c r="AM24" i="8"/>
  <c r="AN24" i="8"/>
  <c r="AO24" i="8"/>
  <c r="AE25" i="8"/>
  <c r="AF25" i="8"/>
  <c r="AG25" i="8"/>
  <c r="AH25" i="8"/>
  <c r="AI25" i="8"/>
  <c r="AJ25" i="8"/>
  <c r="AK25" i="8"/>
  <c r="AL25" i="8"/>
  <c r="AM25" i="8"/>
  <c r="AN25" i="8"/>
  <c r="AO25" i="8"/>
  <c r="AE26" i="8"/>
  <c r="AF26" i="8"/>
  <c r="AG26" i="8"/>
  <c r="AH26" i="8"/>
  <c r="AI26" i="8"/>
  <c r="AJ26" i="8"/>
  <c r="AK26" i="8"/>
  <c r="AL26" i="8"/>
  <c r="AM26" i="8"/>
  <c r="AN26" i="8"/>
  <c r="AO26" i="8"/>
  <c r="AE27" i="8"/>
  <c r="AF27" i="8"/>
  <c r="AG27" i="8"/>
  <c r="AH27" i="8"/>
  <c r="AI27" i="8"/>
  <c r="AJ27" i="8"/>
  <c r="AK27" i="8"/>
  <c r="AL27" i="8"/>
  <c r="AM27" i="8"/>
  <c r="AN27" i="8"/>
  <c r="AO27" i="8"/>
  <c r="AE28" i="8"/>
  <c r="AF28" i="8"/>
  <c r="AG28" i="8"/>
  <c r="AH28" i="8"/>
  <c r="AI28" i="8"/>
  <c r="AJ28" i="8"/>
  <c r="AK28" i="8"/>
  <c r="AL28" i="8"/>
  <c r="AM28" i="8"/>
  <c r="AN28" i="8"/>
  <c r="AO28" i="8"/>
  <c r="AE29" i="8"/>
  <c r="AF29" i="8"/>
  <c r="AG29" i="8"/>
  <c r="AH29" i="8"/>
  <c r="AI29" i="8"/>
  <c r="AJ29" i="8"/>
  <c r="AK29" i="8"/>
  <c r="AL29" i="8"/>
  <c r="AM29" i="8"/>
  <c r="AN29" i="8"/>
  <c r="AO29" i="8"/>
  <c r="AE30" i="8"/>
  <c r="AF30" i="8"/>
  <c r="AG30" i="8"/>
  <c r="AH30" i="8"/>
  <c r="AI30" i="8"/>
  <c r="AJ30" i="8"/>
  <c r="AK30" i="8"/>
  <c r="AL30" i="8"/>
  <c r="AM30" i="8"/>
  <c r="AN30" i="8"/>
  <c r="AO30" i="8"/>
  <c r="AE31" i="8"/>
  <c r="AF31" i="8"/>
  <c r="AG31" i="8"/>
  <c r="AH31" i="8"/>
  <c r="AI31" i="8"/>
  <c r="AJ31" i="8"/>
  <c r="AK31" i="8"/>
  <c r="AL31" i="8"/>
  <c r="AM31" i="8"/>
  <c r="AN31" i="8"/>
  <c r="AO31" i="8"/>
  <c r="AE32" i="8"/>
  <c r="AF32" i="8"/>
  <c r="AG32" i="8"/>
  <c r="AH32" i="8"/>
  <c r="AI32" i="8"/>
  <c r="AJ32" i="8"/>
  <c r="AK32" i="8"/>
  <c r="AL32" i="8"/>
  <c r="AM32" i="8"/>
  <c r="AN32" i="8"/>
  <c r="AO32" i="8"/>
  <c r="AE33" i="8"/>
  <c r="AF33" i="8"/>
  <c r="AG33" i="8"/>
  <c r="AH33" i="8"/>
  <c r="AI33" i="8"/>
  <c r="AJ33" i="8"/>
  <c r="AK33" i="8"/>
  <c r="AL33" i="8"/>
  <c r="AM33" i="8"/>
  <c r="AN33" i="8"/>
  <c r="AO33" i="8"/>
  <c r="AE34" i="8"/>
  <c r="AF34" i="8"/>
  <c r="AG34" i="8"/>
  <c r="AH34" i="8"/>
  <c r="AI34" i="8"/>
  <c r="AJ34" i="8"/>
  <c r="AK34" i="8"/>
  <c r="AL34" i="8"/>
  <c r="AM34" i="8"/>
  <c r="AN34" i="8"/>
  <c r="AO34" i="8"/>
  <c r="AE35" i="8"/>
  <c r="AF35" i="8"/>
  <c r="AG35" i="8"/>
  <c r="AH35" i="8"/>
  <c r="AI35" i="8"/>
  <c r="AJ35" i="8"/>
  <c r="AK35" i="8"/>
  <c r="AL35" i="8"/>
  <c r="AM35" i="8"/>
  <c r="AN35" i="8"/>
  <c r="AO35" i="8"/>
  <c r="AE36" i="8"/>
  <c r="AF36" i="8"/>
  <c r="AG36" i="8"/>
  <c r="AH36" i="8"/>
  <c r="AI36" i="8"/>
  <c r="AJ36" i="8"/>
  <c r="AK36" i="8"/>
  <c r="AL36" i="8"/>
  <c r="AM36" i="8"/>
  <c r="AN36" i="8"/>
  <c r="AO36" i="8"/>
  <c r="AE37" i="8"/>
  <c r="AF37" i="8"/>
  <c r="AG37" i="8"/>
  <c r="AH37" i="8"/>
  <c r="AI37" i="8"/>
  <c r="AJ37" i="8"/>
  <c r="AK37" i="8"/>
  <c r="AL37" i="8"/>
  <c r="AM37" i="8"/>
  <c r="AN37" i="8"/>
  <c r="AO37" i="8"/>
  <c r="AE38" i="8"/>
  <c r="AF38" i="8"/>
  <c r="AG38" i="8"/>
  <c r="AH38" i="8"/>
  <c r="AI38" i="8"/>
  <c r="AJ38" i="8"/>
  <c r="AK38" i="8"/>
  <c r="AL38" i="8"/>
  <c r="L38" i="8" s="1"/>
  <c r="AM38" i="8"/>
  <c r="AN38" i="8"/>
  <c r="AO38" i="8"/>
  <c r="AE39" i="8"/>
  <c r="AF39" i="8"/>
  <c r="AG39" i="8"/>
  <c r="AH39" i="8"/>
  <c r="AI39" i="8"/>
  <c r="AJ39" i="8"/>
  <c r="AK39" i="8"/>
  <c r="AL39" i="8"/>
  <c r="AM39" i="8"/>
  <c r="AN39" i="8"/>
  <c r="AO39" i="8"/>
  <c r="AE40" i="8"/>
  <c r="AF40" i="8"/>
  <c r="AG40" i="8"/>
  <c r="AH40" i="8"/>
  <c r="AI40" i="8"/>
  <c r="AJ40" i="8"/>
  <c r="AK40" i="8"/>
  <c r="AL40" i="8"/>
  <c r="AM40" i="8"/>
  <c r="AN40" i="8"/>
  <c r="AO40" i="8"/>
  <c r="AE41" i="8"/>
  <c r="AF41" i="8"/>
  <c r="AG41" i="8"/>
  <c r="AH41" i="8"/>
  <c r="AI41" i="8"/>
  <c r="AJ41" i="8"/>
  <c r="AK41" i="8"/>
  <c r="AL41" i="8"/>
  <c r="AM41" i="8"/>
  <c r="AN41" i="8"/>
  <c r="AO41" i="8"/>
  <c r="AE42" i="8"/>
  <c r="AF42" i="8"/>
  <c r="AG42" i="8"/>
  <c r="AH42" i="8"/>
  <c r="AI42" i="8"/>
  <c r="AJ42" i="8"/>
  <c r="AK42" i="8"/>
  <c r="AL42" i="8"/>
  <c r="AM42" i="8"/>
  <c r="AN42" i="8"/>
  <c r="AO42" i="8"/>
  <c r="AE43" i="8"/>
  <c r="AF43" i="8"/>
  <c r="AG43" i="8"/>
  <c r="AH43" i="8"/>
  <c r="AI43" i="8"/>
  <c r="AJ43" i="8"/>
  <c r="AK43" i="8"/>
  <c r="AL43" i="8"/>
  <c r="AM43" i="8"/>
  <c r="AN43" i="8"/>
  <c r="AO43" i="8"/>
  <c r="AE44" i="8"/>
  <c r="AF44" i="8"/>
  <c r="AG44" i="8"/>
  <c r="AH44" i="8"/>
  <c r="AI44" i="8"/>
  <c r="AJ44" i="8"/>
  <c r="AK44" i="8"/>
  <c r="AL44" i="8"/>
  <c r="AM44" i="8"/>
  <c r="AN44" i="8"/>
  <c r="AO44" i="8"/>
  <c r="AE45" i="8"/>
  <c r="AF45" i="8"/>
  <c r="AG45" i="8"/>
  <c r="AH45" i="8"/>
  <c r="AI45" i="8"/>
  <c r="AJ45" i="8"/>
  <c r="AK45" i="8"/>
  <c r="AL45" i="8"/>
  <c r="AM45" i="8"/>
  <c r="AN45" i="8"/>
  <c r="AO45" i="8"/>
  <c r="AE46" i="8"/>
  <c r="AF46" i="8"/>
  <c r="AG46" i="8"/>
  <c r="AH46" i="8"/>
  <c r="AI46" i="8"/>
  <c r="AJ46" i="8"/>
  <c r="AK46" i="8"/>
  <c r="AL46" i="8"/>
  <c r="AM46" i="8"/>
  <c r="AN46" i="8"/>
  <c r="AO46" i="8"/>
  <c r="AE47" i="8"/>
  <c r="AF47" i="8"/>
  <c r="AG47" i="8"/>
  <c r="AH47" i="8"/>
  <c r="AI47" i="8"/>
  <c r="AJ47" i="8"/>
  <c r="AK47" i="8"/>
  <c r="AL47" i="8"/>
  <c r="AM47" i="8"/>
  <c r="AN47" i="8"/>
  <c r="AO47" i="8"/>
  <c r="AE48" i="8"/>
  <c r="AF48" i="8"/>
  <c r="AG48" i="8"/>
  <c r="AH48" i="8"/>
  <c r="AI48" i="8"/>
  <c r="AJ48" i="8"/>
  <c r="AK48" i="8"/>
  <c r="AL48" i="8"/>
  <c r="AM48" i="8"/>
  <c r="AN48" i="8"/>
  <c r="AO48" i="8"/>
  <c r="AE49" i="8"/>
  <c r="L49" i="8" s="1"/>
  <c r="AF49" i="8"/>
  <c r="AG49" i="8"/>
  <c r="AH49" i="8"/>
  <c r="AI49" i="8"/>
  <c r="AJ49" i="8"/>
  <c r="AK49" i="8"/>
  <c r="AL49" i="8"/>
  <c r="AM49" i="8"/>
  <c r="AN49" i="8"/>
  <c r="AO49" i="8"/>
  <c r="AE50" i="8"/>
  <c r="AF50" i="8"/>
  <c r="AG50" i="8"/>
  <c r="AH50" i="8"/>
  <c r="AI50" i="8"/>
  <c r="AJ50" i="8"/>
  <c r="AK50" i="8"/>
  <c r="AL50" i="8"/>
  <c r="AM50" i="8"/>
  <c r="AN50" i="8"/>
  <c r="AO50" i="8"/>
  <c r="AE51" i="8"/>
  <c r="AF51" i="8"/>
  <c r="AG51" i="8"/>
  <c r="AH51" i="8"/>
  <c r="AI51" i="8"/>
  <c r="AJ51" i="8"/>
  <c r="AK51" i="8"/>
  <c r="AL51" i="8"/>
  <c r="AM51" i="8"/>
  <c r="AN51" i="8"/>
  <c r="AO51" i="8"/>
  <c r="AE52" i="8"/>
  <c r="AF52" i="8"/>
  <c r="AG52" i="8"/>
  <c r="AH52" i="8"/>
  <c r="AI52" i="8"/>
  <c r="AJ52" i="8"/>
  <c r="AK52" i="8"/>
  <c r="AL52" i="8"/>
  <c r="AM52" i="8"/>
  <c r="AN52" i="8"/>
  <c r="AO52" i="8"/>
  <c r="AE53" i="8"/>
  <c r="AF53" i="8"/>
  <c r="AG53" i="8"/>
  <c r="AH53" i="8"/>
  <c r="AI53" i="8"/>
  <c r="AJ53" i="8"/>
  <c r="AK53" i="8"/>
  <c r="AL53" i="8"/>
  <c r="AM53" i="8"/>
  <c r="AN53" i="8"/>
  <c r="AO53" i="8"/>
  <c r="AE54" i="8"/>
  <c r="AF54" i="8"/>
  <c r="AG54" i="8"/>
  <c r="AH54" i="8"/>
  <c r="AI54" i="8"/>
  <c r="AJ54" i="8"/>
  <c r="AK54" i="8"/>
  <c r="AL54" i="8"/>
  <c r="AM54" i="8"/>
  <c r="AN54" i="8"/>
  <c r="AO54" i="8"/>
  <c r="AE55" i="8"/>
  <c r="AF55" i="8"/>
  <c r="AG55" i="8"/>
  <c r="AH55" i="8"/>
  <c r="AI55" i="8"/>
  <c r="AJ55" i="8"/>
  <c r="AK55" i="8"/>
  <c r="AL55" i="8"/>
  <c r="AM55" i="8"/>
  <c r="AN55" i="8"/>
  <c r="AO55" i="8"/>
  <c r="AE56" i="8"/>
  <c r="AF56" i="8"/>
  <c r="AG56" i="8"/>
  <c r="AH56" i="8"/>
  <c r="AI56" i="8"/>
  <c r="AJ56" i="8"/>
  <c r="AK56" i="8"/>
  <c r="AL56" i="8"/>
  <c r="AM56" i="8"/>
  <c r="AN56" i="8"/>
  <c r="AO56" i="8"/>
  <c r="AE57" i="8"/>
  <c r="AF57" i="8"/>
  <c r="AG57" i="8"/>
  <c r="AH57" i="8"/>
  <c r="AI57" i="8"/>
  <c r="AJ57" i="8"/>
  <c r="AK57" i="8"/>
  <c r="AL57" i="8"/>
  <c r="AM57" i="8"/>
  <c r="AN57" i="8"/>
  <c r="AO57" i="8"/>
  <c r="AE58" i="8"/>
  <c r="AF58" i="8"/>
  <c r="AG58" i="8"/>
  <c r="AH58" i="8"/>
  <c r="AI58" i="8"/>
  <c r="AJ58" i="8"/>
  <c r="AK58" i="8"/>
  <c r="AL58" i="8"/>
  <c r="AM58" i="8"/>
  <c r="AN58" i="8"/>
  <c r="AO58" i="8"/>
  <c r="AE59" i="8"/>
  <c r="AF59" i="8"/>
  <c r="AG59" i="8"/>
  <c r="AH59" i="8"/>
  <c r="AI59" i="8"/>
  <c r="AJ59" i="8"/>
  <c r="AK59" i="8"/>
  <c r="AL59" i="8"/>
  <c r="AM59" i="8"/>
  <c r="AN59" i="8"/>
  <c r="AO59" i="8"/>
  <c r="AE60" i="8"/>
  <c r="AF60" i="8"/>
  <c r="AG60" i="8"/>
  <c r="AH60" i="8"/>
  <c r="AI60" i="8"/>
  <c r="AJ60" i="8"/>
  <c r="AK60" i="8"/>
  <c r="AL60" i="8"/>
  <c r="AM60" i="8"/>
  <c r="AN60" i="8"/>
  <c r="AO60" i="8"/>
  <c r="AE61" i="8"/>
  <c r="AF61" i="8"/>
  <c r="AG61" i="8"/>
  <c r="AH61" i="8"/>
  <c r="AI61" i="8"/>
  <c r="AJ61" i="8"/>
  <c r="AK61" i="8"/>
  <c r="AL61" i="8"/>
  <c r="AM61" i="8"/>
  <c r="AN61" i="8"/>
  <c r="AO61" i="8"/>
  <c r="AE62" i="8"/>
  <c r="AF62" i="8"/>
  <c r="AG62" i="8"/>
  <c r="AH62" i="8"/>
  <c r="AI62" i="8"/>
  <c r="AJ62" i="8"/>
  <c r="AK62" i="8"/>
  <c r="AL62" i="8"/>
  <c r="AM62" i="8"/>
  <c r="AN62" i="8"/>
  <c r="AO62" i="8"/>
  <c r="AE63" i="8"/>
  <c r="AF63" i="8"/>
  <c r="AG63" i="8"/>
  <c r="AH63" i="8"/>
  <c r="AI63" i="8"/>
  <c r="AJ63" i="8"/>
  <c r="AK63" i="8"/>
  <c r="AL63" i="8"/>
  <c r="AM63" i="8"/>
  <c r="AN63" i="8"/>
  <c r="AO63" i="8"/>
  <c r="AE64" i="8"/>
  <c r="AF64" i="8"/>
  <c r="AG64" i="8"/>
  <c r="AH64" i="8"/>
  <c r="AI64" i="8"/>
  <c r="AJ64" i="8"/>
  <c r="AK64" i="8"/>
  <c r="AL64" i="8"/>
  <c r="AM64" i="8"/>
  <c r="AN64" i="8"/>
  <c r="AO64" i="8"/>
  <c r="AE65" i="8"/>
  <c r="AF65" i="8"/>
  <c r="AG65" i="8"/>
  <c r="AH65" i="8"/>
  <c r="AI65" i="8"/>
  <c r="AJ65" i="8"/>
  <c r="AK65" i="8"/>
  <c r="AL65" i="8"/>
  <c r="AM65" i="8"/>
  <c r="AN65" i="8"/>
  <c r="AO65" i="8"/>
  <c r="AE66" i="8"/>
  <c r="AF66" i="8"/>
  <c r="AG66" i="8"/>
  <c r="AH66" i="8"/>
  <c r="AI66" i="8"/>
  <c r="AJ66" i="8"/>
  <c r="AK66" i="8"/>
  <c r="AL66" i="8"/>
  <c r="AM66" i="8"/>
  <c r="AN66" i="8"/>
  <c r="AO66" i="8"/>
  <c r="AE67" i="8"/>
  <c r="AF67" i="8"/>
  <c r="AG67" i="8"/>
  <c r="AH67" i="8"/>
  <c r="AI67" i="8"/>
  <c r="AJ67" i="8"/>
  <c r="AK67" i="8"/>
  <c r="AL67" i="8"/>
  <c r="AM67" i="8"/>
  <c r="AN67" i="8"/>
  <c r="AO67" i="8"/>
  <c r="AE68" i="8"/>
  <c r="AF68" i="8"/>
  <c r="AG68" i="8"/>
  <c r="AH68" i="8"/>
  <c r="AI68" i="8"/>
  <c r="AJ68" i="8"/>
  <c r="AK68" i="8"/>
  <c r="AL68" i="8"/>
  <c r="AM68" i="8"/>
  <c r="AN68" i="8"/>
  <c r="AO68" i="8"/>
  <c r="AE69" i="8"/>
  <c r="AF69" i="8"/>
  <c r="AG69" i="8"/>
  <c r="AH69" i="8"/>
  <c r="AI69" i="8"/>
  <c r="AJ69" i="8"/>
  <c r="AK69" i="8"/>
  <c r="AL69" i="8"/>
  <c r="AM69" i="8"/>
  <c r="AN69" i="8"/>
  <c r="AO69" i="8"/>
  <c r="AE70" i="8"/>
  <c r="AF70" i="8"/>
  <c r="AG70" i="8"/>
  <c r="AH70" i="8"/>
  <c r="AI70" i="8"/>
  <c r="AJ70" i="8"/>
  <c r="AK70" i="8"/>
  <c r="AL70" i="8"/>
  <c r="AM70" i="8"/>
  <c r="AN70" i="8"/>
  <c r="AO70" i="8"/>
  <c r="AE71" i="8"/>
  <c r="AF71" i="8"/>
  <c r="AG71" i="8"/>
  <c r="AH71" i="8"/>
  <c r="AI71" i="8"/>
  <c r="AJ71" i="8"/>
  <c r="AK71" i="8"/>
  <c r="AL71" i="8"/>
  <c r="AM71" i="8"/>
  <c r="AN71" i="8"/>
  <c r="AO71" i="8"/>
  <c r="AE72" i="8"/>
  <c r="AF72" i="8"/>
  <c r="AG72" i="8"/>
  <c r="AH72" i="8"/>
  <c r="AI72" i="8"/>
  <c r="AJ72" i="8"/>
  <c r="AK72" i="8"/>
  <c r="AL72" i="8"/>
  <c r="AM72" i="8"/>
  <c r="AN72" i="8"/>
  <c r="AO72" i="8"/>
  <c r="AE73" i="8"/>
  <c r="AF73" i="8"/>
  <c r="AG73" i="8"/>
  <c r="AH73" i="8"/>
  <c r="AI73" i="8"/>
  <c r="AJ73" i="8"/>
  <c r="AK73" i="8"/>
  <c r="AL73" i="8"/>
  <c r="L73" i="8" s="1"/>
  <c r="AM73" i="8"/>
  <c r="AN73" i="8"/>
  <c r="AO73" i="8"/>
  <c r="AE74" i="8"/>
  <c r="AF74" i="8"/>
  <c r="AG74" i="8"/>
  <c r="AH74" i="8"/>
  <c r="AI74" i="8"/>
  <c r="AJ74" i="8"/>
  <c r="AK74" i="8"/>
  <c r="AL74" i="8"/>
  <c r="AM74" i="8"/>
  <c r="AN74" i="8"/>
  <c r="AO74" i="8"/>
  <c r="AE75" i="8"/>
  <c r="AF75" i="8"/>
  <c r="AG75" i="8"/>
  <c r="AH75" i="8"/>
  <c r="AI75" i="8"/>
  <c r="AJ75" i="8"/>
  <c r="AK75" i="8"/>
  <c r="AL75" i="8"/>
  <c r="AM75" i="8"/>
  <c r="AN75" i="8"/>
  <c r="AO75" i="8"/>
  <c r="AE76" i="8"/>
  <c r="AF76" i="8"/>
  <c r="AG76" i="8"/>
  <c r="AH76" i="8"/>
  <c r="AI76" i="8"/>
  <c r="AJ76" i="8"/>
  <c r="AK76" i="8"/>
  <c r="AL76" i="8"/>
  <c r="AM76" i="8"/>
  <c r="AN76" i="8"/>
  <c r="AO76" i="8"/>
  <c r="AE77" i="8"/>
  <c r="AF77" i="8"/>
  <c r="AG77" i="8"/>
  <c r="AH77" i="8"/>
  <c r="AI77" i="8"/>
  <c r="AJ77" i="8"/>
  <c r="AK77" i="8"/>
  <c r="AL77" i="8"/>
  <c r="AM77" i="8"/>
  <c r="AN77" i="8"/>
  <c r="AO77" i="8"/>
  <c r="AE78" i="8"/>
  <c r="AF78" i="8"/>
  <c r="AG78" i="8"/>
  <c r="AH78" i="8"/>
  <c r="AI78" i="8"/>
  <c r="AJ78" i="8"/>
  <c r="AK78" i="8"/>
  <c r="AL78" i="8"/>
  <c r="AM78" i="8"/>
  <c r="AN78" i="8"/>
  <c r="AO78" i="8"/>
  <c r="AE79" i="8"/>
  <c r="AF79" i="8"/>
  <c r="AG79" i="8"/>
  <c r="AH79" i="8"/>
  <c r="AI79" i="8"/>
  <c r="AJ79" i="8"/>
  <c r="AK79" i="8"/>
  <c r="AL79" i="8"/>
  <c r="AM79" i="8"/>
  <c r="AN79" i="8"/>
  <c r="AO79" i="8"/>
  <c r="AE80" i="8"/>
  <c r="AF80" i="8"/>
  <c r="AG80" i="8"/>
  <c r="AH80" i="8"/>
  <c r="AI80" i="8"/>
  <c r="AJ80" i="8"/>
  <c r="AK80" i="8"/>
  <c r="AL80" i="8"/>
  <c r="AM80" i="8"/>
  <c r="AN80" i="8"/>
  <c r="AO80" i="8"/>
  <c r="AE81" i="8"/>
  <c r="AF81" i="8"/>
  <c r="AG81" i="8"/>
  <c r="AH81" i="8"/>
  <c r="AI81" i="8"/>
  <c r="AJ81" i="8"/>
  <c r="AK81" i="8"/>
  <c r="AL81" i="8"/>
  <c r="AM81" i="8"/>
  <c r="AN81" i="8"/>
  <c r="AO81" i="8"/>
  <c r="AE82" i="8"/>
  <c r="AF82" i="8"/>
  <c r="AG82" i="8"/>
  <c r="AH82" i="8"/>
  <c r="AI82" i="8"/>
  <c r="AJ82" i="8"/>
  <c r="AK82" i="8"/>
  <c r="AL82" i="8"/>
  <c r="AM82" i="8"/>
  <c r="AN82" i="8"/>
  <c r="AO82" i="8"/>
  <c r="AE83" i="8"/>
  <c r="AF83" i="8"/>
  <c r="AG83" i="8"/>
  <c r="AH83" i="8"/>
  <c r="AI83" i="8"/>
  <c r="AJ83" i="8"/>
  <c r="AK83" i="8"/>
  <c r="AL83" i="8"/>
  <c r="AM83" i="8"/>
  <c r="AN83" i="8"/>
  <c r="AO83" i="8"/>
  <c r="AE84" i="8"/>
  <c r="AF84" i="8"/>
  <c r="AG84" i="8"/>
  <c r="AH84" i="8"/>
  <c r="AI84" i="8"/>
  <c r="AJ84" i="8"/>
  <c r="AK84" i="8"/>
  <c r="AL84" i="8"/>
  <c r="AM84" i="8"/>
  <c r="AN84" i="8"/>
  <c r="AO84" i="8"/>
  <c r="AE85" i="8"/>
  <c r="AF85" i="8"/>
  <c r="AG85" i="8"/>
  <c r="AH85" i="8"/>
  <c r="AI85" i="8"/>
  <c r="AJ85" i="8"/>
  <c r="AK85" i="8"/>
  <c r="AL85" i="8"/>
  <c r="AM85" i="8"/>
  <c r="AN85" i="8"/>
  <c r="AO85" i="8"/>
  <c r="AE86" i="8"/>
  <c r="AF86" i="8"/>
  <c r="AG86" i="8"/>
  <c r="AH86" i="8"/>
  <c r="AI86" i="8"/>
  <c r="AJ86" i="8"/>
  <c r="AK86" i="8"/>
  <c r="AL86" i="8"/>
  <c r="AM86" i="8"/>
  <c r="AN86" i="8"/>
  <c r="AO86" i="8"/>
  <c r="AE87" i="8"/>
  <c r="AF87" i="8"/>
  <c r="AG87" i="8"/>
  <c r="AH87" i="8"/>
  <c r="AI87" i="8"/>
  <c r="AJ87" i="8"/>
  <c r="AK87" i="8"/>
  <c r="AL87" i="8"/>
  <c r="AM87" i="8"/>
  <c r="AN87" i="8"/>
  <c r="AO87" i="8"/>
  <c r="AE88" i="8"/>
  <c r="AF88" i="8"/>
  <c r="AG88" i="8"/>
  <c r="AH88" i="8"/>
  <c r="AI88" i="8"/>
  <c r="AJ88" i="8"/>
  <c r="AK88" i="8"/>
  <c r="AL88" i="8"/>
  <c r="AM88" i="8"/>
  <c r="AN88" i="8"/>
  <c r="AO88" i="8"/>
  <c r="AE89" i="8"/>
  <c r="AF89" i="8"/>
  <c r="AG89" i="8"/>
  <c r="AH89" i="8"/>
  <c r="AI89" i="8"/>
  <c r="AJ89" i="8"/>
  <c r="AK89" i="8"/>
  <c r="AL89" i="8"/>
  <c r="AM89" i="8"/>
  <c r="AN89" i="8"/>
  <c r="AO89" i="8"/>
  <c r="AE90" i="8"/>
  <c r="AF90" i="8"/>
  <c r="AG90" i="8"/>
  <c r="AH90" i="8"/>
  <c r="AI90" i="8"/>
  <c r="AJ90" i="8"/>
  <c r="AK90" i="8"/>
  <c r="AL90" i="8"/>
  <c r="AM90" i="8"/>
  <c r="AN90" i="8"/>
  <c r="AO90" i="8"/>
  <c r="AE91" i="8"/>
  <c r="AF91" i="8"/>
  <c r="AG91" i="8"/>
  <c r="AH91" i="8"/>
  <c r="AI91" i="8"/>
  <c r="AJ91" i="8"/>
  <c r="AK91" i="8"/>
  <c r="AL91" i="8"/>
  <c r="L91" i="8" s="1"/>
  <c r="AM91" i="8"/>
  <c r="AN91" i="8"/>
  <c r="AO91" i="8"/>
  <c r="AE92" i="8"/>
  <c r="AF92" i="8"/>
  <c r="AG92" i="8"/>
  <c r="AH92" i="8"/>
  <c r="AI92" i="8"/>
  <c r="AJ92" i="8"/>
  <c r="AK92" i="8"/>
  <c r="AL92" i="8"/>
  <c r="AM92" i="8"/>
  <c r="AN92" i="8"/>
  <c r="AO92" i="8"/>
  <c r="AE93" i="8"/>
  <c r="AF93" i="8"/>
  <c r="AG93" i="8"/>
  <c r="AH93" i="8"/>
  <c r="AI93" i="8"/>
  <c r="AJ93" i="8"/>
  <c r="AK93" i="8"/>
  <c r="AL93" i="8"/>
  <c r="AM93" i="8"/>
  <c r="AN93" i="8"/>
  <c r="AO93" i="8"/>
  <c r="AE94" i="8"/>
  <c r="AF94" i="8"/>
  <c r="AG94" i="8"/>
  <c r="AH94" i="8"/>
  <c r="AI94" i="8"/>
  <c r="AJ94" i="8"/>
  <c r="AK94" i="8"/>
  <c r="AL94" i="8"/>
  <c r="AM94" i="8"/>
  <c r="AN94" i="8"/>
  <c r="AO94" i="8"/>
  <c r="AE95" i="8"/>
  <c r="AF95" i="8"/>
  <c r="AG95" i="8"/>
  <c r="AH95" i="8"/>
  <c r="AI95" i="8"/>
  <c r="AJ95" i="8"/>
  <c r="AK95" i="8"/>
  <c r="AL95" i="8"/>
  <c r="AM95" i="8"/>
  <c r="AN95" i="8"/>
  <c r="AO95" i="8"/>
  <c r="AE96" i="8"/>
  <c r="AF96" i="8"/>
  <c r="AG96" i="8"/>
  <c r="AH96" i="8"/>
  <c r="AI96" i="8"/>
  <c r="AJ96" i="8"/>
  <c r="AK96" i="8"/>
  <c r="AL96" i="8"/>
  <c r="L96" i="8" s="1"/>
  <c r="AM96" i="8"/>
  <c r="AN96" i="8"/>
  <c r="AO96" i="8"/>
  <c r="AE97" i="8"/>
  <c r="AF97" i="8"/>
  <c r="AG97" i="8"/>
  <c r="AH97" i="8"/>
  <c r="AI97" i="8"/>
  <c r="AJ97" i="8"/>
  <c r="AK97" i="8"/>
  <c r="AL97" i="8"/>
  <c r="AM97" i="8"/>
  <c r="AN97" i="8"/>
  <c r="AO97" i="8"/>
  <c r="AE98" i="8"/>
  <c r="AF98" i="8"/>
  <c r="AG98" i="8"/>
  <c r="AH98" i="8"/>
  <c r="AI98" i="8"/>
  <c r="AJ98" i="8"/>
  <c r="AK98" i="8"/>
  <c r="AL98" i="8"/>
  <c r="AM98" i="8"/>
  <c r="AN98" i="8"/>
  <c r="AO98" i="8"/>
  <c r="AE99" i="8"/>
  <c r="AF99" i="8"/>
  <c r="AG99" i="8"/>
  <c r="AH99" i="8"/>
  <c r="AI99" i="8"/>
  <c r="AJ99" i="8"/>
  <c r="AK99" i="8"/>
  <c r="AL99" i="8"/>
  <c r="AM99" i="8"/>
  <c r="AN99" i="8"/>
  <c r="AO99" i="8"/>
  <c r="AE100" i="8"/>
  <c r="AF100" i="8"/>
  <c r="AG100" i="8"/>
  <c r="AH100" i="8"/>
  <c r="AI100" i="8"/>
  <c r="AJ100" i="8"/>
  <c r="AK100" i="8"/>
  <c r="AL100" i="8"/>
  <c r="AM100" i="8"/>
  <c r="AN100" i="8"/>
  <c r="AO100" i="8"/>
  <c r="AE101" i="8"/>
  <c r="AF101" i="8"/>
  <c r="AG101" i="8"/>
  <c r="AH101" i="8"/>
  <c r="AI101" i="8"/>
  <c r="AJ101" i="8"/>
  <c r="AK101" i="8"/>
  <c r="AL101" i="8"/>
  <c r="AM101" i="8"/>
  <c r="AN101" i="8"/>
  <c r="AO101" i="8"/>
  <c r="AE102" i="8"/>
  <c r="AF102" i="8"/>
  <c r="AG102" i="8"/>
  <c r="AH102" i="8"/>
  <c r="AI102" i="8"/>
  <c r="AJ102" i="8"/>
  <c r="AK102" i="8"/>
  <c r="AL102" i="8"/>
  <c r="AM102" i="8"/>
  <c r="AN102" i="8"/>
  <c r="AO102" i="8"/>
  <c r="AE103" i="8"/>
  <c r="AF103" i="8"/>
  <c r="AG103" i="8"/>
  <c r="AH103" i="8"/>
  <c r="AI103" i="8"/>
  <c r="AJ103" i="8"/>
  <c r="AK103" i="8"/>
  <c r="AL103" i="8"/>
  <c r="AM103" i="8"/>
  <c r="AN103" i="8"/>
  <c r="AO103" i="8"/>
  <c r="AE104" i="8"/>
  <c r="AF104" i="8"/>
  <c r="AG104" i="8"/>
  <c r="AH104" i="8"/>
  <c r="AI104" i="8"/>
  <c r="AJ104" i="8"/>
  <c r="AK104" i="8"/>
  <c r="AL104" i="8"/>
  <c r="AM104" i="8"/>
  <c r="AN104" i="8"/>
  <c r="AO104" i="8"/>
  <c r="AE105" i="8"/>
  <c r="AF105" i="8"/>
  <c r="AG105" i="8"/>
  <c r="AH105" i="8"/>
  <c r="AI105" i="8"/>
  <c r="AJ105" i="8"/>
  <c r="AK105" i="8"/>
  <c r="AL105" i="8"/>
  <c r="AM105" i="8"/>
  <c r="AN105" i="8"/>
  <c r="AO105" i="8"/>
  <c r="AE106" i="8"/>
  <c r="AF106" i="8"/>
  <c r="AG106" i="8"/>
  <c r="AH106" i="8"/>
  <c r="AI106" i="8"/>
  <c r="AJ106" i="8"/>
  <c r="AK106" i="8"/>
  <c r="AL106" i="8"/>
  <c r="AM106" i="8"/>
  <c r="AN106" i="8"/>
  <c r="AO106" i="8"/>
  <c r="AE107" i="8"/>
  <c r="AF107" i="8"/>
  <c r="AG107" i="8"/>
  <c r="AH107" i="8"/>
  <c r="AI107" i="8"/>
  <c r="AJ107" i="8"/>
  <c r="AK107" i="8"/>
  <c r="AL107" i="8"/>
  <c r="AM107" i="8"/>
  <c r="AN107" i="8"/>
  <c r="AO107" i="8"/>
  <c r="AE108" i="8"/>
  <c r="AF108" i="8"/>
  <c r="AG108" i="8"/>
  <c r="AH108" i="8"/>
  <c r="AI108" i="8"/>
  <c r="AJ108" i="8"/>
  <c r="AK108" i="8"/>
  <c r="AL108" i="8"/>
  <c r="AM108" i="8"/>
  <c r="AN108" i="8"/>
  <c r="AO108" i="8"/>
  <c r="AE109" i="8"/>
  <c r="AF109" i="8"/>
  <c r="AG109" i="8"/>
  <c r="AH109" i="8"/>
  <c r="AI109" i="8"/>
  <c r="AJ109" i="8"/>
  <c r="AK109" i="8"/>
  <c r="AL109" i="8"/>
  <c r="AM109" i="8"/>
  <c r="AN109" i="8"/>
  <c r="AO109" i="8"/>
  <c r="AE110" i="8"/>
  <c r="AF110" i="8"/>
  <c r="AG110" i="8"/>
  <c r="AH110" i="8"/>
  <c r="AI110" i="8"/>
  <c r="AJ110" i="8"/>
  <c r="AK110" i="8"/>
  <c r="AL110" i="8"/>
  <c r="AM110" i="8"/>
  <c r="AN110" i="8"/>
  <c r="AO110" i="8"/>
  <c r="AE111" i="8"/>
  <c r="AF111" i="8"/>
  <c r="AG111" i="8"/>
  <c r="AH111" i="8"/>
  <c r="AI111" i="8"/>
  <c r="AJ111" i="8"/>
  <c r="AK111" i="8"/>
  <c r="AL111" i="8"/>
  <c r="AM111" i="8"/>
  <c r="AN111" i="8"/>
  <c r="AO111" i="8"/>
  <c r="AE112" i="8"/>
  <c r="AF112" i="8"/>
  <c r="AG112" i="8"/>
  <c r="AH112" i="8"/>
  <c r="AI112" i="8"/>
  <c r="AJ112" i="8"/>
  <c r="AK112" i="8"/>
  <c r="AL112" i="8"/>
  <c r="AM112" i="8"/>
  <c r="AN112" i="8"/>
  <c r="AO112" i="8"/>
  <c r="AE113" i="8"/>
  <c r="AF113" i="8"/>
  <c r="AG113" i="8"/>
  <c r="AH113" i="8"/>
  <c r="AI113" i="8"/>
  <c r="AJ113" i="8"/>
  <c r="AK113" i="8"/>
  <c r="AL113" i="8"/>
  <c r="AM113" i="8"/>
  <c r="AN113" i="8"/>
  <c r="AO113" i="8"/>
  <c r="AE114" i="8"/>
  <c r="AF114" i="8"/>
  <c r="AG114" i="8"/>
  <c r="AH114" i="8"/>
  <c r="AI114" i="8"/>
  <c r="AJ114" i="8"/>
  <c r="AK114" i="8"/>
  <c r="AL114" i="8"/>
  <c r="AM114" i="8"/>
  <c r="AN114" i="8"/>
  <c r="AO114" i="8"/>
  <c r="AE115" i="8"/>
  <c r="AF115" i="8"/>
  <c r="AG115" i="8"/>
  <c r="AH115" i="8"/>
  <c r="AI115" i="8"/>
  <c r="AJ115" i="8"/>
  <c r="AK115" i="8"/>
  <c r="AL115" i="8"/>
  <c r="AM115" i="8"/>
  <c r="AN115" i="8"/>
  <c r="AO115" i="8"/>
  <c r="AE116" i="8"/>
  <c r="AF116" i="8"/>
  <c r="AG116" i="8"/>
  <c r="AH116" i="8"/>
  <c r="AI116" i="8"/>
  <c r="AJ116" i="8"/>
  <c r="AK116" i="8"/>
  <c r="AL116" i="8"/>
  <c r="AM116" i="8"/>
  <c r="AN116" i="8"/>
  <c r="AO116" i="8"/>
  <c r="AE117" i="8"/>
  <c r="AF117" i="8"/>
  <c r="AG117" i="8"/>
  <c r="AH117" i="8"/>
  <c r="AI117" i="8"/>
  <c r="AJ117" i="8"/>
  <c r="AK117" i="8"/>
  <c r="AL117" i="8"/>
  <c r="AM117" i="8"/>
  <c r="AN117" i="8"/>
  <c r="AO117" i="8"/>
  <c r="AE118" i="8"/>
  <c r="AF118" i="8"/>
  <c r="AG118" i="8"/>
  <c r="AH118" i="8"/>
  <c r="AI118" i="8"/>
  <c r="AJ118" i="8"/>
  <c r="AK118" i="8"/>
  <c r="AL118" i="8"/>
  <c r="AM118" i="8"/>
  <c r="AN118" i="8"/>
  <c r="AO118" i="8"/>
  <c r="AE119" i="8"/>
  <c r="AF119" i="8"/>
  <c r="AG119" i="8"/>
  <c r="AH119" i="8"/>
  <c r="AI119" i="8"/>
  <c r="AJ119" i="8"/>
  <c r="AK119" i="8"/>
  <c r="AL119" i="8"/>
  <c r="AM119" i="8"/>
  <c r="AN119" i="8"/>
  <c r="AO119" i="8"/>
  <c r="AE120" i="8"/>
  <c r="AF120" i="8"/>
  <c r="AG120" i="8"/>
  <c r="AH120" i="8"/>
  <c r="AI120" i="8"/>
  <c r="AJ120" i="8"/>
  <c r="AK120" i="8"/>
  <c r="AL120" i="8"/>
  <c r="AM120" i="8"/>
  <c r="AN120" i="8"/>
  <c r="AO120" i="8"/>
  <c r="AE121" i="8"/>
  <c r="AF121" i="8"/>
  <c r="AG121" i="8"/>
  <c r="AH121" i="8"/>
  <c r="AI121" i="8"/>
  <c r="AJ121" i="8"/>
  <c r="AK121" i="8"/>
  <c r="AL121" i="8"/>
  <c r="AM121" i="8"/>
  <c r="AN121" i="8"/>
  <c r="AO121" i="8"/>
  <c r="AE122" i="8"/>
  <c r="AF122" i="8"/>
  <c r="AG122" i="8"/>
  <c r="AH122" i="8"/>
  <c r="AI122" i="8"/>
  <c r="AJ122" i="8"/>
  <c r="AK122" i="8"/>
  <c r="AL122" i="8"/>
  <c r="AM122" i="8"/>
  <c r="AN122" i="8"/>
  <c r="AO122" i="8"/>
  <c r="AE123" i="8"/>
  <c r="AF123" i="8"/>
  <c r="AG123" i="8"/>
  <c r="AH123" i="8"/>
  <c r="AI123" i="8"/>
  <c r="AJ123" i="8"/>
  <c r="AK123" i="8"/>
  <c r="AL123" i="8"/>
  <c r="AM123" i="8"/>
  <c r="AN123" i="8"/>
  <c r="AO123" i="8"/>
  <c r="AE124" i="8"/>
  <c r="AF124" i="8"/>
  <c r="AG124" i="8"/>
  <c r="AH124" i="8"/>
  <c r="AI124" i="8"/>
  <c r="AJ124" i="8"/>
  <c r="AK124" i="8"/>
  <c r="AL124" i="8"/>
  <c r="AM124" i="8"/>
  <c r="AN124" i="8"/>
  <c r="AO124" i="8"/>
  <c r="AE125" i="8"/>
  <c r="AF125" i="8"/>
  <c r="AG125" i="8"/>
  <c r="AH125" i="8"/>
  <c r="AI125" i="8"/>
  <c r="AJ125" i="8"/>
  <c r="AK125" i="8"/>
  <c r="AL125" i="8"/>
  <c r="AM125" i="8"/>
  <c r="AN125" i="8"/>
  <c r="AO125" i="8"/>
  <c r="AE126" i="8"/>
  <c r="AF126" i="8"/>
  <c r="AG126" i="8"/>
  <c r="AH126" i="8"/>
  <c r="AI126" i="8"/>
  <c r="AJ126" i="8"/>
  <c r="AK126" i="8"/>
  <c r="AL126" i="8"/>
  <c r="AM126" i="8"/>
  <c r="AN126" i="8"/>
  <c r="AO126" i="8"/>
  <c r="AE127" i="8"/>
  <c r="AF127" i="8"/>
  <c r="AG127" i="8"/>
  <c r="AH127" i="8"/>
  <c r="AI127" i="8"/>
  <c r="AJ127" i="8"/>
  <c r="AK127" i="8"/>
  <c r="AL127" i="8"/>
  <c r="AM127" i="8"/>
  <c r="AN127" i="8"/>
  <c r="AO127" i="8"/>
  <c r="AE128" i="8"/>
  <c r="AF128" i="8"/>
  <c r="AG128" i="8"/>
  <c r="AH128" i="8"/>
  <c r="AI128" i="8"/>
  <c r="AJ128" i="8"/>
  <c r="AK128" i="8"/>
  <c r="AL128" i="8"/>
  <c r="AM128" i="8"/>
  <c r="AN128" i="8"/>
  <c r="AO128" i="8"/>
  <c r="AE129" i="8"/>
  <c r="AF129" i="8"/>
  <c r="AG129" i="8"/>
  <c r="AH129" i="8"/>
  <c r="AI129" i="8"/>
  <c r="AJ129" i="8"/>
  <c r="AK129" i="8"/>
  <c r="AL129" i="8"/>
  <c r="AM129" i="8"/>
  <c r="AN129" i="8"/>
  <c r="AO129" i="8"/>
  <c r="AE130" i="8"/>
  <c r="AF130" i="8"/>
  <c r="AG130" i="8"/>
  <c r="AH130" i="8"/>
  <c r="AI130" i="8"/>
  <c r="AJ130" i="8"/>
  <c r="AK130" i="8"/>
  <c r="AL130" i="8"/>
  <c r="AM130" i="8"/>
  <c r="AN130" i="8"/>
  <c r="AO130" i="8"/>
  <c r="AE131" i="8"/>
  <c r="AF131" i="8"/>
  <c r="AG131" i="8"/>
  <c r="AH131" i="8"/>
  <c r="AI131" i="8"/>
  <c r="AJ131" i="8"/>
  <c r="AK131" i="8"/>
  <c r="AL131" i="8"/>
  <c r="AM131" i="8"/>
  <c r="AN131" i="8"/>
  <c r="AO131" i="8"/>
  <c r="AE132" i="8"/>
  <c r="AF132" i="8"/>
  <c r="AG132" i="8"/>
  <c r="AH132" i="8"/>
  <c r="AI132" i="8"/>
  <c r="AJ132" i="8"/>
  <c r="AK132" i="8"/>
  <c r="AL132" i="8"/>
  <c r="AM132" i="8"/>
  <c r="AN132" i="8"/>
  <c r="AO132" i="8"/>
  <c r="AE133" i="8"/>
  <c r="AF133" i="8"/>
  <c r="AG133" i="8"/>
  <c r="AH133" i="8"/>
  <c r="AI133" i="8"/>
  <c r="AJ133" i="8"/>
  <c r="AK133" i="8"/>
  <c r="AL133" i="8"/>
  <c r="AM133" i="8"/>
  <c r="AN133" i="8"/>
  <c r="AO133" i="8"/>
  <c r="AE134" i="8"/>
  <c r="AF134" i="8"/>
  <c r="AG134" i="8"/>
  <c r="AH134" i="8"/>
  <c r="AI134" i="8"/>
  <c r="AJ134" i="8"/>
  <c r="AK134" i="8"/>
  <c r="AL134" i="8"/>
  <c r="AM134" i="8"/>
  <c r="AN134" i="8"/>
  <c r="AO134" i="8"/>
  <c r="AE135" i="8"/>
  <c r="AF135" i="8"/>
  <c r="AG135" i="8"/>
  <c r="AH135" i="8"/>
  <c r="AI135" i="8"/>
  <c r="AJ135" i="8"/>
  <c r="AK135" i="8"/>
  <c r="AL135" i="8"/>
  <c r="AM135" i="8"/>
  <c r="AN135" i="8"/>
  <c r="AO135" i="8"/>
  <c r="AE136" i="8"/>
  <c r="AF136" i="8"/>
  <c r="AG136" i="8"/>
  <c r="AH136" i="8"/>
  <c r="AI136" i="8"/>
  <c r="AJ136" i="8"/>
  <c r="AK136" i="8"/>
  <c r="AL136" i="8"/>
  <c r="AM136" i="8"/>
  <c r="AN136" i="8"/>
  <c r="AO136" i="8"/>
  <c r="AE137" i="8"/>
  <c r="AF137" i="8"/>
  <c r="AG137" i="8"/>
  <c r="AH137" i="8"/>
  <c r="AI137" i="8"/>
  <c r="AJ137" i="8"/>
  <c r="AK137" i="8"/>
  <c r="AL137" i="8"/>
  <c r="AM137" i="8"/>
  <c r="AN137" i="8"/>
  <c r="AO137" i="8"/>
  <c r="AE138" i="8"/>
  <c r="L138" i="8" s="1"/>
  <c r="AF138" i="8"/>
  <c r="AG138" i="8"/>
  <c r="AH138" i="8"/>
  <c r="AI138" i="8"/>
  <c r="AJ138" i="8"/>
  <c r="AK138" i="8"/>
  <c r="AL138" i="8"/>
  <c r="AM138" i="8"/>
  <c r="AN138" i="8"/>
  <c r="AO138" i="8"/>
  <c r="AE139" i="8"/>
  <c r="AF139" i="8"/>
  <c r="AG139" i="8"/>
  <c r="AH139" i="8"/>
  <c r="AI139" i="8"/>
  <c r="AJ139" i="8"/>
  <c r="AK139" i="8"/>
  <c r="AL139" i="8"/>
  <c r="AM139" i="8"/>
  <c r="AN139" i="8"/>
  <c r="AO139" i="8"/>
  <c r="AE140" i="8"/>
  <c r="AF140" i="8"/>
  <c r="AG140" i="8"/>
  <c r="AH140" i="8"/>
  <c r="AI140" i="8"/>
  <c r="AJ140" i="8"/>
  <c r="AK140" i="8"/>
  <c r="AL140" i="8"/>
  <c r="AM140" i="8"/>
  <c r="AN140" i="8"/>
  <c r="AO140" i="8"/>
  <c r="AE141" i="8"/>
  <c r="AF141" i="8"/>
  <c r="AG141" i="8"/>
  <c r="AH141" i="8"/>
  <c r="AI141" i="8"/>
  <c r="AJ141" i="8"/>
  <c r="AK141" i="8"/>
  <c r="AL141" i="8"/>
  <c r="AM141" i="8"/>
  <c r="AN141" i="8"/>
  <c r="AO141" i="8"/>
  <c r="AE142" i="8"/>
  <c r="AF142" i="8"/>
  <c r="AG142" i="8"/>
  <c r="AH142" i="8"/>
  <c r="AI142" i="8"/>
  <c r="AJ142" i="8"/>
  <c r="AK142" i="8"/>
  <c r="AL142" i="8"/>
  <c r="AM142" i="8"/>
  <c r="AN142" i="8"/>
  <c r="AO142" i="8"/>
  <c r="AE143" i="8"/>
  <c r="AF143" i="8"/>
  <c r="AG143" i="8"/>
  <c r="AH143" i="8"/>
  <c r="AI143" i="8"/>
  <c r="AJ143" i="8"/>
  <c r="AK143" i="8"/>
  <c r="AL143" i="8"/>
  <c r="AM143" i="8"/>
  <c r="AN143" i="8"/>
  <c r="AO143" i="8"/>
  <c r="AE144" i="8"/>
  <c r="AF144" i="8"/>
  <c r="AG144" i="8"/>
  <c r="AH144" i="8"/>
  <c r="AI144" i="8"/>
  <c r="AJ144" i="8"/>
  <c r="AK144" i="8"/>
  <c r="AL144" i="8"/>
  <c r="AM144" i="8"/>
  <c r="AN144" i="8"/>
  <c r="AO144" i="8"/>
  <c r="AE145" i="8"/>
  <c r="AF145" i="8"/>
  <c r="AG145" i="8"/>
  <c r="AH145" i="8"/>
  <c r="AI145" i="8"/>
  <c r="AJ145" i="8"/>
  <c r="AK145" i="8"/>
  <c r="AL145" i="8"/>
  <c r="AM145" i="8"/>
  <c r="AN145" i="8"/>
  <c r="AO145" i="8"/>
  <c r="AE146" i="8"/>
  <c r="AF146" i="8"/>
  <c r="AG146" i="8"/>
  <c r="AH146" i="8"/>
  <c r="AI146" i="8"/>
  <c r="AJ146" i="8"/>
  <c r="AK146" i="8"/>
  <c r="AL146" i="8"/>
  <c r="AM146" i="8"/>
  <c r="AN146" i="8"/>
  <c r="AO146" i="8"/>
  <c r="AE147" i="8"/>
  <c r="AF147" i="8"/>
  <c r="AG147" i="8"/>
  <c r="AH147" i="8"/>
  <c r="AI147" i="8"/>
  <c r="AJ147" i="8"/>
  <c r="AK147" i="8"/>
  <c r="AL147" i="8"/>
  <c r="AM147" i="8"/>
  <c r="AN147" i="8"/>
  <c r="AO147" i="8"/>
  <c r="AE148" i="8"/>
  <c r="AF148" i="8"/>
  <c r="AG148" i="8"/>
  <c r="AH148" i="8"/>
  <c r="AI148" i="8"/>
  <c r="AJ148" i="8"/>
  <c r="AK148" i="8"/>
  <c r="AL148" i="8"/>
  <c r="AM148" i="8"/>
  <c r="AN148" i="8"/>
  <c r="AO148" i="8"/>
  <c r="AE149" i="8"/>
  <c r="AF149" i="8"/>
  <c r="AG149" i="8"/>
  <c r="AH149" i="8"/>
  <c r="AI149" i="8"/>
  <c r="AJ149" i="8"/>
  <c r="AK149" i="8"/>
  <c r="AL149" i="8"/>
  <c r="AM149" i="8"/>
  <c r="AN149" i="8"/>
  <c r="AO149" i="8"/>
  <c r="AE150" i="8"/>
  <c r="AF150" i="8"/>
  <c r="AG150" i="8"/>
  <c r="AH150" i="8"/>
  <c r="AI150" i="8"/>
  <c r="AJ150" i="8"/>
  <c r="AK150" i="8"/>
  <c r="AL150" i="8"/>
  <c r="AM150" i="8"/>
  <c r="AN150" i="8"/>
  <c r="AO150" i="8"/>
  <c r="AE151" i="8"/>
  <c r="AF151" i="8"/>
  <c r="AG151" i="8"/>
  <c r="AH151" i="8"/>
  <c r="AI151" i="8"/>
  <c r="AJ151" i="8"/>
  <c r="AK151" i="8"/>
  <c r="AL151" i="8"/>
  <c r="AM151" i="8"/>
  <c r="AN151" i="8"/>
  <c r="AO151" i="8"/>
  <c r="AE152" i="8"/>
  <c r="AF152" i="8"/>
  <c r="AG152" i="8"/>
  <c r="AH152" i="8"/>
  <c r="AI152" i="8"/>
  <c r="AJ152" i="8"/>
  <c r="AK152" i="8"/>
  <c r="AL152" i="8"/>
  <c r="AM152" i="8"/>
  <c r="AN152" i="8"/>
  <c r="AO152" i="8"/>
  <c r="AE153" i="8"/>
  <c r="AF153" i="8"/>
  <c r="AG153" i="8"/>
  <c r="AH153" i="8"/>
  <c r="AI153" i="8"/>
  <c r="AJ153" i="8"/>
  <c r="AK153" i="8"/>
  <c r="AL153" i="8"/>
  <c r="AM153" i="8"/>
  <c r="AN153" i="8"/>
  <c r="AO153" i="8"/>
  <c r="AE154" i="8"/>
  <c r="AF154" i="8"/>
  <c r="AG154" i="8"/>
  <c r="AH154" i="8"/>
  <c r="AI154" i="8"/>
  <c r="AJ154" i="8"/>
  <c r="AK154" i="8"/>
  <c r="AL154" i="8"/>
  <c r="AM154" i="8"/>
  <c r="AN154" i="8"/>
  <c r="AO154" i="8"/>
  <c r="AE155" i="8"/>
  <c r="AF155" i="8"/>
  <c r="AG155" i="8"/>
  <c r="AH155" i="8"/>
  <c r="AI155" i="8"/>
  <c r="AJ155" i="8"/>
  <c r="AK155" i="8"/>
  <c r="AL155" i="8"/>
  <c r="AM155" i="8"/>
  <c r="AN155" i="8"/>
  <c r="AO155" i="8"/>
  <c r="AE156" i="8"/>
  <c r="AF156" i="8"/>
  <c r="AG156" i="8"/>
  <c r="AH156" i="8"/>
  <c r="AI156" i="8"/>
  <c r="AJ156" i="8"/>
  <c r="AK156" i="8"/>
  <c r="AL156" i="8"/>
  <c r="AM156" i="8"/>
  <c r="AN156" i="8"/>
  <c r="AO156" i="8"/>
  <c r="AE157" i="8"/>
  <c r="AF157" i="8"/>
  <c r="AG157" i="8"/>
  <c r="AH157" i="8"/>
  <c r="AI157" i="8"/>
  <c r="AJ157" i="8"/>
  <c r="AK157" i="8"/>
  <c r="AL157" i="8"/>
  <c r="AM157" i="8"/>
  <c r="AN157" i="8"/>
  <c r="AO157" i="8"/>
  <c r="AE158" i="8"/>
  <c r="AF158" i="8"/>
  <c r="AG158" i="8"/>
  <c r="AH158" i="8"/>
  <c r="AI158" i="8"/>
  <c r="AJ158" i="8"/>
  <c r="AK158" i="8"/>
  <c r="AL158" i="8"/>
  <c r="AM158" i="8"/>
  <c r="AN158" i="8"/>
  <c r="AO158" i="8"/>
  <c r="AE159" i="8"/>
  <c r="AF159" i="8"/>
  <c r="AG159" i="8"/>
  <c r="AH159" i="8"/>
  <c r="AI159" i="8"/>
  <c r="AJ159" i="8"/>
  <c r="AK159" i="8"/>
  <c r="AL159" i="8"/>
  <c r="AM159" i="8"/>
  <c r="AN159" i="8"/>
  <c r="AO159" i="8"/>
  <c r="AE160" i="8"/>
  <c r="AF160" i="8"/>
  <c r="AG160" i="8"/>
  <c r="AH160" i="8"/>
  <c r="AI160" i="8"/>
  <c r="AJ160" i="8"/>
  <c r="AK160" i="8"/>
  <c r="AL160" i="8"/>
  <c r="AM160" i="8"/>
  <c r="AN160" i="8"/>
  <c r="AO160" i="8"/>
  <c r="AE161" i="8"/>
  <c r="AF161" i="8"/>
  <c r="AG161" i="8"/>
  <c r="AH161" i="8"/>
  <c r="AI161" i="8"/>
  <c r="AJ161" i="8"/>
  <c r="AK161" i="8"/>
  <c r="AL161" i="8"/>
  <c r="AM161" i="8"/>
  <c r="AN161" i="8"/>
  <c r="AO161" i="8"/>
  <c r="AE162" i="8"/>
  <c r="AF162" i="8"/>
  <c r="AG162" i="8"/>
  <c r="AH162" i="8"/>
  <c r="AI162" i="8"/>
  <c r="AJ162" i="8"/>
  <c r="AK162" i="8"/>
  <c r="AL162" i="8"/>
  <c r="AM162" i="8"/>
  <c r="AN162" i="8"/>
  <c r="AO162" i="8"/>
  <c r="AE163" i="8"/>
  <c r="AF163" i="8"/>
  <c r="AG163" i="8"/>
  <c r="AH163" i="8"/>
  <c r="AI163" i="8"/>
  <c r="AJ163" i="8"/>
  <c r="AK163" i="8"/>
  <c r="AL163" i="8"/>
  <c r="AM163" i="8"/>
  <c r="AN163" i="8"/>
  <c r="AO163" i="8"/>
  <c r="AE164" i="8"/>
  <c r="AF164" i="8"/>
  <c r="AG164" i="8"/>
  <c r="AH164" i="8"/>
  <c r="AI164" i="8"/>
  <c r="AJ164" i="8"/>
  <c r="AK164" i="8"/>
  <c r="AL164" i="8"/>
  <c r="AM164" i="8"/>
  <c r="AN164" i="8"/>
  <c r="AO164" i="8"/>
  <c r="AE165" i="8"/>
  <c r="AF165" i="8"/>
  <c r="AG165" i="8"/>
  <c r="AH165" i="8"/>
  <c r="AI165" i="8"/>
  <c r="AJ165" i="8"/>
  <c r="AK165" i="8"/>
  <c r="AL165" i="8"/>
  <c r="AM165" i="8"/>
  <c r="AN165" i="8"/>
  <c r="AO165" i="8"/>
  <c r="AE166" i="8"/>
  <c r="AF166" i="8"/>
  <c r="AG166" i="8"/>
  <c r="AH166" i="8"/>
  <c r="AI166" i="8"/>
  <c r="AJ166" i="8"/>
  <c r="AK166" i="8"/>
  <c r="AL166" i="8"/>
  <c r="AM166" i="8"/>
  <c r="AN166" i="8"/>
  <c r="AO166" i="8"/>
  <c r="AE167" i="8"/>
  <c r="AF167" i="8"/>
  <c r="AG167" i="8"/>
  <c r="AH167" i="8"/>
  <c r="AI167" i="8"/>
  <c r="AJ167" i="8"/>
  <c r="AK167" i="8"/>
  <c r="AL167" i="8"/>
  <c r="AM167" i="8"/>
  <c r="AN167" i="8"/>
  <c r="AO167" i="8"/>
  <c r="AE168" i="8"/>
  <c r="AF168" i="8"/>
  <c r="AG168" i="8"/>
  <c r="AH168" i="8"/>
  <c r="AI168" i="8"/>
  <c r="AJ168" i="8"/>
  <c r="AK168" i="8"/>
  <c r="AL168" i="8"/>
  <c r="AM168" i="8"/>
  <c r="AN168" i="8"/>
  <c r="AO168" i="8"/>
  <c r="AE169" i="8"/>
  <c r="AF169" i="8"/>
  <c r="AG169" i="8"/>
  <c r="AH169" i="8"/>
  <c r="AI169" i="8"/>
  <c r="AJ169" i="8"/>
  <c r="AK169" i="8"/>
  <c r="AL169" i="8"/>
  <c r="AM169" i="8"/>
  <c r="AN169" i="8"/>
  <c r="AO169" i="8"/>
  <c r="AE170" i="8"/>
  <c r="AF170" i="8"/>
  <c r="AG170" i="8"/>
  <c r="AH170" i="8"/>
  <c r="AI170" i="8"/>
  <c r="AJ170" i="8"/>
  <c r="AK170" i="8"/>
  <c r="AL170" i="8"/>
  <c r="AM170" i="8"/>
  <c r="AN170" i="8"/>
  <c r="AO170" i="8"/>
  <c r="AE171" i="8"/>
  <c r="AF171" i="8"/>
  <c r="AG171" i="8"/>
  <c r="AH171" i="8"/>
  <c r="AI171" i="8"/>
  <c r="AJ171" i="8"/>
  <c r="AK171" i="8"/>
  <c r="AL171" i="8"/>
  <c r="AM171" i="8"/>
  <c r="AN171" i="8"/>
  <c r="AO171" i="8"/>
  <c r="AE172" i="8"/>
  <c r="AF172" i="8"/>
  <c r="AG172" i="8"/>
  <c r="AH172" i="8"/>
  <c r="AI172" i="8"/>
  <c r="AJ172" i="8"/>
  <c r="AK172" i="8"/>
  <c r="AL172" i="8"/>
  <c r="AM172" i="8"/>
  <c r="AN172" i="8"/>
  <c r="AO172" i="8"/>
  <c r="AE173" i="8"/>
  <c r="AF173" i="8"/>
  <c r="AG173" i="8"/>
  <c r="AH173" i="8"/>
  <c r="AI173" i="8"/>
  <c r="AJ173" i="8"/>
  <c r="AK173" i="8"/>
  <c r="AL173" i="8"/>
  <c r="L173" i="8" s="1"/>
  <c r="AM173" i="8"/>
  <c r="AN173" i="8"/>
  <c r="AO173" i="8"/>
  <c r="AE174" i="8"/>
  <c r="AF174" i="8"/>
  <c r="AG174" i="8"/>
  <c r="AH174" i="8"/>
  <c r="AI174" i="8"/>
  <c r="AJ174" i="8"/>
  <c r="AK174" i="8"/>
  <c r="AL174" i="8"/>
  <c r="AM174" i="8"/>
  <c r="AN174" i="8"/>
  <c r="AO174" i="8"/>
  <c r="AE175" i="8"/>
  <c r="AF175" i="8"/>
  <c r="AG175" i="8"/>
  <c r="AH175" i="8"/>
  <c r="AI175" i="8"/>
  <c r="AJ175" i="8"/>
  <c r="AK175" i="8"/>
  <c r="AL175" i="8"/>
  <c r="AM175" i="8"/>
  <c r="AN175" i="8"/>
  <c r="AO175" i="8"/>
  <c r="AE176" i="8"/>
  <c r="AF176" i="8"/>
  <c r="AG176" i="8"/>
  <c r="AH176" i="8"/>
  <c r="AI176" i="8"/>
  <c r="AJ176" i="8"/>
  <c r="AK176" i="8"/>
  <c r="AL176" i="8"/>
  <c r="AM176" i="8"/>
  <c r="AN176" i="8"/>
  <c r="AO176" i="8"/>
  <c r="AE177" i="8"/>
  <c r="AF177" i="8"/>
  <c r="AG177" i="8"/>
  <c r="AH177" i="8"/>
  <c r="AI177" i="8"/>
  <c r="AJ177" i="8"/>
  <c r="AK177" i="8"/>
  <c r="AL177" i="8"/>
  <c r="AM177" i="8"/>
  <c r="AN177" i="8"/>
  <c r="AO177" i="8"/>
  <c r="AE178" i="8"/>
  <c r="AF178" i="8"/>
  <c r="AG178" i="8"/>
  <c r="AH178" i="8"/>
  <c r="AI178" i="8"/>
  <c r="AJ178" i="8"/>
  <c r="AK178" i="8"/>
  <c r="AL178" i="8"/>
  <c r="AM178" i="8"/>
  <c r="AN178" i="8"/>
  <c r="AO178" i="8"/>
  <c r="AE179" i="8"/>
  <c r="AF179" i="8"/>
  <c r="AG179" i="8"/>
  <c r="AH179" i="8"/>
  <c r="AI179" i="8"/>
  <c r="AJ179" i="8"/>
  <c r="AK179" i="8"/>
  <c r="AL179" i="8"/>
  <c r="AM179" i="8"/>
  <c r="AN179" i="8"/>
  <c r="AO179" i="8"/>
  <c r="AE180" i="8"/>
  <c r="AF180" i="8"/>
  <c r="AG180" i="8"/>
  <c r="AH180" i="8"/>
  <c r="AI180" i="8"/>
  <c r="AJ180" i="8"/>
  <c r="AK180" i="8"/>
  <c r="AL180" i="8"/>
  <c r="AM180" i="8"/>
  <c r="AN180" i="8"/>
  <c r="AO180" i="8"/>
  <c r="AE181" i="8"/>
  <c r="AF181" i="8"/>
  <c r="AG181" i="8"/>
  <c r="AH181" i="8"/>
  <c r="AI181" i="8"/>
  <c r="AJ181" i="8"/>
  <c r="AK181" i="8"/>
  <c r="AL181" i="8"/>
  <c r="AM181" i="8"/>
  <c r="AN181" i="8"/>
  <c r="AO181" i="8"/>
  <c r="AE182" i="8"/>
  <c r="AF182" i="8"/>
  <c r="AG182" i="8"/>
  <c r="AH182" i="8"/>
  <c r="AI182" i="8"/>
  <c r="AJ182" i="8"/>
  <c r="AK182" i="8"/>
  <c r="AL182" i="8"/>
  <c r="AM182" i="8"/>
  <c r="AN182" i="8"/>
  <c r="AO182" i="8"/>
  <c r="AE183" i="8"/>
  <c r="AF183" i="8"/>
  <c r="AG183" i="8"/>
  <c r="AH183" i="8"/>
  <c r="AI183" i="8"/>
  <c r="AJ183" i="8"/>
  <c r="AK183" i="8"/>
  <c r="AL183" i="8"/>
  <c r="AM183" i="8"/>
  <c r="AN183" i="8"/>
  <c r="AO183" i="8"/>
  <c r="AE184" i="8"/>
  <c r="AF184" i="8"/>
  <c r="AG184" i="8"/>
  <c r="AH184" i="8"/>
  <c r="AI184" i="8"/>
  <c r="AJ184" i="8"/>
  <c r="AK184" i="8"/>
  <c r="AL184" i="8"/>
  <c r="AM184" i="8"/>
  <c r="AN184" i="8"/>
  <c r="AO184" i="8"/>
  <c r="AE185" i="8"/>
  <c r="AF185" i="8"/>
  <c r="AG185" i="8"/>
  <c r="AH185" i="8"/>
  <c r="AI185" i="8"/>
  <c r="AJ185" i="8"/>
  <c r="AK185" i="8"/>
  <c r="AL185" i="8"/>
  <c r="AM185" i="8"/>
  <c r="AN185" i="8"/>
  <c r="AO185" i="8"/>
  <c r="AE186" i="8"/>
  <c r="AF186" i="8"/>
  <c r="AG186" i="8"/>
  <c r="AH186" i="8"/>
  <c r="AI186" i="8"/>
  <c r="AJ186" i="8"/>
  <c r="AK186" i="8"/>
  <c r="AL186" i="8"/>
  <c r="AM186" i="8"/>
  <c r="AN186" i="8"/>
  <c r="AO186" i="8"/>
  <c r="AE187" i="8"/>
  <c r="AF187" i="8"/>
  <c r="AG187" i="8"/>
  <c r="AH187" i="8"/>
  <c r="AI187" i="8"/>
  <c r="AJ187" i="8"/>
  <c r="AK187" i="8"/>
  <c r="AL187" i="8"/>
  <c r="AM187" i="8"/>
  <c r="AN187" i="8"/>
  <c r="AO187" i="8"/>
  <c r="AE188" i="8"/>
  <c r="AF188" i="8"/>
  <c r="AG188" i="8"/>
  <c r="AH188" i="8"/>
  <c r="AI188" i="8"/>
  <c r="AJ188" i="8"/>
  <c r="AK188" i="8"/>
  <c r="AL188" i="8"/>
  <c r="AM188" i="8"/>
  <c r="AN188" i="8"/>
  <c r="AO188" i="8"/>
  <c r="AE189" i="8"/>
  <c r="AF189" i="8"/>
  <c r="AG189" i="8"/>
  <c r="AH189" i="8"/>
  <c r="AI189" i="8"/>
  <c r="AJ189" i="8"/>
  <c r="AK189" i="8"/>
  <c r="AL189" i="8"/>
  <c r="AM189" i="8"/>
  <c r="AN189" i="8"/>
  <c r="AO189" i="8"/>
  <c r="AE190" i="8"/>
  <c r="AF190" i="8"/>
  <c r="AG190" i="8"/>
  <c r="AH190" i="8"/>
  <c r="AI190" i="8"/>
  <c r="AJ190" i="8"/>
  <c r="AK190" i="8"/>
  <c r="AL190" i="8"/>
  <c r="AM190" i="8"/>
  <c r="AN190" i="8"/>
  <c r="AO190" i="8"/>
  <c r="AE191" i="8"/>
  <c r="AF191" i="8"/>
  <c r="AG191" i="8"/>
  <c r="AH191" i="8"/>
  <c r="AI191" i="8"/>
  <c r="AJ191" i="8"/>
  <c r="AK191" i="8"/>
  <c r="AL191" i="8"/>
  <c r="AM191" i="8"/>
  <c r="AN191" i="8"/>
  <c r="AO191" i="8"/>
  <c r="AE192" i="8"/>
  <c r="AF192" i="8"/>
  <c r="AG192" i="8"/>
  <c r="AH192" i="8"/>
  <c r="AI192" i="8"/>
  <c r="AJ192" i="8"/>
  <c r="AK192" i="8"/>
  <c r="AL192" i="8"/>
  <c r="AM192" i="8"/>
  <c r="AN192" i="8"/>
  <c r="AO192" i="8"/>
  <c r="AE193" i="8"/>
  <c r="AF193" i="8"/>
  <c r="AG193" i="8"/>
  <c r="AH193" i="8"/>
  <c r="AI193" i="8"/>
  <c r="AJ193" i="8"/>
  <c r="AK193" i="8"/>
  <c r="AL193" i="8"/>
  <c r="AM193" i="8"/>
  <c r="AN193" i="8"/>
  <c r="AO193" i="8"/>
  <c r="AE194" i="8"/>
  <c r="AF194" i="8"/>
  <c r="AG194" i="8"/>
  <c r="AH194" i="8"/>
  <c r="AI194" i="8"/>
  <c r="AJ194" i="8"/>
  <c r="AK194" i="8"/>
  <c r="AL194" i="8"/>
  <c r="AM194" i="8"/>
  <c r="AN194" i="8"/>
  <c r="AO194" i="8"/>
  <c r="AE195" i="8"/>
  <c r="AF195" i="8"/>
  <c r="AG195" i="8"/>
  <c r="AH195" i="8"/>
  <c r="AI195" i="8"/>
  <c r="AJ195" i="8"/>
  <c r="AK195" i="8"/>
  <c r="AL195" i="8"/>
  <c r="AM195" i="8"/>
  <c r="AN195" i="8"/>
  <c r="AO195" i="8"/>
  <c r="AE196" i="8"/>
  <c r="AF196" i="8"/>
  <c r="AG196" i="8"/>
  <c r="AH196" i="8"/>
  <c r="AI196" i="8"/>
  <c r="AJ196" i="8"/>
  <c r="AK196" i="8"/>
  <c r="AL196" i="8"/>
  <c r="AM196" i="8"/>
  <c r="AN196" i="8"/>
  <c r="AO196" i="8"/>
  <c r="AE197" i="8"/>
  <c r="AF197" i="8"/>
  <c r="AG197" i="8"/>
  <c r="AH197" i="8"/>
  <c r="AI197" i="8"/>
  <c r="AJ197" i="8"/>
  <c r="AK197" i="8"/>
  <c r="AL197" i="8"/>
  <c r="AM197" i="8"/>
  <c r="AN197" i="8"/>
  <c r="AO197" i="8"/>
  <c r="AE198" i="8"/>
  <c r="AF198" i="8"/>
  <c r="AG198" i="8"/>
  <c r="AH198" i="8"/>
  <c r="AI198" i="8"/>
  <c r="AJ198" i="8"/>
  <c r="AK198" i="8"/>
  <c r="AL198" i="8"/>
  <c r="AM198" i="8"/>
  <c r="AN198" i="8"/>
  <c r="AO198" i="8"/>
  <c r="AE199" i="8"/>
  <c r="AF199" i="8"/>
  <c r="AG199" i="8"/>
  <c r="AH199" i="8"/>
  <c r="AI199" i="8"/>
  <c r="AJ199" i="8"/>
  <c r="AK199" i="8"/>
  <c r="AL199" i="8"/>
  <c r="AM199" i="8"/>
  <c r="AN199" i="8"/>
  <c r="AO199" i="8"/>
  <c r="AE200" i="8"/>
  <c r="AF200" i="8"/>
  <c r="AG200" i="8"/>
  <c r="AH200" i="8"/>
  <c r="AI200" i="8"/>
  <c r="AJ200" i="8"/>
  <c r="AK200" i="8"/>
  <c r="AL200" i="8"/>
  <c r="AM200" i="8"/>
  <c r="AN200" i="8"/>
  <c r="AO200" i="8"/>
  <c r="AE201" i="8"/>
  <c r="AF201" i="8"/>
  <c r="AG201" i="8"/>
  <c r="AH201" i="8"/>
  <c r="AI201" i="8"/>
  <c r="AJ201" i="8"/>
  <c r="AK201" i="8"/>
  <c r="AL201" i="8"/>
  <c r="AM201" i="8"/>
  <c r="AN201" i="8"/>
  <c r="AO201" i="8"/>
  <c r="AE202" i="8"/>
  <c r="AF202" i="8"/>
  <c r="AG202" i="8"/>
  <c r="AH202" i="8"/>
  <c r="AI202" i="8"/>
  <c r="AJ202" i="8"/>
  <c r="AK202" i="8"/>
  <c r="AL202" i="8"/>
  <c r="AM202" i="8"/>
  <c r="AN202" i="8"/>
  <c r="AO202" i="8"/>
  <c r="AE203" i="8"/>
  <c r="AF203" i="8"/>
  <c r="AG203" i="8"/>
  <c r="AH203" i="8"/>
  <c r="AI203" i="8"/>
  <c r="AJ203" i="8"/>
  <c r="AK203" i="8"/>
  <c r="AL203" i="8"/>
  <c r="L203" i="8" s="1"/>
  <c r="AM203" i="8"/>
  <c r="AN203" i="8"/>
  <c r="AO203" i="8"/>
  <c r="AE204" i="8"/>
  <c r="AF204" i="8"/>
  <c r="AG204" i="8"/>
  <c r="AH204" i="8"/>
  <c r="AI204" i="8"/>
  <c r="AJ204" i="8"/>
  <c r="AK204" i="8"/>
  <c r="AL204" i="8"/>
  <c r="AM204" i="8"/>
  <c r="AN204" i="8"/>
  <c r="AO204" i="8"/>
  <c r="AE205" i="8"/>
  <c r="AF205" i="8"/>
  <c r="AG205" i="8"/>
  <c r="AH205" i="8"/>
  <c r="AI205" i="8"/>
  <c r="AJ205" i="8"/>
  <c r="AK205" i="8"/>
  <c r="AL205" i="8"/>
  <c r="AM205" i="8"/>
  <c r="AN205" i="8"/>
  <c r="AO205" i="8"/>
  <c r="AE206" i="8"/>
  <c r="AF206" i="8"/>
  <c r="AG206" i="8"/>
  <c r="AH206" i="8"/>
  <c r="AI206" i="8"/>
  <c r="AJ206" i="8"/>
  <c r="AK206" i="8"/>
  <c r="AL206" i="8"/>
  <c r="AM206" i="8"/>
  <c r="AN206" i="8"/>
  <c r="AO206" i="8"/>
  <c r="AE207" i="8"/>
  <c r="AF207" i="8"/>
  <c r="AG207" i="8"/>
  <c r="AH207" i="8"/>
  <c r="AI207" i="8"/>
  <c r="AJ207" i="8"/>
  <c r="AK207" i="8"/>
  <c r="AL207" i="8"/>
  <c r="AM207" i="8"/>
  <c r="AN207" i="8"/>
  <c r="AO207" i="8"/>
  <c r="AE208" i="8"/>
  <c r="AF208" i="8"/>
  <c r="AG208" i="8"/>
  <c r="AH208" i="8"/>
  <c r="AI208" i="8"/>
  <c r="AJ208" i="8"/>
  <c r="AK208" i="8"/>
  <c r="AL208" i="8"/>
  <c r="AM208" i="8"/>
  <c r="AN208" i="8"/>
  <c r="AO208" i="8"/>
  <c r="AE209" i="8"/>
  <c r="AF209" i="8"/>
  <c r="AG209" i="8"/>
  <c r="AH209" i="8"/>
  <c r="AI209" i="8"/>
  <c r="AJ209" i="8"/>
  <c r="AK209" i="8"/>
  <c r="AL209" i="8"/>
  <c r="AM209" i="8"/>
  <c r="AN209" i="8"/>
  <c r="AO209" i="8"/>
  <c r="AE210" i="8"/>
  <c r="AF210" i="8"/>
  <c r="AG210" i="8"/>
  <c r="AH210" i="8"/>
  <c r="AI210" i="8"/>
  <c r="AJ210" i="8"/>
  <c r="AK210" i="8"/>
  <c r="AL210" i="8"/>
  <c r="AM210" i="8"/>
  <c r="AN210" i="8"/>
  <c r="AO210" i="8"/>
  <c r="AE211" i="8"/>
  <c r="AF211" i="8"/>
  <c r="AG211" i="8"/>
  <c r="AH211" i="8"/>
  <c r="AI211" i="8"/>
  <c r="AJ211" i="8"/>
  <c r="AK211" i="8"/>
  <c r="AL211" i="8"/>
  <c r="AM211" i="8"/>
  <c r="AN211" i="8"/>
  <c r="AO211" i="8"/>
  <c r="AE212" i="8"/>
  <c r="AF212" i="8"/>
  <c r="AG212" i="8"/>
  <c r="AH212" i="8"/>
  <c r="AI212" i="8"/>
  <c r="AJ212" i="8"/>
  <c r="AK212" i="8"/>
  <c r="AL212" i="8"/>
  <c r="AM212" i="8"/>
  <c r="AN212" i="8"/>
  <c r="AO212" i="8"/>
  <c r="AE213" i="8"/>
  <c r="AF213" i="8"/>
  <c r="AG213" i="8"/>
  <c r="AH213" i="8"/>
  <c r="AI213" i="8"/>
  <c r="AJ213" i="8"/>
  <c r="AK213" i="8"/>
  <c r="AL213" i="8"/>
  <c r="AM213" i="8"/>
  <c r="AN213" i="8"/>
  <c r="AO213" i="8"/>
  <c r="AE214" i="8"/>
  <c r="AF214" i="8"/>
  <c r="AG214" i="8"/>
  <c r="AH214" i="8"/>
  <c r="AI214" i="8"/>
  <c r="AJ214" i="8"/>
  <c r="AK214" i="8"/>
  <c r="AL214" i="8"/>
  <c r="AM214" i="8"/>
  <c r="AN214" i="8"/>
  <c r="AO214" i="8"/>
  <c r="AE215" i="8"/>
  <c r="AF215" i="8"/>
  <c r="AG215" i="8"/>
  <c r="AH215" i="8"/>
  <c r="AI215" i="8"/>
  <c r="AJ215" i="8"/>
  <c r="AK215" i="8"/>
  <c r="AL215" i="8"/>
  <c r="AM215" i="8"/>
  <c r="AN215" i="8"/>
  <c r="AO215" i="8"/>
  <c r="AE216" i="8"/>
  <c r="AF216" i="8"/>
  <c r="AG216" i="8"/>
  <c r="AH216" i="8"/>
  <c r="AI216" i="8"/>
  <c r="AJ216" i="8"/>
  <c r="AK216" i="8"/>
  <c r="AL216" i="8"/>
  <c r="AM216" i="8"/>
  <c r="AN216" i="8"/>
  <c r="AO216" i="8"/>
  <c r="AE217" i="8"/>
  <c r="AF217" i="8"/>
  <c r="AG217" i="8"/>
  <c r="AH217" i="8"/>
  <c r="AI217" i="8"/>
  <c r="AJ217" i="8"/>
  <c r="AK217" i="8"/>
  <c r="AL217" i="8"/>
  <c r="AM217" i="8"/>
  <c r="AN217" i="8"/>
  <c r="AO217" i="8"/>
  <c r="AE218" i="8"/>
  <c r="AF218" i="8"/>
  <c r="AG218" i="8"/>
  <c r="AH218" i="8"/>
  <c r="AI218" i="8"/>
  <c r="AJ218" i="8"/>
  <c r="AK218" i="8"/>
  <c r="AL218" i="8"/>
  <c r="AM218" i="8"/>
  <c r="AN218" i="8"/>
  <c r="AO218" i="8"/>
  <c r="AE219" i="8"/>
  <c r="AF219" i="8"/>
  <c r="AG219" i="8"/>
  <c r="AH219" i="8"/>
  <c r="AI219" i="8"/>
  <c r="AJ219" i="8"/>
  <c r="AK219" i="8"/>
  <c r="AL219" i="8"/>
  <c r="AM219" i="8"/>
  <c r="AN219" i="8"/>
  <c r="AO219" i="8"/>
  <c r="AE220" i="8"/>
  <c r="AF220" i="8"/>
  <c r="AG220" i="8"/>
  <c r="AH220" i="8"/>
  <c r="AI220" i="8"/>
  <c r="AJ220" i="8"/>
  <c r="AK220" i="8"/>
  <c r="AL220" i="8"/>
  <c r="AM220" i="8"/>
  <c r="AN220" i="8"/>
  <c r="AO220" i="8"/>
  <c r="AE221" i="8"/>
  <c r="AF221" i="8"/>
  <c r="AG221" i="8"/>
  <c r="AH221" i="8"/>
  <c r="AI221" i="8"/>
  <c r="AJ221" i="8"/>
  <c r="AK221" i="8"/>
  <c r="AL221" i="8"/>
  <c r="AM221" i="8"/>
  <c r="AN221" i="8"/>
  <c r="AO221" i="8"/>
  <c r="AE222" i="8"/>
  <c r="AF222" i="8"/>
  <c r="AG222" i="8"/>
  <c r="AH222" i="8"/>
  <c r="AI222" i="8"/>
  <c r="AJ222" i="8"/>
  <c r="AK222" i="8"/>
  <c r="AL222" i="8"/>
  <c r="AM222" i="8"/>
  <c r="AN222" i="8"/>
  <c r="AO222" i="8"/>
  <c r="AE223" i="8"/>
  <c r="AF223" i="8"/>
  <c r="L223" i="8" s="1"/>
  <c r="AG223" i="8"/>
  <c r="AH223" i="8"/>
  <c r="AI223" i="8"/>
  <c r="AJ223" i="8"/>
  <c r="AK223" i="8"/>
  <c r="AL223" i="8"/>
  <c r="AM223" i="8"/>
  <c r="AN223" i="8"/>
  <c r="AO223" i="8"/>
  <c r="AE224" i="8"/>
  <c r="AF224" i="8"/>
  <c r="AG224" i="8"/>
  <c r="AH224" i="8"/>
  <c r="AI224" i="8"/>
  <c r="AJ224" i="8"/>
  <c r="AK224" i="8"/>
  <c r="AL224" i="8"/>
  <c r="AM224" i="8"/>
  <c r="AN224" i="8"/>
  <c r="AO224" i="8"/>
  <c r="AE225" i="8"/>
  <c r="AF225" i="8"/>
  <c r="AG225" i="8"/>
  <c r="AH225" i="8"/>
  <c r="AI225" i="8"/>
  <c r="AJ225" i="8"/>
  <c r="AK225" i="8"/>
  <c r="AL225" i="8"/>
  <c r="AM225" i="8"/>
  <c r="AN225" i="8"/>
  <c r="AO225" i="8"/>
  <c r="AE226" i="8"/>
  <c r="AF226" i="8"/>
  <c r="AG226" i="8"/>
  <c r="AH226" i="8"/>
  <c r="AI226" i="8"/>
  <c r="AJ226" i="8"/>
  <c r="AK226" i="8"/>
  <c r="AL226" i="8"/>
  <c r="AM226" i="8"/>
  <c r="AN226" i="8"/>
  <c r="AO226" i="8"/>
  <c r="AE227" i="8"/>
  <c r="AF227" i="8"/>
  <c r="AG227" i="8"/>
  <c r="AH227" i="8"/>
  <c r="AI227" i="8"/>
  <c r="AJ227" i="8"/>
  <c r="AK227" i="8"/>
  <c r="AL227" i="8"/>
  <c r="AM227" i="8"/>
  <c r="AN227" i="8"/>
  <c r="AO227" i="8"/>
  <c r="AE228" i="8"/>
  <c r="AF228" i="8"/>
  <c r="AG228" i="8"/>
  <c r="AH228" i="8"/>
  <c r="AI228" i="8"/>
  <c r="AJ228" i="8"/>
  <c r="AK228" i="8"/>
  <c r="AL228" i="8"/>
  <c r="AM228" i="8"/>
  <c r="AN228" i="8"/>
  <c r="AO228" i="8"/>
  <c r="AE229" i="8"/>
  <c r="AF229" i="8"/>
  <c r="AG229" i="8"/>
  <c r="AH229" i="8"/>
  <c r="AI229" i="8"/>
  <c r="AJ229" i="8"/>
  <c r="AK229" i="8"/>
  <c r="AL229" i="8"/>
  <c r="AM229" i="8"/>
  <c r="AN229" i="8"/>
  <c r="AO229" i="8"/>
  <c r="AE230" i="8"/>
  <c r="AF230" i="8"/>
  <c r="AG230" i="8"/>
  <c r="AH230" i="8"/>
  <c r="AI230" i="8"/>
  <c r="AJ230" i="8"/>
  <c r="AK230" i="8"/>
  <c r="AL230" i="8"/>
  <c r="AM230" i="8"/>
  <c r="AN230" i="8"/>
  <c r="AO230" i="8"/>
  <c r="AE231" i="8"/>
  <c r="AF231" i="8"/>
  <c r="AG231" i="8"/>
  <c r="AH231" i="8"/>
  <c r="AI231" i="8"/>
  <c r="AJ231" i="8"/>
  <c r="AK231" i="8"/>
  <c r="AL231" i="8"/>
  <c r="AM231" i="8"/>
  <c r="AN231" i="8"/>
  <c r="AO231" i="8"/>
  <c r="AE232" i="8"/>
  <c r="AF232" i="8"/>
  <c r="AG232" i="8"/>
  <c r="AH232" i="8"/>
  <c r="AI232" i="8"/>
  <c r="AJ232" i="8"/>
  <c r="AK232" i="8"/>
  <c r="AL232" i="8"/>
  <c r="AM232" i="8"/>
  <c r="AN232" i="8"/>
  <c r="AO232" i="8"/>
  <c r="AE233" i="8"/>
  <c r="AF233" i="8"/>
  <c r="AG233" i="8"/>
  <c r="AH233" i="8"/>
  <c r="AI233" i="8"/>
  <c r="AJ233" i="8"/>
  <c r="AK233" i="8"/>
  <c r="AL233" i="8"/>
  <c r="AM233" i="8"/>
  <c r="AN233" i="8"/>
  <c r="AO233" i="8"/>
  <c r="AE234" i="8"/>
  <c r="AF234" i="8"/>
  <c r="AG234" i="8"/>
  <c r="AH234" i="8"/>
  <c r="AI234" i="8"/>
  <c r="AJ234" i="8"/>
  <c r="AK234" i="8"/>
  <c r="AL234" i="8"/>
  <c r="AM234" i="8"/>
  <c r="AN234" i="8"/>
  <c r="AO234" i="8"/>
  <c r="AE235" i="8"/>
  <c r="AF235" i="8"/>
  <c r="AG235" i="8"/>
  <c r="AH235" i="8"/>
  <c r="AI235" i="8"/>
  <c r="AJ235" i="8"/>
  <c r="AK235" i="8"/>
  <c r="AL235" i="8"/>
  <c r="AM235" i="8"/>
  <c r="AN235" i="8"/>
  <c r="AO235" i="8"/>
  <c r="AE236" i="8"/>
  <c r="AF236" i="8"/>
  <c r="AG236" i="8"/>
  <c r="AH236" i="8"/>
  <c r="AI236" i="8"/>
  <c r="AJ236" i="8"/>
  <c r="AK236" i="8"/>
  <c r="AL236" i="8"/>
  <c r="AM236" i="8"/>
  <c r="AN236" i="8"/>
  <c r="AO236" i="8"/>
  <c r="AE237" i="8"/>
  <c r="AF237" i="8"/>
  <c r="AG237" i="8"/>
  <c r="AH237" i="8"/>
  <c r="AI237" i="8"/>
  <c r="AJ237" i="8"/>
  <c r="AK237" i="8"/>
  <c r="AL237" i="8"/>
  <c r="AM237" i="8"/>
  <c r="AN237" i="8"/>
  <c r="AO237" i="8"/>
  <c r="AE238" i="8"/>
  <c r="AF238" i="8"/>
  <c r="AG238" i="8"/>
  <c r="AH238" i="8"/>
  <c r="AI238" i="8"/>
  <c r="AJ238" i="8"/>
  <c r="AK238" i="8"/>
  <c r="AL238" i="8"/>
  <c r="AM238" i="8"/>
  <c r="AN238" i="8"/>
  <c r="AO238" i="8"/>
  <c r="AE239" i="8"/>
  <c r="AF239" i="8"/>
  <c r="AG239" i="8"/>
  <c r="AH239" i="8"/>
  <c r="AI239" i="8"/>
  <c r="AJ239" i="8"/>
  <c r="AK239" i="8"/>
  <c r="AL239" i="8"/>
  <c r="AM239" i="8"/>
  <c r="AN239" i="8"/>
  <c r="AO239" i="8"/>
  <c r="AE240" i="8"/>
  <c r="AF240" i="8"/>
  <c r="AG240" i="8"/>
  <c r="AH240" i="8"/>
  <c r="AI240" i="8"/>
  <c r="AJ240" i="8"/>
  <c r="AK240" i="8"/>
  <c r="AL240" i="8"/>
  <c r="AM240" i="8"/>
  <c r="AN240" i="8"/>
  <c r="AO240" i="8"/>
  <c r="AE241" i="8"/>
  <c r="AF241" i="8"/>
  <c r="AG241" i="8"/>
  <c r="AH241" i="8"/>
  <c r="AI241" i="8"/>
  <c r="AJ241" i="8"/>
  <c r="AK241" i="8"/>
  <c r="AL241" i="8"/>
  <c r="AM241" i="8"/>
  <c r="AN241" i="8"/>
  <c r="AO241" i="8"/>
  <c r="AE242" i="8"/>
  <c r="AF242" i="8"/>
  <c r="AG242" i="8"/>
  <c r="AH242" i="8"/>
  <c r="AI242" i="8"/>
  <c r="AJ242" i="8"/>
  <c r="AK242" i="8"/>
  <c r="AL242" i="8"/>
  <c r="AM242" i="8"/>
  <c r="AN242" i="8"/>
  <c r="AO242" i="8"/>
  <c r="AE243" i="8"/>
  <c r="AF243" i="8"/>
  <c r="AG243" i="8"/>
  <c r="AH243" i="8"/>
  <c r="AI243" i="8"/>
  <c r="AJ243" i="8"/>
  <c r="AK243" i="8"/>
  <c r="AL243" i="8"/>
  <c r="AM243" i="8"/>
  <c r="AN243" i="8"/>
  <c r="AO243" i="8"/>
  <c r="AE244" i="8"/>
  <c r="AF244" i="8"/>
  <c r="L244" i="8" s="1"/>
  <c r="AG244" i="8"/>
  <c r="AH244" i="8"/>
  <c r="AI244" i="8"/>
  <c r="AJ244" i="8"/>
  <c r="AK244" i="8"/>
  <c r="AL244" i="8"/>
  <c r="AM244" i="8"/>
  <c r="AN244" i="8"/>
  <c r="AO244" i="8"/>
  <c r="AE245" i="8"/>
  <c r="AF245" i="8"/>
  <c r="AG245" i="8"/>
  <c r="AH245" i="8"/>
  <c r="AI245" i="8"/>
  <c r="AJ245" i="8"/>
  <c r="AK245" i="8"/>
  <c r="AL245" i="8"/>
  <c r="AM245" i="8"/>
  <c r="AN245" i="8"/>
  <c r="AO245" i="8"/>
  <c r="AE246" i="8"/>
  <c r="AF246" i="8"/>
  <c r="AG246" i="8"/>
  <c r="AH246" i="8"/>
  <c r="AI246" i="8"/>
  <c r="AJ246" i="8"/>
  <c r="AK246" i="8"/>
  <c r="AL246" i="8"/>
  <c r="AM246" i="8"/>
  <c r="AN246" i="8"/>
  <c r="AO246" i="8"/>
  <c r="AE247" i="8"/>
  <c r="AF247" i="8"/>
  <c r="AG247" i="8"/>
  <c r="AH247" i="8"/>
  <c r="AI247" i="8"/>
  <c r="AJ247" i="8"/>
  <c r="AK247" i="8"/>
  <c r="AL247" i="8"/>
  <c r="AM247" i="8"/>
  <c r="AN247" i="8"/>
  <c r="AO247" i="8"/>
  <c r="AE248" i="8"/>
  <c r="AF248" i="8"/>
  <c r="AG248" i="8"/>
  <c r="AH248" i="8"/>
  <c r="AI248" i="8"/>
  <c r="AJ248" i="8"/>
  <c r="AK248" i="8"/>
  <c r="AL248" i="8"/>
  <c r="AM248" i="8"/>
  <c r="AN248" i="8"/>
  <c r="AO248" i="8"/>
  <c r="AE249" i="8"/>
  <c r="AF249" i="8"/>
  <c r="AG249" i="8"/>
  <c r="AH249" i="8"/>
  <c r="AI249" i="8"/>
  <c r="AJ249" i="8"/>
  <c r="AK249" i="8"/>
  <c r="AL249" i="8"/>
  <c r="AM249" i="8"/>
  <c r="AN249" i="8"/>
  <c r="AO249" i="8"/>
  <c r="AE250" i="8"/>
  <c r="AF250" i="8"/>
  <c r="AG250" i="8"/>
  <c r="AH250" i="8"/>
  <c r="AI250" i="8"/>
  <c r="AJ250" i="8"/>
  <c r="AK250" i="8"/>
  <c r="AL250" i="8"/>
  <c r="AM250" i="8"/>
  <c r="AN250" i="8"/>
  <c r="AO250" i="8"/>
  <c r="AE251" i="8"/>
  <c r="AF251" i="8"/>
  <c r="AG251" i="8"/>
  <c r="AH251" i="8"/>
  <c r="AI251" i="8"/>
  <c r="AJ251" i="8"/>
  <c r="AK251" i="8"/>
  <c r="AL251" i="8"/>
  <c r="AM251" i="8"/>
  <c r="AN251" i="8"/>
  <c r="AO251" i="8"/>
  <c r="AE252" i="8"/>
  <c r="AF252" i="8"/>
  <c r="AG252" i="8"/>
  <c r="AH252" i="8"/>
  <c r="AI252" i="8"/>
  <c r="AJ252" i="8"/>
  <c r="AK252" i="8"/>
  <c r="AL252" i="8"/>
  <c r="AM252" i="8"/>
  <c r="AN252" i="8"/>
  <c r="AO252" i="8"/>
  <c r="AE253" i="8"/>
  <c r="AF253" i="8"/>
  <c r="L253" i="8" s="1"/>
  <c r="AG253" i="8"/>
  <c r="AH253" i="8"/>
  <c r="AI253" i="8"/>
  <c r="AJ253" i="8"/>
  <c r="AK253" i="8"/>
  <c r="AL253" i="8"/>
  <c r="AM253" i="8"/>
  <c r="AN253" i="8"/>
  <c r="AO253" i="8"/>
  <c r="AE254" i="8"/>
  <c r="AF254" i="8"/>
  <c r="AG254" i="8"/>
  <c r="AH254" i="8"/>
  <c r="AI254" i="8"/>
  <c r="AJ254" i="8"/>
  <c r="AK254" i="8"/>
  <c r="AL254" i="8"/>
  <c r="AM254" i="8"/>
  <c r="AN254" i="8"/>
  <c r="AO254" i="8"/>
  <c r="AE255" i="8"/>
  <c r="AF255" i="8"/>
  <c r="AG255" i="8"/>
  <c r="AH255" i="8"/>
  <c r="AI255" i="8"/>
  <c r="AJ255" i="8"/>
  <c r="AK255" i="8"/>
  <c r="AL255" i="8"/>
  <c r="AM255" i="8"/>
  <c r="AN255" i="8"/>
  <c r="AO255" i="8"/>
  <c r="AE256" i="8"/>
  <c r="AF256" i="8"/>
  <c r="AG256" i="8"/>
  <c r="AH256" i="8"/>
  <c r="AI256" i="8"/>
  <c r="AJ256" i="8"/>
  <c r="AK256" i="8"/>
  <c r="AL256" i="8"/>
  <c r="AM256" i="8"/>
  <c r="AN256" i="8"/>
  <c r="AO256" i="8"/>
  <c r="AE257" i="8"/>
  <c r="AF257" i="8"/>
  <c r="AG257" i="8"/>
  <c r="AH257" i="8"/>
  <c r="AI257" i="8"/>
  <c r="AJ257" i="8"/>
  <c r="AK257" i="8"/>
  <c r="AL257" i="8"/>
  <c r="AM257" i="8"/>
  <c r="AN257" i="8"/>
  <c r="AO257" i="8"/>
  <c r="AE258" i="8"/>
  <c r="AF258" i="8"/>
  <c r="AG258" i="8"/>
  <c r="AH258" i="8"/>
  <c r="AI258" i="8"/>
  <c r="AJ258" i="8"/>
  <c r="AK258" i="8"/>
  <c r="AL258" i="8"/>
  <c r="AM258" i="8"/>
  <c r="AN258" i="8"/>
  <c r="AO258" i="8"/>
  <c r="AE259" i="8"/>
  <c r="AF259" i="8"/>
  <c r="AG259" i="8"/>
  <c r="AH259" i="8"/>
  <c r="AI259" i="8"/>
  <c r="AJ259" i="8"/>
  <c r="AK259" i="8"/>
  <c r="AL259" i="8"/>
  <c r="AM259" i="8"/>
  <c r="AN259" i="8"/>
  <c r="AO259" i="8"/>
  <c r="AE260" i="8"/>
  <c r="AF260" i="8"/>
  <c r="AG260" i="8"/>
  <c r="AH260" i="8"/>
  <c r="AI260" i="8"/>
  <c r="AJ260" i="8"/>
  <c r="AK260" i="8"/>
  <c r="AL260" i="8"/>
  <c r="AM260" i="8"/>
  <c r="AN260" i="8"/>
  <c r="AO260" i="8"/>
  <c r="AE261" i="8"/>
  <c r="AF261" i="8"/>
  <c r="AG261" i="8"/>
  <c r="AH261" i="8"/>
  <c r="AI261" i="8"/>
  <c r="AJ261" i="8"/>
  <c r="AK261" i="8"/>
  <c r="AL261" i="8"/>
  <c r="AM261" i="8"/>
  <c r="AN261" i="8"/>
  <c r="AO261" i="8"/>
  <c r="AE262" i="8"/>
  <c r="AF262" i="8"/>
  <c r="AG262" i="8"/>
  <c r="AH262" i="8"/>
  <c r="AI262" i="8"/>
  <c r="AJ262" i="8"/>
  <c r="AK262" i="8"/>
  <c r="AL262" i="8"/>
  <c r="AM262" i="8"/>
  <c r="AN262" i="8"/>
  <c r="AO262" i="8"/>
  <c r="AE263" i="8"/>
  <c r="AF263" i="8"/>
  <c r="AG263" i="8"/>
  <c r="AH263" i="8"/>
  <c r="AI263" i="8"/>
  <c r="AJ263" i="8"/>
  <c r="AK263" i="8"/>
  <c r="AL263" i="8"/>
  <c r="AM263" i="8"/>
  <c r="AN263" i="8"/>
  <c r="AO263" i="8"/>
  <c r="AE264" i="8"/>
  <c r="AF264" i="8"/>
  <c r="AG264" i="8"/>
  <c r="AH264" i="8"/>
  <c r="AI264" i="8"/>
  <c r="AJ264" i="8"/>
  <c r="AK264" i="8"/>
  <c r="AL264" i="8"/>
  <c r="AM264" i="8"/>
  <c r="AN264" i="8"/>
  <c r="AO264" i="8"/>
  <c r="AE265" i="8"/>
  <c r="AF265" i="8"/>
  <c r="AG265" i="8"/>
  <c r="AH265" i="8"/>
  <c r="AI265" i="8"/>
  <c r="AJ265" i="8"/>
  <c r="AK265" i="8"/>
  <c r="AL265" i="8"/>
  <c r="AM265" i="8"/>
  <c r="AN265" i="8"/>
  <c r="AO265" i="8"/>
  <c r="AE266" i="8"/>
  <c r="AF266" i="8"/>
  <c r="AG266" i="8"/>
  <c r="AH266" i="8"/>
  <c r="AI266" i="8"/>
  <c r="AJ266" i="8"/>
  <c r="AK266" i="8"/>
  <c r="AL266" i="8"/>
  <c r="AM266" i="8"/>
  <c r="AN266" i="8"/>
  <c r="AO266" i="8"/>
  <c r="AE267" i="8"/>
  <c r="AF267" i="8"/>
  <c r="AG267" i="8"/>
  <c r="AH267" i="8"/>
  <c r="AI267" i="8"/>
  <c r="AJ267" i="8"/>
  <c r="AK267" i="8"/>
  <c r="AL267" i="8"/>
  <c r="AM267" i="8"/>
  <c r="AN267" i="8"/>
  <c r="AO267" i="8"/>
  <c r="AE268" i="8"/>
  <c r="AF268" i="8"/>
  <c r="AG268" i="8"/>
  <c r="AH268" i="8"/>
  <c r="AI268" i="8"/>
  <c r="AJ268" i="8"/>
  <c r="AK268" i="8"/>
  <c r="AL268" i="8"/>
  <c r="AM268" i="8"/>
  <c r="AN268" i="8"/>
  <c r="AO268" i="8"/>
  <c r="AE269" i="8"/>
  <c r="AF269" i="8"/>
  <c r="AG269" i="8"/>
  <c r="AH269" i="8"/>
  <c r="AI269" i="8"/>
  <c r="AJ269" i="8"/>
  <c r="AK269" i="8"/>
  <c r="AL269" i="8"/>
  <c r="AM269" i="8"/>
  <c r="AN269" i="8"/>
  <c r="AO269" i="8"/>
  <c r="AE270" i="8"/>
  <c r="AF270" i="8"/>
  <c r="AG270" i="8"/>
  <c r="AH270" i="8"/>
  <c r="AI270" i="8"/>
  <c r="AJ270" i="8"/>
  <c r="AK270" i="8"/>
  <c r="AL270" i="8"/>
  <c r="AM270" i="8"/>
  <c r="AN270" i="8"/>
  <c r="AO270" i="8"/>
  <c r="AE271" i="8"/>
  <c r="AF271" i="8"/>
  <c r="AG271" i="8"/>
  <c r="AH271" i="8"/>
  <c r="AI271" i="8"/>
  <c r="AJ271" i="8"/>
  <c r="AK271" i="8"/>
  <c r="AL271" i="8"/>
  <c r="AM271" i="8"/>
  <c r="AN271" i="8"/>
  <c r="AO271" i="8"/>
  <c r="AE272" i="8"/>
  <c r="AF272" i="8"/>
  <c r="AG272" i="8"/>
  <c r="AH272" i="8"/>
  <c r="AI272" i="8"/>
  <c r="AJ272" i="8"/>
  <c r="AK272" i="8"/>
  <c r="AL272" i="8"/>
  <c r="AM272" i="8"/>
  <c r="AN272" i="8"/>
  <c r="AO272" i="8"/>
  <c r="AE273" i="8"/>
  <c r="AF273" i="8"/>
  <c r="AG273" i="8"/>
  <c r="AH273" i="8"/>
  <c r="AI273" i="8"/>
  <c r="AJ273" i="8"/>
  <c r="AK273" i="8"/>
  <c r="AL273" i="8"/>
  <c r="AM273" i="8"/>
  <c r="AN273" i="8"/>
  <c r="AO273" i="8"/>
  <c r="AE274" i="8"/>
  <c r="AF274" i="8"/>
  <c r="AG274" i="8"/>
  <c r="AH274" i="8"/>
  <c r="AI274" i="8"/>
  <c r="AJ274" i="8"/>
  <c r="AK274" i="8"/>
  <c r="AL274" i="8"/>
  <c r="AM274" i="8"/>
  <c r="AN274" i="8"/>
  <c r="AO274" i="8"/>
  <c r="AE275" i="8"/>
  <c r="AF275" i="8"/>
  <c r="AG275" i="8"/>
  <c r="AH275" i="8"/>
  <c r="AI275" i="8"/>
  <c r="AJ275" i="8"/>
  <c r="AK275" i="8"/>
  <c r="AL275" i="8"/>
  <c r="AM275" i="8"/>
  <c r="AN275" i="8"/>
  <c r="AO275" i="8"/>
  <c r="AE276" i="8"/>
  <c r="AF276" i="8"/>
  <c r="AG276" i="8"/>
  <c r="AH276" i="8"/>
  <c r="AI276" i="8"/>
  <c r="AJ276" i="8"/>
  <c r="AK276" i="8"/>
  <c r="AL276" i="8"/>
  <c r="AM276" i="8"/>
  <c r="AN276" i="8"/>
  <c r="AO276" i="8"/>
  <c r="AE277" i="8"/>
  <c r="AF277" i="8"/>
  <c r="AG277" i="8"/>
  <c r="AH277" i="8"/>
  <c r="AI277" i="8"/>
  <c r="AJ277" i="8"/>
  <c r="AK277" i="8"/>
  <c r="AL277" i="8"/>
  <c r="AM277" i="8"/>
  <c r="AN277" i="8"/>
  <c r="AO277" i="8"/>
  <c r="AE278" i="8"/>
  <c r="AF278" i="8"/>
  <c r="AG278" i="8"/>
  <c r="AH278" i="8"/>
  <c r="AI278" i="8"/>
  <c r="AJ278" i="8"/>
  <c r="AK278" i="8"/>
  <c r="AL278" i="8"/>
  <c r="AM278" i="8"/>
  <c r="AN278" i="8"/>
  <c r="AO278" i="8"/>
  <c r="AE279" i="8"/>
  <c r="AF279" i="8"/>
  <c r="AG279" i="8"/>
  <c r="AH279" i="8"/>
  <c r="AI279" i="8"/>
  <c r="AJ279" i="8"/>
  <c r="AK279" i="8"/>
  <c r="AL279" i="8"/>
  <c r="AM279" i="8"/>
  <c r="AN279" i="8"/>
  <c r="AO279" i="8"/>
  <c r="AE280" i="8"/>
  <c r="AF280" i="8"/>
  <c r="AG280" i="8"/>
  <c r="AH280" i="8"/>
  <c r="AI280" i="8"/>
  <c r="AJ280" i="8"/>
  <c r="AK280" i="8"/>
  <c r="AL280" i="8"/>
  <c r="AM280" i="8"/>
  <c r="AN280" i="8"/>
  <c r="AO280" i="8"/>
  <c r="AE281" i="8"/>
  <c r="AF281" i="8"/>
  <c r="AG281" i="8"/>
  <c r="AH281" i="8"/>
  <c r="AI281" i="8"/>
  <c r="AJ281" i="8"/>
  <c r="AK281" i="8"/>
  <c r="AL281" i="8"/>
  <c r="AM281" i="8"/>
  <c r="AN281" i="8"/>
  <c r="AO281" i="8"/>
  <c r="AE282" i="8"/>
  <c r="AF282" i="8"/>
  <c r="AG282" i="8"/>
  <c r="AH282" i="8"/>
  <c r="AI282" i="8"/>
  <c r="AJ282" i="8"/>
  <c r="AK282" i="8"/>
  <c r="AL282" i="8"/>
  <c r="AM282" i="8"/>
  <c r="AN282" i="8"/>
  <c r="AO282" i="8"/>
  <c r="AE283" i="8"/>
  <c r="AF283" i="8"/>
  <c r="AG283" i="8"/>
  <c r="AH283" i="8"/>
  <c r="AI283" i="8"/>
  <c r="AJ283" i="8"/>
  <c r="AK283" i="8"/>
  <c r="AL283" i="8"/>
  <c r="AM283" i="8"/>
  <c r="AN283" i="8"/>
  <c r="AO283" i="8"/>
  <c r="AE284" i="8"/>
  <c r="AF284" i="8"/>
  <c r="AG284" i="8"/>
  <c r="AH284" i="8"/>
  <c r="AI284" i="8"/>
  <c r="AJ284" i="8"/>
  <c r="AK284" i="8"/>
  <c r="AL284" i="8"/>
  <c r="AM284" i="8"/>
  <c r="AN284" i="8"/>
  <c r="AO284" i="8"/>
  <c r="AE285" i="8"/>
  <c r="AF285" i="8"/>
  <c r="AG285" i="8"/>
  <c r="AH285" i="8"/>
  <c r="AI285" i="8"/>
  <c r="AJ285" i="8"/>
  <c r="AK285" i="8"/>
  <c r="AL285" i="8"/>
  <c r="AM285" i="8"/>
  <c r="AN285" i="8"/>
  <c r="AO285" i="8"/>
  <c r="AE286" i="8"/>
  <c r="AF286" i="8"/>
  <c r="AG286" i="8"/>
  <c r="AH286" i="8"/>
  <c r="AI286" i="8"/>
  <c r="AJ286" i="8"/>
  <c r="AK286" i="8"/>
  <c r="AL286" i="8"/>
  <c r="AM286" i="8"/>
  <c r="AN286" i="8"/>
  <c r="AO286" i="8"/>
  <c r="AE287" i="8"/>
  <c r="AF287" i="8"/>
  <c r="AG287" i="8"/>
  <c r="AH287" i="8"/>
  <c r="AI287" i="8"/>
  <c r="AJ287" i="8"/>
  <c r="AK287" i="8"/>
  <c r="AL287" i="8"/>
  <c r="AM287" i="8"/>
  <c r="AN287" i="8"/>
  <c r="AO287" i="8"/>
  <c r="AE288" i="8"/>
  <c r="AF288" i="8"/>
  <c r="AG288" i="8"/>
  <c r="AH288" i="8"/>
  <c r="AI288" i="8"/>
  <c r="AJ288" i="8"/>
  <c r="AK288" i="8"/>
  <c r="AL288" i="8"/>
  <c r="L288" i="8" s="1"/>
  <c r="AM288" i="8"/>
  <c r="AN288" i="8"/>
  <c r="AO288" i="8"/>
  <c r="AE289" i="8"/>
  <c r="AF289" i="8"/>
  <c r="AG289" i="8"/>
  <c r="AH289" i="8"/>
  <c r="AI289" i="8"/>
  <c r="AJ289" i="8"/>
  <c r="AK289" i="8"/>
  <c r="AL289" i="8"/>
  <c r="AM289" i="8"/>
  <c r="AN289" i="8"/>
  <c r="AO289" i="8"/>
  <c r="AE290" i="8"/>
  <c r="AF290" i="8"/>
  <c r="AG290" i="8"/>
  <c r="AH290" i="8"/>
  <c r="AI290" i="8"/>
  <c r="AJ290" i="8"/>
  <c r="AK290" i="8"/>
  <c r="AL290" i="8"/>
  <c r="AM290" i="8"/>
  <c r="AN290" i="8"/>
  <c r="AO290" i="8"/>
  <c r="AE291" i="8"/>
  <c r="AF291" i="8"/>
  <c r="AG291" i="8"/>
  <c r="AH291" i="8"/>
  <c r="AI291" i="8"/>
  <c r="AJ291" i="8"/>
  <c r="AK291" i="8"/>
  <c r="AL291" i="8"/>
  <c r="AM291" i="8"/>
  <c r="AN291" i="8"/>
  <c r="AO291" i="8"/>
  <c r="AE292" i="8"/>
  <c r="AF292" i="8"/>
  <c r="AG292" i="8"/>
  <c r="AH292" i="8"/>
  <c r="AI292" i="8"/>
  <c r="AJ292" i="8"/>
  <c r="AK292" i="8"/>
  <c r="AL292" i="8"/>
  <c r="AM292" i="8"/>
  <c r="AN292" i="8"/>
  <c r="AO292" i="8"/>
  <c r="AE293" i="8"/>
  <c r="AF293" i="8"/>
  <c r="AG293" i="8"/>
  <c r="AH293" i="8"/>
  <c r="AI293" i="8"/>
  <c r="AJ293" i="8"/>
  <c r="AK293" i="8"/>
  <c r="AL293" i="8"/>
  <c r="AM293" i="8"/>
  <c r="AN293" i="8"/>
  <c r="AO293" i="8"/>
  <c r="AE294" i="8"/>
  <c r="AF294" i="8"/>
  <c r="AG294" i="8"/>
  <c r="AH294" i="8"/>
  <c r="AI294" i="8"/>
  <c r="AJ294" i="8"/>
  <c r="AK294" i="8"/>
  <c r="AL294" i="8"/>
  <c r="AM294" i="8"/>
  <c r="AN294" i="8"/>
  <c r="AO294" i="8"/>
  <c r="AE295" i="8"/>
  <c r="AF295" i="8"/>
  <c r="AG295" i="8"/>
  <c r="AH295" i="8"/>
  <c r="AI295" i="8"/>
  <c r="AJ295" i="8"/>
  <c r="AK295" i="8"/>
  <c r="AL295" i="8"/>
  <c r="AM295" i="8"/>
  <c r="AN295" i="8"/>
  <c r="AO295" i="8"/>
  <c r="AE296" i="8"/>
  <c r="AF296" i="8"/>
  <c r="AG296" i="8"/>
  <c r="AH296" i="8"/>
  <c r="AI296" i="8"/>
  <c r="AJ296" i="8"/>
  <c r="AK296" i="8"/>
  <c r="AL296" i="8"/>
  <c r="AM296" i="8"/>
  <c r="AN296" i="8"/>
  <c r="AO296" i="8"/>
  <c r="AE297" i="8"/>
  <c r="AF297" i="8"/>
  <c r="AG297" i="8"/>
  <c r="AH297" i="8"/>
  <c r="AI297" i="8"/>
  <c r="AJ297" i="8"/>
  <c r="AK297" i="8"/>
  <c r="AL297" i="8"/>
  <c r="AM297" i="8"/>
  <c r="AN297" i="8"/>
  <c r="AO297" i="8"/>
  <c r="AE298" i="8"/>
  <c r="AF298" i="8"/>
  <c r="AG298" i="8"/>
  <c r="AH298" i="8"/>
  <c r="AI298" i="8"/>
  <c r="AJ298" i="8"/>
  <c r="AK298" i="8"/>
  <c r="AL298" i="8"/>
  <c r="AM298" i="8"/>
  <c r="AN298" i="8"/>
  <c r="AO298" i="8"/>
  <c r="AE299" i="8"/>
  <c r="AF299" i="8"/>
  <c r="AG299" i="8"/>
  <c r="AH299" i="8"/>
  <c r="AI299" i="8"/>
  <c r="AJ299" i="8"/>
  <c r="AK299" i="8"/>
  <c r="AL299" i="8"/>
  <c r="AM299" i="8"/>
  <c r="AN299" i="8"/>
  <c r="AO299" i="8"/>
  <c r="AE300" i="8"/>
  <c r="AF300" i="8"/>
  <c r="AG300" i="8"/>
  <c r="AH300" i="8"/>
  <c r="AI300" i="8"/>
  <c r="AJ300" i="8"/>
  <c r="AK300" i="8"/>
  <c r="AL300" i="8"/>
  <c r="AM300" i="8"/>
  <c r="AN300" i="8"/>
  <c r="AO300" i="8"/>
  <c r="AE301" i="8"/>
  <c r="AF301" i="8"/>
  <c r="AG301" i="8"/>
  <c r="AH301" i="8"/>
  <c r="AI301" i="8"/>
  <c r="AJ301" i="8"/>
  <c r="AK301" i="8"/>
  <c r="AL301" i="8"/>
  <c r="AM301" i="8"/>
  <c r="AN301" i="8"/>
  <c r="AO301" i="8"/>
  <c r="AE302" i="8"/>
  <c r="AF302" i="8"/>
  <c r="AG302" i="8"/>
  <c r="AH302" i="8"/>
  <c r="AI302" i="8"/>
  <c r="AJ302" i="8"/>
  <c r="AK302" i="8"/>
  <c r="AL302" i="8"/>
  <c r="AM302" i="8"/>
  <c r="AN302" i="8"/>
  <c r="AO302" i="8"/>
  <c r="AE303" i="8"/>
  <c r="L303" i="8" s="1"/>
  <c r="AF303" i="8"/>
  <c r="AG303" i="8"/>
  <c r="AH303" i="8"/>
  <c r="AI303" i="8"/>
  <c r="AJ303" i="8"/>
  <c r="AK303" i="8"/>
  <c r="AL303" i="8"/>
  <c r="AM303" i="8"/>
  <c r="AN303" i="8"/>
  <c r="AO303" i="8"/>
  <c r="AE304" i="8"/>
  <c r="AF304" i="8"/>
  <c r="AG304" i="8"/>
  <c r="AH304" i="8"/>
  <c r="AI304" i="8"/>
  <c r="AJ304" i="8"/>
  <c r="AK304" i="8"/>
  <c r="AL304" i="8"/>
  <c r="AM304" i="8"/>
  <c r="AN304" i="8"/>
  <c r="AO304" i="8"/>
  <c r="AE305" i="8"/>
  <c r="AF305" i="8"/>
  <c r="AG305" i="8"/>
  <c r="AH305" i="8"/>
  <c r="AI305" i="8"/>
  <c r="AJ305" i="8"/>
  <c r="AK305" i="8"/>
  <c r="AL305" i="8"/>
  <c r="AM305" i="8"/>
  <c r="AN305" i="8"/>
  <c r="AO305" i="8"/>
  <c r="AE306" i="8"/>
  <c r="AF306" i="8"/>
  <c r="AG306" i="8"/>
  <c r="AH306" i="8"/>
  <c r="AI306" i="8"/>
  <c r="AJ306" i="8"/>
  <c r="AK306" i="8"/>
  <c r="AL306" i="8"/>
  <c r="AM306" i="8"/>
  <c r="AN306" i="8"/>
  <c r="AO306" i="8"/>
  <c r="AE307" i="8"/>
  <c r="AF307" i="8"/>
  <c r="AG307" i="8"/>
  <c r="AH307" i="8"/>
  <c r="AI307" i="8"/>
  <c r="AJ307" i="8"/>
  <c r="AK307" i="8"/>
  <c r="AL307" i="8"/>
  <c r="AM307" i="8"/>
  <c r="AN307" i="8"/>
  <c r="AO307" i="8"/>
  <c r="AE308" i="8"/>
  <c r="AF308" i="8"/>
  <c r="AG308" i="8"/>
  <c r="AH308" i="8"/>
  <c r="AI308" i="8"/>
  <c r="AJ308" i="8"/>
  <c r="AK308" i="8"/>
  <c r="AL308" i="8"/>
  <c r="AM308" i="8"/>
  <c r="AN308" i="8"/>
  <c r="AO308" i="8"/>
  <c r="AE309" i="8"/>
  <c r="AF309" i="8"/>
  <c r="AG309" i="8"/>
  <c r="AH309" i="8"/>
  <c r="AI309" i="8"/>
  <c r="AJ309" i="8"/>
  <c r="AK309" i="8"/>
  <c r="AL309" i="8"/>
  <c r="AM309" i="8"/>
  <c r="AN309" i="8"/>
  <c r="AO309" i="8"/>
  <c r="AE310" i="8"/>
  <c r="AF310" i="8"/>
  <c r="AG310" i="8"/>
  <c r="AH310" i="8"/>
  <c r="AI310" i="8"/>
  <c r="AJ310" i="8"/>
  <c r="AK310" i="8"/>
  <c r="AL310" i="8"/>
  <c r="AM310" i="8"/>
  <c r="AN310" i="8"/>
  <c r="AO310" i="8"/>
  <c r="AE311" i="8"/>
  <c r="AF311" i="8"/>
  <c r="AG311" i="8"/>
  <c r="AH311" i="8"/>
  <c r="AI311" i="8"/>
  <c r="AJ311" i="8"/>
  <c r="AK311" i="8"/>
  <c r="AL311" i="8"/>
  <c r="AM311" i="8"/>
  <c r="AN311" i="8"/>
  <c r="AO311" i="8"/>
  <c r="AE312" i="8"/>
  <c r="AF312" i="8"/>
  <c r="AG312" i="8"/>
  <c r="AH312" i="8"/>
  <c r="AI312" i="8"/>
  <c r="AJ312" i="8"/>
  <c r="AK312" i="8"/>
  <c r="AL312" i="8"/>
  <c r="AM312" i="8"/>
  <c r="AN312" i="8"/>
  <c r="AO312" i="8"/>
  <c r="AE313" i="8"/>
  <c r="AF313" i="8"/>
  <c r="AG313" i="8"/>
  <c r="AH313" i="8"/>
  <c r="AI313" i="8"/>
  <c r="AJ313" i="8"/>
  <c r="AK313" i="8"/>
  <c r="AL313" i="8"/>
  <c r="AM313" i="8"/>
  <c r="AN313" i="8"/>
  <c r="AO313" i="8"/>
  <c r="AE314" i="8"/>
  <c r="AF314" i="8"/>
  <c r="AG314" i="8"/>
  <c r="AH314" i="8"/>
  <c r="AI314" i="8"/>
  <c r="AJ314" i="8"/>
  <c r="AK314" i="8"/>
  <c r="AL314" i="8"/>
  <c r="AM314" i="8"/>
  <c r="AN314" i="8"/>
  <c r="AO314" i="8"/>
  <c r="AE315" i="8"/>
  <c r="AF315" i="8"/>
  <c r="AG315" i="8"/>
  <c r="AH315" i="8"/>
  <c r="AI315" i="8"/>
  <c r="AJ315" i="8"/>
  <c r="AK315" i="8"/>
  <c r="AL315" i="8"/>
  <c r="AM315" i="8"/>
  <c r="AN315" i="8"/>
  <c r="AO315" i="8"/>
  <c r="AE316" i="8"/>
  <c r="AF316" i="8"/>
  <c r="AG316" i="8"/>
  <c r="AH316" i="8"/>
  <c r="AI316" i="8"/>
  <c r="AJ316" i="8"/>
  <c r="AK316" i="8"/>
  <c r="AL316" i="8"/>
  <c r="AM316" i="8"/>
  <c r="AN316" i="8"/>
  <c r="AO316" i="8"/>
  <c r="AE317" i="8"/>
  <c r="AF317" i="8"/>
  <c r="AG317" i="8"/>
  <c r="AH317" i="8"/>
  <c r="AI317" i="8"/>
  <c r="AJ317" i="8"/>
  <c r="AK317" i="8"/>
  <c r="AL317" i="8"/>
  <c r="AM317" i="8"/>
  <c r="AN317" i="8"/>
  <c r="AO317" i="8"/>
  <c r="AE318" i="8"/>
  <c r="AF318" i="8"/>
  <c r="AG318" i="8"/>
  <c r="AH318" i="8"/>
  <c r="AI318" i="8"/>
  <c r="AJ318" i="8"/>
  <c r="AK318" i="8"/>
  <c r="AL318" i="8"/>
  <c r="AM318" i="8"/>
  <c r="AN318" i="8"/>
  <c r="AO318" i="8"/>
  <c r="AE319" i="8"/>
  <c r="AF319" i="8"/>
  <c r="AG319" i="8"/>
  <c r="AH319" i="8"/>
  <c r="AI319" i="8"/>
  <c r="AJ319" i="8"/>
  <c r="AK319" i="8"/>
  <c r="AL319" i="8"/>
  <c r="AM319" i="8"/>
  <c r="AN319" i="8"/>
  <c r="AO319" i="8"/>
  <c r="AE320" i="8"/>
  <c r="AF320" i="8"/>
  <c r="AG320" i="8"/>
  <c r="AH320" i="8"/>
  <c r="AI320" i="8"/>
  <c r="AJ320" i="8"/>
  <c r="AK320" i="8"/>
  <c r="AL320" i="8"/>
  <c r="AM320" i="8"/>
  <c r="AN320" i="8"/>
  <c r="AO320" i="8"/>
  <c r="AE321" i="8"/>
  <c r="AF321" i="8"/>
  <c r="AG321" i="8"/>
  <c r="AH321" i="8"/>
  <c r="AI321" i="8"/>
  <c r="AJ321" i="8"/>
  <c r="AK321" i="8"/>
  <c r="AL321" i="8"/>
  <c r="AM321" i="8"/>
  <c r="AN321" i="8"/>
  <c r="AO321" i="8"/>
  <c r="AE322" i="8"/>
  <c r="AF322" i="8"/>
  <c r="AG322" i="8"/>
  <c r="AH322" i="8"/>
  <c r="AI322" i="8"/>
  <c r="AJ322" i="8"/>
  <c r="AK322" i="8"/>
  <c r="AL322" i="8"/>
  <c r="AM322" i="8"/>
  <c r="AN322" i="8"/>
  <c r="AO322" i="8"/>
  <c r="AE323" i="8"/>
  <c r="AF323" i="8"/>
  <c r="AG323" i="8"/>
  <c r="AH323" i="8"/>
  <c r="AI323" i="8"/>
  <c r="AJ323" i="8"/>
  <c r="AK323" i="8"/>
  <c r="AL323" i="8"/>
  <c r="AM323" i="8"/>
  <c r="AN323" i="8"/>
  <c r="AO323" i="8"/>
  <c r="AE324" i="8"/>
  <c r="AF324" i="8"/>
  <c r="AG324" i="8"/>
  <c r="AH324" i="8"/>
  <c r="AI324" i="8"/>
  <c r="AJ324" i="8"/>
  <c r="AK324" i="8"/>
  <c r="AL324" i="8"/>
  <c r="AM324" i="8"/>
  <c r="AN324" i="8"/>
  <c r="AO324" i="8"/>
  <c r="AE325" i="8"/>
  <c r="AF325" i="8"/>
  <c r="AG325" i="8"/>
  <c r="AH325" i="8"/>
  <c r="AI325" i="8"/>
  <c r="AJ325" i="8"/>
  <c r="AK325" i="8"/>
  <c r="AL325" i="8"/>
  <c r="AM325" i="8"/>
  <c r="AN325" i="8"/>
  <c r="AO325" i="8"/>
  <c r="AE326" i="8"/>
  <c r="AF326" i="8"/>
  <c r="AG326" i="8"/>
  <c r="L326" i="8" s="1"/>
  <c r="AH326" i="8"/>
  <c r="AI326" i="8"/>
  <c r="AJ326" i="8"/>
  <c r="AK326" i="8"/>
  <c r="AL326" i="8"/>
  <c r="AM326" i="8"/>
  <c r="AN326" i="8"/>
  <c r="AO326" i="8"/>
  <c r="AE327" i="8"/>
  <c r="AF327" i="8"/>
  <c r="AG327" i="8"/>
  <c r="AH327" i="8"/>
  <c r="AI327" i="8"/>
  <c r="AJ327" i="8"/>
  <c r="AK327" i="8"/>
  <c r="AL327" i="8"/>
  <c r="AM327" i="8"/>
  <c r="AN327" i="8"/>
  <c r="AO327" i="8"/>
  <c r="AE328" i="8"/>
  <c r="AF328" i="8"/>
  <c r="AG328" i="8"/>
  <c r="AH328" i="8"/>
  <c r="AI328" i="8"/>
  <c r="AJ328" i="8"/>
  <c r="AK328" i="8"/>
  <c r="AL328" i="8"/>
  <c r="AM328" i="8"/>
  <c r="AN328" i="8"/>
  <c r="AO328" i="8"/>
  <c r="AE329" i="8"/>
  <c r="AF329" i="8"/>
  <c r="AG329" i="8"/>
  <c r="AH329" i="8"/>
  <c r="AI329" i="8"/>
  <c r="AJ329" i="8"/>
  <c r="AK329" i="8"/>
  <c r="AL329" i="8"/>
  <c r="AM329" i="8"/>
  <c r="AN329" i="8"/>
  <c r="AO329" i="8"/>
  <c r="AE330" i="8"/>
  <c r="AF330" i="8"/>
  <c r="AG330" i="8"/>
  <c r="AH330" i="8"/>
  <c r="AI330" i="8"/>
  <c r="AJ330" i="8"/>
  <c r="AK330" i="8"/>
  <c r="AL330" i="8"/>
  <c r="AM330" i="8"/>
  <c r="AN330" i="8"/>
  <c r="AO330" i="8"/>
  <c r="AE331" i="8"/>
  <c r="AF331" i="8"/>
  <c r="AG331" i="8"/>
  <c r="AH331" i="8"/>
  <c r="AI331" i="8"/>
  <c r="AJ331" i="8"/>
  <c r="AK331" i="8"/>
  <c r="AL331" i="8"/>
  <c r="AM331" i="8"/>
  <c r="AN331" i="8"/>
  <c r="AO331" i="8"/>
  <c r="AE332" i="8"/>
  <c r="AF332" i="8"/>
  <c r="AG332" i="8"/>
  <c r="AH332" i="8"/>
  <c r="AI332" i="8"/>
  <c r="AJ332" i="8"/>
  <c r="AK332" i="8"/>
  <c r="AL332" i="8"/>
  <c r="AM332" i="8"/>
  <c r="AN332" i="8"/>
  <c r="AO332" i="8"/>
  <c r="AE333" i="8"/>
  <c r="AF333" i="8"/>
  <c r="AG333" i="8"/>
  <c r="AH333" i="8"/>
  <c r="AI333" i="8"/>
  <c r="AJ333" i="8"/>
  <c r="AK333" i="8"/>
  <c r="AL333" i="8"/>
  <c r="AM333" i="8"/>
  <c r="AN333" i="8"/>
  <c r="AO333" i="8"/>
  <c r="AE334" i="8"/>
  <c r="AF334" i="8"/>
  <c r="AG334" i="8"/>
  <c r="AH334" i="8"/>
  <c r="AI334" i="8"/>
  <c r="AJ334" i="8"/>
  <c r="AK334" i="8"/>
  <c r="AL334" i="8"/>
  <c r="AM334" i="8"/>
  <c r="AN334" i="8"/>
  <c r="AO334" i="8"/>
  <c r="AE335" i="8"/>
  <c r="AF335" i="8"/>
  <c r="AG335" i="8"/>
  <c r="AH335" i="8"/>
  <c r="AI335" i="8"/>
  <c r="AJ335" i="8"/>
  <c r="AK335" i="8"/>
  <c r="AL335" i="8"/>
  <c r="AM335" i="8"/>
  <c r="AN335" i="8"/>
  <c r="AO335" i="8"/>
  <c r="AE336" i="8"/>
  <c r="AF336" i="8"/>
  <c r="AG336" i="8"/>
  <c r="AH336" i="8"/>
  <c r="AI336" i="8"/>
  <c r="AJ336" i="8"/>
  <c r="AK336" i="8"/>
  <c r="AL336" i="8"/>
  <c r="AM336" i="8"/>
  <c r="AN336" i="8"/>
  <c r="AO336" i="8"/>
  <c r="AE337" i="8"/>
  <c r="AF337" i="8"/>
  <c r="AG337" i="8"/>
  <c r="AH337" i="8"/>
  <c r="AI337" i="8"/>
  <c r="AJ337" i="8"/>
  <c r="AK337" i="8"/>
  <c r="AL337" i="8"/>
  <c r="AM337" i="8"/>
  <c r="AN337" i="8"/>
  <c r="AO337" i="8"/>
  <c r="AE338" i="8"/>
  <c r="AF338" i="8"/>
  <c r="AG338" i="8"/>
  <c r="AH338" i="8"/>
  <c r="AI338" i="8"/>
  <c r="AJ338" i="8"/>
  <c r="AK338" i="8"/>
  <c r="AL338" i="8"/>
  <c r="AM338" i="8"/>
  <c r="AN338" i="8"/>
  <c r="AO338" i="8"/>
  <c r="AE339" i="8"/>
  <c r="AF339" i="8"/>
  <c r="AG339" i="8"/>
  <c r="AH339" i="8"/>
  <c r="AI339" i="8"/>
  <c r="AJ339" i="8"/>
  <c r="AK339" i="8"/>
  <c r="AL339" i="8"/>
  <c r="AM339" i="8"/>
  <c r="AN339" i="8"/>
  <c r="AO339" i="8"/>
  <c r="AE340" i="8"/>
  <c r="AF340" i="8"/>
  <c r="AG340" i="8"/>
  <c r="AH340" i="8"/>
  <c r="AI340" i="8"/>
  <c r="AJ340" i="8"/>
  <c r="AK340" i="8"/>
  <c r="AL340" i="8"/>
  <c r="AM340" i="8"/>
  <c r="AN340" i="8"/>
  <c r="AO340" i="8"/>
  <c r="AE341" i="8"/>
  <c r="AF341" i="8"/>
  <c r="AG341" i="8"/>
  <c r="AH341" i="8"/>
  <c r="AI341" i="8"/>
  <c r="AJ341" i="8"/>
  <c r="AK341" i="8"/>
  <c r="AL341" i="8"/>
  <c r="L341" i="8" s="1"/>
  <c r="AM341" i="8"/>
  <c r="AN341" i="8"/>
  <c r="AO341" i="8"/>
  <c r="AE342" i="8"/>
  <c r="AF342" i="8"/>
  <c r="AG342" i="8"/>
  <c r="AH342" i="8"/>
  <c r="AI342" i="8"/>
  <c r="AJ342" i="8"/>
  <c r="AK342" i="8"/>
  <c r="AL342" i="8"/>
  <c r="AM342" i="8"/>
  <c r="AN342" i="8"/>
  <c r="AO342" i="8"/>
  <c r="AE343" i="8"/>
  <c r="AF343" i="8"/>
  <c r="AG343" i="8"/>
  <c r="AH343" i="8"/>
  <c r="AI343" i="8"/>
  <c r="AJ343" i="8"/>
  <c r="AK343" i="8"/>
  <c r="AL343" i="8"/>
  <c r="AM343" i="8"/>
  <c r="AN343" i="8"/>
  <c r="AO343" i="8"/>
  <c r="AE344" i="8"/>
  <c r="AF344" i="8"/>
  <c r="AG344" i="8"/>
  <c r="AH344" i="8"/>
  <c r="AI344" i="8"/>
  <c r="AJ344" i="8"/>
  <c r="AK344" i="8"/>
  <c r="AL344" i="8"/>
  <c r="AM344" i="8"/>
  <c r="AN344" i="8"/>
  <c r="AO344" i="8"/>
  <c r="AE345" i="8"/>
  <c r="AF345" i="8"/>
  <c r="AG345" i="8"/>
  <c r="AH345" i="8"/>
  <c r="AI345" i="8"/>
  <c r="AJ345" i="8"/>
  <c r="AK345" i="8"/>
  <c r="AL345" i="8"/>
  <c r="AM345" i="8"/>
  <c r="AN345" i="8"/>
  <c r="AO345" i="8"/>
  <c r="AE346" i="8"/>
  <c r="AF346" i="8"/>
  <c r="AG346" i="8"/>
  <c r="AH346" i="8"/>
  <c r="AI346" i="8"/>
  <c r="AJ346" i="8"/>
  <c r="AK346" i="8"/>
  <c r="AL346" i="8"/>
  <c r="AM346" i="8"/>
  <c r="AN346" i="8"/>
  <c r="AO346" i="8"/>
  <c r="AE347" i="8"/>
  <c r="AF347" i="8"/>
  <c r="AG347" i="8"/>
  <c r="AH347" i="8"/>
  <c r="AI347" i="8"/>
  <c r="AJ347" i="8"/>
  <c r="AK347" i="8"/>
  <c r="AL347" i="8"/>
  <c r="AM347" i="8"/>
  <c r="AN347" i="8"/>
  <c r="AO347" i="8"/>
  <c r="AE348" i="8"/>
  <c r="AF348" i="8"/>
  <c r="AG348" i="8"/>
  <c r="AH348" i="8"/>
  <c r="AI348" i="8"/>
  <c r="AJ348" i="8"/>
  <c r="AK348" i="8"/>
  <c r="AL348" i="8"/>
  <c r="AM348" i="8"/>
  <c r="AN348" i="8"/>
  <c r="AO348" i="8"/>
  <c r="AE349" i="8"/>
  <c r="AF349" i="8"/>
  <c r="AG349" i="8"/>
  <c r="AH349" i="8"/>
  <c r="AI349" i="8"/>
  <c r="AJ349" i="8"/>
  <c r="AK349" i="8"/>
  <c r="AL349" i="8"/>
  <c r="AM349" i="8"/>
  <c r="AN349" i="8"/>
  <c r="AO349" i="8"/>
  <c r="AE350" i="8"/>
  <c r="AF350" i="8"/>
  <c r="AG350" i="8"/>
  <c r="AH350" i="8"/>
  <c r="AI350" i="8"/>
  <c r="AJ350" i="8"/>
  <c r="AK350" i="8"/>
  <c r="AL350" i="8"/>
  <c r="AM350" i="8"/>
  <c r="AN350" i="8"/>
  <c r="AO350" i="8"/>
  <c r="AE351" i="8"/>
  <c r="AF351" i="8"/>
  <c r="AG351" i="8"/>
  <c r="AH351" i="8"/>
  <c r="AI351" i="8"/>
  <c r="AJ351" i="8"/>
  <c r="AK351" i="8"/>
  <c r="AL351" i="8"/>
  <c r="AM351" i="8"/>
  <c r="AN351" i="8"/>
  <c r="AO351" i="8"/>
  <c r="AE352" i="8"/>
  <c r="AF352" i="8"/>
  <c r="AG352" i="8"/>
  <c r="AH352" i="8"/>
  <c r="AI352" i="8"/>
  <c r="AJ352" i="8"/>
  <c r="AK352" i="8"/>
  <c r="AL352" i="8"/>
  <c r="AM352" i="8"/>
  <c r="AN352" i="8"/>
  <c r="AO352" i="8"/>
  <c r="AE353" i="8"/>
  <c r="AF353" i="8"/>
  <c r="AG353" i="8"/>
  <c r="L353" i="8" s="1"/>
  <c r="AH353" i="8"/>
  <c r="AI353" i="8"/>
  <c r="AJ353" i="8"/>
  <c r="AK353" i="8"/>
  <c r="AL353" i="8"/>
  <c r="AM353" i="8"/>
  <c r="AN353" i="8"/>
  <c r="AO353" i="8"/>
  <c r="AE354" i="8"/>
  <c r="AF354" i="8"/>
  <c r="AG354" i="8"/>
  <c r="AH354" i="8"/>
  <c r="AI354" i="8"/>
  <c r="AJ354" i="8"/>
  <c r="AK354" i="8"/>
  <c r="AL354" i="8"/>
  <c r="AM354" i="8"/>
  <c r="AN354" i="8"/>
  <c r="AO354" i="8"/>
  <c r="AE355" i="8"/>
  <c r="AF355" i="8"/>
  <c r="AG355" i="8"/>
  <c r="AH355" i="8"/>
  <c r="AI355" i="8"/>
  <c r="AJ355" i="8"/>
  <c r="AK355" i="8"/>
  <c r="AL355" i="8"/>
  <c r="AM355" i="8"/>
  <c r="AN355" i="8"/>
  <c r="AO355" i="8"/>
  <c r="AE356" i="8"/>
  <c r="AF356" i="8"/>
  <c r="AG356" i="8"/>
  <c r="AH356" i="8"/>
  <c r="AI356" i="8"/>
  <c r="AJ356" i="8"/>
  <c r="AK356" i="8"/>
  <c r="AL356" i="8"/>
  <c r="AM356" i="8"/>
  <c r="AN356" i="8"/>
  <c r="AO356" i="8"/>
  <c r="AE357" i="8"/>
  <c r="AF357" i="8"/>
  <c r="AG357" i="8"/>
  <c r="AH357" i="8"/>
  <c r="AI357" i="8"/>
  <c r="AJ357" i="8"/>
  <c r="AK357" i="8"/>
  <c r="AL357" i="8"/>
  <c r="AM357" i="8"/>
  <c r="AN357" i="8"/>
  <c r="AO357" i="8"/>
  <c r="AE358" i="8"/>
  <c r="AF358" i="8"/>
  <c r="AG358" i="8"/>
  <c r="AH358" i="8"/>
  <c r="AI358" i="8"/>
  <c r="AJ358" i="8"/>
  <c r="AK358" i="8"/>
  <c r="AL358" i="8"/>
  <c r="AM358" i="8"/>
  <c r="AN358" i="8"/>
  <c r="AO358" i="8"/>
  <c r="AE359" i="8"/>
  <c r="AF359" i="8"/>
  <c r="AG359" i="8"/>
  <c r="AH359" i="8"/>
  <c r="AI359" i="8"/>
  <c r="AJ359" i="8"/>
  <c r="AK359" i="8"/>
  <c r="AL359" i="8"/>
  <c r="AM359" i="8"/>
  <c r="AN359" i="8"/>
  <c r="AO359" i="8"/>
  <c r="AE360" i="8"/>
  <c r="AF360" i="8"/>
  <c r="AG360" i="8"/>
  <c r="AH360" i="8"/>
  <c r="AI360" i="8"/>
  <c r="AJ360" i="8"/>
  <c r="AK360" i="8"/>
  <c r="AL360" i="8"/>
  <c r="AM360" i="8"/>
  <c r="AN360" i="8"/>
  <c r="AO360" i="8"/>
  <c r="AE361" i="8"/>
  <c r="AF361" i="8"/>
  <c r="AG361" i="8"/>
  <c r="AH361" i="8"/>
  <c r="AI361" i="8"/>
  <c r="AJ361" i="8"/>
  <c r="AK361" i="8"/>
  <c r="AL361" i="8"/>
  <c r="AM361" i="8"/>
  <c r="AN361" i="8"/>
  <c r="AO361" i="8"/>
  <c r="AE362" i="8"/>
  <c r="AF362" i="8"/>
  <c r="AG362" i="8"/>
  <c r="AH362" i="8"/>
  <c r="AI362" i="8"/>
  <c r="AJ362" i="8"/>
  <c r="AK362" i="8"/>
  <c r="AL362" i="8"/>
  <c r="AM362" i="8"/>
  <c r="AN362" i="8"/>
  <c r="AO362" i="8"/>
  <c r="AE363" i="8"/>
  <c r="AF363" i="8"/>
  <c r="AG363" i="8"/>
  <c r="AH363" i="8"/>
  <c r="AI363" i="8"/>
  <c r="AJ363" i="8"/>
  <c r="AK363" i="8"/>
  <c r="AL363" i="8"/>
  <c r="AM363" i="8"/>
  <c r="AN363" i="8"/>
  <c r="AO363" i="8"/>
  <c r="AE364" i="8"/>
  <c r="AF364" i="8"/>
  <c r="AG364" i="8"/>
  <c r="AH364" i="8"/>
  <c r="AI364" i="8"/>
  <c r="AJ364" i="8"/>
  <c r="AK364" i="8"/>
  <c r="AL364" i="8"/>
  <c r="AM364" i="8"/>
  <c r="AN364" i="8"/>
  <c r="AO364" i="8"/>
  <c r="AE365" i="8"/>
  <c r="AF365" i="8"/>
  <c r="AG365" i="8"/>
  <c r="AH365" i="8"/>
  <c r="AI365" i="8"/>
  <c r="AJ365" i="8"/>
  <c r="AK365" i="8"/>
  <c r="AL365" i="8"/>
  <c r="AM365" i="8"/>
  <c r="AN365" i="8"/>
  <c r="AO365" i="8"/>
  <c r="AE366" i="8"/>
  <c r="AF366" i="8"/>
  <c r="AG366" i="8"/>
  <c r="AH366" i="8"/>
  <c r="AI366" i="8"/>
  <c r="AJ366" i="8"/>
  <c r="AK366" i="8"/>
  <c r="AL366" i="8"/>
  <c r="AM366" i="8"/>
  <c r="AN366" i="8"/>
  <c r="AO366" i="8"/>
  <c r="AE367" i="8"/>
  <c r="AF367" i="8"/>
  <c r="AG367" i="8"/>
  <c r="AH367" i="8"/>
  <c r="AI367" i="8"/>
  <c r="AJ367" i="8"/>
  <c r="AK367" i="8"/>
  <c r="AL367" i="8"/>
  <c r="AM367" i="8"/>
  <c r="AN367" i="8"/>
  <c r="AO367" i="8"/>
  <c r="AE368" i="8"/>
  <c r="AF368" i="8"/>
  <c r="AG368" i="8"/>
  <c r="AH368" i="8"/>
  <c r="AI368" i="8"/>
  <c r="AJ368" i="8"/>
  <c r="AK368" i="8"/>
  <c r="AL368" i="8"/>
  <c r="AM368" i="8"/>
  <c r="AN368" i="8"/>
  <c r="AO368" i="8"/>
  <c r="AE369" i="8"/>
  <c r="AF369" i="8"/>
  <c r="AG369" i="8"/>
  <c r="AH369" i="8"/>
  <c r="AI369" i="8"/>
  <c r="AJ369" i="8"/>
  <c r="AK369" i="8"/>
  <c r="AL369" i="8"/>
  <c r="AM369" i="8"/>
  <c r="AN369" i="8"/>
  <c r="AO369" i="8"/>
  <c r="AE370" i="8"/>
  <c r="AF370" i="8"/>
  <c r="AG370" i="8"/>
  <c r="AH370" i="8"/>
  <c r="AI370" i="8"/>
  <c r="AJ370" i="8"/>
  <c r="AK370" i="8"/>
  <c r="AL370" i="8"/>
  <c r="AM370" i="8"/>
  <c r="AN370" i="8"/>
  <c r="AO370" i="8"/>
  <c r="AE371" i="8"/>
  <c r="AF371" i="8"/>
  <c r="AG371" i="8"/>
  <c r="AH371" i="8"/>
  <c r="AI371" i="8"/>
  <c r="AJ371" i="8"/>
  <c r="AK371" i="8"/>
  <c r="AL371" i="8"/>
  <c r="AM371" i="8"/>
  <c r="AN371" i="8"/>
  <c r="AO371" i="8"/>
  <c r="AE372" i="8"/>
  <c r="AF372" i="8"/>
  <c r="AG372" i="8"/>
  <c r="AH372" i="8"/>
  <c r="AI372" i="8"/>
  <c r="AJ372" i="8"/>
  <c r="AK372" i="8"/>
  <c r="AL372" i="8"/>
  <c r="AM372" i="8"/>
  <c r="AN372" i="8"/>
  <c r="AO372" i="8"/>
  <c r="AE373" i="8"/>
  <c r="AF373" i="8"/>
  <c r="AG373" i="8"/>
  <c r="AH373" i="8"/>
  <c r="AI373" i="8"/>
  <c r="AJ373" i="8"/>
  <c r="AK373" i="8"/>
  <c r="AL373" i="8"/>
  <c r="AM373" i="8"/>
  <c r="AN373" i="8"/>
  <c r="AO373" i="8"/>
  <c r="AE374" i="8"/>
  <c r="AF374" i="8"/>
  <c r="AG374" i="8"/>
  <c r="AH374" i="8"/>
  <c r="AI374" i="8"/>
  <c r="AJ374" i="8"/>
  <c r="AK374" i="8"/>
  <c r="AL374" i="8"/>
  <c r="AM374" i="8"/>
  <c r="AN374" i="8"/>
  <c r="AO374" i="8"/>
  <c r="AE375" i="8"/>
  <c r="AF375" i="8"/>
  <c r="AG375" i="8"/>
  <c r="AH375" i="8"/>
  <c r="AI375" i="8"/>
  <c r="AJ375" i="8"/>
  <c r="AK375" i="8"/>
  <c r="AL375" i="8"/>
  <c r="AM375" i="8"/>
  <c r="AN375" i="8"/>
  <c r="AO375" i="8"/>
  <c r="AE376" i="8"/>
  <c r="AF376" i="8"/>
  <c r="AG376" i="8"/>
  <c r="AH376" i="8"/>
  <c r="AI376" i="8"/>
  <c r="AJ376" i="8"/>
  <c r="AK376" i="8"/>
  <c r="AL376" i="8"/>
  <c r="AM376" i="8"/>
  <c r="AN376" i="8"/>
  <c r="AO376" i="8"/>
  <c r="AE377" i="8"/>
  <c r="AF377" i="8"/>
  <c r="AG377" i="8"/>
  <c r="AH377" i="8"/>
  <c r="AI377" i="8"/>
  <c r="AJ377" i="8"/>
  <c r="AK377" i="8"/>
  <c r="AL377" i="8"/>
  <c r="AM377" i="8"/>
  <c r="AN377" i="8"/>
  <c r="AO377" i="8"/>
  <c r="AE378" i="8"/>
  <c r="AF378" i="8"/>
  <c r="AG378" i="8"/>
  <c r="AH378" i="8"/>
  <c r="AI378" i="8"/>
  <c r="AJ378" i="8"/>
  <c r="AK378" i="8"/>
  <c r="AL378" i="8"/>
  <c r="AM378" i="8"/>
  <c r="AN378" i="8"/>
  <c r="AO378" i="8"/>
  <c r="AE379" i="8"/>
  <c r="AF379" i="8"/>
  <c r="AG379" i="8"/>
  <c r="AH379" i="8"/>
  <c r="AI379" i="8"/>
  <c r="AJ379" i="8"/>
  <c r="AK379" i="8"/>
  <c r="AL379" i="8"/>
  <c r="AM379" i="8"/>
  <c r="AN379" i="8"/>
  <c r="AO379" i="8"/>
  <c r="AE380" i="8"/>
  <c r="AF380" i="8"/>
  <c r="AG380" i="8"/>
  <c r="AH380" i="8"/>
  <c r="AI380" i="8"/>
  <c r="AJ380" i="8"/>
  <c r="AK380" i="8"/>
  <c r="AL380" i="8"/>
  <c r="AM380" i="8"/>
  <c r="AN380" i="8"/>
  <c r="AO380" i="8"/>
  <c r="AE381" i="8"/>
  <c r="AF381" i="8"/>
  <c r="AG381" i="8"/>
  <c r="AH381" i="8"/>
  <c r="AI381" i="8"/>
  <c r="AJ381" i="8"/>
  <c r="AK381" i="8"/>
  <c r="AL381" i="8"/>
  <c r="AM381" i="8"/>
  <c r="AN381" i="8"/>
  <c r="AO381" i="8"/>
  <c r="AE382" i="8"/>
  <c r="AF382" i="8"/>
  <c r="AG382" i="8"/>
  <c r="AH382" i="8"/>
  <c r="AI382" i="8"/>
  <c r="AJ382" i="8"/>
  <c r="AK382" i="8"/>
  <c r="AL382" i="8"/>
  <c r="AM382" i="8"/>
  <c r="AN382" i="8"/>
  <c r="AO382" i="8"/>
  <c r="AE383" i="8"/>
  <c r="AF383" i="8"/>
  <c r="AG383" i="8"/>
  <c r="L383" i="8" s="1"/>
  <c r="AH383" i="8"/>
  <c r="AI383" i="8"/>
  <c r="AJ383" i="8"/>
  <c r="AK383" i="8"/>
  <c r="AL383" i="8"/>
  <c r="AM383" i="8"/>
  <c r="AN383" i="8"/>
  <c r="AO383" i="8"/>
  <c r="AE384" i="8"/>
  <c r="AF384" i="8"/>
  <c r="AG384" i="8"/>
  <c r="AH384" i="8"/>
  <c r="AI384" i="8"/>
  <c r="AJ384" i="8"/>
  <c r="AK384" i="8"/>
  <c r="AL384" i="8"/>
  <c r="AM384" i="8"/>
  <c r="AN384" i="8"/>
  <c r="AO384" i="8"/>
  <c r="AE385" i="8"/>
  <c r="AF385" i="8"/>
  <c r="AG385" i="8"/>
  <c r="AH385" i="8"/>
  <c r="AI385" i="8"/>
  <c r="AJ385" i="8"/>
  <c r="AK385" i="8"/>
  <c r="AL385" i="8"/>
  <c r="AM385" i="8"/>
  <c r="AN385" i="8"/>
  <c r="AO385" i="8"/>
  <c r="AE386" i="8"/>
  <c r="AF386" i="8"/>
  <c r="AG386" i="8"/>
  <c r="AH386" i="8"/>
  <c r="AI386" i="8"/>
  <c r="AJ386" i="8"/>
  <c r="AK386" i="8"/>
  <c r="AL386" i="8"/>
  <c r="AM386" i="8"/>
  <c r="AN386" i="8"/>
  <c r="AO386" i="8"/>
  <c r="AE387" i="8"/>
  <c r="AF387" i="8"/>
  <c r="AG387" i="8"/>
  <c r="AH387" i="8"/>
  <c r="AI387" i="8"/>
  <c r="AJ387" i="8"/>
  <c r="AK387" i="8"/>
  <c r="AL387" i="8"/>
  <c r="AM387" i="8"/>
  <c r="AN387" i="8"/>
  <c r="AO387" i="8"/>
  <c r="AE388" i="8"/>
  <c r="AF388" i="8"/>
  <c r="AG388" i="8"/>
  <c r="AH388" i="8"/>
  <c r="AI388" i="8"/>
  <c r="AJ388" i="8"/>
  <c r="AK388" i="8"/>
  <c r="AL388" i="8"/>
  <c r="AM388" i="8"/>
  <c r="AN388" i="8"/>
  <c r="AO388" i="8"/>
  <c r="AE389" i="8"/>
  <c r="AF389" i="8"/>
  <c r="AG389" i="8"/>
  <c r="AH389" i="8"/>
  <c r="AI389" i="8"/>
  <c r="AJ389" i="8"/>
  <c r="AK389" i="8"/>
  <c r="AL389" i="8"/>
  <c r="AM389" i="8"/>
  <c r="AN389" i="8"/>
  <c r="AO389" i="8"/>
  <c r="AE390" i="8"/>
  <c r="AF390" i="8"/>
  <c r="AG390" i="8"/>
  <c r="AH390" i="8"/>
  <c r="AI390" i="8"/>
  <c r="AJ390" i="8"/>
  <c r="AK390" i="8"/>
  <c r="AL390" i="8"/>
  <c r="AM390" i="8"/>
  <c r="AN390" i="8"/>
  <c r="AO390" i="8"/>
  <c r="AE391" i="8"/>
  <c r="AF391" i="8"/>
  <c r="AG391" i="8"/>
  <c r="AH391" i="8"/>
  <c r="AI391" i="8"/>
  <c r="AJ391" i="8"/>
  <c r="AK391" i="8"/>
  <c r="AL391" i="8"/>
  <c r="AM391" i="8"/>
  <c r="AN391" i="8"/>
  <c r="AO391" i="8"/>
  <c r="AE392" i="8"/>
  <c r="AF392" i="8"/>
  <c r="AG392" i="8"/>
  <c r="AH392" i="8"/>
  <c r="AI392" i="8"/>
  <c r="AJ392" i="8"/>
  <c r="AK392" i="8"/>
  <c r="AL392" i="8"/>
  <c r="AM392" i="8"/>
  <c r="AN392" i="8"/>
  <c r="AO392" i="8"/>
  <c r="AE393" i="8"/>
  <c r="AF393" i="8"/>
  <c r="AG393" i="8"/>
  <c r="AH393" i="8"/>
  <c r="AI393" i="8"/>
  <c r="AJ393" i="8"/>
  <c r="AK393" i="8"/>
  <c r="AL393" i="8"/>
  <c r="AM393" i="8"/>
  <c r="AN393" i="8"/>
  <c r="AO393" i="8"/>
  <c r="AE394" i="8"/>
  <c r="AF394" i="8"/>
  <c r="AG394" i="8"/>
  <c r="AH394" i="8"/>
  <c r="AI394" i="8"/>
  <c r="AJ394" i="8"/>
  <c r="AK394" i="8"/>
  <c r="AL394" i="8"/>
  <c r="AM394" i="8"/>
  <c r="AN394" i="8"/>
  <c r="AO394" i="8"/>
  <c r="AE395" i="8"/>
  <c r="AF395" i="8"/>
  <c r="AG395" i="8"/>
  <c r="AH395" i="8"/>
  <c r="AI395" i="8"/>
  <c r="AJ395" i="8"/>
  <c r="AK395" i="8"/>
  <c r="AL395" i="8"/>
  <c r="AM395" i="8"/>
  <c r="AN395" i="8"/>
  <c r="AO395" i="8"/>
  <c r="AE396" i="8"/>
  <c r="AF396" i="8"/>
  <c r="AG396" i="8"/>
  <c r="AH396" i="8"/>
  <c r="AI396" i="8"/>
  <c r="AJ396" i="8"/>
  <c r="AK396" i="8"/>
  <c r="AL396" i="8"/>
  <c r="AM396" i="8"/>
  <c r="AN396" i="8"/>
  <c r="AO396" i="8"/>
  <c r="AE397" i="8"/>
  <c r="AF397" i="8"/>
  <c r="AG397" i="8"/>
  <c r="AH397" i="8"/>
  <c r="AI397" i="8"/>
  <c r="AJ397" i="8"/>
  <c r="AK397" i="8"/>
  <c r="AL397" i="8"/>
  <c r="AM397" i="8"/>
  <c r="AN397" i="8"/>
  <c r="AO397" i="8"/>
  <c r="AE398" i="8"/>
  <c r="AF398" i="8"/>
  <c r="AG398" i="8"/>
  <c r="AH398" i="8"/>
  <c r="AI398" i="8"/>
  <c r="AJ398" i="8"/>
  <c r="AK398" i="8"/>
  <c r="AL398" i="8"/>
  <c r="AM398" i="8"/>
  <c r="AN398" i="8"/>
  <c r="AO398" i="8"/>
  <c r="AE399" i="8"/>
  <c r="AF399" i="8"/>
  <c r="AG399" i="8"/>
  <c r="AH399" i="8"/>
  <c r="AI399" i="8"/>
  <c r="AJ399" i="8"/>
  <c r="AK399" i="8"/>
  <c r="AL399" i="8"/>
  <c r="AM399" i="8"/>
  <c r="AN399" i="8"/>
  <c r="AO399" i="8"/>
  <c r="AE400" i="8"/>
  <c r="AF400" i="8"/>
  <c r="AG400" i="8"/>
  <c r="AH400" i="8"/>
  <c r="AI400" i="8"/>
  <c r="AJ400" i="8"/>
  <c r="AK400" i="8"/>
  <c r="AL400" i="8"/>
  <c r="AM400" i="8"/>
  <c r="AN400" i="8"/>
  <c r="AO400" i="8"/>
  <c r="AE401" i="8"/>
  <c r="AF401" i="8"/>
  <c r="AG401" i="8"/>
  <c r="AH401" i="8"/>
  <c r="AI401" i="8"/>
  <c r="AJ401" i="8"/>
  <c r="AK401" i="8"/>
  <c r="AL401" i="8"/>
  <c r="AM401" i="8"/>
  <c r="AN401" i="8"/>
  <c r="AO401" i="8"/>
  <c r="AE402" i="8"/>
  <c r="AF402" i="8"/>
  <c r="AG402" i="8"/>
  <c r="AH402" i="8"/>
  <c r="AI402" i="8"/>
  <c r="AJ402" i="8"/>
  <c r="AK402" i="8"/>
  <c r="AL402" i="8"/>
  <c r="AM402" i="8"/>
  <c r="AN402" i="8"/>
  <c r="AO402" i="8"/>
  <c r="AE403" i="8"/>
  <c r="AF403" i="8"/>
  <c r="AG403" i="8"/>
  <c r="AH403" i="8"/>
  <c r="AI403" i="8"/>
  <c r="AJ403" i="8"/>
  <c r="AK403" i="8"/>
  <c r="AL403" i="8"/>
  <c r="AM403" i="8"/>
  <c r="AN403" i="8"/>
  <c r="AO403" i="8"/>
  <c r="AE404" i="8"/>
  <c r="AF404" i="8"/>
  <c r="AG404" i="8"/>
  <c r="AH404" i="8"/>
  <c r="AI404" i="8"/>
  <c r="AJ404" i="8"/>
  <c r="AK404" i="8"/>
  <c r="AL404" i="8"/>
  <c r="AM404" i="8"/>
  <c r="AN404" i="8"/>
  <c r="AO404" i="8"/>
  <c r="AE405" i="8"/>
  <c r="AF405" i="8"/>
  <c r="AG405" i="8"/>
  <c r="AH405" i="8"/>
  <c r="AI405" i="8"/>
  <c r="AJ405" i="8"/>
  <c r="AK405" i="8"/>
  <c r="AL405" i="8"/>
  <c r="AM405" i="8"/>
  <c r="AN405" i="8"/>
  <c r="AO405" i="8"/>
  <c r="AE406" i="8"/>
  <c r="L406" i="8" s="1"/>
  <c r="AF406" i="8"/>
  <c r="AG406" i="8"/>
  <c r="AH406" i="8"/>
  <c r="AI406" i="8"/>
  <c r="AJ406" i="8"/>
  <c r="AK406" i="8"/>
  <c r="AL406" i="8"/>
  <c r="AM406" i="8"/>
  <c r="AN406" i="8"/>
  <c r="AO406" i="8"/>
  <c r="AE407" i="8"/>
  <c r="AF407" i="8"/>
  <c r="AG407" i="8"/>
  <c r="AH407" i="8"/>
  <c r="AI407" i="8"/>
  <c r="AJ407" i="8"/>
  <c r="AK407" i="8"/>
  <c r="AL407" i="8"/>
  <c r="AM407" i="8"/>
  <c r="AN407" i="8"/>
  <c r="AO407" i="8"/>
  <c r="AE408" i="8"/>
  <c r="AF408" i="8"/>
  <c r="AG408" i="8"/>
  <c r="AH408" i="8"/>
  <c r="AI408" i="8"/>
  <c r="AJ408" i="8"/>
  <c r="AK408" i="8"/>
  <c r="AL408" i="8"/>
  <c r="AM408" i="8"/>
  <c r="AN408" i="8"/>
  <c r="AO408" i="8"/>
  <c r="AE409" i="8"/>
  <c r="AF409" i="8"/>
  <c r="AG409" i="8"/>
  <c r="AH409" i="8"/>
  <c r="AI409" i="8"/>
  <c r="AJ409" i="8"/>
  <c r="AK409" i="8"/>
  <c r="AL409" i="8"/>
  <c r="AM409" i="8"/>
  <c r="AN409" i="8"/>
  <c r="AO409" i="8"/>
  <c r="AE410" i="8"/>
  <c r="AF410" i="8"/>
  <c r="AG410" i="8"/>
  <c r="AH410" i="8"/>
  <c r="AI410" i="8"/>
  <c r="AJ410" i="8"/>
  <c r="AK410" i="8"/>
  <c r="AL410" i="8"/>
  <c r="AM410" i="8"/>
  <c r="AN410" i="8"/>
  <c r="AO410" i="8"/>
  <c r="AE411" i="8"/>
  <c r="AF411" i="8"/>
  <c r="AG411" i="8"/>
  <c r="AH411" i="8"/>
  <c r="AI411" i="8"/>
  <c r="AJ411" i="8"/>
  <c r="AK411" i="8"/>
  <c r="AL411" i="8"/>
  <c r="AM411" i="8"/>
  <c r="AN411" i="8"/>
  <c r="AO411" i="8"/>
  <c r="AE412" i="8"/>
  <c r="AF412" i="8"/>
  <c r="AG412" i="8"/>
  <c r="AH412" i="8"/>
  <c r="AI412" i="8"/>
  <c r="AJ412" i="8"/>
  <c r="AK412" i="8"/>
  <c r="AL412" i="8"/>
  <c r="AM412" i="8"/>
  <c r="AN412" i="8"/>
  <c r="AO412" i="8"/>
  <c r="AE413" i="8"/>
  <c r="AF413" i="8"/>
  <c r="AG413" i="8"/>
  <c r="AH413" i="8"/>
  <c r="AI413" i="8"/>
  <c r="AJ413" i="8"/>
  <c r="AK413" i="8"/>
  <c r="AL413" i="8"/>
  <c r="AM413" i="8"/>
  <c r="AN413" i="8"/>
  <c r="AO413" i="8"/>
  <c r="AE414" i="8"/>
  <c r="AF414" i="8"/>
  <c r="AG414" i="8"/>
  <c r="AH414" i="8"/>
  <c r="AI414" i="8"/>
  <c r="AJ414" i="8"/>
  <c r="AK414" i="8"/>
  <c r="AL414" i="8"/>
  <c r="AM414" i="8"/>
  <c r="AN414" i="8"/>
  <c r="AO414" i="8"/>
  <c r="AE415" i="8"/>
  <c r="AF415" i="8"/>
  <c r="AG415" i="8"/>
  <c r="AH415" i="8"/>
  <c r="AI415" i="8"/>
  <c r="AJ415" i="8"/>
  <c r="AK415" i="8"/>
  <c r="AL415" i="8"/>
  <c r="AM415" i="8"/>
  <c r="AN415" i="8"/>
  <c r="AO415" i="8"/>
  <c r="AE416" i="8"/>
  <c r="AF416" i="8"/>
  <c r="AG416" i="8"/>
  <c r="AH416" i="8"/>
  <c r="AI416" i="8"/>
  <c r="AJ416" i="8"/>
  <c r="AK416" i="8"/>
  <c r="AL416" i="8"/>
  <c r="AM416" i="8"/>
  <c r="AN416" i="8"/>
  <c r="AO416" i="8"/>
  <c r="AE417" i="8"/>
  <c r="AF417" i="8"/>
  <c r="AG417" i="8"/>
  <c r="AH417" i="8"/>
  <c r="AI417" i="8"/>
  <c r="AJ417" i="8"/>
  <c r="AK417" i="8"/>
  <c r="AL417" i="8"/>
  <c r="AM417" i="8"/>
  <c r="AN417" i="8"/>
  <c r="AO417" i="8"/>
  <c r="AE418" i="8"/>
  <c r="AF418" i="8"/>
  <c r="AG418" i="8"/>
  <c r="AH418" i="8"/>
  <c r="AI418" i="8"/>
  <c r="AJ418" i="8"/>
  <c r="AK418" i="8"/>
  <c r="AL418" i="8"/>
  <c r="AM418" i="8"/>
  <c r="AN418" i="8"/>
  <c r="AO418" i="8"/>
  <c r="AE419" i="8"/>
  <c r="AF419" i="8"/>
  <c r="AG419" i="8"/>
  <c r="AH419" i="8"/>
  <c r="AI419" i="8"/>
  <c r="AJ419" i="8"/>
  <c r="AK419" i="8"/>
  <c r="AL419" i="8"/>
  <c r="AM419" i="8"/>
  <c r="AN419" i="8"/>
  <c r="AO419" i="8"/>
  <c r="AE420" i="8"/>
  <c r="AF420" i="8"/>
  <c r="AG420" i="8"/>
  <c r="AH420" i="8"/>
  <c r="AI420" i="8"/>
  <c r="AJ420" i="8"/>
  <c r="AK420" i="8"/>
  <c r="AL420" i="8"/>
  <c r="AM420" i="8"/>
  <c r="AN420" i="8"/>
  <c r="AO420" i="8"/>
  <c r="AE421" i="8"/>
  <c r="AF421" i="8"/>
  <c r="AG421" i="8"/>
  <c r="AH421" i="8"/>
  <c r="AI421" i="8"/>
  <c r="AJ421" i="8"/>
  <c r="AK421" i="8"/>
  <c r="AL421" i="8"/>
  <c r="AM421" i="8"/>
  <c r="AN421" i="8"/>
  <c r="AO421" i="8"/>
  <c r="AE422" i="8"/>
  <c r="AF422" i="8"/>
  <c r="AG422" i="8"/>
  <c r="AH422" i="8"/>
  <c r="AI422" i="8"/>
  <c r="AJ422" i="8"/>
  <c r="AK422" i="8"/>
  <c r="AL422" i="8"/>
  <c r="AM422" i="8"/>
  <c r="AN422" i="8"/>
  <c r="AO422" i="8"/>
  <c r="AE423" i="8"/>
  <c r="AF423" i="8"/>
  <c r="AG423" i="8"/>
  <c r="AH423" i="8"/>
  <c r="AI423" i="8"/>
  <c r="AJ423" i="8"/>
  <c r="AK423" i="8"/>
  <c r="AL423" i="8"/>
  <c r="AM423" i="8"/>
  <c r="AN423" i="8"/>
  <c r="AO423" i="8"/>
  <c r="AE424" i="8"/>
  <c r="AF424" i="8"/>
  <c r="AG424" i="8"/>
  <c r="AH424" i="8"/>
  <c r="AI424" i="8"/>
  <c r="AJ424" i="8"/>
  <c r="AK424" i="8"/>
  <c r="AL424" i="8"/>
  <c r="AM424" i="8"/>
  <c r="AN424" i="8"/>
  <c r="AO424" i="8"/>
  <c r="AE425" i="8"/>
  <c r="AF425" i="8"/>
  <c r="AG425" i="8"/>
  <c r="AH425" i="8"/>
  <c r="AI425" i="8"/>
  <c r="AJ425" i="8"/>
  <c r="AK425" i="8"/>
  <c r="AL425" i="8"/>
  <c r="AM425" i="8"/>
  <c r="AN425" i="8"/>
  <c r="AO425" i="8"/>
  <c r="AE426" i="8"/>
  <c r="AF426" i="8"/>
  <c r="AG426" i="8"/>
  <c r="AH426" i="8"/>
  <c r="AI426" i="8"/>
  <c r="AJ426" i="8"/>
  <c r="AK426" i="8"/>
  <c r="AL426" i="8"/>
  <c r="AM426" i="8"/>
  <c r="AN426" i="8"/>
  <c r="AO426" i="8"/>
  <c r="AE427" i="8"/>
  <c r="AF427" i="8"/>
  <c r="AG427" i="8"/>
  <c r="AH427" i="8"/>
  <c r="AI427" i="8"/>
  <c r="AJ427" i="8"/>
  <c r="AK427" i="8"/>
  <c r="AL427" i="8"/>
  <c r="AM427" i="8"/>
  <c r="AN427" i="8"/>
  <c r="AO427" i="8"/>
  <c r="AE428" i="8"/>
  <c r="AF428" i="8"/>
  <c r="AG428" i="8"/>
  <c r="AH428" i="8"/>
  <c r="AI428" i="8"/>
  <c r="AJ428" i="8"/>
  <c r="AK428" i="8"/>
  <c r="AL428" i="8"/>
  <c r="AM428" i="8"/>
  <c r="AN428" i="8"/>
  <c r="AO428" i="8"/>
  <c r="AE429" i="8"/>
  <c r="AF429" i="8"/>
  <c r="AG429" i="8"/>
  <c r="AH429" i="8"/>
  <c r="AI429" i="8"/>
  <c r="AJ429" i="8"/>
  <c r="AK429" i="8"/>
  <c r="AL429" i="8"/>
  <c r="AM429" i="8"/>
  <c r="AN429" i="8"/>
  <c r="AO429" i="8"/>
  <c r="AE430" i="8"/>
  <c r="AF430" i="8"/>
  <c r="AG430" i="8"/>
  <c r="AH430" i="8"/>
  <c r="AI430" i="8"/>
  <c r="AJ430" i="8"/>
  <c r="AK430" i="8"/>
  <c r="AL430" i="8"/>
  <c r="AM430" i="8"/>
  <c r="AN430" i="8"/>
  <c r="AO430" i="8"/>
  <c r="AE431" i="8"/>
  <c r="AF431" i="8"/>
  <c r="AG431" i="8"/>
  <c r="AH431" i="8"/>
  <c r="AI431" i="8"/>
  <c r="AJ431" i="8"/>
  <c r="AK431" i="8"/>
  <c r="AL431" i="8"/>
  <c r="AM431" i="8"/>
  <c r="AN431" i="8"/>
  <c r="AO431" i="8"/>
  <c r="AE432" i="8"/>
  <c r="AF432" i="8"/>
  <c r="AG432" i="8"/>
  <c r="AH432" i="8"/>
  <c r="AI432" i="8"/>
  <c r="AJ432" i="8"/>
  <c r="AK432" i="8"/>
  <c r="AL432" i="8"/>
  <c r="AM432" i="8"/>
  <c r="AN432" i="8"/>
  <c r="AO432" i="8"/>
  <c r="AE433" i="8"/>
  <c r="AF433" i="8"/>
  <c r="AG433" i="8"/>
  <c r="AH433" i="8"/>
  <c r="AI433" i="8"/>
  <c r="AJ433" i="8"/>
  <c r="AK433" i="8"/>
  <c r="AL433" i="8"/>
  <c r="AM433" i="8"/>
  <c r="AN433" i="8"/>
  <c r="AO433" i="8"/>
  <c r="AE434" i="8"/>
  <c r="AF434" i="8"/>
  <c r="AG434" i="8"/>
  <c r="AH434" i="8"/>
  <c r="AI434" i="8"/>
  <c r="AJ434" i="8"/>
  <c r="AK434" i="8"/>
  <c r="AL434" i="8"/>
  <c r="AM434" i="8"/>
  <c r="AN434" i="8"/>
  <c r="AO434" i="8"/>
  <c r="AE435" i="8"/>
  <c r="AF435" i="8"/>
  <c r="AG435" i="8"/>
  <c r="AH435" i="8"/>
  <c r="AI435" i="8"/>
  <c r="AJ435" i="8"/>
  <c r="AK435" i="8"/>
  <c r="AL435" i="8"/>
  <c r="AM435" i="8"/>
  <c r="AN435" i="8"/>
  <c r="AO435" i="8"/>
  <c r="AE436" i="8"/>
  <c r="AF436" i="8"/>
  <c r="AG436" i="8"/>
  <c r="AH436" i="8"/>
  <c r="AI436" i="8"/>
  <c r="AJ436" i="8"/>
  <c r="AK436" i="8"/>
  <c r="AL436" i="8"/>
  <c r="AM436" i="8"/>
  <c r="AN436" i="8"/>
  <c r="AO436" i="8"/>
  <c r="AE437" i="8"/>
  <c r="AF437" i="8"/>
  <c r="AG437" i="8"/>
  <c r="AH437" i="8"/>
  <c r="AI437" i="8"/>
  <c r="AJ437" i="8"/>
  <c r="AK437" i="8"/>
  <c r="AL437" i="8"/>
  <c r="AM437" i="8"/>
  <c r="AN437" i="8"/>
  <c r="AO437" i="8"/>
  <c r="AE438" i="8"/>
  <c r="AF438" i="8"/>
  <c r="AG438" i="8"/>
  <c r="AH438" i="8"/>
  <c r="AI438" i="8"/>
  <c r="AJ438" i="8"/>
  <c r="AK438" i="8"/>
  <c r="AL438" i="8"/>
  <c r="AM438" i="8"/>
  <c r="AN438" i="8"/>
  <c r="AO438" i="8"/>
  <c r="AE439" i="8"/>
  <c r="AF439" i="8"/>
  <c r="AG439" i="8"/>
  <c r="AH439" i="8"/>
  <c r="AI439" i="8"/>
  <c r="AJ439" i="8"/>
  <c r="AK439" i="8"/>
  <c r="AL439" i="8"/>
  <c r="AM439" i="8"/>
  <c r="AN439" i="8"/>
  <c r="AO439" i="8"/>
  <c r="AE440" i="8"/>
  <c r="L440" i="8" s="1"/>
  <c r="AF440" i="8"/>
  <c r="AG440" i="8"/>
  <c r="AH440" i="8"/>
  <c r="AI440" i="8"/>
  <c r="AJ440" i="8"/>
  <c r="AK440" i="8"/>
  <c r="AL440" i="8"/>
  <c r="AM440" i="8"/>
  <c r="AN440" i="8"/>
  <c r="AO440" i="8"/>
  <c r="AE441" i="8"/>
  <c r="AF441" i="8"/>
  <c r="AG441" i="8"/>
  <c r="AH441" i="8"/>
  <c r="AI441" i="8"/>
  <c r="AJ441" i="8"/>
  <c r="AK441" i="8"/>
  <c r="AL441" i="8"/>
  <c r="AM441" i="8"/>
  <c r="AN441" i="8"/>
  <c r="AO441" i="8"/>
  <c r="AE442" i="8"/>
  <c r="AF442" i="8"/>
  <c r="AG442" i="8"/>
  <c r="AH442" i="8"/>
  <c r="AI442" i="8"/>
  <c r="AJ442" i="8"/>
  <c r="AK442" i="8"/>
  <c r="AL442" i="8"/>
  <c r="AM442" i="8"/>
  <c r="AN442" i="8"/>
  <c r="AO442" i="8"/>
  <c r="AE443" i="8"/>
  <c r="AF443" i="8"/>
  <c r="AG443" i="8"/>
  <c r="AH443" i="8"/>
  <c r="AI443" i="8"/>
  <c r="AJ443" i="8"/>
  <c r="AK443" i="8"/>
  <c r="AL443" i="8"/>
  <c r="AM443" i="8"/>
  <c r="AN443" i="8"/>
  <c r="AO443" i="8"/>
  <c r="AE444" i="8"/>
  <c r="AF444" i="8"/>
  <c r="AG444" i="8"/>
  <c r="AH444" i="8"/>
  <c r="AI444" i="8"/>
  <c r="AJ444" i="8"/>
  <c r="AK444" i="8"/>
  <c r="AL444" i="8"/>
  <c r="AM444" i="8"/>
  <c r="AN444" i="8"/>
  <c r="AO444" i="8"/>
  <c r="AE445" i="8"/>
  <c r="AF445" i="8"/>
  <c r="AG445" i="8"/>
  <c r="AH445" i="8"/>
  <c r="AI445" i="8"/>
  <c r="AJ445" i="8"/>
  <c r="AK445" i="8"/>
  <c r="AL445" i="8"/>
  <c r="AM445" i="8"/>
  <c r="AN445" i="8"/>
  <c r="AO445" i="8"/>
  <c r="AE446" i="8"/>
  <c r="AF446" i="8"/>
  <c r="AG446" i="8"/>
  <c r="AH446" i="8"/>
  <c r="AI446" i="8"/>
  <c r="AJ446" i="8"/>
  <c r="AK446" i="8"/>
  <c r="AL446" i="8"/>
  <c r="AM446" i="8"/>
  <c r="AN446" i="8"/>
  <c r="AO446" i="8"/>
  <c r="AE447" i="8"/>
  <c r="AF447" i="8"/>
  <c r="AG447" i="8"/>
  <c r="AH447" i="8"/>
  <c r="AI447" i="8"/>
  <c r="AJ447" i="8"/>
  <c r="AK447" i="8"/>
  <c r="AL447" i="8"/>
  <c r="AM447" i="8"/>
  <c r="AN447" i="8"/>
  <c r="AO447" i="8"/>
  <c r="AE448" i="8"/>
  <c r="AF448" i="8"/>
  <c r="AG448" i="8"/>
  <c r="AH448" i="8"/>
  <c r="AI448" i="8"/>
  <c r="AJ448" i="8"/>
  <c r="AK448" i="8"/>
  <c r="AL448" i="8"/>
  <c r="AM448" i="8"/>
  <c r="AN448" i="8"/>
  <c r="AO448" i="8"/>
  <c r="AE449" i="8"/>
  <c r="AF449" i="8"/>
  <c r="AG449" i="8"/>
  <c r="AH449" i="8"/>
  <c r="AI449" i="8"/>
  <c r="AJ449" i="8"/>
  <c r="AK449" i="8"/>
  <c r="AL449" i="8"/>
  <c r="AM449" i="8"/>
  <c r="AN449" i="8"/>
  <c r="AO449" i="8"/>
  <c r="AE450" i="8"/>
  <c r="AF450" i="8"/>
  <c r="AG450" i="8"/>
  <c r="AH450" i="8"/>
  <c r="AI450" i="8"/>
  <c r="AJ450" i="8"/>
  <c r="AK450" i="8"/>
  <c r="AL450" i="8"/>
  <c r="AM450" i="8"/>
  <c r="AN450" i="8"/>
  <c r="AO450" i="8"/>
  <c r="AE451" i="8"/>
  <c r="AF451" i="8"/>
  <c r="AG451" i="8"/>
  <c r="AH451" i="8"/>
  <c r="AI451" i="8"/>
  <c r="AJ451" i="8"/>
  <c r="AK451" i="8"/>
  <c r="AL451" i="8"/>
  <c r="AM451" i="8"/>
  <c r="AN451" i="8"/>
  <c r="AO451" i="8"/>
  <c r="AE452" i="8"/>
  <c r="AF452" i="8"/>
  <c r="AG452" i="8"/>
  <c r="AH452" i="8"/>
  <c r="AI452" i="8"/>
  <c r="AJ452" i="8"/>
  <c r="AK452" i="8"/>
  <c r="AL452" i="8"/>
  <c r="AM452" i="8"/>
  <c r="AN452" i="8"/>
  <c r="AO452" i="8"/>
  <c r="AE453" i="8"/>
  <c r="AF453" i="8"/>
  <c r="AG453" i="8"/>
  <c r="AH453" i="8"/>
  <c r="AI453" i="8"/>
  <c r="AJ453" i="8"/>
  <c r="AK453" i="8"/>
  <c r="AL453" i="8"/>
  <c r="AM453" i="8"/>
  <c r="AN453" i="8"/>
  <c r="AO453" i="8"/>
  <c r="AE454" i="8"/>
  <c r="AF454" i="8"/>
  <c r="AG454" i="8"/>
  <c r="AH454" i="8"/>
  <c r="AI454" i="8"/>
  <c r="AJ454" i="8"/>
  <c r="AK454" i="8"/>
  <c r="AL454" i="8"/>
  <c r="AM454" i="8"/>
  <c r="AN454" i="8"/>
  <c r="AO454" i="8"/>
  <c r="AE455" i="8"/>
  <c r="AF455" i="8"/>
  <c r="AG455" i="8"/>
  <c r="AH455" i="8"/>
  <c r="AI455" i="8"/>
  <c r="AJ455" i="8"/>
  <c r="AK455" i="8"/>
  <c r="AL455" i="8"/>
  <c r="AM455" i="8"/>
  <c r="AN455" i="8"/>
  <c r="AO455" i="8"/>
  <c r="AE456" i="8"/>
  <c r="AF456" i="8"/>
  <c r="AG456" i="8"/>
  <c r="AH456" i="8"/>
  <c r="AI456" i="8"/>
  <c r="AJ456" i="8"/>
  <c r="AK456" i="8"/>
  <c r="AL456" i="8"/>
  <c r="AM456" i="8"/>
  <c r="AN456" i="8"/>
  <c r="AO456" i="8"/>
  <c r="AE457" i="8"/>
  <c r="AF457" i="8"/>
  <c r="AG457" i="8"/>
  <c r="AH457" i="8"/>
  <c r="AI457" i="8"/>
  <c r="AJ457" i="8"/>
  <c r="AK457" i="8"/>
  <c r="AL457" i="8"/>
  <c r="AM457" i="8"/>
  <c r="AN457" i="8"/>
  <c r="AO457" i="8"/>
  <c r="AE458" i="8"/>
  <c r="AF458" i="8"/>
  <c r="AG458" i="8"/>
  <c r="AH458" i="8"/>
  <c r="AI458" i="8"/>
  <c r="AJ458" i="8"/>
  <c r="AK458" i="8"/>
  <c r="AL458" i="8"/>
  <c r="AM458" i="8"/>
  <c r="AN458" i="8"/>
  <c r="AO458" i="8"/>
  <c r="AE459" i="8"/>
  <c r="AF459" i="8"/>
  <c r="AG459" i="8"/>
  <c r="AH459" i="8"/>
  <c r="AI459" i="8"/>
  <c r="AJ459" i="8"/>
  <c r="AK459" i="8"/>
  <c r="AL459" i="8"/>
  <c r="AM459" i="8"/>
  <c r="AN459" i="8"/>
  <c r="AO459" i="8"/>
  <c r="AE460" i="8"/>
  <c r="AF460" i="8"/>
  <c r="AG460" i="8"/>
  <c r="AH460" i="8"/>
  <c r="AI460" i="8"/>
  <c r="AJ460" i="8"/>
  <c r="AK460" i="8"/>
  <c r="AL460" i="8"/>
  <c r="AM460" i="8"/>
  <c r="AN460" i="8"/>
  <c r="AO460" i="8"/>
  <c r="AE461" i="8"/>
  <c r="AF461" i="8"/>
  <c r="AG461" i="8"/>
  <c r="L461" i="8" s="1"/>
  <c r="AH461" i="8"/>
  <c r="AI461" i="8"/>
  <c r="AJ461" i="8"/>
  <c r="AK461" i="8"/>
  <c r="AL461" i="8"/>
  <c r="AM461" i="8"/>
  <c r="AN461" i="8"/>
  <c r="AO461" i="8"/>
  <c r="AE462" i="8"/>
  <c r="AF462" i="8"/>
  <c r="AG462" i="8"/>
  <c r="AH462" i="8"/>
  <c r="AI462" i="8"/>
  <c r="AJ462" i="8"/>
  <c r="AK462" i="8"/>
  <c r="AL462" i="8"/>
  <c r="AM462" i="8"/>
  <c r="AN462" i="8"/>
  <c r="AO462" i="8"/>
  <c r="AE463" i="8"/>
  <c r="AF463" i="8"/>
  <c r="AG463" i="8"/>
  <c r="AH463" i="8"/>
  <c r="AI463" i="8"/>
  <c r="AJ463" i="8"/>
  <c r="AK463" i="8"/>
  <c r="AL463" i="8"/>
  <c r="AM463" i="8"/>
  <c r="AN463" i="8"/>
  <c r="AO463" i="8"/>
  <c r="AE464" i="8"/>
  <c r="AF464" i="8"/>
  <c r="AG464" i="8"/>
  <c r="AH464" i="8"/>
  <c r="AI464" i="8"/>
  <c r="AJ464" i="8"/>
  <c r="AK464" i="8"/>
  <c r="AL464" i="8"/>
  <c r="AM464" i="8"/>
  <c r="AN464" i="8"/>
  <c r="AO464" i="8"/>
  <c r="AE465" i="8"/>
  <c r="AF465" i="8"/>
  <c r="AG465" i="8"/>
  <c r="AH465" i="8"/>
  <c r="AI465" i="8"/>
  <c r="AJ465" i="8"/>
  <c r="AK465" i="8"/>
  <c r="AL465" i="8"/>
  <c r="AM465" i="8"/>
  <c r="AN465" i="8"/>
  <c r="AO465" i="8"/>
  <c r="AE466" i="8"/>
  <c r="AF466" i="8"/>
  <c r="AG466" i="8"/>
  <c r="AH466" i="8"/>
  <c r="AI466" i="8"/>
  <c r="AJ466" i="8"/>
  <c r="AK466" i="8"/>
  <c r="AL466" i="8"/>
  <c r="AM466" i="8"/>
  <c r="AN466" i="8"/>
  <c r="AO466" i="8"/>
  <c r="AE467" i="8"/>
  <c r="AF467" i="8"/>
  <c r="AG467" i="8"/>
  <c r="AH467" i="8"/>
  <c r="AI467" i="8"/>
  <c r="AJ467" i="8"/>
  <c r="AK467" i="8"/>
  <c r="AL467" i="8"/>
  <c r="AM467" i="8"/>
  <c r="AN467" i="8"/>
  <c r="AO467" i="8"/>
  <c r="AE468" i="8"/>
  <c r="AF468" i="8"/>
  <c r="AG468" i="8"/>
  <c r="AH468" i="8"/>
  <c r="AI468" i="8"/>
  <c r="AJ468" i="8"/>
  <c r="AK468" i="8"/>
  <c r="AL468" i="8"/>
  <c r="AM468" i="8"/>
  <c r="AN468" i="8"/>
  <c r="AO468" i="8"/>
  <c r="AE469" i="8"/>
  <c r="AF469" i="8"/>
  <c r="AG469" i="8"/>
  <c r="AH469" i="8"/>
  <c r="AI469" i="8"/>
  <c r="AJ469" i="8"/>
  <c r="AK469" i="8"/>
  <c r="AL469" i="8"/>
  <c r="AM469" i="8"/>
  <c r="AN469" i="8"/>
  <c r="AO469" i="8"/>
  <c r="AE470" i="8"/>
  <c r="AF470" i="8"/>
  <c r="AG470" i="8"/>
  <c r="AH470" i="8"/>
  <c r="AI470" i="8"/>
  <c r="AJ470" i="8"/>
  <c r="AK470" i="8"/>
  <c r="AL470" i="8"/>
  <c r="AM470" i="8"/>
  <c r="AN470" i="8"/>
  <c r="AO470" i="8"/>
  <c r="AE471" i="8"/>
  <c r="AF471" i="8"/>
  <c r="AG471" i="8"/>
  <c r="AH471" i="8"/>
  <c r="AI471" i="8"/>
  <c r="AJ471" i="8"/>
  <c r="AK471" i="8"/>
  <c r="AL471" i="8"/>
  <c r="AM471" i="8"/>
  <c r="AN471" i="8"/>
  <c r="AO471" i="8"/>
  <c r="AE472" i="8"/>
  <c r="AF472" i="8"/>
  <c r="AG472" i="8"/>
  <c r="AH472" i="8"/>
  <c r="AI472" i="8"/>
  <c r="AJ472" i="8"/>
  <c r="AK472" i="8"/>
  <c r="AL472" i="8"/>
  <c r="AM472" i="8"/>
  <c r="AN472" i="8"/>
  <c r="AO472" i="8"/>
  <c r="AE473" i="8"/>
  <c r="AF473" i="8"/>
  <c r="AG473" i="8"/>
  <c r="AH473" i="8"/>
  <c r="AI473" i="8"/>
  <c r="AJ473" i="8"/>
  <c r="AK473" i="8"/>
  <c r="AL473" i="8"/>
  <c r="AM473" i="8"/>
  <c r="AN473" i="8"/>
  <c r="AO473" i="8"/>
  <c r="AE474" i="8"/>
  <c r="AF474" i="8"/>
  <c r="AG474" i="8"/>
  <c r="AH474" i="8"/>
  <c r="AI474" i="8"/>
  <c r="AJ474" i="8"/>
  <c r="AK474" i="8"/>
  <c r="AL474" i="8"/>
  <c r="AM474" i="8"/>
  <c r="AN474" i="8"/>
  <c r="AO474" i="8"/>
  <c r="AE475" i="8"/>
  <c r="AF475" i="8"/>
  <c r="AG475" i="8"/>
  <c r="AH475" i="8"/>
  <c r="AI475" i="8"/>
  <c r="AJ475" i="8"/>
  <c r="AK475" i="8"/>
  <c r="AL475" i="8"/>
  <c r="AM475" i="8"/>
  <c r="AN475" i="8"/>
  <c r="AO475" i="8"/>
  <c r="AE476" i="8"/>
  <c r="AF476" i="8"/>
  <c r="AG476" i="8"/>
  <c r="AH476" i="8"/>
  <c r="AI476" i="8"/>
  <c r="AJ476" i="8"/>
  <c r="AK476" i="8"/>
  <c r="AL476" i="8"/>
  <c r="AM476" i="8"/>
  <c r="AN476" i="8"/>
  <c r="AO476" i="8"/>
  <c r="AE477" i="8"/>
  <c r="AF477" i="8"/>
  <c r="AG477" i="8"/>
  <c r="AH477" i="8"/>
  <c r="AI477" i="8"/>
  <c r="AJ477" i="8"/>
  <c r="AK477" i="8"/>
  <c r="AL477" i="8"/>
  <c r="AM477" i="8"/>
  <c r="AN477" i="8"/>
  <c r="AO477" i="8"/>
  <c r="AE478" i="8"/>
  <c r="AF478" i="8"/>
  <c r="AG478" i="8"/>
  <c r="AH478" i="8"/>
  <c r="AI478" i="8"/>
  <c r="AJ478" i="8"/>
  <c r="AK478" i="8"/>
  <c r="AL478" i="8"/>
  <c r="AM478" i="8"/>
  <c r="AN478" i="8"/>
  <c r="AO478" i="8"/>
  <c r="AE479" i="8"/>
  <c r="AF479" i="8"/>
  <c r="AG479" i="8"/>
  <c r="AH479" i="8"/>
  <c r="AI479" i="8"/>
  <c r="AJ479" i="8"/>
  <c r="AK479" i="8"/>
  <c r="AL479" i="8"/>
  <c r="AM479" i="8"/>
  <c r="AN479" i="8"/>
  <c r="AO479" i="8"/>
  <c r="AE480" i="8"/>
  <c r="AF480" i="8"/>
  <c r="AG480" i="8"/>
  <c r="AH480" i="8"/>
  <c r="AI480" i="8"/>
  <c r="AJ480" i="8"/>
  <c r="AK480" i="8"/>
  <c r="AL480" i="8"/>
  <c r="AM480" i="8"/>
  <c r="AN480" i="8"/>
  <c r="AO480" i="8"/>
  <c r="AE481" i="8"/>
  <c r="AF481" i="8"/>
  <c r="AG481" i="8"/>
  <c r="AH481" i="8"/>
  <c r="AI481" i="8"/>
  <c r="AJ481" i="8"/>
  <c r="AK481" i="8"/>
  <c r="AL481" i="8"/>
  <c r="AM481" i="8"/>
  <c r="AN481" i="8"/>
  <c r="AO481" i="8"/>
  <c r="AE482" i="8"/>
  <c r="AF482" i="8"/>
  <c r="AG482" i="8"/>
  <c r="AH482" i="8"/>
  <c r="AI482" i="8"/>
  <c r="AJ482" i="8"/>
  <c r="AK482" i="8"/>
  <c r="AL482" i="8"/>
  <c r="AM482" i="8"/>
  <c r="AN482" i="8"/>
  <c r="AO482" i="8"/>
  <c r="AE483" i="8"/>
  <c r="AF483" i="8"/>
  <c r="AG483" i="8"/>
  <c r="AH483" i="8"/>
  <c r="AI483" i="8"/>
  <c r="AJ483" i="8"/>
  <c r="AK483" i="8"/>
  <c r="AL483" i="8"/>
  <c r="AM483" i="8"/>
  <c r="AN483" i="8"/>
  <c r="AO483" i="8"/>
  <c r="AE484" i="8"/>
  <c r="AF484" i="8"/>
  <c r="AG484" i="8"/>
  <c r="AH484" i="8"/>
  <c r="AI484" i="8"/>
  <c r="AJ484" i="8"/>
  <c r="AK484" i="8"/>
  <c r="AL484" i="8"/>
  <c r="AM484" i="8"/>
  <c r="AN484" i="8"/>
  <c r="AO484" i="8"/>
  <c r="AE485" i="8"/>
  <c r="AF485" i="8"/>
  <c r="AG485" i="8"/>
  <c r="AH485" i="8"/>
  <c r="AI485" i="8"/>
  <c r="AJ485" i="8"/>
  <c r="AK485" i="8"/>
  <c r="AL485" i="8"/>
  <c r="AM485" i="8"/>
  <c r="AN485" i="8"/>
  <c r="AO485" i="8"/>
  <c r="AE486" i="8"/>
  <c r="AF486" i="8"/>
  <c r="AG486" i="8"/>
  <c r="AH486" i="8"/>
  <c r="AI486" i="8"/>
  <c r="AJ486" i="8"/>
  <c r="AK486" i="8"/>
  <c r="AL486" i="8"/>
  <c r="AM486" i="8"/>
  <c r="AN486" i="8"/>
  <c r="AO486" i="8"/>
  <c r="AE487" i="8"/>
  <c r="AF487" i="8"/>
  <c r="AG487" i="8"/>
  <c r="AH487" i="8"/>
  <c r="AI487" i="8"/>
  <c r="AJ487" i="8"/>
  <c r="AK487" i="8"/>
  <c r="AL487" i="8"/>
  <c r="AM487" i="8"/>
  <c r="AN487" i="8"/>
  <c r="AO487" i="8"/>
  <c r="AE488" i="8"/>
  <c r="AF488" i="8"/>
  <c r="AG488" i="8"/>
  <c r="AH488" i="8"/>
  <c r="AI488" i="8"/>
  <c r="AJ488" i="8"/>
  <c r="AK488" i="8"/>
  <c r="AL488" i="8"/>
  <c r="AM488" i="8"/>
  <c r="AN488" i="8"/>
  <c r="AO488" i="8"/>
  <c r="AE489" i="8"/>
  <c r="AF489" i="8"/>
  <c r="AG489" i="8"/>
  <c r="AH489" i="8"/>
  <c r="AI489" i="8"/>
  <c r="AJ489" i="8"/>
  <c r="AK489" i="8"/>
  <c r="AL489" i="8"/>
  <c r="AM489" i="8"/>
  <c r="AN489" i="8"/>
  <c r="AO489" i="8"/>
  <c r="AE490" i="8"/>
  <c r="AF490" i="8"/>
  <c r="AG490" i="8"/>
  <c r="AH490" i="8"/>
  <c r="AI490" i="8"/>
  <c r="AJ490" i="8"/>
  <c r="AK490" i="8"/>
  <c r="AL490" i="8"/>
  <c r="AM490" i="8"/>
  <c r="AN490" i="8"/>
  <c r="AO490" i="8"/>
  <c r="AE491" i="8"/>
  <c r="AF491" i="8"/>
  <c r="AG491" i="8"/>
  <c r="AH491" i="8"/>
  <c r="AI491" i="8"/>
  <c r="AJ491" i="8"/>
  <c r="AK491" i="8"/>
  <c r="AL491" i="8"/>
  <c r="AM491" i="8"/>
  <c r="AN491" i="8"/>
  <c r="AO491" i="8"/>
  <c r="AE492" i="8"/>
  <c r="AF492" i="8"/>
  <c r="AG492" i="8"/>
  <c r="AH492" i="8"/>
  <c r="AI492" i="8"/>
  <c r="AJ492" i="8"/>
  <c r="AK492" i="8"/>
  <c r="AL492" i="8"/>
  <c r="AM492" i="8"/>
  <c r="AN492" i="8"/>
  <c r="AO492" i="8"/>
  <c r="AE493" i="8"/>
  <c r="AF493" i="8"/>
  <c r="AG493" i="8"/>
  <c r="AH493" i="8"/>
  <c r="AI493" i="8"/>
  <c r="AJ493" i="8"/>
  <c r="AK493" i="8"/>
  <c r="AL493" i="8"/>
  <c r="AM493" i="8"/>
  <c r="AN493" i="8"/>
  <c r="AO493" i="8"/>
  <c r="AE494" i="8"/>
  <c r="AF494" i="8"/>
  <c r="L494" i="8" s="1"/>
  <c r="AG494" i="8"/>
  <c r="AH494" i="8"/>
  <c r="AI494" i="8"/>
  <c r="AJ494" i="8"/>
  <c r="AK494" i="8"/>
  <c r="AL494" i="8"/>
  <c r="AM494" i="8"/>
  <c r="AN494" i="8"/>
  <c r="AO494" i="8"/>
  <c r="AE495" i="8"/>
  <c r="AF495" i="8"/>
  <c r="AG495" i="8"/>
  <c r="AH495" i="8"/>
  <c r="AI495" i="8"/>
  <c r="AJ495" i="8"/>
  <c r="AK495" i="8"/>
  <c r="AL495" i="8"/>
  <c r="AM495" i="8"/>
  <c r="AN495" i="8"/>
  <c r="AO495" i="8"/>
  <c r="AE496" i="8"/>
  <c r="AF496" i="8"/>
  <c r="AG496" i="8"/>
  <c r="L496" i="8" s="1"/>
  <c r="AH496" i="8"/>
  <c r="AI496" i="8"/>
  <c r="AJ496" i="8"/>
  <c r="AK496" i="8"/>
  <c r="AL496" i="8"/>
  <c r="AM496" i="8"/>
  <c r="AN496" i="8"/>
  <c r="AO496" i="8"/>
  <c r="AE497" i="8"/>
  <c r="AF497" i="8"/>
  <c r="AG497" i="8"/>
  <c r="AH497" i="8"/>
  <c r="AI497" i="8"/>
  <c r="AJ497" i="8"/>
  <c r="AK497" i="8"/>
  <c r="AL497" i="8"/>
  <c r="AM497" i="8"/>
  <c r="AN497" i="8"/>
  <c r="AO497" i="8"/>
  <c r="AE498" i="8"/>
  <c r="AF498" i="8"/>
  <c r="AG498" i="8"/>
  <c r="AH498" i="8"/>
  <c r="AI498" i="8"/>
  <c r="AJ498" i="8"/>
  <c r="AK498" i="8"/>
  <c r="AL498" i="8"/>
  <c r="AM498" i="8"/>
  <c r="AN498" i="8"/>
  <c r="AO498" i="8"/>
  <c r="AE499" i="8"/>
  <c r="AF499" i="8"/>
  <c r="AG499" i="8"/>
  <c r="AH499" i="8"/>
  <c r="AI499" i="8"/>
  <c r="AJ499" i="8"/>
  <c r="AK499" i="8"/>
  <c r="AL499" i="8"/>
  <c r="AM499" i="8"/>
  <c r="AN499" i="8"/>
  <c r="AO499" i="8"/>
  <c r="AE500" i="8"/>
  <c r="AF500" i="8"/>
  <c r="AG500" i="8"/>
  <c r="AH500" i="8"/>
  <c r="AI500" i="8"/>
  <c r="AJ500" i="8"/>
  <c r="AK500" i="8"/>
  <c r="AL500" i="8"/>
  <c r="AM500" i="8"/>
  <c r="AN500" i="8"/>
  <c r="AO500" i="8"/>
  <c r="AE501" i="8"/>
  <c r="AF501" i="8"/>
  <c r="AG501" i="8"/>
  <c r="L501" i="8" s="1"/>
  <c r="AH501" i="8"/>
  <c r="AI501" i="8"/>
  <c r="AJ501" i="8"/>
  <c r="AK501" i="8"/>
  <c r="AL501" i="8"/>
  <c r="AM501" i="8"/>
  <c r="AN501" i="8"/>
  <c r="AO501" i="8"/>
  <c r="AE502" i="8"/>
  <c r="AF502" i="8"/>
  <c r="AG502" i="8"/>
  <c r="AH502" i="8"/>
  <c r="AI502" i="8"/>
  <c r="AJ502" i="8"/>
  <c r="AK502" i="8"/>
  <c r="AL502" i="8"/>
  <c r="AM502" i="8"/>
  <c r="AN502" i="8"/>
  <c r="AO502" i="8"/>
  <c r="AE503" i="8"/>
  <c r="AF503" i="8"/>
  <c r="AG503" i="8"/>
  <c r="AH503" i="8"/>
  <c r="AI503" i="8"/>
  <c r="AJ503" i="8"/>
  <c r="AK503" i="8"/>
  <c r="AL503" i="8"/>
  <c r="AM503" i="8"/>
  <c r="AN503" i="8"/>
  <c r="AO503" i="8"/>
  <c r="AE504" i="8"/>
  <c r="AF504" i="8"/>
  <c r="AG504" i="8"/>
  <c r="AH504" i="8"/>
  <c r="AI504" i="8"/>
  <c r="AJ504" i="8"/>
  <c r="AK504" i="8"/>
  <c r="AL504" i="8"/>
  <c r="AM504" i="8"/>
  <c r="AN504" i="8"/>
  <c r="AO504" i="8"/>
  <c r="AE505" i="8"/>
  <c r="AF505" i="8"/>
  <c r="AG505" i="8"/>
  <c r="AH505" i="8"/>
  <c r="AI505" i="8"/>
  <c r="AJ505" i="8"/>
  <c r="AK505" i="8"/>
  <c r="AL505" i="8"/>
  <c r="AM505" i="8"/>
  <c r="AN505" i="8"/>
  <c r="AO505" i="8"/>
  <c r="AE506" i="8"/>
  <c r="AF506" i="8"/>
  <c r="AG506" i="8"/>
  <c r="AH506" i="8"/>
  <c r="AI506" i="8"/>
  <c r="AJ506" i="8"/>
  <c r="AK506" i="8"/>
  <c r="AL506" i="8"/>
  <c r="AM506" i="8"/>
  <c r="AN506" i="8"/>
  <c r="AO506" i="8"/>
  <c r="AE507" i="8"/>
  <c r="AF507" i="8"/>
  <c r="AG507" i="8"/>
  <c r="AH507" i="8"/>
  <c r="AI507" i="8"/>
  <c r="AJ507" i="8"/>
  <c r="AK507" i="8"/>
  <c r="AL507" i="8"/>
  <c r="AM507" i="8"/>
  <c r="AN507" i="8"/>
  <c r="AO507" i="8"/>
  <c r="AE508" i="8"/>
  <c r="AF508" i="8"/>
  <c r="AG508" i="8"/>
  <c r="AH508" i="8"/>
  <c r="AI508" i="8"/>
  <c r="AJ508" i="8"/>
  <c r="AK508" i="8"/>
  <c r="AL508" i="8"/>
  <c r="AM508" i="8"/>
  <c r="AN508" i="8"/>
  <c r="AO508" i="8"/>
  <c r="AE509" i="8"/>
  <c r="AF509" i="8"/>
  <c r="AG509" i="8"/>
  <c r="AH509" i="8"/>
  <c r="AI509" i="8"/>
  <c r="AJ509" i="8"/>
  <c r="AK509" i="8"/>
  <c r="AL509" i="8"/>
  <c r="AM509" i="8"/>
  <c r="AN509" i="8"/>
  <c r="AO509" i="8"/>
  <c r="AE510" i="8"/>
  <c r="AF510" i="8"/>
  <c r="AG510" i="8"/>
  <c r="AH510" i="8"/>
  <c r="AI510" i="8"/>
  <c r="AJ510" i="8"/>
  <c r="AK510" i="8"/>
  <c r="AL510" i="8"/>
  <c r="AM510" i="8"/>
  <c r="AN510" i="8"/>
  <c r="AO510" i="8"/>
  <c r="AE511" i="8"/>
  <c r="AF511" i="8"/>
  <c r="AG511" i="8"/>
  <c r="AH511" i="8"/>
  <c r="AI511" i="8"/>
  <c r="AJ511" i="8"/>
  <c r="AK511" i="8"/>
  <c r="AL511" i="8"/>
  <c r="AM511" i="8"/>
  <c r="AN511" i="8"/>
  <c r="AO511" i="8"/>
  <c r="AE512" i="8"/>
  <c r="AF512" i="8"/>
  <c r="AG512" i="8"/>
  <c r="AH512" i="8"/>
  <c r="AI512" i="8"/>
  <c r="AJ512" i="8"/>
  <c r="AK512" i="8"/>
  <c r="AL512" i="8"/>
  <c r="AM512" i="8"/>
  <c r="AN512" i="8"/>
  <c r="AO512" i="8"/>
  <c r="AE513" i="8"/>
  <c r="AF513" i="8"/>
  <c r="AG513" i="8"/>
  <c r="AH513" i="8"/>
  <c r="AI513" i="8"/>
  <c r="AJ513" i="8"/>
  <c r="AK513" i="8"/>
  <c r="AL513" i="8"/>
  <c r="AM513" i="8"/>
  <c r="AN513" i="8"/>
  <c r="AO513" i="8"/>
  <c r="AE514" i="8"/>
  <c r="AF514" i="8"/>
  <c r="AG514" i="8"/>
  <c r="AH514" i="8"/>
  <c r="AI514" i="8"/>
  <c r="AJ514" i="8"/>
  <c r="AK514" i="8"/>
  <c r="AL514" i="8"/>
  <c r="AM514" i="8"/>
  <c r="AN514" i="8"/>
  <c r="AO514" i="8"/>
  <c r="AE515" i="8"/>
  <c r="AF515" i="8"/>
  <c r="AG515" i="8"/>
  <c r="AH515" i="8"/>
  <c r="AI515" i="8"/>
  <c r="AJ515" i="8"/>
  <c r="AK515" i="8"/>
  <c r="AL515" i="8"/>
  <c r="L515" i="8" s="1"/>
  <c r="AM515" i="8"/>
  <c r="AN515" i="8"/>
  <c r="AO515" i="8"/>
  <c r="AE516" i="8"/>
  <c r="AF516" i="8"/>
  <c r="AG516" i="8"/>
  <c r="AH516" i="8"/>
  <c r="AI516" i="8"/>
  <c r="AJ516" i="8"/>
  <c r="AK516" i="8"/>
  <c r="AL516" i="8"/>
  <c r="AM516" i="8"/>
  <c r="AN516" i="8"/>
  <c r="AO516" i="8"/>
  <c r="AE517" i="8"/>
  <c r="AF517" i="8"/>
  <c r="AG517" i="8"/>
  <c r="AH517" i="8"/>
  <c r="AI517" i="8"/>
  <c r="AJ517" i="8"/>
  <c r="AK517" i="8"/>
  <c r="AL517" i="8"/>
  <c r="AM517" i="8"/>
  <c r="AN517" i="8"/>
  <c r="AO517" i="8"/>
  <c r="AE518" i="8"/>
  <c r="AF518" i="8"/>
  <c r="AG518" i="8"/>
  <c r="AH518" i="8"/>
  <c r="AI518" i="8"/>
  <c r="AJ518" i="8"/>
  <c r="AK518" i="8"/>
  <c r="AL518" i="8"/>
  <c r="AM518" i="8"/>
  <c r="AN518" i="8"/>
  <c r="AO518" i="8"/>
  <c r="AE519" i="8"/>
  <c r="AF519" i="8"/>
  <c r="AG519" i="8"/>
  <c r="AH519" i="8"/>
  <c r="AI519" i="8"/>
  <c r="AJ519" i="8"/>
  <c r="AK519" i="8"/>
  <c r="AL519" i="8"/>
  <c r="AM519" i="8"/>
  <c r="AN519" i="8"/>
  <c r="AO519" i="8"/>
  <c r="AE520" i="8"/>
  <c r="AF520" i="8"/>
  <c r="AG520" i="8"/>
  <c r="AH520" i="8"/>
  <c r="AI520" i="8"/>
  <c r="AJ520" i="8"/>
  <c r="AK520" i="8"/>
  <c r="AL520" i="8"/>
  <c r="AM520" i="8"/>
  <c r="AN520" i="8"/>
  <c r="AO520" i="8"/>
  <c r="AE521" i="8"/>
  <c r="AF521" i="8"/>
  <c r="AG521" i="8"/>
  <c r="AH521" i="8"/>
  <c r="AI521" i="8"/>
  <c r="AJ521" i="8"/>
  <c r="AK521" i="8"/>
  <c r="AL521" i="8"/>
  <c r="AM521" i="8"/>
  <c r="AN521" i="8"/>
  <c r="AO521" i="8"/>
  <c r="AE522" i="8"/>
  <c r="AF522" i="8"/>
  <c r="AG522" i="8"/>
  <c r="AH522" i="8"/>
  <c r="AI522" i="8"/>
  <c r="AJ522" i="8"/>
  <c r="AK522" i="8"/>
  <c r="AL522" i="8"/>
  <c r="AM522" i="8"/>
  <c r="AN522" i="8"/>
  <c r="AO522" i="8"/>
  <c r="AE523" i="8"/>
  <c r="AF523" i="8"/>
  <c r="AG523" i="8"/>
  <c r="AH523" i="8"/>
  <c r="AI523" i="8"/>
  <c r="AJ523" i="8"/>
  <c r="AK523" i="8"/>
  <c r="AL523" i="8"/>
  <c r="AM523" i="8"/>
  <c r="AN523" i="8"/>
  <c r="AO523" i="8"/>
  <c r="AE524" i="8"/>
  <c r="AF524" i="8"/>
  <c r="AG524" i="8"/>
  <c r="AH524" i="8"/>
  <c r="AI524" i="8"/>
  <c r="AJ524" i="8"/>
  <c r="AK524" i="8"/>
  <c r="AL524" i="8"/>
  <c r="AM524" i="8"/>
  <c r="AN524" i="8"/>
  <c r="AO524" i="8"/>
  <c r="AE525" i="8"/>
  <c r="AF525" i="8"/>
  <c r="AG525" i="8"/>
  <c r="AH525" i="8"/>
  <c r="AI525" i="8"/>
  <c r="AJ525" i="8"/>
  <c r="AK525" i="8"/>
  <c r="AL525" i="8"/>
  <c r="AM525" i="8"/>
  <c r="AN525" i="8"/>
  <c r="AO525" i="8"/>
  <c r="AE526" i="8"/>
  <c r="AF526" i="8"/>
  <c r="AG526" i="8"/>
  <c r="AH526" i="8"/>
  <c r="AI526" i="8"/>
  <c r="AJ526" i="8"/>
  <c r="AK526" i="8"/>
  <c r="AL526" i="8"/>
  <c r="AM526" i="8"/>
  <c r="AN526" i="8"/>
  <c r="AO526" i="8"/>
  <c r="AE527" i="8"/>
  <c r="AF527" i="8"/>
  <c r="AG527" i="8"/>
  <c r="AH527" i="8"/>
  <c r="AI527" i="8"/>
  <c r="AJ527" i="8"/>
  <c r="AK527" i="8"/>
  <c r="AL527" i="8"/>
  <c r="AM527" i="8"/>
  <c r="AN527" i="8"/>
  <c r="AO527" i="8"/>
  <c r="AE528" i="8"/>
  <c r="AF528" i="8"/>
  <c r="AG528" i="8"/>
  <c r="AH528" i="8"/>
  <c r="AI528" i="8"/>
  <c r="AJ528" i="8"/>
  <c r="AK528" i="8"/>
  <c r="AL528" i="8"/>
  <c r="AM528" i="8"/>
  <c r="AN528" i="8"/>
  <c r="AO528" i="8"/>
  <c r="AE529" i="8"/>
  <c r="AF529" i="8"/>
  <c r="AG529" i="8"/>
  <c r="AH529" i="8"/>
  <c r="AI529" i="8"/>
  <c r="AJ529" i="8"/>
  <c r="AK529" i="8"/>
  <c r="AL529" i="8"/>
  <c r="AM529" i="8"/>
  <c r="AN529" i="8"/>
  <c r="AO529" i="8"/>
  <c r="AE530" i="8"/>
  <c r="AF530" i="8"/>
  <c r="AG530" i="8"/>
  <c r="AH530" i="8"/>
  <c r="AI530" i="8"/>
  <c r="AJ530" i="8"/>
  <c r="AK530" i="8"/>
  <c r="AL530" i="8"/>
  <c r="AM530" i="8"/>
  <c r="AN530" i="8"/>
  <c r="AO530" i="8"/>
  <c r="AE531" i="8"/>
  <c r="AF531" i="8"/>
  <c r="AG531" i="8"/>
  <c r="AH531" i="8"/>
  <c r="AI531" i="8"/>
  <c r="AJ531" i="8"/>
  <c r="AK531" i="8"/>
  <c r="AL531" i="8"/>
  <c r="AM531" i="8"/>
  <c r="AN531" i="8"/>
  <c r="AO531" i="8"/>
  <c r="AE532" i="8"/>
  <c r="AF532" i="8"/>
  <c r="AG532" i="8"/>
  <c r="AH532" i="8"/>
  <c r="AI532" i="8"/>
  <c r="AJ532" i="8"/>
  <c r="AK532" i="8"/>
  <c r="AL532" i="8"/>
  <c r="AM532" i="8"/>
  <c r="AN532" i="8"/>
  <c r="AO532" i="8"/>
  <c r="AE533" i="8"/>
  <c r="AF533" i="8"/>
  <c r="AG533" i="8"/>
  <c r="AH533" i="8"/>
  <c r="AI533" i="8"/>
  <c r="AJ533" i="8"/>
  <c r="AK533" i="8"/>
  <c r="AL533" i="8"/>
  <c r="AM533" i="8"/>
  <c r="AN533" i="8"/>
  <c r="AO533" i="8"/>
  <c r="AE534" i="8"/>
  <c r="AF534" i="8"/>
  <c r="AG534" i="8"/>
  <c r="AH534" i="8"/>
  <c r="AI534" i="8"/>
  <c r="AJ534" i="8"/>
  <c r="AK534" i="8"/>
  <c r="AL534" i="8"/>
  <c r="AM534" i="8"/>
  <c r="AN534" i="8"/>
  <c r="AO534" i="8"/>
  <c r="AE535" i="8"/>
  <c r="AF535" i="8"/>
  <c r="AG535" i="8"/>
  <c r="AH535" i="8"/>
  <c r="AI535" i="8"/>
  <c r="AJ535" i="8"/>
  <c r="AK535" i="8"/>
  <c r="AL535" i="8"/>
  <c r="AM535" i="8"/>
  <c r="AN535" i="8"/>
  <c r="AO535" i="8"/>
  <c r="AE536" i="8"/>
  <c r="AF536" i="8"/>
  <c r="AG536" i="8"/>
  <c r="AH536" i="8"/>
  <c r="AI536" i="8"/>
  <c r="AJ536" i="8"/>
  <c r="AK536" i="8"/>
  <c r="AL536" i="8"/>
  <c r="AM536" i="8"/>
  <c r="AN536" i="8"/>
  <c r="AO536" i="8"/>
  <c r="AE537" i="8"/>
  <c r="AF537" i="8"/>
  <c r="AG537" i="8"/>
  <c r="AH537" i="8"/>
  <c r="AI537" i="8"/>
  <c r="AJ537" i="8"/>
  <c r="AK537" i="8"/>
  <c r="AL537" i="8"/>
  <c r="AM537" i="8"/>
  <c r="AN537" i="8"/>
  <c r="AO537" i="8"/>
  <c r="AE538" i="8"/>
  <c r="AF538" i="8"/>
  <c r="AG538" i="8"/>
  <c r="AH538" i="8"/>
  <c r="AI538" i="8"/>
  <c r="AJ538" i="8"/>
  <c r="AK538" i="8"/>
  <c r="AL538" i="8"/>
  <c r="AM538" i="8"/>
  <c r="AN538" i="8"/>
  <c r="AO538" i="8"/>
  <c r="AE539" i="8"/>
  <c r="AF539" i="8"/>
  <c r="AG539" i="8"/>
  <c r="AH539" i="8"/>
  <c r="AI539" i="8"/>
  <c r="AJ539" i="8"/>
  <c r="AK539" i="8"/>
  <c r="AL539" i="8"/>
  <c r="AM539" i="8"/>
  <c r="AN539" i="8"/>
  <c r="AO539" i="8"/>
  <c r="AE540" i="8"/>
  <c r="AF540" i="8"/>
  <c r="AG540" i="8"/>
  <c r="AH540" i="8"/>
  <c r="AI540" i="8"/>
  <c r="AJ540" i="8"/>
  <c r="AK540" i="8"/>
  <c r="AL540" i="8"/>
  <c r="AM540" i="8"/>
  <c r="AN540" i="8"/>
  <c r="AO540" i="8"/>
  <c r="AE541" i="8"/>
  <c r="AF541" i="8"/>
  <c r="AG541" i="8"/>
  <c r="AH541" i="8"/>
  <c r="AI541" i="8"/>
  <c r="AJ541" i="8"/>
  <c r="AK541" i="8"/>
  <c r="AL541" i="8"/>
  <c r="AM541" i="8"/>
  <c r="AN541" i="8"/>
  <c r="AO541" i="8"/>
  <c r="AE542" i="8"/>
  <c r="AF542" i="8"/>
  <c r="L542" i="8" s="1"/>
  <c r="AG542" i="8"/>
  <c r="AH542" i="8"/>
  <c r="AI542" i="8"/>
  <c r="AJ542" i="8"/>
  <c r="AK542" i="8"/>
  <c r="AL542" i="8"/>
  <c r="AM542" i="8"/>
  <c r="AN542" i="8"/>
  <c r="AO542" i="8"/>
  <c r="AE543" i="8"/>
  <c r="AF543" i="8"/>
  <c r="AG543" i="8"/>
  <c r="AH543" i="8"/>
  <c r="AI543" i="8"/>
  <c r="AJ543" i="8"/>
  <c r="AK543" i="8"/>
  <c r="AL543" i="8"/>
  <c r="AM543" i="8"/>
  <c r="AN543" i="8"/>
  <c r="AO543" i="8"/>
  <c r="AE544" i="8"/>
  <c r="AF544" i="8"/>
  <c r="AG544" i="8"/>
  <c r="AH544" i="8"/>
  <c r="AI544" i="8"/>
  <c r="AJ544" i="8"/>
  <c r="AK544" i="8"/>
  <c r="AL544" i="8"/>
  <c r="AM544" i="8"/>
  <c r="AN544" i="8"/>
  <c r="AO544" i="8"/>
  <c r="AE545" i="8"/>
  <c r="AF545" i="8"/>
  <c r="AG545" i="8"/>
  <c r="AH545" i="8"/>
  <c r="AI545" i="8"/>
  <c r="AJ545" i="8"/>
  <c r="AK545" i="8"/>
  <c r="AL545" i="8"/>
  <c r="AM545" i="8"/>
  <c r="AN545" i="8"/>
  <c r="AO545" i="8"/>
  <c r="AE546" i="8"/>
  <c r="AF546" i="8"/>
  <c r="AG546" i="8"/>
  <c r="AH546" i="8"/>
  <c r="AI546" i="8"/>
  <c r="AJ546" i="8"/>
  <c r="AK546" i="8"/>
  <c r="AL546" i="8"/>
  <c r="AM546" i="8"/>
  <c r="AN546" i="8"/>
  <c r="AO546" i="8"/>
  <c r="AE547" i="8"/>
  <c r="AF547" i="8"/>
  <c r="AG547" i="8"/>
  <c r="AH547" i="8"/>
  <c r="AI547" i="8"/>
  <c r="AJ547" i="8"/>
  <c r="AK547" i="8"/>
  <c r="AL547" i="8"/>
  <c r="AM547" i="8"/>
  <c r="AN547" i="8"/>
  <c r="AO547" i="8"/>
  <c r="AE548" i="8"/>
  <c r="AF548" i="8"/>
  <c r="AG548" i="8"/>
  <c r="AH548" i="8"/>
  <c r="AI548" i="8"/>
  <c r="AJ548" i="8"/>
  <c r="AK548" i="8"/>
  <c r="AL548" i="8"/>
  <c r="AM548" i="8"/>
  <c r="AN548" i="8"/>
  <c r="AO548" i="8"/>
  <c r="AE549" i="8"/>
  <c r="AF549" i="8"/>
  <c r="AG549" i="8"/>
  <c r="AH549" i="8"/>
  <c r="AI549" i="8"/>
  <c r="AJ549" i="8"/>
  <c r="AK549" i="8"/>
  <c r="AL549" i="8"/>
  <c r="L549" i="8" s="1"/>
  <c r="AM549" i="8"/>
  <c r="AN549" i="8"/>
  <c r="AO549" i="8"/>
  <c r="AE550" i="8"/>
  <c r="AF550" i="8"/>
  <c r="AG550" i="8"/>
  <c r="AH550" i="8"/>
  <c r="AI550" i="8"/>
  <c r="AJ550" i="8"/>
  <c r="AK550" i="8"/>
  <c r="AL550" i="8"/>
  <c r="AM550" i="8"/>
  <c r="AN550" i="8"/>
  <c r="AO550" i="8"/>
  <c r="AE551" i="8"/>
  <c r="AF551" i="8"/>
  <c r="AG551" i="8"/>
  <c r="AH551" i="8"/>
  <c r="AI551" i="8"/>
  <c r="AJ551" i="8"/>
  <c r="AK551" i="8"/>
  <c r="AL551" i="8"/>
  <c r="AM551" i="8"/>
  <c r="AN551" i="8"/>
  <c r="AO551" i="8"/>
  <c r="AE552" i="8"/>
  <c r="AF552" i="8"/>
  <c r="L552" i="8" s="1"/>
  <c r="AG552" i="8"/>
  <c r="AH552" i="8"/>
  <c r="AI552" i="8"/>
  <c r="AJ552" i="8"/>
  <c r="AK552" i="8"/>
  <c r="AL552" i="8"/>
  <c r="AM552" i="8"/>
  <c r="AN552" i="8"/>
  <c r="AO552" i="8"/>
  <c r="AE553" i="8"/>
  <c r="AF553" i="8"/>
  <c r="AG553" i="8"/>
  <c r="AH553" i="8"/>
  <c r="AI553" i="8"/>
  <c r="AJ553" i="8"/>
  <c r="AK553" i="8"/>
  <c r="AL553" i="8"/>
  <c r="AM553" i="8"/>
  <c r="AN553" i="8"/>
  <c r="AO553" i="8"/>
  <c r="AE554" i="8"/>
  <c r="AF554" i="8"/>
  <c r="AG554" i="8"/>
  <c r="AH554" i="8"/>
  <c r="AI554" i="8"/>
  <c r="AJ554" i="8"/>
  <c r="AK554" i="8"/>
  <c r="AL554" i="8"/>
  <c r="AM554" i="8"/>
  <c r="AN554" i="8"/>
  <c r="AO554" i="8"/>
  <c r="AE555" i="8"/>
  <c r="AF555" i="8"/>
  <c r="AG555" i="8"/>
  <c r="AH555" i="8"/>
  <c r="AI555" i="8"/>
  <c r="AJ555" i="8"/>
  <c r="AK555" i="8"/>
  <c r="AL555" i="8"/>
  <c r="AM555" i="8"/>
  <c r="AN555" i="8"/>
  <c r="AO555" i="8"/>
  <c r="AE556" i="8"/>
  <c r="AF556" i="8"/>
  <c r="AG556" i="8"/>
  <c r="AH556" i="8"/>
  <c r="AI556" i="8"/>
  <c r="AJ556" i="8"/>
  <c r="AK556" i="8"/>
  <c r="AL556" i="8"/>
  <c r="AM556" i="8"/>
  <c r="AN556" i="8"/>
  <c r="AO556" i="8"/>
  <c r="AE557" i="8"/>
  <c r="AF557" i="8"/>
  <c r="AG557" i="8"/>
  <c r="AH557" i="8"/>
  <c r="AI557" i="8"/>
  <c r="AJ557" i="8"/>
  <c r="AK557" i="8"/>
  <c r="AL557" i="8"/>
  <c r="AM557" i="8"/>
  <c r="AN557" i="8"/>
  <c r="AO557" i="8"/>
  <c r="AE558" i="8"/>
  <c r="AF558" i="8"/>
  <c r="AG558" i="8"/>
  <c r="AH558" i="8"/>
  <c r="AI558" i="8"/>
  <c r="AJ558" i="8"/>
  <c r="AK558" i="8"/>
  <c r="AL558" i="8"/>
  <c r="AM558" i="8"/>
  <c r="AN558" i="8"/>
  <c r="AO558" i="8"/>
  <c r="AE559" i="8"/>
  <c r="AF559" i="8"/>
  <c r="AG559" i="8"/>
  <c r="AH559" i="8"/>
  <c r="AI559" i="8"/>
  <c r="AJ559" i="8"/>
  <c r="AK559" i="8"/>
  <c r="AL559" i="8"/>
  <c r="L559" i="8" s="1"/>
  <c r="AM559" i="8"/>
  <c r="AN559" i="8"/>
  <c r="AO559" i="8"/>
  <c r="AE560" i="8"/>
  <c r="AF560" i="8"/>
  <c r="AG560" i="8"/>
  <c r="AH560" i="8"/>
  <c r="AI560" i="8"/>
  <c r="AJ560" i="8"/>
  <c r="AK560" i="8"/>
  <c r="AL560" i="8"/>
  <c r="AM560" i="8"/>
  <c r="AN560" i="8"/>
  <c r="AO560" i="8"/>
  <c r="AE561" i="8"/>
  <c r="AF561" i="8"/>
  <c r="AG561" i="8"/>
  <c r="AH561" i="8"/>
  <c r="AI561" i="8"/>
  <c r="AJ561" i="8"/>
  <c r="AK561" i="8"/>
  <c r="AL561" i="8"/>
  <c r="AM561" i="8"/>
  <c r="AN561" i="8"/>
  <c r="AO561" i="8"/>
  <c r="AE562" i="8"/>
  <c r="AF562" i="8"/>
  <c r="AG562" i="8"/>
  <c r="AH562" i="8"/>
  <c r="AI562" i="8"/>
  <c r="AJ562" i="8"/>
  <c r="AK562" i="8"/>
  <c r="AL562" i="8"/>
  <c r="AM562" i="8"/>
  <c r="AN562" i="8"/>
  <c r="AO562" i="8"/>
  <c r="AE563" i="8"/>
  <c r="AF563" i="8"/>
  <c r="AG563" i="8"/>
  <c r="AH563" i="8"/>
  <c r="AI563" i="8"/>
  <c r="AJ563" i="8"/>
  <c r="AK563" i="8"/>
  <c r="AL563" i="8"/>
  <c r="AM563" i="8"/>
  <c r="AN563" i="8"/>
  <c r="AO563" i="8"/>
  <c r="AE564" i="8"/>
  <c r="AF564" i="8"/>
  <c r="AG564" i="8"/>
  <c r="AH564" i="8"/>
  <c r="AI564" i="8"/>
  <c r="AJ564" i="8"/>
  <c r="AK564" i="8"/>
  <c r="AL564" i="8"/>
  <c r="AM564" i="8"/>
  <c r="AN564" i="8"/>
  <c r="AO564" i="8"/>
  <c r="AE565" i="8"/>
  <c r="AF565" i="8"/>
  <c r="AG565" i="8"/>
  <c r="AH565" i="8"/>
  <c r="AI565" i="8"/>
  <c r="AJ565" i="8"/>
  <c r="AK565" i="8"/>
  <c r="AL565" i="8"/>
  <c r="AM565" i="8"/>
  <c r="AN565" i="8"/>
  <c r="AO565" i="8"/>
  <c r="AE566" i="8"/>
  <c r="AF566" i="8"/>
  <c r="L566" i="8" s="1"/>
  <c r="AG566" i="8"/>
  <c r="AH566" i="8"/>
  <c r="AI566" i="8"/>
  <c r="AJ566" i="8"/>
  <c r="AK566" i="8"/>
  <c r="AL566" i="8"/>
  <c r="AM566" i="8"/>
  <c r="AN566" i="8"/>
  <c r="AO566" i="8"/>
  <c r="AE567" i="8"/>
  <c r="AF567" i="8"/>
  <c r="AG567" i="8"/>
  <c r="AH567" i="8"/>
  <c r="AI567" i="8"/>
  <c r="AJ567" i="8"/>
  <c r="AK567" i="8"/>
  <c r="AL567" i="8"/>
  <c r="AM567" i="8"/>
  <c r="AN567" i="8"/>
  <c r="AO567" i="8"/>
  <c r="AE568" i="8"/>
  <c r="AF568" i="8"/>
  <c r="AG568" i="8"/>
  <c r="AH568" i="8"/>
  <c r="AI568" i="8"/>
  <c r="AJ568" i="8"/>
  <c r="AK568" i="8"/>
  <c r="AL568" i="8"/>
  <c r="AM568" i="8"/>
  <c r="AN568" i="8"/>
  <c r="AO568" i="8"/>
  <c r="AE569" i="8"/>
  <c r="AF569" i="8"/>
  <c r="AG569" i="8"/>
  <c r="AH569" i="8"/>
  <c r="AI569" i="8"/>
  <c r="AJ569" i="8"/>
  <c r="AK569" i="8"/>
  <c r="AL569" i="8"/>
  <c r="AM569" i="8"/>
  <c r="AN569" i="8"/>
  <c r="AO569" i="8"/>
  <c r="AE570" i="8"/>
  <c r="AF570" i="8"/>
  <c r="AG570" i="8"/>
  <c r="AH570" i="8"/>
  <c r="AI570" i="8"/>
  <c r="AJ570" i="8"/>
  <c r="AK570" i="8"/>
  <c r="AL570" i="8"/>
  <c r="AM570" i="8"/>
  <c r="AN570" i="8"/>
  <c r="AO570" i="8"/>
  <c r="AE571" i="8"/>
  <c r="AF571" i="8"/>
  <c r="L571" i="8" s="1"/>
  <c r="AG571" i="8"/>
  <c r="AH571" i="8"/>
  <c r="AI571" i="8"/>
  <c r="AJ571" i="8"/>
  <c r="AK571" i="8"/>
  <c r="AL571" i="8"/>
  <c r="AM571" i="8"/>
  <c r="AN571" i="8"/>
  <c r="AO571" i="8"/>
  <c r="AE572" i="8"/>
  <c r="AF572" i="8"/>
  <c r="AG572" i="8"/>
  <c r="AH572" i="8"/>
  <c r="AI572" i="8"/>
  <c r="AJ572" i="8"/>
  <c r="AK572" i="8"/>
  <c r="AL572" i="8"/>
  <c r="AM572" i="8"/>
  <c r="AN572" i="8"/>
  <c r="AO572" i="8"/>
  <c r="AE573" i="8"/>
  <c r="AF573" i="8"/>
  <c r="AG573" i="8"/>
  <c r="AH573" i="8"/>
  <c r="AI573" i="8"/>
  <c r="AJ573" i="8"/>
  <c r="AK573" i="8"/>
  <c r="AL573" i="8"/>
  <c r="AM573" i="8"/>
  <c r="AN573" i="8"/>
  <c r="AO573" i="8"/>
  <c r="AE574" i="8"/>
  <c r="AF574" i="8"/>
  <c r="AG574" i="8"/>
  <c r="AH574" i="8"/>
  <c r="AI574" i="8"/>
  <c r="AJ574" i="8"/>
  <c r="AK574" i="8"/>
  <c r="AL574" i="8"/>
  <c r="AM574" i="8"/>
  <c r="AN574" i="8"/>
  <c r="AO574" i="8"/>
  <c r="AE575" i="8"/>
  <c r="L575" i="8" s="1"/>
  <c r="AF575" i="8"/>
  <c r="AG575" i="8"/>
  <c r="AH575" i="8"/>
  <c r="AI575" i="8"/>
  <c r="AJ575" i="8"/>
  <c r="AK575" i="8"/>
  <c r="AL575" i="8"/>
  <c r="AM575" i="8"/>
  <c r="AN575" i="8"/>
  <c r="AO575" i="8"/>
  <c r="AE576" i="8"/>
  <c r="AF576" i="8"/>
  <c r="AG576" i="8"/>
  <c r="AH576" i="8"/>
  <c r="AI576" i="8"/>
  <c r="AJ576" i="8"/>
  <c r="AK576" i="8"/>
  <c r="AL576" i="8"/>
  <c r="AM576" i="8"/>
  <c r="AN576" i="8"/>
  <c r="AO576" i="8"/>
  <c r="AE577" i="8"/>
  <c r="AF577" i="8"/>
  <c r="AG577" i="8"/>
  <c r="AH577" i="8"/>
  <c r="AI577" i="8"/>
  <c r="AJ577" i="8"/>
  <c r="AK577" i="8"/>
  <c r="AL577" i="8"/>
  <c r="AM577" i="8"/>
  <c r="AN577" i="8"/>
  <c r="AO577" i="8"/>
  <c r="AE578" i="8"/>
  <c r="AF578" i="8"/>
  <c r="AG578" i="8"/>
  <c r="AH578" i="8"/>
  <c r="AI578" i="8"/>
  <c r="AJ578" i="8"/>
  <c r="AK578" i="8"/>
  <c r="AL578" i="8"/>
  <c r="AM578" i="8"/>
  <c r="AN578" i="8"/>
  <c r="AO578" i="8"/>
  <c r="AE579" i="8"/>
  <c r="AF579" i="8"/>
  <c r="AG579" i="8"/>
  <c r="AH579" i="8"/>
  <c r="AI579" i="8"/>
  <c r="AJ579" i="8"/>
  <c r="AK579" i="8"/>
  <c r="AL579" i="8"/>
  <c r="AM579" i="8"/>
  <c r="AN579" i="8"/>
  <c r="AO579" i="8"/>
  <c r="AE580" i="8"/>
  <c r="AF580" i="8"/>
  <c r="AG580" i="8"/>
  <c r="AH580" i="8"/>
  <c r="AI580" i="8"/>
  <c r="AJ580" i="8"/>
  <c r="AK580" i="8"/>
  <c r="AL580" i="8"/>
  <c r="AM580" i="8"/>
  <c r="AN580" i="8"/>
  <c r="AO580" i="8"/>
  <c r="AE581" i="8"/>
  <c r="AF581" i="8"/>
  <c r="AG581" i="8"/>
  <c r="AH581" i="8"/>
  <c r="AI581" i="8"/>
  <c r="AJ581" i="8"/>
  <c r="AK581" i="8"/>
  <c r="AL581" i="8"/>
  <c r="AM581" i="8"/>
  <c r="AN581" i="8"/>
  <c r="AO581" i="8"/>
  <c r="AE582" i="8"/>
  <c r="AF582" i="8"/>
  <c r="AG582" i="8"/>
  <c r="AH582" i="8"/>
  <c r="AI582" i="8"/>
  <c r="AJ582" i="8"/>
  <c r="AK582" i="8"/>
  <c r="AL582" i="8"/>
  <c r="AM582" i="8"/>
  <c r="AN582" i="8"/>
  <c r="AO582" i="8"/>
  <c r="AE583" i="8"/>
  <c r="AF583" i="8"/>
  <c r="AG583" i="8"/>
  <c r="AH583" i="8"/>
  <c r="AI583" i="8"/>
  <c r="AJ583" i="8"/>
  <c r="AK583" i="8"/>
  <c r="AL583" i="8"/>
  <c r="AM583" i="8"/>
  <c r="AN583" i="8"/>
  <c r="AO583" i="8"/>
  <c r="AE584" i="8"/>
  <c r="AF584" i="8"/>
  <c r="AG584" i="8"/>
  <c r="AH584" i="8"/>
  <c r="AI584" i="8"/>
  <c r="AJ584" i="8"/>
  <c r="AK584" i="8"/>
  <c r="AL584" i="8"/>
  <c r="AM584" i="8"/>
  <c r="AN584" i="8"/>
  <c r="AO584" i="8"/>
  <c r="AE585" i="8"/>
  <c r="AF585" i="8"/>
  <c r="AG585" i="8"/>
  <c r="AH585" i="8"/>
  <c r="AI585" i="8"/>
  <c r="AJ585" i="8"/>
  <c r="AK585" i="8"/>
  <c r="AL585" i="8"/>
  <c r="AM585" i="8"/>
  <c r="AN585" i="8"/>
  <c r="AO585" i="8"/>
  <c r="AE586" i="8"/>
  <c r="AF586" i="8"/>
  <c r="AG586" i="8"/>
  <c r="AH586" i="8"/>
  <c r="AI586" i="8"/>
  <c r="AJ586" i="8"/>
  <c r="AK586" i="8"/>
  <c r="AL586" i="8"/>
  <c r="AM586" i="8"/>
  <c r="AN586" i="8"/>
  <c r="AO586" i="8"/>
  <c r="AE587" i="8"/>
  <c r="AF587" i="8"/>
  <c r="AG587" i="8"/>
  <c r="AH587" i="8"/>
  <c r="AI587" i="8"/>
  <c r="AJ587" i="8"/>
  <c r="AK587" i="8"/>
  <c r="AL587" i="8"/>
  <c r="AM587" i="8"/>
  <c r="AN587" i="8"/>
  <c r="AO587" i="8"/>
  <c r="AE588" i="8"/>
  <c r="AF588" i="8"/>
  <c r="AG588" i="8"/>
  <c r="AH588" i="8"/>
  <c r="AI588" i="8"/>
  <c r="AJ588" i="8"/>
  <c r="AK588" i="8"/>
  <c r="AL588" i="8"/>
  <c r="AM588" i="8"/>
  <c r="AN588" i="8"/>
  <c r="AO588" i="8"/>
  <c r="AE589" i="8"/>
  <c r="AF589" i="8"/>
  <c r="L589" i="8" s="1"/>
  <c r="AG589" i="8"/>
  <c r="AH589" i="8"/>
  <c r="AI589" i="8"/>
  <c r="AJ589" i="8"/>
  <c r="AK589" i="8"/>
  <c r="AL589" i="8"/>
  <c r="AM589" i="8"/>
  <c r="AN589" i="8"/>
  <c r="AO589" i="8"/>
  <c r="AE590" i="8"/>
  <c r="AF590" i="8"/>
  <c r="AG590" i="8"/>
  <c r="AH590" i="8"/>
  <c r="AI590" i="8"/>
  <c r="AJ590" i="8"/>
  <c r="AK590" i="8"/>
  <c r="AL590" i="8"/>
  <c r="AM590" i="8"/>
  <c r="AN590" i="8"/>
  <c r="AO590" i="8"/>
  <c r="AE591" i="8"/>
  <c r="AF591" i="8"/>
  <c r="AG591" i="8"/>
  <c r="AH591" i="8"/>
  <c r="AI591" i="8"/>
  <c r="AJ591" i="8"/>
  <c r="AK591" i="8"/>
  <c r="AL591" i="8"/>
  <c r="AM591" i="8"/>
  <c r="AN591" i="8"/>
  <c r="AO591" i="8"/>
  <c r="AE592" i="8"/>
  <c r="AF592" i="8"/>
  <c r="AG592" i="8"/>
  <c r="AH592" i="8"/>
  <c r="AI592" i="8"/>
  <c r="AJ592" i="8"/>
  <c r="AK592" i="8"/>
  <c r="AL592" i="8"/>
  <c r="AM592" i="8"/>
  <c r="AN592" i="8"/>
  <c r="AO592" i="8"/>
  <c r="AE593" i="8"/>
  <c r="AF593" i="8"/>
  <c r="AG593" i="8"/>
  <c r="AH593" i="8"/>
  <c r="AI593" i="8"/>
  <c r="AJ593" i="8"/>
  <c r="AK593" i="8"/>
  <c r="AL593" i="8"/>
  <c r="AM593" i="8"/>
  <c r="AN593" i="8"/>
  <c r="AO593" i="8"/>
  <c r="AE594" i="8"/>
  <c r="AF594" i="8"/>
  <c r="AG594" i="8"/>
  <c r="AH594" i="8"/>
  <c r="AI594" i="8"/>
  <c r="AJ594" i="8"/>
  <c r="AK594" i="8"/>
  <c r="AL594" i="8"/>
  <c r="AM594" i="8"/>
  <c r="AN594" i="8"/>
  <c r="AO594" i="8"/>
  <c r="AE595" i="8"/>
  <c r="AF595" i="8"/>
  <c r="AG595" i="8"/>
  <c r="AH595" i="8"/>
  <c r="AI595" i="8"/>
  <c r="AJ595" i="8"/>
  <c r="AK595" i="8"/>
  <c r="AL595" i="8"/>
  <c r="AM595" i="8"/>
  <c r="AN595" i="8"/>
  <c r="AO595" i="8"/>
  <c r="AE596" i="8"/>
  <c r="AF596" i="8"/>
  <c r="AG596" i="8"/>
  <c r="AH596" i="8"/>
  <c r="AI596" i="8"/>
  <c r="AJ596" i="8"/>
  <c r="AK596" i="8"/>
  <c r="AL596" i="8"/>
  <c r="L596" i="8" s="1"/>
  <c r="AM596" i="8"/>
  <c r="AN596" i="8"/>
  <c r="AO596" i="8"/>
  <c r="AE597" i="8"/>
  <c r="AF597" i="8"/>
  <c r="AG597" i="8"/>
  <c r="AH597" i="8"/>
  <c r="AI597" i="8"/>
  <c r="AJ597" i="8"/>
  <c r="AK597" i="8"/>
  <c r="AL597" i="8"/>
  <c r="AM597" i="8"/>
  <c r="AN597" i="8"/>
  <c r="AO597" i="8"/>
  <c r="AE598" i="8"/>
  <c r="AF598" i="8"/>
  <c r="AG598" i="8"/>
  <c r="AH598" i="8"/>
  <c r="AI598" i="8"/>
  <c r="AJ598" i="8"/>
  <c r="AK598" i="8"/>
  <c r="AL598" i="8"/>
  <c r="AM598" i="8"/>
  <c r="AN598" i="8"/>
  <c r="AO598" i="8"/>
  <c r="AE599" i="8"/>
  <c r="AF599" i="8"/>
  <c r="AG599" i="8"/>
  <c r="AH599" i="8"/>
  <c r="AI599" i="8"/>
  <c r="AJ599" i="8"/>
  <c r="AK599" i="8"/>
  <c r="AL599" i="8"/>
  <c r="AM599" i="8"/>
  <c r="AN599" i="8"/>
  <c r="AO599" i="8"/>
  <c r="AE600" i="8"/>
  <c r="AF600" i="8"/>
  <c r="AG600" i="8"/>
  <c r="AH600" i="8"/>
  <c r="AI600" i="8"/>
  <c r="AJ600" i="8"/>
  <c r="AK600" i="8"/>
  <c r="AL600" i="8"/>
  <c r="AM600" i="8"/>
  <c r="AN600" i="8"/>
  <c r="AO600" i="8"/>
  <c r="AE601" i="8"/>
  <c r="AF601" i="8"/>
  <c r="AG601" i="8"/>
  <c r="AH601" i="8"/>
  <c r="AI601" i="8"/>
  <c r="AJ601" i="8"/>
  <c r="AK601" i="8"/>
  <c r="AL601" i="8"/>
  <c r="AM601" i="8"/>
  <c r="AN601" i="8"/>
  <c r="AO601" i="8"/>
  <c r="AE602" i="8"/>
  <c r="AF602" i="8"/>
  <c r="AG602" i="8"/>
  <c r="AH602" i="8"/>
  <c r="AI602" i="8"/>
  <c r="AJ602" i="8"/>
  <c r="AK602" i="8"/>
  <c r="AL602" i="8"/>
  <c r="AM602" i="8"/>
  <c r="AN602" i="8"/>
  <c r="AO602" i="8"/>
  <c r="AE603" i="8"/>
  <c r="AF603" i="8"/>
  <c r="AG603" i="8"/>
  <c r="AH603" i="8"/>
  <c r="AI603" i="8"/>
  <c r="AJ603" i="8"/>
  <c r="AK603" i="8"/>
  <c r="AL603" i="8"/>
  <c r="AM603" i="8"/>
  <c r="AN603" i="8"/>
  <c r="AO603" i="8"/>
  <c r="AE604" i="8"/>
  <c r="AF604" i="8"/>
  <c r="AG604" i="8"/>
  <c r="AH604" i="8"/>
  <c r="AI604" i="8"/>
  <c r="AJ604" i="8"/>
  <c r="AK604" i="8"/>
  <c r="AL604" i="8"/>
  <c r="AM604" i="8"/>
  <c r="AN604" i="8"/>
  <c r="AO604" i="8"/>
  <c r="AE605" i="8"/>
  <c r="AF605" i="8"/>
  <c r="AG605" i="8"/>
  <c r="AH605" i="8"/>
  <c r="AI605" i="8"/>
  <c r="AJ605" i="8"/>
  <c r="AK605" i="8"/>
  <c r="AL605" i="8"/>
  <c r="AM605" i="8"/>
  <c r="AN605" i="8"/>
  <c r="AO605" i="8"/>
  <c r="AE606" i="8"/>
  <c r="AF606" i="8"/>
  <c r="AG606" i="8"/>
  <c r="AH606" i="8"/>
  <c r="AI606" i="8"/>
  <c r="AJ606" i="8"/>
  <c r="AK606" i="8"/>
  <c r="AL606" i="8"/>
  <c r="AM606" i="8"/>
  <c r="AN606" i="8"/>
  <c r="AO606" i="8"/>
  <c r="AE607" i="8"/>
  <c r="AF607" i="8"/>
  <c r="AG607" i="8"/>
  <c r="AH607" i="8"/>
  <c r="AI607" i="8"/>
  <c r="AJ607" i="8"/>
  <c r="AK607" i="8"/>
  <c r="AL607" i="8"/>
  <c r="AM607" i="8"/>
  <c r="AN607" i="8"/>
  <c r="AO607" i="8"/>
  <c r="AE608" i="8"/>
  <c r="AF608" i="8"/>
  <c r="AG608" i="8"/>
  <c r="AH608" i="8"/>
  <c r="AI608" i="8"/>
  <c r="AJ608" i="8"/>
  <c r="AK608" i="8"/>
  <c r="AL608" i="8"/>
  <c r="AM608" i="8"/>
  <c r="AN608" i="8"/>
  <c r="AO608" i="8"/>
  <c r="AE609" i="8"/>
  <c r="AF609" i="8"/>
  <c r="AG609" i="8"/>
  <c r="AH609" i="8"/>
  <c r="AI609" i="8"/>
  <c r="AJ609" i="8"/>
  <c r="AK609" i="8"/>
  <c r="AL609" i="8"/>
  <c r="AM609" i="8"/>
  <c r="AN609" i="8"/>
  <c r="AO609" i="8"/>
  <c r="AE610" i="8"/>
  <c r="AF610" i="8"/>
  <c r="AG610" i="8"/>
  <c r="AH610" i="8"/>
  <c r="AI610" i="8"/>
  <c r="AJ610" i="8"/>
  <c r="AK610" i="8"/>
  <c r="AL610" i="8"/>
  <c r="AM610" i="8"/>
  <c r="AN610" i="8"/>
  <c r="AO610" i="8"/>
  <c r="AE611" i="8"/>
  <c r="AF611" i="8"/>
  <c r="AG611" i="8"/>
  <c r="AH611" i="8"/>
  <c r="AI611" i="8"/>
  <c r="AJ611" i="8"/>
  <c r="AK611" i="8"/>
  <c r="AL611" i="8"/>
  <c r="AM611" i="8"/>
  <c r="AN611" i="8"/>
  <c r="AO611" i="8"/>
  <c r="AE612" i="8"/>
  <c r="AF612" i="8"/>
  <c r="AG612" i="8"/>
  <c r="AH612" i="8"/>
  <c r="AI612" i="8"/>
  <c r="AJ612" i="8"/>
  <c r="AK612" i="8"/>
  <c r="AL612" i="8"/>
  <c r="AM612" i="8"/>
  <c r="AN612" i="8"/>
  <c r="AO612" i="8"/>
  <c r="AE613" i="8"/>
  <c r="AF613" i="8"/>
  <c r="AG613" i="8"/>
  <c r="AH613" i="8"/>
  <c r="AI613" i="8"/>
  <c r="AJ613" i="8"/>
  <c r="AK613" i="8"/>
  <c r="AL613" i="8"/>
  <c r="AM613" i="8"/>
  <c r="AN613" i="8"/>
  <c r="AO613" i="8"/>
  <c r="AE614" i="8"/>
  <c r="AF614" i="8"/>
  <c r="AG614" i="8"/>
  <c r="AH614" i="8"/>
  <c r="AI614" i="8"/>
  <c r="AJ614" i="8"/>
  <c r="AK614" i="8"/>
  <c r="AL614" i="8"/>
  <c r="AM614" i="8"/>
  <c r="AN614" i="8"/>
  <c r="AO614" i="8"/>
  <c r="AE615" i="8"/>
  <c r="AF615" i="8"/>
  <c r="L615" i="8" s="1"/>
  <c r="AG615" i="8"/>
  <c r="AH615" i="8"/>
  <c r="AI615" i="8"/>
  <c r="AJ615" i="8"/>
  <c r="AK615" i="8"/>
  <c r="AL615" i="8"/>
  <c r="AM615" i="8"/>
  <c r="AN615" i="8"/>
  <c r="AO615" i="8"/>
  <c r="AE616" i="8"/>
  <c r="AF616" i="8"/>
  <c r="AG616" i="8"/>
  <c r="AH616" i="8"/>
  <c r="AI616" i="8"/>
  <c r="AJ616" i="8"/>
  <c r="AK616" i="8"/>
  <c r="AL616" i="8"/>
  <c r="AM616" i="8"/>
  <c r="AN616" i="8"/>
  <c r="AO616" i="8"/>
  <c r="AE617" i="8"/>
  <c r="AF617" i="8"/>
  <c r="AG617" i="8"/>
  <c r="AH617" i="8"/>
  <c r="AI617" i="8"/>
  <c r="AJ617" i="8"/>
  <c r="AK617" i="8"/>
  <c r="AL617" i="8"/>
  <c r="AM617" i="8"/>
  <c r="AN617" i="8"/>
  <c r="AO617" i="8"/>
  <c r="AE618" i="8"/>
  <c r="AF618" i="8"/>
  <c r="AG618" i="8"/>
  <c r="AH618" i="8"/>
  <c r="AI618" i="8"/>
  <c r="AJ618" i="8"/>
  <c r="AK618" i="8"/>
  <c r="AL618" i="8"/>
  <c r="AM618" i="8"/>
  <c r="AN618" i="8"/>
  <c r="AO618" i="8"/>
  <c r="AE619" i="8"/>
  <c r="AF619" i="8"/>
  <c r="AG619" i="8"/>
  <c r="AH619" i="8"/>
  <c r="AI619" i="8"/>
  <c r="AJ619" i="8"/>
  <c r="AK619" i="8"/>
  <c r="AL619" i="8"/>
  <c r="AM619" i="8"/>
  <c r="AN619" i="8"/>
  <c r="AO619" i="8"/>
  <c r="AE620" i="8"/>
  <c r="AF620" i="8"/>
  <c r="AG620" i="8"/>
  <c r="AH620" i="8"/>
  <c r="AI620" i="8"/>
  <c r="AJ620" i="8"/>
  <c r="AK620" i="8"/>
  <c r="AL620" i="8"/>
  <c r="AM620" i="8"/>
  <c r="AN620" i="8"/>
  <c r="AO620" i="8"/>
  <c r="AE621" i="8"/>
  <c r="AF621" i="8"/>
  <c r="AG621" i="8"/>
  <c r="AH621" i="8"/>
  <c r="AI621" i="8"/>
  <c r="AJ621" i="8"/>
  <c r="AK621" i="8"/>
  <c r="AL621" i="8"/>
  <c r="AM621" i="8"/>
  <c r="AN621" i="8"/>
  <c r="AO621" i="8"/>
  <c r="AE622" i="8"/>
  <c r="AF622" i="8"/>
  <c r="AG622" i="8"/>
  <c r="AH622" i="8"/>
  <c r="AI622" i="8"/>
  <c r="AJ622" i="8"/>
  <c r="AK622" i="8"/>
  <c r="AL622" i="8"/>
  <c r="AM622" i="8"/>
  <c r="AN622" i="8"/>
  <c r="AO622" i="8"/>
  <c r="AE623" i="8"/>
  <c r="AF623" i="8"/>
  <c r="AG623" i="8"/>
  <c r="AH623" i="8"/>
  <c r="AI623" i="8"/>
  <c r="AJ623" i="8"/>
  <c r="AK623" i="8"/>
  <c r="AL623" i="8"/>
  <c r="AM623" i="8"/>
  <c r="AN623" i="8"/>
  <c r="AO623" i="8"/>
  <c r="AE624" i="8"/>
  <c r="AF624" i="8"/>
  <c r="AG624" i="8"/>
  <c r="AH624" i="8"/>
  <c r="AI624" i="8"/>
  <c r="AJ624" i="8"/>
  <c r="AK624" i="8"/>
  <c r="AL624" i="8"/>
  <c r="AM624" i="8"/>
  <c r="AN624" i="8"/>
  <c r="AO624" i="8"/>
  <c r="AE625" i="8"/>
  <c r="AF625" i="8"/>
  <c r="AG625" i="8"/>
  <c r="AH625" i="8"/>
  <c r="AI625" i="8"/>
  <c r="AJ625" i="8"/>
  <c r="AK625" i="8"/>
  <c r="AL625" i="8"/>
  <c r="AM625" i="8"/>
  <c r="AN625" i="8"/>
  <c r="AO625" i="8"/>
  <c r="AE626" i="8"/>
  <c r="AF626" i="8"/>
  <c r="AG626" i="8"/>
  <c r="AH626" i="8"/>
  <c r="AI626" i="8"/>
  <c r="AJ626" i="8"/>
  <c r="AK626" i="8"/>
  <c r="AL626" i="8"/>
  <c r="AM626" i="8"/>
  <c r="AN626" i="8"/>
  <c r="AO626" i="8"/>
  <c r="AE627" i="8"/>
  <c r="AF627" i="8"/>
  <c r="AG627" i="8"/>
  <c r="AH627" i="8"/>
  <c r="AI627" i="8"/>
  <c r="AJ627" i="8"/>
  <c r="AK627" i="8"/>
  <c r="AL627" i="8"/>
  <c r="AM627" i="8"/>
  <c r="AN627" i="8"/>
  <c r="AO627" i="8"/>
  <c r="AE628" i="8"/>
  <c r="AF628" i="8"/>
  <c r="AG628" i="8"/>
  <c r="AH628" i="8"/>
  <c r="AI628" i="8"/>
  <c r="AJ628" i="8"/>
  <c r="AK628" i="8"/>
  <c r="AL628" i="8"/>
  <c r="AM628" i="8"/>
  <c r="AN628" i="8"/>
  <c r="AO628" i="8"/>
  <c r="AE629" i="8"/>
  <c r="AF629" i="8"/>
  <c r="AG629" i="8"/>
  <c r="AH629" i="8"/>
  <c r="AI629" i="8"/>
  <c r="AJ629" i="8"/>
  <c r="AK629" i="8"/>
  <c r="AL629" i="8"/>
  <c r="AM629" i="8"/>
  <c r="AN629" i="8"/>
  <c r="AO629" i="8"/>
  <c r="AE630" i="8"/>
  <c r="AF630" i="8"/>
  <c r="AG630" i="8"/>
  <c r="AH630" i="8"/>
  <c r="AI630" i="8"/>
  <c r="AJ630" i="8"/>
  <c r="AK630" i="8"/>
  <c r="AL630" i="8"/>
  <c r="AM630" i="8"/>
  <c r="AN630" i="8"/>
  <c r="AO630" i="8"/>
  <c r="AE631" i="8"/>
  <c r="AF631" i="8"/>
  <c r="AG631" i="8"/>
  <c r="AH631" i="8"/>
  <c r="AI631" i="8"/>
  <c r="AJ631" i="8"/>
  <c r="AK631" i="8"/>
  <c r="AL631" i="8"/>
  <c r="AM631" i="8"/>
  <c r="AN631" i="8"/>
  <c r="AO631" i="8"/>
  <c r="AE632" i="8"/>
  <c r="AF632" i="8"/>
  <c r="AG632" i="8"/>
  <c r="AH632" i="8"/>
  <c r="AI632" i="8"/>
  <c r="AJ632" i="8"/>
  <c r="AK632" i="8"/>
  <c r="AL632" i="8"/>
  <c r="AM632" i="8"/>
  <c r="AN632" i="8"/>
  <c r="AO632" i="8"/>
  <c r="AE633" i="8"/>
  <c r="AF633" i="8"/>
  <c r="AG633" i="8"/>
  <c r="AH633" i="8"/>
  <c r="AI633" i="8"/>
  <c r="AJ633" i="8"/>
  <c r="AK633" i="8"/>
  <c r="AL633" i="8"/>
  <c r="AM633" i="8"/>
  <c r="AN633" i="8"/>
  <c r="AO633" i="8"/>
  <c r="AE634" i="8"/>
  <c r="AF634" i="8"/>
  <c r="AG634" i="8"/>
  <c r="AH634" i="8"/>
  <c r="AI634" i="8"/>
  <c r="AJ634" i="8"/>
  <c r="AK634" i="8"/>
  <c r="AL634" i="8"/>
  <c r="AM634" i="8"/>
  <c r="AN634" i="8"/>
  <c r="AO634" i="8"/>
  <c r="AE635" i="8"/>
  <c r="AF635" i="8"/>
  <c r="AG635" i="8"/>
  <c r="AH635" i="8"/>
  <c r="AI635" i="8"/>
  <c r="AJ635" i="8"/>
  <c r="AK635" i="8"/>
  <c r="AL635" i="8"/>
  <c r="AM635" i="8"/>
  <c r="AN635" i="8"/>
  <c r="AO635" i="8"/>
  <c r="AE636" i="8"/>
  <c r="AF636" i="8"/>
  <c r="AG636" i="8"/>
  <c r="AH636" i="8"/>
  <c r="AI636" i="8"/>
  <c r="AJ636" i="8"/>
  <c r="AK636" i="8"/>
  <c r="AL636" i="8"/>
  <c r="AM636" i="8"/>
  <c r="AN636" i="8"/>
  <c r="AO636" i="8"/>
  <c r="AE637" i="8"/>
  <c r="AF637" i="8"/>
  <c r="AG637" i="8"/>
  <c r="AH637" i="8"/>
  <c r="AI637" i="8"/>
  <c r="AJ637" i="8"/>
  <c r="AK637" i="8"/>
  <c r="AL637" i="8"/>
  <c r="AM637" i="8"/>
  <c r="AN637" i="8"/>
  <c r="AO637" i="8"/>
  <c r="AE638" i="8"/>
  <c r="AF638" i="8"/>
  <c r="AG638" i="8"/>
  <c r="AH638" i="8"/>
  <c r="AI638" i="8"/>
  <c r="AJ638" i="8"/>
  <c r="AK638" i="8"/>
  <c r="AL638" i="8"/>
  <c r="AM638" i="8"/>
  <c r="AN638" i="8"/>
  <c r="AO638" i="8"/>
  <c r="AE639" i="8"/>
  <c r="AF639" i="8"/>
  <c r="AG639" i="8"/>
  <c r="AH639" i="8"/>
  <c r="AI639" i="8"/>
  <c r="AJ639" i="8"/>
  <c r="AK639" i="8"/>
  <c r="AL639" i="8"/>
  <c r="AM639" i="8"/>
  <c r="AN639" i="8"/>
  <c r="AO639" i="8"/>
  <c r="AE640" i="8"/>
  <c r="AF640" i="8"/>
  <c r="AG640" i="8"/>
  <c r="AH640" i="8"/>
  <c r="AI640" i="8"/>
  <c r="AJ640" i="8"/>
  <c r="AK640" i="8"/>
  <c r="AL640" i="8"/>
  <c r="AM640" i="8"/>
  <c r="AN640" i="8"/>
  <c r="AO640" i="8"/>
  <c r="AE641" i="8"/>
  <c r="AF641" i="8"/>
  <c r="AG641" i="8"/>
  <c r="AH641" i="8"/>
  <c r="AI641" i="8"/>
  <c r="AJ641" i="8"/>
  <c r="AK641" i="8"/>
  <c r="AL641" i="8"/>
  <c r="AM641" i="8"/>
  <c r="AN641" i="8"/>
  <c r="AO641" i="8"/>
  <c r="AE642" i="8"/>
  <c r="AF642" i="8"/>
  <c r="AG642" i="8"/>
  <c r="AH642" i="8"/>
  <c r="AI642" i="8"/>
  <c r="AJ642" i="8"/>
  <c r="AK642" i="8"/>
  <c r="AL642" i="8"/>
  <c r="AM642" i="8"/>
  <c r="AN642" i="8"/>
  <c r="AO642" i="8"/>
  <c r="AE643" i="8"/>
  <c r="AF643" i="8"/>
  <c r="AG643" i="8"/>
  <c r="AH643" i="8"/>
  <c r="AI643" i="8"/>
  <c r="AJ643" i="8"/>
  <c r="AK643" i="8"/>
  <c r="AL643" i="8"/>
  <c r="AM643" i="8"/>
  <c r="AN643" i="8"/>
  <c r="AO643" i="8"/>
  <c r="AE644" i="8"/>
  <c r="L644" i="8" s="1"/>
  <c r="AF644" i="8"/>
  <c r="AG644" i="8"/>
  <c r="AH644" i="8"/>
  <c r="AI644" i="8"/>
  <c r="AJ644" i="8"/>
  <c r="AK644" i="8"/>
  <c r="AL644" i="8"/>
  <c r="AM644" i="8"/>
  <c r="AN644" i="8"/>
  <c r="AO644" i="8"/>
  <c r="AE645" i="8"/>
  <c r="AF645" i="8"/>
  <c r="AG645" i="8"/>
  <c r="AH645" i="8"/>
  <c r="AI645" i="8"/>
  <c r="AJ645" i="8"/>
  <c r="AK645" i="8"/>
  <c r="AL645" i="8"/>
  <c r="AM645" i="8"/>
  <c r="AN645" i="8"/>
  <c r="AO645" i="8"/>
  <c r="AE646" i="8"/>
  <c r="AF646" i="8"/>
  <c r="AG646" i="8"/>
  <c r="AH646" i="8"/>
  <c r="AI646" i="8"/>
  <c r="AJ646" i="8"/>
  <c r="AK646" i="8"/>
  <c r="AL646" i="8"/>
  <c r="AM646" i="8"/>
  <c r="AN646" i="8"/>
  <c r="AO646" i="8"/>
  <c r="AE647" i="8"/>
  <c r="AF647" i="8"/>
  <c r="AG647" i="8"/>
  <c r="AH647" i="8"/>
  <c r="AI647" i="8"/>
  <c r="AJ647" i="8"/>
  <c r="AK647" i="8"/>
  <c r="AL647" i="8"/>
  <c r="AM647" i="8"/>
  <c r="AN647" i="8"/>
  <c r="AO647" i="8"/>
  <c r="AE648" i="8"/>
  <c r="AF648" i="8"/>
  <c r="AG648" i="8"/>
  <c r="AH648" i="8"/>
  <c r="AI648" i="8"/>
  <c r="AJ648" i="8"/>
  <c r="AK648" i="8"/>
  <c r="AL648" i="8"/>
  <c r="AM648" i="8"/>
  <c r="AN648" i="8"/>
  <c r="AO648" i="8"/>
  <c r="AE649" i="8"/>
  <c r="AF649" i="8"/>
  <c r="AG649" i="8"/>
  <c r="AH649" i="8"/>
  <c r="AI649" i="8"/>
  <c r="AJ649" i="8"/>
  <c r="AK649" i="8"/>
  <c r="AL649" i="8"/>
  <c r="AM649" i="8"/>
  <c r="AN649" i="8"/>
  <c r="AO649" i="8"/>
  <c r="AE650" i="8"/>
  <c r="AF650" i="8"/>
  <c r="AG650" i="8"/>
  <c r="AH650" i="8"/>
  <c r="AI650" i="8"/>
  <c r="AJ650" i="8"/>
  <c r="AK650" i="8"/>
  <c r="AL650" i="8"/>
  <c r="AM650" i="8"/>
  <c r="AN650" i="8"/>
  <c r="AO650" i="8"/>
  <c r="AE651" i="8"/>
  <c r="AF651" i="8"/>
  <c r="AG651" i="8"/>
  <c r="AH651" i="8"/>
  <c r="AI651" i="8"/>
  <c r="AJ651" i="8"/>
  <c r="AK651" i="8"/>
  <c r="AL651" i="8"/>
  <c r="AM651" i="8"/>
  <c r="AN651" i="8"/>
  <c r="AO651" i="8"/>
  <c r="AE652" i="8"/>
  <c r="AF652" i="8"/>
  <c r="AG652" i="8"/>
  <c r="AH652" i="8"/>
  <c r="AI652" i="8"/>
  <c r="AJ652" i="8"/>
  <c r="AK652" i="8"/>
  <c r="AL652" i="8"/>
  <c r="AM652" i="8"/>
  <c r="AN652" i="8"/>
  <c r="AO652" i="8"/>
  <c r="AE653" i="8"/>
  <c r="AF653" i="8"/>
  <c r="AG653" i="8"/>
  <c r="AH653" i="8"/>
  <c r="AI653" i="8"/>
  <c r="AJ653" i="8"/>
  <c r="AK653" i="8"/>
  <c r="AL653" i="8"/>
  <c r="AM653" i="8"/>
  <c r="AN653" i="8"/>
  <c r="AO653" i="8"/>
  <c r="AE654" i="8"/>
  <c r="AF654" i="8"/>
  <c r="AG654" i="8"/>
  <c r="AH654" i="8"/>
  <c r="AI654" i="8"/>
  <c r="AJ654" i="8"/>
  <c r="AK654" i="8"/>
  <c r="AL654" i="8"/>
  <c r="AM654" i="8"/>
  <c r="AN654" i="8"/>
  <c r="AO654" i="8"/>
  <c r="AE655" i="8"/>
  <c r="AF655" i="8"/>
  <c r="AG655" i="8"/>
  <c r="AH655" i="8"/>
  <c r="AI655" i="8"/>
  <c r="AJ655" i="8"/>
  <c r="AK655" i="8"/>
  <c r="AL655" i="8"/>
  <c r="AM655" i="8"/>
  <c r="AN655" i="8"/>
  <c r="AO655" i="8"/>
  <c r="AE656" i="8"/>
  <c r="AF656" i="8"/>
  <c r="AG656" i="8"/>
  <c r="AH656" i="8"/>
  <c r="AI656" i="8"/>
  <c r="AJ656" i="8"/>
  <c r="AK656" i="8"/>
  <c r="AL656" i="8"/>
  <c r="AM656" i="8"/>
  <c r="AN656" i="8"/>
  <c r="AO656" i="8"/>
  <c r="AE657" i="8"/>
  <c r="AF657" i="8"/>
  <c r="AG657" i="8"/>
  <c r="AH657" i="8"/>
  <c r="AI657" i="8"/>
  <c r="AJ657" i="8"/>
  <c r="AK657" i="8"/>
  <c r="AL657" i="8"/>
  <c r="AM657" i="8"/>
  <c r="AN657" i="8"/>
  <c r="AO657" i="8"/>
  <c r="AE658" i="8"/>
  <c r="AF658" i="8"/>
  <c r="AG658" i="8"/>
  <c r="AH658" i="8"/>
  <c r="AI658" i="8"/>
  <c r="AJ658" i="8"/>
  <c r="AK658" i="8"/>
  <c r="AL658" i="8"/>
  <c r="AM658" i="8"/>
  <c r="AN658" i="8"/>
  <c r="AO658" i="8"/>
  <c r="AE659" i="8"/>
  <c r="AF659" i="8"/>
  <c r="AG659" i="8"/>
  <c r="AH659" i="8"/>
  <c r="AI659" i="8"/>
  <c r="AJ659" i="8"/>
  <c r="AK659" i="8"/>
  <c r="AL659" i="8"/>
  <c r="AM659" i="8"/>
  <c r="AN659" i="8"/>
  <c r="AO659" i="8"/>
  <c r="AE660" i="8"/>
  <c r="AF660" i="8"/>
  <c r="AG660" i="8"/>
  <c r="AH660" i="8"/>
  <c r="AI660" i="8"/>
  <c r="AJ660" i="8"/>
  <c r="AK660" i="8"/>
  <c r="AL660" i="8"/>
  <c r="AM660" i="8"/>
  <c r="AN660" i="8"/>
  <c r="AO660" i="8"/>
  <c r="AE661" i="8"/>
  <c r="AF661" i="8"/>
  <c r="AG661" i="8"/>
  <c r="AH661" i="8"/>
  <c r="AI661" i="8"/>
  <c r="AJ661" i="8"/>
  <c r="AK661" i="8"/>
  <c r="AL661" i="8"/>
  <c r="AM661" i="8"/>
  <c r="AN661" i="8"/>
  <c r="AO661" i="8"/>
  <c r="AE662" i="8"/>
  <c r="AF662" i="8"/>
  <c r="AG662" i="8"/>
  <c r="AH662" i="8"/>
  <c r="AI662" i="8"/>
  <c r="AJ662" i="8"/>
  <c r="AK662" i="8"/>
  <c r="AL662" i="8"/>
  <c r="AM662" i="8"/>
  <c r="AN662" i="8"/>
  <c r="AO662" i="8"/>
  <c r="AE663" i="8"/>
  <c r="AF663" i="8"/>
  <c r="AG663" i="8"/>
  <c r="AH663" i="8"/>
  <c r="AI663" i="8"/>
  <c r="AJ663" i="8"/>
  <c r="AK663" i="8"/>
  <c r="AL663" i="8"/>
  <c r="AM663" i="8"/>
  <c r="AN663" i="8"/>
  <c r="AO663" i="8"/>
  <c r="AE664" i="8"/>
  <c r="AF664" i="8"/>
  <c r="AG664" i="8"/>
  <c r="AH664" i="8"/>
  <c r="AI664" i="8"/>
  <c r="AJ664" i="8"/>
  <c r="AK664" i="8"/>
  <c r="AL664" i="8"/>
  <c r="AM664" i="8"/>
  <c r="AN664" i="8"/>
  <c r="AO664" i="8"/>
  <c r="AE665" i="8"/>
  <c r="AF665" i="8"/>
  <c r="AG665" i="8"/>
  <c r="AH665" i="8"/>
  <c r="AI665" i="8"/>
  <c r="AJ665" i="8"/>
  <c r="AK665" i="8"/>
  <c r="AL665" i="8"/>
  <c r="AM665" i="8"/>
  <c r="AN665" i="8"/>
  <c r="AO665" i="8"/>
  <c r="AE666" i="8"/>
  <c r="AF666" i="8"/>
  <c r="AG666" i="8"/>
  <c r="AH666" i="8"/>
  <c r="AI666" i="8"/>
  <c r="AJ666" i="8"/>
  <c r="AK666" i="8"/>
  <c r="AL666" i="8"/>
  <c r="AM666" i="8"/>
  <c r="AN666" i="8"/>
  <c r="AO666" i="8"/>
  <c r="AE667" i="8"/>
  <c r="AF667" i="8"/>
  <c r="AG667" i="8"/>
  <c r="AH667" i="8"/>
  <c r="AI667" i="8"/>
  <c r="AJ667" i="8"/>
  <c r="AK667" i="8"/>
  <c r="AL667" i="8"/>
  <c r="AM667" i="8"/>
  <c r="AN667" i="8"/>
  <c r="AO667" i="8"/>
  <c r="AE668" i="8"/>
  <c r="AF668" i="8"/>
  <c r="AG668" i="8"/>
  <c r="AH668" i="8"/>
  <c r="AI668" i="8"/>
  <c r="AJ668" i="8"/>
  <c r="AK668" i="8"/>
  <c r="AL668" i="8"/>
  <c r="AM668" i="8"/>
  <c r="AN668" i="8"/>
  <c r="AO668" i="8"/>
  <c r="AE669" i="8"/>
  <c r="AF669" i="8"/>
  <c r="AG669" i="8"/>
  <c r="AH669" i="8"/>
  <c r="AI669" i="8"/>
  <c r="AJ669" i="8"/>
  <c r="AK669" i="8"/>
  <c r="AL669" i="8"/>
  <c r="AM669" i="8"/>
  <c r="AN669" i="8"/>
  <c r="AO669" i="8"/>
  <c r="AE670" i="8"/>
  <c r="AF670" i="8"/>
  <c r="AG670" i="8"/>
  <c r="AH670" i="8"/>
  <c r="AI670" i="8"/>
  <c r="AJ670" i="8"/>
  <c r="AK670" i="8"/>
  <c r="AL670" i="8"/>
  <c r="AM670" i="8"/>
  <c r="AN670" i="8"/>
  <c r="AO670" i="8"/>
  <c r="AE671" i="8"/>
  <c r="AF671" i="8"/>
  <c r="AG671" i="8"/>
  <c r="AH671" i="8"/>
  <c r="AI671" i="8"/>
  <c r="AJ671" i="8"/>
  <c r="AK671" i="8"/>
  <c r="AL671" i="8"/>
  <c r="AM671" i="8"/>
  <c r="AN671" i="8"/>
  <c r="AO671" i="8"/>
  <c r="AE672" i="8"/>
  <c r="AF672" i="8"/>
  <c r="AG672" i="8"/>
  <c r="AH672" i="8"/>
  <c r="AI672" i="8"/>
  <c r="AJ672" i="8"/>
  <c r="AK672" i="8"/>
  <c r="AL672" i="8"/>
  <c r="AM672" i="8"/>
  <c r="AN672" i="8"/>
  <c r="AO672" i="8"/>
  <c r="AE673" i="8"/>
  <c r="AF673" i="8"/>
  <c r="AG673" i="8"/>
  <c r="AH673" i="8"/>
  <c r="AI673" i="8"/>
  <c r="AJ673" i="8"/>
  <c r="AK673" i="8"/>
  <c r="AL673" i="8"/>
  <c r="AM673" i="8"/>
  <c r="AN673" i="8"/>
  <c r="AO673" i="8"/>
  <c r="AE674" i="8"/>
  <c r="AF674" i="8"/>
  <c r="AG674" i="8"/>
  <c r="AH674" i="8"/>
  <c r="AI674" i="8"/>
  <c r="AJ674" i="8"/>
  <c r="AK674" i="8"/>
  <c r="AL674" i="8"/>
  <c r="AM674" i="8"/>
  <c r="AN674" i="8"/>
  <c r="AO674" i="8"/>
  <c r="AE675" i="8"/>
  <c r="AF675" i="8"/>
  <c r="AG675" i="8"/>
  <c r="AH675" i="8"/>
  <c r="AI675" i="8"/>
  <c r="AJ675" i="8"/>
  <c r="AK675" i="8"/>
  <c r="AL675" i="8"/>
  <c r="L675" i="8" s="1"/>
  <c r="AM675" i="8"/>
  <c r="AN675" i="8"/>
  <c r="AO675" i="8"/>
  <c r="AE676" i="8"/>
  <c r="AF676" i="8"/>
  <c r="AG676" i="8"/>
  <c r="AH676" i="8"/>
  <c r="AI676" i="8"/>
  <c r="AJ676" i="8"/>
  <c r="AK676" i="8"/>
  <c r="AL676" i="8"/>
  <c r="AM676" i="8"/>
  <c r="AN676" i="8"/>
  <c r="AO676" i="8"/>
  <c r="AE677" i="8"/>
  <c r="AF677" i="8"/>
  <c r="AG677" i="8"/>
  <c r="AH677" i="8"/>
  <c r="AI677" i="8"/>
  <c r="AJ677" i="8"/>
  <c r="AK677" i="8"/>
  <c r="AL677" i="8"/>
  <c r="AM677" i="8"/>
  <c r="AN677" i="8"/>
  <c r="AO677" i="8"/>
  <c r="AE678" i="8"/>
  <c r="AF678" i="8"/>
  <c r="AG678" i="8"/>
  <c r="AH678" i="8"/>
  <c r="AI678" i="8"/>
  <c r="AJ678" i="8"/>
  <c r="AK678" i="8"/>
  <c r="AL678" i="8"/>
  <c r="AM678" i="8"/>
  <c r="AN678" i="8"/>
  <c r="AO678" i="8"/>
  <c r="AE679" i="8"/>
  <c r="AF679" i="8"/>
  <c r="AG679" i="8"/>
  <c r="AH679" i="8"/>
  <c r="AI679" i="8"/>
  <c r="AJ679" i="8"/>
  <c r="AK679" i="8"/>
  <c r="AL679" i="8"/>
  <c r="AM679" i="8"/>
  <c r="AN679" i="8"/>
  <c r="AO679" i="8"/>
  <c r="AE680" i="8"/>
  <c r="AF680" i="8"/>
  <c r="AG680" i="8"/>
  <c r="AH680" i="8"/>
  <c r="AI680" i="8"/>
  <c r="AJ680" i="8"/>
  <c r="AK680" i="8"/>
  <c r="AL680" i="8"/>
  <c r="AM680" i="8"/>
  <c r="AN680" i="8"/>
  <c r="AO680" i="8"/>
  <c r="AE681" i="8"/>
  <c r="AF681" i="8"/>
  <c r="AG681" i="8"/>
  <c r="AH681" i="8"/>
  <c r="AI681" i="8"/>
  <c r="AJ681" i="8"/>
  <c r="AK681" i="8"/>
  <c r="AL681" i="8"/>
  <c r="AM681" i="8"/>
  <c r="AN681" i="8"/>
  <c r="AO681" i="8"/>
  <c r="AE682" i="8"/>
  <c r="L682" i="8" s="1"/>
  <c r="AF682" i="8"/>
  <c r="AG682" i="8"/>
  <c r="AH682" i="8"/>
  <c r="AI682" i="8"/>
  <c r="AJ682" i="8"/>
  <c r="AK682" i="8"/>
  <c r="AL682" i="8"/>
  <c r="AM682" i="8"/>
  <c r="AN682" i="8"/>
  <c r="AO682" i="8"/>
  <c r="AE683" i="8"/>
  <c r="AF683" i="8"/>
  <c r="AG683" i="8"/>
  <c r="AH683" i="8"/>
  <c r="AI683" i="8"/>
  <c r="AJ683" i="8"/>
  <c r="AK683" i="8"/>
  <c r="AL683" i="8"/>
  <c r="AM683" i="8"/>
  <c r="AN683" i="8"/>
  <c r="AO683" i="8"/>
  <c r="AE684" i="8"/>
  <c r="AF684" i="8"/>
  <c r="AG684" i="8"/>
  <c r="AH684" i="8"/>
  <c r="AI684" i="8"/>
  <c r="AJ684" i="8"/>
  <c r="AK684" i="8"/>
  <c r="AL684" i="8"/>
  <c r="AM684" i="8"/>
  <c r="AN684" i="8"/>
  <c r="AO684" i="8"/>
  <c r="AE685" i="8"/>
  <c r="AF685" i="8"/>
  <c r="AG685" i="8"/>
  <c r="AH685" i="8"/>
  <c r="AI685" i="8"/>
  <c r="AJ685" i="8"/>
  <c r="AK685" i="8"/>
  <c r="AL685" i="8"/>
  <c r="AM685" i="8"/>
  <c r="AN685" i="8"/>
  <c r="AO685" i="8"/>
  <c r="AE686" i="8"/>
  <c r="AF686" i="8"/>
  <c r="AG686" i="8"/>
  <c r="AH686" i="8"/>
  <c r="AI686" i="8"/>
  <c r="AJ686" i="8"/>
  <c r="AK686" i="8"/>
  <c r="AL686" i="8"/>
  <c r="AM686" i="8"/>
  <c r="AN686" i="8"/>
  <c r="AO686" i="8"/>
  <c r="AE687" i="8"/>
  <c r="AF687" i="8"/>
  <c r="AG687" i="8"/>
  <c r="AH687" i="8"/>
  <c r="AI687" i="8"/>
  <c r="AJ687" i="8"/>
  <c r="AK687" i="8"/>
  <c r="AL687" i="8"/>
  <c r="AM687" i="8"/>
  <c r="AN687" i="8"/>
  <c r="AO687" i="8"/>
  <c r="AE688" i="8"/>
  <c r="AF688" i="8"/>
  <c r="AG688" i="8"/>
  <c r="AH688" i="8"/>
  <c r="AI688" i="8"/>
  <c r="AJ688" i="8"/>
  <c r="AK688" i="8"/>
  <c r="AL688" i="8"/>
  <c r="AM688" i="8"/>
  <c r="AN688" i="8"/>
  <c r="AO688" i="8"/>
  <c r="AE689" i="8"/>
  <c r="AF689" i="8"/>
  <c r="AG689" i="8"/>
  <c r="AH689" i="8"/>
  <c r="AI689" i="8"/>
  <c r="AJ689" i="8"/>
  <c r="AK689" i="8"/>
  <c r="AL689" i="8"/>
  <c r="AM689" i="8"/>
  <c r="AN689" i="8"/>
  <c r="AO689" i="8"/>
  <c r="AE690" i="8"/>
  <c r="AF690" i="8"/>
  <c r="AG690" i="8"/>
  <c r="AH690" i="8"/>
  <c r="AI690" i="8"/>
  <c r="AJ690" i="8"/>
  <c r="AK690" i="8"/>
  <c r="AL690" i="8"/>
  <c r="AM690" i="8"/>
  <c r="AN690" i="8"/>
  <c r="AO690" i="8"/>
  <c r="AE691" i="8"/>
  <c r="AF691" i="8"/>
  <c r="AG691" i="8"/>
  <c r="AH691" i="8"/>
  <c r="AI691" i="8"/>
  <c r="AJ691" i="8"/>
  <c r="AK691" i="8"/>
  <c r="AL691" i="8"/>
  <c r="AM691" i="8"/>
  <c r="AN691" i="8"/>
  <c r="AO691" i="8"/>
  <c r="AE692" i="8"/>
  <c r="AF692" i="8"/>
  <c r="AG692" i="8"/>
  <c r="AH692" i="8"/>
  <c r="AI692" i="8"/>
  <c r="AJ692" i="8"/>
  <c r="AK692" i="8"/>
  <c r="AL692" i="8"/>
  <c r="AM692" i="8"/>
  <c r="AN692" i="8"/>
  <c r="AO692" i="8"/>
  <c r="AE693" i="8"/>
  <c r="AF693" i="8"/>
  <c r="AG693" i="8"/>
  <c r="AH693" i="8"/>
  <c r="AI693" i="8"/>
  <c r="AJ693" i="8"/>
  <c r="AK693" i="8"/>
  <c r="AL693" i="8"/>
  <c r="AM693" i="8"/>
  <c r="AN693" i="8"/>
  <c r="AO693" i="8"/>
  <c r="AE694" i="8"/>
  <c r="AF694" i="8"/>
  <c r="AG694" i="8"/>
  <c r="AH694" i="8"/>
  <c r="AI694" i="8"/>
  <c r="AJ694" i="8"/>
  <c r="AK694" i="8"/>
  <c r="AL694" i="8"/>
  <c r="AM694" i="8"/>
  <c r="AN694" i="8"/>
  <c r="AO694" i="8"/>
  <c r="AE695" i="8"/>
  <c r="AF695" i="8"/>
  <c r="AG695" i="8"/>
  <c r="AH695" i="8"/>
  <c r="AI695" i="8"/>
  <c r="AJ695" i="8"/>
  <c r="AK695" i="8"/>
  <c r="AL695" i="8"/>
  <c r="AM695" i="8"/>
  <c r="AN695" i="8"/>
  <c r="AO695" i="8"/>
  <c r="AE696" i="8"/>
  <c r="AF696" i="8"/>
  <c r="AG696" i="8"/>
  <c r="L696" i="8" s="1"/>
  <c r="AH696" i="8"/>
  <c r="AI696" i="8"/>
  <c r="AJ696" i="8"/>
  <c r="AK696" i="8"/>
  <c r="AL696" i="8"/>
  <c r="AM696" i="8"/>
  <c r="AN696" i="8"/>
  <c r="AO696" i="8"/>
  <c r="AE697" i="8"/>
  <c r="AF697" i="8"/>
  <c r="AG697" i="8"/>
  <c r="AH697" i="8"/>
  <c r="AI697" i="8"/>
  <c r="AJ697" i="8"/>
  <c r="AK697" i="8"/>
  <c r="AL697" i="8"/>
  <c r="AM697" i="8"/>
  <c r="AN697" i="8"/>
  <c r="AO697" i="8"/>
  <c r="AE698" i="8"/>
  <c r="AF698" i="8"/>
  <c r="AG698" i="8"/>
  <c r="AH698" i="8"/>
  <c r="AI698" i="8"/>
  <c r="AJ698" i="8"/>
  <c r="AK698" i="8"/>
  <c r="AL698" i="8"/>
  <c r="AM698" i="8"/>
  <c r="AN698" i="8"/>
  <c r="AO698" i="8"/>
  <c r="AE699" i="8"/>
  <c r="AF699" i="8"/>
  <c r="AG699" i="8"/>
  <c r="AH699" i="8"/>
  <c r="AI699" i="8"/>
  <c r="AJ699" i="8"/>
  <c r="AK699" i="8"/>
  <c r="AL699" i="8"/>
  <c r="AM699" i="8"/>
  <c r="AN699" i="8"/>
  <c r="AO699" i="8"/>
  <c r="AE700" i="8"/>
  <c r="AF700" i="8"/>
  <c r="AG700" i="8"/>
  <c r="AH700" i="8"/>
  <c r="AI700" i="8"/>
  <c r="AJ700" i="8"/>
  <c r="AK700" i="8"/>
  <c r="AL700" i="8"/>
  <c r="AM700" i="8"/>
  <c r="AN700" i="8"/>
  <c r="AO700" i="8"/>
  <c r="AE701" i="8"/>
  <c r="AF701" i="8"/>
  <c r="AG701" i="8"/>
  <c r="AH701" i="8"/>
  <c r="AI701" i="8"/>
  <c r="AJ701" i="8"/>
  <c r="AK701" i="8"/>
  <c r="AL701" i="8"/>
  <c r="AM701" i="8"/>
  <c r="AN701" i="8"/>
  <c r="AO701" i="8"/>
  <c r="AE702" i="8"/>
  <c r="AF702" i="8"/>
  <c r="AG702" i="8"/>
  <c r="AH702" i="8"/>
  <c r="AI702" i="8"/>
  <c r="AJ702" i="8"/>
  <c r="AK702" i="8"/>
  <c r="AL702" i="8"/>
  <c r="AM702" i="8"/>
  <c r="AN702" i="8"/>
  <c r="AO702" i="8"/>
  <c r="AE703" i="8"/>
  <c r="AF703" i="8"/>
  <c r="AG703" i="8"/>
  <c r="AH703" i="8"/>
  <c r="AI703" i="8"/>
  <c r="AJ703" i="8"/>
  <c r="AK703" i="8"/>
  <c r="AL703" i="8"/>
  <c r="AM703" i="8"/>
  <c r="AN703" i="8"/>
  <c r="AO703" i="8"/>
  <c r="AE704" i="8"/>
  <c r="AF704" i="8"/>
  <c r="AG704" i="8"/>
  <c r="AH704" i="8"/>
  <c r="AI704" i="8"/>
  <c r="AJ704" i="8"/>
  <c r="AK704" i="8"/>
  <c r="AL704" i="8"/>
  <c r="AM704" i="8"/>
  <c r="AN704" i="8"/>
  <c r="AO704" i="8"/>
  <c r="AE705" i="8"/>
  <c r="AF705" i="8"/>
  <c r="AG705" i="8"/>
  <c r="AH705" i="8"/>
  <c r="AI705" i="8"/>
  <c r="AJ705" i="8"/>
  <c r="AK705" i="8"/>
  <c r="AL705" i="8"/>
  <c r="AM705" i="8"/>
  <c r="AN705" i="8"/>
  <c r="AO705" i="8"/>
  <c r="AE706" i="8"/>
  <c r="AF706" i="8"/>
  <c r="AG706" i="8"/>
  <c r="AH706" i="8"/>
  <c r="AI706" i="8"/>
  <c r="AJ706" i="8"/>
  <c r="AK706" i="8"/>
  <c r="AL706" i="8"/>
  <c r="L706" i="8" s="1"/>
  <c r="AM706" i="8"/>
  <c r="AN706" i="8"/>
  <c r="AO706" i="8"/>
  <c r="AE707" i="8"/>
  <c r="AF707" i="8"/>
  <c r="AG707" i="8"/>
  <c r="AH707" i="8"/>
  <c r="AI707" i="8"/>
  <c r="AJ707" i="8"/>
  <c r="AK707" i="8"/>
  <c r="AL707" i="8"/>
  <c r="AM707" i="8"/>
  <c r="AN707" i="8"/>
  <c r="AO707" i="8"/>
  <c r="AE708" i="8"/>
  <c r="AF708" i="8"/>
  <c r="AG708" i="8"/>
  <c r="AH708" i="8"/>
  <c r="AI708" i="8"/>
  <c r="AJ708" i="8"/>
  <c r="AK708" i="8"/>
  <c r="AL708" i="8"/>
  <c r="AM708" i="8"/>
  <c r="AN708" i="8"/>
  <c r="AO708" i="8"/>
  <c r="AE709" i="8"/>
  <c r="AF709" i="8"/>
  <c r="AG709" i="8"/>
  <c r="AH709" i="8"/>
  <c r="AI709" i="8"/>
  <c r="AJ709" i="8"/>
  <c r="AK709" i="8"/>
  <c r="AL709" i="8"/>
  <c r="AM709" i="8"/>
  <c r="AN709" i="8"/>
  <c r="AO709" i="8"/>
  <c r="AE710" i="8"/>
  <c r="AF710" i="8"/>
  <c r="AG710" i="8"/>
  <c r="AH710" i="8"/>
  <c r="AI710" i="8"/>
  <c r="AJ710" i="8"/>
  <c r="AK710" i="8"/>
  <c r="AL710" i="8"/>
  <c r="AM710" i="8"/>
  <c r="AN710" i="8"/>
  <c r="AO710" i="8"/>
  <c r="AE711" i="8"/>
  <c r="AF711" i="8"/>
  <c r="AG711" i="8"/>
  <c r="AH711" i="8"/>
  <c r="AI711" i="8"/>
  <c r="AJ711" i="8"/>
  <c r="AK711" i="8"/>
  <c r="AL711" i="8"/>
  <c r="L711" i="8" s="1"/>
  <c r="AM711" i="8"/>
  <c r="AN711" i="8"/>
  <c r="AO711" i="8"/>
  <c r="AE712" i="8"/>
  <c r="AF712" i="8"/>
  <c r="AG712" i="8"/>
  <c r="AH712" i="8"/>
  <c r="AI712" i="8"/>
  <c r="AJ712" i="8"/>
  <c r="AK712" i="8"/>
  <c r="AL712" i="8"/>
  <c r="AM712" i="8"/>
  <c r="AN712" i="8"/>
  <c r="AO712" i="8"/>
  <c r="AE713" i="8"/>
  <c r="AF713" i="8"/>
  <c r="AG713" i="8"/>
  <c r="AH713" i="8"/>
  <c r="AI713" i="8"/>
  <c r="AJ713" i="8"/>
  <c r="AK713" i="8"/>
  <c r="AL713" i="8"/>
  <c r="AM713" i="8"/>
  <c r="AN713" i="8"/>
  <c r="AO713" i="8"/>
  <c r="AE714" i="8"/>
  <c r="AF714" i="8"/>
  <c r="AG714" i="8"/>
  <c r="AH714" i="8"/>
  <c r="AI714" i="8"/>
  <c r="AJ714" i="8"/>
  <c r="AK714" i="8"/>
  <c r="AL714" i="8"/>
  <c r="AM714" i="8"/>
  <c r="AN714" i="8"/>
  <c r="AO714" i="8"/>
  <c r="AE715" i="8"/>
  <c r="AF715" i="8"/>
  <c r="AG715" i="8"/>
  <c r="AH715" i="8"/>
  <c r="AI715" i="8"/>
  <c r="AJ715" i="8"/>
  <c r="AK715" i="8"/>
  <c r="AL715" i="8"/>
  <c r="L715" i="8" s="1"/>
  <c r="AM715" i="8"/>
  <c r="AN715" i="8"/>
  <c r="AO715" i="8"/>
  <c r="AE716" i="8"/>
  <c r="AF716" i="8"/>
  <c r="AG716" i="8"/>
  <c r="AH716" i="8"/>
  <c r="AI716" i="8"/>
  <c r="AJ716" i="8"/>
  <c r="AK716" i="8"/>
  <c r="AL716" i="8"/>
  <c r="AM716" i="8"/>
  <c r="AN716" i="8"/>
  <c r="AO716" i="8"/>
  <c r="AE717" i="8"/>
  <c r="AF717" i="8"/>
  <c r="AG717" i="8"/>
  <c r="AH717" i="8"/>
  <c r="AI717" i="8"/>
  <c r="AJ717" i="8"/>
  <c r="AK717" i="8"/>
  <c r="AL717" i="8"/>
  <c r="AM717" i="8"/>
  <c r="AN717" i="8"/>
  <c r="AO717" i="8"/>
  <c r="AE718" i="8"/>
  <c r="AF718" i="8"/>
  <c r="AG718" i="8"/>
  <c r="AH718" i="8"/>
  <c r="AI718" i="8"/>
  <c r="AJ718" i="8"/>
  <c r="AK718" i="8"/>
  <c r="AL718" i="8"/>
  <c r="AM718" i="8"/>
  <c r="AN718" i="8"/>
  <c r="AO718" i="8"/>
  <c r="AE719" i="8"/>
  <c r="AF719" i="8"/>
  <c r="AG719" i="8"/>
  <c r="AH719" i="8"/>
  <c r="AI719" i="8"/>
  <c r="AJ719" i="8"/>
  <c r="AK719" i="8"/>
  <c r="AL719" i="8"/>
  <c r="AM719" i="8"/>
  <c r="AN719" i="8"/>
  <c r="AO719" i="8"/>
  <c r="AE720" i="8"/>
  <c r="AF720" i="8"/>
  <c r="AG720" i="8"/>
  <c r="AH720" i="8"/>
  <c r="AI720" i="8"/>
  <c r="AJ720" i="8"/>
  <c r="AK720" i="8"/>
  <c r="AL720" i="8"/>
  <c r="L720" i="8" s="1"/>
  <c r="AM720" i="8"/>
  <c r="AN720" i="8"/>
  <c r="AO720" i="8"/>
  <c r="AE721" i="8"/>
  <c r="AF721" i="8"/>
  <c r="AG721" i="8"/>
  <c r="AH721" i="8"/>
  <c r="AI721" i="8"/>
  <c r="AJ721" i="8"/>
  <c r="AK721" i="8"/>
  <c r="AL721" i="8"/>
  <c r="AM721" i="8"/>
  <c r="AN721" i="8"/>
  <c r="AO721" i="8"/>
  <c r="AE722" i="8"/>
  <c r="AF722" i="8"/>
  <c r="AG722" i="8"/>
  <c r="AH722" i="8"/>
  <c r="AI722" i="8"/>
  <c r="AJ722" i="8"/>
  <c r="AK722" i="8"/>
  <c r="AL722" i="8"/>
  <c r="AM722" i="8"/>
  <c r="AN722" i="8"/>
  <c r="AO722" i="8"/>
  <c r="AE723" i="8"/>
  <c r="AF723" i="8"/>
  <c r="AG723" i="8"/>
  <c r="AH723" i="8"/>
  <c r="AI723" i="8"/>
  <c r="AJ723" i="8"/>
  <c r="AK723" i="8"/>
  <c r="AL723" i="8"/>
  <c r="AM723" i="8"/>
  <c r="AN723" i="8"/>
  <c r="AO723" i="8"/>
  <c r="AE724" i="8"/>
  <c r="AF724" i="8"/>
  <c r="AG724" i="8"/>
  <c r="AH724" i="8"/>
  <c r="AI724" i="8"/>
  <c r="AJ724" i="8"/>
  <c r="AK724" i="8"/>
  <c r="AL724" i="8"/>
  <c r="AM724" i="8"/>
  <c r="AN724" i="8"/>
  <c r="AO724" i="8"/>
  <c r="AE725" i="8"/>
  <c r="AF725" i="8"/>
  <c r="AG725" i="8"/>
  <c r="AH725" i="8"/>
  <c r="AI725" i="8"/>
  <c r="AJ725" i="8"/>
  <c r="AK725" i="8"/>
  <c r="AL725" i="8"/>
  <c r="AM725" i="8"/>
  <c r="AN725" i="8"/>
  <c r="AO725" i="8"/>
  <c r="AE726" i="8"/>
  <c r="AF726" i="8"/>
  <c r="AG726" i="8"/>
  <c r="AH726" i="8"/>
  <c r="AI726" i="8"/>
  <c r="AJ726" i="8"/>
  <c r="AK726" i="8"/>
  <c r="AL726" i="8"/>
  <c r="AM726" i="8"/>
  <c r="AN726" i="8"/>
  <c r="AO726" i="8"/>
  <c r="AE727" i="8"/>
  <c r="AF727" i="8"/>
  <c r="AG727" i="8"/>
  <c r="AH727" i="8"/>
  <c r="AI727" i="8"/>
  <c r="AJ727" i="8"/>
  <c r="AK727" i="8"/>
  <c r="AL727" i="8"/>
  <c r="AM727" i="8"/>
  <c r="AN727" i="8"/>
  <c r="AO727" i="8"/>
  <c r="AE728" i="8"/>
  <c r="AF728" i="8"/>
  <c r="AG728" i="8"/>
  <c r="AH728" i="8"/>
  <c r="AI728" i="8"/>
  <c r="AJ728" i="8"/>
  <c r="AK728" i="8"/>
  <c r="AL728" i="8"/>
  <c r="AM728" i="8"/>
  <c r="AN728" i="8"/>
  <c r="AO728" i="8"/>
  <c r="AE729" i="8"/>
  <c r="AF729" i="8"/>
  <c r="AG729" i="8"/>
  <c r="AH729" i="8"/>
  <c r="AI729" i="8"/>
  <c r="AJ729" i="8"/>
  <c r="AK729" i="8"/>
  <c r="AL729" i="8"/>
  <c r="AM729" i="8"/>
  <c r="AN729" i="8"/>
  <c r="AO729" i="8"/>
  <c r="AE730" i="8"/>
  <c r="AF730" i="8"/>
  <c r="AG730" i="8"/>
  <c r="AH730" i="8"/>
  <c r="AI730" i="8"/>
  <c r="AJ730" i="8"/>
  <c r="AK730" i="8"/>
  <c r="AL730" i="8"/>
  <c r="AM730" i="8"/>
  <c r="AN730" i="8"/>
  <c r="AO730" i="8"/>
  <c r="AE731" i="8"/>
  <c r="AF731" i="8"/>
  <c r="AG731" i="8"/>
  <c r="AH731" i="8"/>
  <c r="AI731" i="8"/>
  <c r="AJ731" i="8"/>
  <c r="AK731" i="8"/>
  <c r="AL731" i="8"/>
  <c r="AM731" i="8"/>
  <c r="AN731" i="8"/>
  <c r="AO731" i="8"/>
  <c r="AE732" i="8"/>
  <c r="AF732" i="8"/>
  <c r="AG732" i="8"/>
  <c r="AH732" i="8"/>
  <c r="AI732" i="8"/>
  <c r="AJ732" i="8"/>
  <c r="AK732" i="8"/>
  <c r="AL732" i="8"/>
  <c r="AM732" i="8"/>
  <c r="AN732" i="8"/>
  <c r="AO732" i="8"/>
  <c r="AE733" i="8"/>
  <c r="AF733" i="8"/>
  <c r="AG733" i="8"/>
  <c r="AH733" i="8"/>
  <c r="AI733" i="8"/>
  <c r="AJ733" i="8"/>
  <c r="AK733" i="8"/>
  <c r="AL733" i="8"/>
  <c r="AM733" i="8"/>
  <c r="AN733" i="8"/>
  <c r="AO733" i="8"/>
  <c r="AE734" i="8"/>
  <c r="AF734" i="8"/>
  <c r="AG734" i="8"/>
  <c r="AH734" i="8"/>
  <c r="AI734" i="8"/>
  <c r="AJ734" i="8"/>
  <c r="AK734" i="8"/>
  <c r="AL734" i="8"/>
  <c r="AM734" i="8"/>
  <c r="AN734" i="8"/>
  <c r="AO734" i="8"/>
  <c r="AE735" i="8"/>
  <c r="AF735" i="8"/>
  <c r="AG735" i="8"/>
  <c r="AH735" i="8"/>
  <c r="AI735" i="8"/>
  <c r="AJ735" i="8"/>
  <c r="AK735" i="8"/>
  <c r="AL735" i="8"/>
  <c r="AM735" i="8"/>
  <c r="AN735" i="8"/>
  <c r="AO735" i="8"/>
  <c r="AE736" i="8"/>
  <c r="AF736" i="8"/>
  <c r="AG736" i="8"/>
  <c r="AH736" i="8"/>
  <c r="AI736" i="8"/>
  <c r="AJ736" i="8"/>
  <c r="AK736" i="8"/>
  <c r="AL736" i="8"/>
  <c r="AM736" i="8"/>
  <c r="AN736" i="8"/>
  <c r="AO736" i="8"/>
  <c r="AE737" i="8"/>
  <c r="AF737" i="8"/>
  <c r="AG737" i="8"/>
  <c r="AH737" i="8"/>
  <c r="AI737" i="8"/>
  <c r="AJ737" i="8"/>
  <c r="AK737" i="8"/>
  <c r="AL737" i="8"/>
  <c r="AM737" i="8"/>
  <c r="AN737" i="8"/>
  <c r="AO737" i="8"/>
  <c r="AE738" i="8"/>
  <c r="AF738" i="8"/>
  <c r="AG738" i="8"/>
  <c r="AH738" i="8"/>
  <c r="AI738" i="8"/>
  <c r="AJ738" i="8"/>
  <c r="AK738" i="8"/>
  <c r="AL738" i="8"/>
  <c r="AM738" i="8"/>
  <c r="AN738" i="8"/>
  <c r="AO738" i="8"/>
  <c r="AE739" i="8"/>
  <c r="AF739" i="8"/>
  <c r="AG739" i="8"/>
  <c r="AH739" i="8"/>
  <c r="AI739" i="8"/>
  <c r="AJ739" i="8"/>
  <c r="AK739" i="8"/>
  <c r="AL739" i="8"/>
  <c r="AM739" i="8"/>
  <c r="AN739" i="8"/>
  <c r="AO739" i="8"/>
  <c r="L739" i="8" s="1"/>
  <c r="AE740" i="8"/>
  <c r="AF740" i="8"/>
  <c r="AG740" i="8"/>
  <c r="AH740" i="8"/>
  <c r="AI740" i="8"/>
  <c r="AJ740" i="8"/>
  <c r="AK740" i="8"/>
  <c r="AL740" i="8"/>
  <c r="AM740" i="8"/>
  <c r="AN740" i="8"/>
  <c r="AO740" i="8"/>
  <c r="AE741" i="8"/>
  <c r="AF741" i="8"/>
  <c r="AG741" i="8"/>
  <c r="AH741" i="8"/>
  <c r="AI741" i="8"/>
  <c r="AJ741" i="8"/>
  <c r="AK741" i="8"/>
  <c r="AL741" i="8"/>
  <c r="AM741" i="8"/>
  <c r="AN741" i="8"/>
  <c r="AO741" i="8"/>
  <c r="AE742" i="8"/>
  <c r="L742" i="8" s="1"/>
  <c r="AF742" i="8"/>
  <c r="AG742" i="8"/>
  <c r="AH742" i="8"/>
  <c r="AI742" i="8"/>
  <c r="AJ742" i="8"/>
  <c r="AK742" i="8"/>
  <c r="AL742" i="8"/>
  <c r="AM742" i="8"/>
  <c r="AN742" i="8"/>
  <c r="AO742" i="8"/>
  <c r="AE743" i="8"/>
  <c r="AF743" i="8"/>
  <c r="AG743" i="8"/>
  <c r="AH743" i="8"/>
  <c r="AI743" i="8"/>
  <c r="AJ743" i="8"/>
  <c r="AK743" i="8"/>
  <c r="AL743" i="8"/>
  <c r="AM743" i="8"/>
  <c r="AN743" i="8"/>
  <c r="AO743" i="8"/>
  <c r="AE744" i="8"/>
  <c r="AF744" i="8"/>
  <c r="AG744" i="8"/>
  <c r="AH744" i="8"/>
  <c r="AI744" i="8"/>
  <c r="AJ744" i="8"/>
  <c r="AK744" i="8"/>
  <c r="AL744" i="8"/>
  <c r="AM744" i="8"/>
  <c r="AN744" i="8"/>
  <c r="AO744" i="8"/>
  <c r="AE745" i="8"/>
  <c r="AF745" i="8"/>
  <c r="AG745" i="8"/>
  <c r="AH745" i="8"/>
  <c r="AI745" i="8"/>
  <c r="AJ745" i="8"/>
  <c r="AK745" i="8"/>
  <c r="AL745" i="8"/>
  <c r="AM745" i="8"/>
  <c r="AN745" i="8"/>
  <c r="AO745" i="8"/>
  <c r="AE746" i="8"/>
  <c r="AF746" i="8"/>
  <c r="AG746" i="8"/>
  <c r="AH746" i="8"/>
  <c r="AI746" i="8"/>
  <c r="AJ746" i="8"/>
  <c r="AK746" i="8"/>
  <c r="AL746" i="8"/>
  <c r="AM746" i="8"/>
  <c r="AN746" i="8"/>
  <c r="AO746" i="8"/>
  <c r="AE747" i="8"/>
  <c r="AF747" i="8"/>
  <c r="AG747" i="8"/>
  <c r="AH747" i="8"/>
  <c r="AI747" i="8"/>
  <c r="AJ747" i="8"/>
  <c r="AK747" i="8"/>
  <c r="AL747" i="8"/>
  <c r="AM747" i="8"/>
  <c r="AN747" i="8"/>
  <c r="AO747" i="8"/>
  <c r="AE748" i="8"/>
  <c r="AF748" i="8"/>
  <c r="AG748" i="8"/>
  <c r="AH748" i="8"/>
  <c r="AI748" i="8"/>
  <c r="AJ748" i="8"/>
  <c r="AK748" i="8"/>
  <c r="AL748" i="8"/>
  <c r="AM748" i="8"/>
  <c r="AN748" i="8"/>
  <c r="AO748" i="8"/>
  <c r="AE749" i="8"/>
  <c r="AF749" i="8"/>
  <c r="AG749" i="8"/>
  <c r="L749" i="8" s="1"/>
  <c r="AH749" i="8"/>
  <c r="AI749" i="8"/>
  <c r="AJ749" i="8"/>
  <c r="AK749" i="8"/>
  <c r="AL749" i="8"/>
  <c r="AM749" i="8"/>
  <c r="AN749" i="8"/>
  <c r="AO749" i="8"/>
  <c r="AE750" i="8"/>
  <c r="AF750" i="8"/>
  <c r="AG750" i="8"/>
  <c r="AH750" i="8"/>
  <c r="AI750" i="8"/>
  <c r="AJ750" i="8"/>
  <c r="AK750" i="8"/>
  <c r="AL750" i="8"/>
  <c r="AM750" i="8"/>
  <c r="AN750" i="8"/>
  <c r="AO750" i="8"/>
  <c r="AE751" i="8"/>
  <c r="AF751" i="8"/>
  <c r="AG751" i="8"/>
  <c r="AH751" i="8"/>
  <c r="AI751" i="8"/>
  <c r="AJ751" i="8"/>
  <c r="AK751" i="8"/>
  <c r="AL751" i="8"/>
  <c r="AM751" i="8"/>
  <c r="AN751" i="8"/>
  <c r="AO751" i="8"/>
  <c r="AE752" i="8"/>
  <c r="AF752" i="8"/>
  <c r="AG752" i="8"/>
  <c r="AH752" i="8"/>
  <c r="AI752" i="8"/>
  <c r="AJ752" i="8"/>
  <c r="AK752" i="8"/>
  <c r="AL752" i="8"/>
  <c r="AM752" i="8"/>
  <c r="AN752" i="8"/>
  <c r="AO752" i="8"/>
  <c r="AE753" i="8"/>
  <c r="AF753" i="8"/>
  <c r="AG753" i="8"/>
  <c r="AH753" i="8"/>
  <c r="AI753" i="8"/>
  <c r="AJ753" i="8"/>
  <c r="AK753" i="8"/>
  <c r="AL753" i="8"/>
  <c r="AM753" i="8"/>
  <c r="AN753" i="8"/>
  <c r="AO753" i="8"/>
  <c r="AE754" i="8"/>
  <c r="AF754" i="8"/>
  <c r="AG754" i="8"/>
  <c r="L754" i="8" s="1"/>
  <c r="AH754" i="8"/>
  <c r="AI754" i="8"/>
  <c r="AJ754" i="8"/>
  <c r="AK754" i="8"/>
  <c r="AL754" i="8"/>
  <c r="AM754" i="8"/>
  <c r="AN754" i="8"/>
  <c r="AO754" i="8"/>
  <c r="AE755" i="8"/>
  <c r="AF755" i="8"/>
  <c r="AG755" i="8"/>
  <c r="AH755" i="8"/>
  <c r="AI755" i="8"/>
  <c r="AJ755" i="8"/>
  <c r="AK755" i="8"/>
  <c r="AL755" i="8"/>
  <c r="AM755" i="8"/>
  <c r="AN755" i="8"/>
  <c r="AO755" i="8"/>
  <c r="AE756" i="8"/>
  <c r="AF756" i="8"/>
  <c r="AG756" i="8"/>
  <c r="AH756" i="8"/>
  <c r="AI756" i="8"/>
  <c r="AJ756" i="8"/>
  <c r="AK756" i="8"/>
  <c r="AL756" i="8"/>
  <c r="AM756" i="8"/>
  <c r="AN756" i="8"/>
  <c r="AO756" i="8"/>
  <c r="AE757" i="8"/>
  <c r="AF757" i="8"/>
  <c r="AG757" i="8"/>
  <c r="AH757" i="8"/>
  <c r="AI757" i="8"/>
  <c r="AJ757" i="8"/>
  <c r="AK757" i="8"/>
  <c r="AL757" i="8"/>
  <c r="AM757" i="8"/>
  <c r="AN757" i="8"/>
  <c r="AO757" i="8"/>
  <c r="AE758" i="8"/>
  <c r="AF758" i="8"/>
  <c r="AG758" i="8"/>
  <c r="AH758" i="8"/>
  <c r="AI758" i="8"/>
  <c r="AJ758" i="8"/>
  <c r="AK758" i="8"/>
  <c r="AL758" i="8"/>
  <c r="AM758" i="8"/>
  <c r="AN758" i="8"/>
  <c r="AO758" i="8"/>
  <c r="AE759" i="8"/>
  <c r="AF759" i="8"/>
  <c r="AG759" i="8"/>
  <c r="AH759" i="8"/>
  <c r="AI759" i="8"/>
  <c r="AJ759" i="8"/>
  <c r="AK759" i="8"/>
  <c r="AL759" i="8"/>
  <c r="AM759" i="8"/>
  <c r="AN759" i="8"/>
  <c r="AO759" i="8"/>
  <c r="AE760" i="8"/>
  <c r="AF760" i="8"/>
  <c r="AG760" i="8"/>
  <c r="AH760" i="8"/>
  <c r="AI760" i="8"/>
  <c r="AJ760" i="8"/>
  <c r="AK760" i="8"/>
  <c r="AL760" i="8"/>
  <c r="AM760" i="8"/>
  <c r="AN760" i="8"/>
  <c r="AO760" i="8"/>
  <c r="AE761" i="8"/>
  <c r="AF761" i="8"/>
  <c r="AG761" i="8"/>
  <c r="AH761" i="8"/>
  <c r="AI761" i="8"/>
  <c r="AJ761" i="8"/>
  <c r="AK761" i="8"/>
  <c r="AL761" i="8"/>
  <c r="AM761" i="8"/>
  <c r="AN761" i="8"/>
  <c r="AO761" i="8"/>
  <c r="AE762" i="8"/>
  <c r="AF762" i="8"/>
  <c r="AG762" i="8"/>
  <c r="AH762" i="8"/>
  <c r="AI762" i="8"/>
  <c r="AJ762" i="8"/>
  <c r="AK762" i="8"/>
  <c r="AL762" i="8"/>
  <c r="AM762" i="8"/>
  <c r="AN762" i="8"/>
  <c r="AO762" i="8"/>
  <c r="AE763" i="8"/>
  <c r="AF763" i="8"/>
  <c r="AG763" i="8"/>
  <c r="L763" i="8" s="1"/>
  <c r="AH763" i="8"/>
  <c r="AI763" i="8"/>
  <c r="AJ763" i="8"/>
  <c r="AK763" i="8"/>
  <c r="AL763" i="8"/>
  <c r="AM763" i="8"/>
  <c r="AN763" i="8"/>
  <c r="AO763" i="8"/>
  <c r="AE764" i="8"/>
  <c r="AF764" i="8"/>
  <c r="AG764" i="8"/>
  <c r="AH764" i="8"/>
  <c r="AI764" i="8"/>
  <c r="AJ764" i="8"/>
  <c r="AK764" i="8"/>
  <c r="AL764" i="8"/>
  <c r="AM764" i="8"/>
  <c r="AN764" i="8"/>
  <c r="AO764" i="8"/>
  <c r="AE765" i="8"/>
  <c r="AF765" i="8"/>
  <c r="AG765" i="8"/>
  <c r="AH765" i="8"/>
  <c r="AI765" i="8"/>
  <c r="AJ765" i="8"/>
  <c r="AK765" i="8"/>
  <c r="AL765" i="8"/>
  <c r="AM765" i="8"/>
  <c r="AN765" i="8"/>
  <c r="AO765" i="8"/>
  <c r="AE766" i="8"/>
  <c r="AF766" i="8"/>
  <c r="AG766" i="8"/>
  <c r="AH766" i="8"/>
  <c r="AI766" i="8"/>
  <c r="AJ766" i="8"/>
  <c r="AK766" i="8"/>
  <c r="AL766" i="8"/>
  <c r="AM766" i="8"/>
  <c r="AN766" i="8"/>
  <c r="AO766" i="8"/>
  <c r="AE767" i="8"/>
  <c r="AF767" i="8"/>
  <c r="AG767" i="8"/>
  <c r="AH767" i="8"/>
  <c r="AI767" i="8"/>
  <c r="AJ767" i="8"/>
  <c r="AK767" i="8"/>
  <c r="AL767" i="8"/>
  <c r="AM767" i="8"/>
  <c r="AN767" i="8"/>
  <c r="AO767" i="8"/>
  <c r="AE768" i="8"/>
  <c r="AF768" i="8"/>
  <c r="AG768" i="8"/>
  <c r="AH768" i="8"/>
  <c r="AI768" i="8"/>
  <c r="AJ768" i="8"/>
  <c r="AK768" i="8"/>
  <c r="AL768" i="8"/>
  <c r="AM768" i="8"/>
  <c r="AN768" i="8"/>
  <c r="AO768" i="8"/>
  <c r="AE769" i="8"/>
  <c r="AF769" i="8"/>
  <c r="AG769" i="8"/>
  <c r="AH769" i="8"/>
  <c r="AI769" i="8"/>
  <c r="AJ769" i="8"/>
  <c r="AK769" i="8"/>
  <c r="AL769" i="8"/>
  <c r="AM769" i="8"/>
  <c r="AN769" i="8"/>
  <c r="AO769" i="8"/>
  <c r="AE770" i="8"/>
  <c r="AF770" i="8"/>
  <c r="AG770" i="8"/>
  <c r="AH770" i="8"/>
  <c r="AI770" i="8"/>
  <c r="AJ770" i="8"/>
  <c r="AK770" i="8"/>
  <c r="AL770" i="8"/>
  <c r="AM770" i="8"/>
  <c r="AN770" i="8"/>
  <c r="AO770" i="8"/>
  <c r="AE771" i="8"/>
  <c r="AF771" i="8"/>
  <c r="AG771" i="8"/>
  <c r="AH771" i="8"/>
  <c r="AI771" i="8"/>
  <c r="AJ771" i="8"/>
  <c r="AK771" i="8"/>
  <c r="AL771" i="8"/>
  <c r="AM771" i="8"/>
  <c r="AN771" i="8"/>
  <c r="AO771" i="8"/>
  <c r="AE772" i="8"/>
  <c r="AF772" i="8"/>
  <c r="AG772" i="8"/>
  <c r="AH772" i="8"/>
  <c r="AI772" i="8"/>
  <c r="AJ772" i="8"/>
  <c r="AK772" i="8"/>
  <c r="AL772" i="8"/>
  <c r="AM772" i="8"/>
  <c r="AN772" i="8"/>
  <c r="AO772" i="8"/>
  <c r="AE773" i="8"/>
  <c r="AF773" i="8"/>
  <c r="AG773" i="8"/>
  <c r="AH773" i="8"/>
  <c r="AI773" i="8"/>
  <c r="AJ773" i="8"/>
  <c r="AK773" i="8"/>
  <c r="AL773" i="8"/>
  <c r="AM773" i="8"/>
  <c r="AN773" i="8"/>
  <c r="AO773" i="8"/>
  <c r="AE774" i="8"/>
  <c r="AF774" i="8"/>
  <c r="AG774" i="8"/>
  <c r="AH774" i="8"/>
  <c r="AI774" i="8"/>
  <c r="AJ774" i="8"/>
  <c r="AK774" i="8"/>
  <c r="AL774" i="8"/>
  <c r="AM774" i="8"/>
  <c r="AN774" i="8"/>
  <c r="AO774" i="8"/>
  <c r="AE775" i="8"/>
  <c r="AF775" i="8"/>
  <c r="AG775" i="8"/>
  <c r="AH775" i="8"/>
  <c r="AI775" i="8"/>
  <c r="AJ775" i="8"/>
  <c r="AK775" i="8"/>
  <c r="AL775" i="8"/>
  <c r="AM775" i="8"/>
  <c r="AN775" i="8"/>
  <c r="AO775" i="8"/>
  <c r="AE776" i="8"/>
  <c r="AF776" i="8"/>
  <c r="AG776" i="8"/>
  <c r="AH776" i="8"/>
  <c r="AI776" i="8"/>
  <c r="AJ776" i="8"/>
  <c r="AK776" i="8"/>
  <c r="AL776" i="8"/>
  <c r="AM776" i="8"/>
  <c r="AN776" i="8"/>
  <c r="AO776" i="8"/>
  <c r="AE777" i="8"/>
  <c r="AF777" i="8"/>
  <c r="AG777" i="8"/>
  <c r="AH777" i="8"/>
  <c r="AI777" i="8"/>
  <c r="AJ777" i="8"/>
  <c r="AK777" i="8"/>
  <c r="AL777" i="8"/>
  <c r="AM777" i="8"/>
  <c r="AN777" i="8"/>
  <c r="AO777" i="8"/>
  <c r="AE778" i="8"/>
  <c r="AF778" i="8"/>
  <c r="AG778" i="8"/>
  <c r="AH778" i="8"/>
  <c r="AI778" i="8"/>
  <c r="AJ778" i="8"/>
  <c r="AK778" i="8"/>
  <c r="AL778" i="8"/>
  <c r="AM778" i="8"/>
  <c r="AN778" i="8"/>
  <c r="AO778" i="8"/>
  <c r="AE779" i="8"/>
  <c r="AF779" i="8"/>
  <c r="AG779" i="8"/>
  <c r="AH779" i="8"/>
  <c r="AI779" i="8"/>
  <c r="AJ779" i="8"/>
  <c r="AK779" i="8"/>
  <c r="AL779" i="8"/>
  <c r="AM779" i="8"/>
  <c r="AN779" i="8"/>
  <c r="AO779" i="8"/>
  <c r="AE780" i="8"/>
  <c r="AF780" i="8"/>
  <c r="AG780" i="8"/>
  <c r="AH780" i="8"/>
  <c r="AI780" i="8"/>
  <c r="AJ780" i="8"/>
  <c r="AK780" i="8"/>
  <c r="AL780" i="8"/>
  <c r="AM780" i="8"/>
  <c r="AN780" i="8"/>
  <c r="AO780" i="8"/>
  <c r="AE781" i="8"/>
  <c r="AF781" i="8"/>
  <c r="AG781" i="8"/>
  <c r="AH781" i="8"/>
  <c r="AI781" i="8"/>
  <c r="AJ781" i="8"/>
  <c r="AK781" i="8"/>
  <c r="AL781" i="8"/>
  <c r="AM781" i="8"/>
  <c r="AN781" i="8"/>
  <c r="AO781" i="8"/>
  <c r="AE782" i="8"/>
  <c r="AF782" i="8"/>
  <c r="AG782" i="8"/>
  <c r="AH782" i="8"/>
  <c r="AI782" i="8"/>
  <c r="AJ782" i="8"/>
  <c r="AK782" i="8"/>
  <c r="AL782" i="8"/>
  <c r="AM782" i="8"/>
  <c r="AN782" i="8"/>
  <c r="AO782" i="8"/>
  <c r="AE783" i="8"/>
  <c r="AF783" i="8"/>
  <c r="AG783" i="8"/>
  <c r="AH783" i="8"/>
  <c r="AI783" i="8"/>
  <c r="AJ783" i="8"/>
  <c r="AK783" i="8"/>
  <c r="AL783" i="8"/>
  <c r="AM783" i="8"/>
  <c r="AN783" i="8"/>
  <c r="AO783" i="8"/>
  <c r="AE784" i="8"/>
  <c r="AF784" i="8"/>
  <c r="AG784" i="8"/>
  <c r="L784" i="8" s="1"/>
  <c r="AH784" i="8"/>
  <c r="AI784" i="8"/>
  <c r="AJ784" i="8"/>
  <c r="AK784" i="8"/>
  <c r="AL784" i="8"/>
  <c r="AM784" i="8"/>
  <c r="AN784" i="8"/>
  <c r="AO784" i="8"/>
  <c r="AE785" i="8"/>
  <c r="AF785" i="8"/>
  <c r="AG785" i="8"/>
  <c r="AH785" i="8"/>
  <c r="AI785" i="8"/>
  <c r="AJ785" i="8"/>
  <c r="AK785" i="8"/>
  <c r="AL785" i="8"/>
  <c r="L785" i="8" s="1"/>
  <c r="AM785" i="8"/>
  <c r="AN785" i="8"/>
  <c r="AO785" i="8"/>
  <c r="AE786" i="8"/>
  <c r="AF786" i="8"/>
  <c r="AG786" i="8"/>
  <c r="AH786" i="8"/>
  <c r="AI786" i="8"/>
  <c r="AJ786" i="8"/>
  <c r="AK786" i="8"/>
  <c r="AL786" i="8"/>
  <c r="AM786" i="8"/>
  <c r="AN786" i="8"/>
  <c r="AO786" i="8"/>
  <c r="AE787" i="8"/>
  <c r="AF787" i="8"/>
  <c r="AG787" i="8"/>
  <c r="AH787" i="8"/>
  <c r="AI787" i="8"/>
  <c r="AJ787" i="8"/>
  <c r="AK787" i="8"/>
  <c r="AL787" i="8"/>
  <c r="AM787" i="8"/>
  <c r="AN787" i="8"/>
  <c r="AO787" i="8"/>
  <c r="AE788" i="8"/>
  <c r="AF788" i="8"/>
  <c r="AG788" i="8"/>
  <c r="AH788" i="8"/>
  <c r="AI788" i="8"/>
  <c r="AJ788" i="8"/>
  <c r="AK788" i="8"/>
  <c r="AL788" i="8"/>
  <c r="AM788" i="8"/>
  <c r="AN788" i="8"/>
  <c r="AO788" i="8"/>
  <c r="AE789" i="8"/>
  <c r="AF789" i="8"/>
  <c r="AG789" i="8"/>
  <c r="AH789" i="8"/>
  <c r="AI789" i="8"/>
  <c r="AJ789" i="8"/>
  <c r="AK789" i="8"/>
  <c r="AL789" i="8"/>
  <c r="AM789" i="8"/>
  <c r="AN789" i="8"/>
  <c r="AO789" i="8"/>
  <c r="AE790" i="8"/>
  <c r="AF790" i="8"/>
  <c r="AG790" i="8"/>
  <c r="AH790" i="8"/>
  <c r="AI790" i="8"/>
  <c r="AJ790" i="8"/>
  <c r="AK790" i="8"/>
  <c r="AL790" i="8"/>
  <c r="AM790" i="8"/>
  <c r="AN790" i="8"/>
  <c r="AO790" i="8"/>
  <c r="AE791" i="8"/>
  <c r="AF791" i="8"/>
  <c r="AG791" i="8"/>
  <c r="AH791" i="8"/>
  <c r="AI791" i="8"/>
  <c r="AJ791" i="8"/>
  <c r="AK791" i="8"/>
  <c r="AL791" i="8"/>
  <c r="AM791" i="8"/>
  <c r="AN791" i="8"/>
  <c r="AO791" i="8"/>
  <c r="AE792" i="8"/>
  <c r="AF792" i="8"/>
  <c r="AG792" i="8"/>
  <c r="AH792" i="8"/>
  <c r="AI792" i="8"/>
  <c r="AJ792" i="8"/>
  <c r="AK792" i="8"/>
  <c r="AL792" i="8"/>
  <c r="AM792" i="8"/>
  <c r="AN792" i="8"/>
  <c r="AO792" i="8"/>
  <c r="AE793" i="8"/>
  <c r="AF793" i="8"/>
  <c r="AG793" i="8"/>
  <c r="AH793" i="8"/>
  <c r="AI793" i="8"/>
  <c r="AJ793" i="8"/>
  <c r="AK793" i="8"/>
  <c r="AL793" i="8"/>
  <c r="AM793" i="8"/>
  <c r="AN793" i="8"/>
  <c r="AO793" i="8"/>
  <c r="AE794" i="8"/>
  <c r="AF794" i="8"/>
  <c r="AG794" i="8"/>
  <c r="AH794" i="8"/>
  <c r="AI794" i="8"/>
  <c r="AJ794" i="8"/>
  <c r="AK794" i="8"/>
  <c r="AL794" i="8"/>
  <c r="AM794" i="8"/>
  <c r="AN794" i="8"/>
  <c r="AO794" i="8"/>
  <c r="AE795" i="8"/>
  <c r="AF795" i="8"/>
  <c r="AG795" i="8"/>
  <c r="AH795" i="8"/>
  <c r="AI795" i="8"/>
  <c r="AJ795" i="8"/>
  <c r="AK795" i="8"/>
  <c r="AL795" i="8"/>
  <c r="AM795" i="8"/>
  <c r="AN795" i="8"/>
  <c r="AO795" i="8"/>
  <c r="AE796" i="8"/>
  <c r="AF796" i="8"/>
  <c r="AG796" i="8"/>
  <c r="AH796" i="8"/>
  <c r="AI796" i="8"/>
  <c r="AJ796" i="8"/>
  <c r="AK796" i="8"/>
  <c r="AL796" i="8"/>
  <c r="AM796" i="8"/>
  <c r="AN796" i="8"/>
  <c r="AO796" i="8"/>
  <c r="AE797" i="8"/>
  <c r="AF797" i="8"/>
  <c r="AG797" i="8"/>
  <c r="AH797" i="8"/>
  <c r="AI797" i="8"/>
  <c r="AJ797" i="8"/>
  <c r="AK797" i="8"/>
  <c r="AL797" i="8"/>
  <c r="AM797" i="8"/>
  <c r="AN797" i="8"/>
  <c r="AO797" i="8"/>
  <c r="AE798" i="8"/>
  <c r="AF798" i="8"/>
  <c r="AG798" i="8"/>
  <c r="AH798" i="8"/>
  <c r="AI798" i="8"/>
  <c r="AJ798" i="8"/>
  <c r="AK798" i="8"/>
  <c r="AL798" i="8"/>
  <c r="AM798" i="8"/>
  <c r="AN798" i="8"/>
  <c r="AO798" i="8"/>
  <c r="AE799" i="8"/>
  <c r="AF799" i="8"/>
  <c r="AG799" i="8"/>
  <c r="AH799" i="8"/>
  <c r="AI799" i="8"/>
  <c r="AJ799" i="8"/>
  <c r="AK799" i="8"/>
  <c r="AL799" i="8"/>
  <c r="AM799" i="8"/>
  <c r="AN799" i="8"/>
  <c r="AO799" i="8"/>
  <c r="AE800" i="8"/>
  <c r="AF800" i="8"/>
  <c r="AG800" i="8"/>
  <c r="AH800" i="8"/>
  <c r="AI800" i="8"/>
  <c r="AJ800" i="8"/>
  <c r="AK800" i="8"/>
  <c r="AL800" i="8"/>
  <c r="AM800" i="8"/>
  <c r="AN800" i="8"/>
  <c r="AO800" i="8"/>
  <c r="AE801" i="8"/>
  <c r="AF801" i="8"/>
  <c r="AG801" i="8"/>
  <c r="AH801" i="8"/>
  <c r="AI801" i="8"/>
  <c r="AJ801" i="8"/>
  <c r="AK801" i="8"/>
  <c r="AL801" i="8"/>
  <c r="AM801" i="8"/>
  <c r="AN801" i="8"/>
  <c r="AO801" i="8"/>
  <c r="AE802" i="8"/>
  <c r="AF802" i="8"/>
  <c r="AG802" i="8"/>
  <c r="AH802" i="8"/>
  <c r="AI802" i="8"/>
  <c r="AJ802" i="8"/>
  <c r="AK802" i="8"/>
  <c r="AL802" i="8"/>
  <c r="AM802" i="8"/>
  <c r="AN802" i="8"/>
  <c r="AO802" i="8"/>
  <c r="AE803" i="8"/>
  <c r="L803" i="8" s="1"/>
  <c r="AF803" i="8"/>
  <c r="AG803" i="8"/>
  <c r="AH803" i="8"/>
  <c r="AI803" i="8"/>
  <c r="AJ803" i="8"/>
  <c r="AK803" i="8"/>
  <c r="AL803" i="8"/>
  <c r="AM803" i="8"/>
  <c r="AN803" i="8"/>
  <c r="AO803" i="8"/>
  <c r="AE804" i="8"/>
  <c r="AF804" i="8"/>
  <c r="AG804" i="8"/>
  <c r="AH804" i="8"/>
  <c r="AI804" i="8"/>
  <c r="AJ804" i="8"/>
  <c r="AK804" i="8"/>
  <c r="AL804" i="8"/>
  <c r="AM804" i="8"/>
  <c r="AN804" i="8"/>
  <c r="AO804" i="8"/>
  <c r="AE805" i="8"/>
  <c r="AF805" i="8"/>
  <c r="AG805" i="8"/>
  <c r="AH805" i="8"/>
  <c r="AI805" i="8"/>
  <c r="AJ805" i="8"/>
  <c r="AK805" i="8"/>
  <c r="AL805" i="8"/>
  <c r="AM805" i="8"/>
  <c r="AN805" i="8"/>
  <c r="AO805" i="8"/>
  <c r="AE806" i="8"/>
  <c r="AF806" i="8"/>
  <c r="AG806" i="8"/>
  <c r="AH806" i="8"/>
  <c r="AI806" i="8"/>
  <c r="AJ806" i="8"/>
  <c r="AK806" i="8"/>
  <c r="AL806" i="8"/>
  <c r="AM806" i="8"/>
  <c r="AN806" i="8"/>
  <c r="AO806" i="8"/>
  <c r="AE807" i="8"/>
  <c r="AF807" i="8"/>
  <c r="AG807" i="8"/>
  <c r="AH807" i="8"/>
  <c r="AI807" i="8"/>
  <c r="AJ807" i="8"/>
  <c r="AK807" i="8"/>
  <c r="AL807" i="8"/>
  <c r="AM807" i="8"/>
  <c r="AN807" i="8"/>
  <c r="AO807" i="8"/>
  <c r="AE808" i="8"/>
  <c r="AF808" i="8"/>
  <c r="AG808" i="8"/>
  <c r="AH808" i="8"/>
  <c r="AI808" i="8"/>
  <c r="AJ808" i="8"/>
  <c r="AK808" i="8"/>
  <c r="AL808" i="8"/>
  <c r="AM808" i="8"/>
  <c r="AN808" i="8"/>
  <c r="AO808" i="8"/>
  <c r="AE809" i="8"/>
  <c r="AF809" i="8"/>
  <c r="AG809" i="8"/>
  <c r="AH809" i="8"/>
  <c r="AI809" i="8"/>
  <c r="AJ809" i="8"/>
  <c r="AK809" i="8"/>
  <c r="AL809" i="8"/>
  <c r="AM809" i="8"/>
  <c r="AN809" i="8"/>
  <c r="AO809" i="8"/>
  <c r="AE810" i="8"/>
  <c r="AF810" i="8"/>
  <c r="AG810" i="8"/>
  <c r="L810" i="8" s="1"/>
  <c r="AH810" i="8"/>
  <c r="AI810" i="8"/>
  <c r="AJ810" i="8"/>
  <c r="AK810" i="8"/>
  <c r="AL810" i="8"/>
  <c r="AM810" i="8"/>
  <c r="AN810" i="8"/>
  <c r="AO810" i="8"/>
  <c r="AE811" i="8"/>
  <c r="AF811" i="8"/>
  <c r="AG811" i="8"/>
  <c r="AH811" i="8"/>
  <c r="AI811" i="8"/>
  <c r="AJ811" i="8"/>
  <c r="AK811" i="8"/>
  <c r="AL811" i="8"/>
  <c r="AM811" i="8"/>
  <c r="AN811" i="8"/>
  <c r="AO811" i="8"/>
  <c r="AE812" i="8"/>
  <c r="AF812" i="8"/>
  <c r="AG812" i="8"/>
  <c r="AH812" i="8"/>
  <c r="AI812" i="8"/>
  <c r="AJ812" i="8"/>
  <c r="AK812" i="8"/>
  <c r="AL812" i="8"/>
  <c r="AM812" i="8"/>
  <c r="L812" i="8" s="1"/>
  <c r="AN812" i="8"/>
  <c r="AO812" i="8"/>
  <c r="AE813" i="8"/>
  <c r="AF813" i="8"/>
  <c r="AG813" i="8"/>
  <c r="AH813" i="8"/>
  <c r="AI813" i="8"/>
  <c r="AJ813" i="8"/>
  <c r="AK813" i="8"/>
  <c r="AL813" i="8"/>
  <c r="AM813" i="8"/>
  <c r="AN813" i="8"/>
  <c r="AO813" i="8"/>
  <c r="AE814" i="8"/>
  <c r="AF814" i="8"/>
  <c r="AG814" i="8"/>
  <c r="AH814" i="8"/>
  <c r="AI814" i="8"/>
  <c r="AJ814" i="8"/>
  <c r="AK814" i="8"/>
  <c r="AL814" i="8"/>
  <c r="AM814" i="8"/>
  <c r="AN814" i="8"/>
  <c r="AO814" i="8"/>
  <c r="AE815" i="8"/>
  <c r="AF815" i="8"/>
  <c r="AG815" i="8"/>
  <c r="AH815" i="8"/>
  <c r="AI815" i="8"/>
  <c r="AJ815" i="8"/>
  <c r="AK815" i="8"/>
  <c r="AL815" i="8"/>
  <c r="AM815" i="8"/>
  <c r="AN815" i="8"/>
  <c r="AO815" i="8"/>
  <c r="AE816" i="8"/>
  <c r="AF816" i="8"/>
  <c r="AG816" i="8"/>
  <c r="AH816" i="8"/>
  <c r="AI816" i="8"/>
  <c r="AJ816" i="8"/>
  <c r="AK816" i="8"/>
  <c r="AL816" i="8"/>
  <c r="AM816" i="8"/>
  <c r="AN816" i="8"/>
  <c r="AO816" i="8"/>
  <c r="AE817" i="8"/>
  <c r="AF817" i="8"/>
  <c r="AG817" i="8"/>
  <c r="AH817" i="8"/>
  <c r="AI817" i="8"/>
  <c r="AJ817" i="8"/>
  <c r="AK817" i="8"/>
  <c r="AL817" i="8"/>
  <c r="AM817" i="8"/>
  <c r="AN817" i="8"/>
  <c r="AO817" i="8"/>
  <c r="AE818" i="8"/>
  <c r="AF818" i="8"/>
  <c r="AG818" i="8"/>
  <c r="AH818" i="8"/>
  <c r="AI818" i="8"/>
  <c r="AJ818" i="8"/>
  <c r="AK818" i="8"/>
  <c r="AL818" i="8"/>
  <c r="AM818" i="8"/>
  <c r="AN818" i="8"/>
  <c r="AO818" i="8"/>
  <c r="AE819" i="8"/>
  <c r="AF819" i="8"/>
  <c r="AG819" i="8"/>
  <c r="AH819" i="8"/>
  <c r="AI819" i="8"/>
  <c r="AJ819" i="8"/>
  <c r="AK819" i="8"/>
  <c r="AL819" i="8"/>
  <c r="AM819" i="8"/>
  <c r="AN819" i="8"/>
  <c r="AO819" i="8"/>
  <c r="AE820" i="8"/>
  <c r="AF820" i="8"/>
  <c r="AG820" i="8"/>
  <c r="AH820" i="8"/>
  <c r="AI820" i="8"/>
  <c r="AJ820" i="8"/>
  <c r="AK820" i="8"/>
  <c r="AL820" i="8"/>
  <c r="AM820" i="8"/>
  <c r="AN820" i="8"/>
  <c r="AO820" i="8"/>
  <c r="AE821" i="8"/>
  <c r="AF821" i="8"/>
  <c r="AG821" i="8"/>
  <c r="AH821" i="8"/>
  <c r="AI821" i="8"/>
  <c r="AJ821" i="8"/>
  <c r="AK821" i="8"/>
  <c r="AL821" i="8"/>
  <c r="AM821" i="8"/>
  <c r="AN821" i="8"/>
  <c r="AO821" i="8"/>
  <c r="AE822" i="8"/>
  <c r="AF822" i="8"/>
  <c r="AG822" i="8"/>
  <c r="AH822" i="8"/>
  <c r="AI822" i="8"/>
  <c r="AJ822" i="8"/>
  <c r="AK822" i="8"/>
  <c r="AL822" i="8"/>
  <c r="AM822" i="8"/>
  <c r="AN822" i="8"/>
  <c r="AO822" i="8"/>
  <c r="AE823" i="8"/>
  <c r="AF823" i="8"/>
  <c r="AG823" i="8"/>
  <c r="AH823" i="8"/>
  <c r="AI823" i="8"/>
  <c r="AJ823" i="8"/>
  <c r="AK823" i="8"/>
  <c r="AL823" i="8"/>
  <c r="AM823" i="8"/>
  <c r="AN823" i="8"/>
  <c r="AO823" i="8"/>
  <c r="AE824" i="8"/>
  <c r="AF824" i="8"/>
  <c r="AG824" i="8"/>
  <c r="AH824" i="8"/>
  <c r="AI824" i="8"/>
  <c r="AJ824" i="8"/>
  <c r="AK824" i="8"/>
  <c r="AL824" i="8"/>
  <c r="AM824" i="8"/>
  <c r="AN824" i="8"/>
  <c r="AO824" i="8"/>
  <c r="AE825" i="8"/>
  <c r="AF825" i="8"/>
  <c r="AG825" i="8"/>
  <c r="AH825" i="8"/>
  <c r="AI825" i="8"/>
  <c r="AJ825" i="8"/>
  <c r="AK825" i="8"/>
  <c r="AL825" i="8"/>
  <c r="AM825" i="8"/>
  <c r="AN825" i="8"/>
  <c r="AO825" i="8"/>
  <c r="AE826" i="8"/>
  <c r="AF826" i="8"/>
  <c r="AG826" i="8"/>
  <c r="AH826" i="8"/>
  <c r="AI826" i="8"/>
  <c r="AJ826" i="8"/>
  <c r="AK826" i="8"/>
  <c r="AL826" i="8"/>
  <c r="AM826" i="8"/>
  <c r="AN826" i="8"/>
  <c r="AO826" i="8"/>
  <c r="AE827" i="8"/>
  <c r="AF827" i="8"/>
  <c r="AG827" i="8"/>
  <c r="AH827" i="8"/>
  <c r="AI827" i="8"/>
  <c r="AJ827" i="8"/>
  <c r="AK827" i="8"/>
  <c r="AL827" i="8"/>
  <c r="AM827" i="8"/>
  <c r="AN827" i="8"/>
  <c r="AO827" i="8"/>
  <c r="AE828" i="8"/>
  <c r="AF828" i="8"/>
  <c r="AG828" i="8"/>
  <c r="AH828" i="8"/>
  <c r="AI828" i="8"/>
  <c r="AJ828" i="8"/>
  <c r="AK828" i="8"/>
  <c r="AL828" i="8"/>
  <c r="AM828" i="8"/>
  <c r="AN828" i="8"/>
  <c r="AO828" i="8"/>
  <c r="AE829" i="8"/>
  <c r="AF829" i="8"/>
  <c r="AG829" i="8"/>
  <c r="AH829" i="8"/>
  <c r="AI829" i="8"/>
  <c r="AJ829" i="8"/>
  <c r="AK829" i="8"/>
  <c r="AL829" i="8"/>
  <c r="AM829" i="8"/>
  <c r="AN829" i="8"/>
  <c r="AO829" i="8"/>
  <c r="AE830" i="8"/>
  <c r="AF830" i="8"/>
  <c r="AG830" i="8"/>
  <c r="AH830" i="8"/>
  <c r="AI830" i="8"/>
  <c r="AJ830" i="8"/>
  <c r="AK830" i="8"/>
  <c r="AL830" i="8"/>
  <c r="AM830" i="8"/>
  <c r="AN830" i="8"/>
  <c r="AO830" i="8"/>
  <c r="AE831" i="8"/>
  <c r="AF831" i="8"/>
  <c r="AG831" i="8"/>
  <c r="AH831" i="8"/>
  <c r="AI831" i="8"/>
  <c r="AJ831" i="8"/>
  <c r="AK831" i="8"/>
  <c r="AL831" i="8"/>
  <c r="AM831" i="8"/>
  <c r="AN831" i="8"/>
  <c r="AO831" i="8"/>
  <c r="AE832" i="8"/>
  <c r="AF832" i="8"/>
  <c r="AG832" i="8"/>
  <c r="AH832" i="8"/>
  <c r="AI832" i="8"/>
  <c r="AJ832" i="8"/>
  <c r="AK832" i="8"/>
  <c r="AL832" i="8"/>
  <c r="AM832" i="8"/>
  <c r="AN832" i="8"/>
  <c r="AO832" i="8"/>
  <c r="AE833" i="8"/>
  <c r="AF833" i="8"/>
  <c r="AG833" i="8"/>
  <c r="AH833" i="8"/>
  <c r="AI833" i="8"/>
  <c r="AJ833" i="8"/>
  <c r="AK833" i="8"/>
  <c r="AL833" i="8"/>
  <c r="AM833" i="8"/>
  <c r="AN833" i="8"/>
  <c r="AO833" i="8"/>
  <c r="AE834" i="8"/>
  <c r="AF834" i="8"/>
  <c r="AG834" i="8"/>
  <c r="AH834" i="8"/>
  <c r="AI834" i="8"/>
  <c r="AJ834" i="8"/>
  <c r="AK834" i="8"/>
  <c r="AL834" i="8"/>
  <c r="AM834" i="8"/>
  <c r="AN834" i="8"/>
  <c r="AO834" i="8"/>
  <c r="AE835" i="8"/>
  <c r="AF835" i="8"/>
  <c r="AG835" i="8"/>
  <c r="AH835" i="8"/>
  <c r="AI835" i="8"/>
  <c r="AJ835" i="8"/>
  <c r="AK835" i="8"/>
  <c r="AL835" i="8"/>
  <c r="AM835" i="8"/>
  <c r="AN835" i="8"/>
  <c r="AO835" i="8"/>
  <c r="AE836" i="8"/>
  <c r="AF836" i="8"/>
  <c r="AG836" i="8"/>
  <c r="AH836" i="8"/>
  <c r="AI836" i="8"/>
  <c r="AJ836" i="8"/>
  <c r="AK836" i="8"/>
  <c r="AL836" i="8"/>
  <c r="AM836" i="8"/>
  <c r="AN836" i="8"/>
  <c r="AO836" i="8"/>
  <c r="AE837" i="8"/>
  <c r="AF837" i="8"/>
  <c r="AG837" i="8"/>
  <c r="AH837" i="8"/>
  <c r="AI837" i="8"/>
  <c r="AJ837" i="8"/>
  <c r="AK837" i="8"/>
  <c r="AL837" i="8"/>
  <c r="AM837" i="8"/>
  <c r="AN837" i="8"/>
  <c r="AO837" i="8"/>
  <c r="AE838" i="8"/>
  <c r="AF838" i="8"/>
  <c r="AG838" i="8"/>
  <c r="AH838" i="8"/>
  <c r="AI838" i="8"/>
  <c r="AJ838" i="8"/>
  <c r="AK838" i="8"/>
  <c r="AL838" i="8"/>
  <c r="AM838" i="8"/>
  <c r="AN838" i="8"/>
  <c r="AO838" i="8"/>
  <c r="AE839" i="8"/>
  <c r="AF839" i="8"/>
  <c r="AG839" i="8"/>
  <c r="L839" i="8" s="1"/>
  <c r="AH839" i="8"/>
  <c r="AI839" i="8"/>
  <c r="AJ839" i="8"/>
  <c r="AK839" i="8"/>
  <c r="AL839" i="8"/>
  <c r="AM839" i="8"/>
  <c r="AN839" i="8"/>
  <c r="AO839" i="8"/>
  <c r="AE840" i="8"/>
  <c r="AF840" i="8"/>
  <c r="AG840" i="8"/>
  <c r="AH840" i="8"/>
  <c r="AI840" i="8"/>
  <c r="AJ840" i="8"/>
  <c r="AK840" i="8"/>
  <c r="AL840" i="8"/>
  <c r="AM840" i="8"/>
  <c r="AN840" i="8"/>
  <c r="AO840" i="8"/>
  <c r="AE841" i="8"/>
  <c r="AF841" i="8"/>
  <c r="AG841" i="8"/>
  <c r="AH841" i="8"/>
  <c r="AI841" i="8"/>
  <c r="AJ841" i="8"/>
  <c r="AK841" i="8"/>
  <c r="AL841" i="8"/>
  <c r="AM841" i="8"/>
  <c r="AN841" i="8"/>
  <c r="AO841" i="8"/>
  <c r="AE842" i="8"/>
  <c r="AF842" i="8"/>
  <c r="AG842" i="8"/>
  <c r="AH842" i="8"/>
  <c r="AI842" i="8"/>
  <c r="AJ842" i="8"/>
  <c r="AK842" i="8"/>
  <c r="AL842" i="8"/>
  <c r="AM842" i="8"/>
  <c r="AN842" i="8"/>
  <c r="AO842" i="8"/>
  <c r="AE843" i="8"/>
  <c r="AF843" i="8"/>
  <c r="AG843" i="8"/>
  <c r="AH843" i="8"/>
  <c r="AI843" i="8"/>
  <c r="AJ843" i="8"/>
  <c r="AK843" i="8"/>
  <c r="AL843" i="8"/>
  <c r="AM843" i="8"/>
  <c r="AN843" i="8"/>
  <c r="AO843" i="8"/>
  <c r="AE844" i="8"/>
  <c r="AF844" i="8"/>
  <c r="AG844" i="8"/>
  <c r="AH844" i="8"/>
  <c r="AI844" i="8"/>
  <c r="AJ844" i="8"/>
  <c r="AK844" i="8"/>
  <c r="AL844" i="8"/>
  <c r="AM844" i="8"/>
  <c r="AN844" i="8"/>
  <c r="AO844" i="8"/>
  <c r="AE845" i="8"/>
  <c r="AF845" i="8"/>
  <c r="AG845" i="8"/>
  <c r="AH845" i="8"/>
  <c r="AI845" i="8"/>
  <c r="AJ845" i="8"/>
  <c r="AK845" i="8"/>
  <c r="AL845" i="8"/>
  <c r="AM845" i="8"/>
  <c r="AN845" i="8"/>
  <c r="AO845" i="8"/>
  <c r="AE846" i="8"/>
  <c r="AF846" i="8"/>
  <c r="AG846" i="8"/>
  <c r="AH846" i="8"/>
  <c r="AI846" i="8"/>
  <c r="AJ846" i="8"/>
  <c r="AK846" i="8"/>
  <c r="AL846" i="8"/>
  <c r="AM846" i="8"/>
  <c r="AN846" i="8"/>
  <c r="AO846" i="8"/>
  <c r="AE847" i="8"/>
  <c r="AF847" i="8"/>
  <c r="AG847" i="8"/>
  <c r="AH847" i="8"/>
  <c r="AI847" i="8"/>
  <c r="AJ847" i="8"/>
  <c r="AK847" i="8"/>
  <c r="AL847" i="8"/>
  <c r="AM847" i="8"/>
  <c r="AN847" i="8"/>
  <c r="AO847" i="8"/>
  <c r="AE848" i="8"/>
  <c r="AF848" i="8"/>
  <c r="AG848" i="8"/>
  <c r="AH848" i="8"/>
  <c r="AI848" i="8"/>
  <c r="AJ848" i="8"/>
  <c r="AK848" i="8"/>
  <c r="AL848" i="8"/>
  <c r="AM848" i="8"/>
  <c r="AN848" i="8"/>
  <c r="AO848" i="8"/>
  <c r="AE849" i="8"/>
  <c r="AF849" i="8"/>
  <c r="AG849" i="8"/>
  <c r="AH849" i="8"/>
  <c r="AI849" i="8"/>
  <c r="AJ849" i="8"/>
  <c r="AK849" i="8"/>
  <c r="AL849" i="8"/>
  <c r="AM849" i="8"/>
  <c r="AN849" i="8"/>
  <c r="AO849" i="8"/>
  <c r="AE850" i="8"/>
  <c r="AF850" i="8"/>
  <c r="AG850" i="8"/>
  <c r="AH850" i="8"/>
  <c r="AI850" i="8"/>
  <c r="AJ850" i="8"/>
  <c r="AK850" i="8"/>
  <c r="AL850" i="8"/>
  <c r="AM850" i="8"/>
  <c r="AN850" i="8"/>
  <c r="AO850" i="8"/>
  <c r="AE851" i="8"/>
  <c r="AF851" i="8"/>
  <c r="AG851" i="8"/>
  <c r="AH851" i="8"/>
  <c r="AI851" i="8"/>
  <c r="AJ851" i="8"/>
  <c r="AK851" i="8"/>
  <c r="AL851" i="8"/>
  <c r="AM851" i="8"/>
  <c r="AN851" i="8"/>
  <c r="AO851" i="8"/>
  <c r="AE852" i="8"/>
  <c r="AF852" i="8"/>
  <c r="AG852" i="8"/>
  <c r="AH852" i="8"/>
  <c r="AI852" i="8"/>
  <c r="AJ852" i="8"/>
  <c r="AK852" i="8"/>
  <c r="AL852" i="8"/>
  <c r="AM852" i="8"/>
  <c r="AN852" i="8"/>
  <c r="AO852" i="8"/>
  <c r="AE853" i="8"/>
  <c r="AF853" i="8"/>
  <c r="AG853" i="8"/>
  <c r="AH853" i="8"/>
  <c r="AI853" i="8"/>
  <c r="AJ853" i="8"/>
  <c r="AK853" i="8"/>
  <c r="AL853" i="8"/>
  <c r="AM853" i="8"/>
  <c r="AN853" i="8"/>
  <c r="AO853" i="8"/>
  <c r="AE854" i="8"/>
  <c r="AF854" i="8"/>
  <c r="AG854" i="8"/>
  <c r="AH854" i="8"/>
  <c r="AI854" i="8"/>
  <c r="AJ854" i="8"/>
  <c r="AK854" i="8"/>
  <c r="AL854" i="8"/>
  <c r="AM854" i="8"/>
  <c r="AN854" i="8"/>
  <c r="AO854" i="8"/>
  <c r="AE855" i="8"/>
  <c r="AF855" i="8"/>
  <c r="AG855" i="8"/>
  <c r="AH855" i="8"/>
  <c r="AI855" i="8"/>
  <c r="AJ855" i="8"/>
  <c r="AK855" i="8"/>
  <c r="AL855" i="8"/>
  <c r="AM855" i="8"/>
  <c r="AN855" i="8"/>
  <c r="AO855" i="8"/>
  <c r="AE856" i="8"/>
  <c r="AF856" i="8"/>
  <c r="AG856" i="8"/>
  <c r="AH856" i="8"/>
  <c r="AI856" i="8"/>
  <c r="AJ856" i="8"/>
  <c r="AK856" i="8"/>
  <c r="AL856" i="8"/>
  <c r="AM856" i="8"/>
  <c r="AN856" i="8"/>
  <c r="AO856" i="8"/>
  <c r="AE857" i="8"/>
  <c r="AF857" i="8"/>
  <c r="AG857" i="8"/>
  <c r="AH857" i="8"/>
  <c r="AI857" i="8"/>
  <c r="AJ857" i="8"/>
  <c r="AK857" i="8"/>
  <c r="AL857" i="8"/>
  <c r="AM857" i="8"/>
  <c r="AN857" i="8"/>
  <c r="AO857" i="8"/>
  <c r="AE858" i="8"/>
  <c r="AF858" i="8"/>
  <c r="AG858" i="8"/>
  <c r="AH858" i="8"/>
  <c r="AI858" i="8"/>
  <c r="AJ858" i="8"/>
  <c r="AK858" i="8"/>
  <c r="AL858" i="8"/>
  <c r="AM858" i="8"/>
  <c r="AN858" i="8"/>
  <c r="AO858" i="8"/>
  <c r="AE859" i="8"/>
  <c r="AF859" i="8"/>
  <c r="AG859" i="8"/>
  <c r="AH859" i="8"/>
  <c r="AI859" i="8"/>
  <c r="AJ859" i="8"/>
  <c r="AK859" i="8"/>
  <c r="AL859" i="8"/>
  <c r="AM859" i="8"/>
  <c r="AN859" i="8"/>
  <c r="AO859" i="8"/>
  <c r="AE860" i="8"/>
  <c r="AF860" i="8"/>
  <c r="AG860" i="8"/>
  <c r="AH860" i="8"/>
  <c r="AI860" i="8"/>
  <c r="AJ860" i="8"/>
  <c r="AK860" i="8"/>
  <c r="AL860" i="8"/>
  <c r="AM860" i="8"/>
  <c r="AN860" i="8"/>
  <c r="AO860" i="8"/>
  <c r="AE861" i="8"/>
  <c r="AF861" i="8"/>
  <c r="AG861" i="8"/>
  <c r="AH861" i="8"/>
  <c r="AI861" i="8"/>
  <c r="AJ861" i="8"/>
  <c r="AK861" i="8"/>
  <c r="AL861" i="8"/>
  <c r="AM861" i="8"/>
  <c r="AN861" i="8"/>
  <c r="AO861" i="8"/>
  <c r="AE862" i="8"/>
  <c r="AF862" i="8"/>
  <c r="AG862" i="8"/>
  <c r="AH862" i="8"/>
  <c r="AI862" i="8"/>
  <c r="AJ862" i="8"/>
  <c r="AK862" i="8"/>
  <c r="AL862" i="8"/>
  <c r="AM862" i="8"/>
  <c r="AN862" i="8"/>
  <c r="AO862" i="8"/>
  <c r="AE863" i="8"/>
  <c r="L863" i="8" s="1"/>
  <c r="AF863" i="8"/>
  <c r="AG863" i="8"/>
  <c r="AH863" i="8"/>
  <c r="AI863" i="8"/>
  <c r="AJ863" i="8"/>
  <c r="AK863" i="8"/>
  <c r="AL863" i="8"/>
  <c r="AM863" i="8"/>
  <c r="AN863" i="8"/>
  <c r="AO863" i="8"/>
  <c r="AE864" i="8"/>
  <c r="AF864" i="8"/>
  <c r="AG864" i="8"/>
  <c r="AH864" i="8"/>
  <c r="AI864" i="8"/>
  <c r="AJ864" i="8"/>
  <c r="AK864" i="8"/>
  <c r="AL864" i="8"/>
  <c r="AM864" i="8"/>
  <c r="AN864" i="8"/>
  <c r="AO864" i="8"/>
  <c r="AE865" i="8"/>
  <c r="AF865" i="8"/>
  <c r="AG865" i="8"/>
  <c r="AH865" i="8"/>
  <c r="AI865" i="8"/>
  <c r="AJ865" i="8"/>
  <c r="AK865" i="8"/>
  <c r="AL865" i="8"/>
  <c r="AM865" i="8"/>
  <c r="AN865" i="8"/>
  <c r="AO865" i="8"/>
  <c r="AE866" i="8"/>
  <c r="AF866" i="8"/>
  <c r="AG866" i="8"/>
  <c r="AH866" i="8"/>
  <c r="AI866" i="8"/>
  <c r="AJ866" i="8"/>
  <c r="AK866" i="8"/>
  <c r="AL866" i="8"/>
  <c r="AM866" i="8"/>
  <c r="AN866" i="8"/>
  <c r="AO866" i="8"/>
  <c r="AE867" i="8"/>
  <c r="AF867" i="8"/>
  <c r="AG867" i="8"/>
  <c r="AH867" i="8"/>
  <c r="AI867" i="8"/>
  <c r="AJ867" i="8"/>
  <c r="AK867" i="8"/>
  <c r="AL867" i="8"/>
  <c r="AM867" i="8"/>
  <c r="AN867" i="8"/>
  <c r="AO867" i="8"/>
  <c r="AE868" i="8"/>
  <c r="AF868" i="8"/>
  <c r="AG868" i="8"/>
  <c r="AH868" i="8"/>
  <c r="AI868" i="8"/>
  <c r="AJ868" i="8"/>
  <c r="AK868" i="8"/>
  <c r="AL868" i="8"/>
  <c r="AM868" i="8"/>
  <c r="AN868" i="8"/>
  <c r="AO868" i="8"/>
  <c r="AE869" i="8"/>
  <c r="AF869" i="8"/>
  <c r="AG869" i="8"/>
  <c r="AH869" i="8"/>
  <c r="AI869" i="8"/>
  <c r="AJ869" i="8"/>
  <c r="AK869" i="8"/>
  <c r="AL869" i="8"/>
  <c r="AM869" i="8"/>
  <c r="AN869" i="8"/>
  <c r="AO869" i="8"/>
  <c r="AE870" i="8"/>
  <c r="AF870" i="8"/>
  <c r="AG870" i="8"/>
  <c r="AH870" i="8"/>
  <c r="AI870" i="8"/>
  <c r="AJ870" i="8"/>
  <c r="AK870" i="8"/>
  <c r="AL870" i="8"/>
  <c r="AM870" i="8"/>
  <c r="AN870" i="8"/>
  <c r="AO870" i="8"/>
  <c r="AE871" i="8"/>
  <c r="AF871" i="8"/>
  <c r="AG871" i="8"/>
  <c r="AH871" i="8"/>
  <c r="AI871" i="8"/>
  <c r="AJ871" i="8"/>
  <c r="AK871" i="8"/>
  <c r="AL871" i="8"/>
  <c r="AM871" i="8"/>
  <c r="AN871" i="8"/>
  <c r="AO871" i="8"/>
  <c r="AE872" i="8"/>
  <c r="AF872" i="8"/>
  <c r="AG872" i="8"/>
  <c r="AH872" i="8"/>
  <c r="AI872" i="8"/>
  <c r="AJ872" i="8"/>
  <c r="AK872" i="8"/>
  <c r="AL872" i="8"/>
  <c r="AM872" i="8"/>
  <c r="AN872" i="8"/>
  <c r="AO872" i="8"/>
  <c r="AE873" i="8"/>
  <c r="AF873" i="8"/>
  <c r="AG873" i="8"/>
  <c r="AH873" i="8"/>
  <c r="AI873" i="8"/>
  <c r="AJ873" i="8"/>
  <c r="AK873" i="8"/>
  <c r="AL873" i="8"/>
  <c r="AM873" i="8"/>
  <c r="AN873" i="8"/>
  <c r="AO873" i="8"/>
  <c r="AE874" i="8"/>
  <c r="AF874" i="8"/>
  <c r="AG874" i="8"/>
  <c r="AH874" i="8"/>
  <c r="AI874" i="8"/>
  <c r="AJ874" i="8"/>
  <c r="AK874" i="8"/>
  <c r="AL874" i="8"/>
  <c r="AM874" i="8"/>
  <c r="AN874" i="8"/>
  <c r="AO874" i="8"/>
  <c r="AE875" i="8"/>
  <c r="AF875" i="8"/>
  <c r="AG875" i="8"/>
  <c r="AH875" i="8"/>
  <c r="AI875" i="8"/>
  <c r="AJ875" i="8"/>
  <c r="AK875" i="8"/>
  <c r="AL875" i="8"/>
  <c r="AM875" i="8"/>
  <c r="AN875" i="8"/>
  <c r="AO875" i="8"/>
  <c r="AE876" i="8"/>
  <c r="AF876" i="8"/>
  <c r="AG876" i="8"/>
  <c r="AH876" i="8"/>
  <c r="AI876" i="8"/>
  <c r="AJ876" i="8"/>
  <c r="AK876" i="8"/>
  <c r="AL876" i="8"/>
  <c r="AM876" i="8"/>
  <c r="AN876" i="8"/>
  <c r="AO876" i="8"/>
  <c r="AE877" i="8"/>
  <c r="AF877" i="8"/>
  <c r="AG877" i="8"/>
  <c r="AH877" i="8"/>
  <c r="AI877" i="8"/>
  <c r="AJ877" i="8"/>
  <c r="AK877" i="8"/>
  <c r="AL877" i="8"/>
  <c r="AM877" i="8"/>
  <c r="AN877" i="8"/>
  <c r="AO877" i="8"/>
  <c r="AE878" i="8"/>
  <c r="AF878" i="8"/>
  <c r="AG878" i="8"/>
  <c r="AH878" i="8"/>
  <c r="AI878" i="8"/>
  <c r="AJ878" i="8"/>
  <c r="AK878" i="8"/>
  <c r="AL878" i="8"/>
  <c r="L878" i="8" s="1"/>
  <c r="AM878" i="8"/>
  <c r="AN878" i="8"/>
  <c r="AO878" i="8"/>
  <c r="AE879" i="8"/>
  <c r="AF879" i="8"/>
  <c r="AG879" i="8"/>
  <c r="AH879" i="8"/>
  <c r="AI879" i="8"/>
  <c r="AJ879" i="8"/>
  <c r="AK879" i="8"/>
  <c r="AL879" i="8"/>
  <c r="AM879" i="8"/>
  <c r="AN879" i="8"/>
  <c r="AO879" i="8"/>
  <c r="AE880" i="8"/>
  <c r="AF880" i="8"/>
  <c r="AG880" i="8"/>
  <c r="AH880" i="8"/>
  <c r="AI880" i="8"/>
  <c r="AJ880" i="8"/>
  <c r="AK880" i="8"/>
  <c r="AL880" i="8"/>
  <c r="AM880" i="8"/>
  <c r="AN880" i="8"/>
  <c r="AO880" i="8"/>
  <c r="AE881" i="8"/>
  <c r="AF881" i="8"/>
  <c r="AG881" i="8"/>
  <c r="AH881" i="8"/>
  <c r="AI881" i="8"/>
  <c r="AJ881" i="8"/>
  <c r="AK881" i="8"/>
  <c r="AL881" i="8"/>
  <c r="AM881" i="8"/>
  <c r="AN881" i="8"/>
  <c r="AO881" i="8"/>
  <c r="AE882" i="8"/>
  <c r="AF882" i="8"/>
  <c r="AG882" i="8"/>
  <c r="AH882" i="8"/>
  <c r="AI882" i="8"/>
  <c r="AJ882" i="8"/>
  <c r="AK882" i="8"/>
  <c r="AL882" i="8"/>
  <c r="AM882" i="8"/>
  <c r="AN882" i="8"/>
  <c r="AO882" i="8"/>
  <c r="AE883" i="8"/>
  <c r="AF883" i="8"/>
  <c r="AG883" i="8"/>
  <c r="AH883" i="8"/>
  <c r="AI883" i="8"/>
  <c r="AJ883" i="8"/>
  <c r="AK883" i="8"/>
  <c r="AL883" i="8"/>
  <c r="AM883" i="8"/>
  <c r="AN883" i="8"/>
  <c r="AO883" i="8"/>
  <c r="AE884" i="8"/>
  <c r="AF884" i="8"/>
  <c r="AG884" i="8"/>
  <c r="AH884" i="8"/>
  <c r="AI884" i="8"/>
  <c r="AJ884" i="8"/>
  <c r="AK884" i="8"/>
  <c r="AL884" i="8"/>
  <c r="AM884" i="8"/>
  <c r="AN884" i="8"/>
  <c r="AO884" i="8"/>
  <c r="AE885" i="8"/>
  <c r="L885" i="8" s="1"/>
  <c r="AF885" i="8"/>
  <c r="AG885" i="8"/>
  <c r="AH885" i="8"/>
  <c r="AI885" i="8"/>
  <c r="AJ885" i="8"/>
  <c r="AK885" i="8"/>
  <c r="AL885" i="8"/>
  <c r="AM885" i="8"/>
  <c r="AN885" i="8"/>
  <c r="AO885" i="8"/>
  <c r="AE886" i="8"/>
  <c r="AF886" i="8"/>
  <c r="AG886" i="8"/>
  <c r="AH886" i="8"/>
  <c r="AI886" i="8"/>
  <c r="AJ886" i="8"/>
  <c r="AK886" i="8"/>
  <c r="AL886" i="8"/>
  <c r="AM886" i="8"/>
  <c r="AN886" i="8"/>
  <c r="AO886" i="8"/>
  <c r="AE887" i="8"/>
  <c r="AF887" i="8"/>
  <c r="AG887" i="8"/>
  <c r="AH887" i="8"/>
  <c r="AI887" i="8"/>
  <c r="AJ887" i="8"/>
  <c r="AK887" i="8"/>
  <c r="AL887" i="8"/>
  <c r="AM887" i="8"/>
  <c r="AN887" i="8"/>
  <c r="AO887" i="8"/>
  <c r="AE888" i="8"/>
  <c r="AF888" i="8"/>
  <c r="AG888" i="8"/>
  <c r="AH888" i="8"/>
  <c r="AI888" i="8"/>
  <c r="AJ888" i="8"/>
  <c r="AK888" i="8"/>
  <c r="AL888" i="8"/>
  <c r="AM888" i="8"/>
  <c r="AN888" i="8"/>
  <c r="AO888" i="8"/>
  <c r="AE889" i="8"/>
  <c r="AF889" i="8"/>
  <c r="AG889" i="8"/>
  <c r="AH889" i="8"/>
  <c r="AI889" i="8"/>
  <c r="AJ889" i="8"/>
  <c r="AK889" i="8"/>
  <c r="AL889" i="8"/>
  <c r="AM889" i="8"/>
  <c r="AN889" i="8"/>
  <c r="AO889" i="8"/>
  <c r="AE890" i="8"/>
  <c r="AF890" i="8"/>
  <c r="AG890" i="8"/>
  <c r="AH890" i="8"/>
  <c r="AI890" i="8"/>
  <c r="AJ890" i="8"/>
  <c r="AK890" i="8"/>
  <c r="AL890" i="8"/>
  <c r="AM890" i="8"/>
  <c r="AN890" i="8"/>
  <c r="AO890" i="8"/>
  <c r="AE891" i="8"/>
  <c r="AF891" i="8"/>
  <c r="AG891" i="8"/>
  <c r="AH891" i="8"/>
  <c r="AI891" i="8"/>
  <c r="AJ891" i="8"/>
  <c r="AK891" i="8"/>
  <c r="AL891" i="8"/>
  <c r="AM891" i="8"/>
  <c r="AN891" i="8"/>
  <c r="AO891" i="8"/>
  <c r="AE892" i="8"/>
  <c r="AF892" i="8"/>
  <c r="AG892" i="8"/>
  <c r="AH892" i="8"/>
  <c r="AI892" i="8"/>
  <c r="AJ892" i="8"/>
  <c r="AK892" i="8"/>
  <c r="AL892" i="8"/>
  <c r="AM892" i="8"/>
  <c r="AN892" i="8"/>
  <c r="AO892" i="8"/>
  <c r="AE893" i="8"/>
  <c r="AF893" i="8"/>
  <c r="AG893" i="8"/>
  <c r="AH893" i="8"/>
  <c r="AI893" i="8"/>
  <c r="AJ893" i="8"/>
  <c r="AK893" i="8"/>
  <c r="AL893" i="8"/>
  <c r="AM893" i="8"/>
  <c r="AN893" i="8"/>
  <c r="AO893" i="8"/>
  <c r="AE894" i="8"/>
  <c r="L894" i="8" s="1"/>
  <c r="AF894" i="8"/>
  <c r="AG894" i="8"/>
  <c r="AH894" i="8"/>
  <c r="AI894" i="8"/>
  <c r="AJ894" i="8"/>
  <c r="AK894" i="8"/>
  <c r="AL894" i="8"/>
  <c r="AM894" i="8"/>
  <c r="AN894" i="8"/>
  <c r="AO894" i="8"/>
  <c r="AE895" i="8"/>
  <c r="AF895" i="8"/>
  <c r="AG895" i="8"/>
  <c r="AH895" i="8"/>
  <c r="AI895" i="8"/>
  <c r="AJ895" i="8"/>
  <c r="AK895" i="8"/>
  <c r="AL895" i="8"/>
  <c r="AM895" i="8"/>
  <c r="AN895" i="8"/>
  <c r="AO895" i="8"/>
  <c r="AE896" i="8"/>
  <c r="AF896" i="8"/>
  <c r="AG896" i="8"/>
  <c r="AH896" i="8"/>
  <c r="AI896" i="8"/>
  <c r="AJ896" i="8"/>
  <c r="AK896" i="8"/>
  <c r="AL896" i="8"/>
  <c r="AM896" i="8"/>
  <c r="AN896" i="8"/>
  <c r="AO896" i="8"/>
  <c r="AE897" i="8"/>
  <c r="AF897" i="8"/>
  <c r="AG897" i="8"/>
  <c r="AH897" i="8"/>
  <c r="AI897" i="8"/>
  <c r="AJ897" i="8"/>
  <c r="AK897" i="8"/>
  <c r="AL897" i="8"/>
  <c r="AM897" i="8"/>
  <c r="AN897" i="8"/>
  <c r="AO897" i="8"/>
  <c r="AE898" i="8"/>
  <c r="AF898" i="8"/>
  <c r="AG898" i="8"/>
  <c r="AH898" i="8"/>
  <c r="AI898" i="8"/>
  <c r="AJ898" i="8"/>
  <c r="AK898" i="8"/>
  <c r="AL898" i="8"/>
  <c r="AM898" i="8"/>
  <c r="AN898" i="8"/>
  <c r="AO898" i="8"/>
  <c r="AE899" i="8"/>
  <c r="AF899" i="8"/>
  <c r="AG899" i="8"/>
  <c r="AH899" i="8"/>
  <c r="AI899" i="8"/>
  <c r="AJ899" i="8"/>
  <c r="AK899" i="8"/>
  <c r="AL899" i="8"/>
  <c r="AM899" i="8"/>
  <c r="AN899" i="8"/>
  <c r="AO899" i="8"/>
  <c r="AE900" i="8"/>
  <c r="AF900" i="8"/>
  <c r="AG900" i="8"/>
  <c r="AH900" i="8"/>
  <c r="AI900" i="8"/>
  <c r="AJ900" i="8"/>
  <c r="AK900" i="8"/>
  <c r="AL900" i="8"/>
  <c r="AM900" i="8"/>
  <c r="AN900" i="8"/>
  <c r="AO900" i="8"/>
  <c r="AE901" i="8"/>
  <c r="AF901" i="8"/>
  <c r="AG901" i="8"/>
  <c r="AH901" i="8"/>
  <c r="AI901" i="8"/>
  <c r="AJ901" i="8"/>
  <c r="AK901" i="8"/>
  <c r="AL901" i="8"/>
  <c r="AM901" i="8"/>
  <c r="AN901" i="8"/>
  <c r="AO901" i="8"/>
  <c r="AE902" i="8"/>
  <c r="AF902" i="8"/>
  <c r="AG902" i="8"/>
  <c r="AH902" i="8"/>
  <c r="AI902" i="8"/>
  <c r="AJ902" i="8"/>
  <c r="AK902" i="8"/>
  <c r="AL902" i="8"/>
  <c r="AM902" i="8"/>
  <c r="AN902" i="8"/>
  <c r="AO902" i="8"/>
  <c r="AE903" i="8"/>
  <c r="L903" i="8" s="1"/>
  <c r="AF903" i="8"/>
  <c r="AG903" i="8"/>
  <c r="AH903" i="8"/>
  <c r="AI903" i="8"/>
  <c r="AJ903" i="8"/>
  <c r="AK903" i="8"/>
  <c r="AL903" i="8"/>
  <c r="AM903" i="8"/>
  <c r="AN903" i="8"/>
  <c r="AO903" i="8"/>
  <c r="AE904" i="8"/>
  <c r="AF904" i="8"/>
  <c r="AG904" i="8"/>
  <c r="AH904" i="8"/>
  <c r="AI904" i="8"/>
  <c r="AJ904" i="8"/>
  <c r="AK904" i="8"/>
  <c r="AL904" i="8"/>
  <c r="AM904" i="8"/>
  <c r="AN904" i="8"/>
  <c r="AO904" i="8"/>
  <c r="AE905" i="8"/>
  <c r="AF905" i="8"/>
  <c r="AG905" i="8"/>
  <c r="AH905" i="8"/>
  <c r="AI905" i="8"/>
  <c r="AJ905" i="8"/>
  <c r="AK905" i="8"/>
  <c r="AL905" i="8"/>
  <c r="AM905" i="8"/>
  <c r="AN905" i="8"/>
  <c r="AO905" i="8"/>
  <c r="AE906" i="8"/>
  <c r="AF906" i="8"/>
  <c r="AG906" i="8"/>
  <c r="AH906" i="8"/>
  <c r="AI906" i="8"/>
  <c r="AJ906" i="8"/>
  <c r="AK906" i="8"/>
  <c r="AL906" i="8"/>
  <c r="AM906" i="8"/>
  <c r="AN906" i="8"/>
  <c r="AO906" i="8"/>
  <c r="AE907" i="8"/>
  <c r="AF907" i="8"/>
  <c r="AG907" i="8"/>
  <c r="AH907" i="8"/>
  <c r="AI907" i="8"/>
  <c r="AJ907" i="8"/>
  <c r="AK907" i="8"/>
  <c r="AL907" i="8"/>
  <c r="AM907" i="8"/>
  <c r="AN907" i="8"/>
  <c r="AO907" i="8"/>
  <c r="AE908" i="8"/>
  <c r="AF908" i="8"/>
  <c r="AG908" i="8"/>
  <c r="AH908" i="8"/>
  <c r="AI908" i="8"/>
  <c r="AJ908" i="8"/>
  <c r="AK908" i="8"/>
  <c r="AL908" i="8"/>
  <c r="AM908" i="8"/>
  <c r="AN908" i="8"/>
  <c r="AO908" i="8"/>
  <c r="AE909" i="8"/>
  <c r="AF909" i="8"/>
  <c r="AG909" i="8"/>
  <c r="AH909" i="8"/>
  <c r="AI909" i="8"/>
  <c r="AJ909" i="8"/>
  <c r="AK909" i="8"/>
  <c r="AL909" i="8"/>
  <c r="AM909" i="8"/>
  <c r="AN909" i="8"/>
  <c r="AO909" i="8"/>
  <c r="AE910" i="8"/>
  <c r="AF910" i="8"/>
  <c r="AG910" i="8"/>
  <c r="AH910" i="8"/>
  <c r="AI910" i="8"/>
  <c r="AJ910" i="8"/>
  <c r="AK910" i="8"/>
  <c r="AL910" i="8"/>
  <c r="L910" i="8" s="1"/>
  <c r="AM910" i="8"/>
  <c r="AN910" i="8"/>
  <c r="AO910" i="8"/>
  <c r="AE911" i="8"/>
  <c r="AF911" i="8"/>
  <c r="AG911" i="8"/>
  <c r="AH911" i="8"/>
  <c r="AI911" i="8"/>
  <c r="AJ911" i="8"/>
  <c r="AK911" i="8"/>
  <c r="AL911" i="8"/>
  <c r="AM911" i="8"/>
  <c r="AN911" i="8"/>
  <c r="AO911" i="8"/>
  <c r="AE912" i="8"/>
  <c r="AF912" i="8"/>
  <c r="AG912" i="8"/>
  <c r="AH912" i="8"/>
  <c r="AI912" i="8"/>
  <c r="AJ912" i="8"/>
  <c r="AK912" i="8"/>
  <c r="AL912" i="8"/>
  <c r="AM912" i="8"/>
  <c r="AN912" i="8"/>
  <c r="AO912" i="8"/>
  <c r="AE913" i="8"/>
  <c r="AF913" i="8"/>
  <c r="AG913" i="8"/>
  <c r="AH913" i="8"/>
  <c r="AI913" i="8"/>
  <c r="AJ913" i="8"/>
  <c r="AK913" i="8"/>
  <c r="AL913" i="8"/>
  <c r="AM913" i="8"/>
  <c r="AN913" i="8"/>
  <c r="AO913" i="8"/>
  <c r="AE914" i="8"/>
  <c r="AF914" i="8"/>
  <c r="AG914" i="8"/>
  <c r="AH914" i="8"/>
  <c r="AI914" i="8"/>
  <c r="AJ914" i="8"/>
  <c r="AK914" i="8"/>
  <c r="AL914" i="8"/>
  <c r="AM914" i="8"/>
  <c r="AN914" i="8"/>
  <c r="AO914" i="8"/>
  <c r="AE915" i="8"/>
  <c r="AF915" i="8"/>
  <c r="AG915" i="8"/>
  <c r="AH915" i="8"/>
  <c r="AI915" i="8"/>
  <c r="AJ915" i="8"/>
  <c r="AK915" i="8"/>
  <c r="AL915" i="8"/>
  <c r="AM915" i="8"/>
  <c r="AN915" i="8"/>
  <c r="AO915" i="8"/>
  <c r="AE916" i="8"/>
  <c r="AF916" i="8"/>
  <c r="AG916" i="8"/>
  <c r="AH916" i="8"/>
  <c r="AI916" i="8"/>
  <c r="AJ916" i="8"/>
  <c r="AK916" i="8"/>
  <c r="AL916" i="8"/>
  <c r="AM916" i="8"/>
  <c r="AN916" i="8"/>
  <c r="AO916" i="8"/>
  <c r="AE917" i="8"/>
  <c r="AF917" i="8"/>
  <c r="AG917" i="8"/>
  <c r="AH917" i="8"/>
  <c r="AI917" i="8"/>
  <c r="AJ917" i="8"/>
  <c r="AK917" i="8"/>
  <c r="AL917" i="8"/>
  <c r="AM917" i="8"/>
  <c r="AN917" i="8"/>
  <c r="AO917" i="8"/>
  <c r="AE918" i="8"/>
  <c r="AF918" i="8"/>
  <c r="AG918" i="8"/>
  <c r="AH918" i="8"/>
  <c r="AI918" i="8"/>
  <c r="AJ918" i="8"/>
  <c r="AK918" i="8"/>
  <c r="AL918" i="8"/>
  <c r="AM918" i="8"/>
  <c r="AN918" i="8"/>
  <c r="AO918" i="8"/>
  <c r="AE919" i="8"/>
  <c r="AF919" i="8"/>
  <c r="AG919" i="8"/>
  <c r="AH919" i="8"/>
  <c r="AI919" i="8"/>
  <c r="AJ919" i="8"/>
  <c r="AK919" i="8"/>
  <c r="AL919" i="8"/>
  <c r="AM919" i="8"/>
  <c r="AN919" i="8"/>
  <c r="AO919" i="8"/>
  <c r="AE920" i="8"/>
  <c r="AF920" i="8"/>
  <c r="AG920" i="8"/>
  <c r="AH920" i="8"/>
  <c r="AI920" i="8"/>
  <c r="AJ920" i="8"/>
  <c r="AK920" i="8"/>
  <c r="AL920" i="8"/>
  <c r="AM920" i="8"/>
  <c r="AN920" i="8"/>
  <c r="AO920" i="8"/>
  <c r="AE921" i="8"/>
  <c r="AF921" i="8"/>
  <c r="AG921" i="8"/>
  <c r="AH921" i="8"/>
  <c r="AI921" i="8"/>
  <c r="AJ921" i="8"/>
  <c r="AK921" i="8"/>
  <c r="AL921" i="8"/>
  <c r="AM921" i="8"/>
  <c r="AN921" i="8"/>
  <c r="AO921" i="8"/>
  <c r="AE922" i="8"/>
  <c r="AF922" i="8"/>
  <c r="AG922" i="8"/>
  <c r="AH922" i="8"/>
  <c r="AI922" i="8"/>
  <c r="AJ922" i="8"/>
  <c r="AK922" i="8"/>
  <c r="AL922" i="8"/>
  <c r="AM922" i="8"/>
  <c r="AN922" i="8"/>
  <c r="AO922" i="8"/>
  <c r="AE923" i="8"/>
  <c r="AF923" i="8"/>
  <c r="AG923" i="8"/>
  <c r="AH923" i="8"/>
  <c r="AI923" i="8"/>
  <c r="AJ923" i="8"/>
  <c r="AK923" i="8"/>
  <c r="AL923" i="8"/>
  <c r="AM923" i="8"/>
  <c r="AN923" i="8"/>
  <c r="AO923" i="8"/>
  <c r="AE924" i="8"/>
  <c r="AF924" i="8"/>
  <c r="AG924" i="8"/>
  <c r="AH924" i="8"/>
  <c r="AI924" i="8"/>
  <c r="AJ924" i="8"/>
  <c r="AK924" i="8"/>
  <c r="AL924" i="8"/>
  <c r="AM924" i="8"/>
  <c r="AN924" i="8"/>
  <c r="AO924" i="8"/>
  <c r="AE925" i="8"/>
  <c r="L925" i="8" s="1"/>
  <c r="AF925" i="8"/>
  <c r="AG925" i="8"/>
  <c r="AH925" i="8"/>
  <c r="AI925" i="8"/>
  <c r="AJ925" i="8"/>
  <c r="AK925" i="8"/>
  <c r="AL925" i="8"/>
  <c r="AM925" i="8"/>
  <c r="AN925" i="8"/>
  <c r="AO925" i="8"/>
  <c r="AE926" i="8"/>
  <c r="AF926" i="8"/>
  <c r="AG926" i="8"/>
  <c r="AH926" i="8"/>
  <c r="AI926" i="8"/>
  <c r="AJ926" i="8"/>
  <c r="AK926" i="8"/>
  <c r="AL926" i="8"/>
  <c r="AM926" i="8"/>
  <c r="AN926" i="8"/>
  <c r="AO926" i="8"/>
  <c r="AE927" i="8"/>
  <c r="AF927" i="8"/>
  <c r="L927" i="8" s="1"/>
  <c r="AG927" i="8"/>
  <c r="AH927" i="8"/>
  <c r="AI927" i="8"/>
  <c r="AJ927" i="8"/>
  <c r="AK927" i="8"/>
  <c r="AL927" i="8"/>
  <c r="AM927" i="8"/>
  <c r="AN927" i="8"/>
  <c r="AO927" i="8"/>
  <c r="AE928" i="8"/>
  <c r="AF928" i="8"/>
  <c r="AG928" i="8"/>
  <c r="AH928" i="8"/>
  <c r="AI928" i="8"/>
  <c r="AJ928" i="8"/>
  <c r="AK928" i="8"/>
  <c r="AL928" i="8"/>
  <c r="AM928" i="8"/>
  <c r="AN928" i="8"/>
  <c r="AO928" i="8"/>
  <c r="AE929" i="8"/>
  <c r="AF929" i="8"/>
  <c r="AG929" i="8"/>
  <c r="AH929" i="8"/>
  <c r="AI929" i="8"/>
  <c r="AJ929" i="8"/>
  <c r="AK929" i="8"/>
  <c r="AL929" i="8"/>
  <c r="AM929" i="8"/>
  <c r="AN929" i="8"/>
  <c r="AO929" i="8"/>
  <c r="AE930" i="8"/>
  <c r="AF930" i="8"/>
  <c r="AG930" i="8"/>
  <c r="AH930" i="8"/>
  <c r="AI930" i="8"/>
  <c r="AJ930" i="8"/>
  <c r="AK930" i="8"/>
  <c r="AL930" i="8"/>
  <c r="AM930" i="8"/>
  <c r="AN930" i="8"/>
  <c r="AO930" i="8"/>
  <c r="AE931" i="8"/>
  <c r="AF931" i="8"/>
  <c r="AG931" i="8"/>
  <c r="AH931" i="8"/>
  <c r="AI931" i="8"/>
  <c r="AJ931" i="8"/>
  <c r="AK931" i="8"/>
  <c r="AL931" i="8"/>
  <c r="AM931" i="8"/>
  <c r="AN931" i="8"/>
  <c r="AO931" i="8"/>
  <c r="AE932" i="8"/>
  <c r="AF932" i="8"/>
  <c r="L932" i="8" s="1"/>
  <c r="AG932" i="8"/>
  <c r="AH932" i="8"/>
  <c r="AI932" i="8"/>
  <c r="AJ932" i="8"/>
  <c r="AK932" i="8"/>
  <c r="AL932" i="8"/>
  <c r="AM932" i="8"/>
  <c r="AN932" i="8"/>
  <c r="AO932" i="8"/>
  <c r="AE933" i="8"/>
  <c r="AF933" i="8"/>
  <c r="AG933" i="8"/>
  <c r="AH933" i="8"/>
  <c r="AI933" i="8"/>
  <c r="AJ933" i="8"/>
  <c r="AK933" i="8"/>
  <c r="AL933" i="8"/>
  <c r="AM933" i="8"/>
  <c r="AN933" i="8"/>
  <c r="AO933" i="8"/>
  <c r="AE934" i="8"/>
  <c r="AF934" i="8"/>
  <c r="AG934" i="8"/>
  <c r="AH934" i="8"/>
  <c r="AI934" i="8"/>
  <c r="AJ934" i="8"/>
  <c r="AK934" i="8"/>
  <c r="AL934" i="8"/>
  <c r="AM934" i="8"/>
  <c r="AN934" i="8"/>
  <c r="AO934" i="8"/>
  <c r="AE935" i="8"/>
  <c r="AF935" i="8"/>
  <c r="AG935" i="8"/>
  <c r="AH935" i="8"/>
  <c r="AI935" i="8"/>
  <c r="AJ935" i="8"/>
  <c r="AK935" i="8"/>
  <c r="AL935" i="8"/>
  <c r="AM935" i="8"/>
  <c r="AN935" i="8"/>
  <c r="AO935" i="8"/>
  <c r="AE936" i="8"/>
  <c r="AF936" i="8"/>
  <c r="AG936" i="8"/>
  <c r="AH936" i="8"/>
  <c r="AI936" i="8"/>
  <c r="AJ936" i="8"/>
  <c r="AK936" i="8"/>
  <c r="AL936" i="8"/>
  <c r="AM936" i="8"/>
  <c r="AN936" i="8"/>
  <c r="AO936" i="8"/>
  <c r="AE937" i="8"/>
  <c r="AF937" i="8"/>
  <c r="AG937" i="8"/>
  <c r="AH937" i="8"/>
  <c r="AI937" i="8"/>
  <c r="AJ937" i="8"/>
  <c r="AK937" i="8"/>
  <c r="AL937" i="8"/>
  <c r="AM937" i="8"/>
  <c r="AN937" i="8"/>
  <c r="AO937" i="8"/>
  <c r="AE938" i="8"/>
  <c r="AF938" i="8"/>
  <c r="AG938" i="8"/>
  <c r="AH938" i="8"/>
  <c r="AI938" i="8"/>
  <c r="AJ938" i="8"/>
  <c r="AK938" i="8"/>
  <c r="AL938" i="8"/>
  <c r="AM938" i="8"/>
  <c r="AN938" i="8"/>
  <c r="AO938" i="8"/>
  <c r="AE939" i="8"/>
  <c r="L939" i="8" s="1"/>
  <c r="AF939" i="8"/>
  <c r="AG939" i="8"/>
  <c r="AH939" i="8"/>
  <c r="AI939" i="8"/>
  <c r="AJ939" i="8"/>
  <c r="AK939" i="8"/>
  <c r="AL939" i="8"/>
  <c r="AM939" i="8"/>
  <c r="AN939" i="8"/>
  <c r="AO939" i="8"/>
  <c r="AE940" i="8"/>
  <c r="AF940" i="8"/>
  <c r="AG940" i="8"/>
  <c r="AH940" i="8"/>
  <c r="AI940" i="8"/>
  <c r="AJ940" i="8"/>
  <c r="AK940" i="8"/>
  <c r="AL940" i="8"/>
  <c r="AM940" i="8"/>
  <c r="AN940" i="8"/>
  <c r="AO940" i="8"/>
  <c r="AE941" i="8"/>
  <c r="AF941" i="8"/>
  <c r="AG941" i="8"/>
  <c r="AH941" i="8"/>
  <c r="AI941" i="8"/>
  <c r="AJ941" i="8"/>
  <c r="AK941" i="8"/>
  <c r="AL941" i="8"/>
  <c r="AM941" i="8"/>
  <c r="AN941" i="8"/>
  <c r="AO941" i="8"/>
  <c r="AE942" i="8"/>
  <c r="AF942" i="8"/>
  <c r="AG942" i="8"/>
  <c r="AH942" i="8"/>
  <c r="AI942" i="8"/>
  <c r="AJ942" i="8"/>
  <c r="AK942" i="8"/>
  <c r="AL942" i="8"/>
  <c r="AM942" i="8"/>
  <c r="AN942" i="8"/>
  <c r="AO942" i="8"/>
  <c r="AE943" i="8"/>
  <c r="AF943" i="8"/>
  <c r="AG943" i="8"/>
  <c r="AH943" i="8"/>
  <c r="AI943" i="8"/>
  <c r="AJ943" i="8"/>
  <c r="AK943" i="8"/>
  <c r="AL943" i="8"/>
  <c r="AM943" i="8"/>
  <c r="AN943" i="8"/>
  <c r="AO943" i="8"/>
  <c r="AE944" i="8"/>
  <c r="L944" i="8" s="1"/>
  <c r="AF944" i="8"/>
  <c r="AG944" i="8"/>
  <c r="AH944" i="8"/>
  <c r="AI944" i="8"/>
  <c r="AJ944" i="8"/>
  <c r="AK944" i="8"/>
  <c r="AL944" i="8"/>
  <c r="AM944" i="8"/>
  <c r="AN944" i="8"/>
  <c r="AO944" i="8"/>
  <c r="AE945" i="8"/>
  <c r="AF945" i="8"/>
  <c r="AG945" i="8"/>
  <c r="AH945" i="8"/>
  <c r="AI945" i="8"/>
  <c r="AJ945" i="8"/>
  <c r="AK945" i="8"/>
  <c r="AL945" i="8"/>
  <c r="AM945" i="8"/>
  <c r="AN945" i="8"/>
  <c r="AO945" i="8"/>
  <c r="AE946" i="8"/>
  <c r="AF946" i="8"/>
  <c r="AG946" i="8"/>
  <c r="AH946" i="8"/>
  <c r="AI946" i="8"/>
  <c r="AJ946" i="8"/>
  <c r="AK946" i="8"/>
  <c r="AL946" i="8"/>
  <c r="AM946" i="8"/>
  <c r="AN946" i="8"/>
  <c r="AO946" i="8"/>
  <c r="AE947" i="8"/>
  <c r="AF947" i="8"/>
  <c r="AG947" i="8"/>
  <c r="AH947" i="8"/>
  <c r="AI947" i="8"/>
  <c r="AJ947" i="8"/>
  <c r="AK947" i="8"/>
  <c r="AL947" i="8"/>
  <c r="AM947" i="8"/>
  <c r="AN947" i="8"/>
  <c r="AO947" i="8"/>
  <c r="AE948" i="8"/>
  <c r="AF948" i="8"/>
  <c r="AG948" i="8"/>
  <c r="AH948" i="8"/>
  <c r="AI948" i="8"/>
  <c r="AJ948" i="8"/>
  <c r="AK948" i="8"/>
  <c r="AL948" i="8"/>
  <c r="AM948" i="8"/>
  <c r="AN948" i="8"/>
  <c r="AO948" i="8"/>
  <c r="AE949" i="8"/>
  <c r="AF949" i="8"/>
  <c r="AG949" i="8"/>
  <c r="AH949" i="8"/>
  <c r="AI949" i="8"/>
  <c r="AJ949" i="8"/>
  <c r="AK949" i="8"/>
  <c r="AL949" i="8"/>
  <c r="AM949" i="8"/>
  <c r="AN949" i="8"/>
  <c r="AO949" i="8"/>
  <c r="AE950" i="8"/>
  <c r="AF950" i="8"/>
  <c r="AG950" i="8"/>
  <c r="AH950" i="8"/>
  <c r="AI950" i="8"/>
  <c r="AJ950" i="8"/>
  <c r="AK950" i="8"/>
  <c r="AL950" i="8"/>
  <c r="AM950" i="8"/>
  <c r="AN950" i="8"/>
  <c r="AO950" i="8"/>
  <c r="AE951" i="8"/>
  <c r="AF951" i="8"/>
  <c r="AG951" i="8"/>
  <c r="AH951" i="8"/>
  <c r="AI951" i="8"/>
  <c r="AJ951" i="8"/>
  <c r="AK951" i="8"/>
  <c r="AL951" i="8"/>
  <c r="AM951" i="8"/>
  <c r="AN951" i="8"/>
  <c r="AO951" i="8"/>
  <c r="AE952" i="8"/>
  <c r="AF952" i="8"/>
  <c r="AG952" i="8"/>
  <c r="AH952" i="8"/>
  <c r="AI952" i="8"/>
  <c r="AJ952" i="8"/>
  <c r="AK952" i="8"/>
  <c r="AL952" i="8"/>
  <c r="AM952" i="8"/>
  <c r="AN952" i="8"/>
  <c r="AO952" i="8"/>
  <c r="AE953" i="8"/>
  <c r="AF953" i="8"/>
  <c r="AG953" i="8"/>
  <c r="AH953" i="8"/>
  <c r="AI953" i="8"/>
  <c r="AJ953" i="8"/>
  <c r="AK953" i="8"/>
  <c r="AL953" i="8"/>
  <c r="AM953" i="8"/>
  <c r="AN953" i="8"/>
  <c r="AO953" i="8"/>
  <c r="AE954" i="8"/>
  <c r="AF954" i="8"/>
  <c r="AG954" i="8"/>
  <c r="AH954" i="8"/>
  <c r="AI954" i="8"/>
  <c r="AJ954" i="8"/>
  <c r="AK954" i="8"/>
  <c r="AL954" i="8"/>
  <c r="AM954" i="8"/>
  <c r="AN954" i="8"/>
  <c r="AO954" i="8"/>
  <c r="AE955" i="8"/>
  <c r="AF955" i="8"/>
  <c r="AG955" i="8"/>
  <c r="AH955" i="8"/>
  <c r="AI955" i="8"/>
  <c r="AJ955" i="8"/>
  <c r="AK955" i="8"/>
  <c r="AL955" i="8"/>
  <c r="AM955" i="8"/>
  <c r="AN955" i="8"/>
  <c r="AO955" i="8"/>
  <c r="AE956" i="8"/>
  <c r="AF956" i="8"/>
  <c r="AG956" i="8"/>
  <c r="AH956" i="8"/>
  <c r="AI956" i="8"/>
  <c r="AJ956" i="8"/>
  <c r="AK956" i="8"/>
  <c r="AL956" i="8"/>
  <c r="AM956" i="8"/>
  <c r="AN956" i="8"/>
  <c r="AO956" i="8"/>
  <c r="AE957" i="8"/>
  <c r="AF957" i="8"/>
  <c r="AG957" i="8"/>
  <c r="AH957" i="8"/>
  <c r="AI957" i="8"/>
  <c r="AJ957" i="8"/>
  <c r="AK957" i="8"/>
  <c r="AL957" i="8"/>
  <c r="AM957" i="8"/>
  <c r="AN957" i="8"/>
  <c r="AO957" i="8"/>
  <c r="AE958" i="8"/>
  <c r="AF958" i="8"/>
  <c r="AG958" i="8"/>
  <c r="AH958" i="8"/>
  <c r="AI958" i="8"/>
  <c r="AJ958" i="8"/>
  <c r="AK958" i="8"/>
  <c r="AL958" i="8"/>
  <c r="AM958" i="8"/>
  <c r="AN958" i="8"/>
  <c r="AO958" i="8"/>
  <c r="AE959" i="8"/>
  <c r="AF959" i="8"/>
  <c r="AG959" i="8"/>
  <c r="AH959" i="8"/>
  <c r="AI959" i="8"/>
  <c r="AJ959" i="8"/>
  <c r="AK959" i="8"/>
  <c r="AL959" i="8"/>
  <c r="AM959" i="8"/>
  <c r="AN959" i="8"/>
  <c r="AO959" i="8"/>
  <c r="AE960" i="8"/>
  <c r="AF960" i="8"/>
  <c r="AG960" i="8"/>
  <c r="AH960" i="8"/>
  <c r="AI960" i="8"/>
  <c r="AJ960" i="8"/>
  <c r="AK960" i="8"/>
  <c r="AL960" i="8"/>
  <c r="AM960" i="8"/>
  <c r="AN960" i="8"/>
  <c r="AO960" i="8"/>
  <c r="AE961" i="8"/>
  <c r="AF961" i="8"/>
  <c r="AG961" i="8"/>
  <c r="AH961" i="8"/>
  <c r="AI961" i="8"/>
  <c r="AJ961" i="8"/>
  <c r="AK961" i="8"/>
  <c r="AL961" i="8"/>
  <c r="AM961" i="8"/>
  <c r="AN961" i="8"/>
  <c r="AO961" i="8"/>
  <c r="AE962" i="8"/>
  <c r="AF962" i="8"/>
  <c r="AG962" i="8"/>
  <c r="AH962" i="8"/>
  <c r="AI962" i="8"/>
  <c r="AJ962" i="8"/>
  <c r="AK962" i="8"/>
  <c r="AL962" i="8"/>
  <c r="AM962" i="8"/>
  <c r="AN962" i="8"/>
  <c r="AO962" i="8"/>
  <c r="AE963" i="8"/>
  <c r="AF963" i="8"/>
  <c r="AG963" i="8"/>
  <c r="AH963" i="8"/>
  <c r="AI963" i="8"/>
  <c r="AJ963" i="8"/>
  <c r="AK963" i="8"/>
  <c r="AL963" i="8"/>
  <c r="AM963" i="8"/>
  <c r="AN963" i="8"/>
  <c r="AO963" i="8"/>
  <c r="AE964" i="8"/>
  <c r="AF964" i="8"/>
  <c r="AG964" i="8"/>
  <c r="AH964" i="8"/>
  <c r="AI964" i="8"/>
  <c r="AJ964" i="8"/>
  <c r="AK964" i="8"/>
  <c r="AL964" i="8"/>
  <c r="L964" i="8" s="1"/>
  <c r="AM964" i="8"/>
  <c r="AN964" i="8"/>
  <c r="AO964" i="8"/>
  <c r="AE965" i="8"/>
  <c r="AF965" i="8"/>
  <c r="AG965" i="8"/>
  <c r="AH965" i="8"/>
  <c r="AI965" i="8"/>
  <c r="AJ965" i="8"/>
  <c r="AK965" i="8"/>
  <c r="AL965" i="8"/>
  <c r="AM965" i="8"/>
  <c r="AN965" i="8"/>
  <c r="AO965" i="8"/>
  <c r="AE966" i="8"/>
  <c r="AF966" i="8"/>
  <c r="AG966" i="8"/>
  <c r="AH966" i="8"/>
  <c r="AI966" i="8"/>
  <c r="AJ966" i="8"/>
  <c r="AK966" i="8"/>
  <c r="AL966" i="8"/>
  <c r="AM966" i="8"/>
  <c r="AN966" i="8"/>
  <c r="AO966" i="8"/>
  <c r="AE967" i="8"/>
  <c r="AF967" i="8"/>
  <c r="AG967" i="8"/>
  <c r="AH967" i="8"/>
  <c r="AI967" i="8"/>
  <c r="AJ967" i="8"/>
  <c r="AK967" i="8"/>
  <c r="AL967" i="8"/>
  <c r="AM967" i="8"/>
  <c r="AN967" i="8"/>
  <c r="AO967" i="8"/>
  <c r="AE968" i="8"/>
  <c r="AF968" i="8"/>
  <c r="AG968" i="8"/>
  <c r="AH968" i="8"/>
  <c r="AI968" i="8"/>
  <c r="AJ968" i="8"/>
  <c r="AK968" i="8"/>
  <c r="AL968" i="8"/>
  <c r="AM968" i="8"/>
  <c r="AN968" i="8"/>
  <c r="AO968" i="8"/>
  <c r="AE969" i="8"/>
  <c r="AF969" i="8"/>
  <c r="AG969" i="8"/>
  <c r="AH969" i="8"/>
  <c r="AI969" i="8"/>
  <c r="AJ969" i="8"/>
  <c r="AK969" i="8"/>
  <c r="AL969" i="8"/>
  <c r="AM969" i="8"/>
  <c r="AN969" i="8"/>
  <c r="AO969" i="8"/>
  <c r="AE970" i="8"/>
  <c r="AF970" i="8"/>
  <c r="AG970" i="8"/>
  <c r="AH970" i="8"/>
  <c r="AI970" i="8"/>
  <c r="AJ970" i="8"/>
  <c r="AK970" i="8"/>
  <c r="AL970" i="8"/>
  <c r="AM970" i="8"/>
  <c r="AN970" i="8"/>
  <c r="AO970" i="8"/>
  <c r="AE971" i="8"/>
  <c r="AF971" i="8"/>
  <c r="AG971" i="8"/>
  <c r="AH971" i="8"/>
  <c r="AI971" i="8"/>
  <c r="AJ971" i="8"/>
  <c r="AK971" i="8"/>
  <c r="AL971" i="8"/>
  <c r="AM971" i="8"/>
  <c r="AN971" i="8"/>
  <c r="AO971" i="8"/>
  <c r="AE972" i="8"/>
  <c r="AF972" i="8"/>
  <c r="AG972" i="8"/>
  <c r="AH972" i="8"/>
  <c r="AI972" i="8"/>
  <c r="AJ972" i="8"/>
  <c r="AK972" i="8"/>
  <c r="AL972" i="8"/>
  <c r="AM972" i="8"/>
  <c r="AN972" i="8"/>
  <c r="AO972" i="8"/>
  <c r="AE973" i="8"/>
  <c r="AF973" i="8"/>
  <c r="AG973" i="8"/>
  <c r="AH973" i="8"/>
  <c r="AI973" i="8"/>
  <c r="AJ973" i="8"/>
  <c r="AK973" i="8"/>
  <c r="AL973" i="8"/>
  <c r="L973" i="8" s="1"/>
  <c r="AM973" i="8"/>
  <c r="AN973" i="8"/>
  <c r="AO973" i="8"/>
  <c r="AE974" i="8"/>
  <c r="AF974" i="8"/>
  <c r="AG974" i="8"/>
  <c r="AH974" i="8"/>
  <c r="AI974" i="8"/>
  <c r="AJ974" i="8"/>
  <c r="AK974" i="8"/>
  <c r="AL974" i="8"/>
  <c r="AM974" i="8"/>
  <c r="AN974" i="8"/>
  <c r="AO974" i="8"/>
  <c r="AE975" i="8"/>
  <c r="AF975" i="8"/>
  <c r="AG975" i="8"/>
  <c r="AH975" i="8"/>
  <c r="AI975" i="8"/>
  <c r="AJ975" i="8"/>
  <c r="AK975" i="8"/>
  <c r="AL975" i="8"/>
  <c r="AM975" i="8"/>
  <c r="AN975" i="8"/>
  <c r="AO975" i="8"/>
  <c r="AE976" i="8"/>
  <c r="AF976" i="8"/>
  <c r="AG976" i="8"/>
  <c r="AH976" i="8"/>
  <c r="AI976" i="8"/>
  <c r="AJ976" i="8"/>
  <c r="AK976" i="8"/>
  <c r="AL976" i="8"/>
  <c r="AM976" i="8"/>
  <c r="AN976" i="8"/>
  <c r="AO976" i="8"/>
  <c r="AE977" i="8"/>
  <c r="AF977" i="8"/>
  <c r="AG977" i="8"/>
  <c r="AH977" i="8"/>
  <c r="AI977" i="8"/>
  <c r="AJ977" i="8"/>
  <c r="AK977" i="8"/>
  <c r="AL977" i="8"/>
  <c r="AM977" i="8"/>
  <c r="AN977" i="8"/>
  <c r="AO977" i="8"/>
  <c r="AE978" i="8"/>
  <c r="AF978" i="8"/>
  <c r="AG978" i="8"/>
  <c r="AH978" i="8"/>
  <c r="AI978" i="8"/>
  <c r="AJ978" i="8"/>
  <c r="AK978" i="8"/>
  <c r="AL978" i="8"/>
  <c r="AM978" i="8"/>
  <c r="AN978" i="8"/>
  <c r="AO978" i="8"/>
  <c r="AE979" i="8"/>
  <c r="AF979" i="8"/>
  <c r="AG979" i="8"/>
  <c r="AH979" i="8"/>
  <c r="AI979" i="8"/>
  <c r="AJ979" i="8"/>
  <c r="AK979" i="8"/>
  <c r="AL979" i="8"/>
  <c r="AM979" i="8"/>
  <c r="AN979" i="8"/>
  <c r="AO979" i="8"/>
  <c r="AE980" i="8"/>
  <c r="AF980" i="8"/>
  <c r="AG980" i="8"/>
  <c r="AH980" i="8"/>
  <c r="AI980" i="8"/>
  <c r="AJ980" i="8"/>
  <c r="AK980" i="8"/>
  <c r="AL980" i="8"/>
  <c r="AM980" i="8"/>
  <c r="AN980" i="8"/>
  <c r="AO980" i="8"/>
  <c r="AE981" i="8"/>
  <c r="AF981" i="8"/>
  <c r="AG981" i="8"/>
  <c r="AH981" i="8"/>
  <c r="AI981" i="8"/>
  <c r="AJ981" i="8"/>
  <c r="AK981" i="8"/>
  <c r="AL981" i="8"/>
  <c r="AM981" i="8"/>
  <c r="AN981" i="8"/>
  <c r="AO981" i="8"/>
  <c r="AE982" i="8"/>
  <c r="AF982" i="8"/>
  <c r="AG982" i="8"/>
  <c r="AH982" i="8"/>
  <c r="AI982" i="8"/>
  <c r="AJ982" i="8"/>
  <c r="AK982" i="8"/>
  <c r="AL982" i="8"/>
  <c r="AM982" i="8"/>
  <c r="AN982" i="8"/>
  <c r="AO982" i="8"/>
  <c r="AE983" i="8"/>
  <c r="AF983" i="8"/>
  <c r="AG983" i="8"/>
  <c r="AH983" i="8"/>
  <c r="AI983" i="8"/>
  <c r="AJ983" i="8"/>
  <c r="AK983" i="8"/>
  <c r="AL983" i="8"/>
  <c r="AM983" i="8"/>
  <c r="AN983" i="8"/>
  <c r="AO983" i="8"/>
  <c r="AE984" i="8"/>
  <c r="AF984" i="8"/>
  <c r="AG984" i="8"/>
  <c r="AH984" i="8"/>
  <c r="AI984" i="8"/>
  <c r="AJ984" i="8"/>
  <c r="AK984" i="8"/>
  <c r="AL984" i="8"/>
  <c r="AM984" i="8"/>
  <c r="AN984" i="8"/>
  <c r="AO984" i="8"/>
  <c r="AE985" i="8"/>
  <c r="AF985" i="8"/>
  <c r="L985" i="8" s="1"/>
  <c r="AG985" i="8"/>
  <c r="AH985" i="8"/>
  <c r="AI985" i="8"/>
  <c r="AJ985" i="8"/>
  <c r="AK985" i="8"/>
  <c r="AL985" i="8"/>
  <c r="AM985" i="8"/>
  <c r="AN985" i="8"/>
  <c r="AO985" i="8"/>
  <c r="AE986" i="8"/>
  <c r="AF986" i="8"/>
  <c r="AG986" i="8"/>
  <c r="AH986" i="8"/>
  <c r="AI986" i="8"/>
  <c r="AJ986" i="8"/>
  <c r="AK986" i="8"/>
  <c r="AL986" i="8"/>
  <c r="AM986" i="8"/>
  <c r="AN986" i="8"/>
  <c r="AO986" i="8"/>
  <c r="AE987" i="8"/>
  <c r="AF987" i="8"/>
  <c r="AG987" i="8"/>
  <c r="AH987" i="8"/>
  <c r="AI987" i="8"/>
  <c r="AJ987" i="8"/>
  <c r="AK987" i="8"/>
  <c r="AL987" i="8"/>
  <c r="AM987" i="8"/>
  <c r="AN987" i="8"/>
  <c r="AO987" i="8"/>
  <c r="AE988" i="8"/>
  <c r="AF988" i="8"/>
  <c r="AG988" i="8"/>
  <c r="AH988" i="8"/>
  <c r="AI988" i="8"/>
  <c r="AJ988" i="8"/>
  <c r="AK988" i="8"/>
  <c r="AL988" i="8"/>
  <c r="AM988" i="8"/>
  <c r="AN988" i="8"/>
  <c r="AO988" i="8"/>
  <c r="AE989" i="8"/>
  <c r="AF989" i="8"/>
  <c r="AG989" i="8"/>
  <c r="AH989" i="8"/>
  <c r="AI989" i="8"/>
  <c r="AJ989" i="8"/>
  <c r="AK989" i="8"/>
  <c r="AL989" i="8"/>
  <c r="AM989" i="8"/>
  <c r="AN989" i="8"/>
  <c r="AO989" i="8"/>
  <c r="L989" i="8" s="1"/>
  <c r="AE990" i="8"/>
  <c r="AF990" i="8"/>
  <c r="AG990" i="8"/>
  <c r="AH990" i="8"/>
  <c r="AI990" i="8"/>
  <c r="AJ990" i="8"/>
  <c r="AK990" i="8"/>
  <c r="AL990" i="8"/>
  <c r="AM990" i="8"/>
  <c r="AN990" i="8"/>
  <c r="AO990" i="8"/>
  <c r="AE991" i="8"/>
  <c r="AF991" i="8"/>
  <c r="AG991" i="8"/>
  <c r="AH991" i="8"/>
  <c r="AI991" i="8"/>
  <c r="AJ991" i="8"/>
  <c r="AK991" i="8"/>
  <c r="AL991" i="8"/>
  <c r="AM991" i="8"/>
  <c r="AN991" i="8"/>
  <c r="AO991" i="8"/>
  <c r="AE992" i="8"/>
  <c r="AF992" i="8"/>
  <c r="AG992" i="8"/>
  <c r="AH992" i="8"/>
  <c r="AI992" i="8"/>
  <c r="AJ992" i="8"/>
  <c r="AK992" i="8"/>
  <c r="AL992" i="8"/>
  <c r="AM992" i="8"/>
  <c r="AN992" i="8"/>
  <c r="AO992" i="8"/>
  <c r="AE993" i="8"/>
  <c r="AF993" i="8"/>
  <c r="AG993" i="8"/>
  <c r="AH993" i="8"/>
  <c r="AI993" i="8"/>
  <c r="AJ993" i="8"/>
  <c r="AK993" i="8"/>
  <c r="AL993" i="8"/>
  <c r="AM993" i="8"/>
  <c r="AN993" i="8"/>
  <c r="AO993" i="8"/>
  <c r="AE994" i="8"/>
  <c r="AF994" i="8"/>
  <c r="AG994" i="8"/>
  <c r="AH994" i="8"/>
  <c r="AI994" i="8"/>
  <c r="AJ994" i="8"/>
  <c r="AK994" i="8"/>
  <c r="AL994" i="8"/>
  <c r="AM994" i="8"/>
  <c r="AN994" i="8"/>
  <c r="AO994" i="8"/>
  <c r="AE995" i="8"/>
  <c r="AF995" i="8"/>
  <c r="AG995" i="8"/>
  <c r="AH995" i="8"/>
  <c r="AI995" i="8"/>
  <c r="AJ995" i="8"/>
  <c r="AK995" i="8"/>
  <c r="AL995" i="8"/>
  <c r="AM995" i="8"/>
  <c r="AN995" i="8"/>
  <c r="AO995" i="8"/>
  <c r="AE996" i="8"/>
  <c r="AF996" i="8"/>
  <c r="AG996" i="8"/>
  <c r="AH996" i="8"/>
  <c r="AI996" i="8"/>
  <c r="AJ996" i="8"/>
  <c r="AK996" i="8"/>
  <c r="AL996" i="8"/>
  <c r="AM996" i="8"/>
  <c r="AN996" i="8"/>
  <c r="AO996" i="8"/>
  <c r="AE997" i="8"/>
  <c r="AF997" i="8"/>
  <c r="AG997" i="8"/>
  <c r="AH997" i="8"/>
  <c r="AI997" i="8"/>
  <c r="AJ997" i="8"/>
  <c r="AK997" i="8"/>
  <c r="AL997" i="8"/>
  <c r="AM997" i="8"/>
  <c r="AN997" i="8"/>
  <c r="AO997" i="8"/>
  <c r="AE998" i="8"/>
  <c r="AF998" i="8"/>
  <c r="AG998" i="8"/>
  <c r="AH998" i="8"/>
  <c r="AI998" i="8"/>
  <c r="AJ998" i="8"/>
  <c r="AK998" i="8"/>
  <c r="AL998" i="8"/>
  <c r="AM998" i="8"/>
  <c r="AN998" i="8"/>
  <c r="AO998" i="8"/>
  <c r="AE999" i="8"/>
  <c r="AF999" i="8"/>
  <c r="AG999" i="8"/>
  <c r="AH999" i="8"/>
  <c r="AI999" i="8"/>
  <c r="AJ999" i="8"/>
  <c r="AK999" i="8"/>
  <c r="AL999" i="8"/>
  <c r="AM999" i="8"/>
  <c r="AN999" i="8"/>
  <c r="AO999" i="8"/>
  <c r="AE1000" i="8"/>
  <c r="AF1000" i="8"/>
  <c r="AG1000" i="8"/>
  <c r="AH1000" i="8"/>
  <c r="AI1000" i="8"/>
  <c r="AJ1000" i="8"/>
  <c r="AK1000" i="8"/>
  <c r="AL1000" i="8"/>
  <c r="AM1000" i="8"/>
  <c r="AN1000" i="8"/>
  <c r="AO1000" i="8"/>
  <c r="AE1001" i="8"/>
  <c r="AF1001" i="8"/>
  <c r="AG1001" i="8"/>
  <c r="AH1001" i="8"/>
  <c r="AI1001" i="8"/>
  <c r="AJ1001" i="8"/>
  <c r="AK1001" i="8"/>
  <c r="AL1001" i="8"/>
  <c r="AM1001" i="8"/>
  <c r="AN1001" i="8"/>
  <c r="AO1001" i="8"/>
  <c r="AE1002" i="8"/>
  <c r="AF1002" i="8"/>
  <c r="AG1002" i="8"/>
  <c r="AH1002" i="8"/>
  <c r="AI1002" i="8"/>
  <c r="AJ1002" i="8"/>
  <c r="AK1002" i="8"/>
  <c r="AL1002" i="8"/>
  <c r="AM1002" i="8"/>
  <c r="AN1002" i="8"/>
  <c r="AO1002" i="8"/>
  <c r="AE1003" i="8"/>
  <c r="AF1003" i="8"/>
  <c r="AG1003" i="8"/>
  <c r="AH1003" i="8"/>
  <c r="AI1003" i="8"/>
  <c r="AJ1003" i="8"/>
  <c r="AK1003" i="8"/>
  <c r="AL1003" i="8"/>
  <c r="AM1003" i="8"/>
  <c r="AN1003" i="8"/>
  <c r="AO1003" i="8"/>
  <c r="AE1004" i="8"/>
  <c r="AF1004" i="8"/>
  <c r="AG1004" i="8"/>
  <c r="AH1004" i="8"/>
  <c r="AI1004" i="8"/>
  <c r="AJ1004" i="8"/>
  <c r="AK1004" i="8"/>
  <c r="AL1004" i="8"/>
  <c r="AM1004" i="8"/>
  <c r="AN1004" i="8"/>
  <c r="AO1004" i="8"/>
  <c r="AE1005" i="8"/>
  <c r="AF1005" i="8"/>
  <c r="AG1005" i="8"/>
  <c r="AH1005" i="8"/>
  <c r="AI1005" i="8"/>
  <c r="AJ1005" i="8"/>
  <c r="AK1005" i="8"/>
  <c r="AL1005" i="8"/>
  <c r="AM1005" i="8"/>
  <c r="AN1005" i="8"/>
  <c r="AO1005" i="8"/>
  <c r="AE1006" i="8"/>
  <c r="AF1006" i="8"/>
  <c r="AG1006" i="8"/>
  <c r="AH1006" i="8"/>
  <c r="AI1006" i="8"/>
  <c r="AJ1006" i="8"/>
  <c r="AK1006" i="8"/>
  <c r="AL1006" i="8"/>
  <c r="AM1006" i="8"/>
  <c r="AN1006" i="8"/>
  <c r="AO1006" i="8"/>
  <c r="AE1007" i="8"/>
  <c r="AF1007" i="8"/>
  <c r="AG1007" i="8"/>
  <c r="AH1007" i="8"/>
  <c r="AI1007" i="8"/>
  <c r="AJ1007" i="8"/>
  <c r="AK1007" i="8"/>
  <c r="AL1007" i="8"/>
  <c r="AM1007" i="8"/>
  <c r="AN1007" i="8"/>
  <c r="AO1007" i="8"/>
  <c r="AE1008" i="8"/>
  <c r="AF1008" i="8"/>
  <c r="AG1008" i="8"/>
  <c r="AH1008" i="8"/>
  <c r="AI1008" i="8"/>
  <c r="AJ1008" i="8"/>
  <c r="AK1008" i="8"/>
  <c r="AL1008" i="8"/>
  <c r="AM1008" i="8"/>
  <c r="AN1008" i="8"/>
  <c r="AO1008" i="8"/>
  <c r="AE1009" i="8"/>
  <c r="AF1009" i="8"/>
  <c r="AG1009" i="8"/>
  <c r="AH1009" i="8"/>
  <c r="AI1009" i="8"/>
  <c r="AJ1009" i="8"/>
  <c r="AK1009" i="8"/>
  <c r="AL1009" i="8"/>
  <c r="AM1009" i="8"/>
  <c r="AN1009" i="8"/>
  <c r="AO1009" i="8"/>
  <c r="AE1010" i="8"/>
  <c r="AF1010" i="8"/>
  <c r="L1010" i="8" s="1"/>
  <c r="AG1010" i="8"/>
  <c r="AH1010" i="8"/>
  <c r="AI1010" i="8"/>
  <c r="AJ1010" i="8"/>
  <c r="AK1010" i="8"/>
  <c r="AL1010" i="8"/>
  <c r="AM1010" i="8"/>
  <c r="AN1010" i="8"/>
  <c r="AO1010" i="8"/>
  <c r="AE1011" i="8"/>
  <c r="AF1011" i="8"/>
  <c r="AG1011" i="8"/>
  <c r="AH1011" i="8"/>
  <c r="AI1011" i="8"/>
  <c r="AJ1011" i="8"/>
  <c r="AK1011" i="8"/>
  <c r="AL1011" i="8"/>
  <c r="AM1011" i="8"/>
  <c r="AN1011" i="8"/>
  <c r="AO1011" i="8"/>
  <c r="AE1012" i="8"/>
  <c r="AF1012" i="8"/>
  <c r="AG1012" i="8"/>
  <c r="AH1012" i="8"/>
  <c r="AI1012" i="8"/>
  <c r="AJ1012" i="8"/>
  <c r="AK1012" i="8"/>
  <c r="AL1012" i="8"/>
  <c r="AM1012" i="8"/>
  <c r="L1012" i="8" s="1"/>
  <c r="AN1012" i="8"/>
  <c r="AO1012" i="8"/>
  <c r="AE1013" i="8"/>
  <c r="AF1013" i="8"/>
  <c r="AG1013" i="8"/>
  <c r="AH1013" i="8"/>
  <c r="AI1013" i="8"/>
  <c r="AJ1013" i="8"/>
  <c r="AK1013" i="8"/>
  <c r="AL1013" i="8"/>
  <c r="AM1013" i="8"/>
  <c r="AN1013" i="8"/>
  <c r="AO1013" i="8"/>
  <c r="AE1014" i="8"/>
  <c r="AF1014" i="8"/>
  <c r="AG1014" i="8"/>
  <c r="AH1014" i="8"/>
  <c r="AI1014" i="8"/>
  <c r="AJ1014" i="8"/>
  <c r="AK1014" i="8"/>
  <c r="AL1014" i="8"/>
  <c r="AM1014" i="8"/>
  <c r="AN1014" i="8"/>
  <c r="AO1014" i="8"/>
  <c r="AE1015" i="8"/>
  <c r="AF1015" i="8"/>
  <c r="AG1015" i="8"/>
  <c r="AH1015" i="8"/>
  <c r="AI1015" i="8"/>
  <c r="AJ1015" i="8"/>
  <c r="AK1015" i="8"/>
  <c r="AL1015" i="8"/>
  <c r="AM1015" i="8"/>
  <c r="AN1015" i="8"/>
  <c r="AO1015" i="8"/>
  <c r="AE1016" i="8"/>
  <c r="AF1016" i="8"/>
  <c r="AG1016" i="8"/>
  <c r="AH1016" i="8"/>
  <c r="AI1016" i="8"/>
  <c r="AJ1016" i="8"/>
  <c r="AK1016" i="8"/>
  <c r="AL1016" i="8"/>
  <c r="AM1016" i="8"/>
  <c r="AN1016" i="8"/>
  <c r="AO1016" i="8"/>
  <c r="AE1017" i="8"/>
  <c r="AF1017" i="8"/>
  <c r="AG1017" i="8"/>
  <c r="AH1017" i="8"/>
  <c r="AI1017" i="8"/>
  <c r="AJ1017" i="8"/>
  <c r="AK1017" i="8"/>
  <c r="AL1017" i="8"/>
  <c r="AM1017" i="8"/>
  <c r="AN1017" i="8"/>
  <c r="AO1017" i="8"/>
  <c r="AE1018" i="8"/>
  <c r="AF1018" i="8"/>
  <c r="AG1018" i="8"/>
  <c r="AH1018" i="8"/>
  <c r="AI1018" i="8"/>
  <c r="AJ1018" i="8"/>
  <c r="AK1018" i="8"/>
  <c r="AL1018" i="8"/>
  <c r="AM1018" i="8"/>
  <c r="AN1018" i="8"/>
  <c r="AO1018" i="8"/>
  <c r="AE1019" i="8"/>
  <c r="AF1019" i="8"/>
  <c r="AG1019" i="8"/>
  <c r="AH1019" i="8"/>
  <c r="AI1019" i="8"/>
  <c r="AJ1019" i="8"/>
  <c r="AK1019" i="8"/>
  <c r="AL1019" i="8"/>
  <c r="AM1019" i="8"/>
  <c r="AN1019" i="8"/>
  <c r="AO1019" i="8"/>
  <c r="AE1020" i="8"/>
  <c r="AF1020" i="8"/>
  <c r="AG1020" i="8"/>
  <c r="AH1020" i="8"/>
  <c r="AI1020" i="8"/>
  <c r="AJ1020" i="8"/>
  <c r="AK1020" i="8"/>
  <c r="AL1020" i="8"/>
  <c r="AM1020" i="8"/>
  <c r="AN1020" i="8"/>
  <c r="AO1020" i="8"/>
  <c r="AE1021" i="8"/>
  <c r="AF1021" i="8"/>
  <c r="AG1021" i="8"/>
  <c r="AH1021" i="8"/>
  <c r="AI1021" i="8"/>
  <c r="AJ1021" i="8"/>
  <c r="AK1021" i="8"/>
  <c r="AL1021" i="8"/>
  <c r="AM1021" i="8"/>
  <c r="AN1021" i="8"/>
  <c r="AO1021" i="8"/>
  <c r="AE1022" i="8"/>
  <c r="AF1022" i="8"/>
  <c r="AG1022" i="8"/>
  <c r="AH1022" i="8"/>
  <c r="AI1022" i="8"/>
  <c r="AJ1022" i="8"/>
  <c r="AK1022" i="8"/>
  <c r="AL1022" i="8"/>
  <c r="AM1022" i="8"/>
  <c r="AN1022" i="8"/>
  <c r="AO1022" i="8"/>
  <c r="AE1023" i="8"/>
  <c r="AF1023" i="8"/>
  <c r="AG1023" i="8"/>
  <c r="AH1023" i="8"/>
  <c r="AI1023" i="8"/>
  <c r="AJ1023" i="8"/>
  <c r="AK1023" i="8"/>
  <c r="AL1023" i="8"/>
  <c r="AM1023" i="8"/>
  <c r="AN1023" i="8"/>
  <c r="AO1023" i="8"/>
  <c r="AE1024" i="8"/>
  <c r="AF1024" i="8"/>
  <c r="AG1024" i="8"/>
  <c r="AH1024" i="8"/>
  <c r="AI1024" i="8"/>
  <c r="AJ1024" i="8"/>
  <c r="AK1024" i="8"/>
  <c r="AL1024" i="8"/>
  <c r="AM1024" i="8"/>
  <c r="AN1024" i="8"/>
  <c r="AO1024" i="8"/>
  <c r="AE1025" i="8"/>
  <c r="AF1025" i="8"/>
  <c r="AG1025" i="8"/>
  <c r="AH1025" i="8"/>
  <c r="AI1025" i="8"/>
  <c r="AJ1025" i="8"/>
  <c r="AK1025" i="8"/>
  <c r="AL1025" i="8"/>
  <c r="AM1025" i="8"/>
  <c r="AN1025" i="8"/>
  <c r="AO1025" i="8"/>
  <c r="AE1026" i="8"/>
  <c r="AF1026" i="8"/>
  <c r="AG1026" i="8"/>
  <c r="AH1026" i="8"/>
  <c r="AI1026" i="8"/>
  <c r="AJ1026" i="8"/>
  <c r="AK1026" i="8"/>
  <c r="AL1026" i="8"/>
  <c r="AM1026" i="8"/>
  <c r="AN1026" i="8"/>
  <c r="AO1026" i="8"/>
  <c r="AE1027" i="8"/>
  <c r="AF1027" i="8"/>
  <c r="AG1027" i="8"/>
  <c r="AH1027" i="8"/>
  <c r="AI1027" i="8"/>
  <c r="AJ1027" i="8"/>
  <c r="AK1027" i="8"/>
  <c r="AL1027" i="8"/>
  <c r="AM1027" i="8"/>
  <c r="AN1027" i="8"/>
  <c r="AO1027" i="8"/>
  <c r="AE1028" i="8"/>
  <c r="AF1028" i="8"/>
  <c r="AG1028" i="8"/>
  <c r="AH1028" i="8"/>
  <c r="AI1028" i="8"/>
  <c r="AJ1028" i="8"/>
  <c r="AK1028" i="8"/>
  <c r="AL1028" i="8"/>
  <c r="AM1028" i="8"/>
  <c r="AN1028" i="8"/>
  <c r="AO1028" i="8"/>
  <c r="AE1029" i="8"/>
  <c r="AF1029" i="8"/>
  <c r="AG1029" i="8"/>
  <c r="AH1029" i="8"/>
  <c r="AI1029" i="8"/>
  <c r="AJ1029" i="8"/>
  <c r="AK1029" i="8"/>
  <c r="AL1029" i="8"/>
  <c r="AM1029" i="8"/>
  <c r="AN1029" i="8"/>
  <c r="AO1029" i="8"/>
  <c r="AE1030" i="8"/>
  <c r="AF1030" i="8"/>
  <c r="AG1030" i="8"/>
  <c r="AH1030" i="8"/>
  <c r="AI1030" i="8"/>
  <c r="AJ1030" i="8"/>
  <c r="AK1030" i="8"/>
  <c r="AL1030" i="8"/>
  <c r="AM1030" i="8"/>
  <c r="AN1030" i="8"/>
  <c r="AO1030" i="8"/>
  <c r="AE1031" i="8"/>
  <c r="AF1031" i="8"/>
  <c r="AG1031" i="8"/>
  <c r="AH1031" i="8"/>
  <c r="AI1031" i="8"/>
  <c r="AJ1031" i="8"/>
  <c r="AK1031" i="8"/>
  <c r="AL1031" i="8"/>
  <c r="AM1031" i="8"/>
  <c r="AN1031" i="8"/>
  <c r="AO1031" i="8"/>
  <c r="AE1032" i="8"/>
  <c r="AF1032" i="8"/>
  <c r="AG1032" i="8"/>
  <c r="AH1032" i="8"/>
  <c r="AI1032" i="8"/>
  <c r="AJ1032" i="8"/>
  <c r="AK1032" i="8"/>
  <c r="AL1032" i="8"/>
  <c r="AM1032" i="8"/>
  <c r="AN1032" i="8"/>
  <c r="AO1032" i="8"/>
  <c r="AE1033" i="8"/>
  <c r="AF1033" i="8"/>
  <c r="AG1033" i="8"/>
  <c r="AH1033" i="8"/>
  <c r="AI1033" i="8"/>
  <c r="AJ1033" i="8"/>
  <c r="AK1033" i="8"/>
  <c r="AL1033" i="8"/>
  <c r="AM1033" i="8"/>
  <c r="AN1033" i="8"/>
  <c r="AO1033" i="8"/>
  <c r="AE1034" i="8"/>
  <c r="AF1034" i="8"/>
  <c r="AG1034" i="8"/>
  <c r="AH1034" i="8"/>
  <c r="AI1034" i="8"/>
  <c r="AJ1034" i="8"/>
  <c r="AK1034" i="8"/>
  <c r="AL1034" i="8"/>
  <c r="AM1034" i="8"/>
  <c r="AN1034" i="8"/>
  <c r="AO1034" i="8"/>
  <c r="AE1035" i="8"/>
  <c r="AF1035" i="8"/>
  <c r="AG1035" i="8"/>
  <c r="AH1035" i="8"/>
  <c r="AI1035" i="8"/>
  <c r="AJ1035" i="8"/>
  <c r="AK1035" i="8"/>
  <c r="AL1035" i="8"/>
  <c r="AM1035" i="8"/>
  <c r="AN1035" i="8"/>
  <c r="AO1035" i="8"/>
  <c r="AE1036" i="8"/>
  <c r="AF1036" i="8"/>
  <c r="AG1036" i="8"/>
  <c r="AH1036" i="8"/>
  <c r="AI1036" i="8"/>
  <c r="AJ1036" i="8"/>
  <c r="AK1036" i="8"/>
  <c r="AL1036" i="8"/>
  <c r="AM1036" i="8"/>
  <c r="AN1036" i="8"/>
  <c r="AO1036" i="8"/>
  <c r="AE1037" i="8"/>
  <c r="AF1037" i="8"/>
  <c r="AG1037" i="8"/>
  <c r="AH1037" i="8"/>
  <c r="AI1037" i="8"/>
  <c r="AJ1037" i="8"/>
  <c r="AK1037" i="8"/>
  <c r="AL1037" i="8"/>
  <c r="AM1037" i="8"/>
  <c r="AN1037" i="8"/>
  <c r="AO1037" i="8"/>
  <c r="AE1038" i="8"/>
  <c r="AF1038" i="8"/>
  <c r="AG1038" i="8"/>
  <c r="AH1038" i="8"/>
  <c r="AI1038" i="8"/>
  <c r="AJ1038" i="8"/>
  <c r="AK1038" i="8"/>
  <c r="AL1038" i="8"/>
  <c r="AM1038" i="8"/>
  <c r="AN1038" i="8"/>
  <c r="AO1038" i="8"/>
  <c r="AE1039" i="8"/>
  <c r="AF1039" i="8"/>
  <c r="AG1039" i="8"/>
  <c r="AH1039" i="8"/>
  <c r="AI1039" i="8"/>
  <c r="AJ1039" i="8"/>
  <c r="AK1039" i="8"/>
  <c r="AL1039" i="8"/>
  <c r="AM1039" i="8"/>
  <c r="AN1039" i="8"/>
  <c r="AO1039" i="8"/>
  <c r="AE1040" i="8"/>
  <c r="AF1040" i="8"/>
  <c r="AG1040" i="8"/>
  <c r="AH1040" i="8"/>
  <c r="AI1040" i="8"/>
  <c r="AJ1040" i="8"/>
  <c r="AK1040" i="8"/>
  <c r="AL1040" i="8"/>
  <c r="AM1040" i="8"/>
  <c r="AN1040" i="8"/>
  <c r="AO1040" i="8"/>
  <c r="AE1041" i="8"/>
  <c r="AF1041" i="8"/>
  <c r="AG1041" i="8"/>
  <c r="AH1041" i="8"/>
  <c r="AI1041" i="8"/>
  <c r="AJ1041" i="8"/>
  <c r="AK1041" i="8"/>
  <c r="AL1041" i="8"/>
  <c r="AM1041" i="8"/>
  <c r="AN1041" i="8"/>
  <c r="AO1041" i="8"/>
  <c r="AE1042" i="8"/>
  <c r="AF1042" i="8"/>
  <c r="AG1042" i="8"/>
  <c r="AH1042" i="8"/>
  <c r="AI1042" i="8"/>
  <c r="AJ1042" i="8"/>
  <c r="AK1042" i="8"/>
  <c r="AL1042" i="8"/>
  <c r="AM1042" i="8"/>
  <c r="AN1042" i="8"/>
  <c r="AO1042" i="8"/>
  <c r="AE1043" i="8"/>
  <c r="AF1043" i="8"/>
  <c r="AG1043" i="8"/>
  <c r="AH1043" i="8"/>
  <c r="AI1043" i="8"/>
  <c r="AJ1043" i="8"/>
  <c r="AK1043" i="8"/>
  <c r="AL1043" i="8"/>
  <c r="AM1043" i="8"/>
  <c r="AN1043" i="8"/>
  <c r="AO1043" i="8"/>
  <c r="AE1044" i="8"/>
  <c r="AF1044" i="8"/>
  <c r="AG1044" i="8"/>
  <c r="AH1044" i="8"/>
  <c r="AI1044" i="8"/>
  <c r="AJ1044" i="8"/>
  <c r="AK1044" i="8"/>
  <c r="AL1044" i="8"/>
  <c r="AM1044" i="8"/>
  <c r="AN1044" i="8"/>
  <c r="AO1044" i="8"/>
  <c r="AE1045" i="8"/>
  <c r="AF1045" i="8"/>
  <c r="AG1045" i="8"/>
  <c r="AH1045" i="8"/>
  <c r="AI1045" i="8"/>
  <c r="AJ1045" i="8"/>
  <c r="AK1045" i="8"/>
  <c r="AL1045" i="8"/>
  <c r="AM1045" i="8"/>
  <c r="AN1045" i="8"/>
  <c r="AO1045" i="8"/>
  <c r="AE1046" i="8"/>
  <c r="AF1046" i="8"/>
  <c r="AG1046" i="8"/>
  <c r="AH1046" i="8"/>
  <c r="AI1046" i="8"/>
  <c r="AJ1046" i="8"/>
  <c r="AK1046" i="8"/>
  <c r="AL1046" i="8"/>
  <c r="AM1046" i="8"/>
  <c r="AN1046" i="8"/>
  <c r="AO1046" i="8"/>
  <c r="AE1047" i="8"/>
  <c r="AF1047" i="8"/>
  <c r="AG1047" i="8"/>
  <c r="AH1047" i="8"/>
  <c r="AI1047" i="8"/>
  <c r="AJ1047" i="8"/>
  <c r="AK1047" i="8"/>
  <c r="AL1047" i="8"/>
  <c r="AM1047" i="8"/>
  <c r="AN1047" i="8"/>
  <c r="AO1047" i="8"/>
  <c r="AE1048" i="8"/>
  <c r="AF1048" i="8"/>
  <c r="AG1048" i="8"/>
  <c r="AH1048" i="8"/>
  <c r="AI1048" i="8"/>
  <c r="AJ1048" i="8"/>
  <c r="AK1048" i="8"/>
  <c r="AL1048" i="8"/>
  <c r="AM1048" i="8"/>
  <c r="AN1048" i="8"/>
  <c r="AO1048" i="8"/>
  <c r="AE1049" i="8"/>
  <c r="AF1049" i="8"/>
  <c r="AG1049" i="8"/>
  <c r="AH1049" i="8"/>
  <c r="AI1049" i="8"/>
  <c r="AJ1049" i="8"/>
  <c r="AK1049" i="8"/>
  <c r="AL1049" i="8"/>
  <c r="AM1049" i="8"/>
  <c r="AN1049" i="8"/>
  <c r="AO1049" i="8"/>
  <c r="AE1050" i="8"/>
  <c r="AF1050" i="8"/>
  <c r="AG1050" i="8"/>
  <c r="AH1050" i="8"/>
  <c r="AI1050" i="8"/>
  <c r="AJ1050" i="8"/>
  <c r="AK1050" i="8"/>
  <c r="AL1050" i="8"/>
  <c r="AM1050" i="8"/>
  <c r="AN1050" i="8"/>
  <c r="AO1050" i="8"/>
  <c r="AE1051" i="8"/>
  <c r="AF1051" i="8"/>
  <c r="AG1051" i="8"/>
  <c r="AH1051" i="8"/>
  <c r="AI1051" i="8"/>
  <c r="AJ1051" i="8"/>
  <c r="AK1051" i="8"/>
  <c r="AL1051" i="8"/>
  <c r="AM1051" i="8"/>
  <c r="AN1051" i="8"/>
  <c r="AO1051" i="8"/>
  <c r="AE1052" i="8"/>
  <c r="AF1052" i="8"/>
  <c r="AG1052" i="8"/>
  <c r="AH1052" i="8"/>
  <c r="AI1052" i="8"/>
  <c r="AJ1052" i="8"/>
  <c r="AK1052" i="8"/>
  <c r="AL1052" i="8"/>
  <c r="AM1052" i="8"/>
  <c r="AN1052" i="8"/>
  <c r="AO1052" i="8"/>
  <c r="AE1053" i="8"/>
  <c r="AF1053" i="8"/>
  <c r="AG1053" i="8"/>
  <c r="AH1053" i="8"/>
  <c r="AI1053" i="8"/>
  <c r="AJ1053" i="8"/>
  <c r="AK1053" i="8"/>
  <c r="AL1053" i="8"/>
  <c r="AM1053" i="8"/>
  <c r="AN1053" i="8"/>
  <c r="AO1053" i="8"/>
  <c r="AE1054" i="8"/>
  <c r="AF1054" i="8"/>
  <c r="AG1054" i="8"/>
  <c r="AH1054" i="8"/>
  <c r="AI1054" i="8"/>
  <c r="AJ1054" i="8"/>
  <c r="AK1054" i="8"/>
  <c r="AL1054" i="8"/>
  <c r="AM1054" i="8"/>
  <c r="AN1054" i="8"/>
  <c r="AO1054" i="8"/>
  <c r="AE1055" i="8"/>
  <c r="AF1055" i="8"/>
  <c r="AG1055" i="8"/>
  <c r="AH1055" i="8"/>
  <c r="AI1055" i="8"/>
  <c r="AJ1055" i="8"/>
  <c r="AK1055" i="8"/>
  <c r="AL1055" i="8"/>
  <c r="AM1055" i="8"/>
  <c r="AN1055" i="8"/>
  <c r="AO1055" i="8"/>
  <c r="AE1056" i="8"/>
  <c r="AF1056" i="8"/>
  <c r="AG1056" i="8"/>
  <c r="AH1056" i="8"/>
  <c r="AI1056" i="8"/>
  <c r="AJ1056" i="8"/>
  <c r="AK1056" i="8"/>
  <c r="AL1056" i="8"/>
  <c r="AM1056" i="8"/>
  <c r="AN1056" i="8"/>
  <c r="AO1056" i="8"/>
  <c r="AE1057" i="8"/>
  <c r="L1057" i="8" s="1"/>
  <c r="AF1057" i="8"/>
  <c r="AG1057" i="8"/>
  <c r="AH1057" i="8"/>
  <c r="AI1057" i="8"/>
  <c r="AJ1057" i="8"/>
  <c r="AK1057" i="8"/>
  <c r="AL1057" i="8"/>
  <c r="AM1057" i="8"/>
  <c r="AN1057" i="8"/>
  <c r="AO1057" i="8"/>
  <c r="AE1058" i="8"/>
  <c r="AF1058" i="8"/>
  <c r="AG1058" i="8"/>
  <c r="AH1058" i="8"/>
  <c r="AI1058" i="8"/>
  <c r="AJ1058" i="8"/>
  <c r="AK1058" i="8"/>
  <c r="AL1058" i="8"/>
  <c r="AM1058" i="8"/>
  <c r="AN1058" i="8"/>
  <c r="AO1058" i="8"/>
  <c r="AE1059" i="8"/>
  <c r="AF1059" i="8"/>
  <c r="AG1059" i="8"/>
  <c r="AH1059" i="8"/>
  <c r="AI1059" i="8"/>
  <c r="AJ1059" i="8"/>
  <c r="AK1059" i="8"/>
  <c r="AL1059" i="8"/>
  <c r="AM1059" i="8"/>
  <c r="AN1059" i="8"/>
  <c r="AO1059" i="8"/>
  <c r="AE1060" i="8"/>
  <c r="AF1060" i="8"/>
  <c r="AG1060" i="8"/>
  <c r="AH1060" i="8"/>
  <c r="AI1060" i="8"/>
  <c r="AJ1060" i="8"/>
  <c r="AK1060" i="8"/>
  <c r="AL1060" i="8"/>
  <c r="AM1060" i="8"/>
  <c r="AN1060" i="8"/>
  <c r="AO1060" i="8"/>
  <c r="AE1061" i="8"/>
  <c r="AF1061" i="8"/>
  <c r="AG1061" i="8"/>
  <c r="AH1061" i="8"/>
  <c r="AI1061" i="8"/>
  <c r="AJ1061" i="8"/>
  <c r="AK1061" i="8"/>
  <c r="AL1061" i="8"/>
  <c r="AM1061" i="8"/>
  <c r="AN1061" i="8"/>
  <c r="AO1061" i="8"/>
  <c r="AE1062" i="8"/>
  <c r="AF1062" i="8"/>
  <c r="AG1062" i="8"/>
  <c r="AH1062" i="8"/>
  <c r="AI1062" i="8"/>
  <c r="AJ1062" i="8"/>
  <c r="AK1062" i="8"/>
  <c r="AL1062" i="8"/>
  <c r="AM1062" i="8"/>
  <c r="AN1062" i="8"/>
  <c r="AO1062" i="8"/>
  <c r="AE1063" i="8"/>
  <c r="AF1063" i="8"/>
  <c r="AG1063" i="8"/>
  <c r="AH1063" i="8"/>
  <c r="AI1063" i="8"/>
  <c r="AJ1063" i="8"/>
  <c r="AK1063" i="8"/>
  <c r="AL1063" i="8"/>
  <c r="AM1063" i="8"/>
  <c r="AN1063" i="8"/>
  <c r="AO1063" i="8"/>
  <c r="L1063" i="8" s="1"/>
  <c r="AE1064" i="8"/>
  <c r="AF1064" i="8"/>
  <c r="L1064" i="8" s="1"/>
  <c r="AG1064" i="8"/>
  <c r="AH1064" i="8"/>
  <c r="AI1064" i="8"/>
  <c r="AJ1064" i="8"/>
  <c r="AK1064" i="8"/>
  <c r="AL1064" i="8"/>
  <c r="AM1064" i="8"/>
  <c r="AN1064" i="8"/>
  <c r="AO1064" i="8"/>
  <c r="AE1065" i="8"/>
  <c r="AF1065" i="8"/>
  <c r="AG1065" i="8"/>
  <c r="AH1065" i="8"/>
  <c r="AI1065" i="8"/>
  <c r="AJ1065" i="8"/>
  <c r="AK1065" i="8"/>
  <c r="AL1065" i="8"/>
  <c r="AM1065" i="8"/>
  <c r="AN1065" i="8"/>
  <c r="AO1065" i="8"/>
  <c r="AE1066" i="8"/>
  <c r="AF1066" i="8"/>
  <c r="AG1066" i="8"/>
  <c r="AH1066" i="8"/>
  <c r="AI1066" i="8"/>
  <c r="AJ1066" i="8"/>
  <c r="AK1066" i="8"/>
  <c r="AL1066" i="8"/>
  <c r="AM1066" i="8"/>
  <c r="AN1066" i="8"/>
  <c r="AO1066" i="8"/>
  <c r="AE1067" i="8"/>
  <c r="AF1067" i="8"/>
  <c r="AG1067" i="8"/>
  <c r="AH1067" i="8"/>
  <c r="AI1067" i="8"/>
  <c r="AJ1067" i="8"/>
  <c r="AK1067" i="8"/>
  <c r="AL1067" i="8"/>
  <c r="AM1067" i="8"/>
  <c r="AN1067" i="8"/>
  <c r="AO1067" i="8"/>
  <c r="AE1068" i="8"/>
  <c r="AF1068" i="8"/>
  <c r="AG1068" i="8"/>
  <c r="AH1068" i="8"/>
  <c r="AI1068" i="8"/>
  <c r="AJ1068" i="8"/>
  <c r="AK1068" i="8"/>
  <c r="AL1068" i="8"/>
  <c r="AM1068" i="8"/>
  <c r="AN1068" i="8"/>
  <c r="AO1068" i="8"/>
  <c r="AE1069" i="8"/>
  <c r="AF1069" i="8"/>
  <c r="AG1069" i="8"/>
  <c r="AH1069" i="8"/>
  <c r="AI1069" i="8"/>
  <c r="AJ1069" i="8"/>
  <c r="AK1069" i="8"/>
  <c r="AL1069" i="8"/>
  <c r="AM1069" i="8"/>
  <c r="AN1069" i="8"/>
  <c r="AO1069" i="8"/>
  <c r="AE1070" i="8"/>
  <c r="AF1070" i="8"/>
  <c r="AG1070" i="8"/>
  <c r="AH1070" i="8"/>
  <c r="AI1070" i="8"/>
  <c r="AJ1070" i="8"/>
  <c r="AK1070" i="8"/>
  <c r="AL1070" i="8"/>
  <c r="AM1070" i="8"/>
  <c r="AN1070" i="8"/>
  <c r="AO1070" i="8"/>
  <c r="AE1071" i="8"/>
  <c r="AF1071" i="8"/>
  <c r="AG1071" i="8"/>
  <c r="AH1071" i="8"/>
  <c r="AI1071" i="8"/>
  <c r="AJ1071" i="8"/>
  <c r="AK1071" i="8"/>
  <c r="AL1071" i="8"/>
  <c r="AM1071" i="8"/>
  <c r="AN1071" i="8"/>
  <c r="AO1071" i="8"/>
  <c r="AE1072" i="8"/>
  <c r="AF1072" i="8"/>
  <c r="AG1072" i="8"/>
  <c r="AH1072" i="8"/>
  <c r="AI1072" i="8"/>
  <c r="AJ1072" i="8"/>
  <c r="AK1072" i="8"/>
  <c r="AL1072" i="8"/>
  <c r="AM1072" i="8"/>
  <c r="AN1072" i="8"/>
  <c r="AO1072" i="8"/>
  <c r="AE1073" i="8"/>
  <c r="AF1073" i="8"/>
  <c r="L1073" i="8" s="1"/>
  <c r="AG1073" i="8"/>
  <c r="AH1073" i="8"/>
  <c r="AI1073" i="8"/>
  <c r="AJ1073" i="8"/>
  <c r="AK1073" i="8"/>
  <c r="AL1073" i="8"/>
  <c r="AM1073" i="8"/>
  <c r="AN1073" i="8"/>
  <c r="AO1073" i="8"/>
  <c r="AE1074" i="8"/>
  <c r="AF1074" i="8"/>
  <c r="AG1074" i="8"/>
  <c r="AH1074" i="8"/>
  <c r="AI1074" i="8"/>
  <c r="AJ1074" i="8"/>
  <c r="AK1074" i="8"/>
  <c r="AL1074" i="8"/>
  <c r="AM1074" i="8"/>
  <c r="AN1074" i="8"/>
  <c r="AO1074" i="8"/>
  <c r="AE1075" i="8"/>
  <c r="AF1075" i="8"/>
  <c r="AG1075" i="8"/>
  <c r="AH1075" i="8"/>
  <c r="AI1075" i="8"/>
  <c r="AJ1075" i="8"/>
  <c r="AK1075" i="8"/>
  <c r="AL1075" i="8"/>
  <c r="AM1075" i="8"/>
  <c r="AN1075" i="8"/>
  <c r="AO1075" i="8"/>
  <c r="AE1076" i="8"/>
  <c r="AF1076" i="8"/>
  <c r="AG1076" i="8"/>
  <c r="AH1076" i="8"/>
  <c r="AI1076" i="8"/>
  <c r="AJ1076" i="8"/>
  <c r="AK1076" i="8"/>
  <c r="AL1076" i="8"/>
  <c r="AM1076" i="8"/>
  <c r="AN1076" i="8"/>
  <c r="AO1076" i="8"/>
  <c r="AE1077" i="8"/>
  <c r="AF1077" i="8"/>
  <c r="AG1077" i="8"/>
  <c r="AH1077" i="8"/>
  <c r="AI1077" i="8"/>
  <c r="AJ1077" i="8"/>
  <c r="AK1077" i="8"/>
  <c r="AL1077" i="8"/>
  <c r="AM1077" i="8"/>
  <c r="AN1077" i="8"/>
  <c r="AO1077" i="8"/>
  <c r="AE1078" i="8"/>
  <c r="AF1078" i="8"/>
  <c r="AG1078" i="8"/>
  <c r="AH1078" i="8"/>
  <c r="AI1078" i="8"/>
  <c r="AJ1078" i="8"/>
  <c r="AK1078" i="8"/>
  <c r="AL1078" i="8"/>
  <c r="AM1078" i="8"/>
  <c r="AN1078" i="8"/>
  <c r="AO1078" i="8"/>
  <c r="AE1079" i="8"/>
  <c r="AF1079" i="8"/>
  <c r="AG1079" i="8"/>
  <c r="AH1079" i="8"/>
  <c r="AI1079" i="8"/>
  <c r="AJ1079" i="8"/>
  <c r="AK1079" i="8"/>
  <c r="AL1079" i="8"/>
  <c r="AM1079" i="8"/>
  <c r="AN1079" i="8"/>
  <c r="AO1079" i="8"/>
  <c r="AE1080" i="8"/>
  <c r="AF1080" i="8"/>
  <c r="AG1080" i="8"/>
  <c r="AH1080" i="8"/>
  <c r="AI1080" i="8"/>
  <c r="AJ1080" i="8"/>
  <c r="AK1080" i="8"/>
  <c r="AL1080" i="8"/>
  <c r="AM1080" i="8"/>
  <c r="AN1080" i="8"/>
  <c r="AO1080" i="8"/>
  <c r="AE1081" i="8"/>
  <c r="AF1081" i="8"/>
  <c r="AG1081" i="8"/>
  <c r="AH1081" i="8"/>
  <c r="AI1081" i="8"/>
  <c r="AJ1081" i="8"/>
  <c r="AK1081" i="8"/>
  <c r="AL1081" i="8"/>
  <c r="AM1081" i="8"/>
  <c r="AN1081" i="8"/>
  <c r="AO1081" i="8"/>
  <c r="AE1082" i="8"/>
  <c r="AF1082" i="8"/>
  <c r="AG1082" i="8"/>
  <c r="AH1082" i="8"/>
  <c r="AI1082" i="8"/>
  <c r="AJ1082" i="8"/>
  <c r="AK1082" i="8"/>
  <c r="AL1082" i="8"/>
  <c r="AM1082" i="8"/>
  <c r="AN1082" i="8"/>
  <c r="AO1082" i="8"/>
  <c r="AE1083" i="8"/>
  <c r="AF1083" i="8"/>
  <c r="AG1083" i="8"/>
  <c r="AH1083" i="8"/>
  <c r="AI1083" i="8"/>
  <c r="AJ1083" i="8"/>
  <c r="AK1083" i="8"/>
  <c r="AL1083" i="8"/>
  <c r="AM1083" i="8"/>
  <c r="AN1083" i="8"/>
  <c r="AO1083" i="8"/>
  <c r="AE1084" i="8"/>
  <c r="AF1084" i="8"/>
  <c r="AG1084" i="8"/>
  <c r="AH1084" i="8"/>
  <c r="AI1084" i="8"/>
  <c r="AJ1084" i="8"/>
  <c r="AK1084" i="8"/>
  <c r="AL1084" i="8"/>
  <c r="AM1084" i="8"/>
  <c r="AN1084" i="8"/>
  <c r="AO1084" i="8"/>
  <c r="AE1085" i="8"/>
  <c r="L1085" i="8" s="1"/>
  <c r="AF1085" i="8"/>
  <c r="AG1085" i="8"/>
  <c r="AH1085" i="8"/>
  <c r="AI1085" i="8"/>
  <c r="AJ1085" i="8"/>
  <c r="AK1085" i="8"/>
  <c r="AL1085" i="8"/>
  <c r="AM1085" i="8"/>
  <c r="AN1085" i="8"/>
  <c r="AO1085" i="8"/>
  <c r="AE1086" i="8"/>
  <c r="AF1086" i="8"/>
  <c r="AG1086" i="8"/>
  <c r="AH1086" i="8"/>
  <c r="AI1086" i="8"/>
  <c r="AJ1086" i="8"/>
  <c r="AK1086" i="8"/>
  <c r="AL1086" i="8"/>
  <c r="AM1086" i="8"/>
  <c r="AN1086" i="8"/>
  <c r="AO1086" i="8"/>
  <c r="AE1087" i="8"/>
  <c r="AF1087" i="8"/>
  <c r="AG1087" i="8"/>
  <c r="AH1087" i="8"/>
  <c r="AI1087" i="8"/>
  <c r="AJ1087" i="8"/>
  <c r="AK1087" i="8"/>
  <c r="AL1087" i="8"/>
  <c r="AM1087" i="8"/>
  <c r="AN1087" i="8"/>
  <c r="AO1087" i="8"/>
  <c r="AE1088" i="8"/>
  <c r="AF1088" i="8"/>
  <c r="AG1088" i="8"/>
  <c r="AH1088" i="8"/>
  <c r="AI1088" i="8"/>
  <c r="AJ1088" i="8"/>
  <c r="AK1088" i="8"/>
  <c r="AL1088" i="8"/>
  <c r="AM1088" i="8"/>
  <c r="AN1088" i="8"/>
  <c r="AO1088" i="8"/>
  <c r="AE1089" i="8"/>
  <c r="AF1089" i="8"/>
  <c r="AG1089" i="8"/>
  <c r="AH1089" i="8"/>
  <c r="AI1089" i="8"/>
  <c r="AJ1089" i="8"/>
  <c r="AK1089" i="8"/>
  <c r="AL1089" i="8"/>
  <c r="AM1089" i="8"/>
  <c r="AN1089" i="8"/>
  <c r="AO1089" i="8"/>
  <c r="AE1090" i="8"/>
  <c r="AF1090" i="8"/>
  <c r="AG1090" i="8"/>
  <c r="AH1090" i="8"/>
  <c r="AI1090" i="8"/>
  <c r="AJ1090" i="8"/>
  <c r="AK1090" i="8"/>
  <c r="AL1090" i="8"/>
  <c r="AM1090" i="8"/>
  <c r="AN1090" i="8"/>
  <c r="AO1090" i="8"/>
  <c r="AE1091" i="8"/>
  <c r="AF1091" i="8"/>
  <c r="AG1091" i="8"/>
  <c r="AH1091" i="8"/>
  <c r="AI1091" i="8"/>
  <c r="AJ1091" i="8"/>
  <c r="AK1091" i="8"/>
  <c r="AL1091" i="8"/>
  <c r="AM1091" i="8"/>
  <c r="AN1091" i="8"/>
  <c r="AO1091" i="8"/>
  <c r="AE1092" i="8"/>
  <c r="AF1092" i="8"/>
  <c r="AG1092" i="8"/>
  <c r="AH1092" i="8"/>
  <c r="AI1092" i="8"/>
  <c r="AJ1092" i="8"/>
  <c r="AK1092" i="8"/>
  <c r="AL1092" i="8"/>
  <c r="AM1092" i="8"/>
  <c r="AN1092" i="8"/>
  <c r="AO1092" i="8"/>
  <c r="AE1093" i="8"/>
  <c r="AF1093" i="8"/>
  <c r="AG1093" i="8"/>
  <c r="AH1093" i="8"/>
  <c r="AI1093" i="8"/>
  <c r="AJ1093" i="8"/>
  <c r="AK1093" i="8"/>
  <c r="AL1093" i="8"/>
  <c r="AM1093" i="8"/>
  <c r="AN1093" i="8"/>
  <c r="AO1093" i="8"/>
  <c r="AE1094" i="8"/>
  <c r="L1094" i="8" s="1"/>
  <c r="AF1094" i="8"/>
  <c r="AG1094" i="8"/>
  <c r="AH1094" i="8"/>
  <c r="AI1094" i="8"/>
  <c r="AJ1094" i="8"/>
  <c r="AK1094" i="8"/>
  <c r="AL1094" i="8"/>
  <c r="AM1094" i="8"/>
  <c r="AN1094" i="8"/>
  <c r="AO1094" i="8"/>
  <c r="AE1095" i="8"/>
  <c r="L1095" i="8" s="1"/>
  <c r="AF1095" i="8"/>
  <c r="AG1095" i="8"/>
  <c r="AH1095" i="8"/>
  <c r="AI1095" i="8"/>
  <c r="AJ1095" i="8"/>
  <c r="AK1095" i="8"/>
  <c r="AL1095" i="8"/>
  <c r="AM1095" i="8"/>
  <c r="AN1095" i="8"/>
  <c r="AO1095" i="8"/>
  <c r="AE1096" i="8"/>
  <c r="AF1096" i="8"/>
  <c r="AG1096" i="8"/>
  <c r="AH1096" i="8"/>
  <c r="AI1096" i="8"/>
  <c r="AJ1096" i="8"/>
  <c r="AK1096" i="8"/>
  <c r="AL1096" i="8"/>
  <c r="AM1096" i="8"/>
  <c r="AN1096" i="8"/>
  <c r="AO1096" i="8"/>
  <c r="AE1097" i="8"/>
  <c r="AF1097" i="8"/>
  <c r="AG1097" i="8"/>
  <c r="AH1097" i="8"/>
  <c r="AI1097" i="8"/>
  <c r="AJ1097" i="8"/>
  <c r="AK1097" i="8"/>
  <c r="AL1097" i="8"/>
  <c r="AM1097" i="8"/>
  <c r="AN1097" i="8"/>
  <c r="AO1097" i="8"/>
  <c r="AE1098" i="8"/>
  <c r="AF1098" i="8"/>
  <c r="AG1098" i="8"/>
  <c r="AH1098" i="8"/>
  <c r="AI1098" i="8"/>
  <c r="AJ1098" i="8"/>
  <c r="AK1098" i="8"/>
  <c r="AL1098" i="8"/>
  <c r="AM1098" i="8"/>
  <c r="AN1098" i="8"/>
  <c r="AO1098" i="8"/>
  <c r="AE1099" i="8"/>
  <c r="AF1099" i="8"/>
  <c r="AG1099" i="8"/>
  <c r="AH1099" i="8"/>
  <c r="AI1099" i="8"/>
  <c r="AJ1099" i="8"/>
  <c r="AK1099" i="8"/>
  <c r="AL1099" i="8"/>
  <c r="AM1099" i="8"/>
  <c r="AN1099" i="8"/>
  <c r="AO1099" i="8"/>
  <c r="AE1100" i="8"/>
  <c r="AF1100" i="8"/>
  <c r="AG1100" i="8"/>
  <c r="AH1100" i="8"/>
  <c r="AI1100" i="8"/>
  <c r="AJ1100" i="8"/>
  <c r="AK1100" i="8"/>
  <c r="AL1100" i="8"/>
  <c r="AM1100" i="8"/>
  <c r="AN1100" i="8"/>
  <c r="AO1100" i="8"/>
  <c r="AE1101" i="8"/>
  <c r="AF1101" i="8"/>
  <c r="AG1101" i="8"/>
  <c r="AH1101" i="8"/>
  <c r="AI1101" i="8"/>
  <c r="AJ1101" i="8"/>
  <c r="AK1101" i="8"/>
  <c r="AL1101" i="8"/>
  <c r="AM1101" i="8"/>
  <c r="AN1101" i="8"/>
  <c r="AO1101" i="8"/>
  <c r="AE1102" i="8"/>
  <c r="AF1102" i="8"/>
  <c r="AG1102" i="8"/>
  <c r="AH1102" i="8"/>
  <c r="AI1102" i="8"/>
  <c r="AJ1102" i="8"/>
  <c r="AK1102" i="8"/>
  <c r="AL1102" i="8"/>
  <c r="AM1102" i="8"/>
  <c r="AN1102" i="8"/>
  <c r="AO1102" i="8"/>
  <c r="AE1103" i="8"/>
  <c r="AF1103" i="8"/>
  <c r="AG1103" i="8"/>
  <c r="AH1103" i="8"/>
  <c r="AI1103" i="8"/>
  <c r="AJ1103" i="8"/>
  <c r="AK1103" i="8"/>
  <c r="AL1103" i="8"/>
  <c r="AM1103" i="8"/>
  <c r="AN1103" i="8"/>
  <c r="AO1103" i="8"/>
  <c r="AE1104" i="8"/>
  <c r="AF1104" i="8"/>
  <c r="AG1104" i="8"/>
  <c r="AH1104" i="8"/>
  <c r="AI1104" i="8"/>
  <c r="AJ1104" i="8"/>
  <c r="AK1104" i="8"/>
  <c r="AL1104" i="8"/>
  <c r="AM1104" i="8"/>
  <c r="AN1104" i="8"/>
  <c r="AO1104" i="8"/>
  <c r="AE1105" i="8"/>
  <c r="AF1105" i="8"/>
  <c r="AG1105" i="8"/>
  <c r="AH1105" i="8"/>
  <c r="AI1105" i="8"/>
  <c r="AJ1105" i="8"/>
  <c r="AK1105" i="8"/>
  <c r="AL1105" i="8"/>
  <c r="AM1105" i="8"/>
  <c r="AN1105" i="8"/>
  <c r="AO1105" i="8"/>
  <c r="AE1106" i="8"/>
  <c r="AF1106" i="8"/>
  <c r="AG1106" i="8"/>
  <c r="AH1106" i="8"/>
  <c r="AI1106" i="8"/>
  <c r="AJ1106" i="8"/>
  <c r="AK1106" i="8"/>
  <c r="AL1106" i="8"/>
  <c r="AM1106" i="8"/>
  <c r="AN1106" i="8"/>
  <c r="AO1106" i="8"/>
  <c r="AE1107" i="8"/>
  <c r="AF1107" i="8"/>
  <c r="AG1107" i="8"/>
  <c r="AH1107" i="8"/>
  <c r="AI1107" i="8"/>
  <c r="AJ1107" i="8"/>
  <c r="AK1107" i="8"/>
  <c r="AL1107" i="8"/>
  <c r="AM1107" i="8"/>
  <c r="AN1107" i="8"/>
  <c r="AO1107" i="8"/>
  <c r="AE1108" i="8"/>
  <c r="L1108" i="8" s="1"/>
  <c r="AF1108" i="8"/>
  <c r="AG1108" i="8"/>
  <c r="AH1108" i="8"/>
  <c r="AI1108" i="8"/>
  <c r="AJ1108" i="8"/>
  <c r="AK1108" i="8"/>
  <c r="AL1108" i="8"/>
  <c r="AM1108" i="8"/>
  <c r="AN1108" i="8"/>
  <c r="AO1108" i="8"/>
  <c r="AE1109" i="8"/>
  <c r="AF1109" i="8"/>
  <c r="AG1109" i="8"/>
  <c r="AH1109" i="8"/>
  <c r="AI1109" i="8"/>
  <c r="AJ1109" i="8"/>
  <c r="AK1109" i="8"/>
  <c r="AL1109" i="8"/>
  <c r="AM1109" i="8"/>
  <c r="AN1109" i="8"/>
  <c r="AO1109" i="8"/>
  <c r="AE1110" i="8"/>
  <c r="AF1110" i="8"/>
  <c r="L1110" i="8" s="1"/>
  <c r="AG1110" i="8"/>
  <c r="AH1110" i="8"/>
  <c r="AI1110" i="8"/>
  <c r="AJ1110" i="8"/>
  <c r="AK1110" i="8"/>
  <c r="AL1110" i="8"/>
  <c r="AM1110" i="8"/>
  <c r="AN1110" i="8"/>
  <c r="AO1110" i="8"/>
  <c r="AE1111" i="8"/>
  <c r="AF1111" i="8"/>
  <c r="AG1111" i="8"/>
  <c r="AH1111" i="8"/>
  <c r="AI1111" i="8"/>
  <c r="AJ1111" i="8"/>
  <c r="AK1111" i="8"/>
  <c r="AL1111" i="8"/>
  <c r="AM1111" i="8"/>
  <c r="AN1111" i="8"/>
  <c r="AO1111" i="8"/>
  <c r="AE1112" i="8"/>
  <c r="AF1112" i="8"/>
  <c r="AG1112" i="8"/>
  <c r="AH1112" i="8"/>
  <c r="AI1112" i="8"/>
  <c r="AJ1112" i="8"/>
  <c r="AK1112" i="8"/>
  <c r="AL1112" i="8"/>
  <c r="AM1112" i="8"/>
  <c r="AN1112" i="8"/>
  <c r="AO1112" i="8"/>
  <c r="AE1113" i="8"/>
  <c r="AF1113" i="8"/>
  <c r="AG1113" i="8"/>
  <c r="AH1113" i="8"/>
  <c r="AI1113" i="8"/>
  <c r="AJ1113" i="8"/>
  <c r="AK1113" i="8"/>
  <c r="AL1113" i="8"/>
  <c r="AM1113" i="8"/>
  <c r="AN1113" i="8"/>
  <c r="AO1113" i="8"/>
  <c r="AE1114" i="8"/>
  <c r="AF1114" i="8"/>
  <c r="AG1114" i="8"/>
  <c r="AH1114" i="8"/>
  <c r="AI1114" i="8"/>
  <c r="AJ1114" i="8"/>
  <c r="AK1114" i="8"/>
  <c r="AL1114" i="8"/>
  <c r="AM1114" i="8"/>
  <c r="AN1114" i="8"/>
  <c r="AO1114" i="8"/>
  <c r="AE1115" i="8"/>
  <c r="AF1115" i="8"/>
  <c r="L1115" i="8" s="1"/>
  <c r="AG1115" i="8"/>
  <c r="AH1115" i="8"/>
  <c r="AI1115" i="8"/>
  <c r="AJ1115" i="8"/>
  <c r="AK1115" i="8"/>
  <c r="AL1115" i="8"/>
  <c r="AM1115" i="8"/>
  <c r="AN1115" i="8"/>
  <c r="AO1115" i="8"/>
  <c r="AE1116" i="8"/>
  <c r="AF1116" i="8"/>
  <c r="AG1116" i="8"/>
  <c r="AH1116" i="8"/>
  <c r="AI1116" i="8"/>
  <c r="AJ1116" i="8"/>
  <c r="AK1116" i="8"/>
  <c r="AL1116" i="8"/>
  <c r="AM1116" i="8"/>
  <c r="AN1116" i="8"/>
  <c r="AO1116" i="8"/>
  <c r="AE1117" i="8"/>
  <c r="AF1117" i="8"/>
  <c r="AG1117" i="8"/>
  <c r="AH1117" i="8"/>
  <c r="AI1117" i="8"/>
  <c r="AJ1117" i="8"/>
  <c r="AK1117" i="8"/>
  <c r="AL1117" i="8"/>
  <c r="AM1117" i="8"/>
  <c r="AN1117" i="8"/>
  <c r="AO1117" i="8"/>
  <c r="AE1118" i="8"/>
  <c r="AF1118" i="8"/>
  <c r="AG1118" i="8"/>
  <c r="AH1118" i="8"/>
  <c r="AI1118" i="8"/>
  <c r="AJ1118" i="8"/>
  <c r="AK1118" i="8"/>
  <c r="AL1118" i="8"/>
  <c r="AM1118" i="8"/>
  <c r="AN1118" i="8"/>
  <c r="AO1118" i="8"/>
  <c r="AE1119" i="8"/>
  <c r="AF1119" i="8"/>
  <c r="AG1119" i="8"/>
  <c r="AH1119" i="8"/>
  <c r="AI1119" i="8"/>
  <c r="AJ1119" i="8"/>
  <c r="AK1119" i="8"/>
  <c r="AL1119" i="8"/>
  <c r="AM1119" i="8"/>
  <c r="AN1119" i="8"/>
  <c r="AO1119" i="8"/>
  <c r="AE1120" i="8"/>
  <c r="AF1120" i="8"/>
  <c r="AG1120" i="8"/>
  <c r="AH1120" i="8"/>
  <c r="AI1120" i="8"/>
  <c r="AJ1120" i="8"/>
  <c r="AK1120" i="8"/>
  <c r="AL1120" i="8"/>
  <c r="AM1120" i="8"/>
  <c r="AN1120" i="8"/>
  <c r="AO1120" i="8"/>
  <c r="AE1121" i="8"/>
  <c r="AF1121" i="8"/>
  <c r="AG1121" i="8"/>
  <c r="AH1121" i="8"/>
  <c r="AI1121" i="8"/>
  <c r="AJ1121" i="8"/>
  <c r="AK1121" i="8"/>
  <c r="AL1121" i="8"/>
  <c r="AM1121" i="8"/>
  <c r="AN1121" i="8"/>
  <c r="AO1121" i="8"/>
  <c r="AE1122" i="8"/>
  <c r="L1122" i="8" s="1"/>
  <c r="AF1122" i="8"/>
  <c r="AG1122" i="8"/>
  <c r="AH1122" i="8"/>
  <c r="AI1122" i="8"/>
  <c r="AJ1122" i="8"/>
  <c r="AK1122" i="8"/>
  <c r="AL1122" i="8"/>
  <c r="AM1122" i="8"/>
  <c r="AN1122" i="8"/>
  <c r="AO1122" i="8"/>
  <c r="AE1123" i="8"/>
  <c r="AF1123" i="8"/>
  <c r="AG1123" i="8"/>
  <c r="AH1123" i="8"/>
  <c r="AI1123" i="8"/>
  <c r="AJ1123" i="8"/>
  <c r="AK1123" i="8"/>
  <c r="AL1123" i="8"/>
  <c r="AM1123" i="8"/>
  <c r="AN1123" i="8"/>
  <c r="AO1123" i="8"/>
  <c r="AE1124" i="8"/>
  <c r="AF1124" i="8"/>
  <c r="AG1124" i="8"/>
  <c r="AH1124" i="8"/>
  <c r="AI1124" i="8"/>
  <c r="AJ1124" i="8"/>
  <c r="AK1124" i="8"/>
  <c r="AL1124" i="8"/>
  <c r="AM1124" i="8"/>
  <c r="AN1124" i="8"/>
  <c r="AO1124" i="8"/>
  <c r="AE1125" i="8"/>
  <c r="AF1125" i="8"/>
  <c r="AG1125" i="8"/>
  <c r="AH1125" i="8"/>
  <c r="AI1125" i="8"/>
  <c r="AJ1125" i="8"/>
  <c r="AK1125" i="8"/>
  <c r="AL1125" i="8"/>
  <c r="AM1125" i="8"/>
  <c r="AN1125" i="8"/>
  <c r="AO1125" i="8"/>
  <c r="AE1126" i="8"/>
  <c r="AF1126" i="8"/>
  <c r="AG1126" i="8"/>
  <c r="AH1126" i="8"/>
  <c r="AI1126" i="8"/>
  <c r="AJ1126" i="8"/>
  <c r="AK1126" i="8"/>
  <c r="AL1126" i="8"/>
  <c r="AM1126" i="8"/>
  <c r="AN1126" i="8"/>
  <c r="AO1126" i="8"/>
  <c r="AE1127" i="8"/>
  <c r="AF1127" i="8"/>
  <c r="AG1127" i="8"/>
  <c r="AH1127" i="8"/>
  <c r="AI1127" i="8"/>
  <c r="AJ1127" i="8"/>
  <c r="AK1127" i="8"/>
  <c r="AL1127" i="8"/>
  <c r="AM1127" i="8"/>
  <c r="AN1127" i="8"/>
  <c r="AO1127" i="8"/>
  <c r="AE1128" i="8"/>
  <c r="AF1128" i="8"/>
  <c r="AG1128" i="8"/>
  <c r="AH1128" i="8"/>
  <c r="AI1128" i="8"/>
  <c r="AJ1128" i="8"/>
  <c r="AK1128" i="8"/>
  <c r="AL1128" i="8"/>
  <c r="AM1128" i="8"/>
  <c r="AN1128" i="8"/>
  <c r="AO1128" i="8"/>
  <c r="AE1129" i="8"/>
  <c r="AF1129" i="8"/>
  <c r="AG1129" i="8"/>
  <c r="AH1129" i="8"/>
  <c r="AI1129" i="8"/>
  <c r="AJ1129" i="8"/>
  <c r="AK1129" i="8"/>
  <c r="AL1129" i="8"/>
  <c r="AM1129" i="8"/>
  <c r="AN1129" i="8"/>
  <c r="AO1129" i="8"/>
  <c r="AE1130" i="8"/>
  <c r="AF1130" i="8"/>
  <c r="AG1130" i="8"/>
  <c r="AH1130" i="8"/>
  <c r="AI1130" i="8"/>
  <c r="AJ1130" i="8"/>
  <c r="AK1130" i="8"/>
  <c r="AL1130" i="8"/>
  <c r="AM1130" i="8"/>
  <c r="AN1130" i="8"/>
  <c r="AO1130" i="8"/>
  <c r="AE1131" i="8"/>
  <c r="AF1131" i="8"/>
  <c r="AG1131" i="8"/>
  <c r="AH1131" i="8"/>
  <c r="AI1131" i="8"/>
  <c r="AJ1131" i="8"/>
  <c r="AK1131" i="8"/>
  <c r="AL1131" i="8"/>
  <c r="AM1131" i="8"/>
  <c r="AN1131" i="8"/>
  <c r="AO1131" i="8"/>
  <c r="AE1132" i="8"/>
  <c r="AF1132" i="8"/>
  <c r="AG1132" i="8"/>
  <c r="AH1132" i="8"/>
  <c r="AI1132" i="8"/>
  <c r="AJ1132" i="8"/>
  <c r="AK1132" i="8"/>
  <c r="AL1132" i="8"/>
  <c r="AM1132" i="8"/>
  <c r="AN1132" i="8"/>
  <c r="AO1132" i="8"/>
  <c r="AE1133" i="8"/>
  <c r="AF1133" i="8"/>
  <c r="AG1133" i="8"/>
  <c r="AH1133" i="8"/>
  <c r="AI1133" i="8"/>
  <c r="AJ1133" i="8"/>
  <c r="AK1133" i="8"/>
  <c r="AL1133" i="8"/>
  <c r="AM1133" i="8"/>
  <c r="AN1133" i="8"/>
  <c r="AO1133" i="8"/>
  <c r="AE1134" i="8"/>
  <c r="AF1134" i="8"/>
  <c r="AG1134" i="8"/>
  <c r="AH1134" i="8"/>
  <c r="AI1134" i="8"/>
  <c r="AJ1134" i="8"/>
  <c r="AK1134" i="8"/>
  <c r="AL1134" i="8"/>
  <c r="AM1134" i="8"/>
  <c r="AN1134" i="8"/>
  <c r="AO1134" i="8"/>
  <c r="AE1135" i="8"/>
  <c r="AF1135" i="8"/>
  <c r="AG1135" i="8"/>
  <c r="AH1135" i="8"/>
  <c r="AI1135" i="8"/>
  <c r="AJ1135" i="8"/>
  <c r="AK1135" i="8"/>
  <c r="AL1135" i="8"/>
  <c r="AM1135" i="8"/>
  <c r="AN1135" i="8"/>
  <c r="AO1135" i="8"/>
  <c r="AE1136" i="8"/>
  <c r="AF1136" i="8"/>
  <c r="AG1136" i="8"/>
  <c r="AH1136" i="8"/>
  <c r="AI1136" i="8"/>
  <c r="AJ1136" i="8"/>
  <c r="AK1136" i="8"/>
  <c r="AL1136" i="8"/>
  <c r="AM1136" i="8"/>
  <c r="AN1136" i="8"/>
  <c r="AO1136" i="8"/>
  <c r="AE1137" i="8"/>
  <c r="AF1137" i="8"/>
  <c r="AG1137" i="8"/>
  <c r="AH1137" i="8"/>
  <c r="AI1137" i="8"/>
  <c r="AJ1137" i="8"/>
  <c r="AK1137" i="8"/>
  <c r="AL1137" i="8"/>
  <c r="AM1137" i="8"/>
  <c r="AN1137" i="8"/>
  <c r="AO1137" i="8"/>
  <c r="AE1138" i="8"/>
  <c r="AF1138" i="8"/>
  <c r="AG1138" i="8"/>
  <c r="AH1138" i="8"/>
  <c r="AI1138" i="8"/>
  <c r="AJ1138" i="8"/>
  <c r="AK1138" i="8"/>
  <c r="AL1138" i="8"/>
  <c r="AM1138" i="8"/>
  <c r="AN1138" i="8"/>
  <c r="AO1138" i="8"/>
  <c r="AE1139" i="8"/>
  <c r="L1139" i="8" s="1"/>
  <c r="AF1139" i="8"/>
  <c r="AG1139" i="8"/>
  <c r="AH1139" i="8"/>
  <c r="AI1139" i="8"/>
  <c r="AJ1139" i="8"/>
  <c r="AK1139" i="8"/>
  <c r="AL1139" i="8"/>
  <c r="AM1139" i="8"/>
  <c r="AN1139" i="8"/>
  <c r="AO1139" i="8"/>
  <c r="AE1140" i="8"/>
  <c r="AF1140" i="8"/>
  <c r="AG1140" i="8"/>
  <c r="AH1140" i="8"/>
  <c r="AI1140" i="8"/>
  <c r="AJ1140" i="8"/>
  <c r="AK1140" i="8"/>
  <c r="AL1140" i="8"/>
  <c r="AM1140" i="8"/>
  <c r="AN1140" i="8"/>
  <c r="AO1140" i="8"/>
  <c r="AE1141" i="8"/>
  <c r="AF1141" i="8"/>
  <c r="AG1141" i="8"/>
  <c r="AH1141" i="8"/>
  <c r="AI1141" i="8"/>
  <c r="AJ1141" i="8"/>
  <c r="AK1141" i="8"/>
  <c r="AL1141" i="8"/>
  <c r="AM1141" i="8"/>
  <c r="AN1141" i="8"/>
  <c r="AO1141" i="8"/>
  <c r="AE1142" i="8"/>
  <c r="AF1142" i="8"/>
  <c r="AG1142" i="8"/>
  <c r="AH1142" i="8"/>
  <c r="AI1142" i="8"/>
  <c r="AJ1142" i="8"/>
  <c r="AK1142" i="8"/>
  <c r="AL1142" i="8"/>
  <c r="AM1142" i="8"/>
  <c r="AN1142" i="8"/>
  <c r="AO1142" i="8"/>
  <c r="AE1143" i="8"/>
  <c r="AF1143" i="8"/>
  <c r="AG1143" i="8"/>
  <c r="AH1143" i="8"/>
  <c r="AI1143" i="8"/>
  <c r="AJ1143" i="8"/>
  <c r="AK1143" i="8"/>
  <c r="AL1143" i="8"/>
  <c r="AM1143" i="8"/>
  <c r="AN1143" i="8"/>
  <c r="AO1143" i="8"/>
  <c r="AE1144" i="8"/>
  <c r="AF1144" i="8"/>
  <c r="AG1144" i="8"/>
  <c r="AH1144" i="8"/>
  <c r="AI1144" i="8"/>
  <c r="AJ1144" i="8"/>
  <c r="AK1144" i="8"/>
  <c r="AL1144" i="8"/>
  <c r="AM1144" i="8"/>
  <c r="AN1144" i="8"/>
  <c r="AO1144" i="8"/>
  <c r="AE1145" i="8"/>
  <c r="AF1145" i="8"/>
  <c r="AG1145" i="8"/>
  <c r="AH1145" i="8"/>
  <c r="AI1145" i="8"/>
  <c r="AJ1145" i="8"/>
  <c r="AK1145" i="8"/>
  <c r="AL1145" i="8"/>
  <c r="AM1145" i="8"/>
  <c r="AN1145" i="8"/>
  <c r="AO1145" i="8"/>
  <c r="AE1146" i="8"/>
  <c r="AF1146" i="8"/>
  <c r="AG1146" i="8"/>
  <c r="AH1146" i="8"/>
  <c r="AI1146" i="8"/>
  <c r="AJ1146" i="8"/>
  <c r="AK1146" i="8"/>
  <c r="AL1146" i="8"/>
  <c r="AM1146" i="8"/>
  <c r="AN1146" i="8"/>
  <c r="AO1146" i="8"/>
  <c r="AE1147" i="8"/>
  <c r="AF1147" i="8"/>
  <c r="AG1147" i="8"/>
  <c r="AH1147" i="8"/>
  <c r="AI1147" i="8"/>
  <c r="AJ1147" i="8"/>
  <c r="AK1147" i="8"/>
  <c r="AL1147" i="8"/>
  <c r="AM1147" i="8"/>
  <c r="AN1147" i="8"/>
  <c r="AO1147" i="8"/>
  <c r="AE1148" i="8"/>
  <c r="AF1148" i="8"/>
  <c r="AG1148" i="8"/>
  <c r="AH1148" i="8"/>
  <c r="AI1148" i="8"/>
  <c r="AJ1148" i="8"/>
  <c r="AK1148" i="8"/>
  <c r="AL1148" i="8"/>
  <c r="AM1148" i="8"/>
  <c r="AN1148" i="8"/>
  <c r="AO1148" i="8"/>
  <c r="AE1149" i="8"/>
  <c r="L1149" i="8" s="1"/>
  <c r="AF1149" i="8"/>
  <c r="AG1149" i="8"/>
  <c r="AH1149" i="8"/>
  <c r="AI1149" i="8"/>
  <c r="AJ1149" i="8"/>
  <c r="AK1149" i="8"/>
  <c r="AL1149" i="8"/>
  <c r="AM1149" i="8"/>
  <c r="AN1149" i="8"/>
  <c r="AO1149" i="8"/>
  <c r="AE1150" i="8"/>
  <c r="AF1150" i="8"/>
  <c r="AG1150" i="8"/>
  <c r="AH1150" i="8"/>
  <c r="AI1150" i="8"/>
  <c r="AJ1150" i="8"/>
  <c r="AK1150" i="8"/>
  <c r="AL1150" i="8"/>
  <c r="AM1150" i="8"/>
  <c r="AN1150" i="8"/>
  <c r="AO1150" i="8"/>
  <c r="AE1151" i="8"/>
  <c r="AF1151" i="8"/>
  <c r="AG1151" i="8"/>
  <c r="AH1151" i="8"/>
  <c r="AI1151" i="8"/>
  <c r="AJ1151" i="8"/>
  <c r="AK1151" i="8"/>
  <c r="AL1151" i="8"/>
  <c r="AM1151" i="8"/>
  <c r="AN1151" i="8"/>
  <c r="AO1151" i="8"/>
  <c r="AE1152" i="8"/>
  <c r="AF1152" i="8"/>
  <c r="AG1152" i="8"/>
  <c r="AH1152" i="8"/>
  <c r="AI1152" i="8"/>
  <c r="AJ1152" i="8"/>
  <c r="AK1152" i="8"/>
  <c r="AL1152" i="8"/>
  <c r="AM1152" i="8"/>
  <c r="AN1152" i="8"/>
  <c r="AO1152" i="8"/>
  <c r="AE1153" i="8"/>
  <c r="AF1153" i="8"/>
  <c r="AG1153" i="8"/>
  <c r="AH1153" i="8"/>
  <c r="AI1153" i="8"/>
  <c r="AJ1153" i="8"/>
  <c r="AK1153" i="8"/>
  <c r="AL1153" i="8"/>
  <c r="AM1153" i="8"/>
  <c r="AN1153" i="8"/>
  <c r="AO1153" i="8"/>
  <c r="AE1154" i="8"/>
  <c r="AF1154" i="8"/>
  <c r="AG1154" i="8"/>
  <c r="AH1154" i="8"/>
  <c r="AI1154" i="8"/>
  <c r="AJ1154" i="8"/>
  <c r="AK1154" i="8"/>
  <c r="AL1154" i="8"/>
  <c r="AM1154" i="8"/>
  <c r="AN1154" i="8"/>
  <c r="AO1154" i="8"/>
  <c r="AE1155" i="8"/>
  <c r="AF1155" i="8"/>
  <c r="AG1155" i="8"/>
  <c r="AH1155" i="8"/>
  <c r="AI1155" i="8"/>
  <c r="AJ1155" i="8"/>
  <c r="AK1155" i="8"/>
  <c r="AL1155" i="8"/>
  <c r="AM1155" i="8"/>
  <c r="AN1155" i="8"/>
  <c r="AO1155" i="8"/>
  <c r="AE1156" i="8"/>
  <c r="AF1156" i="8"/>
  <c r="AG1156" i="8"/>
  <c r="AH1156" i="8"/>
  <c r="AI1156" i="8"/>
  <c r="AJ1156" i="8"/>
  <c r="AK1156" i="8"/>
  <c r="AL1156" i="8"/>
  <c r="AM1156" i="8"/>
  <c r="AN1156" i="8"/>
  <c r="AO1156" i="8"/>
  <c r="AE1157" i="8"/>
  <c r="AF1157" i="8"/>
  <c r="AG1157" i="8"/>
  <c r="AH1157" i="8"/>
  <c r="AI1157" i="8"/>
  <c r="AJ1157" i="8"/>
  <c r="AK1157" i="8"/>
  <c r="AL1157" i="8"/>
  <c r="AM1157" i="8"/>
  <c r="AN1157" i="8"/>
  <c r="AO1157" i="8"/>
  <c r="AE1158" i="8"/>
  <c r="AF1158" i="8"/>
  <c r="AG1158" i="8"/>
  <c r="AH1158" i="8"/>
  <c r="AI1158" i="8"/>
  <c r="AJ1158" i="8"/>
  <c r="AK1158" i="8"/>
  <c r="AL1158" i="8"/>
  <c r="AM1158" i="8"/>
  <c r="AN1158" i="8"/>
  <c r="AO1158" i="8"/>
  <c r="AE1159" i="8"/>
  <c r="AF1159" i="8"/>
  <c r="AG1159" i="8"/>
  <c r="AH1159" i="8"/>
  <c r="AI1159" i="8"/>
  <c r="AJ1159" i="8"/>
  <c r="AK1159" i="8"/>
  <c r="AL1159" i="8"/>
  <c r="AM1159" i="8"/>
  <c r="AN1159" i="8"/>
  <c r="AO1159" i="8"/>
  <c r="AE1160" i="8"/>
  <c r="AF1160" i="8"/>
  <c r="AG1160" i="8"/>
  <c r="AH1160" i="8"/>
  <c r="AI1160" i="8"/>
  <c r="AJ1160" i="8"/>
  <c r="AK1160" i="8"/>
  <c r="AL1160" i="8"/>
  <c r="AM1160" i="8"/>
  <c r="AN1160" i="8"/>
  <c r="AO1160" i="8"/>
  <c r="AE1161" i="8"/>
  <c r="AF1161" i="8"/>
  <c r="AG1161" i="8"/>
  <c r="AH1161" i="8"/>
  <c r="AI1161" i="8"/>
  <c r="AJ1161" i="8"/>
  <c r="AK1161" i="8"/>
  <c r="AL1161" i="8"/>
  <c r="AM1161" i="8"/>
  <c r="AN1161" i="8"/>
  <c r="AO1161" i="8"/>
  <c r="AE1162" i="8"/>
  <c r="AF1162" i="8"/>
  <c r="AG1162" i="8"/>
  <c r="AH1162" i="8"/>
  <c r="AI1162" i="8"/>
  <c r="AJ1162" i="8"/>
  <c r="AK1162" i="8"/>
  <c r="AL1162" i="8"/>
  <c r="AM1162" i="8"/>
  <c r="AN1162" i="8"/>
  <c r="AO1162" i="8"/>
  <c r="AE1163" i="8"/>
  <c r="AF1163" i="8"/>
  <c r="L1163" i="8" s="1"/>
  <c r="AG1163" i="8"/>
  <c r="AH1163" i="8"/>
  <c r="AI1163" i="8"/>
  <c r="AJ1163" i="8"/>
  <c r="AK1163" i="8"/>
  <c r="AL1163" i="8"/>
  <c r="AM1163" i="8"/>
  <c r="AN1163" i="8"/>
  <c r="AO1163" i="8"/>
  <c r="AE1164" i="8"/>
  <c r="AF1164" i="8"/>
  <c r="AG1164" i="8"/>
  <c r="AH1164" i="8"/>
  <c r="AI1164" i="8"/>
  <c r="AJ1164" i="8"/>
  <c r="AK1164" i="8"/>
  <c r="AL1164" i="8"/>
  <c r="AM1164" i="8"/>
  <c r="AN1164" i="8"/>
  <c r="AO1164" i="8"/>
  <c r="AE1165" i="8"/>
  <c r="AF1165" i="8"/>
  <c r="AG1165" i="8"/>
  <c r="AH1165" i="8"/>
  <c r="AI1165" i="8"/>
  <c r="AJ1165" i="8"/>
  <c r="AK1165" i="8"/>
  <c r="AL1165" i="8"/>
  <c r="AM1165" i="8"/>
  <c r="AN1165" i="8"/>
  <c r="AO1165" i="8"/>
  <c r="AE1166" i="8"/>
  <c r="AF1166" i="8"/>
  <c r="AG1166" i="8"/>
  <c r="AH1166" i="8"/>
  <c r="AI1166" i="8"/>
  <c r="AJ1166" i="8"/>
  <c r="AK1166" i="8"/>
  <c r="AL1166" i="8"/>
  <c r="AM1166" i="8"/>
  <c r="AN1166" i="8"/>
  <c r="AO1166" i="8"/>
  <c r="AE1167" i="8"/>
  <c r="AF1167" i="8"/>
  <c r="AG1167" i="8"/>
  <c r="AH1167" i="8"/>
  <c r="AI1167" i="8"/>
  <c r="AJ1167" i="8"/>
  <c r="AK1167" i="8"/>
  <c r="AL1167" i="8"/>
  <c r="AM1167" i="8"/>
  <c r="AN1167" i="8"/>
  <c r="AO1167" i="8"/>
  <c r="AE1168" i="8"/>
  <c r="AF1168" i="8"/>
  <c r="AG1168" i="8"/>
  <c r="AH1168" i="8"/>
  <c r="AI1168" i="8"/>
  <c r="AJ1168" i="8"/>
  <c r="AK1168" i="8"/>
  <c r="AL1168" i="8"/>
  <c r="AM1168" i="8"/>
  <c r="AN1168" i="8"/>
  <c r="AO1168" i="8"/>
  <c r="AE1169" i="8"/>
  <c r="AF1169" i="8"/>
  <c r="AG1169" i="8"/>
  <c r="AH1169" i="8"/>
  <c r="AI1169" i="8"/>
  <c r="AJ1169" i="8"/>
  <c r="AK1169" i="8"/>
  <c r="AL1169" i="8"/>
  <c r="AM1169" i="8"/>
  <c r="AN1169" i="8"/>
  <c r="AO1169" i="8"/>
  <c r="AE1170" i="8"/>
  <c r="AF1170" i="8"/>
  <c r="AG1170" i="8"/>
  <c r="AH1170" i="8"/>
  <c r="AI1170" i="8"/>
  <c r="AJ1170" i="8"/>
  <c r="AK1170" i="8"/>
  <c r="AL1170" i="8"/>
  <c r="AM1170" i="8"/>
  <c r="AN1170" i="8"/>
  <c r="AO1170" i="8"/>
  <c r="AE1171" i="8"/>
  <c r="AF1171" i="8"/>
  <c r="AG1171" i="8"/>
  <c r="AH1171" i="8"/>
  <c r="AI1171" i="8"/>
  <c r="AJ1171" i="8"/>
  <c r="AK1171" i="8"/>
  <c r="AL1171" i="8"/>
  <c r="AM1171" i="8"/>
  <c r="AN1171" i="8"/>
  <c r="AO1171" i="8"/>
  <c r="AE1172" i="8"/>
  <c r="AF1172" i="8"/>
  <c r="AG1172" i="8"/>
  <c r="AH1172" i="8"/>
  <c r="AI1172" i="8"/>
  <c r="AJ1172" i="8"/>
  <c r="AK1172" i="8"/>
  <c r="AL1172" i="8"/>
  <c r="AM1172" i="8"/>
  <c r="AN1172" i="8"/>
  <c r="AO1172" i="8"/>
  <c r="AE1173" i="8"/>
  <c r="AF1173" i="8"/>
  <c r="AG1173" i="8"/>
  <c r="AH1173" i="8"/>
  <c r="AI1173" i="8"/>
  <c r="AJ1173" i="8"/>
  <c r="AK1173" i="8"/>
  <c r="AL1173" i="8"/>
  <c r="L1173" i="8" s="1"/>
  <c r="AM1173" i="8"/>
  <c r="AN1173" i="8"/>
  <c r="AO1173" i="8"/>
  <c r="AE1174" i="8"/>
  <c r="AF1174" i="8"/>
  <c r="AG1174" i="8"/>
  <c r="AH1174" i="8"/>
  <c r="AI1174" i="8"/>
  <c r="AJ1174" i="8"/>
  <c r="AK1174" i="8"/>
  <c r="AL1174" i="8"/>
  <c r="AM1174" i="8"/>
  <c r="AN1174" i="8"/>
  <c r="AO1174" i="8"/>
  <c r="AE1175" i="8"/>
  <c r="AF1175" i="8"/>
  <c r="AG1175" i="8"/>
  <c r="AH1175" i="8"/>
  <c r="AI1175" i="8"/>
  <c r="AJ1175" i="8"/>
  <c r="AK1175" i="8"/>
  <c r="AL1175" i="8"/>
  <c r="AM1175" i="8"/>
  <c r="AN1175" i="8"/>
  <c r="AO1175" i="8"/>
  <c r="AE1176" i="8"/>
  <c r="AF1176" i="8"/>
  <c r="AG1176" i="8"/>
  <c r="AH1176" i="8"/>
  <c r="AI1176" i="8"/>
  <c r="AJ1176" i="8"/>
  <c r="AK1176" i="8"/>
  <c r="AL1176" i="8"/>
  <c r="AM1176" i="8"/>
  <c r="AN1176" i="8"/>
  <c r="AO1176" i="8"/>
  <c r="AE1177" i="8"/>
  <c r="AF1177" i="8"/>
  <c r="AG1177" i="8"/>
  <c r="AH1177" i="8"/>
  <c r="AI1177" i="8"/>
  <c r="AJ1177" i="8"/>
  <c r="AK1177" i="8"/>
  <c r="AL1177" i="8"/>
  <c r="AM1177" i="8"/>
  <c r="AN1177" i="8"/>
  <c r="AO1177" i="8"/>
  <c r="AE1178" i="8"/>
  <c r="AF1178" i="8"/>
  <c r="AG1178" i="8"/>
  <c r="AH1178" i="8"/>
  <c r="AI1178" i="8"/>
  <c r="AJ1178" i="8"/>
  <c r="AK1178" i="8"/>
  <c r="AL1178" i="8"/>
  <c r="AM1178" i="8"/>
  <c r="AN1178" i="8"/>
  <c r="AO1178" i="8"/>
  <c r="AE1179" i="8"/>
  <c r="AF1179" i="8"/>
  <c r="AG1179" i="8"/>
  <c r="AH1179" i="8"/>
  <c r="AI1179" i="8"/>
  <c r="AJ1179" i="8"/>
  <c r="AK1179" i="8"/>
  <c r="AL1179" i="8"/>
  <c r="AM1179" i="8"/>
  <c r="AN1179" i="8"/>
  <c r="AO1179" i="8"/>
  <c r="AE1180" i="8"/>
  <c r="AF1180" i="8"/>
  <c r="AG1180" i="8"/>
  <c r="AH1180" i="8"/>
  <c r="AI1180" i="8"/>
  <c r="AJ1180" i="8"/>
  <c r="AK1180" i="8"/>
  <c r="AL1180" i="8"/>
  <c r="AM1180" i="8"/>
  <c r="AN1180" i="8"/>
  <c r="AO1180" i="8"/>
  <c r="AE1181" i="8"/>
  <c r="AF1181" i="8"/>
  <c r="AG1181" i="8"/>
  <c r="AH1181" i="8"/>
  <c r="AI1181" i="8"/>
  <c r="AJ1181" i="8"/>
  <c r="AK1181" i="8"/>
  <c r="AL1181" i="8"/>
  <c r="AM1181" i="8"/>
  <c r="AN1181" i="8"/>
  <c r="AO1181" i="8"/>
  <c r="AE1182" i="8"/>
  <c r="AF1182" i="8"/>
  <c r="AG1182" i="8"/>
  <c r="AH1182" i="8"/>
  <c r="AI1182" i="8"/>
  <c r="AJ1182" i="8"/>
  <c r="AK1182" i="8"/>
  <c r="AL1182" i="8"/>
  <c r="AM1182" i="8"/>
  <c r="AN1182" i="8"/>
  <c r="AO1182" i="8"/>
  <c r="AE1183" i="8"/>
  <c r="AF1183" i="8"/>
  <c r="AG1183" i="8"/>
  <c r="AH1183" i="8"/>
  <c r="AI1183" i="8"/>
  <c r="AJ1183" i="8"/>
  <c r="AK1183" i="8"/>
  <c r="AL1183" i="8"/>
  <c r="AM1183" i="8"/>
  <c r="AN1183" i="8"/>
  <c r="AO1183" i="8"/>
  <c r="AE1184" i="8"/>
  <c r="L1184" i="8" s="1"/>
  <c r="AF1184" i="8"/>
  <c r="AG1184" i="8"/>
  <c r="AH1184" i="8"/>
  <c r="AI1184" i="8"/>
  <c r="AJ1184" i="8"/>
  <c r="AK1184" i="8"/>
  <c r="AL1184" i="8"/>
  <c r="AM1184" i="8"/>
  <c r="AN1184" i="8"/>
  <c r="AO1184" i="8"/>
  <c r="AE1185" i="8"/>
  <c r="AF1185" i="8"/>
  <c r="AG1185" i="8"/>
  <c r="AH1185" i="8"/>
  <c r="AI1185" i="8"/>
  <c r="AJ1185" i="8"/>
  <c r="AK1185" i="8"/>
  <c r="AL1185" i="8"/>
  <c r="AM1185" i="8"/>
  <c r="AN1185" i="8"/>
  <c r="AO1185" i="8"/>
  <c r="AE1186" i="8"/>
  <c r="AF1186" i="8"/>
  <c r="AG1186" i="8"/>
  <c r="AH1186" i="8"/>
  <c r="AI1186" i="8"/>
  <c r="AJ1186" i="8"/>
  <c r="AK1186" i="8"/>
  <c r="AL1186" i="8"/>
  <c r="AM1186" i="8"/>
  <c r="AN1186" i="8"/>
  <c r="AO1186" i="8"/>
  <c r="AE1187" i="8"/>
  <c r="AF1187" i="8"/>
  <c r="AG1187" i="8"/>
  <c r="AH1187" i="8"/>
  <c r="AI1187" i="8"/>
  <c r="AJ1187" i="8"/>
  <c r="AK1187" i="8"/>
  <c r="AL1187" i="8"/>
  <c r="AM1187" i="8"/>
  <c r="AN1187" i="8"/>
  <c r="AO1187" i="8"/>
  <c r="AE1188" i="8"/>
  <c r="AF1188" i="8"/>
  <c r="AG1188" i="8"/>
  <c r="AH1188" i="8"/>
  <c r="AI1188" i="8"/>
  <c r="AJ1188" i="8"/>
  <c r="AK1188" i="8"/>
  <c r="AL1188" i="8"/>
  <c r="AM1188" i="8"/>
  <c r="AN1188" i="8"/>
  <c r="AO1188" i="8"/>
  <c r="AE1189" i="8"/>
  <c r="AF1189" i="8"/>
  <c r="AG1189" i="8"/>
  <c r="AH1189" i="8"/>
  <c r="AI1189" i="8"/>
  <c r="AJ1189" i="8"/>
  <c r="AK1189" i="8"/>
  <c r="AL1189" i="8"/>
  <c r="AM1189" i="8"/>
  <c r="AN1189" i="8"/>
  <c r="AO1189" i="8"/>
  <c r="AE1190" i="8"/>
  <c r="AF1190" i="8"/>
  <c r="AG1190" i="8"/>
  <c r="AH1190" i="8"/>
  <c r="AI1190" i="8"/>
  <c r="AJ1190" i="8"/>
  <c r="AK1190" i="8"/>
  <c r="AL1190" i="8"/>
  <c r="AM1190" i="8"/>
  <c r="AN1190" i="8"/>
  <c r="AO1190" i="8"/>
  <c r="AE1191" i="8"/>
  <c r="AF1191" i="8"/>
  <c r="AG1191" i="8"/>
  <c r="AH1191" i="8"/>
  <c r="AI1191" i="8"/>
  <c r="AJ1191" i="8"/>
  <c r="AK1191" i="8"/>
  <c r="AL1191" i="8"/>
  <c r="AM1191" i="8"/>
  <c r="AN1191" i="8"/>
  <c r="AO1191" i="8"/>
  <c r="AE1192" i="8"/>
  <c r="AF1192" i="8"/>
  <c r="AG1192" i="8"/>
  <c r="AH1192" i="8"/>
  <c r="AI1192" i="8"/>
  <c r="AJ1192" i="8"/>
  <c r="AK1192" i="8"/>
  <c r="AL1192" i="8"/>
  <c r="AM1192" i="8"/>
  <c r="AN1192" i="8"/>
  <c r="AO1192" i="8"/>
  <c r="AE1193" i="8"/>
  <c r="AF1193" i="8"/>
  <c r="AG1193" i="8"/>
  <c r="AH1193" i="8"/>
  <c r="AI1193" i="8"/>
  <c r="AJ1193" i="8"/>
  <c r="AK1193" i="8"/>
  <c r="AL1193" i="8"/>
  <c r="AM1193" i="8"/>
  <c r="AN1193" i="8"/>
  <c r="AO1193" i="8"/>
  <c r="AE1194" i="8"/>
  <c r="AF1194" i="8"/>
  <c r="L1194" i="8" s="1"/>
  <c r="AG1194" i="8"/>
  <c r="AH1194" i="8"/>
  <c r="AI1194" i="8"/>
  <c r="AJ1194" i="8"/>
  <c r="AK1194" i="8"/>
  <c r="AL1194" i="8"/>
  <c r="AM1194" i="8"/>
  <c r="AN1194" i="8"/>
  <c r="AO1194" i="8"/>
  <c r="AE1195" i="8"/>
  <c r="AF1195" i="8"/>
  <c r="L1195" i="8" s="1"/>
  <c r="AG1195" i="8"/>
  <c r="AH1195" i="8"/>
  <c r="AI1195" i="8"/>
  <c r="AJ1195" i="8"/>
  <c r="AK1195" i="8"/>
  <c r="AL1195" i="8"/>
  <c r="AM1195" i="8"/>
  <c r="AN1195" i="8"/>
  <c r="AO1195" i="8"/>
  <c r="AE1196" i="8"/>
  <c r="AF1196" i="8"/>
  <c r="AG1196" i="8"/>
  <c r="AH1196" i="8"/>
  <c r="AI1196" i="8"/>
  <c r="AJ1196" i="8"/>
  <c r="AK1196" i="8"/>
  <c r="AL1196" i="8"/>
  <c r="AM1196" i="8"/>
  <c r="AN1196" i="8"/>
  <c r="AO1196" i="8"/>
  <c r="AE1197" i="8"/>
  <c r="AF1197" i="8"/>
  <c r="AG1197" i="8"/>
  <c r="AH1197" i="8"/>
  <c r="AI1197" i="8"/>
  <c r="AJ1197" i="8"/>
  <c r="AK1197" i="8"/>
  <c r="AL1197" i="8"/>
  <c r="AM1197" i="8"/>
  <c r="AN1197" i="8"/>
  <c r="AO1197" i="8"/>
  <c r="AE1198" i="8"/>
  <c r="AF1198" i="8"/>
  <c r="AG1198" i="8"/>
  <c r="AH1198" i="8"/>
  <c r="AI1198" i="8"/>
  <c r="AJ1198" i="8"/>
  <c r="AK1198" i="8"/>
  <c r="AL1198" i="8"/>
  <c r="AM1198" i="8"/>
  <c r="AN1198" i="8"/>
  <c r="AO1198" i="8"/>
  <c r="AE1199" i="8"/>
  <c r="AF1199" i="8"/>
  <c r="AG1199" i="8"/>
  <c r="AH1199" i="8"/>
  <c r="AI1199" i="8"/>
  <c r="AJ1199" i="8"/>
  <c r="AK1199" i="8"/>
  <c r="AL1199" i="8"/>
  <c r="AM1199" i="8"/>
  <c r="AN1199" i="8"/>
  <c r="AO1199" i="8"/>
  <c r="AE1200" i="8"/>
  <c r="AF1200" i="8"/>
  <c r="AG1200" i="8"/>
  <c r="AH1200" i="8"/>
  <c r="AI1200" i="8"/>
  <c r="AJ1200" i="8"/>
  <c r="AK1200" i="8"/>
  <c r="AL1200" i="8"/>
  <c r="AM1200" i="8"/>
  <c r="AN1200" i="8"/>
  <c r="AO1200" i="8"/>
  <c r="AE1201" i="8"/>
  <c r="AF1201" i="8"/>
  <c r="AG1201" i="8"/>
  <c r="AH1201" i="8"/>
  <c r="AI1201" i="8"/>
  <c r="AJ1201" i="8"/>
  <c r="AK1201" i="8"/>
  <c r="AL1201" i="8"/>
  <c r="AM1201" i="8"/>
  <c r="AN1201" i="8"/>
  <c r="AO1201" i="8"/>
  <c r="AE1202" i="8"/>
  <c r="L1202" i="8" s="1"/>
  <c r="AF1202" i="8"/>
  <c r="AG1202" i="8"/>
  <c r="AH1202" i="8"/>
  <c r="AI1202" i="8"/>
  <c r="AJ1202" i="8"/>
  <c r="AK1202" i="8"/>
  <c r="AL1202" i="8"/>
  <c r="AM1202" i="8"/>
  <c r="AN1202" i="8"/>
  <c r="AO1202" i="8"/>
  <c r="AE1203" i="8"/>
  <c r="AF1203" i="8"/>
  <c r="AG1203" i="8"/>
  <c r="AH1203" i="8"/>
  <c r="AI1203" i="8"/>
  <c r="AJ1203" i="8"/>
  <c r="AK1203" i="8"/>
  <c r="AL1203" i="8"/>
  <c r="AM1203" i="8"/>
  <c r="AN1203" i="8"/>
  <c r="AO1203" i="8"/>
  <c r="AE1204" i="8"/>
  <c r="AF1204" i="8"/>
  <c r="AG1204" i="8"/>
  <c r="AH1204" i="8"/>
  <c r="AI1204" i="8"/>
  <c r="AJ1204" i="8"/>
  <c r="AK1204" i="8"/>
  <c r="AL1204" i="8"/>
  <c r="AM1204" i="8"/>
  <c r="AN1204" i="8"/>
  <c r="AO1204" i="8"/>
  <c r="AE1205" i="8"/>
  <c r="AF1205" i="8"/>
  <c r="AG1205" i="8"/>
  <c r="AH1205" i="8"/>
  <c r="AI1205" i="8"/>
  <c r="AJ1205" i="8"/>
  <c r="AK1205" i="8"/>
  <c r="AL1205" i="8"/>
  <c r="AM1205" i="8"/>
  <c r="AN1205" i="8"/>
  <c r="AO1205" i="8"/>
  <c r="AE1206" i="8"/>
  <c r="AF1206" i="8"/>
  <c r="AG1206" i="8"/>
  <c r="AH1206" i="8"/>
  <c r="AI1206" i="8"/>
  <c r="AJ1206" i="8"/>
  <c r="AK1206" i="8"/>
  <c r="AL1206" i="8"/>
  <c r="AM1206" i="8"/>
  <c r="AN1206" i="8"/>
  <c r="AO1206" i="8"/>
  <c r="AE1207" i="8"/>
  <c r="AF1207" i="8"/>
  <c r="AG1207" i="8"/>
  <c r="AH1207" i="8"/>
  <c r="AI1207" i="8"/>
  <c r="AJ1207" i="8"/>
  <c r="AK1207" i="8"/>
  <c r="AL1207" i="8"/>
  <c r="AM1207" i="8"/>
  <c r="AN1207" i="8"/>
  <c r="AO1207" i="8"/>
  <c r="AE1208" i="8"/>
  <c r="AF1208" i="8"/>
  <c r="AG1208" i="8"/>
  <c r="AH1208" i="8"/>
  <c r="AI1208" i="8"/>
  <c r="AJ1208" i="8"/>
  <c r="AK1208" i="8"/>
  <c r="AL1208" i="8"/>
  <c r="AM1208" i="8"/>
  <c r="AN1208" i="8"/>
  <c r="AO1208" i="8"/>
  <c r="AE1209" i="8"/>
  <c r="AF1209" i="8"/>
  <c r="AG1209" i="8"/>
  <c r="AH1209" i="8"/>
  <c r="AI1209" i="8"/>
  <c r="AJ1209" i="8"/>
  <c r="AK1209" i="8"/>
  <c r="AL1209" i="8"/>
  <c r="AM1209" i="8"/>
  <c r="AN1209" i="8"/>
  <c r="AO1209" i="8"/>
  <c r="AE1210" i="8"/>
  <c r="AF1210" i="8"/>
  <c r="AG1210" i="8"/>
  <c r="AH1210" i="8"/>
  <c r="AI1210" i="8"/>
  <c r="AJ1210" i="8"/>
  <c r="AK1210" i="8"/>
  <c r="AL1210" i="8"/>
  <c r="L1210" i="8" s="1"/>
  <c r="AM1210" i="8"/>
  <c r="AN1210" i="8"/>
  <c r="AO1210" i="8"/>
  <c r="AE1211" i="8"/>
  <c r="AF1211" i="8"/>
  <c r="AG1211" i="8"/>
  <c r="AH1211" i="8"/>
  <c r="AI1211" i="8"/>
  <c r="AJ1211" i="8"/>
  <c r="AK1211" i="8"/>
  <c r="AL1211" i="8"/>
  <c r="AM1211" i="8"/>
  <c r="AN1211" i="8"/>
  <c r="AO1211" i="8"/>
  <c r="AE1212" i="8"/>
  <c r="AF1212" i="8"/>
  <c r="AG1212" i="8"/>
  <c r="AH1212" i="8"/>
  <c r="AI1212" i="8"/>
  <c r="AJ1212" i="8"/>
  <c r="AK1212" i="8"/>
  <c r="AL1212" i="8"/>
  <c r="AM1212" i="8"/>
  <c r="AN1212" i="8"/>
  <c r="AO1212" i="8"/>
  <c r="AE1213" i="8"/>
  <c r="AF1213" i="8"/>
  <c r="AG1213" i="8"/>
  <c r="AH1213" i="8"/>
  <c r="AI1213" i="8"/>
  <c r="AJ1213" i="8"/>
  <c r="AK1213" i="8"/>
  <c r="AL1213" i="8"/>
  <c r="AM1213" i="8"/>
  <c r="AN1213" i="8"/>
  <c r="AO1213" i="8"/>
  <c r="AE1214" i="8"/>
  <c r="AF1214" i="8"/>
  <c r="AG1214" i="8"/>
  <c r="AH1214" i="8"/>
  <c r="AI1214" i="8"/>
  <c r="AJ1214" i="8"/>
  <c r="AK1214" i="8"/>
  <c r="AL1214" i="8"/>
  <c r="AM1214" i="8"/>
  <c r="AN1214" i="8"/>
  <c r="AO1214" i="8"/>
  <c r="AE1215" i="8"/>
  <c r="AF1215" i="8"/>
  <c r="AG1215" i="8"/>
  <c r="AH1215" i="8"/>
  <c r="AI1215" i="8"/>
  <c r="AJ1215" i="8"/>
  <c r="AK1215" i="8"/>
  <c r="AL1215" i="8"/>
  <c r="AM1215" i="8"/>
  <c r="AN1215" i="8"/>
  <c r="AO1215" i="8"/>
  <c r="AE1216" i="8"/>
  <c r="AF1216" i="8"/>
  <c r="AG1216" i="8"/>
  <c r="AH1216" i="8"/>
  <c r="AI1216" i="8"/>
  <c r="AJ1216" i="8"/>
  <c r="AK1216" i="8"/>
  <c r="AL1216" i="8"/>
  <c r="AM1216" i="8"/>
  <c r="AN1216" i="8"/>
  <c r="AO1216" i="8"/>
  <c r="AE1217" i="8"/>
  <c r="AF1217" i="8"/>
  <c r="AG1217" i="8"/>
  <c r="AH1217" i="8"/>
  <c r="AI1217" i="8"/>
  <c r="AJ1217" i="8"/>
  <c r="AK1217" i="8"/>
  <c r="AL1217" i="8"/>
  <c r="AM1217" i="8"/>
  <c r="AN1217" i="8"/>
  <c r="AO1217" i="8"/>
  <c r="AE1218" i="8"/>
  <c r="AF1218" i="8"/>
  <c r="AG1218" i="8"/>
  <c r="AH1218" i="8"/>
  <c r="AI1218" i="8"/>
  <c r="AJ1218" i="8"/>
  <c r="AK1218" i="8"/>
  <c r="AL1218" i="8"/>
  <c r="AM1218" i="8"/>
  <c r="AN1218" i="8"/>
  <c r="AO1218" i="8"/>
  <c r="AE1219" i="8"/>
  <c r="AF1219" i="8"/>
  <c r="AG1219" i="8"/>
  <c r="AH1219" i="8"/>
  <c r="AI1219" i="8"/>
  <c r="AJ1219" i="8"/>
  <c r="AK1219" i="8"/>
  <c r="AL1219" i="8"/>
  <c r="AM1219" i="8"/>
  <c r="AN1219" i="8"/>
  <c r="AO1219" i="8"/>
  <c r="AE1220" i="8"/>
  <c r="AF1220" i="8"/>
  <c r="AG1220" i="8"/>
  <c r="AH1220" i="8"/>
  <c r="AI1220" i="8"/>
  <c r="AJ1220" i="8"/>
  <c r="AK1220" i="8"/>
  <c r="AL1220" i="8"/>
  <c r="L1220" i="8" s="1"/>
  <c r="AM1220" i="8"/>
  <c r="AN1220" i="8"/>
  <c r="AO1220" i="8"/>
  <c r="AE1221" i="8"/>
  <c r="AF1221" i="8"/>
  <c r="AG1221" i="8"/>
  <c r="AH1221" i="8"/>
  <c r="AI1221" i="8"/>
  <c r="AJ1221" i="8"/>
  <c r="AK1221" i="8"/>
  <c r="AL1221" i="8"/>
  <c r="AM1221" i="8"/>
  <c r="AN1221" i="8"/>
  <c r="AO1221" i="8"/>
  <c r="AE1222" i="8"/>
  <c r="AF1222" i="8"/>
  <c r="AG1222" i="8"/>
  <c r="AH1222" i="8"/>
  <c r="AI1222" i="8"/>
  <c r="AJ1222" i="8"/>
  <c r="AK1222" i="8"/>
  <c r="AL1222" i="8"/>
  <c r="AM1222" i="8"/>
  <c r="AN1222" i="8"/>
  <c r="L1222" i="8" s="1"/>
  <c r="AO1222" i="8"/>
  <c r="AE1223" i="8"/>
  <c r="AF1223" i="8"/>
  <c r="AG1223" i="8"/>
  <c r="AH1223" i="8"/>
  <c r="AI1223" i="8"/>
  <c r="AJ1223" i="8"/>
  <c r="AK1223" i="8"/>
  <c r="AL1223" i="8"/>
  <c r="AM1223" i="8"/>
  <c r="AN1223" i="8"/>
  <c r="AO1223" i="8"/>
  <c r="AE1224" i="8"/>
  <c r="AF1224" i="8"/>
  <c r="AG1224" i="8"/>
  <c r="AH1224" i="8"/>
  <c r="AI1224" i="8"/>
  <c r="AJ1224" i="8"/>
  <c r="AK1224" i="8"/>
  <c r="AL1224" i="8"/>
  <c r="AM1224" i="8"/>
  <c r="AN1224" i="8"/>
  <c r="AO1224" i="8"/>
  <c r="AE1225" i="8"/>
  <c r="AF1225" i="8"/>
  <c r="AG1225" i="8"/>
  <c r="AH1225" i="8"/>
  <c r="AI1225" i="8"/>
  <c r="AJ1225" i="8"/>
  <c r="AK1225" i="8"/>
  <c r="AL1225" i="8"/>
  <c r="L1225" i="8" s="1"/>
  <c r="AM1225" i="8"/>
  <c r="AN1225" i="8"/>
  <c r="AO1225" i="8"/>
  <c r="AE1226" i="8"/>
  <c r="AF1226" i="8"/>
  <c r="AG1226" i="8"/>
  <c r="AH1226" i="8"/>
  <c r="AI1226" i="8"/>
  <c r="AJ1226" i="8"/>
  <c r="AK1226" i="8"/>
  <c r="AL1226" i="8"/>
  <c r="AM1226" i="8"/>
  <c r="AN1226" i="8"/>
  <c r="AO1226" i="8"/>
  <c r="AE1227" i="8"/>
  <c r="AF1227" i="8"/>
  <c r="AG1227" i="8"/>
  <c r="AH1227" i="8"/>
  <c r="AI1227" i="8"/>
  <c r="AJ1227" i="8"/>
  <c r="AK1227" i="8"/>
  <c r="AL1227" i="8"/>
  <c r="AM1227" i="8"/>
  <c r="AN1227" i="8"/>
  <c r="AO1227" i="8"/>
  <c r="AE1228" i="8"/>
  <c r="AF1228" i="8"/>
  <c r="AG1228" i="8"/>
  <c r="AH1228" i="8"/>
  <c r="AI1228" i="8"/>
  <c r="AJ1228" i="8"/>
  <c r="AK1228" i="8"/>
  <c r="AL1228" i="8"/>
  <c r="AM1228" i="8"/>
  <c r="AN1228" i="8"/>
  <c r="AO1228" i="8"/>
  <c r="AE1229" i="8"/>
  <c r="AF1229" i="8"/>
  <c r="AG1229" i="8"/>
  <c r="AH1229" i="8"/>
  <c r="AI1229" i="8"/>
  <c r="AJ1229" i="8"/>
  <c r="AK1229" i="8"/>
  <c r="AL1229" i="8"/>
  <c r="AM1229" i="8"/>
  <c r="AN1229" i="8"/>
  <c r="AO1229" i="8"/>
  <c r="AE1230" i="8"/>
  <c r="AF1230" i="8"/>
  <c r="AG1230" i="8"/>
  <c r="AH1230" i="8"/>
  <c r="AI1230" i="8"/>
  <c r="AJ1230" i="8"/>
  <c r="AK1230" i="8"/>
  <c r="AL1230" i="8"/>
  <c r="AM1230" i="8"/>
  <c r="AN1230" i="8"/>
  <c r="AO1230" i="8"/>
  <c r="AE1231" i="8"/>
  <c r="AF1231" i="8"/>
  <c r="AG1231" i="8"/>
  <c r="AH1231" i="8"/>
  <c r="AI1231" i="8"/>
  <c r="AJ1231" i="8"/>
  <c r="AK1231" i="8"/>
  <c r="AL1231" i="8"/>
  <c r="AM1231" i="8"/>
  <c r="AN1231" i="8"/>
  <c r="AO1231" i="8"/>
  <c r="AE1232" i="8"/>
  <c r="AF1232" i="8"/>
  <c r="AG1232" i="8"/>
  <c r="AH1232" i="8"/>
  <c r="AI1232" i="8"/>
  <c r="AJ1232" i="8"/>
  <c r="AK1232" i="8"/>
  <c r="AL1232" i="8"/>
  <c r="AM1232" i="8"/>
  <c r="AN1232" i="8"/>
  <c r="AO1232" i="8"/>
  <c r="AE1233" i="8"/>
  <c r="AF1233" i="8"/>
  <c r="AG1233" i="8"/>
  <c r="AH1233" i="8"/>
  <c r="AI1233" i="8"/>
  <c r="AJ1233" i="8"/>
  <c r="AK1233" i="8"/>
  <c r="AL1233" i="8"/>
  <c r="AM1233" i="8"/>
  <c r="AN1233" i="8"/>
  <c r="AO1233" i="8"/>
  <c r="AE1234" i="8"/>
  <c r="AF1234" i="8"/>
  <c r="AG1234" i="8"/>
  <c r="AH1234" i="8"/>
  <c r="AI1234" i="8"/>
  <c r="AJ1234" i="8"/>
  <c r="AK1234" i="8"/>
  <c r="AL1234" i="8"/>
  <c r="AM1234" i="8"/>
  <c r="AN1234" i="8"/>
  <c r="AO1234" i="8"/>
  <c r="AE1235" i="8"/>
  <c r="AF1235" i="8"/>
  <c r="AG1235" i="8"/>
  <c r="AH1235" i="8"/>
  <c r="AI1235" i="8"/>
  <c r="AJ1235" i="8"/>
  <c r="AK1235" i="8"/>
  <c r="AL1235" i="8"/>
  <c r="AM1235" i="8"/>
  <c r="AN1235" i="8"/>
  <c r="AO1235" i="8"/>
  <c r="AE1236" i="8"/>
  <c r="AF1236" i="8"/>
  <c r="AG1236" i="8"/>
  <c r="AH1236" i="8"/>
  <c r="AI1236" i="8"/>
  <c r="AJ1236" i="8"/>
  <c r="AK1236" i="8"/>
  <c r="AL1236" i="8"/>
  <c r="AM1236" i="8"/>
  <c r="AN1236" i="8"/>
  <c r="AO1236" i="8"/>
  <c r="AE1237" i="8"/>
  <c r="AF1237" i="8"/>
  <c r="AG1237" i="8"/>
  <c r="AH1237" i="8"/>
  <c r="AI1237" i="8"/>
  <c r="AJ1237" i="8"/>
  <c r="AK1237" i="8"/>
  <c r="AL1237" i="8"/>
  <c r="AM1237" i="8"/>
  <c r="AN1237" i="8"/>
  <c r="AO1237" i="8"/>
  <c r="AE1238" i="8"/>
  <c r="AF1238" i="8"/>
  <c r="AG1238" i="8"/>
  <c r="AH1238" i="8"/>
  <c r="AI1238" i="8"/>
  <c r="AJ1238" i="8"/>
  <c r="AK1238" i="8"/>
  <c r="AL1238" i="8"/>
  <c r="AM1238" i="8"/>
  <c r="AN1238" i="8"/>
  <c r="AO1238" i="8"/>
  <c r="AE1239" i="8"/>
  <c r="AF1239" i="8"/>
  <c r="AG1239" i="8"/>
  <c r="AH1239" i="8"/>
  <c r="AI1239" i="8"/>
  <c r="AJ1239" i="8"/>
  <c r="AK1239" i="8"/>
  <c r="AL1239" i="8"/>
  <c r="AM1239" i="8"/>
  <c r="AN1239" i="8"/>
  <c r="AO1239" i="8"/>
  <c r="AE1240" i="8"/>
  <c r="AF1240" i="8"/>
  <c r="AG1240" i="8"/>
  <c r="AH1240" i="8"/>
  <c r="AI1240" i="8"/>
  <c r="AJ1240" i="8"/>
  <c r="AK1240" i="8"/>
  <c r="AL1240" i="8"/>
  <c r="AM1240" i="8"/>
  <c r="AN1240" i="8"/>
  <c r="AO1240" i="8"/>
  <c r="AE1241" i="8"/>
  <c r="AF1241" i="8"/>
  <c r="AG1241" i="8"/>
  <c r="AH1241" i="8"/>
  <c r="AI1241" i="8"/>
  <c r="AJ1241" i="8"/>
  <c r="AK1241" i="8"/>
  <c r="AL1241" i="8"/>
  <c r="AM1241" i="8"/>
  <c r="AN1241" i="8"/>
  <c r="AO1241" i="8"/>
  <c r="AE1242" i="8"/>
  <c r="AF1242" i="8"/>
  <c r="AG1242" i="8"/>
  <c r="AH1242" i="8"/>
  <c r="AI1242" i="8"/>
  <c r="AJ1242" i="8"/>
  <c r="AK1242" i="8"/>
  <c r="AL1242" i="8"/>
  <c r="AM1242" i="8"/>
  <c r="AN1242" i="8"/>
  <c r="AO1242" i="8"/>
  <c r="AE1243" i="8"/>
  <c r="AF1243" i="8"/>
  <c r="AG1243" i="8"/>
  <c r="AH1243" i="8"/>
  <c r="AI1243" i="8"/>
  <c r="AJ1243" i="8"/>
  <c r="AK1243" i="8"/>
  <c r="AL1243" i="8"/>
  <c r="AM1243" i="8"/>
  <c r="AN1243" i="8"/>
  <c r="AO1243" i="8"/>
  <c r="AE1244" i="8"/>
  <c r="AF1244" i="8"/>
  <c r="AG1244" i="8"/>
  <c r="AH1244" i="8"/>
  <c r="AI1244" i="8"/>
  <c r="AJ1244" i="8"/>
  <c r="AK1244" i="8"/>
  <c r="AL1244" i="8"/>
  <c r="AM1244" i="8"/>
  <c r="AN1244" i="8"/>
  <c r="AO1244" i="8"/>
  <c r="AE1245" i="8"/>
  <c r="AF1245" i="8"/>
  <c r="AG1245" i="8"/>
  <c r="AH1245" i="8"/>
  <c r="AI1245" i="8"/>
  <c r="AJ1245" i="8"/>
  <c r="AK1245" i="8"/>
  <c r="AL1245" i="8"/>
  <c r="AM1245" i="8"/>
  <c r="AN1245" i="8"/>
  <c r="AO1245" i="8"/>
  <c r="AE1246" i="8"/>
  <c r="AF1246" i="8"/>
  <c r="AG1246" i="8"/>
  <c r="AH1246" i="8"/>
  <c r="AI1246" i="8"/>
  <c r="AJ1246" i="8"/>
  <c r="AK1246" i="8"/>
  <c r="AL1246" i="8"/>
  <c r="AM1246" i="8"/>
  <c r="AN1246" i="8"/>
  <c r="AO1246" i="8"/>
  <c r="AE1247" i="8"/>
  <c r="AF1247" i="8"/>
  <c r="AG1247" i="8"/>
  <c r="AH1247" i="8"/>
  <c r="AI1247" i="8"/>
  <c r="AJ1247" i="8"/>
  <c r="AK1247" i="8"/>
  <c r="AL1247" i="8"/>
  <c r="AM1247" i="8"/>
  <c r="AN1247" i="8"/>
  <c r="AO1247" i="8"/>
  <c r="AE1248" i="8"/>
  <c r="AF1248" i="8"/>
  <c r="AG1248" i="8"/>
  <c r="AH1248" i="8"/>
  <c r="AI1248" i="8"/>
  <c r="AJ1248" i="8"/>
  <c r="AK1248" i="8"/>
  <c r="AL1248" i="8"/>
  <c r="AM1248" i="8"/>
  <c r="AN1248" i="8"/>
  <c r="AO1248" i="8"/>
  <c r="AE1249" i="8"/>
  <c r="AF1249" i="8"/>
  <c r="AG1249" i="8"/>
  <c r="AH1249" i="8"/>
  <c r="AI1249" i="8"/>
  <c r="AJ1249" i="8"/>
  <c r="AK1249" i="8"/>
  <c r="AL1249" i="8"/>
  <c r="AM1249" i="8"/>
  <c r="AN1249" i="8"/>
  <c r="AO1249" i="8"/>
  <c r="AE1250" i="8"/>
  <c r="AF1250" i="8"/>
  <c r="AG1250" i="8"/>
  <c r="AH1250" i="8"/>
  <c r="AI1250" i="8"/>
  <c r="AJ1250" i="8"/>
  <c r="AK1250" i="8"/>
  <c r="AL1250" i="8"/>
  <c r="AM1250" i="8"/>
  <c r="AN1250" i="8"/>
  <c r="AO1250" i="8"/>
  <c r="AE1251" i="8"/>
  <c r="AF1251" i="8"/>
  <c r="AG1251" i="8"/>
  <c r="AH1251" i="8"/>
  <c r="AI1251" i="8"/>
  <c r="AJ1251" i="8"/>
  <c r="AK1251" i="8"/>
  <c r="AL1251" i="8"/>
  <c r="AM1251" i="8"/>
  <c r="AN1251" i="8"/>
  <c r="AO1251" i="8"/>
  <c r="AE1252" i="8"/>
  <c r="AF1252" i="8"/>
  <c r="AG1252" i="8"/>
  <c r="AH1252" i="8"/>
  <c r="AI1252" i="8"/>
  <c r="AJ1252" i="8"/>
  <c r="AK1252" i="8"/>
  <c r="AL1252" i="8"/>
  <c r="AM1252" i="8"/>
  <c r="AN1252" i="8"/>
  <c r="AO1252" i="8"/>
  <c r="AE1253" i="8"/>
  <c r="AF1253" i="8"/>
  <c r="AG1253" i="8"/>
  <c r="AH1253" i="8"/>
  <c r="AI1253" i="8"/>
  <c r="AJ1253" i="8"/>
  <c r="AK1253" i="8"/>
  <c r="AL1253" i="8"/>
  <c r="AM1253" i="8"/>
  <c r="AN1253" i="8"/>
  <c r="AO1253" i="8"/>
  <c r="AE1254" i="8"/>
  <c r="AF1254" i="8"/>
  <c r="AG1254" i="8"/>
  <c r="AH1254" i="8"/>
  <c r="AI1254" i="8"/>
  <c r="AJ1254" i="8"/>
  <c r="AK1254" i="8"/>
  <c r="AL1254" i="8"/>
  <c r="AM1254" i="8"/>
  <c r="AN1254" i="8"/>
  <c r="AO1254" i="8"/>
  <c r="AE1255" i="8"/>
  <c r="AF1255" i="8"/>
  <c r="AG1255" i="8"/>
  <c r="AH1255" i="8"/>
  <c r="AI1255" i="8"/>
  <c r="AJ1255" i="8"/>
  <c r="AK1255" i="8"/>
  <c r="AL1255" i="8"/>
  <c r="AM1255" i="8"/>
  <c r="AN1255" i="8"/>
  <c r="AO1255" i="8"/>
  <c r="AE1256" i="8"/>
  <c r="AF1256" i="8"/>
  <c r="AG1256" i="8"/>
  <c r="AH1256" i="8"/>
  <c r="AI1256" i="8"/>
  <c r="AJ1256" i="8"/>
  <c r="AK1256" i="8"/>
  <c r="AL1256" i="8"/>
  <c r="AM1256" i="8"/>
  <c r="AN1256" i="8"/>
  <c r="AO1256" i="8"/>
  <c r="AE1257" i="8"/>
  <c r="AF1257" i="8"/>
  <c r="AG1257" i="8"/>
  <c r="AH1257" i="8"/>
  <c r="AI1257" i="8"/>
  <c r="AJ1257" i="8"/>
  <c r="AK1257" i="8"/>
  <c r="AL1257" i="8"/>
  <c r="AM1257" i="8"/>
  <c r="AN1257" i="8"/>
  <c r="AO1257" i="8"/>
  <c r="AE1258" i="8"/>
  <c r="AF1258" i="8"/>
  <c r="AG1258" i="8"/>
  <c r="AH1258" i="8"/>
  <c r="AI1258" i="8"/>
  <c r="AJ1258" i="8"/>
  <c r="AK1258" i="8"/>
  <c r="AL1258" i="8"/>
  <c r="AM1258" i="8"/>
  <c r="AN1258" i="8"/>
  <c r="AO1258" i="8"/>
  <c r="AE1259" i="8"/>
  <c r="AF1259" i="8"/>
  <c r="L1259" i="8" s="1"/>
  <c r="AG1259" i="8"/>
  <c r="AH1259" i="8"/>
  <c r="AI1259" i="8"/>
  <c r="AJ1259" i="8"/>
  <c r="AK1259" i="8"/>
  <c r="AL1259" i="8"/>
  <c r="AM1259" i="8"/>
  <c r="AN1259" i="8"/>
  <c r="AO1259" i="8"/>
  <c r="AE1260" i="8"/>
  <c r="AF1260" i="8"/>
  <c r="AG1260" i="8"/>
  <c r="AH1260" i="8"/>
  <c r="AI1260" i="8"/>
  <c r="AJ1260" i="8"/>
  <c r="AK1260" i="8"/>
  <c r="AL1260" i="8"/>
  <c r="AM1260" i="8"/>
  <c r="AN1260" i="8"/>
  <c r="AO1260" i="8"/>
  <c r="AE1261" i="8"/>
  <c r="AF1261" i="8"/>
  <c r="AG1261" i="8"/>
  <c r="AH1261" i="8"/>
  <c r="AI1261" i="8"/>
  <c r="AJ1261" i="8"/>
  <c r="AK1261" i="8"/>
  <c r="AL1261" i="8"/>
  <c r="AM1261" i="8"/>
  <c r="AN1261" i="8"/>
  <c r="AO1261" i="8"/>
  <c r="AE1262" i="8"/>
  <c r="AF1262" i="8"/>
  <c r="AG1262" i="8"/>
  <c r="AH1262" i="8"/>
  <c r="AI1262" i="8"/>
  <c r="AJ1262" i="8"/>
  <c r="AK1262" i="8"/>
  <c r="AL1262" i="8"/>
  <c r="AM1262" i="8"/>
  <c r="AN1262" i="8"/>
  <c r="AO1262" i="8"/>
  <c r="AE1263" i="8"/>
  <c r="AF1263" i="8"/>
  <c r="AG1263" i="8"/>
  <c r="AH1263" i="8"/>
  <c r="AI1263" i="8"/>
  <c r="AJ1263" i="8"/>
  <c r="AK1263" i="8"/>
  <c r="AL1263" i="8"/>
  <c r="AM1263" i="8"/>
  <c r="AN1263" i="8"/>
  <c r="AO1263" i="8"/>
  <c r="AE1264" i="8"/>
  <c r="AF1264" i="8"/>
  <c r="AG1264" i="8"/>
  <c r="AH1264" i="8"/>
  <c r="AI1264" i="8"/>
  <c r="AJ1264" i="8"/>
  <c r="AK1264" i="8"/>
  <c r="AL1264" i="8"/>
  <c r="AM1264" i="8"/>
  <c r="AN1264" i="8"/>
  <c r="AO1264" i="8"/>
  <c r="AE1265" i="8"/>
  <c r="AF1265" i="8"/>
  <c r="AG1265" i="8"/>
  <c r="AH1265" i="8"/>
  <c r="AI1265" i="8"/>
  <c r="AJ1265" i="8"/>
  <c r="AK1265" i="8"/>
  <c r="AL1265" i="8"/>
  <c r="AM1265" i="8"/>
  <c r="AN1265" i="8"/>
  <c r="AO1265" i="8"/>
  <c r="AE1266" i="8"/>
  <c r="AF1266" i="8"/>
  <c r="AG1266" i="8"/>
  <c r="AH1266" i="8"/>
  <c r="AI1266" i="8"/>
  <c r="AJ1266" i="8"/>
  <c r="AK1266" i="8"/>
  <c r="AL1266" i="8"/>
  <c r="AM1266" i="8"/>
  <c r="AN1266" i="8"/>
  <c r="AO1266" i="8"/>
  <c r="AE1267" i="8"/>
  <c r="AF1267" i="8"/>
  <c r="AG1267" i="8"/>
  <c r="AH1267" i="8"/>
  <c r="AI1267" i="8"/>
  <c r="AJ1267" i="8"/>
  <c r="AK1267" i="8"/>
  <c r="AL1267" i="8"/>
  <c r="AM1267" i="8"/>
  <c r="AN1267" i="8"/>
  <c r="AO1267" i="8"/>
  <c r="AE1268" i="8"/>
  <c r="AF1268" i="8"/>
  <c r="AG1268" i="8"/>
  <c r="AH1268" i="8"/>
  <c r="AI1268" i="8"/>
  <c r="AJ1268" i="8"/>
  <c r="AK1268" i="8"/>
  <c r="AL1268" i="8"/>
  <c r="AM1268" i="8"/>
  <c r="AN1268" i="8"/>
  <c r="AO1268" i="8"/>
  <c r="AE1269" i="8"/>
  <c r="AF1269" i="8"/>
  <c r="AG1269" i="8"/>
  <c r="AH1269" i="8"/>
  <c r="AI1269" i="8"/>
  <c r="AJ1269" i="8"/>
  <c r="AK1269" i="8"/>
  <c r="AL1269" i="8"/>
  <c r="AM1269" i="8"/>
  <c r="AN1269" i="8"/>
  <c r="AO1269" i="8"/>
  <c r="AE1270" i="8"/>
  <c r="AF1270" i="8"/>
  <c r="AG1270" i="8"/>
  <c r="AH1270" i="8"/>
  <c r="AI1270" i="8"/>
  <c r="AJ1270" i="8"/>
  <c r="AK1270" i="8"/>
  <c r="AL1270" i="8"/>
  <c r="AM1270" i="8"/>
  <c r="AN1270" i="8"/>
  <c r="AO1270" i="8"/>
  <c r="AE1271" i="8"/>
  <c r="AF1271" i="8"/>
  <c r="AG1271" i="8"/>
  <c r="AH1271" i="8"/>
  <c r="AI1271" i="8"/>
  <c r="AJ1271" i="8"/>
  <c r="AK1271" i="8"/>
  <c r="AL1271" i="8"/>
  <c r="AM1271" i="8"/>
  <c r="AN1271" i="8"/>
  <c r="AO1271" i="8"/>
  <c r="AE1272" i="8"/>
  <c r="AF1272" i="8"/>
  <c r="AG1272" i="8"/>
  <c r="AH1272" i="8"/>
  <c r="AI1272" i="8"/>
  <c r="AJ1272" i="8"/>
  <c r="AK1272" i="8"/>
  <c r="AL1272" i="8"/>
  <c r="AM1272" i="8"/>
  <c r="AN1272" i="8"/>
  <c r="AO1272" i="8"/>
  <c r="AE1273" i="8"/>
  <c r="AF1273" i="8"/>
  <c r="AG1273" i="8"/>
  <c r="AH1273" i="8"/>
  <c r="AI1273" i="8"/>
  <c r="AJ1273" i="8"/>
  <c r="AK1273" i="8"/>
  <c r="AL1273" i="8"/>
  <c r="AM1273" i="8"/>
  <c r="AN1273" i="8"/>
  <c r="AO1273" i="8"/>
  <c r="AE1274" i="8"/>
  <c r="AF1274" i="8"/>
  <c r="AG1274" i="8"/>
  <c r="AH1274" i="8"/>
  <c r="AI1274" i="8"/>
  <c r="AJ1274" i="8"/>
  <c r="AK1274" i="8"/>
  <c r="AL1274" i="8"/>
  <c r="AM1274" i="8"/>
  <c r="AN1274" i="8"/>
  <c r="AO1274" i="8"/>
  <c r="AE1275" i="8"/>
  <c r="AF1275" i="8"/>
  <c r="AG1275" i="8"/>
  <c r="AH1275" i="8"/>
  <c r="AI1275" i="8"/>
  <c r="AJ1275" i="8"/>
  <c r="AK1275" i="8"/>
  <c r="AL1275" i="8"/>
  <c r="AM1275" i="8"/>
  <c r="AN1275" i="8"/>
  <c r="AO1275" i="8"/>
  <c r="AE1276" i="8"/>
  <c r="AF1276" i="8"/>
  <c r="AG1276" i="8"/>
  <c r="AH1276" i="8"/>
  <c r="AI1276" i="8"/>
  <c r="AJ1276" i="8"/>
  <c r="AK1276" i="8"/>
  <c r="AL1276" i="8"/>
  <c r="AM1276" i="8"/>
  <c r="AN1276" i="8"/>
  <c r="AO1276" i="8"/>
  <c r="AE1277" i="8"/>
  <c r="AF1277" i="8"/>
  <c r="AG1277" i="8"/>
  <c r="AH1277" i="8"/>
  <c r="AI1277" i="8"/>
  <c r="AJ1277" i="8"/>
  <c r="AK1277" i="8"/>
  <c r="AL1277" i="8"/>
  <c r="AM1277" i="8"/>
  <c r="AN1277" i="8"/>
  <c r="AO1277" i="8"/>
  <c r="AE1278" i="8"/>
  <c r="AF1278" i="8"/>
  <c r="AG1278" i="8"/>
  <c r="AH1278" i="8"/>
  <c r="AI1278" i="8"/>
  <c r="AJ1278" i="8"/>
  <c r="AK1278" i="8"/>
  <c r="AL1278" i="8"/>
  <c r="AM1278" i="8"/>
  <c r="AN1278" i="8"/>
  <c r="AO1278" i="8"/>
  <c r="AE1279" i="8"/>
  <c r="AF1279" i="8"/>
  <c r="AG1279" i="8"/>
  <c r="AH1279" i="8"/>
  <c r="AI1279" i="8"/>
  <c r="AJ1279" i="8"/>
  <c r="AK1279" i="8"/>
  <c r="AL1279" i="8"/>
  <c r="AM1279" i="8"/>
  <c r="AN1279" i="8"/>
  <c r="AO1279" i="8"/>
  <c r="AE1280" i="8"/>
  <c r="AF1280" i="8"/>
  <c r="AG1280" i="8"/>
  <c r="AH1280" i="8"/>
  <c r="AI1280" i="8"/>
  <c r="AJ1280" i="8"/>
  <c r="AK1280" i="8"/>
  <c r="AL1280" i="8"/>
  <c r="AM1280" i="8"/>
  <c r="AN1280" i="8"/>
  <c r="AO1280" i="8"/>
  <c r="AE1281" i="8"/>
  <c r="AF1281" i="8"/>
  <c r="AG1281" i="8"/>
  <c r="AH1281" i="8"/>
  <c r="AI1281" i="8"/>
  <c r="AJ1281" i="8"/>
  <c r="AK1281" i="8"/>
  <c r="AL1281" i="8"/>
  <c r="AM1281" i="8"/>
  <c r="AN1281" i="8"/>
  <c r="AO1281" i="8"/>
  <c r="AE1282" i="8"/>
  <c r="AF1282" i="8"/>
  <c r="AG1282" i="8"/>
  <c r="AH1282" i="8"/>
  <c r="AI1282" i="8"/>
  <c r="AJ1282" i="8"/>
  <c r="AK1282" i="8"/>
  <c r="AL1282" i="8"/>
  <c r="AM1282" i="8"/>
  <c r="AN1282" i="8"/>
  <c r="AO1282" i="8"/>
  <c r="AE1283" i="8"/>
  <c r="AF1283" i="8"/>
  <c r="AG1283" i="8"/>
  <c r="AH1283" i="8"/>
  <c r="AI1283" i="8"/>
  <c r="AJ1283" i="8"/>
  <c r="AK1283" i="8"/>
  <c r="AL1283" i="8"/>
  <c r="AM1283" i="8"/>
  <c r="AN1283" i="8"/>
  <c r="AO1283" i="8"/>
  <c r="AE1284" i="8"/>
  <c r="L1284" i="8" s="1"/>
  <c r="AF1284" i="8"/>
  <c r="AG1284" i="8"/>
  <c r="AH1284" i="8"/>
  <c r="AI1284" i="8"/>
  <c r="AJ1284" i="8"/>
  <c r="AK1284" i="8"/>
  <c r="AL1284" i="8"/>
  <c r="AM1284" i="8"/>
  <c r="AN1284" i="8"/>
  <c r="AO1284" i="8"/>
  <c r="AE1285" i="8"/>
  <c r="AF1285" i="8"/>
  <c r="AG1285" i="8"/>
  <c r="AH1285" i="8"/>
  <c r="AI1285" i="8"/>
  <c r="AJ1285" i="8"/>
  <c r="AK1285" i="8"/>
  <c r="AL1285" i="8"/>
  <c r="AM1285" i="8"/>
  <c r="AN1285" i="8"/>
  <c r="AO1285" i="8"/>
  <c r="AE1286" i="8"/>
  <c r="AF1286" i="8"/>
  <c r="AG1286" i="8"/>
  <c r="AH1286" i="8"/>
  <c r="AI1286" i="8"/>
  <c r="AJ1286" i="8"/>
  <c r="AK1286" i="8"/>
  <c r="AL1286" i="8"/>
  <c r="AM1286" i="8"/>
  <c r="AN1286" i="8"/>
  <c r="AO1286" i="8"/>
  <c r="AE1287" i="8"/>
  <c r="AF1287" i="8"/>
  <c r="AG1287" i="8"/>
  <c r="AH1287" i="8"/>
  <c r="AI1287" i="8"/>
  <c r="AJ1287" i="8"/>
  <c r="AK1287" i="8"/>
  <c r="AL1287" i="8"/>
  <c r="AM1287" i="8"/>
  <c r="AN1287" i="8"/>
  <c r="AO1287" i="8"/>
  <c r="AE1288" i="8"/>
  <c r="AF1288" i="8"/>
  <c r="AG1288" i="8"/>
  <c r="AH1288" i="8"/>
  <c r="AI1288" i="8"/>
  <c r="AJ1288" i="8"/>
  <c r="AK1288" i="8"/>
  <c r="AL1288" i="8"/>
  <c r="AM1288" i="8"/>
  <c r="AN1288" i="8"/>
  <c r="AO1288" i="8"/>
  <c r="AE1289" i="8"/>
  <c r="AF1289" i="8"/>
  <c r="AG1289" i="8"/>
  <c r="AH1289" i="8"/>
  <c r="AI1289" i="8"/>
  <c r="AJ1289" i="8"/>
  <c r="AK1289" i="8"/>
  <c r="AL1289" i="8"/>
  <c r="AM1289" i="8"/>
  <c r="AN1289" i="8"/>
  <c r="AO1289" i="8"/>
  <c r="AE1290" i="8"/>
  <c r="AF1290" i="8"/>
  <c r="AG1290" i="8"/>
  <c r="AH1290" i="8"/>
  <c r="AI1290" i="8"/>
  <c r="AJ1290" i="8"/>
  <c r="AK1290" i="8"/>
  <c r="AL1290" i="8"/>
  <c r="AM1290" i="8"/>
  <c r="AN1290" i="8"/>
  <c r="AO1290" i="8"/>
  <c r="AE1291" i="8"/>
  <c r="AF1291" i="8"/>
  <c r="AG1291" i="8"/>
  <c r="AH1291" i="8"/>
  <c r="AI1291" i="8"/>
  <c r="AJ1291" i="8"/>
  <c r="AK1291" i="8"/>
  <c r="AL1291" i="8"/>
  <c r="AM1291" i="8"/>
  <c r="AN1291" i="8"/>
  <c r="AO1291" i="8"/>
  <c r="AE1292" i="8"/>
  <c r="AF1292" i="8"/>
  <c r="AG1292" i="8"/>
  <c r="AH1292" i="8"/>
  <c r="AI1292" i="8"/>
  <c r="AJ1292" i="8"/>
  <c r="AK1292" i="8"/>
  <c r="AL1292" i="8"/>
  <c r="AM1292" i="8"/>
  <c r="AN1292" i="8"/>
  <c r="AO1292" i="8"/>
  <c r="AE1293" i="8"/>
  <c r="AF1293" i="8"/>
  <c r="AG1293" i="8"/>
  <c r="AH1293" i="8"/>
  <c r="AI1293" i="8"/>
  <c r="AJ1293" i="8"/>
  <c r="AK1293" i="8"/>
  <c r="AL1293" i="8"/>
  <c r="AM1293" i="8"/>
  <c r="AN1293" i="8"/>
  <c r="AO1293" i="8"/>
  <c r="AE1294" i="8"/>
  <c r="AF1294" i="8"/>
  <c r="AG1294" i="8"/>
  <c r="AH1294" i="8"/>
  <c r="AI1294" i="8"/>
  <c r="AJ1294" i="8"/>
  <c r="AK1294" i="8"/>
  <c r="AL1294" i="8"/>
  <c r="AM1294" i="8"/>
  <c r="AN1294" i="8"/>
  <c r="AO1294" i="8"/>
  <c r="AE1295" i="8"/>
  <c r="AF1295" i="8"/>
  <c r="L1295" i="8" s="1"/>
  <c r="AG1295" i="8"/>
  <c r="AH1295" i="8"/>
  <c r="AI1295" i="8"/>
  <c r="AJ1295" i="8"/>
  <c r="AK1295" i="8"/>
  <c r="AL1295" i="8"/>
  <c r="AM1295" i="8"/>
  <c r="AN1295" i="8"/>
  <c r="AO1295" i="8"/>
  <c r="AE1296" i="8"/>
  <c r="AF1296" i="8"/>
  <c r="AG1296" i="8"/>
  <c r="AH1296" i="8"/>
  <c r="AI1296" i="8"/>
  <c r="AJ1296" i="8"/>
  <c r="AK1296" i="8"/>
  <c r="AL1296" i="8"/>
  <c r="AM1296" i="8"/>
  <c r="AN1296" i="8"/>
  <c r="AO1296" i="8"/>
  <c r="AE1297" i="8"/>
  <c r="AF1297" i="8"/>
  <c r="AG1297" i="8"/>
  <c r="AH1297" i="8"/>
  <c r="AI1297" i="8"/>
  <c r="AJ1297" i="8"/>
  <c r="AK1297" i="8"/>
  <c r="AL1297" i="8"/>
  <c r="AM1297" i="8"/>
  <c r="AN1297" i="8"/>
  <c r="AO1297" i="8"/>
  <c r="AE1298" i="8"/>
  <c r="AF1298" i="8"/>
  <c r="AG1298" i="8"/>
  <c r="AH1298" i="8"/>
  <c r="AI1298" i="8"/>
  <c r="AJ1298" i="8"/>
  <c r="AK1298" i="8"/>
  <c r="AL1298" i="8"/>
  <c r="AM1298" i="8"/>
  <c r="AN1298" i="8"/>
  <c r="AO1298" i="8"/>
  <c r="AE1299" i="8"/>
  <c r="AF1299" i="8"/>
  <c r="AG1299" i="8"/>
  <c r="AH1299" i="8"/>
  <c r="AI1299" i="8"/>
  <c r="AJ1299" i="8"/>
  <c r="AK1299" i="8"/>
  <c r="AL1299" i="8"/>
  <c r="AM1299" i="8"/>
  <c r="AN1299" i="8"/>
  <c r="AO1299" i="8"/>
  <c r="AE1300" i="8"/>
  <c r="AF1300" i="8"/>
  <c r="AG1300" i="8"/>
  <c r="AH1300" i="8"/>
  <c r="AI1300" i="8"/>
  <c r="AJ1300" i="8"/>
  <c r="AK1300" i="8"/>
  <c r="AL1300" i="8"/>
  <c r="AM1300" i="8"/>
  <c r="AN1300" i="8"/>
  <c r="AO1300" i="8"/>
  <c r="AE1301" i="8"/>
  <c r="AF1301" i="8"/>
  <c r="AG1301" i="8"/>
  <c r="AH1301" i="8"/>
  <c r="AI1301" i="8"/>
  <c r="AJ1301" i="8"/>
  <c r="AK1301" i="8"/>
  <c r="AL1301" i="8"/>
  <c r="AM1301" i="8"/>
  <c r="AN1301" i="8"/>
  <c r="AO1301" i="8"/>
  <c r="AE1302" i="8"/>
  <c r="AF1302" i="8"/>
  <c r="AG1302" i="8"/>
  <c r="AH1302" i="8"/>
  <c r="AI1302" i="8"/>
  <c r="AJ1302" i="8"/>
  <c r="AK1302" i="8"/>
  <c r="AL1302" i="8"/>
  <c r="AM1302" i="8"/>
  <c r="AN1302" i="8"/>
  <c r="AO1302" i="8"/>
  <c r="AE1303" i="8"/>
  <c r="AF1303" i="8"/>
  <c r="AG1303" i="8"/>
  <c r="AH1303" i="8"/>
  <c r="AI1303" i="8"/>
  <c r="AJ1303" i="8"/>
  <c r="AK1303" i="8"/>
  <c r="AL1303" i="8"/>
  <c r="AM1303" i="8"/>
  <c r="AN1303" i="8"/>
  <c r="AO1303" i="8"/>
  <c r="AE1304" i="8"/>
  <c r="AF1304" i="8"/>
  <c r="AG1304" i="8"/>
  <c r="AH1304" i="8"/>
  <c r="AI1304" i="8"/>
  <c r="AJ1304" i="8"/>
  <c r="AK1304" i="8"/>
  <c r="AL1304" i="8"/>
  <c r="AM1304" i="8"/>
  <c r="AN1304" i="8"/>
  <c r="AO1304" i="8"/>
  <c r="AE1305" i="8"/>
  <c r="AF1305" i="8"/>
  <c r="AG1305" i="8"/>
  <c r="AH1305" i="8"/>
  <c r="AI1305" i="8"/>
  <c r="AJ1305" i="8"/>
  <c r="AK1305" i="8"/>
  <c r="AL1305" i="8"/>
  <c r="AM1305" i="8"/>
  <c r="AN1305" i="8"/>
  <c r="AO1305" i="8"/>
  <c r="AE1306" i="8"/>
  <c r="AF1306" i="8"/>
  <c r="AG1306" i="8"/>
  <c r="AH1306" i="8"/>
  <c r="AI1306" i="8"/>
  <c r="AJ1306" i="8"/>
  <c r="AK1306" i="8"/>
  <c r="AL1306" i="8"/>
  <c r="AM1306" i="8"/>
  <c r="AN1306" i="8"/>
  <c r="AO1306" i="8"/>
  <c r="AE1307" i="8"/>
  <c r="AF1307" i="8"/>
  <c r="AG1307" i="8"/>
  <c r="AH1307" i="8"/>
  <c r="AI1307" i="8"/>
  <c r="AJ1307" i="8"/>
  <c r="AK1307" i="8"/>
  <c r="AL1307" i="8"/>
  <c r="AM1307" i="8"/>
  <c r="AN1307" i="8"/>
  <c r="AO1307" i="8"/>
  <c r="AE1308" i="8"/>
  <c r="AF1308" i="8"/>
  <c r="AG1308" i="8"/>
  <c r="AH1308" i="8"/>
  <c r="AI1308" i="8"/>
  <c r="AJ1308" i="8"/>
  <c r="AK1308" i="8"/>
  <c r="AL1308" i="8"/>
  <c r="AM1308" i="8"/>
  <c r="AN1308" i="8"/>
  <c r="AO1308" i="8"/>
  <c r="AE1309" i="8"/>
  <c r="AF1309" i="8"/>
  <c r="AG1309" i="8"/>
  <c r="AH1309" i="8"/>
  <c r="AI1309" i="8"/>
  <c r="AJ1309" i="8"/>
  <c r="AK1309" i="8"/>
  <c r="AL1309" i="8"/>
  <c r="AM1309" i="8"/>
  <c r="AN1309" i="8"/>
  <c r="AO1309" i="8"/>
  <c r="AE1310" i="8"/>
  <c r="AF1310" i="8"/>
  <c r="AG1310" i="8"/>
  <c r="AH1310" i="8"/>
  <c r="AI1310" i="8"/>
  <c r="AJ1310" i="8"/>
  <c r="AK1310" i="8"/>
  <c r="AL1310" i="8"/>
  <c r="L1310" i="8" s="1"/>
  <c r="AM1310" i="8"/>
  <c r="AN1310" i="8"/>
  <c r="AO1310" i="8"/>
  <c r="AE1311" i="8"/>
  <c r="AF1311" i="8"/>
  <c r="AG1311" i="8"/>
  <c r="AH1311" i="8"/>
  <c r="AI1311" i="8"/>
  <c r="AJ1311" i="8"/>
  <c r="AK1311" i="8"/>
  <c r="AL1311" i="8"/>
  <c r="AM1311" i="8"/>
  <c r="AN1311" i="8"/>
  <c r="AO1311" i="8"/>
  <c r="AE1312" i="8"/>
  <c r="AF1312" i="8"/>
  <c r="AG1312" i="8"/>
  <c r="AH1312" i="8"/>
  <c r="AI1312" i="8"/>
  <c r="AJ1312" i="8"/>
  <c r="AK1312" i="8"/>
  <c r="AL1312" i="8"/>
  <c r="AM1312" i="8"/>
  <c r="AN1312" i="8"/>
  <c r="AO1312" i="8"/>
  <c r="AE1313" i="8"/>
  <c r="AF1313" i="8"/>
  <c r="AG1313" i="8"/>
  <c r="AH1313" i="8"/>
  <c r="AI1313" i="8"/>
  <c r="AJ1313" i="8"/>
  <c r="AK1313" i="8"/>
  <c r="AL1313" i="8"/>
  <c r="AM1313" i="8"/>
  <c r="AN1313" i="8"/>
  <c r="AO1313" i="8"/>
  <c r="AE1314" i="8"/>
  <c r="AF1314" i="8"/>
  <c r="AG1314" i="8"/>
  <c r="AH1314" i="8"/>
  <c r="AI1314" i="8"/>
  <c r="AJ1314" i="8"/>
  <c r="AK1314" i="8"/>
  <c r="AL1314" i="8"/>
  <c r="AM1314" i="8"/>
  <c r="AN1314" i="8"/>
  <c r="AO1314" i="8"/>
  <c r="AE1315" i="8"/>
  <c r="AF1315" i="8"/>
  <c r="AG1315" i="8"/>
  <c r="AH1315" i="8"/>
  <c r="AI1315" i="8"/>
  <c r="AJ1315" i="8"/>
  <c r="AK1315" i="8"/>
  <c r="AL1315" i="8"/>
  <c r="L1315" i="8" s="1"/>
  <c r="AM1315" i="8"/>
  <c r="AN1315" i="8"/>
  <c r="AO1315" i="8"/>
  <c r="AE1316" i="8"/>
  <c r="AF1316" i="8"/>
  <c r="AG1316" i="8"/>
  <c r="AH1316" i="8"/>
  <c r="AI1316" i="8"/>
  <c r="AJ1316" i="8"/>
  <c r="AK1316" i="8"/>
  <c r="AL1316" i="8"/>
  <c r="AM1316" i="8"/>
  <c r="AN1316" i="8"/>
  <c r="AO1316" i="8"/>
  <c r="AE1317" i="8"/>
  <c r="AF1317" i="8"/>
  <c r="AG1317" i="8"/>
  <c r="AH1317" i="8"/>
  <c r="AI1317" i="8"/>
  <c r="AJ1317" i="8"/>
  <c r="AK1317" i="8"/>
  <c r="AL1317" i="8"/>
  <c r="AM1317" i="8"/>
  <c r="AN1317" i="8"/>
  <c r="AO1317" i="8"/>
  <c r="AE1318" i="8"/>
  <c r="AF1318" i="8"/>
  <c r="AG1318" i="8"/>
  <c r="AH1318" i="8"/>
  <c r="AI1318" i="8"/>
  <c r="AJ1318" i="8"/>
  <c r="AK1318" i="8"/>
  <c r="AL1318" i="8"/>
  <c r="AM1318" i="8"/>
  <c r="AN1318" i="8"/>
  <c r="AO1318" i="8"/>
  <c r="AE1319" i="8"/>
  <c r="AF1319" i="8"/>
  <c r="AG1319" i="8"/>
  <c r="AH1319" i="8"/>
  <c r="AI1319" i="8"/>
  <c r="AJ1319" i="8"/>
  <c r="AK1319" i="8"/>
  <c r="AL1319" i="8"/>
  <c r="AM1319" i="8"/>
  <c r="AN1319" i="8"/>
  <c r="AO1319" i="8"/>
  <c r="AE1320" i="8"/>
  <c r="AF1320" i="8"/>
  <c r="AG1320" i="8"/>
  <c r="AH1320" i="8"/>
  <c r="AI1320" i="8"/>
  <c r="AJ1320" i="8"/>
  <c r="AK1320" i="8"/>
  <c r="AL1320" i="8"/>
  <c r="AM1320" i="8"/>
  <c r="AN1320" i="8"/>
  <c r="AO1320" i="8"/>
  <c r="AE1321" i="8"/>
  <c r="AF1321" i="8"/>
  <c r="AG1321" i="8"/>
  <c r="AH1321" i="8"/>
  <c r="AI1321" i="8"/>
  <c r="AJ1321" i="8"/>
  <c r="AK1321" i="8"/>
  <c r="AL1321" i="8"/>
  <c r="AM1321" i="8"/>
  <c r="AN1321" i="8"/>
  <c r="AO1321" i="8"/>
  <c r="AE1322" i="8"/>
  <c r="AF1322" i="8"/>
  <c r="AG1322" i="8"/>
  <c r="AH1322" i="8"/>
  <c r="AI1322" i="8"/>
  <c r="AJ1322" i="8"/>
  <c r="AK1322" i="8"/>
  <c r="AL1322" i="8"/>
  <c r="AM1322" i="8"/>
  <c r="AN1322" i="8"/>
  <c r="AO1322" i="8"/>
  <c r="AE1323" i="8"/>
  <c r="AF1323" i="8"/>
  <c r="AG1323" i="8"/>
  <c r="AH1323" i="8"/>
  <c r="AI1323" i="8"/>
  <c r="AJ1323" i="8"/>
  <c r="AK1323" i="8"/>
  <c r="AL1323" i="8"/>
  <c r="AM1323" i="8"/>
  <c r="AN1323" i="8"/>
  <c r="AO1323" i="8"/>
  <c r="AE1324" i="8"/>
  <c r="AF1324" i="8"/>
  <c r="AG1324" i="8"/>
  <c r="AH1324" i="8"/>
  <c r="AI1324" i="8"/>
  <c r="AJ1324" i="8"/>
  <c r="AK1324" i="8"/>
  <c r="AL1324" i="8"/>
  <c r="AM1324" i="8"/>
  <c r="AN1324" i="8"/>
  <c r="AO1324" i="8"/>
  <c r="AE1325" i="8"/>
  <c r="AF1325" i="8"/>
  <c r="AG1325" i="8"/>
  <c r="AH1325" i="8"/>
  <c r="AI1325" i="8"/>
  <c r="AJ1325" i="8"/>
  <c r="AK1325" i="8"/>
  <c r="AL1325" i="8"/>
  <c r="AM1325" i="8"/>
  <c r="AN1325" i="8"/>
  <c r="AO1325" i="8"/>
  <c r="AE1326" i="8"/>
  <c r="AF1326" i="8"/>
  <c r="AG1326" i="8"/>
  <c r="AH1326" i="8"/>
  <c r="AI1326" i="8"/>
  <c r="AJ1326" i="8"/>
  <c r="AK1326" i="8"/>
  <c r="AL1326" i="8"/>
  <c r="AM1326" i="8"/>
  <c r="AN1326" i="8"/>
  <c r="AO1326" i="8"/>
  <c r="AE1327" i="8"/>
  <c r="AF1327" i="8"/>
  <c r="AG1327" i="8"/>
  <c r="AH1327" i="8"/>
  <c r="AI1327" i="8"/>
  <c r="AJ1327" i="8"/>
  <c r="AK1327" i="8"/>
  <c r="AL1327" i="8"/>
  <c r="AM1327" i="8"/>
  <c r="AN1327" i="8"/>
  <c r="AO1327" i="8"/>
  <c r="AE1328" i="8"/>
  <c r="AF1328" i="8"/>
  <c r="AG1328" i="8"/>
  <c r="AH1328" i="8"/>
  <c r="AI1328" i="8"/>
  <c r="AJ1328" i="8"/>
  <c r="AK1328" i="8"/>
  <c r="AL1328" i="8"/>
  <c r="AM1328" i="8"/>
  <c r="AN1328" i="8"/>
  <c r="AO1328" i="8"/>
  <c r="AE1329" i="8"/>
  <c r="AF1329" i="8"/>
  <c r="AG1329" i="8"/>
  <c r="AH1329" i="8"/>
  <c r="AI1329" i="8"/>
  <c r="AJ1329" i="8"/>
  <c r="AK1329" i="8"/>
  <c r="AL1329" i="8"/>
  <c r="AM1329" i="8"/>
  <c r="AN1329" i="8"/>
  <c r="AO1329" i="8"/>
  <c r="AE1330" i="8"/>
  <c r="AF1330" i="8"/>
  <c r="AG1330" i="8"/>
  <c r="AH1330" i="8"/>
  <c r="AI1330" i="8"/>
  <c r="AJ1330" i="8"/>
  <c r="AK1330" i="8"/>
  <c r="AL1330" i="8"/>
  <c r="AM1330" i="8"/>
  <c r="AN1330" i="8"/>
  <c r="AO1330" i="8"/>
  <c r="AE1331" i="8"/>
  <c r="AF1331" i="8"/>
  <c r="AG1331" i="8"/>
  <c r="AH1331" i="8"/>
  <c r="AI1331" i="8"/>
  <c r="AJ1331" i="8"/>
  <c r="AK1331" i="8"/>
  <c r="AL1331" i="8"/>
  <c r="AM1331" i="8"/>
  <c r="AN1331" i="8"/>
  <c r="AO1331" i="8"/>
  <c r="AE1332" i="8"/>
  <c r="AF1332" i="8"/>
  <c r="AG1332" i="8"/>
  <c r="AH1332" i="8"/>
  <c r="AI1332" i="8"/>
  <c r="AJ1332" i="8"/>
  <c r="AK1332" i="8"/>
  <c r="AL1332" i="8"/>
  <c r="AM1332" i="8"/>
  <c r="AN1332" i="8"/>
  <c r="AO1332" i="8"/>
  <c r="AE1333" i="8"/>
  <c r="AF1333" i="8"/>
  <c r="AG1333" i="8"/>
  <c r="AH1333" i="8"/>
  <c r="AI1333" i="8"/>
  <c r="AJ1333" i="8"/>
  <c r="AK1333" i="8"/>
  <c r="AL1333" i="8"/>
  <c r="AM1333" i="8"/>
  <c r="AN1333" i="8"/>
  <c r="AO1333" i="8"/>
  <c r="AE1334" i="8"/>
  <c r="AF1334" i="8"/>
  <c r="AG1334" i="8"/>
  <c r="AH1334" i="8"/>
  <c r="AI1334" i="8"/>
  <c r="AJ1334" i="8"/>
  <c r="AK1334" i="8"/>
  <c r="AL1334" i="8"/>
  <c r="AM1334" i="8"/>
  <c r="AN1334" i="8"/>
  <c r="AO1334" i="8"/>
  <c r="AE1335" i="8"/>
  <c r="AF1335" i="8"/>
  <c r="AG1335" i="8"/>
  <c r="AH1335" i="8"/>
  <c r="AI1335" i="8"/>
  <c r="AJ1335" i="8"/>
  <c r="AK1335" i="8"/>
  <c r="AL1335" i="8"/>
  <c r="AM1335" i="8"/>
  <c r="AN1335" i="8"/>
  <c r="AO1335" i="8"/>
  <c r="AE1336" i="8"/>
  <c r="AF1336" i="8"/>
  <c r="AG1336" i="8"/>
  <c r="AH1336" i="8"/>
  <c r="AI1336" i="8"/>
  <c r="AJ1336" i="8"/>
  <c r="AK1336" i="8"/>
  <c r="AL1336" i="8"/>
  <c r="AM1336" i="8"/>
  <c r="AN1336" i="8"/>
  <c r="AO1336" i="8"/>
  <c r="AE1337" i="8"/>
  <c r="AF1337" i="8"/>
  <c r="AG1337" i="8"/>
  <c r="AH1337" i="8"/>
  <c r="AI1337" i="8"/>
  <c r="AJ1337" i="8"/>
  <c r="AK1337" i="8"/>
  <c r="AL1337" i="8"/>
  <c r="AM1337" i="8"/>
  <c r="AN1337" i="8"/>
  <c r="AO1337" i="8"/>
  <c r="AE1338" i="8"/>
  <c r="AF1338" i="8"/>
  <c r="AG1338" i="8"/>
  <c r="AH1338" i="8"/>
  <c r="AI1338" i="8"/>
  <c r="AJ1338" i="8"/>
  <c r="AK1338" i="8"/>
  <c r="AL1338" i="8"/>
  <c r="AM1338" i="8"/>
  <c r="AN1338" i="8"/>
  <c r="AO1338" i="8"/>
  <c r="AE1339" i="8"/>
  <c r="AF1339" i="8"/>
  <c r="AG1339" i="8"/>
  <c r="AH1339" i="8"/>
  <c r="AI1339" i="8"/>
  <c r="AJ1339" i="8"/>
  <c r="AK1339" i="8"/>
  <c r="AL1339" i="8"/>
  <c r="AM1339" i="8"/>
  <c r="AN1339" i="8"/>
  <c r="AO1339" i="8"/>
  <c r="AE1340" i="8"/>
  <c r="AF1340" i="8"/>
  <c r="AG1340" i="8"/>
  <c r="AH1340" i="8"/>
  <c r="AI1340" i="8"/>
  <c r="AJ1340" i="8"/>
  <c r="AK1340" i="8"/>
  <c r="AL1340" i="8"/>
  <c r="AM1340" i="8"/>
  <c r="AN1340" i="8"/>
  <c r="AO1340" i="8"/>
  <c r="AE1341" i="8"/>
  <c r="AF1341" i="8"/>
  <c r="AG1341" i="8"/>
  <c r="AH1341" i="8"/>
  <c r="AI1341" i="8"/>
  <c r="AJ1341" i="8"/>
  <c r="AK1341" i="8"/>
  <c r="AL1341" i="8"/>
  <c r="AM1341" i="8"/>
  <c r="AN1341" i="8"/>
  <c r="AO1341" i="8"/>
  <c r="AE1342" i="8"/>
  <c r="AF1342" i="8"/>
  <c r="AG1342" i="8"/>
  <c r="AH1342" i="8"/>
  <c r="AI1342" i="8"/>
  <c r="AJ1342" i="8"/>
  <c r="AK1342" i="8"/>
  <c r="AL1342" i="8"/>
  <c r="AM1342" i="8"/>
  <c r="AN1342" i="8"/>
  <c r="AO1342" i="8"/>
  <c r="AE1343" i="8"/>
  <c r="AF1343" i="8"/>
  <c r="AG1343" i="8"/>
  <c r="AH1343" i="8"/>
  <c r="AI1343" i="8"/>
  <c r="AJ1343" i="8"/>
  <c r="AK1343" i="8"/>
  <c r="AL1343" i="8"/>
  <c r="AM1343" i="8"/>
  <c r="AN1343" i="8"/>
  <c r="AO1343" i="8"/>
  <c r="AE1344" i="8"/>
  <c r="AF1344" i="8"/>
  <c r="AG1344" i="8"/>
  <c r="AH1344" i="8"/>
  <c r="AI1344" i="8"/>
  <c r="AJ1344" i="8"/>
  <c r="AK1344" i="8"/>
  <c r="AL1344" i="8"/>
  <c r="AM1344" i="8"/>
  <c r="AN1344" i="8"/>
  <c r="AO1344" i="8"/>
  <c r="AE1345" i="8"/>
  <c r="AF1345" i="8"/>
  <c r="AG1345" i="8"/>
  <c r="AH1345" i="8"/>
  <c r="AI1345" i="8"/>
  <c r="AJ1345" i="8"/>
  <c r="AK1345" i="8"/>
  <c r="AL1345" i="8"/>
  <c r="AM1345" i="8"/>
  <c r="AN1345" i="8"/>
  <c r="AO1345" i="8"/>
  <c r="AE1346" i="8"/>
  <c r="AF1346" i="8"/>
  <c r="AG1346" i="8"/>
  <c r="AH1346" i="8"/>
  <c r="AI1346" i="8"/>
  <c r="AJ1346" i="8"/>
  <c r="AK1346" i="8"/>
  <c r="AL1346" i="8"/>
  <c r="AM1346" i="8"/>
  <c r="AN1346" i="8"/>
  <c r="AO1346" i="8"/>
  <c r="AE1347" i="8"/>
  <c r="AF1347" i="8"/>
  <c r="AG1347" i="8"/>
  <c r="AH1347" i="8"/>
  <c r="AI1347" i="8"/>
  <c r="AJ1347" i="8"/>
  <c r="AK1347" i="8"/>
  <c r="AL1347" i="8"/>
  <c r="AM1347" i="8"/>
  <c r="AN1347" i="8"/>
  <c r="AO1347" i="8"/>
  <c r="AE1348" i="8"/>
  <c r="AF1348" i="8"/>
  <c r="AG1348" i="8"/>
  <c r="AH1348" i="8"/>
  <c r="AI1348" i="8"/>
  <c r="AJ1348" i="8"/>
  <c r="AK1348" i="8"/>
  <c r="AL1348" i="8"/>
  <c r="AM1348" i="8"/>
  <c r="AN1348" i="8"/>
  <c r="AO1348" i="8"/>
  <c r="AE1349" i="8"/>
  <c r="AF1349" i="8"/>
  <c r="AG1349" i="8"/>
  <c r="AH1349" i="8"/>
  <c r="AI1349" i="8"/>
  <c r="AJ1349" i="8"/>
  <c r="AK1349" i="8"/>
  <c r="AL1349" i="8"/>
  <c r="AM1349" i="8"/>
  <c r="AN1349" i="8"/>
  <c r="AO1349" i="8"/>
  <c r="AE1350" i="8"/>
  <c r="AF1350" i="8"/>
  <c r="AG1350" i="8"/>
  <c r="AH1350" i="8"/>
  <c r="AI1350" i="8"/>
  <c r="AJ1350" i="8"/>
  <c r="AK1350" i="8"/>
  <c r="AL1350" i="8"/>
  <c r="AM1350" i="8"/>
  <c r="AN1350" i="8"/>
  <c r="AO1350" i="8"/>
  <c r="AE1351" i="8"/>
  <c r="AF1351" i="8"/>
  <c r="AG1351" i="8"/>
  <c r="AH1351" i="8"/>
  <c r="AI1351" i="8"/>
  <c r="AJ1351" i="8"/>
  <c r="AK1351" i="8"/>
  <c r="AL1351" i="8"/>
  <c r="AM1351" i="8"/>
  <c r="AN1351" i="8"/>
  <c r="AO1351" i="8"/>
  <c r="AE1352" i="8"/>
  <c r="AF1352" i="8"/>
  <c r="AG1352" i="8"/>
  <c r="AH1352" i="8"/>
  <c r="AI1352" i="8"/>
  <c r="AJ1352" i="8"/>
  <c r="AK1352" i="8"/>
  <c r="AL1352" i="8"/>
  <c r="AM1352" i="8"/>
  <c r="AN1352" i="8"/>
  <c r="AO1352" i="8"/>
  <c r="AE1353" i="8"/>
  <c r="AF1353" i="8"/>
  <c r="AG1353" i="8"/>
  <c r="AH1353" i="8"/>
  <c r="AI1353" i="8"/>
  <c r="AJ1353" i="8"/>
  <c r="AK1353" i="8"/>
  <c r="AL1353" i="8"/>
  <c r="AM1353" i="8"/>
  <c r="AN1353" i="8"/>
  <c r="AO1353" i="8"/>
  <c r="AE1354" i="8"/>
  <c r="AF1354" i="8"/>
  <c r="AG1354" i="8"/>
  <c r="AH1354" i="8"/>
  <c r="AI1354" i="8"/>
  <c r="AJ1354" i="8"/>
  <c r="AK1354" i="8"/>
  <c r="AL1354" i="8"/>
  <c r="AM1354" i="8"/>
  <c r="AN1354" i="8"/>
  <c r="AO1354" i="8"/>
  <c r="AE1355" i="8"/>
  <c r="AF1355" i="8"/>
  <c r="AG1355" i="8"/>
  <c r="AH1355" i="8"/>
  <c r="AI1355" i="8"/>
  <c r="AJ1355" i="8"/>
  <c r="AK1355" i="8"/>
  <c r="AL1355" i="8"/>
  <c r="AM1355" i="8"/>
  <c r="AN1355" i="8"/>
  <c r="AO1355" i="8"/>
  <c r="AE1356" i="8"/>
  <c r="AF1356" i="8"/>
  <c r="AG1356" i="8"/>
  <c r="AH1356" i="8"/>
  <c r="AI1356" i="8"/>
  <c r="AJ1356" i="8"/>
  <c r="AK1356" i="8"/>
  <c r="AL1356" i="8"/>
  <c r="AM1356" i="8"/>
  <c r="AN1356" i="8"/>
  <c r="AO1356" i="8"/>
  <c r="AE1357" i="8"/>
  <c r="AF1357" i="8"/>
  <c r="AG1357" i="8"/>
  <c r="AH1357" i="8"/>
  <c r="AI1357" i="8"/>
  <c r="AJ1357" i="8"/>
  <c r="AK1357" i="8"/>
  <c r="AL1357" i="8"/>
  <c r="AM1357" i="8"/>
  <c r="AN1357" i="8"/>
  <c r="AO1357" i="8"/>
  <c r="AE1358" i="8"/>
  <c r="AF1358" i="8"/>
  <c r="AG1358" i="8"/>
  <c r="AH1358" i="8"/>
  <c r="AI1358" i="8"/>
  <c r="AJ1358" i="8"/>
  <c r="AK1358" i="8"/>
  <c r="AL1358" i="8"/>
  <c r="AM1358" i="8"/>
  <c r="AN1358" i="8"/>
  <c r="AO1358" i="8"/>
  <c r="AE1359" i="8"/>
  <c r="AF1359" i="8"/>
  <c r="AG1359" i="8"/>
  <c r="AH1359" i="8"/>
  <c r="AI1359" i="8"/>
  <c r="AJ1359" i="8"/>
  <c r="AK1359" i="8"/>
  <c r="AL1359" i="8"/>
  <c r="AM1359" i="8"/>
  <c r="AN1359" i="8"/>
  <c r="AO1359" i="8"/>
  <c r="AE1360" i="8"/>
  <c r="AF1360" i="8"/>
  <c r="AG1360" i="8"/>
  <c r="AH1360" i="8"/>
  <c r="AI1360" i="8"/>
  <c r="AJ1360" i="8"/>
  <c r="AK1360" i="8"/>
  <c r="AL1360" i="8"/>
  <c r="AM1360" i="8"/>
  <c r="AN1360" i="8"/>
  <c r="AO1360" i="8"/>
  <c r="AE1361" i="8"/>
  <c r="AF1361" i="8"/>
  <c r="AG1361" i="8"/>
  <c r="AH1361" i="8"/>
  <c r="AI1361" i="8"/>
  <c r="AJ1361" i="8"/>
  <c r="AK1361" i="8"/>
  <c r="AL1361" i="8"/>
  <c r="AM1361" i="8"/>
  <c r="AN1361" i="8"/>
  <c r="AO1361" i="8"/>
  <c r="AE1362" i="8"/>
  <c r="AF1362" i="8"/>
  <c r="AG1362" i="8"/>
  <c r="AH1362" i="8"/>
  <c r="AI1362" i="8"/>
  <c r="AJ1362" i="8"/>
  <c r="AK1362" i="8"/>
  <c r="AL1362" i="8"/>
  <c r="AM1362" i="8"/>
  <c r="AN1362" i="8"/>
  <c r="AO1362" i="8"/>
  <c r="AE1363" i="8"/>
  <c r="AF1363" i="8"/>
  <c r="AG1363" i="8"/>
  <c r="AH1363" i="8"/>
  <c r="AI1363" i="8"/>
  <c r="AJ1363" i="8"/>
  <c r="AK1363" i="8"/>
  <c r="AL1363" i="8"/>
  <c r="AM1363" i="8"/>
  <c r="AN1363" i="8"/>
  <c r="AO1363" i="8"/>
  <c r="AE1364" i="8"/>
  <c r="AF1364" i="8"/>
  <c r="AG1364" i="8"/>
  <c r="AH1364" i="8"/>
  <c r="AI1364" i="8"/>
  <c r="AJ1364" i="8"/>
  <c r="AK1364" i="8"/>
  <c r="AL1364" i="8"/>
  <c r="AM1364" i="8"/>
  <c r="AN1364" i="8"/>
  <c r="AO1364" i="8"/>
  <c r="AE1365" i="8"/>
  <c r="AF1365" i="8"/>
  <c r="AG1365" i="8"/>
  <c r="AH1365" i="8"/>
  <c r="AI1365" i="8"/>
  <c r="AJ1365" i="8"/>
  <c r="AK1365" i="8"/>
  <c r="AL1365" i="8"/>
  <c r="AM1365" i="8"/>
  <c r="AN1365" i="8"/>
  <c r="AO1365" i="8"/>
  <c r="AE1366" i="8"/>
  <c r="AF1366" i="8"/>
  <c r="AG1366" i="8"/>
  <c r="AH1366" i="8"/>
  <c r="AI1366" i="8"/>
  <c r="AJ1366" i="8"/>
  <c r="AK1366" i="8"/>
  <c r="AL1366" i="8"/>
  <c r="AM1366" i="8"/>
  <c r="AN1366" i="8"/>
  <c r="AO1366" i="8"/>
  <c r="AE1367" i="8"/>
  <c r="AF1367" i="8"/>
  <c r="AG1367" i="8"/>
  <c r="AH1367" i="8"/>
  <c r="AI1367" i="8"/>
  <c r="AJ1367" i="8"/>
  <c r="AK1367" i="8"/>
  <c r="AL1367" i="8"/>
  <c r="AM1367" i="8"/>
  <c r="AN1367" i="8"/>
  <c r="AO1367" i="8"/>
  <c r="AE1368" i="8"/>
  <c r="AF1368" i="8"/>
  <c r="AG1368" i="8"/>
  <c r="AH1368" i="8"/>
  <c r="AI1368" i="8"/>
  <c r="AJ1368" i="8"/>
  <c r="AK1368" i="8"/>
  <c r="AL1368" i="8"/>
  <c r="AM1368" i="8"/>
  <c r="AN1368" i="8"/>
  <c r="AO1368" i="8"/>
  <c r="AE1369" i="8"/>
  <c r="AF1369" i="8"/>
  <c r="AG1369" i="8"/>
  <c r="AH1369" i="8"/>
  <c r="AI1369" i="8"/>
  <c r="AJ1369" i="8"/>
  <c r="AK1369" i="8"/>
  <c r="AL1369" i="8"/>
  <c r="AM1369" i="8"/>
  <c r="AN1369" i="8"/>
  <c r="AO1369" i="8"/>
  <c r="AE1370" i="8"/>
  <c r="AF1370" i="8"/>
  <c r="AG1370" i="8"/>
  <c r="AH1370" i="8"/>
  <c r="AI1370" i="8"/>
  <c r="AJ1370" i="8"/>
  <c r="AK1370" i="8"/>
  <c r="AL1370" i="8"/>
  <c r="AM1370" i="8"/>
  <c r="AN1370" i="8"/>
  <c r="AO1370" i="8"/>
  <c r="AE1371" i="8"/>
  <c r="AF1371" i="8"/>
  <c r="AG1371" i="8"/>
  <c r="AH1371" i="8"/>
  <c r="AI1371" i="8"/>
  <c r="AJ1371" i="8"/>
  <c r="AK1371" i="8"/>
  <c r="AL1371" i="8"/>
  <c r="AM1371" i="8"/>
  <c r="AN1371" i="8"/>
  <c r="AO1371" i="8"/>
  <c r="AE1372" i="8"/>
  <c r="AF1372" i="8"/>
  <c r="AG1372" i="8"/>
  <c r="AH1372" i="8"/>
  <c r="AI1372" i="8"/>
  <c r="AJ1372" i="8"/>
  <c r="AK1372" i="8"/>
  <c r="AL1372" i="8"/>
  <c r="AM1372" i="8"/>
  <c r="AN1372" i="8"/>
  <c r="AO1372" i="8"/>
  <c r="AE1373" i="8"/>
  <c r="AF1373" i="8"/>
  <c r="AG1373" i="8"/>
  <c r="AH1373" i="8"/>
  <c r="AI1373" i="8"/>
  <c r="AJ1373" i="8"/>
  <c r="AK1373" i="8"/>
  <c r="AL1373" i="8"/>
  <c r="AM1373" i="8"/>
  <c r="AN1373" i="8"/>
  <c r="AO1373" i="8"/>
  <c r="AE1374" i="8"/>
  <c r="AF1374" i="8"/>
  <c r="AG1374" i="8"/>
  <c r="AH1374" i="8"/>
  <c r="AI1374" i="8"/>
  <c r="AJ1374" i="8"/>
  <c r="AK1374" i="8"/>
  <c r="AL1374" i="8"/>
  <c r="AM1374" i="8"/>
  <c r="AN1374" i="8"/>
  <c r="AO1374" i="8"/>
  <c r="AE1375" i="8"/>
  <c r="AF1375" i="8"/>
  <c r="AG1375" i="8"/>
  <c r="AH1375" i="8"/>
  <c r="AI1375" i="8"/>
  <c r="AJ1375" i="8"/>
  <c r="AK1375" i="8"/>
  <c r="AL1375" i="8"/>
  <c r="AM1375" i="8"/>
  <c r="AN1375" i="8"/>
  <c r="AO1375" i="8"/>
  <c r="AE1376" i="8"/>
  <c r="AF1376" i="8"/>
  <c r="AG1376" i="8"/>
  <c r="AH1376" i="8"/>
  <c r="AI1376" i="8"/>
  <c r="AJ1376" i="8"/>
  <c r="AK1376" i="8"/>
  <c r="AL1376" i="8"/>
  <c r="AM1376" i="8"/>
  <c r="AN1376" i="8"/>
  <c r="AO1376" i="8"/>
  <c r="AE1377" i="8"/>
  <c r="AF1377" i="8"/>
  <c r="AG1377" i="8"/>
  <c r="AH1377" i="8"/>
  <c r="AI1377" i="8"/>
  <c r="AJ1377" i="8"/>
  <c r="AK1377" i="8"/>
  <c r="AL1377" i="8"/>
  <c r="AM1377" i="8"/>
  <c r="AN1377" i="8"/>
  <c r="AO1377" i="8"/>
  <c r="AE1378" i="8"/>
  <c r="AF1378" i="8"/>
  <c r="AG1378" i="8"/>
  <c r="AH1378" i="8"/>
  <c r="AI1378" i="8"/>
  <c r="AJ1378" i="8"/>
  <c r="AK1378" i="8"/>
  <c r="AL1378" i="8"/>
  <c r="AM1378" i="8"/>
  <c r="AN1378" i="8"/>
  <c r="AO1378" i="8"/>
  <c r="AE1379" i="8"/>
  <c r="AF1379" i="8"/>
  <c r="AG1379" i="8"/>
  <c r="AH1379" i="8"/>
  <c r="AI1379" i="8"/>
  <c r="AJ1379" i="8"/>
  <c r="AK1379" i="8"/>
  <c r="AL1379" i="8"/>
  <c r="AM1379" i="8"/>
  <c r="AN1379" i="8"/>
  <c r="AO1379" i="8"/>
  <c r="AE1380" i="8"/>
  <c r="AF1380" i="8"/>
  <c r="AG1380" i="8"/>
  <c r="AH1380" i="8"/>
  <c r="AI1380" i="8"/>
  <c r="AJ1380" i="8"/>
  <c r="AK1380" i="8"/>
  <c r="AL1380" i="8"/>
  <c r="AM1380" i="8"/>
  <c r="AN1380" i="8"/>
  <c r="AO1380" i="8"/>
  <c r="AE1381" i="8"/>
  <c r="AF1381" i="8"/>
  <c r="AG1381" i="8"/>
  <c r="AH1381" i="8"/>
  <c r="AI1381" i="8"/>
  <c r="AJ1381" i="8"/>
  <c r="AK1381" i="8"/>
  <c r="AL1381" i="8"/>
  <c r="AM1381" i="8"/>
  <c r="AN1381" i="8"/>
  <c r="AO1381" i="8"/>
  <c r="AE1382" i="8"/>
  <c r="AF1382" i="8"/>
  <c r="AG1382" i="8"/>
  <c r="AH1382" i="8"/>
  <c r="AI1382" i="8"/>
  <c r="AJ1382" i="8"/>
  <c r="AK1382" i="8"/>
  <c r="AL1382" i="8"/>
  <c r="AM1382" i="8"/>
  <c r="AN1382" i="8"/>
  <c r="AO1382" i="8"/>
  <c r="AE1383" i="8"/>
  <c r="AF1383" i="8"/>
  <c r="L1383" i="8" s="1"/>
  <c r="AG1383" i="8"/>
  <c r="AH1383" i="8"/>
  <c r="AI1383" i="8"/>
  <c r="AJ1383" i="8"/>
  <c r="AK1383" i="8"/>
  <c r="AL1383" i="8"/>
  <c r="AM1383" i="8"/>
  <c r="AN1383" i="8"/>
  <c r="AO1383" i="8"/>
  <c r="AE1384" i="8"/>
  <c r="AF1384" i="8"/>
  <c r="AG1384" i="8"/>
  <c r="AH1384" i="8"/>
  <c r="AI1384" i="8"/>
  <c r="AJ1384" i="8"/>
  <c r="AK1384" i="8"/>
  <c r="AL1384" i="8"/>
  <c r="AM1384" i="8"/>
  <c r="AN1384" i="8"/>
  <c r="AO1384" i="8"/>
  <c r="AE1385" i="8"/>
  <c r="AF1385" i="8"/>
  <c r="AG1385" i="8"/>
  <c r="AH1385" i="8"/>
  <c r="AI1385" i="8"/>
  <c r="AJ1385" i="8"/>
  <c r="AK1385" i="8"/>
  <c r="AL1385" i="8"/>
  <c r="AM1385" i="8"/>
  <c r="AN1385" i="8"/>
  <c r="AO1385" i="8"/>
  <c r="AE1386" i="8"/>
  <c r="AF1386" i="8"/>
  <c r="AG1386" i="8"/>
  <c r="AH1386" i="8"/>
  <c r="AI1386" i="8"/>
  <c r="AJ1386" i="8"/>
  <c r="AK1386" i="8"/>
  <c r="AL1386" i="8"/>
  <c r="AM1386" i="8"/>
  <c r="AN1386" i="8"/>
  <c r="AO1386" i="8"/>
  <c r="AE1387" i="8"/>
  <c r="AF1387" i="8"/>
  <c r="AG1387" i="8"/>
  <c r="AH1387" i="8"/>
  <c r="AI1387" i="8"/>
  <c r="AJ1387" i="8"/>
  <c r="AK1387" i="8"/>
  <c r="AL1387" i="8"/>
  <c r="AM1387" i="8"/>
  <c r="AN1387" i="8"/>
  <c r="AO1387" i="8"/>
  <c r="AE1388" i="8"/>
  <c r="AF1388" i="8"/>
  <c r="AG1388" i="8"/>
  <c r="AH1388" i="8"/>
  <c r="AI1388" i="8"/>
  <c r="AJ1388" i="8"/>
  <c r="AK1388" i="8"/>
  <c r="AL1388" i="8"/>
  <c r="AM1388" i="8"/>
  <c r="AN1388" i="8"/>
  <c r="AO1388" i="8"/>
  <c r="AE1389" i="8"/>
  <c r="AF1389" i="8"/>
  <c r="AG1389" i="8"/>
  <c r="AH1389" i="8"/>
  <c r="AI1389" i="8"/>
  <c r="AJ1389" i="8"/>
  <c r="AK1389" i="8"/>
  <c r="AL1389" i="8"/>
  <c r="AM1389" i="8"/>
  <c r="AN1389" i="8"/>
  <c r="AO1389" i="8"/>
  <c r="AE1390" i="8"/>
  <c r="AF1390" i="8"/>
  <c r="AG1390" i="8"/>
  <c r="AH1390" i="8"/>
  <c r="AI1390" i="8"/>
  <c r="AJ1390" i="8"/>
  <c r="AK1390" i="8"/>
  <c r="AL1390" i="8"/>
  <c r="AM1390" i="8"/>
  <c r="AN1390" i="8"/>
  <c r="AO1390" i="8"/>
  <c r="AE1391" i="8"/>
  <c r="AF1391" i="8"/>
  <c r="AG1391" i="8"/>
  <c r="AH1391" i="8"/>
  <c r="AI1391" i="8"/>
  <c r="AJ1391" i="8"/>
  <c r="AK1391" i="8"/>
  <c r="AL1391" i="8"/>
  <c r="AM1391" i="8"/>
  <c r="AN1391" i="8"/>
  <c r="AO1391" i="8"/>
  <c r="AE1392" i="8"/>
  <c r="AF1392" i="8"/>
  <c r="AG1392" i="8"/>
  <c r="AH1392" i="8"/>
  <c r="AI1392" i="8"/>
  <c r="AJ1392" i="8"/>
  <c r="AK1392" i="8"/>
  <c r="AL1392" i="8"/>
  <c r="AM1392" i="8"/>
  <c r="AN1392" i="8"/>
  <c r="AO1392" i="8"/>
  <c r="AE1393" i="8"/>
  <c r="AF1393" i="8"/>
  <c r="AG1393" i="8"/>
  <c r="AH1393" i="8"/>
  <c r="AI1393" i="8"/>
  <c r="AJ1393" i="8"/>
  <c r="AK1393" i="8"/>
  <c r="AL1393" i="8"/>
  <c r="AM1393" i="8"/>
  <c r="AN1393" i="8"/>
  <c r="AO1393" i="8"/>
  <c r="AE1394" i="8"/>
  <c r="AF1394" i="8"/>
  <c r="AG1394" i="8"/>
  <c r="AH1394" i="8"/>
  <c r="AI1394" i="8"/>
  <c r="AJ1394" i="8"/>
  <c r="AK1394" i="8"/>
  <c r="AL1394" i="8"/>
  <c r="AM1394" i="8"/>
  <c r="AN1394" i="8"/>
  <c r="AO1394" i="8"/>
  <c r="AE1395" i="8"/>
  <c r="AF1395" i="8"/>
  <c r="AG1395" i="8"/>
  <c r="AH1395" i="8"/>
  <c r="AI1395" i="8"/>
  <c r="AJ1395" i="8"/>
  <c r="AK1395" i="8"/>
  <c r="AL1395" i="8"/>
  <c r="AM1395" i="8"/>
  <c r="AN1395" i="8"/>
  <c r="AO1395" i="8"/>
  <c r="AE1396" i="8"/>
  <c r="AF1396" i="8"/>
  <c r="AG1396" i="8"/>
  <c r="AH1396" i="8"/>
  <c r="AI1396" i="8"/>
  <c r="AJ1396" i="8"/>
  <c r="AK1396" i="8"/>
  <c r="AL1396" i="8"/>
  <c r="AM1396" i="8"/>
  <c r="AN1396" i="8"/>
  <c r="AO1396" i="8"/>
  <c r="AE1397" i="8"/>
  <c r="AF1397" i="8"/>
  <c r="AG1397" i="8"/>
  <c r="AH1397" i="8"/>
  <c r="AI1397" i="8"/>
  <c r="AJ1397" i="8"/>
  <c r="AK1397" i="8"/>
  <c r="AL1397" i="8"/>
  <c r="AM1397" i="8"/>
  <c r="AN1397" i="8"/>
  <c r="AO1397" i="8"/>
  <c r="AE1398" i="8"/>
  <c r="AF1398" i="8"/>
  <c r="AG1398" i="8"/>
  <c r="AH1398" i="8"/>
  <c r="AI1398" i="8"/>
  <c r="AJ1398" i="8"/>
  <c r="AK1398" i="8"/>
  <c r="AL1398" i="8"/>
  <c r="AM1398" i="8"/>
  <c r="AN1398" i="8"/>
  <c r="AO1398" i="8"/>
  <c r="AE1399" i="8"/>
  <c r="AF1399" i="8"/>
  <c r="AG1399" i="8"/>
  <c r="AH1399" i="8"/>
  <c r="AI1399" i="8"/>
  <c r="AJ1399" i="8"/>
  <c r="AK1399" i="8"/>
  <c r="AL1399" i="8"/>
  <c r="AM1399" i="8"/>
  <c r="AN1399" i="8"/>
  <c r="AO1399" i="8"/>
  <c r="AE1400" i="8"/>
  <c r="AF1400" i="8"/>
  <c r="AG1400" i="8"/>
  <c r="AH1400" i="8"/>
  <c r="AI1400" i="8"/>
  <c r="AJ1400" i="8"/>
  <c r="AK1400" i="8"/>
  <c r="AL1400" i="8"/>
  <c r="AM1400" i="8"/>
  <c r="AN1400" i="8"/>
  <c r="AO1400" i="8"/>
  <c r="AE1401" i="8"/>
  <c r="AF1401" i="8"/>
  <c r="AG1401" i="8"/>
  <c r="AH1401" i="8"/>
  <c r="AI1401" i="8"/>
  <c r="AJ1401" i="8"/>
  <c r="AK1401" i="8"/>
  <c r="AL1401" i="8"/>
  <c r="AM1401" i="8"/>
  <c r="AN1401" i="8"/>
  <c r="AO1401" i="8"/>
  <c r="AE1402" i="8"/>
  <c r="AF1402" i="8"/>
  <c r="AG1402" i="8"/>
  <c r="AH1402" i="8"/>
  <c r="AI1402" i="8"/>
  <c r="AJ1402" i="8"/>
  <c r="AK1402" i="8"/>
  <c r="AL1402" i="8"/>
  <c r="AM1402" i="8"/>
  <c r="AN1402" i="8"/>
  <c r="AO1402" i="8"/>
  <c r="AE1403" i="8"/>
  <c r="AF1403" i="8"/>
  <c r="AG1403" i="8"/>
  <c r="AH1403" i="8"/>
  <c r="AI1403" i="8"/>
  <c r="AJ1403" i="8"/>
  <c r="AK1403" i="8"/>
  <c r="AL1403" i="8"/>
  <c r="AM1403" i="8"/>
  <c r="AN1403" i="8"/>
  <c r="AO1403" i="8"/>
  <c r="AE1404" i="8"/>
  <c r="AF1404" i="8"/>
  <c r="AG1404" i="8"/>
  <c r="AH1404" i="8"/>
  <c r="AI1404" i="8"/>
  <c r="AJ1404" i="8"/>
  <c r="AK1404" i="8"/>
  <c r="AL1404" i="8"/>
  <c r="AM1404" i="8"/>
  <c r="AN1404" i="8"/>
  <c r="AO1404" i="8"/>
  <c r="AE1405" i="8"/>
  <c r="AF1405" i="8"/>
  <c r="AG1405" i="8"/>
  <c r="AH1405" i="8"/>
  <c r="AI1405" i="8"/>
  <c r="AJ1405" i="8"/>
  <c r="AK1405" i="8"/>
  <c r="AL1405" i="8"/>
  <c r="AM1405" i="8"/>
  <c r="AN1405" i="8"/>
  <c r="AO1405" i="8"/>
  <c r="AE1406" i="8"/>
  <c r="AF1406" i="8"/>
  <c r="AG1406" i="8"/>
  <c r="AH1406" i="8"/>
  <c r="AI1406" i="8"/>
  <c r="AJ1406" i="8"/>
  <c r="AK1406" i="8"/>
  <c r="AL1406" i="8"/>
  <c r="AM1406" i="8"/>
  <c r="AN1406" i="8"/>
  <c r="AO1406" i="8"/>
  <c r="AE1407" i="8"/>
  <c r="AF1407" i="8"/>
  <c r="AG1407" i="8"/>
  <c r="AH1407" i="8"/>
  <c r="AI1407" i="8"/>
  <c r="AJ1407" i="8"/>
  <c r="AK1407" i="8"/>
  <c r="AL1407" i="8"/>
  <c r="AM1407" i="8"/>
  <c r="AN1407" i="8"/>
  <c r="AO1407" i="8"/>
  <c r="AE1408" i="8"/>
  <c r="L1408" i="8" s="1"/>
  <c r="AF1408" i="8"/>
  <c r="AG1408" i="8"/>
  <c r="AH1408" i="8"/>
  <c r="AI1408" i="8"/>
  <c r="AJ1408" i="8"/>
  <c r="AK1408" i="8"/>
  <c r="AL1408" i="8"/>
  <c r="AM1408" i="8"/>
  <c r="AN1408" i="8"/>
  <c r="AO1408" i="8"/>
  <c r="AE1409" i="8"/>
  <c r="AF1409" i="8"/>
  <c r="AG1409" i="8"/>
  <c r="AH1409" i="8"/>
  <c r="AI1409" i="8"/>
  <c r="AJ1409" i="8"/>
  <c r="AK1409" i="8"/>
  <c r="AL1409" i="8"/>
  <c r="AM1409" i="8"/>
  <c r="AN1409" i="8"/>
  <c r="AO1409" i="8"/>
  <c r="AE1410" i="8"/>
  <c r="AF1410" i="8"/>
  <c r="AG1410" i="8"/>
  <c r="AH1410" i="8"/>
  <c r="AI1410" i="8"/>
  <c r="AJ1410" i="8"/>
  <c r="AK1410" i="8"/>
  <c r="AL1410" i="8"/>
  <c r="AM1410" i="8"/>
  <c r="AN1410" i="8"/>
  <c r="AO1410" i="8"/>
  <c r="AE1411" i="8"/>
  <c r="AF1411" i="8"/>
  <c r="AG1411" i="8"/>
  <c r="AH1411" i="8"/>
  <c r="AI1411" i="8"/>
  <c r="AJ1411" i="8"/>
  <c r="AK1411" i="8"/>
  <c r="AL1411" i="8"/>
  <c r="AM1411" i="8"/>
  <c r="AN1411" i="8"/>
  <c r="AO1411" i="8"/>
  <c r="AE1412" i="8"/>
  <c r="AF1412" i="8"/>
  <c r="AG1412" i="8"/>
  <c r="AH1412" i="8"/>
  <c r="AI1412" i="8"/>
  <c r="AJ1412" i="8"/>
  <c r="AK1412" i="8"/>
  <c r="AL1412" i="8"/>
  <c r="AM1412" i="8"/>
  <c r="AN1412" i="8"/>
  <c r="AO1412" i="8"/>
  <c r="AE1413" i="8"/>
  <c r="AF1413" i="8"/>
  <c r="AG1413" i="8"/>
  <c r="AH1413" i="8"/>
  <c r="AI1413" i="8"/>
  <c r="AJ1413" i="8"/>
  <c r="AK1413" i="8"/>
  <c r="AL1413" i="8"/>
  <c r="AM1413" i="8"/>
  <c r="AN1413" i="8"/>
  <c r="AO1413" i="8"/>
  <c r="AE1414" i="8"/>
  <c r="AF1414" i="8"/>
  <c r="AG1414" i="8"/>
  <c r="AH1414" i="8"/>
  <c r="AI1414" i="8"/>
  <c r="AJ1414" i="8"/>
  <c r="AK1414" i="8"/>
  <c r="AL1414" i="8"/>
  <c r="AM1414" i="8"/>
  <c r="AN1414" i="8"/>
  <c r="AO1414" i="8"/>
  <c r="AE1415" i="8"/>
  <c r="AF1415" i="8"/>
  <c r="AG1415" i="8"/>
  <c r="AH1415" i="8"/>
  <c r="AI1415" i="8"/>
  <c r="AJ1415" i="8"/>
  <c r="AK1415" i="8"/>
  <c r="AL1415" i="8"/>
  <c r="AM1415" i="8"/>
  <c r="AN1415" i="8"/>
  <c r="AO1415" i="8"/>
  <c r="AE1416" i="8"/>
  <c r="AF1416" i="8"/>
  <c r="AG1416" i="8"/>
  <c r="AH1416" i="8"/>
  <c r="AI1416" i="8"/>
  <c r="AJ1416" i="8"/>
  <c r="AK1416" i="8"/>
  <c r="AL1416" i="8"/>
  <c r="AM1416" i="8"/>
  <c r="AN1416" i="8"/>
  <c r="AO1416" i="8"/>
  <c r="AE1417" i="8"/>
  <c r="AF1417" i="8"/>
  <c r="AG1417" i="8"/>
  <c r="AH1417" i="8"/>
  <c r="AI1417" i="8"/>
  <c r="AJ1417" i="8"/>
  <c r="AK1417" i="8"/>
  <c r="AL1417" i="8"/>
  <c r="AM1417" i="8"/>
  <c r="AN1417" i="8"/>
  <c r="AO1417" i="8"/>
  <c r="AE1418" i="8"/>
  <c r="AF1418" i="8"/>
  <c r="AG1418" i="8"/>
  <c r="AH1418" i="8"/>
  <c r="AI1418" i="8"/>
  <c r="AJ1418" i="8"/>
  <c r="AK1418" i="8"/>
  <c r="AL1418" i="8"/>
  <c r="AM1418" i="8"/>
  <c r="AN1418" i="8"/>
  <c r="AO1418" i="8"/>
  <c r="AE1419" i="8"/>
  <c r="AF1419" i="8"/>
  <c r="AG1419" i="8"/>
  <c r="AH1419" i="8"/>
  <c r="AI1419" i="8"/>
  <c r="AJ1419" i="8"/>
  <c r="AK1419" i="8"/>
  <c r="AL1419" i="8"/>
  <c r="AM1419" i="8"/>
  <c r="AN1419" i="8"/>
  <c r="AO1419" i="8"/>
  <c r="AE1420" i="8"/>
  <c r="AF1420" i="8"/>
  <c r="AG1420" i="8"/>
  <c r="AH1420" i="8"/>
  <c r="AI1420" i="8"/>
  <c r="AJ1420" i="8"/>
  <c r="AK1420" i="8"/>
  <c r="AL1420" i="8"/>
  <c r="AM1420" i="8"/>
  <c r="AN1420" i="8"/>
  <c r="AO1420" i="8"/>
  <c r="AE1421" i="8"/>
  <c r="AF1421" i="8"/>
  <c r="AG1421" i="8"/>
  <c r="AH1421" i="8"/>
  <c r="AI1421" i="8"/>
  <c r="AJ1421" i="8"/>
  <c r="AK1421" i="8"/>
  <c r="AL1421" i="8"/>
  <c r="AM1421" i="8"/>
  <c r="AN1421" i="8"/>
  <c r="AO1421" i="8"/>
  <c r="AE1422" i="8"/>
  <c r="AF1422" i="8"/>
  <c r="AG1422" i="8"/>
  <c r="AH1422" i="8"/>
  <c r="AI1422" i="8"/>
  <c r="AJ1422" i="8"/>
  <c r="AK1422" i="8"/>
  <c r="AL1422" i="8"/>
  <c r="AM1422" i="8"/>
  <c r="AN1422" i="8"/>
  <c r="AO1422" i="8"/>
  <c r="AE1423" i="8"/>
  <c r="AF1423" i="8"/>
  <c r="AG1423" i="8"/>
  <c r="AH1423" i="8"/>
  <c r="AI1423" i="8"/>
  <c r="AJ1423" i="8"/>
  <c r="AK1423" i="8"/>
  <c r="AL1423" i="8"/>
  <c r="L1423" i="8" s="1"/>
  <c r="AM1423" i="8"/>
  <c r="AN1423" i="8"/>
  <c r="AO1423" i="8"/>
  <c r="AE1424" i="8"/>
  <c r="AF1424" i="8"/>
  <c r="AG1424" i="8"/>
  <c r="AH1424" i="8"/>
  <c r="AI1424" i="8"/>
  <c r="AJ1424" i="8"/>
  <c r="AK1424" i="8"/>
  <c r="AL1424" i="8"/>
  <c r="L1424" i="8" s="1"/>
  <c r="AM1424" i="8"/>
  <c r="AN1424" i="8"/>
  <c r="AO1424" i="8"/>
  <c r="AE1425" i="8"/>
  <c r="AF1425" i="8"/>
  <c r="AG1425" i="8"/>
  <c r="AH1425" i="8"/>
  <c r="AI1425" i="8"/>
  <c r="AJ1425" i="8"/>
  <c r="AK1425" i="8"/>
  <c r="AL1425" i="8"/>
  <c r="AM1425" i="8"/>
  <c r="AN1425" i="8"/>
  <c r="AO1425" i="8"/>
  <c r="AE1426" i="8"/>
  <c r="AF1426" i="8"/>
  <c r="AG1426" i="8"/>
  <c r="AH1426" i="8"/>
  <c r="AI1426" i="8"/>
  <c r="AJ1426" i="8"/>
  <c r="AK1426" i="8"/>
  <c r="AL1426" i="8"/>
  <c r="AM1426" i="8"/>
  <c r="AN1426" i="8"/>
  <c r="AO1426" i="8"/>
  <c r="AE1427" i="8"/>
  <c r="AF1427" i="8"/>
  <c r="AG1427" i="8"/>
  <c r="AH1427" i="8"/>
  <c r="AI1427" i="8"/>
  <c r="AJ1427" i="8"/>
  <c r="AK1427" i="8"/>
  <c r="AL1427" i="8"/>
  <c r="AM1427" i="8"/>
  <c r="AN1427" i="8"/>
  <c r="AO1427" i="8"/>
  <c r="AE1428" i="8"/>
  <c r="L1428" i="8" s="1"/>
  <c r="AF1428" i="8"/>
  <c r="AG1428" i="8"/>
  <c r="AH1428" i="8"/>
  <c r="AI1428" i="8"/>
  <c r="AJ1428" i="8"/>
  <c r="AK1428" i="8"/>
  <c r="AL1428" i="8"/>
  <c r="AM1428" i="8"/>
  <c r="AN1428" i="8"/>
  <c r="AO1428" i="8"/>
  <c r="AE1429" i="8"/>
  <c r="AF1429" i="8"/>
  <c r="AG1429" i="8"/>
  <c r="AH1429" i="8"/>
  <c r="AI1429" i="8"/>
  <c r="AJ1429" i="8"/>
  <c r="AK1429" i="8"/>
  <c r="AL1429" i="8"/>
  <c r="AM1429" i="8"/>
  <c r="AN1429" i="8"/>
  <c r="AO1429" i="8"/>
  <c r="AE1430" i="8"/>
  <c r="AF1430" i="8"/>
  <c r="AG1430" i="8"/>
  <c r="AH1430" i="8"/>
  <c r="AI1430" i="8"/>
  <c r="AJ1430" i="8"/>
  <c r="AK1430" i="8"/>
  <c r="AL1430" i="8"/>
  <c r="AM1430" i="8"/>
  <c r="AN1430" i="8"/>
  <c r="AO1430" i="8"/>
  <c r="AE1431" i="8"/>
  <c r="AF1431" i="8"/>
  <c r="AG1431" i="8"/>
  <c r="AH1431" i="8"/>
  <c r="AI1431" i="8"/>
  <c r="AJ1431" i="8"/>
  <c r="AK1431" i="8"/>
  <c r="AL1431" i="8"/>
  <c r="L1431" i="8" s="1"/>
  <c r="AM1431" i="8"/>
  <c r="AN1431" i="8"/>
  <c r="AO1431" i="8"/>
  <c r="AE1432" i="8"/>
  <c r="AF1432" i="8"/>
  <c r="AG1432" i="8"/>
  <c r="AH1432" i="8"/>
  <c r="AI1432" i="8"/>
  <c r="AJ1432" i="8"/>
  <c r="AK1432" i="8"/>
  <c r="AL1432" i="8"/>
  <c r="AM1432" i="8"/>
  <c r="AN1432" i="8"/>
  <c r="AO1432" i="8"/>
  <c r="AE1433" i="8"/>
  <c r="AF1433" i="8"/>
  <c r="AG1433" i="8"/>
  <c r="AH1433" i="8"/>
  <c r="AI1433" i="8"/>
  <c r="AJ1433" i="8"/>
  <c r="AK1433" i="8"/>
  <c r="AL1433" i="8"/>
  <c r="AM1433" i="8"/>
  <c r="AN1433" i="8"/>
  <c r="AO1433" i="8"/>
  <c r="AE1434" i="8"/>
  <c r="AF1434" i="8"/>
  <c r="AG1434" i="8"/>
  <c r="AH1434" i="8"/>
  <c r="AI1434" i="8"/>
  <c r="AJ1434" i="8"/>
  <c r="AK1434" i="8"/>
  <c r="AL1434" i="8"/>
  <c r="AM1434" i="8"/>
  <c r="AN1434" i="8"/>
  <c r="AO1434" i="8"/>
  <c r="AE1435" i="8"/>
  <c r="AF1435" i="8"/>
  <c r="AG1435" i="8"/>
  <c r="AH1435" i="8"/>
  <c r="AI1435" i="8"/>
  <c r="AJ1435" i="8"/>
  <c r="AK1435" i="8"/>
  <c r="AL1435" i="8"/>
  <c r="AM1435" i="8"/>
  <c r="AN1435" i="8"/>
  <c r="AO1435" i="8"/>
  <c r="AE1436" i="8"/>
  <c r="AF1436" i="8"/>
  <c r="AG1436" i="8"/>
  <c r="AH1436" i="8"/>
  <c r="AI1436" i="8"/>
  <c r="AJ1436" i="8"/>
  <c r="AK1436" i="8"/>
  <c r="AL1436" i="8"/>
  <c r="AM1436" i="8"/>
  <c r="AN1436" i="8"/>
  <c r="AO1436" i="8"/>
  <c r="AE1437" i="8"/>
  <c r="AF1437" i="8"/>
  <c r="AG1437" i="8"/>
  <c r="AH1437" i="8"/>
  <c r="AI1437" i="8"/>
  <c r="AJ1437" i="8"/>
  <c r="AK1437" i="8"/>
  <c r="AL1437" i="8"/>
  <c r="AM1437" i="8"/>
  <c r="AN1437" i="8"/>
  <c r="AO1437" i="8"/>
  <c r="AE1438" i="8"/>
  <c r="AF1438" i="8"/>
  <c r="AG1438" i="8"/>
  <c r="AH1438" i="8"/>
  <c r="AI1438" i="8"/>
  <c r="AJ1438" i="8"/>
  <c r="AK1438" i="8"/>
  <c r="AL1438" i="8"/>
  <c r="AM1438" i="8"/>
  <c r="AN1438" i="8"/>
  <c r="AO1438" i="8"/>
  <c r="AE1439" i="8"/>
  <c r="AF1439" i="8"/>
  <c r="AG1439" i="8"/>
  <c r="AH1439" i="8"/>
  <c r="AI1439" i="8"/>
  <c r="AJ1439" i="8"/>
  <c r="AK1439" i="8"/>
  <c r="AL1439" i="8"/>
  <c r="AM1439" i="8"/>
  <c r="AN1439" i="8"/>
  <c r="AO1439" i="8"/>
  <c r="AE1440" i="8"/>
  <c r="AF1440" i="8"/>
  <c r="AG1440" i="8"/>
  <c r="AH1440" i="8"/>
  <c r="AI1440" i="8"/>
  <c r="AJ1440" i="8"/>
  <c r="AK1440" i="8"/>
  <c r="AL1440" i="8"/>
  <c r="AM1440" i="8"/>
  <c r="AN1440" i="8"/>
  <c r="AO1440" i="8"/>
  <c r="AE1441" i="8"/>
  <c r="AF1441" i="8"/>
  <c r="AG1441" i="8"/>
  <c r="AH1441" i="8"/>
  <c r="AI1441" i="8"/>
  <c r="AJ1441" i="8"/>
  <c r="AK1441" i="8"/>
  <c r="AL1441" i="8"/>
  <c r="AM1441" i="8"/>
  <c r="AN1441" i="8"/>
  <c r="AO1441" i="8"/>
  <c r="AE1442" i="8"/>
  <c r="AF1442" i="8"/>
  <c r="AG1442" i="8"/>
  <c r="AH1442" i="8"/>
  <c r="AI1442" i="8"/>
  <c r="AJ1442" i="8"/>
  <c r="AK1442" i="8"/>
  <c r="AL1442" i="8"/>
  <c r="AM1442" i="8"/>
  <c r="AN1442" i="8"/>
  <c r="AO1442" i="8"/>
  <c r="AE1443" i="8"/>
  <c r="AF1443" i="8"/>
  <c r="AG1443" i="8"/>
  <c r="AH1443" i="8"/>
  <c r="AI1443" i="8"/>
  <c r="AJ1443" i="8"/>
  <c r="AK1443" i="8"/>
  <c r="AL1443" i="8"/>
  <c r="AM1443" i="8"/>
  <c r="AN1443" i="8"/>
  <c r="AO1443" i="8"/>
  <c r="AE1444" i="8"/>
  <c r="AF1444" i="8"/>
  <c r="AG1444" i="8"/>
  <c r="AH1444" i="8"/>
  <c r="AI1444" i="8"/>
  <c r="AJ1444" i="8"/>
  <c r="AK1444" i="8"/>
  <c r="AL1444" i="8"/>
  <c r="AM1444" i="8"/>
  <c r="AN1444" i="8"/>
  <c r="AO1444" i="8"/>
  <c r="AE1445" i="8"/>
  <c r="AF1445" i="8"/>
  <c r="AG1445" i="8"/>
  <c r="AH1445" i="8"/>
  <c r="AI1445" i="8"/>
  <c r="AJ1445" i="8"/>
  <c r="AK1445" i="8"/>
  <c r="AL1445" i="8"/>
  <c r="AM1445" i="8"/>
  <c r="L1445" i="8" s="1"/>
  <c r="AN1445" i="8"/>
  <c r="AO1445" i="8"/>
  <c r="AE1446" i="8"/>
  <c r="AF1446" i="8"/>
  <c r="AG1446" i="8"/>
  <c r="AH1446" i="8"/>
  <c r="AI1446" i="8"/>
  <c r="AJ1446" i="8"/>
  <c r="AK1446" i="8"/>
  <c r="AL1446" i="8"/>
  <c r="AM1446" i="8"/>
  <c r="AN1446" i="8"/>
  <c r="AO1446" i="8"/>
  <c r="AE1447" i="8"/>
  <c r="AF1447" i="8"/>
  <c r="AG1447" i="8"/>
  <c r="AH1447" i="8"/>
  <c r="AI1447" i="8"/>
  <c r="AJ1447" i="8"/>
  <c r="AK1447" i="8"/>
  <c r="AL1447" i="8"/>
  <c r="AM1447" i="8"/>
  <c r="AN1447" i="8"/>
  <c r="AO1447" i="8"/>
  <c r="AE1448" i="8"/>
  <c r="AF1448" i="8"/>
  <c r="AG1448" i="8"/>
  <c r="AH1448" i="8"/>
  <c r="AI1448" i="8"/>
  <c r="AJ1448" i="8"/>
  <c r="AK1448" i="8"/>
  <c r="AL1448" i="8"/>
  <c r="AM1448" i="8"/>
  <c r="AN1448" i="8"/>
  <c r="AO1448" i="8"/>
  <c r="AE1449" i="8"/>
  <c r="AF1449" i="8"/>
  <c r="AG1449" i="8"/>
  <c r="AH1449" i="8"/>
  <c r="AI1449" i="8"/>
  <c r="AJ1449" i="8"/>
  <c r="AK1449" i="8"/>
  <c r="AL1449" i="8"/>
  <c r="AM1449" i="8"/>
  <c r="AN1449" i="8"/>
  <c r="AO1449" i="8"/>
  <c r="AE1450" i="8"/>
  <c r="AF1450" i="8"/>
  <c r="AG1450" i="8"/>
  <c r="AH1450" i="8"/>
  <c r="AI1450" i="8"/>
  <c r="AJ1450" i="8"/>
  <c r="AK1450" i="8"/>
  <c r="AL1450" i="8"/>
  <c r="AM1450" i="8"/>
  <c r="AN1450" i="8"/>
  <c r="AO1450" i="8"/>
  <c r="AE1451" i="8"/>
  <c r="AF1451" i="8"/>
  <c r="AG1451" i="8"/>
  <c r="AH1451" i="8"/>
  <c r="AI1451" i="8"/>
  <c r="AJ1451" i="8"/>
  <c r="AK1451" i="8"/>
  <c r="AL1451" i="8"/>
  <c r="AM1451" i="8"/>
  <c r="AN1451" i="8"/>
  <c r="AO1451" i="8"/>
  <c r="AE1452" i="8"/>
  <c r="AF1452" i="8"/>
  <c r="AG1452" i="8"/>
  <c r="AH1452" i="8"/>
  <c r="AI1452" i="8"/>
  <c r="AJ1452" i="8"/>
  <c r="AK1452" i="8"/>
  <c r="AL1452" i="8"/>
  <c r="AM1452" i="8"/>
  <c r="AN1452" i="8"/>
  <c r="AO1452" i="8"/>
  <c r="AE1453" i="8"/>
  <c r="AF1453" i="8"/>
  <c r="AG1453" i="8"/>
  <c r="AH1453" i="8"/>
  <c r="AI1453" i="8"/>
  <c r="AJ1453" i="8"/>
  <c r="AK1453" i="8"/>
  <c r="AL1453" i="8"/>
  <c r="AM1453" i="8"/>
  <c r="AN1453" i="8"/>
  <c r="AO1453" i="8"/>
  <c r="AE1454" i="8"/>
  <c r="AF1454" i="8"/>
  <c r="AG1454" i="8"/>
  <c r="AH1454" i="8"/>
  <c r="AI1454" i="8"/>
  <c r="AJ1454" i="8"/>
  <c r="AK1454" i="8"/>
  <c r="AL1454" i="8"/>
  <c r="AM1454" i="8"/>
  <c r="AN1454" i="8"/>
  <c r="AO1454" i="8"/>
  <c r="AE1455" i="8"/>
  <c r="AF1455" i="8"/>
  <c r="AG1455" i="8"/>
  <c r="AH1455" i="8"/>
  <c r="AI1455" i="8"/>
  <c r="AJ1455" i="8"/>
  <c r="AK1455" i="8"/>
  <c r="AL1455" i="8"/>
  <c r="AM1455" i="8"/>
  <c r="AN1455" i="8"/>
  <c r="AO1455" i="8"/>
  <c r="AE1456" i="8"/>
  <c r="AF1456" i="8"/>
  <c r="AG1456" i="8"/>
  <c r="AH1456" i="8"/>
  <c r="AI1456" i="8"/>
  <c r="AJ1456" i="8"/>
  <c r="AK1456" i="8"/>
  <c r="AL1456" i="8"/>
  <c r="AM1456" i="8"/>
  <c r="AN1456" i="8"/>
  <c r="AO1456" i="8"/>
  <c r="AE1457" i="8"/>
  <c r="AF1457" i="8"/>
  <c r="AG1457" i="8"/>
  <c r="AH1457" i="8"/>
  <c r="AI1457" i="8"/>
  <c r="AJ1457" i="8"/>
  <c r="AK1457" i="8"/>
  <c r="AL1457" i="8"/>
  <c r="AM1457" i="8"/>
  <c r="AN1457" i="8"/>
  <c r="AO1457" i="8"/>
  <c r="AE1458" i="8"/>
  <c r="AF1458" i="8"/>
  <c r="AG1458" i="8"/>
  <c r="AH1458" i="8"/>
  <c r="AI1458" i="8"/>
  <c r="AJ1458" i="8"/>
  <c r="AK1458" i="8"/>
  <c r="AL1458" i="8"/>
  <c r="AM1458" i="8"/>
  <c r="AN1458" i="8"/>
  <c r="AO1458" i="8"/>
  <c r="AE1459" i="8"/>
  <c r="AF1459" i="8"/>
  <c r="AG1459" i="8"/>
  <c r="AH1459" i="8"/>
  <c r="AI1459" i="8"/>
  <c r="AJ1459" i="8"/>
  <c r="AK1459" i="8"/>
  <c r="AL1459" i="8"/>
  <c r="AM1459" i="8"/>
  <c r="AN1459" i="8"/>
  <c r="AO1459" i="8"/>
  <c r="AE1460" i="8"/>
  <c r="AF1460" i="8"/>
  <c r="AG1460" i="8"/>
  <c r="AH1460" i="8"/>
  <c r="AI1460" i="8"/>
  <c r="AJ1460" i="8"/>
  <c r="AK1460" i="8"/>
  <c r="AL1460" i="8"/>
  <c r="AM1460" i="8"/>
  <c r="AN1460" i="8"/>
  <c r="AO1460" i="8"/>
  <c r="AE1461" i="8"/>
  <c r="AF1461" i="8"/>
  <c r="AG1461" i="8"/>
  <c r="AH1461" i="8"/>
  <c r="AI1461" i="8"/>
  <c r="AJ1461" i="8"/>
  <c r="AK1461" i="8"/>
  <c r="AL1461" i="8"/>
  <c r="AM1461" i="8"/>
  <c r="AN1461" i="8"/>
  <c r="AO1461" i="8"/>
  <c r="AE1462" i="8"/>
  <c r="AF1462" i="8"/>
  <c r="AG1462" i="8"/>
  <c r="AH1462" i="8"/>
  <c r="AI1462" i="8"/>
  <c r="AJ1462" i="8"/>
  <c r="AK1462" i="8"/>
  <c r="AL1462" i="8"/>
  <c r="AM1462" i="8"/>
  <c r="AN1462" i="8"/>
  <c r="AO1462" i="8"/>
  <c r="AE1463" i="8"/>
  <c r="AF1463" i="8"/>
  <c r="AG1463" i="8"/>
  <c r="AH1463" i="8"/>
  <c r="AI1463" i="8"/>
  <c r="AJ1463" i="8"/>
  <c r="AK1463" i="8"/>
  <c r="AL1463" i="8"/>
  <c r="AM1463" i="8"/>
  <c r="AN1463" i="8"/>
  <c r="AO1463" i="8"/>
  <c r="AE1464" i="8"/>
  <c r="AF1464" i="8"/>
  <c r="AG1464" i="8"/>
  <c r="AH1464" i="8"/>
  <c r="AI1464" i="8"/>
  <c r="AJ1464" i="8"/>
  <c r="AK1464" i="8"/>
  <c r="AL1464" i="8"/>
  <c r="AM1464" i="8"/>
  <c r="AN1464" i="8"/>
  <c r="AO1464" i="8"/>
  <c r="AE1465" i="8"/>
  <c r="AF1465" i="8"/>
  <c r="AG1465" i="8"/>
  <c r="AH1465" i="8"/>
  <c r="AI1465" i="8"/>
  <c r="AJ1465" i="8"/>
  <c r="AK1465" i="8"/>
  <c r="AL1465" i="8"/>
  <c r="AM1465" i="8"/>
  <c r="AN1465" i="8"/>
  <c r="AO1465" i="8"/>
  <c r="AE1466" i="8"/>
  <c r="AF1466" i="8"/>
  <c r="AG1466" i="8"/>
  <c r="AH1466" i="8"/>
  <c r="AI1466" i="8"/>
  <c r="AJ1466" i="8"/>
  <c r="AK1466" i="8"/>
  <c r="AL1466" i="8"/>
  <c r="AM1466" i="8"/>
  <c r="AN1466" i="8"/>
  <c r="AO1466" i="8"/>
  <c r="AE1467" i="8"/>
  <c r="AF1467" i="8"/>
  <c r="AG1467" i="8"/>
  <c r="AH1467" i="8"/>
  <c r="AI1467" i="8"/>
  <c r="AJ1467" i="8"/>
  <c r="AK1467" i="8"/>
  <c r="AL1467" i="8"/>
  <c r="AM1467" i="8"/>
  <c r="AN1467" i="8"/>
  <c r="AO1467" i="8"/>
  <c r="AE1468" i="8"/>
  <c r="AF1468" i="8"/>
  <c r="AG1468" i="8"/>
  <c r="AH1468" i="8"/>
  <c r="AI1468" i="8"/>
  <c r="AJ1468" i="8"/>
  <c r="AK1468" i="8"/>
  <c r="AL1468" i="8"/>
  <c r="AM1468" i="8"/>
  <c r="AN1468" i="8"/>
  <c r="AO1468" i="8"/>
  <c r="AE1469" i="8"/>
  <c r="AF1469" i="8"/>
  <c r="AG1469" i="8"/>
  <c r="AH1469" i="8"/>
  <c r="AI1469" i="8"/>
  <c r="AJ1469" i="8"/>
  <c r="AK1469" i="8"/>
  <c r="AL1469" i="8"/>
  <c r="AM1469" i="8"/>
  <c r="AN1469" i="8"/>
  <c r="AO1469" i="8"/>
  <c r="L1469" i="8" s="1"/>
  <c r="AE1470" i="8"/>
  <c r="AF1470" i="8"/>
  <c r="AG1470" i="8"/>
  <c r="AH1470" i="8"/>
  <c r="AI1470" i="8"/>
  <c r="AJ1470" i="8"/>
  <c r="AK1470" i="8"/>
  <c r="AL1470" i="8"/>
  <c r="AM1470" i="8"/>
  <c r="AN1470" i="8"/>
  <c r="AO1470" i="8"/>
  <c r="AE1471" i="8"/>
  <c r="AF1471" i="8"/>
  <c r="AG1471" i="8"/>
  <c r="AH1471" i="8"/>
  <c r="AI1471" i="8"/>
  <c r="AJ1471" i="8"/>
  <c r="AK1471" i="8"/>
  <c r="AL1471" i="8"/>
  <c r="AM1471" i="8"/>
  <c r="AN1471" i="8"/>
  <c r="AO1471" i="8"/>
  <c r="AE1472" i="8"/>
  <c r="AF1472" i="8"/>
  <c r="AG1472" i="8"/>
  <c r="AH1472" i="8"/>
  <c r="AI1472" i="8"/>
  <c r="AJ1472" i="8"/>
  <c r="AK1472" i="8"/>
  <c r="AL1472" i="8"/>
  <c r="AM1472" i="8"/>
  <c r="AN1472" i="8"/>
  <c r="AO1472" i="8"/>
  <c r="AE1473" i="8"/>
  <c r="AF1473" i="8"/>
  <c r="AG1473" i="8"/>
  <c r="AH1473" i="8"/>
  <c r="AI1473" i="8"/>
  <c r="AJ1473" i="8"/>
  <c r="AK1473" i="8"/>
  <c r="AL1473" i="8"/>
  <c r="AM1473" i="8"/>
  <c r="AN1473" i="8"/>
  <c r="AO1473" i="8"/>
  <c r="AE1474" i="8"/>
  <c r="L1474" i="8" s="1"/>
  <c r="AF1474" i="8"/>
  <c r="AG1474" i="8"/>
  <c r="AH1474" i="8"/>
  <c r="AI1474" i="8"/>
  <c r="AJ1474" i="8"/>
  <c r="AK1474" i="8"/>
  <c r="AL1474" i="8"/>
  <c r="AM1474" i="8"/>
  <c r="AN1474" i="8"/>
  <c r="AO1474" i="8"/>
  <c r="AE1475" i="8"/>
  <c r="AF1475" i="8"/>
  <c r="AG1475" i="8"/>
  <c r="AH1475" i="8"/>
  <c r="AI1475" i="8"/>
  <c r="AJ1475" i="8"/>
  <c r="AK1475" i="8"/>
  <c r="AL1475" i="8"/>
  <c r="AM1475" i="8"/>
  <c r="AN1475" i="8"/>
  <c r="AO1475" i="8"/>
  <c r="AE1476" i="8"/>
  <c r="AF1476" i="8"/>
  <c r="AG1476" i="8"/>
  <c r="AH1476" i="8"/>
  <c r="AI1476" i="8"/>
  <c r="AJ1476" i="8"/>
  <c r="AK1476" i="8"/>
  <c r="AL1476" i="8"/>
  <c r="AM1476" i="8"/>
  <c r="AN1476" i="8"/>
  <c r="AO1476" i="8"/>
  <c r="AE1477" i="8"/>
  <c r="AF1477" i="8"/>
  <c r="AG1477" i="8"/>
  <c r="AH1477" i="8"/>
  <c r="AI1477" i="8"/>
  <c r="AJ1477" i="8"/>
  <c r="AK1477" i="8"/>
  <c r="AL1477" i="8"/>
  <c r="AM1477" i="8"/>
  <c r="AN1477" i="8"/>
  <c r="AO1477" i="8"/>
  <c r="AE1478" i="8"/>
  <c r="AF1478" i="8"/>
  <c r="AG1478" i="8"/>
  <c r="AH1478" i="8"/>
  <c r="AI1478" i="8"/>
  <c r="AJ1478" i="8"/>
  <c r="AK1478" i="8"/>
  <c r="AL1478" i="8"/>
  <c r="AM1478" i="8"/>
  <c r="AN1478" i="8"/>
  <c r="AO1478" i="8"/>
  <c r="AE1479" i="8"/>
  <c r="L1479" i="8" s="1"/>
  <c r="AF1479" i="8"/>
  <c r="AG1479" i="8"/>
  <c r="AH1479" i="8"/>
  <c r="AI1479" i="8"/>
  <c r="AJ1479" i="8"/>
  <c r="AK1479" i="8"/>
  <c r="AL1479" i="8"/>
  <c r="AM1479" i="8"/>
  <c r="AN1479" i="8"/>
  <c r="AO1479" i="8"/>
  <c r="AE1480" i="8"/>
  <c r="AF1480" i="8"/>
  <c r="AG1480" i="8"/>
  <c r="AH1480" i="8"/>
  <c r="AI1480" i="8"/>
  <c r="AJ1480" i="8"/>
  <c r="AK1480" i="8"/>
  <c r="AL1480" i="8"/>
  <c r="AM1480" i="8"/>
  <c r="AN1480" i="8"/>
  <c r="AO1480" i="8"/>
  <c r="AE1481" i="8"/>
  <c r="AF1481" i="8"/>
  <c r="AG1481" i="8"/>
  <c r="AH1481" i="8"/>
  <c r="AI1481" i="8"/>
  <c r="AJ1481" i="8"/>
  <c r="AK1481" i="8"/>
  <c r="AL1481" i="8"/>
  <c r="AM1481" i="8"/>
  <c r="AN1481" i="8"/>
  <c r="AO1481" i="8"/>
  <c r="AE1482" i="8"/>
  <c r="AF1482" i="8"/>
  <c r="AG1482" i="8"/>
  <c r="AH1482" i="8"/>
  <c r="AI1482" i="8"/>
  <c r="AJ1482" i="8"/>
  <c r="AK1482" i="8"/>
  <c r="AL1482" i="8"/>
  <c r="AM1482" i="8"/>
  <c r="AN1482" i="8"/>
  <c r="AO1482" i="8"/>
  <c r="AE1483" i="8"/>
  <c r="AF1483" i="8"/>
  <c r="AG1483" i="8"/>
  <c r="AH1483" i="8"/>
  <c r="AI1483" i="8"/>
  <c r="AJ1483" i="8"/>
  <c r="AK1483" i="8"/>
  <c r="AL1483" i="8"/>
  <c r="AM1483" i="8"/>
  <c r="AN1483" i="8"/>
  <c r="AO1483" i="8"/>
  <c r="AE1484" i="8"/>
  <c r="AF1484" i="8"/>
  <c r="AG1484" i="8"/>
  <c r="AH1484" i="8"/>
  <c r="AI1484" i="8"/>
  <c r="AJ1484" i="8"/>
  <c r="AK1484" i="8"/>
  <c r="AL1484" i="8"/>
  <c r="AM1484" i="8"/>
  <c r="AN1484" i="8"/>
  <c r="AO1484" i="8"/>
  <c r="AE1485" i="8"/>
  <c r="AF1485" i="8"/>
  <c r="AG1485" i="8"/>
  <c r="AH1485" i="8"/>
  <c r="AI1485" i="8"/>
  <c r="AJ1485" i="8"/>
  <c r="AK1485" i="8"/>
  <c r="AL1485" i="8"/>
  <c r="AM1485" i="8"/>
  <c r="AN1485" i="8"/>
  <c r="AO1485" i="8"/>
  <c r="AE1486" i="8"/>
  <c r="AF1486" i="8"/>
  <c r="AG1486" i="8"/>
  <c r="AH1486" i="8"/>
  <c r="AI1486" i="8"/>
  <c r="AJ1486" i="8"/>
  <c r="AK1486" i="8"/>
  <c r="AL1486" i="8"/>
  <c r="AM1486" i="8"/>
  <c r="AN1486" i="8"/>
  <c r="AO1486" i="8"/>
  <c r="AE1487" i="8"/>
  <c r="AF1487" i="8"/>
  <c r="AG1487" i="8"/>
  <c r="AH1487" i="8"/>
  <c r="AI1487" i="8"/>
  <c r="AJ1487" i="8"/>
  <c r="AK1487" i="8"/>
  <c r="AL1487" i="8"/>
  <c r="AM1487" i="8"/>
  <c r="AN1487" i="8"/>
  <c r="AO1487" i="8"/>
  <c r="AE1488" i="8"/>
  <c r="AF1488" i="8"/>
  <c r="AG1488" i="8"/>
  <c r="AH1488" i="8"/>
  <c r="AI1488" i="8"/>
  <c r="AJ1488" i="8"/>
  <c r="AK1488" i="8"/>
  <c r="AL1488" i="8"/>
  <c r="AM1488" i="8"/>
  <c r="AN1488" i="8"/>
  <c r="AO1488" i="8"/>
  <c r="AE1489" i="8"/>
  <c r="AF1489" i="8"/>
  <c r="AG1489" i="8"/>
  <c r="AH1489" i="8"/>
  <c r="AI1489" i="8"/>
  <c r="AJ1489" i="8"/>
  <c r="AK1489" i="8"/>
  <c r="AL1489" i="8"/>
  <c r="AM1489" i="8"/>
  <c r="AN1489" i="8"/>
  <c r="AO1489" i="8"/>
  <c r="AE1490" i="8"/>
  <c r="AF1490" i="8"/>
  <c r="AG1490" i="8"/>
  <c r="AH1490" i="8"/>
  <c r="AI1490" i="8"/>
  <c r="AJ1490" i="8"/>
  <c r="AK1490" i="8"/>
  <c r="AL1490" i="8"/>
  <c r="AM1490" i="8"/>
  <c r="AN1490" i="8"/>
  <c r="AO1490" i="8"/>
  <c r="AE1491" i="8"/>
  <c r="AF1491" i="8"/>
  <c r="AG1491" i="8"/>
  <c r="AH1491" i="8"/>
  <c r="AI1491" i="8"/>
  <c r="AJ1491" i="8"/>
  <c r="AK1491" i="8"/>
  <c r="AL1491" i="8"/>
  <c r="AM1491" i="8"/>
  <c r="AN1491" i="8"/>
  <c r="AO1491" i="8"/>
  <c r="AE1492" i="8"/>
  <c r="AF1492" i="8"/>
  <c r="AG1492" i="8"/>
  <c r="AH1492" i="8"/>
  <c r="AI1492" i="8"/>
  <c r="AJ1492" i="8"/>
  <c r="AK1492" i="8"/>
  <c r="AL1492" i="8"/>
  <c r="AM1492" i="8"/>
  <c r="AN1492" i="8"/>
  <c r="AO1492" i="8"/>
  <c r="AE1493" i="8"/>
  <c r="AF1493" i="8"/>
  <c r="AG1493" i="8"/>
  <c r="AH1493" i="8"/>
  <c r="AI1493" i="8"/>
  <c r="AJ1493" i="8"/>
  <c r="AK1493" i="8"/>
  <c r="AL1493" i="8"/>
  <c r="AM1493" i="8"/>
  <c r="AN1493" i="8"/>
  <c r="AO1493" i="8"/>
  <c r="AE1494" i="8"/>
  <c r="AF1494" i="8"/>
  <c r="AG1494" i="8"/>
  <c r="AH1494" i="8"/>
  <c r="AI1494" i="8"/>
  <c r="AJ1494" i="8"/>
  <c r="AK1494" i="8"/>
  <c r="AL1494" i="8"/>
  <c r="AM1494" i="8"/>
  <c r="AN1494" i="8"/>
  <c r="AO1494" i="8"/>
  <c r="AE1495" i="8"/>
  <c r="AF1495" i="8"/>
  <c r="AG1495" i="8"/>
  <c r="AH1495" i="8"/>
  <c r="AI1495" i="8"/>
  <c r="AJ1495" i="8"/>
  <c r="AK1495" i="8"/>
  <c r="AL1495" i="8"/>
  <c r="AM1495" i="8"/>
  <c r="AN1495" i="8"/>
  <c r="AO1495" i="8"/>
  <c r="AE1496" i="8"/>
  <c r="AF1496" i="8"/>
  <c r="AG1496" i="8"/>
  <c r="AH1496" i="8"/>
  <c r="AI1496" i="8"/>
  <c r="AJ1496" i="8"/>
  <c r="AK1496" i="8"/>
  <c r="AL1496" i="8"/>
  <c r="AM1496" i="8"/>
  <c r="AN1496" i="8"/>
  <c r="AO1496" i="8"/>
  <c r="AE1497" i="8"/>
  <c r="AF1497" i="8"/>
  <c r="AG1497" i="8"/>
  <c r="AH1497" i="8"/>
  <c r="AI1497" i="8"/>
  <c r="AJ1497" i="8"/>
  <c r="AK1497" i="8"/>
  <c r="AL1497" i="8"/>
  <c r="AM1497" i="8"/>
  <c r="AN1497" i="8"/>
  <c r="AO1497" i="8"/>
  <c r="AE1498" i="8"/>
  <c r="AF1498" i="8"/>
  <c r="AG1498" i="8"/>
  <c r="AH1498" i="8"/>
  <c r="AI1498" i="8"/>
  <c r="AJ1498" i="8"/>
  <c r="AK1498" i="8"/>
  <c r="AL1498" i="8"/>
  <c r="AM1498" i="8"/>
  <c r="AN1498" i="8"/>
  <c r="AO1498" i="8"/>
  <c r="AE1499" i="8"/>
  <c r="AF1499" i="8"/>
  <c r="AG1499" i="8"/>
  <c r="AH1499" i="8"/>
  <c r="AI1499" i="8"/>
  <c r="AJ1499" i="8"/>
  <c r="AK1499" i="8"/>
  <c r="AL1499" i="8"/>
  <c r="AM1499" i="8"/>
  <c r="AN1499" i="8"/>
  <c r="AO1499" i="8"/>
  <c r="AE1500" i="8"/>
  <c r="AF1500" i="8"/>
  <c r="AG1500" i="8"/>
  <c r="AH1500" i="8"/>
  <c r="AI1500" i="8"/>
  <c r="AJ1500" i="8"/>
  <c r="AK1500" i="8"/>
  <c r="AL1500" i="8"/>
  <c r="AM1500" i="8"/>
  <c r="AN1500" i="8"/>
  <c r="AO1500" i="8"/>
  <c r="AE1501" i="8"/>
  <c r="AF1501" i="8"/>
  <c r="AG1501" i="8"/>
  <c r="AH1501" i="8"/>
  <c r="AI1501" i="8"/>
  <c r="AJ1501" i="8"/>
  <c r="AK1501" i="8"/>
  <c r="AL1501" i="8"/>
  <c r="AM1501" i="8"/>
  <c r="AN1501" i="8"/>
  <c r="AO1501" i="8"/>
  <c r="AE1502" i="8"/>
  <c r="AF1502" i="8"/>
  <c r="AG1502" i="8"/>
  <c r="AH1502" i="8"/>
  <c r="AI1502" i="8"/>
  <c r="AJ1502" i="8"/>
  <c r="AK1502" i="8"/>
  <c r="AL1502" i="8"/>
  <c r="AM1502" i="8"/>
  <c r="AN1502" i="8"/>
  <c r="AO1502" i="8"/>
  <c r="AE1503" i="8"/>
  <c r="AF1503" i="8"/>
  <c r="AG1503" i="8"/>
  <c r="AH1503" i="8"/>
  <c r="AI1503" i="8"/>
  <c r="AJ1503" i="8"/>
  <c r="AK1503" i="8"/>
  <c r="AL1503" i="8"/>
  <c r="AM1503" i="8"/>
  <c r="AN1503" i="8"/>
  <c r="AO1503" i="8"/>
  <c r="AE1504" i="8"/>
  <c r="AF1504" i="8"/>
  <c r="AG1504" i="8"/>
  <c r="AH1504" i="8"/>
  <c r="AI1504" i="8"/>
  <c r="AJ1504" i="8"/>
  <c r="AK1504" i="8"/>
  <c r="AL1504" i="8"/>
  <c r="AM1504" i="8"/>
  <c r="AN1504" i="8"/>
  <c r="AO1504" i="8"/>
  <c r="AE1505" i="8"/>
  <c r="AF1505" i="8"/>
  <c r="AG1505" i="8"/>
  <c r="AH1505" i="8"/>
  <c r="AI1505" i="8"/>
  <c r="AJ1505" i="8"/>
  <c r="AK1505" i="8"/>
  <c r="AL1505" i="8"/>
  <c r="AM1505" i="8"/>
  <c r="AN1505" i="8"/>
  <c r="AO1505" i="8"/>
  <c r="AE1506" i="8"/>
  <c r="AF1506" i="8"/>
  <c r="AG1506" i="8"/>
  <c r="AH1506" i="8"/>
  <c r="AI1506" i="8"/>
  <c r="AJ1506" i="8"/>
  <c r="AK1506" i="8"/>
  <c r="AL1506" i="8"/>
  <c r="AM1506" i="8"/>
  <c r="AN1506" i="8"/>
  <c r="AO1506" i="8"/>
  <c r="AE1507" i="8"/>
  <c r="AF1507" i="8"/>
  <c r="AG1507" i="8"/>
  <c r="AH1507" i="8"/>
  <c r="AI1507" i="8"/>
  <c r="AJ1507" i="8"/>
  <c r="AK1507" i="8"/>
  <c r="AL1507" i="8"/>
  <c r="AM1507" i="8"/>
  <c r="AN1507" i="8"/>
  <c r="AO1507" i="8"/>
  <c r="AE1508" i="8"/>
  <c r="AF1508" i="8"/>
  <c r="AG1508" i="8"/>
  <c r="AH1508" i="8"/>
  <c r="AI1508" i="8"/>
  <c r="AJ1508" i="8"/>
  <c r="AK1508" i="8"/>
  <c r="AL1508" i="8"/>
  <c r="AM1508" i="8"/>
  <c r="AN1508" i="8"/>
  <c r="AO1508" i="8"/>
  <c r="AE1509" i="8"/>
  <c r="L1509" i="8" s="1"/>
  <c r="AF1509" i="8"/>
  <c r="AG1509" i="8"/>
  <c r="AH1509" i="8"/>
  <c r="AI1509" i="8"/>
  <c r="AJ1509" i="8"/>
  <c r="AK1509" i="8"/>
  <c r="AL1509" i="8"/>
  <c r="AM1509" i="8"/>
  <c r="AN1509" i="8"/>
  <c r="AO1509" i="8"/>
  <c r="AE1510" i="8"/>
  <c r="AF1510" i="8"/>
  <c r="AG1510" i="8"/>
  <c r="AH1510" i="8"/>
  <c r="AI1510" i="8"/>
  <c r="AJ1510" i="8"/>
  <c r="AK1510" i="8"/>
  <c r="AL1510" i="8"/>
  <c r="AM1510" i="8"/>
  <c r="AN1510" i="8"/>
  <c r="AO1510" i="8"/>
  <c r="AE1511" i="8"/>
  <c r="AF1511" i="8"/>
  <c r="AG1511" i="8"/>
  <c r="AH1511" i="8"/>
  <c r="AI1511" i="8"/>
  <c r="AJ1511" i="8"/>
  <c r="AK1511" i="8"/>
  <c r="AL1511" i="8"/>
  <c r="AM1511" i="8"/>
  <c r="AN1511" i="8"/>
  <c r="AO1511" i="8"/>
  <c r="AE1512" i="8"/>
  <c r="AF1512" i="8"/>
  <c r="AG1512" i="8"/>
  <c r="AH1512" i="8"/>
  <c r="AI1512" i="8"/>
  <c r="AJ1512" i="8"/>
  <c r="AK1512" i="8"/>
  <c r="AL1512" i="8"/>
  <c r="AM1512" i="8"/>
  <c r="AN1512" i="8"/>
  <c r="AO1512" i="8"/>
  <c r="AE1513" i="8"/>
  <c r="AF1513" i="8"/>
  <c r="AG1513" i="8"/>
  <c r="AH1513" i="8"/>
  <c r="AI1513" i="8"/>
  <c r="AJ1513" i="8"/>
  <c r="AK1513" i="8"/>
  <c r="AL1513" i="8"/>
  <c r="AM1513" i="8"/>
  <c r="AN1513" i="8"/>
  <c r="AO1513" i="8"/>
  <c r="AE1514" i="8"/>
  <c r="AF1514" i="8"/>
  <c r="AG1514" i="8"/>
  <c r="AH1514" i="8"/>
  <c r="AI1514" i="8"/>
  <c r="AJ1514" i="8"/>
  <c r="AK1514" i="8"/>
  <c r="AL1514" i="8"/>
  <c r="AM1514" i="8"/>
  <c r="AN1514" i="8"/>
  <c r="AO1514" i="8"/>
  <c r="AE1515" i="8"/>
  <c r="AF1515" i="8"/>
  <c r="AG1515" i="8"/>
  <c r="AH1515" i="8"/>
  <c r="AI1515" i="8"/>
  <c r="AJ1515" i="8"/>
  <c r="AK1515" i="8"/>
  <c r="AL1515" i="8"/>
  <c r="AM1515" i="8"/>
  <c r="AN1515" i="8"/>
  <c r="AO1515" i="8"/>
  <c r="AE1516" i="8"/>
  <c r="AF1516" i="8"/>
  <c r="AG1516" i="8"/>
  <c r="AH1516" i="8"/>
  <c r="AI1516" i="8"/>
  <c r="AJ1516" i="8"/>
  <c r="AK1516" i="8"/>
  <c r="AL1516" i="8"/>
  <c r="AM1516" i="8"/>
  <c r="AN1516" i="8"/>
  <c r="AO1516" i="8"/>
  <c r="AE1517" i="8"/>
  <c r="AF1517" i="8"/>
  <c r="AG1517" i="8"/>
  <c r="AH1517" i="8"/>
  <c r="AI1517" i="8"/>
  <c r="AJ1517" i="8"/>
  <c r="AK1517" i="8"/>
  <c r="AL1517" i="8"/>
  <c r="AM1517" i="8"/>
  <c r="AN1517" i="8"/>
  <c r="AO1517" i="8"/>
  <c r="AE1518" i="8"/>
  <c r="AF1518" i="8"/>
  <c r="AG1518" i="8"/>
  <c r="AH1518" i="8"/>
  <c r="AI1518" i="8"/>
  <c r="AJ1518" i="8"/>
  <c r="AK1518" i="8"/>
  <c r="AL1518" i="8"/>
  <c r="AM1518" i="8"/>
  <c r="AN1518" i="8"/>
  <c r="AO1518" i="8"/>
  <c r="AE1519" i="8"/>
  <c r="AF1519" i="8"/>
  <c r="AG1519" i="8"/>
  <c r="AH1519" i="8"/>
  <c r="AI1519" i="8"/>
  <c r="AJ1519" i="8"/>
  <c r="AK1519" i="8"/>
  <c r="AL1519" i="8"/>
  <c r="AM1519" i="8"/>
  <c r="AN1519" i="8"/>
  <c r="AO1519" i="8"/>
  <c r="AE1520" i="8"/>
  <c r="AF1520" i="8"/>
  <c r="AG1520" i="8"/>
  <c r="AH1520" i="8"/>
  <c r="AI1520" i="8"/>
  <c r="AJ1520" i="8"/>
  <c r="AK1520" i="8"/>
  <c r="AL1520" i="8"/>
  <c r="AM1520" i="8"/>
  <c r="AN1520" i="8"/>
  <c r="AO1520" i="8"/>
  <c r="AE1521" i="8"/>
  <c r="AF1521" i="8"/>
  <c r="AG1521" i="8"/>
  <c r="AH1521" i="8"/>
  <c r="AI1521" i="8"/>
  <c r="AJ1521" i="8"/>
  <c r="AK1521" i="8"/>
  <c r="AL1521" i="8"/>
  <c r="AM1521" i="8"/>
  <c r="AN1521" i="8"/>
  <c r="AO1521" i="8"/>
  <c r="AE1522" i="8"/>
  <c r="AF1522" i="8"/>
  <c r="AG1522" i="8"/>
  <c r="AH1522" i="8"/>
  <c r="AI1522" i="8"/>
  <c r="AJ1522" i="8"/>
  <c r="AK1522" i="8"/>
  <c r="AL1522" i="8"/>
  <c r="AM1522" i="8"/>
  <c r="AN1522" i="8"/>
  <c r="AO1522" i="8"/>
  <c r="AE1523" i="8"/>
  <c r="AF1523" i="8"/>
  <c r="AG1523" i="8"/>
  <c r="AH1523" i="8"/>
  <c r="AI1523" i="8"/>
  <c r="AJ1523" i="8"/>
  <c r="AK1523" i="8"/>
  <c r="AL1523" i="8"/>
  <c r="AM1523" i="8"/>
  <c r="AN1523" i="8"/>
  <c r="AO1523" i="8"/>
  <c r="AE1524" i="8"/>
  <c r="L1524" i="8" s="1"/>
  <c r="AF1524" i="8"/>
  <c r="AG1524" i="8"/>
  <c r="AH1524" i="8"/>
  <c r="AI1524" i="8"/>
  <c r="AJ1524" i="8"/>
  <c r="AK1524" i="8"/>
  <c r="AL1524" i="8"/>
  <c r="AM1524" i="8"/>
  <c r="AN1524" i="8"/>
  <c r="AO1524" i="8"/>
  <c r="AE1525" i="8"/>
  <c r="AF1525" i="8"/>
  <c r="AG1525" i="8"/>
  <c r="AH1525" i="8"/>
  <c r="AI1525" i="8"/>
  <c r="AJ1525" i="8"/>
  <c r="AK1525" i="8"/>
  <c r="AL1525" i="8"/>
  <c r="AM1525" i="8"/>
  <c r="AN1525" i="8"/>
  <c r="AO1525" i="8"/>
  <c r="AE1526" i="8"/>
  <c r="AF1526" i="8"/>
  <c r="AG1526" i="8"/>
  <c r="AH1526" i="8"/>
  <c r="AI1526" i="8"/>
  <c r="AJ1526" i="8"/>
  <c r="AK1526" i="8"/>
  <c r="AL1526" i="8"/>
  <c r="L1526" i="8" s="1"/>
  <c r="AM1526" i="8"/>
  <c r="AN1526" i="8"/>
  <c r="AO1526" i="8"/>
  <c r="AE1527" i="8"/>
  <c r="AF1527" i="8"/>
  <c r="AG1527" i="8"/>
  <c r="AH1527" i="8"/>
  <c r="AI1527" i="8"/>
  <c r="AJ1527" i="8"/>
  <c r="AK1527" i="8"/>
  <c r="AL1527" i="8"/>
  <c r="AM1527" i="8"/>
  <c r="AN1527" i="8"/>
  <c r="AO1527" i="8"/>
  <c r="AE1528" i="8"/>
  <c r="AF1528" i="8"/>
  <c r="AG1528" i="8"/>
  <c r="AH1528" i="8"/>
  <c r="AI1528" i="8"/>
  <c r="AJ1528" i="8"/>
  <c r="AK1528" i="8"/>
  <c r="AL1528" i="8"/>
  <c r="AM1528" i="8"/>
  <c r="AN1528" i="8"/>
  <c r="AO1528" i="8"/>
  <c r="AE1529" i="8"/>
  <c r="AF1529" i="8"/>
  <c r="AG1529" i="8"/>
  <c r="AH1529" i="8"/>
  <c r="AI1529" i="8"/>
  <c r="AJ1529" i="8"/>
  <c r="AK1529" i="8"/>
  <c r="AL1529" i="8"/>
  <c r="AM1529" i="8"/>
  <c r="AN1529" i="8"/>
  <c r="AO1529" i="8"/>
  <c r="AE1530" i="8"/>
  <c r="AF1530" i="8"/>
  <c r="AG1530" i="8"/>
  <c r="AH1530" i="8"/>
  <c r="AI1530" i="8"/>
  <c r="AJ1530" i="8"/>
  <c r="AK1530" i="8"/>
  <c r="AL1530" i="8"/>
  <c r="AM1530" i="8"/>
  <c r="AN1530" i="8"/>
  <c r="AO1530" i="8"/>
  <c r="AE1531" i="8"/>
  <c r="AF1531" i="8"/>
  <c r="AG1531" i="8"/>
  <c r="AH1531" i="8"/>
  <c r="AI1531" i="8"/>
  <c r="AJ1531" i="8"/>
  <c r="AK1531" i="8"/>
  <c r="AL1531" i="8"/>
  <c r="AM1531" i="8"/>
  <c r="AN1531" i="8"/>
  <c r="AO1531" i="8"/>
  <c r="AE1532" i="8"/>
  <c r="AF1532" i="8"/>
  <c r="AG1532" i="8"/>
  <c r="AH1532" i="8"/>
  <c r="AI1532" i="8"/>
  <c r="AJ1532" i="8"/>
  <c r="AK1532" i="8"/>
  <c r="AL1532" i="8"/>
  <c r="AM1532" i="8"/>
  <c r="AN1532" i="8"/>
  <c r="AO1532" i="8"/>
  <c r="AE1533" i="8"/>
  <c r="AF1533" i="8"/>
  <c r="AG1533" i="8"/>
  <c r="AH1533" i="8"/>
  <c r="AI1533" i="8"/>
  <c r="AJ1533" i="8"/>
  <c r="AK1533" i="8"/>
  <c r="AL1533" i="8"/>
  <c r="AM1533" i="8"/>
  <c r="AN1533" i="8"/>
  <c r="AO1533" i="8"/>
  <c r="AE1534" i="8"/>
  <c r="AF1534" i="8"/>
  <c r="AG1534" i="8"/>
  <c r="AH1534" i="8"/>
  <c r="AI1534" i="8"/>
  <c r="AJ1534" i="8"/>
  <c r="AK1534" i="8"/>
  <c r="AL1534" i="8"/>
  <c r="AM1534" i="8"/>
  <c r="AN1534" i="8"/>
  <c r="AO1534" i="8"/>
  <c r="AE1535" i="8"/>
  <c r="AF1535" i="8"/>
  <c r="AG1535" i="8"/>
  <c r="AH1535" i="8"/>
  <c r="AI1535" i="8"/>
  <c r="AJ1535" i="8"/>
  <c r="AK1535" i="8"/>
  <c r="AL1535" i="8"/>
  <c r="AM1535" i="8"/>
  <c r="AN1535" i="8"/>
  <c r="AO1535" i="8"/>
  <c r="AE1536" i="8"/>
  <c r="AF1536" i="8"/>
  <c r="AG1536" i="8"/>
  <c r="AH1536" i="8"/>
  <c r="AI1536" i="8"/>
  <c r="AJ1536" i="8"/>
  <c r="AK1536" i="8"/>
  <c r="AL1536" i="8"/>
  <c r="AM1536" i="8"/>
  <c r="AN1536" i="8"/>
  <c r="AO1536" i="8"/>
  <c r="AE1537" i="8"/>
  <c r="AF1537" i="8"/>
  <c r="AG1537" i="8"/>
  <c r="AH1537" i="8"/>
  <c r="AI1537" i="8"/>
  <c r="AJ1537" i="8"/>
  <c r="AK1537" i="8"/>
  <c r="AL1537" i="8"/>
  <c r="AM1537" i="8"/>
  <c r="AN1537" i="8"/>
  <c r="AO1537" i="8"/>
  <c r="AE1538" i="8"/>
  <c r="AF1538" i="8"/>
  <c r="AG1538" i="8"/>
  <c r="AH1538" i="8"/>
  <c r="AI1538" i="8"/>
  <c r="AJ1538" i="8"/>
  <c r="AK1538" i="8"/>
  <c r="AL1538" i="8"/>
  <c r="L1538" i="8" s="1"/>
  <c r="AM1538" i="8"/>
  <c r="AN1538" i="8"/>
  <c r="AO1538" i="8"/>
  <c r="AE1539" i="8"/>
  <c r="AF1539" i="8"/>
  <c r="AG1539" i="8"/>
  <c r="AH1539" i="8"/>
  <c r="AI1539" i="8"/>
  <c r="AJ1539" i="8"/>
  <c r="AK1539" i="8"/>
  <c r="AL1539" i="8"/>
  <c r="AM1539" i="8"/>
  <c r="AN1539" i="8"/>
  <c r="AO1539" i="8"/>
  <c r="AE1540" i="8"/>
  <c r="AF1540" i="8"/>
  <c r="AG1540" i="8"/>
  <c r="AH1540" i="8"/>
  <c r="AI1540" i="8"/>
  <c r="AJ1540" i="8"/>
  <c r="AK1540" i="8"/>
  <c r="AL1540" i="8"/>
  <c r="AM1540" i="8"/>
  <c r="AN1540" i="8"/>
  <c r="AO1540" i="8"/>
  <c r="AE1541" i="8"/>
  <c r="AF1541" i="8"/>
  <c r="AG1541" i="8"/>
  <c r="AH1541" i="8"/>
  <c r="AI1541" i="8"/>
  <c r="AJ1541" i="8"/>
  <c r="AK1541" i="8"/>
  <c r="AL1541" i="8"/>
  <c r="AM1541" i="8"/>
  <c r="AN1541" i="8"/>
  <c r="AO1541" i="8"/>
  <c r="AE1542" i="8"/>
  <c r="AF1542" i="8"/>
  <c r="AG1542" i="8"/>
  <c r="AH1542" i="8"/>
  <c r="AI1542" i="8"/>
  <c r="AJ1542" i="8"/>
  <c r="AK1542" i="8"/>
  <c r="AL1542" i="8"/>
  <c r="AM1542" i="8"/>
  <c r="AN1542" i="8"/>
  <c r="AO1542" i="8"/>
  <c r="AE1543" i="8"/>
  <c r="AF1543" i="8"/>
  <c r="AG1543" i="8"/>
  <c r="AH1543" i="8"/>
  <c r="AI1543" i="8"/>
  <c r="AJ1543" i="8"/>
  <c r="AK1543" i="8"/>
  <c r="AL1543" i="8"/>
  <c r="AM1543" i="8"/>
  <c r="AN1543" i="8"/>
  <c r="AO1543" i="8"/>
  <c r="AE1544" i="8"/>
  <c r="AF1544" i="8"/>
  <c r="AG1544" i="8"/>
  <c r="AH1544" i="8"/>
  <c r="AI1544" i="8"/>
  <c r="AJ1544" i="8"/>
  <c r="AK1544" i="8"/>
  <c r="AL1544" i="8"/>
  <c r="AM1544" i="8"/>
  <c r="AN1544" i="8"/>
  <c r="AO1544" i="8"/>
  <c r="AE1545" i="8"/>
  <c r="AF1545" i="8"/>
  <c r="AG1545" i="8"/>
  <c r="AH1545" i="8"/>
  <c r="AI1545" i="8"/>
  <c r="AJ1545" i="8"/>
  <c r="AK1545" i="8"/>
  <c r="AL1545" i="8"/>
  <c r="AM1545" i="8"/>
  <c r="AN1545" i="8"/>
  <c r="AO1545" i="8"/>
  <c r="AE1546" i="8"/>
  <c r="AF1546" i="8"/>
  <c r="AG1546" i="8"/>
  <c r="AH1546" i="8"/>
  <c r="AI1546" i="8"/>
  <c r="AJ1546" i="8"/>
  <c r="AK1546" i="8"/>
  <c r="AL1546" i="8"/>
  <c r="AM1546" i="8"/>
  <c r="AN1546" i="8"/>
  <c r="AO1546" i="8"/>
  <c r="AE1547" i="8"/>
  <c r="AF1547" i="8"/>
  <c r="AG1547" i="8"/>
  <c r="AH1547" i="8"/>
  <c r="AI1547" i="8"/>
  <c r="AJ1547" i="8"/>
  <c r="AK1547" i="8"/>
  <c r="AL1547" i="8"/>
  <c r="L1547" i="8" s="1"/>
  <c r="AM1547" i="8"/>
  <c r="AN1547" i="8"/>
  <c r="AO1547" i="8"/>
  <c r="AE1548" i="8"/>
  <c r="AF1548" i="8"/>
  <c r="AG1548" i="8"/>
  <c r="AH1548" i="8"/>
  <c r="AI1548" i="8"/>
  <c r="AJ1548" i="8"/>
  <c r="AK1548" i="8"/>
  <c r="AL1548" i="8"/>
  <c r="AM1548" i="8"/>
  <c r="AN1548" i="8"/>
  <c r="AO1548" i="8"/>
  <c r="AE1549" i="8"/>
  <c r="AF1549" i="8"/>
  <c r="AG1549" i="8"/>
  <c r="AH1549" i="8"/>
  <c r="AI1549" i="8"/>
  <c r="AJ1549" i="8"/>
  <c r="AK1549" i="8"/>
  <c r="AL1549" i="8"/>
  <c r="AM1549" i="8"/>
  <c r="AN1549" i="8"/>
  <c r="AO1549" i="8"/>
  <c r="AE1550" i="8"/>
  <c r="AF1550" i="8"/>
  <c r="AG1550" i="8"/>
  <c r="AH1550" i="8"/>
  <c r="AI1550" i="8"/>
  <c r="AJ1550" i="8"/>
  <c r="AK1550" i="8"/>
  <c r="AL1550" i="8"/>
  <c r="AM1550" i="8"/>
  <c r="AN1550" i="8"/>
  <c r="AO1550" i="8"/>
  <c r="AE1551" i="8"/>
  <c r="AF1551" i="8"/>
  <c r="AG1551" i="8"/>
  <c r="AH1551" i="8"/>
  <c r="AI1551" i="8"/>
  <c r="AJ1551" i="8"/>
  <c r="AK1551" i="8"/>
  <c r="AL1551" i="8"/>
  <c r="AM1551" i="8"/>
  <c r="AN1551" i="8"/>
  <c r="AO1551" i="8"/>
  <c r="AE1552" i="8"/>
  <c r="AF1552" i="8"/>
  <c r="AG1552" i="8"/>
  <c r="AH1552" i="8"/>
  <c r="AI1552" i="8"/>
  <c r="AJ1552" i="8"/>
  <c r="AK1552" i="8"/>
  <c r="AL1552" i="8"/>
  <c r="AM1552" i="8"/>
  <c r="AN1552" i="8"/>
  <c r="AO1552" i="8"/>
  <c r="AE1553" i="8"/>
  <c r="AF1553" i="8"/>
  <c r="AG1553" i="8"/>
  <c r="AH1553" i="8"/>
  <c r="AI1553" i="8"/>
  <c r="AJ1553" i="8"/>
  <c r="AK1553" i="8"/>
  <c r="AL1553" i="8"/>
  <c r="AM1553" i="8"/>
  <c r="AN1553" i="8"/>
  <c r="AO1553" i="8"/>
  <c r="AE1554" i="8"/>
  <c r="AF1554" i="8"/>
  <c r="AG1554" i="8"/>
  <c r="AH1554" i="8"/>
  <c r="AI1554" i="8"/>
  <c r="AJ1554" i="8"/>
  <c r="AK1554" i="8"/>
  <c r="AL1554" i="8"/>
  <c r="AM1554" i="8"/>
  <c r="AN1554" i="8"/>
  <c r="AO1554" i="8"/>
  <c r="AE1555" i="8"/>
  <c r="AF1555" i="8"/>
  <c r="AG1555" i="8"/>
  <c r="AH1555" i="8"/>
  <c r="AI1555" i="8"/>
  <c r="AJ1555" i="8"/>
  <c r="AK1555" i="8"/>
  <c r="AL1555" i="8"/>
  <c r="AM1555" i="8"/>
  <c r="AN1555" i="8"/>
  <c r="AO1555" i="8"/>
  <c r="AE1556" i="8"/>
  <c r="AF1556" i="8"/>
  <c r="AG1556" i="8"/>
  <c r="AH1556" i="8"/>
  <c r="AI1556" i="8"/>
  <c r="AJ1556" i="8"/>
  <c r="AK1556" i="8"/>
  <c r="AL1556" i="8"/>
  <c r="AM1556" i="8"/>
  <c r="AN1556" i="8"/>
  <c r="AO1556" i="8"/>
  <c r="AE1557" i="8"/>
  <c r="AF1557" i="8"/>
  <c r="AG1557" i="8"/>
  <c r="AH1557" i="8"/>
  <c r="AI1557" i="8"/>
  <c r="AJ1557" i="8"/>
  <c r="AK1557" i="8"/>
  <c r="AL1557" i="8"/>
  <c r="AM1557" i="8"/>
  <c r="AN1557" i="8"/>
  <c r="AO1557" i="8"/>
  <c r="AE1558" i="8"/>
  <c r="AF1558" i="8"/>
  <c r="AG1558" i="8"/>
  <c r="AH1558" i="8"/>
  <c r="AI1558" i="8"/>
  <c r="AJ1558" i="8"/>
  <c r="AK1558" i="8"/>
  <c r="AL1558" i="8"/>
  <c r="L1558" i="8" s="1"/>
  <c r="AM1558" i="8"/>
  <c r="AN1558" i="8"/>
  <c r="AO1558" i="8"/>
  <c r="AE1559" i="8"/>
  <c r="AF1559" i="8"/>
  <c r="AG1559" i="8"/>
  <c r="AH1559" i="8"/>
  <c r="AI1559" i="8"/>
  <c r="AJ1559" i="8"/>
  <c r="AK1559" i="8"/>
  <c r="AL1559" i="8"/>
  <c r="AM1559" i="8"/>
  <c r="AN1559" i="8"/>
  <c r="AO1559" i="8"/>
  <c r="AE1560" i="8"/>
  <c r="AF1560" i="8"/>
  <c r="AG1560" i="8"/>
  <c r="AH1560" i="8"/>
  <c r="AI1560" i="8"/>
  <c r="AJ1560" i="8"/>
  <c r="AK1560" i="8"/>
  <c r="AL1560" i="8"/>
  <c r="AM1560" i="8"/>
  <c r="AN1560" i="8"/>
  <c r="AO1560" i="8"/>
  <c r="AE1561" i="8"/>
  <c r="AF1561" i="8"/>
  <c r="AG1561" i="8"/>
  <c r="AH1561" i="8"/>
  <c r="AI1561" i="8"/>
  <c r="AJ1561" i="8"/>
  <c r="AK1561" i="8"/>
  <c r="AL1561" i="8"/>
  <c r="AM1561" i="8"/>
  <c r="AN1561" i="8"/>
  <c r="AO1561" i="8"/>
  <c r="AE1562" i="8"/>
  <c r="AF1562" i="8"/>
  <c r="AG1562" i="8"/>
  <c r="AH1562" i="8"/>
  <c r="AI1562" i="8"/>
  <c r="AJ1562" i="8"/>
  <c r="AK1562" i="8"/>
  <c r="AL1562" i="8"/>
  <c r="AM1562" i="8"/>
  <c r="AN1562" i="8"/>
  <c r="AO1562" i="8"/>
  <c r="AE1563" i="8"/>
  <c r="AF1563" i="8"/>
  <c r="AG1563" i="8"/>
  <c r="AH1563" i="8"/>
  <c r="AI1563" i="8"/>
  <c r="AJ1563" i="8"/>
  <c r="AK1563" i="8"/>
  <c r="AL1563" i="8"/>
  <c r="AM1563" i="8"/>
  <c r="AN1563" i="8"/>
  <c r="AO1563" i="8"/>
  <c r="AE1564" i="8"/>
  <c r="AF1564" i="8"/>
  <c r="AG1564" i="8"/>
  <c r="AH1564" i="8"/>
  <c r="AI1564" i="8"/>
  <c r="AJ1564" i="8"/>
  <c r="AK1564" i="8"/>
  <c r="AL1564" i="8"/>
  <c r="AM1564" i="8"/>
  <c r="AN1564" i="8"/>
  <c r="AO1564" i="8"/>
  <c r="AE1565" i="8"/>
  <c r="AF1565" i="8"/>
  <c r="AG1565" i="8"/>
  <c r="AH1565" i="8"/>
  <c r="AI1565" i="8"/>
  <c r="AJ1565" i="8"/>
  <c r="AK1565" i="8"/>
  <c r="AL1565" i="8"/>
  <c r="AM1565" i="8"/>
  <c r="AN1565" i="8"/>
  <c r="AO1565" i="8"/>
  <c r="AE1566" i="8"/>
  <c r="AF1566" i="8"/>
  <c r="AG1566" i="8"/>
  <c r="AH1566" i="8"/>
  <c r="AI1566" i="8"/>
  <c r="AJ1566" i="8"/>
  <c r="AK1566" i="8"/>
  <c r="AL1566" i="8"/>
  <c r="AM1566" i="8"/>
  <c r="AN1566" i="8"/>
  <c r="AO1566" i="8"/>
  <c r="AE1567" i="8"/>
  <c r="AF1567" i="8"/>
  <c r="AG1567" i="8"/>
  <c r="AH1567" i="8"/>
  <c r="AI1567" i="8"/>
  <c r="AJ1567" i="8"/>
  <c r="AK1567" i="8"/>
  <c r="AL1567" i="8"/>
  <c r="AM1567" i="8"/>
  <c r="AN1567" i="8"/>
  <c r="AO1567" i="8"/>
  <c r="AE1568" i="8"/>
  <c r="AF1568" i="8"/>
  <c r="AG1568" i="8"/>
  <c r="AH1568" i="8"/>
  <c r="AI1568" i="8"/>
  <c r="AJ1568" i="8"/>
  <c r="AK1568" i="8"/>
  <c r="AL1568" i="8"/>
  <c r="AM1568" i="8"/>
  <c r="AN1568" i="8"/>
  <c r="AO1568" i="8"/>
  <c r="AE1569" i="8"/>
  <c r="AF1569" i="8"/>
  <c r="AG1569" i="8"/>
  <c r="AH1569" i="8"/>
  <c r="AI1569" i="8"/>
  <c r="AJ1569" i="8"/>
  <c r="AK1569" i="8"/>
  <c r="AL1569" i="8"/>
  <c r="AM1569" i="8"/>
  <c r="AN1569" i="8"/>
  <c r="AO1569" i="8"/>
  <c r="AE1570" i="8"/>
  <c r="AF1570" i="8"/>
  <c r="AG1570" i="8"/>
  <c r="AH1570" i="8"/>
  <c r="AI1570" i="8"/>
  <c r="AJ1570" i="8"/>
  <c r="AK1570" i="8"/>
  <c r="AL1570" i="8"/>
  <c r="AM1570" i="8"/>
  <c r="AN1570" i="8"/>
  <c r="AO1570" i="8"/>
  <c r="AE1571" i="8"/>
  <c r="AF1571" i="8"/>
  <c r="AG1571" i="8"/>
  <c r="AH1571" i="8"/>
  <c r="AI1571" i="8"/>
  <c r="AJ1571" i="8"/>
  <c r="AK1571" i="8"/>
  <c r="AL1571" i="8"/>
  <c r="AM1571" i="8"/>
  <c r="AN1571" i="8"/>
  <c r="AO1571" i="8"/>
  <c r="AE1572" i="8"/>
  <c r="AF1572" i="8"/>
  <c r="AG1572" i="8"/>
  <c r="AH1572" i="8"/>
  <c r="AI1572" i="8"/>
  <c r="AJ1572" i="8"/>
  <c r="AK1572" i="8"/>
  <c r="AL1572" i="8"/>
  <c r="AM1572" i="8"/>
  <c r="AN1572" i="8"/>
  <c r="AO1572" i="8"/>
  <c r="AE1573" i="8"/>
  <c r="AF1573" i="8"/>
  <c r="AG1573" i="8"/>
  <c r="AH1573" i="8"/>
  <c r="AI1573" i="8"/>
  <c r="AJ1573" i="8"/>
  <c r="AK1573" i="8"/>
  <c r="AL1573" i="8"/>
  <c r="AM1573" i="8"/>
  <c r="AN1573" i="8"/>
  <c r="AO1573" i="8"/>
  <c r="AE1574" i="8"/>
  <c r="AF1574" i="8"/>
  <c r="AG1574" i="8"/>
  <c r="AH1574" i="8"/>
  <c r="AI1574" i="8"/>
  <c r="AJ1574" i="8"/>
  <c r="AK1574" i="8"/>
  <c r="AL1574" i="8"/>
  <c r="AM1574" i="8"/>
  <c r="AN1574" i="8"/>
  <c r="AO1574" i="8"/>
  <c r="AE1575" i="8"/>
  <c r="AF1575" i="8"/>
  <c r="AG1575" i="8"/>
  <c r="AH1575" i="8"/>
  <c r="AI1575" i="8"/>
  <c r="AJ1575" i="8"/>
  <c r="AK1575" i="8"/>
  <c r="AL1575" i="8"/>
  <c r="AM1575" i="8"/>
  <c r="AN1575" i="8"/>
  <c r="AO1575" i="8"/>
  <c r="AE1576" i="8"/>
  <c r="AF1576" i="8"/>
  <c r="AG1576" i="8"/>
  <c r="AH1576" i="8"/>
  <c r="AI1576" i="8"/>
  <c r="AJ1576" i="8"/>
  <c r="AK1576" i="8"/>
  <c r="AL1576" i="8"/>
  <c r="AM1576" i="8"/>
  <c r="AN1576" i="8"/>
  <c r="AO1576" i="8"/>
  <c r="AE1577" i="8"/>
  <c r="AF1577" i="8"/>
  <c r="AG1577" i="8"/>
  <c r="AH1577" i="8"/>
  <c r="AI1577" i="8"/>
  <c r="AJ1577" i="8"/>
  <c r="AK1577" i="8"/>
  <c r="AL1577" i="8"/>
  <c r="AM1577" i="8"/>
  <c r="AN1577" i="8"/>
  <c r="AO1577" i="8"/>
  <c r="AE1578" i="8"/>
  <c r="AF1578" i="8"/>
  <c r="AG1578" i="8"/>
  <c r="AH1578" i="8"/>
  <c r="AI1578" i="8"/>
  <c r="AJ1578" i="8"/>
  <c r="AK1578" i="8"/>
  <c r="AL1578" i="8"/>
  <c r="AM1578" i="8"/>
  <c r="AN1578" i="8"/>
  <c r="AO1578" i="8"/>
  <c r="AE1579" i="8"/>
  <c r="AF1579" i="8"/>
  <c r="AG1579" i="8"/>
  <c r="AH1579" i="8"/>
  <c r="AI1579" i="8"/>
  <c r="AJ1579" i="8"/>
  <c r="AK1579" i="8"/>
  <c r="AL1579" i="8"/>
  <c r="AM1579" i="8"/>
  <c r="AN1579" i="8"/>
  <c r="AO1579" i="8"/>
  <c r="AE1580" i="8"/>
  <c r="AF1580" i="8"/>
  <c r="AG1580" i="8"/>
  <c r="AH1580" i="8"/>
  <c r="AI1580" i="8"/>
  <c r="AJ1580" i="8"/>
  <c r="AK1580" i="8"/>
  <c r="AL1580" i="8"/>
  <c r="AM1580" i="8"/>
  <c r="AN1580" i="8"/>
  <c r="AO1580" i="8"/>
  <c r="AE1581" i="8"/>
  <c r="AF1581" i="8"/>
  <c r="AG1581" i="8"/>
  <c r="AH1581" i="8"/>
  <c r="AI1581" i="8"/>
  <c r="AJ1581" i="8"/>
  <c r="AK1581" i="8"/>
  <c r="AL1581" i="8"/>
  <c r="AM1581" i="8"/>
  <c r="AN1581" i="8"/>
  <c r="AO1581" i="8"/>
  <c r="AE1582" i="8"/>
  <c r="AF1582" i="8"/>
  <c r="AG1582" i="8"/>
  <c r="AH1582" i="8"/>
  <c r="AI1582" i="8"/>
  <c r="AJ1582" i="8"/>
  <c r="AK1582" i="8"/>
  <c r="AL1582" i="8"/>
  <c r="AM1582" i="8"/>
  <c r="AN1582" i="8"/>
  <c r="AO1582" i="8"/>
  <c r="AE1583" i="8"/>
  <c r="AF1583" i="8"/>
  <c r="AG1583" i="8"/>
  <c r="AH1583" i="8"/>
  <c r="AI1583" i="8"/>
  <c r="AJ1583" i="8"/>
  <c r="AK1583" i="8"/>
  <c r="AL1583" i="8"/>
  <c r="AM1583" i="8"/>
  <c r="AN1583" i="8"/>
  <c r="AO1583" i="8"/>
  <c r="AE1584" i="8"/>
  <c r="AF1584" i="8"/>
  <c r="AG1584" i="8"/>
  <c r="AH1584" i="8"/>
  <c r="AI1584" i="8"/>
  <c r="AJ1584" i="8"/>
  <c r="AK1584" i="8"/>
  <c r="AL1584" i="8"/>
  <c r="AM1584" i="8"/>
  <c r="AN1584" i="8"/>
  <c r="AO1584" i="8"/>
  <c r="AE1585" i="8"/>
  <c r="AF1585" i="8"/>
  <c r="AG1585" i="8"/>
  <c r="AH1585" i="8"/>
  <c r="AI1585" i="8"/>
  <c r="AJ1585" i="8"/>
  <c r="AK1585" i="8"/>
  <c r="AL1585" i="8"/>
  <c r="AM1585" i="8"/>
  <c r="AN1585" i="8"/>
  <c r="AO1585" i="8"/>
  <c r="AE1586" i="8"/>
  <c r="AF1586" i="8"/>
  <c r="AG1586" i="8"/>
  <c r="AH1586" i="8"/>
  <c r="AI1586" i="8"/>
  <c r="AJ1586" i="8"/>
  <c r="AK1586" i="8"/>
  <c r="AL1586" i="8"/>
  <c r="AM1586" i="8"/>
  <c r="AN1586" i="8"/>
  <c r="AO1586" i="8"/>
  <c r="AE1587" i="8"/>
  <c r="AF1587" i="8"/>
  <c r="AG1587" i="8"/>
  <c r="AH1587" i="8"/>
  <c r="AI1587" i="8"/>
  <c r="AJ1587" i="8"/>
  <c r="AK1587" i="8"/>
  <c r="AL1587" i="8"/>
  <c r="AM1587" i="8"/>
  <c r="AN1587" i="8"/>
  <c r="AO1587" i="8"/>
  <c r="AE1588" i="8"/>
  <c r="AF1588" i="8"/>
  <c r="AG1588" i="8"/>
  <c r="AH1588" i="8"/>
  <c r="AI1588" i="8"/>
  <c r="AJ1588" i="8"/>
  <c r="AK1588" i="8"/>
  <c r="AL1588" i="8"/>
  <c r="AM1588" i="8"/>
  <c r="AN1588" i="8"/>
  <c r="AO1588" i="8"/>
  <c r="AE1589" i="8"/>
  <c r="AF1589" i="8"/>
  <c r="AG1589" i="8"/>
  <c r="AH1589" i="8"/>
  <c r="AI1589" i="8"/>
  <c r="AJ1589" i="8"/>
  <c r="AK1589" i="8"/>
  <c r="AL1589" i="8"/>
  <c r="AM1589" i="8"/>
  <c r="AN1589" i="8"/>
  <c r="AO1589" i="8"/>
  <c r="AE1590" i="8"/>
  <c r="AF1590" i="8"/>
  <c r="AG1590" i="8"/>
  <c r="AH1590" i="8"/>
  <c r="AI1590" i="8"/>
  <c r="AJ1590" i="8"/>
  <c r="AK1590" i="8"/>
  <c r="AL1590" i="8"/>
  <c r="AM1590" i="8"/>
  <c r="AN1590" i="8"/>
  <c r="AO1590" i="8"/>
  <c r="AE1591" i="8"/>
  <c r="AF1591" i="8"/>
  <c r="AG1591" i="8"/>
  <c r="AH1591" i="8"/>
  <c r="AI1591" i="8"/>
  <c r="AJ1591" i="8"/>
  <c r="AK1591" i="8"/>
  <c r="AL1591" i="8"/>
  <c r="AM1591" i="8"/>
  <c r="AN1591" i="8"/>
  <c r="AO1591" i="8"/>
  <c r="AE1592" i="8"/>
  <c r="AF1592" i="8"/>
  <c r="AG1592" i="8"/>
  <c r="AH1592" i="8"/>
  <c r="AI1592" i="8"/>
  <c r="AJ1592" i="8"/>
  <c r="AK1592" i="8"/>
  <c r="AL1592" i="8"/>
  <c r="AM1592" i="8"/>
  <c r="AN1592" i="8"/>
  <c r="AO1592" i="8"/>
  <c r="AE1593" i="8"/>
  <c r="AF1593" i="8"/>
  <c r="L1593" i="8" s="1"/>
  <c r="AG1593" i="8"/>
  <c r="AH1593" i="8"/>
  <c r="AI1593" i="8"/>
  <c r="AJ1593" i="8"/>
  <c r="AK1593" i="8"/>
  <c r="AL1593" i="8"/>
  <c r="AM1593" i="8"/>
  <c r="AN1593" i="8"/>
  <c r="AO1593" i="8"/>
  <c r="AE1594" i="8"/>
  <c r="AF1594" i="8"/>
  <c r="AG1594" i="8"/>
  <c r="AH1594" i="8"/>
  <c r="AI1594" i="8"/>
  <c r="AJ1594" i="8"/>
  <c r="AK1594" i="8"/>
  <c r="AL1594" i="8"/>
  <c r="AM1594" i="8"/>
  <c r="AN1594" i="8"/>
  <c r="AO1594" i="8"/>
  <c r="AE1595" i="8"/>
  <c r="AF1595" i="8"/>
  <c r="AG1595" i="8"/>
  <c r="AH1595" i="8"/>
  <c r="AI1595" i="8"/>
  <c r="AJ1595" i="8"/>
  <c r="AK1595" i="8"/>
  <c r="AL1595" i="8"/>
  <c r="AM1595" i="8"/>
  <c r="AN1595" i="8"/>
  <c r="AO1595" i="8"/>
  <c r="AE1596" i="8"/>
  <c r="AF1596" i="8"/>
  <c r="AG1596" i="8"/>
  <c r="AH1596" i="8"/>
  <c r="AI1596" i="8"/>
  <c r="AJ1596" i="8"/>
  <c r="AK1596" i="8"/>
  <c r="AL1596" i="8"/>
  <c r="AM1596" i="8"/>
  <c r="AN1596" i="8"/>
  <c r="AO1596" i="8"/>
  <c r="AE1597" i="8"/>
  <c r="AF1597" i="8"/>
  <c r="AG1597" i="8"/>
  <c r="AH1597" i="8"/>
  <c r="AI1597" i="8"/>
  <c r="AJ1597" i="8"/>
  <c r="AK1597" i="8"/>
  <c r="AL1597" i="8"/>
  <c r="AM1597" i="8"/>
  <c r="AN1597" i="8"/>
  <c r="AO1597" i="8"/>
  <c r="AE1598" i="8"/>
  <c r="AF1598" i="8"/>
  <c r="AG1598" i="8"/>
  <c r="AH1598" i="8"/>
  <c r="AI1598" i="8"/>
  <c r="AJ1598" i="8"/>
  <c r="AK1598" i="8"/>
  <c r="AL1598" i="8"/>
  <c r="AM1598" i="8"/>
  <c r="AN1598" i="8"/>
  <c r="AO1598" i="8"/>
  <c r="AE1599" i="8"/>
  <c r="AF1599" i="8"/>
  <c r="AG1599" i="8"/>
  <c r="AH1599" i="8"/>
  <c r="AI1599" i="8"/>
  <c r="AJ1599" i="8"/>
  <c r="AK1599" i="8"/>
  <c r="AL1599" i="8"/>
  <c r="AM1599" i="8"/>
  <c r="AN1599" i="8"/>
  <c r="AO1599" i="8"/>
  <c r="AE1600" i="8"/>
  <c r="AF1600" i="8"/>
  <c r="AG1600" i="8"/>
  <c r="AH1600" i="8"/>
  <c r="AI1600" i="8"/>
  <c r="AJ1600" i="8"/>
  <c r="AK1600" i="8"/>
  <c r="AL1600" i="8"/>
  <c r="AM1600" i="8"/>
  <c r="AN1600" i="8"/>
  <c r="AO1600" i="8"/>
  <c r="AE1601" i="8"/>
  <c r="AF1601" i="8"/>
  <c r="AG1601" i="8"/>
  <c r="AH1601" i="8"/>
  <c r="AI1601" i="8"/>
  <c r="AJ1601" i="8"/>
  <c r="AK1601" i="8"/>
  <c r="AL1601" i="8"/>
  <c r="AM1601" i="8"/>
  <c r="AN1601" i="8"/>
  <c r="AO1601" i="8"/>
  <c r="AE1602" i="8"/>
  <c r="AF1602" i="8"/>
  <c r="AG1602" i="8"/>
  <c r="AH1602" i="8"/>
  <c r="AI1602" i="8"/>
  <c r="AJ1602" i="8"/>
  <c r="AK1602" i="8"/>
  <c r="AL1602" i="8"/>
  <c r="AM1602" i="8"/>
  <c r="AN1602" i="8"/>
  <c r="AO1602" i="8"/>
  <c r="AE1603" i="8"/>
  <c r="AF1603" i="8"/>
  <c r="AG1603" i="8"/>
  <c r="AH1603" i="8"/>
  <c r="AI1603" i="8"/>
  <c r="AJ1603" i="8"/>
  <c r="AK1603" i="8"/>
  <c r="AL1603" i="8"/>
  <c r="L1603" i="8" s="1"/>
  <c r="AM1603" i="8"/>
  <c r="AN1603" i="8"/>
  <c r="AO1603" i="8"/>
  <c r="AE1604" i="8"/>
  <c r="AF1604" i="8"/>
  <c r="AG1604" i="8"/>
  <c r="AH1604" i="8"/>
  <c r="AI1604" i="8"/>
  <c r="AJ1604" i="8"/>
  <c r="AK1604" i="8"/>
  <c r="AL1604" i="8"/>
  <c r="AM1604" i="8"/>
  <c r="AN1604" i="8"/>
  <c r="AO1604" i="8"/>
  <c r="AE1605" i="8"/>
  <c r="AF1605" i="8"/>
  <c r="AG1605" i="8"/>
  <c r="AH1605" i="8"/>
  <c r="AI1605" i="8"/>
  <c r="AJ1605" i="8"/>
  <c r="AK1605" i="8"/>
  <c r="AL1605" i="8"/>
  <c r="AM1605" i="8"/>
  <c r="AN1605" i="8"/>
  <c r="AO1605" i="8"/>
  <c r="AE1606" i="8"/>
  <c r="AF1606" i="8"/>
  <c r="AG1606" i="8"/>
  <c r="AH1606" i="8"/>
  <c r="AI1606" i="8"/>
  <c r="AJ1606" i="8"/>
  <c r="AK1606" i="8"/>
  <c r="AL1606" i="8"/>
  <c r="AM1606" i="8"/>
  <c r="AN1606" i="8"/>
  <c r="AO1606" i="8"/>
  <c r="AE1607" i="8"/>
  <c r="AF1607" i="8"/>
  <c r="AG1607" i="8"/>
  <c r="AH1607" i="8"/>
  <c r="AI1607" i="8"/>
  <c r="AJ1607" i="8"/>
  <c r="AK1607" i="8"/>
  <c r="AL1607" i="8"/>
  <c r="AM1607" i="8"/>
  <c r="AN1607" i="8"/>
  <c r="AO1607" i="8"/>
  <c r="AE1608" i="8"/>
  <c r="AF1608" i="8"/>
  <c r="AG1608" i="8"/>
  <c r="AH1608" i="8"/>
  <c r="AI1608" i="8"/>
  <c r="AJ1608" i="8"/>
  <c r="AK1608" i="8"/>
  <c r="AL1608" i="8"/>
  <c r="AM1608" i="8"/>
  <c r="AN1608" i="8"/>
  <c r="AO1608" i="8"/>
  <c r="AE1609" i="8"/>
  <c r="AF1609" i="8"/>
  <c r="AG1609" i="8"/>
  <c r="AH1609" i="8"/>
  <c r="AI1609" i="8"/>
  <c r="AJ1609" i="8"/>
  <c r="AK1609" i="8"/>
  <c r="AL1609" i="8"/>
  <c r="AM1609" i="8"/>
  <c r="AN1609" i="8"/>
  <c r="AO1609" i="8"/>
  <c r="AE1610" i="8"/>
  <c r="AF1610" i="8"/>
  <c r="AG1610" i="8"/>
  <c r="AH1610" i="8"/>
  <c r="AI1610" i="8"/>
  <c r="AJ1610" i="8"/>
  <c r="AK1610" i="8"/>
  <c r="AL1610" i="8"/>
  <c r="L1610" i="8" s="1"/>
  <c r="AM1610" i="8"/>
  <c r="AN1610" i="8"/>
  <c r="AO1610" i="8"/>
  <c r="AE1611" i="8"/>
  <c r="AF1611" i="8"/>
  <c r="AG1611" i="8"/>
  <c r="AH1611" i="8"/>
  <c r="AI1611" i="8"/>
  <c r="AJ1611" i="8"/>
  <c r="AK1611" i="8"/>
  <c r="AL1611" i="8"/>
  <c r="AM1611" i="8"/>
  <c r="AN1611" i="8"/>
  <c r="AO1611" i="8"/>
  <c r="AE1612" i="8"/>
  <c r="AF1612" i="8"/>
  <c r="AG1612" i="8"/>
  <c r="AH1612" i="8"/>
  <c r="AI1612" i="8"/>
  <c r="AJ1612" i="8"/>
  <c r="AK1612" i="8"/>
  <c r="AL1612" i="8"/>
  <c r="AM1612" i="8"/>
  <c r="AN1612" i="8"/>
  <c r="AO1612" i="8"/>
  <c r="AE1613" i="8"/>
  <c r="AF1613" i="8"/>
  <c r="AG1613" i="8"/>
  <c r="AH1613" i="8"/>
  <c r="AI1613" i="8"/>
  <c r="AJ1613" i="8"/>
  <c r="AK1613" i="8"/>
  <c r="AL1613" i="8"/>
  <c r="AM1613" i="8"/>
  <c r="AN1613" i="8"/>
  <c r="AO1613" i="8"/>
  <c r="AE1614" i="8"/>
  <c r="AF1614" i="8"/>
  <c r="AG1614" i="8"/>
  <c r="AH1614" i="8"/>
  <c r="AI1614" i="8"/>
  <c r="AJ1614" i="8"/>
  <c r="AK1614" i="8"/>
  <c r="AL1614" i="8"/>
  <c r="AM1614" i="8"/>
  <c r="AN1614" i="8"/>
  <c r="AO1614" i="8"/>
  <c r="AE1615" i="8"/>
  <c r="AF1615" i="8"/>
  <c r="AG1615" i="8"/>
  <c r="AH1615" i="8"/>
  <c r="AI1615" i="8"/>
  <c r="AJ1615" i="8"/>
  <c r="AK1615" i="8"/>
  <c r="AL1615" i="8"/>
  <c r="AM1615" i="8"/>
  <c r="AN1615" i="8"/>
  <c r="AO1615" i="8"/>
  <c r="AE1616" i="8"/>
  <c r="AF1616" i="8"/>
  <c r="AG1616" i="8"/>
  <c r="AH1616" i="8"/>
  <c r="AI1616" i="8"/>
  <c r="AJ1616" i="8"/>
  <c r="AK1616" i="8"/>
  <c r="AL1616" i="8"/>
  <c r="AM1616" i="8"/>
  <c r="AN1616" i="8"/>
  <c r="AO1616" i="8"/>
  <c r="AE1617" i="8"/>
  <c r="AF1617" i="8"/>
  <c r="AG1617" i="8"/>
  <c r="AH1617" i="8"/>
  <c r="AI1617" i="8"/>
  <c r="AJ1617" i="8"/>
  <c r="AK1617" i="8"/>
  <c r="AL1617" i="8"/>
  <c r="AM1617" i="8"/>
  <c r="AN1617" i="8"/>
  <c r="AO1617" i="8"/>
  <c r="AE1618" i="8"/>
  <c r="AF1618" i="8"/>
  <c r="AG1618" i="8"/>
  <c r="AH1618" i="8"/>
  <c r="AI1618" i="8"/>
  <c r="AJ1618" i="8"/>
  <c r="AK1618" i="8"/>
  <c r="AL1618" i="8"/>
  <c r="AM1618" i="8"/>
  <c r="AN1618" i="8"/>
  <c r="AO1618" i="8"/>
  <c r="AE1619" i="8"/>
  <c r="AF1619" i="8"/>
  <c r="AG1619" i="8"/>
  <c r="AH1619" i="8"/>
  <c r="AI1619" i="8"/>
  <c r="AJ1619" i="8"/>
  <c r="AK1619" i="8"/>
  <c r="AL1619" i="8"/>
  <c r="AM1619" i="8"/>
  <c r="AN1619" i="8"/>
  <c r="AO1619" i="8"/>
  <c r="AE1620" i="8"/>
  <c r="L1620" i="8" s="1"/>
  <c r="AF1620" i="8"/>
  <c r="AG1620" i="8"/>
  <c r="AH1620" i="8"/>
  <c r="AI1620" i="8"/>
  <c r="AJ1620" i="8"/>
  <c r="AK1620" i="8"/>
  <c r="AL1620" i="8"/>
  <c r="AM1620" i="8"/>
  <c r="AN1620" i="8"/>
  <c r="AO1620" i="8"/>
  <c r="AE1621" i="8"/>
  <c r="AF1621" i="8"/>
  <c r="AG1621" i="8"/>
  <c r="AH1621" i="8"/>
  <c r="AI1621" i="8"/>
  <c r="AJ1621" i="8"/>
  <c r="AK1621" i="8"/>
  <c r="AL1621" i="8"/>
  <c r="AM1621" i="8"/>
  <c r="AN1621" i="8"/>
  <c r="AO1621" i="8"/>
  <c r="AE1622" i="8"/>
  <c r="AF1622" i="8"/>
  <c r="AG1622" i="8"/>
  <c r="AH1622" i="8"/>
  <c r="AI1622" i="8"/>
  <c r="AJ1622" i="8"/>
  <c r="AK1622" i="8"/>
  <c r="AL1622" i="8"/>
  <c r="L1622" i="8" s="1"/>
  <c r="AM1622" i="8"/>
  <c r="AN1622" i="8"/>
  <c r="AO1622" i="8"/>
  <c r="AE1623" i="8"/>
  <c r="AF1623" i="8"/>
  <c r="AG1623" i="8"/>
  <c r="AH1623" i="8"/>
  <c r="AI1623" i="8"/>
  <c r="AJ1623" i="8"/>
  <c r="AK1623" i="8"/>
  <c r="AL1623" i="8"/>
  <c r="AM1623" i="8"/>
  <c r="AN1623" i="8"/>
  <c r="AO1623" i="8"/>
  <c r="AE1624" i="8"/>
  <c r="AF1624" i="8"/>
  <c r="AG1624" i="8"/>
  <c r="AH1624" i="8"/>
  <c r="AI1624" i="8"/>
  <c r="AJ1624" i="8"/>
  <c r="AK1624" i="8"/>
  <c r="AL1624" i="8"/>
  <c r="AM1624" i="8"/>
  <c r="AN1624" i="8"/>
  <c r="AO1624" i="8"/>
  <c r="AE1625" i="8"/>
  <c r="AF1625" i="8"/>
  <c r="AG1625" i="8"/>
  <c r="AH1625" i="8"/>
  <c r="AI1625" i="8"/>
  <c r="AJ1625" i="8"/>
  <c r="AK1625" i="8"/>
  <c r="AL1625" i="8"/>
  <c r="AM1625" i="8"/>
  <c r="AN1625" i="8"/>
  <c r="AO1625" i="8"/>
  <c r="AE1626" i="8"/>
  <c r="AF1626" i="8"/>
  <c r="AG1626" i="8"/>
  <c r="AH1626" i="8"/>
  <c r="AI1626" i="8"/>
  <c r="AJ1626" i="8"/>
  <c r="AK1626" i="8"/>
  <c r="AL1626" i="8"/>
  <c r="L1626" i="8" s="1"/>
  <c r="AM1626" i="8"/>
  <c r="AN1626" i="8"/>
  <c r="AO1626" i="8"/>
  <c r="AE1627" i="8"/>
  <c r="AF1627" i="8"/>
  <c r="AG1627" i="8"/>
  <c r="AH1627" i="8"/>
  <c r="AI1627" i="8"/>
  <c r="AJ1627" i="8"/>
  <c r="AK1627" i="8"/>
  <c r="AL1627" i="8"/>
  <c r="L1627" i="8" s="1"/>
  <c r="AM1627" i="8"/>
  <c r="AN1627" i="8"/>
  <c r="AO1627" i="8"/>
  <c r="AE1628" i="8"/>
  <c r="AF1628" i="8"/>
  <c r="AG1628" i="8"/>
  <c r="AH1628" i="8"/>
  <c r="AI1628" i="8"/>
  <c r="AJ1628" i="8"/>
  <c r="AK1628" i="8"/>
  <c r="AL1628" i="8"/>
  <c r="AM1628" i="8"/>
  <c r="AN1628" i="8"/>
  <c r="AO1628" i="8"/>
  <c r="AE1629" i="8"/>
  <c r="AF1629" i="8"/>
  <c r="AG1629" i="8"/>
  <c r="AH1629" i="8"/>
  <c r="AI1629" i="8"/>
  <c r="AJ1629" i="8"/>
  <c r="AK1629" i="8"/>
  <c r="AL1629" i="8"/>
  <c r="AM1629" i="8"/>
  <c r="AN1629" i="8"/>
  <c r="AO1629" i="8"/>
  <c r="AE1630" i="8"/>
  <c r="L1630" i="8" s="1"/>
  <c r="AF1630" i="8"/>
  <c r="AG1630" i="8"/>
  <c r="AH1630" i="8"/>
  <c r="AI1630" i="8"/>
  <c r="AJ1630" i="8"/>
  <c r="AK1630" i="8"/>
  <c r="AL1630" i="8"/>
  <c r="AM1630" i="8"/>
  <c r="AN1630" i="8"/>
  <c r="AO1630" i="8"/>
  <c r="AE1631" i="8"/>
  <c r="AF1631" i="8"/>
  <c r="AG1631" i="8"/>
  <c r="AH1631" i="8"/>
  <c r="AI1631" i="8"/>
  <c r="AJ1631" i="8"/>
  <c r="AK1631" i="8"/>
  <c r="AL1631" i="8"/>
  <c r="AM1631" i="8"/>
  <c r="AN1631" i="8"/>
  <c r="AO1631" i="8"/>
  <c r="AE1632" i="8"/>
  <c r="AF1632" i="8"/>
  <c r="AG1632" i="8"/>
  <c r="AH1632" i="8"/>
  <c r="AI1632" i="8"/>
  <c r="AJ1632" i="8"/>
  <c r="AK1632" i="8"/>
  <c r="AL1632" i="8"/>
  <c r="AM1632" i="8"/>
  <c r="AN1632" i="8"/>
  <c r="AO1632" i="8"/>
  <c r="AE1633" i="8"/>
  <c r="AF1633" i="8"/>
  <c r="AG1633" i="8"/>
  <c r="AH1633" i="8"/>
  <c r="AI1633" i="8"/>
  <c r="AJ1633" i="8"/>
  <c r="AK1633" i="8"/>
  <c r="AL1633" i="8"/>
  <c r="AM1633" i="8"/>
  <c r="AN1633" i="8"/>
  <c r="AO1633" i="8"/>
  <c r="AE1634" i="8"/>
  <c r="AF1634" i="8"/>
  <c r="AG1634" i="8"/>
  <c r="AH1634" i="8"/>
  <c r="AI1634" i="8"/>
  <c r="AJ1634" i="8"/>
  <c r="AK1634" i="8"/>
  <c r="AL1634" i="8"/>
  <c r="AM1634" i="8"/>
  <c r="AN1634" i="8"/>
  <c r="AO1634" i="8"/>
  <c r="AE1635" i="8"/>
  <c r="AF1635" i="8"/>
  <c r="AG1635" i="8"/>
  <c r="AH1635" i="8"/>
  <c r="AI1635" i="8"/>
  <c r="AJ1635" i="8"/>
  <c r="AK1635" i="8"/>
  <c r="AL1635" i="8"/>
  <c r="AM1635" i="8"/>
  <c r="AN1635" i="8"/>
  <c r="AO1635" i="8"/>
  <c r="L1635" i="8" s="1"/>
  <c r="AE1636" i="8"/>
  <c r="AF1636" i="8"/>
  <c r="AG1636" i="8"/>
  <c r="AH1636" i="8"/>
  <c r="AI1636" i="8"/>
  <c r="AJ1636" i="8"/>
  <c r="AK1636" i="8"/>
  <c r="AL1636" i="8"/>
  <c r="AM1636" i="8"/>
  <c r="AN1636" i="8"/>
  <c r="AO1636" i="8"/>
  <c r="AE1637" i="8"/>
  <c r="AF1637" i="8"/>
  <c r="AG1637" i="8"/>
  <c r="AH1637" i="8"/>
  <c r="AI1637" i="8"/>
  <c r="AJ1637" i="8"/>
  <c r="AK1637" i="8"/>
  <c r="AL1637" i="8"/>
  <c r="AM1637" i="8"/>
  <c r="AN1637" i="8"/>
  <c r="AO1637" i="8"/>
  <c r="AE1638" i="8"/>
  <c r="AF1638" i="8"/>
  <c r="AG1638" i="8"/>
  <c r="AH1638" i="8"/>
  <c r="AI1638" i="8"/>
  <c r="AJ1638" i="8"/>
  <c r="AK1638" i="8"/>
  <c r="AL1638" i="8"/>
  <c r="AM1638" i="8"/>
  <c r="AN1638" i="8"/>
  <c r="AO1638" i="8"/>
  <c r="AE1639" i="8"/>
  <c r="AF1639" i="8"/>
  <c r="AG1639" i="8"/>
  <c r="AH1639" i="8"/>
  <c r="AI1639" i="8"/>
  <c r="AJ1639" i="8"/>
  <c r="AK1639" i="8"/>
  <c r="AL1639" i="8"/>
  <c r="AM1639" i="8"/>
  <c r="AN1639" i="8"/>
  <c r="AO1639" i="8"/>
  <c r="AE1640" i="8"/>
  <c r="AF1640" i="8"/>
  <c r="AG1640" i="8"/>
  <c r="AH1640" i="8"/>
  <c r="AI1640" i="8"/>
  <c r="AJ1640" i="8"/>
  <c r="AK1640" i="8"/>
  <c r="AL1640" i="8"/>
  <c r="AM1640" i="8"/>
  <c r="AN1640" i="8"/>
  <c r="AO1640" i="8"/>
  <c r="L1640" i="8" s="1"/>
  <c r="AE1641" i="8"/>
  <c r="AF1641" i="8"/>
  <c r="AG1641" i="8"/>
  <c r="AH1641" i="8"/>
  <c r="AI1641" i="8"/>
  <c r="AJ1641" i="8"/>
  <c r="AK1641" i="8"/>
  <c r="AL1641" i="8"/>
  <c r="AM1641" i="8"/>
  <c r="AN1641" i="8"/>
  <c r="AO1641" i="8"/>
  <c r="AE1642" i="8"/>
  <c r="AF1642" i="8"/>
  <c r="AG1642" i="8"/>
  <c r="AH1642" i="8"/>
  <c r="AI1642" i="8"/>
  <c r="AJ1642" i="8"/>
  <c r="AK1642" i="8"/>
  <c r="AL1642" i="8"/>
  <c r="AM1642" i="8"/>
  <c r="AN1642" i="8"/>
  <c r="AO1642" i="8"/>
  <c r="AE1643" i="8"/>
  <c r="AF1643" i="8"/>
  <c r="AG1643" i="8"/>
  <c r="AH1643" i="8"/>
  <c r="AI1643" i="8"/>
  <c r="AJ1643" i="8"/>
  <c r="AK1643" i="8"/>
  <c r="AL1643" i="8"/>
  <c r="AM1643" i="8"/>
  <c r="AN1643" i="8"/>
  <c r="AO1643" i="8"/>
  <c r="AE1644" i="8"/>
  <c r="AF1644" i="8"/>
  <c r="AG1644" i="8"/>
  <c r="AH1644" i="8"/>
  <c r="AI1644" i="8"/>
  <c r="AJ1644" i="8"/>
  <c r="AK1644" i="8"/>
  <c r="AL1644" i="8"/>
  <c r="AM1644" i="8"/>
  <c r="AN1644" i="8"/>
  <c r="AO1644" i="8"/>
  <c r="AE1645" i="8"/>
  <c r="AF1645" i="8"/>
  <c r="AG1645" i="8"/>
  <c r="AH1645" i="8"/>
  <c r="AI1645" i="8"/>
  <c r="AJ1645" i="8"/>
  <c r="AK1645" i="8"/>
  <c r="AL1645" i="8"/>
  <c r="AM1645" i="8"/>
  <c r="AN1645" i="8"/>
  <c r="AO1645" i="8"/>
  <c r="AE1646" i="8"/>
  <c r="L1646" i="8" s="1"/>
  <c r="AF1646" i="8"/>
  <c r="AG1646" i="8"/>
  <c r="AH1646" i="8"/>
  <c r="AI1646" i="8"/>
  <c r="AJ1646" i="8"/>
  <c r="AK1646" i="8"/>
  <c r="AL1646" i="8"/>
  <c r="AM1646" i="8"/>
  <c r="AN1646" i="8"/>
  <c r="AO1646" i="8"/>
  <c r="AE1647" i="8"/>
  <c r="AF1647" i="8"/>
  <c r="AG1647" i="8"/>
  <c r="AH1647" i="8"/>
  <c r="AI1647" i="8"/>
  <c r="AJ1647" i="8"/>
  <c r="AK1647" i="8"/>
  <c r="AL1647" i="8"/>
  <c r="AM1647" i="8"/>
  <c r="AN1647" i="8"/>
  <c r="AO1647" i="8"/>
  <c r="AE1648" i="8"/>
  <c r="AF1648" i="8"/>
  <c r="AG1648" i="8"/>
  <c r="AH1648" i="8"/>
  <c r="AI1648" i="8"/>
  <c r="AJ1648" i="8"/>
  <c r="AK1648" i="8"/>
  <c r="AL1648" i="8"/>
  <c r="AM1648" i="8"/>
  <c r="AN1648" i="8"/>
  <c r="AO1648" i="8"/>
  <c r="AE1649" i="8"/>
  <c r="AF1649" i="8"/>
  <c r="AG1649" i="8"/>
  <c r="AH1649" i="8"/>
  <c r="AI1649" i="8"/>
  <c r="AJ1649" i="8"/>
  <c r="AK1649" i="8"/>
  <c r="AL1649" i="8"/>
  <c r="AM1649" i="8"/>
  <c r="AN1649" i="8"/>
  <c r="AO1649" i="8"/>
  <c r="AE1650" i="8"/>
  <c r="AF1650" i="8"/>
  <c r="AG1650" i="8"/>
  <c r="AH1650" i="8"/>
  <c r="AI1650" i="8"/>
  <c r="AJ1650" i="8"/>
  <c r="AK1650" i="8"/>
  <c r="AL1650" i="8"/>
  <c r="AM1650" i="8"/>
  <c r="AN1650" i="8"/>
  <c r="AO1650" i="8"/>
  <c r="AE1651" i="8"/>
  <c r="AF1651" i="8"/>
  <c r="AG1651" i="8"/>
  <c r="AH1651" i="8"/>
  <c r="AI1651" i="8"/>
  <c r="AJ1651" i="8"/>
  <c r="AK1651" i="8"/>
  <c r="AL1651" i="8"/>
  <c r="AM1651" i="8"/>
  <c r="AN1651" i="8"/>
  <c r="AO1651" i="8"/>
  <c r="AE1652" i="8"/>
  <c r="AF1652" i="8"/>
  <c r="AG1652" i="8"/>
  <c r="AH1652" i="8"/>
  <c r="AI1652" i="8"/>
  <c r="AJ1652" i="8"/>
  <c r="AK1652" i="8"/>
  <c r="AL1652" i="8"/>
  <c r="L1652" i="8" s="1"/>
  <c r="AM1652" i="8"/>
  <c r="AN1652" i="8"/>
  <c r="AO1652" i="8"/>
  <c r="AE1653" i="8"/>
  <c r="AF1653" i="8"/>
  <c r="AG1653" i="8"/>
  <c r="AH1653" i="8"/>
  <c r="AI1653" i="8"/>
  <c r="AJ1653" i="8"/>
  <c r="AK1653" i="8"/>
  <c r="AL1653" i="8"/>
  <c r="AM1653" i="8"/>
  <c r="AN1653" i="8"/>
  <c r="AO1653" i="8"/>
  <c r="AE1654" i="8"/>
  <c r="AF1654" i="8"/>
  <c r="AG1654" i="8"/>
  <c r="AH1654" i="8"/>
  <c r="AI1654" i="8"/>
  <c r="AJ1654" i="8"/>
  <c r="AK1654" i="8"/>
  <c r="AL1654" i="8"/>
  <c r="AM1654" i="8"/>
  <c r="AN1654" i="8"/>
  <c r="AO1654" i="8"/>
  <c r="AE1655" i="8"/>
  <c r="AF1655" i="8"/>
  <c r="AG1655" i="8"/>
  <c r="AH1655" i="8"/>
  <c r="AI1655" i="8"/>
  <c r="AJ1655" i="8"/>
  <c r="AK1655" i="8"/>
  <c r="AL1655" i="8"/>
  <c r="AM1655" i="8"/>
  <c r="AN1655" i="8"/>
  <c r="AO1655" i="8"/>
  <c r="AE1656" i="8"/>
  <c r="AF1656" i="8"/>
  <c r="AG1656" i="8"/>
  <c r="AH1656" i="8"/>
  <c r="AI1656" i="8"/>
  <c r="AJ1656" i="8"/>
  <c r="AK1656" i="8"/>
  <c r="AL1656" i="8"/>
  <c r="AM1656" i="8"/>
  <c r="AN1656" i="8"/>
  <c r="AO1656" i="8"/>
  <c r="AE1657" i="8"/>
  <c r="AF1657" i="8"/>
  <c r="AG1657" i="8"/>
  <c r="AH1657" i="8"/>
  <c r="AI1657" i="8"/>
  <c r="AJ1657" i="8"/>
  <c r="AK1657" i="8"/>
  <c r="AL1657" i="8"/>
  <c r="L1657" i="8" s="1"/>
  <c r="AM1657" i="8"/>
  <c r="AN1657" i="8"/>
  <c r="AO1657" i="8"/>
  <c r="AE1658" i="8"/>
  <c r="AF1658" i="8"/>
  <c r="AG1658" i="8"/>
  <c r="AH1658" i="8"/>
  <c r="AI1658" i="8"/>
  <c r="AJ1658" i="8"/>
  <c r="AK1658" i="8"/>
  <c r="AL1658" i="8"/>
  <c r="AM1658" i="8"/>
  <c r="AN1658" i="8"/>
  <c r="AO1658" i="8"/>
  <c r="AE1659" i="8"/>
  <c r="AF1659" i="8"/>
  <c r="AG1659" i="8"/>
  <c r="AH1659" i="8"/>
  <c r="AI1659" i="8"/>
  <c r="AJ1659" i="8"/>
  <c r="AK1659" i="8"/>
  <c r="AL1659" i="8"/>
  <c r="AM1659" i="8"/>
  <c r="AN1659" i="8"/>
  <c r="AO1659" i="8"/>
  <c r="AE1660" i="8"/>
  <c r="AF1660" i="8"/>
  <c r="AG1660" i="8"/>
  <c r="AH1660" i="8"/>
  <c r="AI1660" i="8"/>
  <c r="AJ1660" i="8"/>
  <c r="AK1660" i="8"/>
  <c r="AL1660" i="8"/>
  <c r="AM1660" i="8"/>
  <c r="AN1660" i="8"/>
  <c r="AO1660" i="8"/>
  <c r="L1660" i="8" s="1"/>
  <c r="AE1661" i="8"/>
  <c r="AF1661" i="8"/>
  <c r="AG1661" i="8"/>
  <c r="AH1661" i="8"/>
  <c r="AI1661" i="8"/>
  <c r="AJ1661" i="8"/>
  <c r="AK1661" i="8"/>
  <c r="AL1661" i="8"/>
  <c r="AM1661" i="8"/>
  <c r="AN1661" i="8"/>
  <c r="AO1661" i="8"/>
  <c r="AE1662" i="8"/>
  <c r="AF1662" i="8"/>
  <c r="AG1662" i="8"/>
  <c r="AH1662" i="8"/>
  <c r="AI1662" i="8"/>
  <c r="AJ1662" i="8"/>
  <c r="AK1662" i="8"/>
  <c r="AL1662" i="8"/>
  <c r="AM1662" i="8"/>
  <c r="AN1662" i="8"/>
  <c r="AO1662" i="8"/>
  <c r="AE1663" i="8"/>
  <c r="AF1663" i="8"/>
  <c r="AG1663" i="8"/>
  <c r="AH1663" i="8"/>
  <c r="AI1663" i="8"/>
  <c r="AJ1663" i="8"/>
  <c r="AK1663" i="8"/>
  <c r="AL1663" i="8"/>
  <c r="AM1663" i="8"/>
  <c r="AN1663" i="8"/>
  <c r="AO1663" i="8"/>
  <c r="AE1664" i="8"/>
  <c r="AF1664" i="8"/>
  <c r="AG1664" i="8"/>
  <c r="AH1664" i="8"/>
  <c r="AI1664" i="8"/>
  <c r="AJ1664" i="8"/>
  <c r="AK1664" i="8"/>
  <c r="AL1664" i="8"/>
  <c r="AM1664" i="8"/>
  <c r="AN1664" i="8"/>
  <c r="AO1664" i="8"/>
  <c r="AE1665" i="8"/>
  <c r="AF1665" i="8"/>
  <c r="AG1665" i="8"/>
  <c r="AH1665" i="8"/>
  <c r="AI1665" i="8"/>
  <c r="AJ1665" i="8"/>
  <c r="AK1665" i="8"/>
  <c r="AL1665" i="8"/>
  <c r="AM1665" i="8"/>
  <c r="AN1665" i="8"/>
  <c r="AO1665" i="8"/>
  <c r="AE1666" i="8"/>
  <c r="AF1666" i="8"/>
  <c r="AG1666" i="8"/>
  <c r="AH1666" i="8"/>
  <c r="AI1666" i="8"/>
  <c r="AJ1666" i="8"/>
  <c r="AK1666" i="8"/>
  <c r="AL1666" i="8"/>
  <c r="AM1666" i="8"/>
  <c r="AN1666" i="8"/>
  <c r="AO1666" i="8"/>
  <c r="AE1667" i="8"/>
  <c r="AF1667" i="8"/>
  <c r="AG1667" i="8"/>
  <c r="AH1667" i="8"/>
  <c r="AI1667" i="8"/>
  <c r="AJ1667" i="8"/>
  <c r="AK1667" i="8"/>
  <c r="AL1667" i="8"/>
  <c r="AM1667" i="8"/>
  <c r="AN1667" i="8"/>
  <c r="AO1667" i="8"/>
  <c r="AE1668" i="8"/>
  <c r="AF1668" i="8"/>
  <c r="AG1668" i="8"/>
  <c r="AH1668" i="8"/>
  <c r="AI1668" i="8"/>
  <c r="AJ1668" i="8"/>
  <c r="AK1668" i="8"/>
  <c r="AL1668" i="8"/>
  <c r="L1668" i="8" s="1"/>
  <c r="AM1668" i="8"/>
  <c r="AN1668" i="8"/>
  <c r="AO1668" i="8"/>
  <c r="AE1669" i="8"/>
  <c r="AF1669" i="8"/>
  <c r="AG1669" i="8"/>
  <c r="AH1669" i="8"/>
  <c r="AI1669" i="8"/>
  <c r="AJ1669" i="8"/>
  <c r="AK1669" i="8"/>
  <c r="AL1669" i="8"/>
  <c r="AM1669" i="8"/>
  <c r="AN1669" i="8"/>
  <c r="AO1669" i="8"/>
  <c r="AE1670" i="8"/>
  <c r="AF1670" i="8"/>
  <c r="AG1670" i="8"/>
  <c r="AH1670" i="8"/>
  <c r="AI1670" i="8"/>
  <c r="AJ1670" i="8"/>
  <c r="AK1670" i="8"/>
  <c r="AL1670" i="8"/>
  <c r="AM1670" i="8"/>
  <c r="AN1670" i="8"/>
  <c r="AO1670" i="8"/>
  <c r="AE1671" i="8"/>
  <c r="AF1671" i="8"/>
  <c r="AG1671" i="8"/>
  <c r="AH1671" i="8"/>
  <c r="AI1671" i="8"/>
  <c r="AJ1671" i="8"/>
  <c r="AK1671" i="8"/>
  <c r="AL1671" i="8"/>
  <c r="AM1671" i="8"/>
  <c r="AN1671" i="8"/>
  <c r="AO1671" i="8"/>
  <c r="AE1672" i="8"/>
  <c r="AF1672" i="8"/>
  <c r="AG1672" i="8"/>
  <c r="AH1672" i="8"/>
  <c r="AI1672" i="8"/>
  <c r="AJ1672" i="8"/>
  <c r="AK1672" i="8"/>
  <c r="AL1672" i="8"/>
  <c r="AM1672" i="8"/>
  <c r="AN1672" i="8"/>
  <c r="AO1672" i="8"/>
  <c r="AE1673" i="8"/>
  <c r="AF1673" i="8"/>
  <c r="AG1673" i="8"/>
  <c r="AH1673" i="8"/>
  <c r="AI1673" i="8"/>
  <c r="AJ1673" i="8"/>
  <c r="AK1673" i="8"/>
  <c r="AL1673" i="8"/>
  <c r="L1673" i="8" s="1"/>
  <c r="AM1673" i="8"/>
  <c r="AN1673" i="8"/>
  <c r="AO1673" i="8"/>
  <c r="AE1674" i="8"/>
  <c r="AF1674" i="8"/>
  <c r="AG1674" i="8"/>
  <c r="AH1674" i="8"/>
  <c r="AI1674" i="8"/>
  <c r="AJ1674" i="8"/>
  <c r="AK1674" i="8"/>
  <c r="AL1674" i="8"/>
  <c r="AM1674" i="8"/>
  <c r="AN1674" i="8"/>
  <c r="AO1674" i="8"/>
  <c r="AE1675" i="8"/>
  <c r="AF1675" i="8"/>
  <c r="AG1675" i="8"/>
  <c r="AH1675" i="8"/>
  <c r="AI1675" i="8"/>
  <c r="AJ1675" i="8"/>
  <c r="AK1675" i="8"/>
  <c r="AL1675" i="8"/>
  <c r="AM1675" i="8"/>
  <c r="AN1675" i="8"/>
  <c r="AO1675" i="8"/>
  <c r="AE1676" i="8"/>
  <c r="AF1676" i="8"/>
  <c r="AG1676" i="8"/>
  <c r="AH1676" i="8"/>
  <c r="AI1676" i="8"/>
  <c r="AJ1676" i="8"/>
  <c r="AK1676" i="8"/>
  <c r="AL1676" i="8"/>
  <c r="AM1676" i="8"/>
  <c r="AN1676" i="8"/>
  <c r="AO1676" i="8"/>
  <c r="AE1677" i="8"/>
  <c r="AF1677" i="8"/>
  <c r="AG1677" i="8"/>
  <c r="AH1677" i="8"/>
  <c r="AI1677" i="8"/>
  <c r="AJ1677" i="8"/>
  <c r="AK1677" i="8"/>
  <c r="AL1677" i="8"/>
  <c r="AM1677" i="8"/>
  <c r="AN1677" i="8"/>
  <c r="AO1677" i="8"/>
  <c r="AE1678" i="8"/>
  <c r="AF1678" i="8"/>
  <c r="AG1678" i="8"/>
  <c r="AH1678" i="8"/>
  <c r="AI1678" i="8"/>
  <c r="AJ1678" i="8"/>
  <c r="AK1678" i="8"/>
  <c r="AL1678" i="8"/>
  <c r="L1678" i="8" s="1"/>
  <c r="AM1678" i="8"/>
  <c r="AN1678" i="8"/>
  <c r="AO1678" i="8"/>
  <c r="AE1679" i="8"/>
  <c r="AF1679" i="8"/>
  <c r="AG1679" i="8"/>
  <c r="AH1679" i="8"/>
  <c r="AI1679" i="8"/>
  <c r="AJ1679" i="8"/>
  <c r="AK1679" i="8"/>
  <c r="AL1679" i="8"/>
  <c r="AM1679" i="8"/>
  <c r="AN1679" i="8"/>
  <c r="AO1679" i="8"/>
  <c r="AE1680" i="8"/>
  <c r="L1680" i="8" s="1"/>
  <c r="AF1680" i="8"/>
  <c r="AG1680" i="8"/>
  <c r="AH1680" i="8"/>
  <c r="AI1680" i="8"/>
  <c r="AJ1680" i="8"/>
  <c r="AK1680" i="8"/>
  <c r="AL1680" i="8"/>
  <c r="AM1680" i="8"/>
  <c r="AN1680" i="8"/>
  <c r="AO1680" i="8"/>
  <c r="AE1681" i="8"/>
  <c r="AF1681" i="8"/>
  <c r="AG1681" i="8"/>
  <c r="AH1681" i="8"/>
  <c r="AI1681" i="8"/>
  <c r="AJ1681" i="8"/>
  <c r="AK1681" i="8"/>
  <c r="AL1681" i="8"/>
  <c r="AM1681" i="8"/>
  <c r="AN1681" i="8"/>
  <c r="AO1681" i="8"/>
  <c r="AE1682" i="8"/>
  <c r="AF1682" i="8"/>
  <c r="AG1682" i="8"/>
  <c r="AH1682" i="8"/>
  <c r="AI1682" i="8"/>
  <c r="AJ1682" i="8"/>
  <c r="AK1682" i="8"/>
  <c r="AL1682" i="8"/>
  <c r="AM1682" i="8"/>
  <c r="AN1682" i="8"/>
  <c r="AO1682" i="8"/>
  <c r="AE1683" i="8"/>
  <c r="AF1683" i="8"/>
  <c r="AG1683" i="8"/>
  <c r="AH1683" i="8"/>
  <c r="AI1683" i="8"/>
  <c r="AJ1683" i="8"/>
  <c r="AK1683" i="8"/>
  <c r="AL1683" i="8"/>
  <c r="AM1683" i="8"/>
  <c r="AN1683" i="8"/>
  <c r="AO1683" i="8"/>
  <c r="AE1684" i="8"/>
  <c r="AF1684" i="8"/>
  <c r="AG1684" i="8"/>
  <c r="AH1684" i="8"/>
  <c r="AI1684" i="8"/>
  <c r="AJ1684" i="8"/>
  <c r="AK1684" i="8"/>
  <c r="AL1684" i="8"/>
  <c r="AM1684" i="8"/>
  <c r="AN1684" i="8"/>
  <c r="AO1684" i="8"/>
  <c r="AE1685" i="8"/>
  <c r="AF1685" i="8"/>
  <c r="AG1685" i="8"/>
  <c r="AH1685" i="8"/>
  <c r="AI1685" i="8"/>
  <c r="AJ1685" i="8"/>
  <c r="AK1685" i="8"/>
  <c r="AL1685" i="8"/>
  <c r="AM1685" i="8"/>
  <c r="AN1685" i="8"/>
  <c r="AO1685" i="8"/>
  <c r="AE1686" i="8"/>
  <c r="AF1686" i="8"/>
  <c r="AG1686" i="8"/>
  <c r="AH1686" i="8"/>
  <c r="AI1686" i="8"/>
  <c r="AJ1686" i="8"/>
  <c r="AK1686" i="8"/>
  <c r="AL1686" i="8"/>
  <c r="AM1686" i="8"/>
  <c r="AN1686" i="8"/>
  <c r="AO1686" i="8"/>
  <c r="AE1687" i="8"/>
  <c r="AF1687" i="8"/>
  <c r="AG1687" i="8"/>
  <c r="AH1687" i="8"/>
  <c r="AI1687" i="8"/>
  <c r="AJ1687" i="8"/>
  <c r="AK1687" i="8"/>
  <c r="AL1687" i="8"/>
  <c r="AM1687" i="8"/>
  <c r="AN1687" i="8"/>
  <c r="AO1687" i="8"/>
  <c r="AE1688" i="8"/>
  <c r="AF1688" i="8"/>
  <c r="AG1688" i="8"/>
  <c r="AH1688" i="8"/>
  <c r="AI1688" i="8"/>
  <c r="AJ1688" i="8"/>
  <c r="AK1688" i="8"/>
  <c r="AL1688" i="8"/>
  <c r="AM1688" i="8"/>
  <c r="AN1688" i="8"/>
  <c r="AO1688" i="8"/>
  <c r="AE1689" i="8"/>
  <c r="AF1689" i="8"/>
  <c r="AG1689" i="8"/>
  <c r="AH1689" i="8"/>
  <c r="AI1689" i="8"/>
  <c r="AJ1689" i="8"/>
  <c r="AK1689" i="8"/>
  <c r="AL1689" i="8"/>
  <c r="AM1689" i="8"/>
  <c r="AN1689" i="8"/>
  <c r="AO1689" i="8"/>
  <c r="AE1690" i="8"/>
  <c r="AF1690" i="8"/>
  <c r="AG1690" i="8"/>
  <c r="AH1690" i="8"/>
  <c r="AI1690" i="8"/>
  <c r="AJ1690" i="8"/>
  <c r="AK1690" i="8"/>
  <c r="AL1690" i="8"/>
  <c r="L1690" i="8" s="1"/>
  <c r="AM1690" i="8"/>
  <c r="AN1690" i="8"/>
  <c r="AO1690" i="8"/>
  <c r="AE1691" i="8"/>
  <c r="AF1691" i="8"/>
  <c r="AG1691" i="8"/>
  <c r="AH1691" i="8"/>
  <c r="AI1691" i="8"/>
  <c r="AJ1691" i="8"/>
  <c r="AK1691" i="8"/>
  <c r="AL1691" i="8"/>
  <c r="AM1691" i="8"/>
  <c r="AN1691" i="8"/>
  <c r="AO1691" i="8"/>
  <c r="AE1692" i="8"/>
  <c r="AF1692" i="8"/>
  <c r="AG1692" i="8"/>
  <c r="AH1692" i="8"/>
  <c r="AI1692" i="8"/>
  <c r="AJ1692" i="8"/>
  <c r="AK1692" i="8"/>
  <c r="AL1692" i="8"/>
  <c r="AM1692" i="8"/>
  <c r="AN1692" i="8"/>
  <c r="AO1692" i="8"/>
  <c r="AE1693" i="8"/>
  <c r="AF1693" i="8"/>
  <c r="AG1693" i="8"/>
  <c r="AH1693" i="8"/>
  <c r="AI1693" i="8"/>
  <c r="AJ1693" i="8"/>
  <c r="AK1693" i="8"/>
  <c r="AL1693" i="8"/>
  <c r="AM1693" i="8"/>
  <c r="AN1693" i="8"/>
  <c r="AO1693" i="8"/>
  <c r="AE1694" i="8"/>
  <c r="AF1694" i="8"/>
  <c r="AG1694" i="8"/>
  <c r="AH1694" i="8"/>
  <c r="AI1694" i="8"/>
  <c r="AJ1694" i="8"/>
  <c r="AK1694" i="8"/>
  <c r="AL1694" i="8"/>
  <c r="AM1694" i="8"/>
  <c r="AN1694" i="8"/>
  <c r="AO1694" i="8"/>
  <c r="AE1695" i="8"/>
  <c r="AF1695" i="8"/>
  <c r="AG1695" i="8"/>
  <c r="AH1695" i="8"/>
  <c r="AI1695" i="8"/>
  <c r="AJ1695" i="8"/>
  <c r="AK1695" i="8"/>
  <c r="AL1695" i="8"/>
  <c r="L1695" i="8" s="1"/>
  <c r="AM1695" i="8"/>
  <c r="AN1695" i="8"/>
  <c r="AO1695" i="8"/>
  <c r="AE1696" i="8"/>
  <c r="AF1696" i="8"/>
  <c r="AG1696" i="8"/>
  <c r="AH1696" i="8"/>
  <c r="AI1696" i="8"/>
  <c r="AJ1696" i="8"/>
  <c r="AK1696" i="8"/>
  <c r="AL1696" i="8"/>
  <c r="AM1696" i="8"/>
  <c r="AN1696" i="8"/>
  <c r="AO1696" i="8"/>
  <c r="AE1697" i="8"/>
  <c r="AF1697" i="8"/>
  <c r="AG1697" i="8"/>
  <c r="AH1697" i="8"/>
  <c r="AI1697" i="8"/>
  <c r="AJ1697" i="8"/>
  <c r="AK1697" i="8"/>
  <c r="AL1697" i="8"/>
  <c r="AM1697" i="8"/>
  <c r="AN1697" i="8"/>
  <c r="AO1697" i="8"/>
  <c r="AE1698" i="8"/>
  <c r="AF1698" i="8"/>
  <c r="AG1698" i="8"/>
  <c r="AH1698" i="8"/>
  <c r="AI1698" i="8"/>
  <c r="AJ1698" i="8"/>
  <c r="AK1698" i="8"/>
  <c r="AL1698" i="8"/>
  <c r="AM1698" i="8"/>
  <c r="AN1698" i="8"/>
  <c r="AO1698" i="8"/>
  <c r="AE1699" i="8"/>
  <c r="AF1699" i="8"/>
  <c r="AG1699" i="8"/>
  <c r="AH1699" i="8"/>
  <c r="AI1699" i="8"/>
  <c r="AJ1699" i="8"/>
  <c r="AK1699" i="8"/>
  <c r="AL1699" i="8"/>
  <c r="AM1699" i="8"/>
  <c r="AN1699" i="8"/>
  <c r="AO1699" i="8"/>
  <c r="AE1700" i="8"/>
  <c r="AF1700" i="8"/>
  <c r="AG1700" i="8"/>
  <c r="AH1700" i="8"/>
  <c r="AI1700" i="8"/>
  <c r="AJ1700" i="8"/>
  <c r="AK1700" i="8"/>
  <c r="AL1700" i="8"/>
  <c r="AM1700" i="8"/>
  <c r="AN1700" i="8"/>
  <c r="AO1700" i="8"/>
  <c r="AE1701" i="8"/>
  <c r="AF1701" i="8"/>
  <c r="AG1701" i="8"/>
  <c r="AH1701" i="8"/>
  <c r="AI1701" i="8"/>
  <c r="AJ1701" i="8"/>
  <c r="AK1701" i="8"/>
  <c r="AL1701" i="8"/>
  <c r="AM1701" i="8"/>
  <c r="AN1701" i="8"/>
  <c r="AO1701" i="8"/>
  <c r="AE1702" i="8"/>
  <c r="L1702" i="8" s="1"/>
  <c r="AF1702" i="8"/>
  <c r="AG1702" i="8"/>
  <c r="AH1702" i="8"/>
  <c r="AI1702" i="8"/>
  <c r="AJ1702" i="8"/>
  <c r="AK1702" i="8"/>
  <c r="AL1702" i="8"/>
  <c r="AM1702" i="8"/>
  <c r="AN1702" i="8"/>
  <c r="AO1702" i="8"/>
  <c r="AE1703" i="8"/>
  <c r="AF1703" i="8"/>
  <c r="AG1703" i="8"/>
  <c r="AH1703" i="8"/>
  <c r="AI1703" i="8"/>
  <c r="AJ1703" i="8"/>
  <c r="AK1703" i="8"/>
  <c r="AL1703" i="8"/>
  <c r="AM1703" i="8"/>
  <c r="AN1703" i="8"/>
  <c r="AO1703" i="8"/>
  <c r="AE1704" i="8"/>
  <c r="AF1704" i="8"/>
  <c r="AG1704" i="8"/>
  <c r="AH1704" i="8"/>
  <c r="AI1704" i="8"/>
  <c r="AJ1704" i="8"/>
  <c r="AK1704" i="8"/>
  <c r="AL1704" i="8"/>
  <c r="AM1704" i="8"/>
  <c r="AN1704" i="8"/>
  <c r="AO1704" i="8"/>
  <c r="AE1705" i="8"/>
  <c r="L1705" i="8" s="1"/>
  <c r="AF1705" i="8"/>
  <c r="AG1705" i="8"/>
  <c r="AH1705" i="8"/>
  <c r="AI1705" i="8"/>
  <c r="AJ1705" i="8"/>
  <c r="AK1705" i="8"/>
  <c r="AL1705" i="8"/>
  <c r="AM1705" i="8"/>
  <c r="AN1705" i="8"/>
  <c r="AO1705" i="8"/>
  <c r="AE1706" i="8"/>
  <c r="AF1706" i="8"/>
  <c r="AG1706" i="8"/>
  <c r="AH1706" i="8"/>
  <c r="AI1706" i="8"/>
  <c r="AJ1706" i="8"/>
  <c r="AK1706" i="8"/>
  <c r="AL1706" i="8"/>
  <c r="AM1706" i="8"/>
  <c r="AN1706" i="8"/>
  <c r="AO1706" i="8"/>
  <c r="AE1707" i="8"/>
  <c r="AF1707" i="8"/>
  <c r="AG1707" i="8"/>
  <c r="AH1707" i="8"/>
  <c r="AI1707" i="8"/>
  <c r="AJ1707" i="8"/>
  <c r="AK1707" i="8"/>
  <c r="AL1707" i="8"/>
  <c r="AM1707" i="8"/>
  <c r="AN1707" i="8"/>
  <c r="AO1707" i="8"/>
  <c r="AE1708" i="8"/>
  <c r="AF1708" i="8"/>
  <c r="AG1708" i="8"/>
  <c r="AH1708" i="8"/>
  <c r="AI1708" i="8"/>
  <c r="AJ1708" i="8"/>
  <c r="AK1708" i="8"/>
  <c r="AL1708" i="8"/>
  <c r="AM1708" i="8"/>
  <c r="AN1708" i="8"/>
  <c r="AO1708" i="8"/>
  <c r="AE1709" i="8"/>
  <c r="AF1709" i="8"/>
  <c r="AG1709" i="8"/>
  <c r="AH1709" i="8"/>
  <c r="AI1709" i="8"/>
  <c r="AJ1709" i="8"/>
  <c r="AK1709" i="8"/>
  <c r="AL1709" i="8"/>
  <c r="AM1709" i="8"/>
  <c r="AN1709" i="8"/>
  <c r="AO1709" i="8"/>
  <c r="AE1710" i="8"/>
  <c r="AF1710" i="8"/>
  <c r="AG1710" i="8"/>
  <c r="L1710" i="8" s="1"/>
  <c r="AH1710" i="8"/>
  <c r="AI1710" i="8"/>
  <c r="AJ1710" i="8"/>
  <c r="AK1710" i="8"/>
  <c r="AL1710" i="8"/>
  <c r="AM1710" i="8"/>
  <c r="AN1710" i="8"/>
  <c r="AO1710" i="8"/>
  <c r="AE1711" i="8"/>
  <c r="AF1711" i="8"/>
  <c r="AG1711" i="8"/>
  <c r="AH1711" i="8"/>
  <c r="AI1711" i="8"/>
  <c r="AJ1711" i="8"/>
  <c r="AK1711" i="8"/>
  <c r="AL1711" i="8"/>
  <c r="AM1711" i="8"/>
  <c r="AN1711" i="8"/>
  <c r="AO1711" i="8"/>
  <c r="AE1712" i="8"/>
  <c r="AF1712" i="8"/>
  <c r="AG1712" i="8"/>
  <c r="AH1712" i="8"/>
  <c r="AI1712" i="8"/>
  <c r="AJ1712" i="8"/>
  <c r="AK1712" i="8"/>
  <c r="AL1712" i="8"/>
  <c r="L1712" i="8" s="1"/>
  <c r="AM1712" i="8"/>
  <c r="AN1712" i="8"/>
  <c r="AO1712" i="8"/>
  <c r="AE1713" i="8"/>
  <c r="AF1713" i="8"/>
  <c r="AG1713" i="8"/>
  <c r="AH1713" i="8"/>
  <c r="AI1713" i="8"/>
  <c r="AJ1713" i="8"/>
  <c r="AK1713" i="8"/>
  <c r="AL1713" i="8"/>
  <c r="AM1713" i="8"/>
  <c r="AN1713" i="8"/>
  <c r="AO1713" i="8"/>
  <c r="AE1714" i="8"/>
  <c r="AF1714" i="8"/>
  <c r="AG1714" i="8"/>
  <c r="AH1714" i="8"/>
  <c r="AI1714" i="8"/>
  <c r="AJ1714" i="8"/>
  <c r="AK1714" i="8"/>
  <c r="AL1714" i="8"/>
  <c r="AM1714" i="8"/>
  <c r="AN1714" i="8"/>
  <c r="AO1714" i="8"/>
  <c r="AE1715" i="8"/>
  <c r="AF1715" i="8"/>
  <c r="AG1715" i="8"/>
  <c r="AH1715" i="8"/>
  <c r="AI1715" i="8"/>
  <c r="AJ1715" i="8"/>
  <c r="AK1715" i="8"/>
  <c r="AL1715" i="8"/>
  <c r="AM1715" i="8"/>
  <c r="AN1715" i="8"/>
  <c r="AO1715" i="8"/>
  <c r="AE1716" i="8"/>
  <c r="AF1716" i="8"/>
  <c r="AG1716" i="8"/>
  <c r="AH1716" i="8"/>
  <c r="AI1716" i="8"/>
  <c r="AJ1716" i="8"/>
  <c r="AK1716" i="8"/>
  <c r="AL1716" i="8"/>
  <c r="AM1716" i="8"/>
  <c r="AN1716" i="8"/>
  <c r="AO1716" i="8"/>
  <c r="AE1717" i="8"/>
  <c r="AF1717" i="8"/>
  <c r="AG1717" i="8"/>
  <c r="AH1717" i="8"/>
  <c r="AI1717" i="8"/>
  <c r="AJ1717" i="8"/>
  <c r="AK1717" i="8"/>
  <c r="AL1717" i="8"/>
  <c r="L1717" i="8" s="1"/>
  <c r="AM1717" i="8"/>
  <c r="AN1717" i="8"/>
  <c r="AO1717" i="8"/>
  <c r="AE1718" i="8"/>
  <c r="AF1718" i="8"/>
  <c r="AG1718" i="8"/>
  <c r="AH1718" i="8"/>
  <c r="AI1718" i="8"/>
  <c r="AJ1718" i="8"/>
  <c r="AK1718" i="8"/>
  <c r="AL1718" i="8"/>
  <c r="L1718" i="8" s="1"/>
  <c r="AM1718" i="8"/>
  <c r="AN1718" i="8"/>
  <c r="AO1718" i="8"/>
  <c r="AE1719" i="8"/>
  <c r="AF1719" i="8"/>
  <c r="AG1719" i="8"/>
  <c r="AH1719" i="8"/>
  <c r="AI1719" i="8"/>
  <c r="AJ1719" i="8"/>
  <c r="AK1719" i="8"/>
  <c r="AL1719" i="8"/>
  <c r="AM1719" i="8"/>
  <c r="AN1719" i="8"/>
  <c r="AO1719" i="8"/>
  <c r="AE1720" i="8"/>
  <c r="AF1720" i="8"/>
  <c r="AG1720" i="8"/>
  <c r="AH1720" i="8"/>
  <c r="AI1720" i="8"/>
  <c r="AJ1720" i="8"/>
  <c r="AK1720" i="8"/>
  <c r="AL1720" i="8"/>
  <c r="AM1720" i="8"/>
  <c r="AN1720" i="8"/>
  <c r="AO1720" i="8"/>
  <c r="AE1721" i="8"/>
  <c r="AF1721" i="8"/>
  <c r="AG1721" i="8"/>
  <c r="AH1721" i="8"/>
  <c r="AI1721" i="8"/>
  <c r="AJ1721" i="8"/>
  <c r="AK1721" i="8"/>
  <c r="AL1721" i="8"/>
  <c r="AM1721" i="8"/>
  <c r="AN1721" i="8"/>
  <c r="AO1721" i="8"/>
  <c r="AE1722" i="8"/>
  <c r="AF1722" i="8"/>
  <c r="AG1722" i="8"/>
  <c r="AH1722" i="8"/>
  <c r="AI1722" i="8"/>
  <c r="AJ1722" i="8"/>
  <c r="AK1722" i="8"/>
  <c r="AL1722" i="8"/>
  <c r="AM1722" i="8"/>
  <c r="AN1722" i="8"/>
  <c r="AO1722" i="8"/>
  <c r="AE1723" i="8"/>
  <c r="AF1723" i="8"/>
  <c r="AG1723" i="8"/>
  <c r="AH1723" i="8"/>
  <c r="AI1723" i="8"/>
  <c r="AJ1723" i="8"/>
  <c r="AK1723" i="8"/>
  <c r="AL1723" i="8"/>
  <c r="AM1723" i="8"/>
  <c r="AN1723" i="8"/>
  <c r="AO1723" i="8"/>
  <c r="AE1724" i="8"/>
  <c r="AF1724" i="8"/>
  <c r="AG1724" i="8"/>
  <c r="AH1724" i="8"/>
  <c r="AI1724" i="8"/>
  <c r="AJ1724" i="8"/>
  <c r="AK1724" i="8"/>
  <c r="AL1724" i="8"/>
  <c r="AM1724" i="8"/>
  <c r="AN1724" i="8"/>
  <c r="AO1724" i="8"/>
  <c r="AE1725" i="8"/>
  <c r="AF1725" i="8"/>
  <c r="AG1725" i="8"/>
  <c r="AH1725" i="8"/>
  <c r="AI1725" i="8"/>
  <c r="AJ1725" i="8"/>
  <c r="AK1725" i="8"/>
  <c r="AL1725" i="8"/>
  <c r="L1725" i="8" s="1"/>
  <c r="AM1725" i="8"/>
  <c r="AN1725" i="8"/>
  <c r="AO1725" i="8"/>
  <c r="AE1726" i="8"/>
  <c r="AF1726" i="8"/>
  <c r="AG1726" i="8"/>
  <c r="AH1726" i="8"/>
  <c r="AI1726" i="8"/>
  <c r="AJ1726" i="8"/>
  <c r="AK1726" i="8"/>
  <c r="AL1726" i="8"/>
  <c r="AM1726" i="8"/>
  <c r="AN1726" i="8"/>
  <c r="AO1726" i="8"/>
  <c r="AE1727" i="8"/>
  <c r="AF1727" i="8"/>
  <c r="AG1727" i="8"/>
  <c r="AH1727" i="8"/>
  <c r="AI1727" i="8"/>
  <c r="AJ1727" i="8"/>
  <c r="AK1727" i="8"/>
  <c r="AL1727" i="8"/>
  <c r="AM1727" i="8"/>
  <c r="AN1727" i="8"/>
  <c r="AO1727" i="8"/>
  <c r="AE1728" i="8"/>
  <c r="AF1728" i="8"/>
  <c r="AG1728" i="8"/>
  <c r="AH1728" i="8"/>
  <c r="AI1728" i="8"/>
  <c r="AJ1728" i="8"/>
  <c r="AK1728" i="8"/>
  <c r="AL1728" i="8"/>
  <c r="AM1728" i="8"/>
  <c r="AN1728" i="8"/>
  <c r="AO1728" i="8"/>
  <c r="AE1729" i="8"/>
  <c r="AF1729" i="8"/>
  <c r="AG1729" i="8"/>
  <c r="AH1729" i="8"/>
  <c r="AI1729" i="8"/>
  <c r="AJ1729" i="8"/>
  <c r="AK1729" i="8"/>
  <c r="AL1729" i="8"/>
  <c r="AM1729" i="8"/>
  <c r="AN1729" i="8"/>
  <c r="AO1729" i="8"/>
  <c r="AE1730" i="8"/>
  <c r="AF1730" i="8"/>
  <c r="AG1730" i="8"/>
  <c r="AH1730" i="8"/>
  <c r="AI1730" i="8"/>
  <c r="AJ1730" i="8"/>
  <c r="AK1730" i="8"/>
  <c r="AL1730" i="8"/>
  <c r="L1730" i="8" s="1"/>
  <c r="AM1730" i="8"/>
  <c r="AN1730" i="8"/>
  <c r="AO1730" i="8"/>
  <c r="AE1731" i="8"/>
  <c r="AF1731" i="8"/>
  <c r="AG1731" i="8"/>
  <c r="AH1731" i="8"/>
  <c r="AI1731" i="8"/>
  <c r="AJ1731" i="8"/>
  <c r="AK1731" i="8"/>
  <c r="AL1731" i="8"/>
  <c r="AM1731" i="8"/>
  <c r="AN1731" i="8"/>
  <c r="AO1731" i="8"/>
  <c r="AE1732" i="8"/>
  <c r="L1732" i="8" s="1"/>
  <c r="AF1732" i="8"/>
  <c r="AG1732" i="8"/>
  <c r="AH1732" i="8"/>
  <c r="AI1732" i="8"/>
  <c r="AJ1732" i="8"/>
  <c r="AK1732" i="8"/>
  <c r="AL1732" i="8"/>
  <c r="AM1732" i="8"/>
  <c r="AN1732" i="8"/>
  <c r="AO1732" i="8"/>
  <c r="AE1733" i="8"/>
  <c r="AF1733" i="8"/>
  <c r="AG1733" i="8"/>
  <c r="AH1733" i="8"/>
  <c r="AI1733" i="8"/>
  <c r="AJ1733" i="8"/>
  <c r="AK1733" i="8"/>
  <c r="AL1733" i="8"/>
  <c r="AM1733" i="8"/>
  <c r="AN1733" i="8"/>
  <c r="AO1733" i="8"/>
  <c r="AE1734" i="8"/>
  <c r="AF1734" i="8"/>
  <c r="AG1734" i="8"/>
  <c r="AH1734" i="8"/>
  <c r="AI1734" i="8"/>
  <c r="AJ1734" i="8"/>
  <c r="AK1734" i="8"/>
  <c r="AL1734" i="8"/>
  <c r="AM1734" i="8"/>
  <c r="AN1734" i="8"/>
  <c r="AO1734" i="8"/>
  <c r="AE1735" i="8"/>
  <c r="AF1735" i="8"/>
  <c r="AG1735" i="8"/>
  <c r="AH1735" i="8"/>
  <c r="AI1735" i="8"/>
  <c r="AJ1735" i="8"/>
  <c r="AK1735" i="8"/>
  <c r="AL1735" i="8"/>
  <c r="AM1735" i="8"/>
  <c r="AN1735" i="8"/>
  <c r="AO1735" i="8"/>
  <c r="AE1736" i="8"/>
  <c r="AF1736" i="8"/>
  <c r="AG1736" i="8"/>
  <c r="AH1736" i="8"/>
  <c r="AI1736" i="8"/>
  <c r="AJ1736" i="8"/>
  <c r="AK1736" i="8"/>
  <c r="AL1736" i="8"/>
  <c r="AM1736" i="8"/>
  <c r="AN1736" i="8"/>
  <c r="AO1736" i="8"/>
  <c r="AE1737" i="8"/>
  <c r="AF1737" i="8"/>
  <c r="AG1737" i="8"/>
  <c r="AH1737" i="8"/>
  <c r="AI1737" i="8"/>
  <c r="AJ1737" i="8"/>
  <c r="AK1737" i="8"/>
  <c r="AL1737" i="8"/>
  <c r="AM1737" i="8"/>
  <c r="AN1737" i="8"/>
  <c r="AO1737" i="8"/>
  <c r="AE1738" i="8"/>
  <c r="AF1738" i="8"/>
  <c r="AG1738" i="8"/>
  <c r="AH1738" i="8"/>
  <c r="AI1738" i="8"/>
  <c r="AJ1738" i="8"/>
  <c r="AK1738" i="8"/>
  <c r="AL1738" i="8"/>
  <c r="AM1738" i="8"/>
  <c r="AN1738" i="8"/>
  <c r="AO1738" i="8"/>
  <c r="AE1739" i="8"/>
  <c r="AF1739" i="8"/>
  <c r="AG1739" i="8"/>
  <c r="AH1739" i="8"/>
  <c r="AI1739" i="8"/>
  <c r="AJ1739" i="8"/>
  <c r="AK1739" i="8"/>
  <c r="AL1739" i="8"/>
  <c r="AM1739" i="8"/>
  <c r="AN1739" i="8"/>
  <c r="AO1739" i="8"/>
  <c r="AE1740" i="8"/>
  <c r="AF1740" i="8"/>
  <c r="AG1740" i="8"/>
  <c r="AH1740" i="8"/>
  <c r="AI1740" i="8"/>
  <c r="AJ1740" i="8"/>
  <c r="AK1740" i="8"/>
  <c r="AL1740" i="8"/>
  <c r="AM1740" i="8"/>
  <c r="AN1740" i="8"/>
  <c r="AO1740" i="8"/>
  <c r="AE1741" i="8"/>
  <c r="AF1741" i="8"/>
  <c r="AG1741" i="8"/>
  <c r="AH1741" i="8"/>
  <c r="AI1741" i="8"/>
  <c r="AJ1741" i="8"/>
  <c r="AK1741" i="8"/>
  <c r="AL1741" i="8"/>
  <c r="AM1741" i="8"/>
  <c r="AN1741" i="8"/>
  <c r="AO1741" i="8"/>
  <c r="AE1742" i="8"/>
  <c r="AF1742" i="8"/>
  <c r="AG1742" i="8"/>
  <c r="AH1742" i="8"/>
  <c r="AI1742" i="8"/>
  <c r="AJ1742" i="8"/>
  <c r="AK1742" i="8"/>
  <c r="AL1742" i="8"/>
  <c r="L1742" i="8" s="1"/>
  <c r="AM1742" i="8"/>
  <c r="AN1742" i="8"/>
  <c r="AO1742" i="8"/>
  <c r="AE1743" i="8"/>
  <c r="AF1743" i="8"/>
  <c r="AG1743" i="8"/>
  <c r="AH1743" i="8"/>
  <c r="AI1743" i="8"/>
  <c r="AJ1743" i="8"/>
  <c r="AK1743" i="8"/>
  <c r="AL1743" i="8"/>
  <c r="AM1743" i="8"/>
  <c r="AN1743" i="8"/>
  <c r="AO1743" i="8"/>
  <c r="AE1744" i="8"/>
  <c r="AF1744" i="8"/>
  <c r="AG1744" i="8"/>
  <c r="AH1744" i="8"/>
  <c r="AI1744" i="8"/>
  <c r="AJ1744" i="8"/>
  <c r="AK1744" i="8"/>
  <c r="AL1744" i="8"/>
  <c r="AM1744" i="8"/>
  <c r="AN1744" i="8"/>
  <c r="AO1744" i="8"/>
  <c r="AE1745" i="8"/>
  <c r="AF1745" i="8"/>
  <c r="AG1745" i="8"/>
  <c r="AH1745" i="8"/>
  <c r="AI1745" i="8"/>
  <c r="AJ1745" i="8"/>
  <c r="AK1745" i="8"/>
  <c r="AL1745" i="8"/>
  <c r="AM1745" i="8"/>
  <c r="AN1745" i="8"/>
  <c r="AO1745" i="8"/>
  <c r="AE1746" i="8"/>
  <c r="AF1746" i="8"/>
  <c r="AG1746" i="8"/>
  <c r="AH1746" i="8"/>
  <c r="AI1746" i="8"/>
  <c r="AJ1746" i="8"/>
  <c r="AK1746" i="8"/>
  <c r="AL1746" i="8"/>
  <c r="AM1746" i="8"/>
  <c r="AN1746" i="8"/>
  <c r="AO1746" i="8"/>
  <c r="AE1747" i="8"/>
  <c r="AF1747" i="8"/>
  <c r="AG1747" i="8"/>
  <c r="AH1747" i="8"/>
  <c r="AI1747" i="8"/>
  <c r="AJ1747" i="8"/>
  <c r="AK1747" i="8"/>
  <c r="AL1747" i="8"/>
  <c r="L1747" i="8" s="1"/>
  <c r="AM1747" i="8"/>
  <c r="AN1747" i="8"/>
  <c r="AO1747" i="8"/>
  <c r="AE1748" i="8"/>
  <c r="AF1748" i="8"/>
  <c r="AG1748" i="8"/>
  <c r="AH1748" i="8"/>
  <c r="AI1748" i="8"/>
  <c r="AJ1748" i="8"/>
  <c r="AK1748" i="8"/>
  <c r="AL1748" i="8"/>
  <c r="AM1748" i="8"/>
  <c r="AN1748" i="8"/>
  <c r="AO1748" i="8"/>
  <c r="AE1749" i="8"/>
  <c r="AF1749" i="8"/>
  <c r="AG1749" i="8"/>
  <c r="AH1749" i="8"/>
  <c r="AI1749" i="8"/>
  <c r="AJ1749" i="8"/>
  <c r="AK1749" i="8"/>
  <c r="AL1749" i="8"/>
  <c r="AM1749" i="8"/>
  <c r="AN1749" i="8"/>
  <c r="AO1749" i="8"/>
  <c r="AE1750" i="8"/>
  <c r="AF1750" i="8"/>
  <c r="AG1750" i="8"/>
  <c r="AH1750" i="8"/>
  <c r="AI1750" i="8"/>
  <c r="AJ1750" i="8"/>
  <c r="AK1750" i="8"/>
  <c r="AL1750" i="8"/>
  <c r="AM1750" i="8"/>
  <c r="AN1750" i="8"/>
  <c r="AO1750" i="8"/>
  <c r="L1750" i="8" s="1"/>
  <c r="AE1751" i="8"/>
  <c r="AF1751" i="8"/>
  <c r="AG1751" i="8"/>
  <c r="L1751" i="8" s="1"/>
  <c r="AH1751" i="8"/>
  <c r="AI1751" i="8"/>
  <c r="AJ1751" i="8"/>
  <c r="AK1751" i="8"/>
  <c r="AL1751" i="8"/>
  <c r="AM1751" i="8"/>
  <c r="AN1751" i="8"/>
  <c r="AO1751" i="8"/>
  <c r="AE1752" i="8"/>
  <c r="AF1752" i="8"/>
  <c r="AG1752" i="8"/>
  <c r="AH1752" i="8"/>
  <c r="AI1752" i="8"/>
  <c r="AJ1752" i="8"/>
  <c r="AK1752" i="8"/>
  <c r="AL1752" i="8"/>
  <c r="AM1752" i="8"/>
  <c r="AN1752" i="8"/>
  <c r="AO1752" i="8"/>
  <c r="AE1753" i="8"/>
  <c r="AF1753" i="8"/>
  <c r="AG1753" i="8"/>
  <c r="AH1753" i="8"/>
  <c r="AI1753" i="8"/>
  <c r="AJ1753" i="8"/>
  <c r="AK1753" i="8"/>
  <c r="AL1753" i="8"/>
  <c r="AM1753" i="8"/>
  <c r="AN1753" i="8"/>
  <c r="AO1753" i="8"/>
  <c r="AE1754" i="8"/>
  <c r="AF1754" i="8"/>
  <c r="AG1754" i="8"/>
  <c r="AH1754" i="8"/>
  <c r="AI1754" i="8"/>
  <c r="AJ1754" i="8"/>
  <c r="AK1754" i="8"/>
  <c r="AL1754" i="8"/>
  <c r="AM1754" i="8"/>
  <c r="AN1754" i="8"/>
  <c r="AO1754" i="8"/>
  <c r="AE1755" i="8"/>
  <c r="AF1755" i="8"/>
  <c r="AG1755" i="8"/>
  <c r="AH1755" i="8"/>
  <c r="AI1755" i="8"/>
  <c r="AJ1755" i="8"/>
  <c r="AK1755" i="8"/>
  <c r="AL1755" i="8"/>
  <c r="AM1755" i="8"/>
  <c r="AN1755" i="8"/>
  <c r="AO1755" i="8"/>
  <c r="L1755" i="8" s="1"/>
  <c r="AE1756" i="8"/>
  <c r="AF1756" i="8"/>
  <c r="AG1756" i="8"/>
  <c r="AH1756" i="8"/>
  <c r="AI1756" i="8"/>
  <c r="AJ1756" i="8"/>
  <c r="AK1756" i="8"/>
  <c r="AL1756" i="8"/>
  <c r="AM1756" i="8"/>
  <c r="AN1756" i="8"/>
  <c r="AO1756" i="8"/>
  <c r="AE1757" i="8"/>
  <c r="AF1757" i="8"/>
  <c r="AG1757" i="8"/>
  <c r="AH1757" i="8"/>
  <c r="AI1757" i="8"/>
  <c r="AJ1757" i="8"/>
  <c r="AK1757" i="8"/>
  <c r="AL1757" i="8"/>
  <c r="AM1757" i="8"/>
  <c r="AN1757" i="8"/>
  <c r="AO1757" i="8"/>
  <c r="AE1758" i="8"/>
  <c r="AF1758" i="8"/>
  <c r="AG1758" i="8"/>
  <c r="AH1758" i="8"/>
  <c r="AI1758" i="8"/>
  <c r="AJ1758" i="8"/>
  <c r="AK1758" i="8"/>
  <c r="AL1758" i="8"/>
  <c r="AM1758" i="8"/>
  <c r="AN1758" i="8"/>
  <c r="AO1758" i="8"/>
  <c r="AE1759" i="8"/>
  <c r="AF1759" i="8"/>
  <c r="AG1759" i="8"/>
  <c r="AH1759" i="8"/>
  <c r="AI1759" i="8"/>
  <c r="AJ1759" i="8"/>
  <c r="AK1759" i="8"/>
  <c r="AL1759" i="8"/>
  <c r="AM1759" i="8"/>
  <c r="AN1759" i="8"/>
  <c r="AO1759" i="8"/>
  <c r="AE1760" i="8"/>
  <c r="AF1760" i="8"/>
  <c r="AG1760" i="8"/>
  <c r="AH1760" i="8"/>
  <c r="AI1760" i="8"/>
  <c r="AJ1760" i="8"/>
  <c r="AK1760" i="8"/>
  <c r="AL1760" i="8"/>
  <c r="AM1760" i="8"/>
  <c r="AN1760" i="8"/>
  <c r="AO1760" i="8"/>
  <c r="AE1761" i="8"/>
  <c r="AF1761" i="8"/>
  <c r="AG1761" i="8"/>
  <c r="AH1761" i="8"/>
  <c r="AI1761" i="8"/>
  <c r="AJ1761" i="8"/>
  <c r="AK1761" i="8"/>
  <c r="AL1761" i="8"/>
  <c r="AM1761" i="8"/>
  <c r="AN1761" i="8"/>
  <c r="AO1761" i="8"/>
  <c r="AE1762" i="8"/>
  <c r="AF1762" i="8"/>
  <c r="AG1762" i="8"/>
  <c r="AH1762" i="8"/>
  <c r="AI1762" i="8"/>
  <c r="AJ1762" i="8"/>
  <c r="AK1762" i="8"/>
  <c r="AL1762" i="8"/>
  <c r="AM1762" i="8"/>
  <c r="AN1762" i="8"/>
  <c r="AO1762" i="8"/>
  <c r="AE1763" i="8"/>
  <c r="AF1763" i="8"/>
  <c r="AG1763" i="8"/>
  <c r="AH1763" i="8"/>
  <c r="AI1763" i="8"/>
  <c r="AJ1763" i="8"/>
  <c r="AK1763" i="8"/>
  <c r="AL1763" i="8"/>
  <c r="AM1763" i="8"/>
  <c r="AN1763" i="8"/>
  <c r="AO1763" i="8"/>
  <c r="AE1764" i="8"/>
  <c r="AF1764" i="8"/>
  <c r="AG1764" i="8"/>
  <c r="AH1764" i="8"/>
  <c r="AI1764" i="8"/>
  <c r="AJ1764" i="8"/>
  <c r="AK1764" i="8"/>
  <c r="AL1764" i="8"/>
  <c r="AM1764" i="8"/>
  <c r="AN1764" i="8"/>
  <c r="AO1764" i="8"/>
  <c r="AE1765" i="8"/>
  <c r="AF1765" i="8"/>
  <c r="AG1765" i="8"/>
  <c r="AH1765" i="8"/>
  <c r="AI1765" i="8"/>
  <c r="AJ1765" i="8"/>
  <c r="AK1765" i="8"/>
  <c r="AL1765" i="8"/>
  <c r="AM1765" i="8"/>
  <c r="AN1765" i="8"/>
  <c r="AO1765" i="8"/>
  <c r="L1765" i="8" s="1"/>
  <c r="AE1766" i="8"/>
  <c r="AF1766" i="8"/>
  <c r="AG1766" i="8"/>
  <c r="AH1766" i="8"/>
  <c r="AI1766" i="8"/>
  <c r="AJ1766" i="8"/>
  <c r="AK1766" i="8"/>
  <c r="AL1766" i="8"/>
  <c r="AM1766" i="8"/>
  <c r="AN1766" i="8"/>
  <c r="AO1766" i="8"/>
  <c r="AE1767" i="8"/>
  <c r="AF1767" i="8"/>
  <c r="AG1767" i="8"/>
  <c r="AH1767" i="8"/>
  <c r="AI1767" i="8"/>
  <c r="AJ1767" i="8"/>
  <c r="AK1767" i="8"/>
  <c r="AL1767" i="8"/>
  <c r="AM1767" i="8"/>
  <c r="AN1767" i="8"/>
  <c r="AO1767" i="8"/>
  <c r="AE1768" i="8"/>
  <c r="AF1768" i="8"/>
  <c r="AG1768" i="8"/>
  <c r="AH1768" i="8"/>
  <c r="AI1768" i="8"/>
  <c r="AJ1768" i="8"/>
  <c r="AK1768" i="8"/>
  <c r="AL1768" i="8"/>
  <c r="AM1768" i="8"/>
  <c r="AN1768" i="8"/>
  <c r="AO1768" i="8"/>
  <c r="AE1769" i="8"/>
  <c r="AF1769" i="8"/>
  <c r="AG1769" i="8"/>
  <c r="AH1769" i="8"/>
  <c r="AI1769" i="8"/>
  <c r="AJ1769" i="8"/>
  <c r="AK1769" i="8"/>
  <c r="AL1769" i="8"/>
  <c r="AM1769" i="8"/>
  <c r="AN1769" i="8"/>
  <c r="AO1769" i="8"/>
  <c r="AE1770" i="8"/>
  <c r="AF1770" i="8"/>
  <c r="AG1770" i="8"/>
  <c r="AH1770" i="8"/>
  <c r="AI1770" i="8"/>
  <c r="AJ1770" i="8"/>
  <c r="AK1770" i="8"/>
  <c r="AL1770" i="8"/>
  <c r="AM1770" i="8"/>
  <c r="AN1770" i="8"/>
  <c r="AO1770" i="8"/>
  <c r="AE1771" i="8"/>
  <c r="AF1771" i="8"/>
  <c r="AG1771" i="8"/>
  <c r="AH1771" i="8"/>
  <c r="AI1771" i="8"/>
  <c r="AJ1771" i="8"/>
  <c r="AK1771" i="8"/>
  <c r="AL1771" i="8"/>
  <c r="AM1771" i="8"/>
  <c r="AN1771" i="8"/>
  <c r="AO1771" i="8"/>
  <c r="AE1772" i="8"/>
  <c r="AF1772" i="8"/>
  <c r="AG1772" i="8"/>
  <c r="AH1772" i="8"/>
  <c r="AI1772" i="8"/>
  <c r="AJ1772" i="8"/>
  <c r="AK1772" i="8"/>
  <c r="AL1772" i="8"/>
  <c r="AM1772" i="8"/>
  <c r="AN1772" i="8"/>
  <c r="AO1772" i="8"/>
  <c r="AE1773" i="8"/>
  <c r="AF1773" i="8"/>
  <c r="AG1773" i="8"/>
  <c r="AH1773" i="8"/>
  <c r="AI1773" i="8"/>
  <c r="AJ1773" i="8"/>
  <c r="AK1773" i="8"/>
  <c r="AL1773" i="8"/>
  <c r="AM1773" i="8"/>
  <c r="AN1773" i="8"/>
  <c r="AO1773" i="8"/>
  <c r="AE1774" i="8"/>
  <c r="AF1774" i="8"/>
  <c r="AG1774" i="8"/>
  <c r="AH1774" i="8"/>
  <c r="AI1774" i="8"/>
  <c r="AJ1774" i="8"/>
  <c r="AK1774" i="8"/>
  <c r="AL1774" i="8"/>
  <c r="AM1774" i="8"/>
  <c r="AN1774" i="8"/>
  <c r="AO1774" i="8"/>
  <c r="AE1775" i="8"/>
  <c r="AF1775" i="8"/>
  <c r="AG1775" i="8"/>
  <c r="AH1775" i="8"/>
  <c r="AI1775" i="8"/>
  <c r="AJ1775" i="8"/>
  <c r="AK1775" i="8"/>
  <c r="AL1775" i="8"/>
  <c r="L1775" i="8" s="1"/>
  <c r="AM1775" i="8"/>
  <c r="AN1775" i="8"/>
  <c r="AO1775" i="8"/>
  <c r="AE1776" i="8"/>
  <c r="AF1776" i="8"/>
  <c r="AG1776" i="8"/>
  <c r="AH1776" i="8"/>
  <c r="AI1776" i="8"/>
  <c r="AJ1776" i="8"/>
  <c r="AK1776" i="8"/>
  <c r="AL1776" i="8"/>
  <c r="AM1776" i="8"/>
  <c r="AN1776" i="8"/>
  <c r="AO1776" i="8"/>
  <c r="AE1777" i="8"/>
  <c r="AF1777" i="8"/>
  <c r="AG1777" i="8"/>
  <c r="AH1777" i="8"/>
  <c r="AI1777" i="8"/>
  <c r="AJ1777" i="8"/>
  <c r="AK1777" i="8"/>
  <c r="AL1777" i="8"/>
  <c r="AM1777" i="8"/>
  <c r="AN1777" i="8"/>
  <c r="AO1777" i="8"/>
  <c r="AE1778" i="8"/>
  <c r="AF1778" i="8"/>
  <c r="AG1778" i="8"/>
  <c r="AH1778" i="8"/>
  <c r="AI1778" i="8"/>
  <c r="AJ1778" i="8"/>
  <c r="AK1778" i="8"/>
  <c r="AL1778" i="8"/>
  <c r="AM1778" i="8"/>
  <c r="AN1778" i="8"/>
  <c r="AO1778" i="8"/>
  <c r="AE1779" i="8"/>
  <c r="AF1779" i="8"/>
  <c r="AG1779" i="8"/>
  <c r="AH1779" i="8"/>
  <c r="AI1779" i="8"/>
  <c r="AJ1779" i="8"/>
  <c r="AK1779" i="8"/>
  <c r="AL1779" i="8"/>
  <c r="AM1779" i="8"/>
  <c r="AN1779" i="8"/>
  <c r="AO1779" i="8"/>
  <c r="AE1780" i="8"/>
  <c r="AF1780" i="8"/>
  <c r="AG1780" i="8"/>
  <c r="AH1780" i="8"/>
  <c r="AI1780" i="8"/>
  <c r="AJ1780" i="8"/>
  <c r="AK1780" i="8"/>
  <c r="AL1780" i="8"/>
  <c r="AM1780" i="8"/>
  <c r="AN1780" i="8"/>
  <c r="AO1780" i="8"/>
  <c r="AE1781" i="8"/>
  <c r="L1781" i="8" s="1"/>
  <c r="AF1781" i="8"/>
  <c r="AG1781" i="8"/>
  <c r="AH1781" i="8"/>
  <c r="AI1781" i="8"/>
  <c r="AJ1781" i="8"/>
  <c r="AK1781" i="8"/>
  <c r="AL1781" i="8"/>
  <c r="AM1781" i="8"/>
  <c r="AN1781" i="8"/>
  <c r="AO1781" i="8"/>
  <c r="AE1782" i="8"/>
  <c r="AF1782" i="8"/>
  <c r="AG1782" i="8"/>
  <c r="AH1782" i="8"/>
  <c r="AI1782" i="8"/>
  <c r="AJ1782" i="8"/>
  <c r="AK1782" i="8"/>
  <c r="AL1782" i="8"/>
  <c r="AM1782" i="8"/>
  <c r="AN1782" i="8"/>
  <c r="AO1782" i="8"/>
  <c r="AE1783" i="8"/>
  <c r="AF1783" i="8"/>
  <c r="AG1783" i="8"/>
  <c r="AH1783" i="8"/>
  <c r="AI1783" i="8"/>
  <c r="AJ1783" i="8"/>
  <c r="AK1783" i="8"/>
  <c r="AL1783" i="8"/>
  <c r="L1783" i="8" s="1"/>
  <c r="AM1783" i="8"/>
  <c r="AN1783" i="8"/>
  <c r="AO1783" i="8"/>
  <c r="AE1784" i="8"/>
  <c r="AF1784" i="8"/>
  <c r="AG1784" i="8"/>
  <c r="AH1784" i="8"/>
  <c r="AI1784" i="8"/>
  <c r="AJ1784" i="8"/>
  <c r="AK1784" i="8"/>
  <c r="AL1784" i="8"/>
  <c r="AM1784" i="8"/>
  <c r="AN1784" i="8"/>
  <c r="AO1784" i="8"/>
  <c r="AE1785" i="8"/>
  <c r="AF1785" i="8"/>
  <c r="AG1785" i="8"/>
  <c r="AH1785" i="8"/>
  <c r="AI1785" i="8"/>
  <c r="AJ1785" i="8"/>
  <c r="AK1785" i="8"/>
  <c r="AL1785" i="8"/>
  <c r="AM1785" i="8"/>
  <c r="AN1785" i="8"/>
  <c r="AO1785" i="8"/>
  <c r="AE1786" i="8"/>
  <c r="AF1786" i="8"/>
  <c r="AG1786" i="8"/>
  <c r="AH1786" i="8"/>
  <c r="AI1786" i="8"/>
  <c r="AJ1786" i="8"/>
  <c r="AK1786" i="8"/>
  <c r="AL1786" i="8"/>
  <c r="AM1786" i="8"/>
  <c r="AN1786" i="8"/>
  <c r="AO1786" i="8"/>
  <c r="AE1787" i="8"/>
  <c r="AF1787" i="8"/>
  <c r="AG1787" i="8"/>
  <c r="AH1787" i="8"/>
  <c r="AI1787" i="8"/>
  <c r="AJ1787" i="8"/>
  <c r="AK1787" i="8"/>
  <c r="AL1787" i="8"/>
  <c r="AM1787" i="8"/>
  <c r="AN1787" i="8"/>
  <c r="AO1787" i="8"/>
  <c r="AE1788" i="8"/>
  <c r="AF1788" i="8"/>
  <c r="AG1788" i="8"/>
  <c r="AH1788" i="8"/>
  <c r="AI1788" i="8"/>
  <c r="AJ1788" i="8"/>
  <c r="AK1788" i="8"/>
  <c r="AL1788" i="8"/>
  <c r="L1788" i="8" s="1"/>
  <c r="AM1788" i="8"/>
  <c r="AN1788" i="8"/>
  <c r="AO1788" i="8"/>
  <c r="AE1789" i="8"/>
  <c r="AF1789" i="8"/>
  <c r="AG1789" i="8"/>
  <c r="AH1789" i="8"/>
  <c r="AI1789" i="8"/>
  <c r="AJ1789" i="8"/>
  <c r="AK1789" i="8"/>
  <c r="AL1789" i="8"/>
  <c r="AM1789" i="8"/>
  <c r="AN1789" i="8"/>
  <c r="AO1789" i="8"/>
  <c r="AE1790" i="8"/>
  <c r="AF1790" i="8"/>
  <c r="AG1790" i="8"/>
  <c r="AH1790" i="8"/>
  <c r="AI1790" i="8"/>
  <c r="AJ1790" i="8"/>
  <c r="AK1790" i="8"/>
  <c r="AL1790" i="8"/>
  <c r="AM1790" i="8"/>
  <c r="AN1790" i="8"/>
  <c r="AO1790" i="8"/>
  <c r="AE1791" i="8"/>
  <c r="AF1791" i="8"/>
  <c r="AG1791" i="8"/>
  <c r="AH1791" i="8"/>
  <c r="AI1791" i="8"/>
  <c r="AJ1791" i="8"/>
  <c r="AK1791" i="8"/>
  <c r="AL1791" i="8"/>
  <c r="AM1791" i="8"/>
  <c r="AN1791" i="8"/>
  <c r="AO1791" i="8"/>
  <c r="AE1792" i="8"/>
  <c r="AF1792" i="8"/>
  <c r="AG1792" i="8"/>
  <c r="AH1792" i="8"/>
  <c r="AI1792" i="8"/>
  <c r="AJ1792" i="8"/>
  <c r="AK1792" i="8"/>
  <c r="AL1792" i="8"/>
  <c r="AM1792" i="8"/>
  <c r="AN1792" i="8"/>
  <c r="AO1792" i="8"/>
  <c r="AE1793" i="8"/>
  <c r="AF1793" i="8"/>
  <c r="AG1793" i="8"/>
  <c r="AH1793" i="8"/>
  <c r="AI1793" i="8"/>
  <c r="AJ1793" i="8"/>
  <c r="AK1793" i="8"/>
  <c r="AL1793" i="8"/>
  <c r="AM1793" i="8"/>
  <c r="AN1793" i="8"/>
  <c r="AO1793" i="8"/>
  <c r="AE1794" i="8"/>
  <c r="AF1794" i="8"/>
  <c r="AG1794" i="8"/>
  <c r="AH1794" i="8"/>
  <c r="AI1794" i="8"/>
  <c r="AJ1794" i="8"/>
  <c r="AK1794" i="8"/>
  <c r="AL1794" i="8"/>
  <c r="AM1794" i="8"/>
  <c r="AN1794" i="8"/>
  <c r="AO1794" i="8"/>
  <c r="AE1795" i="8"/>
  <c r="AF1795" i="8"/>
  <c r="AG1795" i="8"/>
  <c r="AH1795" i="8"/>
  <c r="AI1795" i="8"/>
  <c r="AJ1795" i="8"/>
  <c r="AK1795" i="8"/>
  <c r="AL1795" i="8"/>
  <c r="AM1795" i="8"/>
  <c r="AN1795" i="8"/>
  <c r="AO1795" i="8"/>
  <c r="AE1796" i="8"/>
  <c r="AF1796" i="8"/>
  <c r="AG1796" i="8"/>
  <c r="AH1796" i="8"/>
  <c r="AI1796" i="8"/>
  <c r="AJ1796" i="8"/>
  <c r="AK1796" i="8"/>
  <c r="AL1796" i="8"/>
  <c r="AM1796" i="8"/>
  <c r="AN1796" i="8"/>
  <c r="AO1796" i="8"/>
  <c r="AE1797" i="8"/>
  <c r="AF1797" i="8"/>
  <c r="AG1797" i="8"/>
  <c r="AH1797" i="8"/>
  <c r="AI1797" i="8"/>
  <c r="AJ1797" i="8"/>
  <c r="AK1797" i="8"/>
  <c r="AL1797" i="8"/>
  <c r="AM1797" i="8"/>
  <c r="AN1797" i="8"/>
  <c r="AO1797" i="8"/>
  <c r="AE1798" i="8"/>
  <c r="AF1798" i="8"/>
  <c r="AG1798" i="8"/>
  <c r="AH1798" i="8"/>
  <c r="AI1798" i="8"/>
  <c r="AJ1798" i="8"/>
  <c r="AK1798" i="8"/>
  <c r="AL1798" i="8"/>
  <c r="AM1798" i="8"/>
  <c r="AN1798" i="8"/>
  <c r="AO1798" i="8"/>
  <c r="AE1799" i="8"/>
  <c r="AF1799" i="8"/>
  <c r="AG1799" i="8"/>
  <c r="AH1799" i="8"/>
  <c r="AI1799" i="8"/>
  <c r="AJ1799" i="8"/>
  <c r="AK1799" i="8"/>
  <c r="AL1799" i="8"/>
  <c r="AM1799" i="8"/>
  <c r="AN1799" i="8"/>
  <c r="AO1799" i="8"/>
  <c r="AE1800" i="8"/>
  <c r="L1800" i="8" s="1"/>
  <c r="AF1800" i="8"/>
  <c r="AG1800" i="8"/>
  <c r="AH1800" i="8"/>
  <c r="AI1800" i="8"/>
  <c r="AJ1800" i="8"/>
  <c r="AK1800" i="8"/>
  <c r="AL1800" i="8"/>
  <c r="AM1800" i="8"/>
  <c r="AN1800" i="8"/>
  <c r="AO1800" i="8"/>
  <c r="AE1801" i="8"/>
  <c r="AF1801" i="8"/>
  <c r="AG1801" i="8"/>
  <c r="AH1801" i="8"/>
  <c r="AI1801" i="8"/>
  <c r="AJ1801" i="8"/>
  <c r="AK1801" i="8"/>
  <c r="AL1801" i="8"/>
  <c r="AM1801" i="8"/>
  <c r="AN1801" i="8"/>
  <c r="AO1801" i="8"/>
  <c r="AE1802" i="8"/>
  <c r="AF1802" i="8"/>
  <c r="AG1802" i="8"/>
  <c r="AH1802" i="8"/>
  <c r="AI1802" i="8"/>
  <c r="AJ1802" i="8"/>
  <c r="AK1802" i="8"/>
  <c r="AL1802" i="8"/>
  <c r="AM1802" i="8"/>
  <c r="AN1802" i="8"/>
  <c r="AO1802" i="8"/>
  <c r="AE1803" i="8"/>
  <c r="AF1803" i="8"/>
  <c r="AG1803" i="8"/>
  <c r="AH1803" i="8"/>
  <c r="AI1803" i="8"/>
  <c r="AJ1803" i="8"/>
  <c r="AK1803" i="8"/>
  <c r="AL1803" i="8"/>
  <c r="AM1803" i="8"/>
  <c r="AN1803" i="8"/>
  <c r="AO1803" i="8"/>
  <c r="AE1804" i="8"/>
  <c r="AF1804" i="8"/>
  <c r="AG1804" i="8"/>
  <c r="AH1804" i="8"/>
  <c r="AI1804" i="8"/>
  <c r="AJ1804" i="8"/>
  <c r="AK1804" i="8"/>
  <c r="AL1804" i="8"/>
  <c r="AM1804" i="8"/>
  <c r="AN1804" i="8"/>
  <c r="AO1804" i="8"/>
  <c r="AE1805" i="8"/>
  <c r="L1805" i="8" s="1"/>
  <c r="AF1805" i="8"/>
  <c r="AG1805" i="8"/>
  <c r="AH1805" i="8"/>
  <c r="AI1805" i="8"/>
  <c r="AJ1805" i="8"/>
  <c r="AK1805" i="8"/>
  <c r="AL1805" i="8"/>
  <c r="AM1805" i="8"/>
  <c r="AN1805" i="8"/>
  <c r="AO1805" i="8"/>
  <c r="AE1806" i="8"/>
  <c r="AF1806" i="8"/>
  <c r="AG1806" i="8"/>
  <c r="AH1806" i="8"/>
  <c r="AI1806" i="8"/>
  <c r="AJ1806" i="8"/>
  <c r="AK1806" i="8"/>
  <c r="AL1806" i="8"/>
  <c r="AM1806" i="8"/>
  <c r="AN1806" i="8"/>
  <c r="AO1806" i="8"/>
  <c r="AE1807" i="8"/>
  <c r="AF1807" i="8"/>
  <c r="AG1807" i="8"/>
  <c r="AH1807" i="8"/>
  <c r="AI1807" i="8"/>
  <c r="AJ1807" i="8"/>
  <c r="AK1807" i="8"/>
  <c r="AL1807" i="8"/>
  <c r="AM1807" i="8"/>
  <c r="AN1807" i="8"/>
  <c r="AO1807" i="8"/>
  <c r="AE1808" i="8"/>
  <c r="AF1808" i="8"/>
  <c r="AG1808" i="8"/>
  <c r="AH1808" i="8"/>
  <c r="AI1808" i="8"/>
  <c r="AJ1808" i="8"/>
  <c r="AK1808" i="8"/>
  <c r="AL1808" i="8"/>
  <c r="AM1808" i="8"/>
  <c r="AN1808" i="8"/>
  <c r="AO1808" i="8"/>
  <c r="AE1809" i="8"/>
  <c r="AF1809" i="8"/>
  <c r="AG1809" i="8"/>
  <c r="AH1809" i="8"/>
  <c r="AI1809" i="8"/>
  <c r="AJ1809" i="8"/>
  <c r="AK1809" i="8"/>
  <c r="AL1809" i="8"/>
  <c r="AM1809" i="8"/>
  <c r="AN1809" i="8"/>
  <c r="AO1809" i="8"/>
  <c r="AE1810" i="8"/>
  <c r="AF1810" i="8"/>
  <c r="AG1810" i="8"/>
  <c r="AH1810" i="8"/>
  <c r="AI1810" i="8"/>
  <c r="AJ1810" i="8"/>
  <c r="AK1810" i="8"/>
  <c r="AL1810" i="8"/>
  <c r="AM1810" i="8"/>
  <c r="AN1810" i="8"/>
  <c r="AO1810" i="8"/>
  <c r="AE1811" i="8"/>
  <c r="AF1811" i="8"/>
  <c r="AG1811" i="8"/>
  <c r="AH1811" i="8"/>
  <c r="AI1811" i="8"/>
  <c r="AJ1811" i="8"/>
  <c r="AK1811" i="8"/>
  <c r="AL1811" i="8"/>
  <c r="AM1811" i="8"/>
  <c r="AN1811" i="8"/>
  <c r="AO1811" i="8"/>
  <c r="AE1812" i="8"/>
  <c r="AF1812" i="8"/>
  <c r="AG1812" i="8"/>
  <c r="AH1812" i="8"/>
  <c r="AI1812" i="8"/>
  <c r="AJ1812" i="8"/>
  <c r="AK1812" i="8"/>
  <c r="AL1812" i="8"/>
  <c r="AM1812" i="8"/>
  <c r="AN1812" i="8"/>
  <c r="AO1812" i="8"/>
  <c r="AE1813" i="8"/>
  <c r="AF1813" i="8"/>
  <c r="L1813" i="8" s="1"/>
  <c r="AG1813" i="8"/>
  <c r="AH1813" i="8"/>
  <c r="AI1813" i="8"/>
  <c r="AJ1813" i="8"/>
  <c r="AK1813" i="8"/>
  <c r="AL1813" i="8"/>
  <c r="AM1813" i="8"/>
  <c r="AN1813" i="8"/>
  <c r="AO1813" i="8"/>
  <c r="AE1814" i="8"/>
  <c r="AF1814" i="8"/>
  <c r="AG1814" i="8"/>
  <c r="AH1814" i="8"/>
  <c r="AI1814" i="8"/>
  <c r="AJ1814" i="8"/>
  <c r="AK1814" i="8"/>
  <c r="AL1814" i="8"/>
  <c r="AM1814" i="8"/>
  <c r="AN1814" i="8"/>
  <c r="AO1814" i="8"/>
  <c r="AE1815" i="8"/>
  <c r="AF1815" i="8"/>
  <c r="AG1815" i="8"/>
  <c r="AH1815" i="8"/>
  <c r="AI1815" i="8"/>
  <c r="AJ1815" i="8"/>
  <c r="AK1815" i="8"/>
  <c r="AL1815" i="8"/>
  <c r="AM1815" i="8"/>
  <c r="AN1815" i="8"/>
  <c r="AO1815" i="8"/>
  <c r="AE1816" i="8"/>
  <c r="AF1816" i="8"/>
  <c r="AG1816" i="8"/>
  <c r="AH1816" i="8"/>
  <c r="AI1816" i="8"/>
  <c r="AJ1816" i="8"/>
  <c r="AK1816" i="8"/>
  <c r="AL1816" i="8"/>
  <c r="AM1816" i="8"/>
  <c r="AN1816" i="8"/>
  <c r="AO1816" i="8"/>
  <c r="AE1817" i="8"/>
  <c r="L1817" i="8" s="1"/>
  <c r="AF1817" i="8"/>
  <c r="AG1817" i="8"/>
  <c r="AH1817" i="8"/>
  <c r="AI1817" i="8"/>
  <c r="AJ1817" i="8"/>
  <c r="AK1817" i="8"/>
  <c r="AL1817" i="8"/>
  <c r="AM1817" i="8"/>
  <c r="AN1817" i="8"/>
  <c r="AO1817" i="8"/>
  <c r="AE1818" i="8"/>
  <c r="AF1818" i="8"/>
  <c r="AG1818" i="8"/>
  <c r="AH1818" i="8"/>
  <c r="AI1818" i="8"/>
  <c r="AJ1818" i="8"/>
  <c r="AK1818" i="8"/>
  <c r="AL1818" i="8"/>
  <c r="AM1818" i="8"/>
  <c r="AN1818" i="8"/>
  <c r="AO1818" i="8"/>
  <c r="AE1819" i="8"/>
  <c r="AF1819" i="8"/>
  <c r="AG1819" i="8"/>
  <c r="AH1819" i="8"/>
  <c r="AI1819" i="8"/>
  <c r="AJ1819" i="8"/>
  <c r="AK1819" i="8"/>
  <c r="AL1819" i="8"/>
  <c r="AM1819" i="8"/>
  <c r="AN1819" i="8"/>
  <c r="AO1819" i="8"/>
  <c r="AE1820" i="8"/>
  <c r="L1820" i="8" s="1"/>
  <c r="AF1820" i="8"/>
  <c r="AG1820" i="8"/>
  <c r="AH1820" i="8"/>
  <c r="AI1820" i="8"/>
  <c r="AJ1820" i="8"/>
  <c r="AK1820" i="8"/>
  <c r="AL1820" i="8"/>
  <c r="AM1820" i="8"/>
  <c r="AN1820" i="8"/>
  <c r="AO1820" i="8"/>
  <c r="AE1821" i="8"/>
  <c r="AF1821" i="8"/>
  <c r="AG1821" i="8"/>
  <c r="AH1821" i="8"/>
  <c r="AI1821" i="8"/>
  <c r="AJ1821" i="8"/>
  <c r="AK1821" i="8"/>
  <c r="AL1821" i="8"/>
  <c r="AM1821" i="8"/>
  <c r="AN1821" i="8"/>
  <c r="AO1821" i="8"/>
  <c r="AE1822" i="8"/>
  <c r="AF1822" i="8"/>
  <c r="AG1822" i="8"/>
  <c r="AH1822" i="8"/>
  <c r="AI1822" i="8"/>
  <c r="AJ1822" i="8"/>
  <c r="AK1822" i="8"/>
  <c r="AL1822" i="8"/>
  <c r="AM1822" i="8"/>
  <c r="AN1822" i="8"/>
  <c r="AO1822" i="8"/>
  <c r="AE1823" i="8"/>
  <c r="AF1823" i="8"/>
  <c r="AG1823" i="8"/>
  <c r="AH1823" i="8"/>
  <c r="AI1823" i="8"/>
  <c r="AJ1823" i="8"/>
  <c r="AK1823" i="8"/>
  <c r="AL1823" i="8"/>
  <c r="AM1823" i="8"/>
  <c r="AN1823" i="8"/>
  <c r="AO1823" i="8"/>
  <c r="AE1824" i="8"/>
  <c r="AF1824" i="8"/>
  <c r="AG1824" i="8"/>
  <c r="AH1824" i="8"/>
  <c r="AI1824" i="8"/>
  <c r="AJ1824" i="8"/>
  <c r="AK1824" i="8"/>
  <c r="AL1824" i="8"/>
  <c r="AM1824" i="8"/>
  <c r="AN1824" i="8"/>
  <c r="AO1824" i="8"/>
  <c r="AE1825" i="8"/>
  <c r="AF1825" i="8"/>
  <c r="AG1825" i="8"/>
  <c r="AH1825" i="8"/>
  <c r="AI1825" i="8"/>
  <c r="AJ1825" i="8"/>
  <c r="AK1825" i="8"/>
  <c r="AL1825" i="8"/>
  <c r="AM1825" i="8"/>
  <c r="AN1825" i="8"/>
  <c r="AO1825" i="8"/>
  <c r="AE1826" i="8"/>
  <c r="AF1826" i="8"/>
  <c r="AG1826" i="8"/>
  <c r="AH1826" i="8"/>
  <c r="AI1826" i="8"/>
  <c r="AJ1826" i="8"/>
  <c r="AK1826" i="8"/>
  <c r="AL1826" i="8"/>
  <c r="AM1826" i="8"/>
  <c r="AN1826" i="8"/>
  <c r="AO1826" i="8"/>
  <c r="AE1827" i="8"/>
  <c r="L1827" i="8" s="1"/>
  <c r="AF1827" i="8"/>
  <c r="AG1827" i="8"/>
  <c r="AH1827" i="8"/>
  <c r="AI1827" i="8"/>
  <c r="AJ1827" i="8"/>
  <c r="AK1827" i="8"/>
  <c r="AL1827" i="8"/>
  <c r="AM1827" i="8"/>
  <c r="AN1827" i="8"/>
  <c r="AO1827" i="8"/>
  <c r="AE1828" i="8"/>
  <c r="AF1828" i="8"/>
  <c r="AG1828" i="8"/>
  <c r="AH1828" i="8"/>
  <c r="AI1828" i="8"/>
  <c r="AJ1828" i="8"/>
  <c r="AK1828" i="8"/>
  <c r="AL1828" i="8"/>
  <c r="AM1828" i="8"/>
  <c r="AN1828" i="8"/>
  <c r="AO1828" i="8"/>
  <c r="AE1829" i="8"/>
  <c r="AF1829" i="8"/>
  <c r="AG1829" i="8"/>
  <c r="AH1829" i="8"/>
  <c r="AI1829" i="8"/>
  <c r="AJ1829" i="8"/>
  <c r="AK1829" i="8"/>
  <c r="AL1829" i="8"/>
  <c r="AM1829" i="8"/>
  <c r="AN1829" i="8"/>
  <c r="AO1829" i="8"/>
  <c r="AE1830" i="8"/>
  <c r="AF1830" i="8"/>
  <c r="AG1830" i="8"/>
  <c r="AH1830" i="8"/>
  <c r="AI1830" i="8"/>
  <c r="AJ1830" i="8"/>
  <c r="AK1830" i="8"/>
  <c r="AL1830" i="8"/>
  <c r="AM1830" i="8"/>
  <c r="AN1830" i="8"/>
  <c r="AO1830" i="8"/>
  <c r="AE1831" i="8"/>
  <c r="AF1831" i="8"/>
  <c r="AG1831" i="8"/>
  <c r="AH1831" i="8"/>
  <c r="AI1831" i="8"/>
  <c r="AJ1831" i="8"/>
  <c r="AK1831" i="8"/>
  <c r="AL1831" i="8"/>
  <c r="AM1831" i="8"/>
  <c r="AN1831" i="8"/>
  <c r="AO1831" i="8"/>
  <c r="AE1832" i="8"/>
  <c r="AF1832" i="8"/>
  <c r="AG1832" i="8"/>
  <c r="AH1832" i="8"/>
  <c r="AI1832" i="8"/>
  <c r="AJ1832" i="8"/>
  <c r="AK1832" i="8"/>
  <c r="AL1832" i="8"/>
  <c r="AM1832" i="8"/>
  <c r="AN1832" i="8"/>
  <c r="AO1832" i="8"/>
  <c r="AE1833" i="8"/>
  <c r="AF1833" i="8"/>
  <c r="AG1833" i="8"/>
  <c r="AH1833" i="8"/>
  <c r="AI1833" i="8"/>
  <c r="AJ1833" i="8"/>
  <c r="AK1833" i="8"/>
  <c r="AL1833" i="8"/>
  <c r="AM1833" i="8"/>
  <c r="AN1833" i="8"/>
  <c r="AO1833" i="8"/>
  <c r="AE1834" i="8"/>
  <c r="AF1834" i="8"/>
  <c r="AG1834" i="8"/>
  <c r="AH1834" i="8"/>
  <c r="AI1834" i="8"/>
  <c r="AJ1834" i="8"/>
  <c r="AK1834" i="8"/>
  <c r="AL1834" i="8"/>
  <c r="AM1834" i="8"/>
  <c r="AN1834" i="8"/>
  <c r="AO1834" i="8"/>
  <c r="AE1835" i="8"/>
  <c r="AF1835" i="8"/>
  <c r="AG1835" i="8"/>
  <c r="AH1835" i="8"/>
  <c r="AI1835" i="8"/>
  <c r="AJ1835" i="8"/>
  <c r="AK1835" i="8"/>
  <c r="AL1835" i="8"/>
  <c r="AM1835" i="8"/>
  <c r="AN1835" i="8"/>
  <c r="AO1835" i="8"/>
  <c r="AE1836" i="8"/>
  <c r="L1836" i="8" s="1"/>
  <c r="AF1836" i="8"/>
  <c r="AG1836" i="8"/>
  <c r="AH1836" i="8"/>
  <c r="AI1836" i="8"/>
  <c r="AJ1836" i="8"/>
  <c r="AK1836" i="8"/>
  <c r="AL1836" i="8"/>
  <c r="AM1836" i="8"/>
  <c r="AN1836" i="8"/>
  <c r="AO1836" i="8"/>
  <c r="AE1837" i="8"/>
  <c r="AF1837" i="8"/>
  <c r="AG1837" i="8"/>
  <c r="AH1837" i="8"/>
  <c r="AI1837" i="8"/>
  <c r="AJ1837" i="8"/>
  <c r="AK1837" i="8"/>
  <c r="AL1837" i="8"/>
  <c r="AM1837" i="8"/>
  <c r="AN1837" i="8"/>
  <c r="AO1837" i="8"/>
  <c r="AE1838" i="8"/>
  <c r="AF1838" i="8"/>
  <c r="AG1838" i="8"/>
  <c r="AH1838" i="8"/>
  <c r="AI1838" i="8"/>
  <c r="AJ1838" i="8"/>
  <c r="AK1838" i="8"/>
  <c r="AL1838" i="8"/>
  <c r="AM1838" i="8"/>
  <c r="AN1838" i="8"/>
  <c r="AO1838" i="8"/>
  <c r="AE1839" i="8"/>
  <c r="AF1839" i="8"/>
  <c r="AG1839" i="8"/>
  <c r="AH1839" i="8"/>
  <c r="AI1839" i="8"/>
  <c r="AJ1839" i="8"/>
  <c r="AK1839" i="8"/>
  <c r="AL1839" i="8"/>
  <c r="AM1839" i="8"/>
  <c r="AN1839" i="8"/>
  <c r="AO1839" i="8"/>
  <c r="AE1840" i="8"/>
  <c r="AF1840" i="8"/>
  <c r="AG1840" i="8"/>
  <c r="AH1840" i="8"/>
  <c r="AI1840" i="8"/>
  <c r="AJ1840" i="8"/>
  <c r="AK1840" i="8"/>
  <c r="AL1840" i="8"/>
  <c r="AM1840" i="8"/>
  <c r="AN1840" i="8"/>
  <c r="AO1840" i="8"/>
  <c r="AE1841" i="8"/>
  <c r="AF1841" i="8"/>
  <c r="AG1841" i="8"/>
  <c r="AH1841" i="8"/>
  <c r="AI1841" i="8"/>
  <c r="AJ1841" i="8"/>
  <c r="AK1841" i="8"/>
  <c r="AL1841" i="8"/>
  <c r="AM1841" i="8"/>
  <c r="AN1841" i="8"/>
  <c r="AO1841" i="8"/>
  <c r="AE1842" i="8"/>
  <c r="AF1842" i="8"/>
  <c r="AG1842" i="8"/>
  <c r="AH1842" i="8"/>
  <c r="AI1842" i="8"/>
  <c r="AJ1842" i="8"/>
  <c r="AK1842" i="8"/>
  <c r="AL1842" i="8"/>
  <c r="AM1842" i="8"/>
  <c r="AN1842" i="8"/>
  <c r="AO1842" i="8"/>
  <c r="AE1843" i="8"/>
  <c r="AF1843" i="8"/>
  <c r="AG1843" i="8"/>
  <c r="AH1843" i="8"/>
  <c r="AI1843" i="8"/>
  <c r="AJ1843" i="8"/>
  <c r="AK1843" i="8"/>
  <c r="AL1843" i="8"/>
  <c r="AM1843" i="8"/>
  <c r="AN1843" i="8"/>
  <c r="AO1843" i="8"/>
  <c r="AE1844" i="8"/>
  <c r="AF1844" i="8"/>
  <c r="AG1844" i="8"/>
  <c r="AH1844" i="8"/>
  <c r="AI1844" i="8"/>
  <c r="AJ1844" i="8"/>
  <c r="AK1844" i="8"/>
  <c r="AL1844" i="8"/>
  <c r="AM1844" i="8"/>
  <c r="AN1844" i="8"/>
  <c r="AO1844" i="8"/>
  <c r="AE1845" i="8"/>
  <c r="AF1845" i="8"/>
  <c r="AG1845" i="8"/>
  <c r="AH1845" i="8"/>
  <c r="AI1845" i="8"/>
  <c r="AJ1845" i="8"/>
  <c r="AK1845" i="8"/>
  <c r="AL1845" i="8"/>
  <c r="AM1845" i="8"/>
  <c r="AN1845" i="8"/>
  <c r="AO1845" i="8"/>
  <c r="AE1846" i="8"/>
  <c r="AF1846" i="8"/>
  <c r="AG1846" i="8"/>
  <c r="AH1846" i="8"/>
  <c r="AI1846" i="8"/>
  <c r="AJ1846" i="8"/>
  <c r="AK1846" i="8"/>
  <c r="AL1846" i="8"/>
  <c r="AM1846" i="8"/>
  <c r="AN1846" i="8"/>
  <c r="AO1846" i="8"/>
  <c r="AE1847" i="8"/>
  <c r="AF1847" i="8"/>
  <c r="AG1847" i="8"/>
  <c r="AH1847" i="8"/>
  <c r="AI1847" i="8"/>
  <c r="AJ1847" i="8"/>
  <c r="AK1847" i="8"/>
  <c r="AL1847" i="8"/>
  <c r="AM1847" i="8"/>
  <c r="AN1847" i="8"/>
  <c r="AO1847" i="8"/>
  <c r="AE1848" i="8"/>
  <c r="AF1848" i="8"/>
  <c r="AG1848" i="8"/>
  <c r="AH1848" i="8"/>
  <c r="AI1848" i="8"/>
  <c r="AJ1848" i="8"/>
  <c r="AK1848" i="8"/>
  <c r="AL1848" i="8"/>
  <c r="AM1848" i="8"/>
  <c r="AN1848" i="8"/>
  <c r="AO1848" i="8"/>
  <c r="AE1849" i="8"/>
  <c r="AF1849" i="8"/>
  <c r="AG1849" i="8"/>
  <c r="AH1849" i="8"/>
  <c r="AI1849" i="8"/>
  <c r="AJ1849" i="8"/>
  <c r="AK1849" i="8"/>
  <c r="AL1849" i="8"/>
  <c r="AM1849" i="8"/>
  <c r="AN1849" i="8"/>
  <c r="AO1849" i="8"/>
  <c r="AE1850" i="8"/>
  <c r="AF1850" i="8"/>
  <c r="AG1850" i="8"/>
  <c r="AH1850" i="8"/>
  <c r="AI1850" i="8"/>
  <c r="AJ1850" i="8"/>
  <c r="AK1850" i="8"/>
  <c r="AL1850" i="8"/>
  <c r="AM1850" i="8"/>
  <c r="AN1850" i="8"/>
  <c r="AO1850" i="8"/>
  <c r="AE1851" i="8"/>
  <c r="AF1851" i="8"/>
  <c r="AG1851" i="8"/>
  <c r="AH1851" i="8"/>
  <c r="AI1851" i="8"/>
  <c r="AJ1851" i="8"/>
  <c r="AK1851" i="8"/>
  <c r="AL1851" i="8"/>
  <c r="AM1851" i="8"/>
  <c r="AN1851" i="8"/>
  <c r="AO1851" i="8"/>
  <c r="AE1852" i="8"/>
  <c r="AF1852" i="8"/>
  <c r="AG1852" i="8"/>
  <c r="AH1852" i="8"/>
  <c r="AI1852" i="8"/>
  <c r="AJ1852" i="8"/>
  <c r="AK1852" i="8"/>
  <c r="AL1852" i="8"/>
  <c r="L1852" i="8" s="1"/>
  <c r="AM1852" i="8"/>
  <c r="AN1852" i="8"/>
  <c r="AO1852" i="8"/>
  <c r="AE1853" i="8"/>
  <c r="AF1853" i="8"/>
  <c r="AG1853" i="8"/>
  <c r="AH1853" i="8"/>
  <c r="AI1853" i="8"/>
  <c r="AJ1853" i="8"/>
  <c r="AK1853" i="8"/>
  <c r="AL1853" i="8"/>
  <c r="AM1853" i="8"/>
  <c r="AN1853" i="8"/>
  <c r="AO1853" i="8"/>
  <c r="AE1854" i="8"/>
  <c r="AF1854" i="8"/>
  <c r="AG1854" i="8"/>
  <c r="AH1854" i="8"/>
  <c r="AI1854" i="8"/>
  <c r="AJ1854" i="8"/>
  <c r="AK1854" i="8"/>
  <c r="AL1854" i="8"/>
  <c r="AM1854" i="8"/>
  <c r="AN1854" i="8"/>
  <c r="AO1854" i="8"/>
  <c r="AE1855" i="8"/>
  <c r="AF1855" i="8"/>
  <c r="AG1855" i="8"/>
  <c r="AH1855" i="8"/>
  <c r="AI1855" i="8"/>
  <c r="AJ1855" i="8"/>
  <c r="AK1855" i="8"/>
  <c r="AL1855" i="8"/>
  <c r="AM1855" i="8"/>
  <c r="AN1855" i="8"/>
  <c r="AO1855" i="8"/>
  <c r="AE1856" i="8"/>
  <c r="L1856" i="8" s="1"/>
  <c r="AF1856" i="8"/>
  <c r="AG1856" i="8"/>
  <c r="AH1856" i="8"/>
  <c r="AI1856" i="8"/>
  <c r="AJ1856" i="8"/>
  <c r="AK1856" i="8"/>
  <c r="AL1856" i="8"/>
  <c r="AM1856" i="8"/>
  <c r="AN1856" i="8"/>
  <c r="AO1856" i="8"/>
  <c r="AE1857" i="8"/>
  <c r="AF1857" i="8"/>
  <c r="AG1857" i="8"/>
  <c r="AH1857" i="8"/>
  <c r="AI1857" i="8"/>
  <c r="AJ1857" i="8"/>
  <c r="AK1857" i="8"/>
  <c r="AL1857" i="8"/>
  <c r="AM1857" i="8"/>
  <c r="AN1857" i="8"/>
  <c r="AO1857" i="8"/>
  <c r="AE1858" i="8"/>
  <c r="AF1858" i="8"/>
  <c r="AG1858" i="8"/>
  <c r="AH1858" i="8"/>
  <c r="AI1858" i="8"/>
  <c r="AJ1858" i="8"/>
  <c r="AK1858" i="8"/>
  <c r="AL1858" i="8"/>
  <c r="AM1858" i="8"/>
  <c r="AN1858" i="8"/>
  <c r="AO1858" i="8"/>
  <c r="AE1859" i="8"/>
  <c r="AF1859" i="8"/>
  <c r="AG1859" i="8"/>
  <c r="AH1859" i="8"/>
  <c r="AI1859" i="8"/>
  <c r="AJ1859" i="8"/>
  <c r="AK1859" i="8"/>
  <c r="AL1859" i="8"/>
  <c r="AM1859" i="8"/>
  <c r="AN1859" i="8"/>
  <c r="AO1859" i="8"/>
  <c r="AE1860" i="8"/>
  <c r="AF1860" i="8"/>
  <c r="AG1860" i="8"/>
  <c r="AH1860" i="8"/>
  <c r="AI1860" i="8"/>
  <c r="AJ1860" i="8"/>
  <c r="AK1860" i="8"/>
  <c r="AL1860" i="8"/>
  <c r="AM1860" i="8"/>
  <c r="AN1860" i="8"/>
  <c r="AO1860" i="8"/>
  <c r="AE1861" i="8"/>
  <c r="AF1861" i="8"/>
  <c r="AG1861" i="8"/>
  <c r="AH1861" i="8"/>
  <c r="AI1861" i="8"/>
  <c r="AJ1861" i="8"/>
  <c r="AK1861" i="8"/>
  <c r="AL1861" i="8"/>
  <c r="AM1861" i="8"/>
  <c r="AN1861" i="8"/>
  <c r="AO1861" i="8"/>
  <c r="AE1862" i="8"/>
  <c r="AF1862" i="8"/>
  <c r="AG1862" i="8"/>
  <c r="AH1862" i="8"/>
  <c r="AI1862" i="8"/>
  <c r="AJ1862" i="8"/>
  <c r="AK1862" i="8"/>
  <c r="AL1862" i="8"/>
  <c r="AM1862" i="8"/>
  <c r="AN1862" i="8"/>
  <c r="AO1862" i="8"/>
  <c r="AE1863" i="8"/>
  <c r="AF1863" i="8"/>
  <c r="AG1863" i="8"/>
  <c r="AH1863" i="8"/>
  <c r="AI1863" i="8"/>
  <c r="AJ1863" i="8"/>
  <c r="AK1863" i="8"/>
  <c r="AL1863" i="8"/>
  <c r="AM1863" i="8"/>
  <c r="AN1863" i="8"/>
  <c r="AO1863" i="8"/>
  <c r="AE1864" i="8"/>
  <c r="AF1864" i="8"/>
  <c r="AG1864" i="8"/>
  <c r="AH1864" i="8"/>
  <c r="AI1864" i="8"/>
  <c r="AJ1864" i="8"/>
  <c r="AK1864" i="8"/>
  <c r="AL1864" i="8"/>
  <c r="AM1864" i="8"/>
  <c r="AN1864" i="8"/>
  <c r="AO1864" i="8"/>
  <c r="AE1865" i="8"/>
  <c r="AF1865" i="8"/>
  <c r="AG1865" i="8"/>
  <c r="AH1865" i="8"/>
  <c r="AI1865" i="8"/>
  <c r="AJ1865" i="8"/>
  <c r="AK1865" i="8"/>
  <c r="AL1865" i="8"/>
  <c r="AM1865" i="8"/>
  <c r="AN1865" i="8"/>
  <c r="AO1865" i="8"/>
  <c r="AE1866" i="8"/>
  <c r="AF1866" i="8"/>
  <c r="AG1866" i="8"/>
  <c r="AH1866" i="8"/>
  <c r="AI1866" i="8"/>
  <c r="AJ1866" i="8"/>
  <c r="AK1866" i="8"/>
  <c r="AL1866" i="8"/>
  <c r="AM1866" i="8"/>
  <c r="AN1866" i="8"/>
  <c r="AO1866" i="8"/>
  <c r="AE1867" i="8"/>
  <c r="AF1867" i="8"/>
  <c r="AG1867" i="8"/>
  <c r="AH1867" i="8"/>
  <c r="AI1867" i="8"/>
  <c r="AJ1867" i="8"/>
  <c r="AK1867" i="8"/>
  <c r="AL1867" i="8"/>
  <c r="AM1867" i="8"/>
  <c r="AN1867" i="8"/>
  <c r="AO1867" i="8"/>
  <c r="AE1868" i="8"/>
  <c r="AF1868" i="8"/>
  <c r="L1868" i="8" s="1"/>
  <c r="AG1868" i="8"/>
  <c r="AH1868" i="8"/>
  <c r="AI1868" i="8"/>
  <c r="AJ1868" i="8"/>
  <c r="AK1868" i="8"/>
  <c r="AL1868" i="8"/>
  <c r="AM1868" i="8"/>
  <c r="AN1868" i="8"/>
  <c r="AO1868" i="8"/>
  <c r="AE1869" i="8"/>
  <c r="AF1869" i="8"/>
  <c r="AG1869" i="8"/>
  <c r="AH1869" i="8"/>
  <c r="AI1869" i="8"/>
  <c r="AJ1869" i="8"/>
  <c r="AK1869" i="8"/>
  <c r="AL1869" i="8"/>
  <c r="AM1869" i="8"/>
  <c r="AN1869" i="8"/>
  <c r="AO1869" i="8"/>
  <c r="AE1870" i="8"/>
  <c r="AF1870" i="8"/>
  <c r="AG1870" i="8"/>
  <c r="AH1870" i="8"/>
  <c r="AI1870" i="8"/>
  <c r="AJ1870" i="8"/>
  <c r="AK1870" i="8"/>
  <c r="AL1870" i="8"/>
  <c r="AM1870" i="8"/>
  <c r="AN1870" i="8"/>
  <c r="AO1870" i="8"/>
  <c r="AE1871" i="8"/>
  <c r="AF1871" i="8"/>
  <c r="AG1871" i="8"/>
  <c r="AH1871" i="8"/>
  <c r="AI1871" i="8"/>
  <c r="AJ1871" i="8"/>
  <c r="AK1871" i="8"/>
  <c r="AL1871" i="8"/>
  <c r="AM1871" i="8"/>
  <c r="AN1871" i="8"/>
  <c r="AO1871" i="8"/>
  <c r="AE1872" i="8"/>
  <c r="AF1872" i="8"/>
  <c r="AG1872" i="8"/>
  <c r="AH1872" i="8"/>
  <c r="AI1872" i="8"/>
  <c r="AJ1872" i="8"/>
  <c r="AK1872" i="8"/>
  <c r="AL1872" i="8"/>
  <c r="AM1872" i="8"/>
  <c r="AN1872" i="8"/>
  <c r="AO1872" i="8"/>
  <c r="AE1873" i="8"/>
  <c r="AF1873" i="8"/>
  <c r="AG1873" i="8"/>
  <c r="AH1873" i="8"/>
  <c r="AI1873" i="8"/>
  <c r="AJ1873" i="8"/>
  <c r="AK1873" i="8"/>
  <c r="AL1873" i="8"/>
  <c r="AM1873" i="8"/>
  <c r="AN1873" i="8"/>
  <c r="AO1873" i="8"/>
  <c r="AE1874" i="8"/>
  <c r="AF1874" i="8"/>
  <c r="AG1874" i="8"/>
  <c r="AH1874" i="8"/>
  <c r="AI1874" i="8"/>
  <c r="AJ1874" i="8"/>
  <c r="AK1874" i="8"/>
  <c r="AL1874" i="8"/>
  <c r="AM1874" i="8"/>
  <c r="AN1874" i="8"/>
  <c r="AO1874" i="8"/>
  <c r="AE1875" i="8"/>
  <c r="AF1875" i="8"/>
  <c r="AG1875" i="8"/>
  <c r="AH1875" i="8"/>
  <c r="AI1875" i="8"/>
  <c r="AJ1875" i="8"/>
  <c r="AK1875" i="8"/>
  <c r="AL1875" i="8"/>
  <c r="L1875" i="8" s="1"/>
  <c r="AM1875" i="8"/>
  <c r="AN1875" i="8"/>
  <c r="AO1875" i="8"/>
  <c r="AE1876" i="8"/>
  <c r="AF1876" i="8"/>
  <c r="AG1876" i="8"/>
  <c r="AH1876" i="8"/>
  <c r="AI1876" i="8"/>
  <c r="AJ1876" i="8"/>
  <c r="AK1876" i="8"/>
  <c r="AL1876" i="8"/>
  <c r="AM1876" i="8"/>
  <c r="AN1876" i="8"/>
  <c r="AO1876" i="8"/>
  <c r="AE1877" i="8"/>
  <c r="AF1877" i="8"/>
  <c r="AG1877" i="8"/>
  <c r="AH1877" i="8"/>
  <c r="AI1877" i="8"/>
  <c r="AJ1877" i="8"/>
  <c r="AK1877" i="8"/>
  <c r="AL1877" i="8"/>
  <c r="AM1877" i="8"/>
  <c r="AN1877" i="8"/>
  <c r="AO1877" i="8"/>
  <c r="AE1878" i="8"/>
  <c r="AF1878" i="8"/>
  <c r="AG1878" i="8"/>
  <c r="AH1878" i="8"/>
  <c r="AI1878" i="8"/>
  <c r="AJ1878" i="8"/>
  <c r="AK1878" i="8"/>
  <c r="AL1878" i="8"/>
  <c r="AM1878" i="8"/>
  <c r="AN1878" i="8"/>
  <c r="AO1878" i="8"/>
  <c r="AE1879" i="8"/>
  <c r="AF1879" i="8"/>
  <c r="AG1879" i="8"/>
  <c r="AH1879" i="8"/>
  <c r="AI1879" i="8"/>
  <c r="AJ1879" i="8"/>
  <c r="AK1879" i="8"/>
  <c r="AL1879" i="8"/>
  <c r="AM1879" i="8"/>
  <c r="AN1879" i="8"/>
  <c r="AO1879" i="8"/>
  <c r="AE1880" i="8"/>
  <c r="AF1880" i="8"/>
  <c r="AG1880" i="8"/>
  <c r="AH1880" i="8"/>
  <c r="AI1880" i="8"/>
  <c r="AJ1880" i="8"/>
  <c r="AK1880" i="8"/>
  <c r="AL1880" i="8"/>
  <c r="L1880" i="8" s="1"/>
  <c r="AM1880" i="8"/>
  <c r="AN1880" i="8"/>
  <c r="AO1880" i="8"/>
  <c r="AE1881" i="8"/>
  <c r="AF1881" i="8"/>
  <c r="AG1881" i="8"/>
  <c r="AH1881" i="8"/>
  <c r="AI1881" i="8"/>
  <c r="AJ1881" i="8"/>
  <c r="AK1881" i="8"/>
  <c r="AL1881" i="8"/>
  <c r="AM1881" i="8"/>
  <c r="AN1881" i="8"/>
  <c r="AO1881" i="8"/>
  <c r="AE1882" i="8"/>
  <c r="AF1882" i="8"/>
  <c r="AG1882" i="8"/>
  <c r="AH1882" i="8"/>
  <c r="AI1882" i="8"/>
  <c r="AJ1882" i="8"/>
  <c r="AK1882" i="8"/>
  <c r="AL1882" i="8"/>
  <c r="AM1882" i="8"/>
  <c r="AN1882" i="8"/>
  <c r="AO1882" i="8"/>
  <c r="AE1883" i="8"/>
  <c r="AF1883" i="8"/>
  <c r="AG1883" i="8"/>
  <c r="AH1883" i="8"/>
  <c r="AI1883" i="8"/>
  <c r="AJ1883" i="8"/>
  <c r="AK1883" i="8"/>
  <c r="AL1883" i="8"/>
  <c r="AM1883" i="8"/>
  <c r="AN1883" i="8"/>
  <c r="AO1883" i="8"/>
  <c r="AE1884" i="8"/>
  <c r="AF1884" i="8"/>
  <c r="AG1884" i="8"/>
  <c r="AH1884" i="8"/>
  <c r="AI1884" i="8"/>
  <c r="AJ1884" i="8"/>
  <c r="AK1884" i="8"/>
  <c r="AL1884" i="8"/>
  <c r="AM1884" i="8"/>
  <c r="AN1884" i="8"/>
  <c r="AO1884" i="8"/>
  <c r="AE1885" i="8"/>
  <c r="AF1885" i="8"/>
  <c r="AG1885" i="8"/>
  <c r="AH1885" i="8"/>
  <c r="AI1885" i="8"/>
  <c r="AJ1885" i="8"/>
  <c r="AK1885" i="8"/>
  <c r="AL1885" i="8"/>
  <c r="L1885" i="8" s="1"/>
  <c r="AM1885" i="8"/>
  <c r="AN1885" i="8"/>
  <c r="AO1885" i="8"/>
  <c r="AE1886" i="8"/>
  <c r="AF1886" i="8"/>
  <c r="AG1886" i="8"/>
  <c r="AH1886" i="8"/>
  <c r="AI1886" i="8"/>
  <c r="AJ1886" i="8"/>
  <c r="AK1886" i="8"/>
  <c r="AL1886" i="8"/>
  <c r="AM1886" i="8"/>
  <c r="AN1886" i="8"/>
  <c r="AO1886" i="8"/>
  <c r="AE1887" i="8"/>
  <c r="AF1887" i="8"/>
  <c r="AG1887" i="8"/>
  <c r="AH1887" i="8"/>
  <c r="AI1887" i="8"/>
  <c r="AJ1887" i="8"/>
  <c r="AK1887" i="8"/>
  <c r="AL1887" i="8"/>
  <c r="AM1887" i="8"/>
  <c r="AN1887" i="8"/>
  <c r="AO1887" i="8"/>
  <c r="AE1888" i="8"/>
  <c r="AF1888" i="8"/>
  <c r="AG1888" i="8"/>
  <c r="AH1888" i="8"/>
  <c r="AI1888" i="8"/>
  <c r="AJ1888" i="8"/>
  <c r="AK1888" i="8"/>
  <c r="AL1888" i="8"/>
  <c r="AM1888" i="8"/>
  <c r="AN1888" i="8"/>
  <c r="AO1888" i="8"/>
  <c r="AE1889" i="8"/>
  <c r="AF1889" i="8"/>
  <c r="AG1889" i="8"/>
  <c r="AH1889" i="8"/>
  <c r="AI1889" i="8"/>
  <c r="AJ1889" i="8"/>
  <c r="AK1889" i="8"/>
  <c r="AL1889" i="8"/>
  <c r="AM1889" i="8"/>
  <c r="AN1889" i="8"/>
  <c r="AO1889" i="8"/>
  <c r="AE1890" i="8"/>
  <c r="AF1890" i="8"/>
  <c r="AG1890" i="8"/>
  <c r="AH1890" i="8"/>
  <c r="AI1890" i="8"/>
  <c r="AJ1890" i="8"/>
  <c r="AK1890" i="8"/>
  <c r="AL1890" i="8"/>
  <c r="AM1890" i="8"/>
  <c r="AN1890" i="8"/>
  <c r="AO1890" i="8"/>
  <c r="AE1891" i="8"/>
  <c r="AF1891" i="8"/>
  <c r="AG1891" i="8"/>
  <c r="AH1891" i="8"/>
  <c r="AI1891" i="8"/>
  <c r="AJ1891" i="8"/>
  <c r="AK1891" i="8"/>
  <c r="AL1891" i="8"/>
  <c r="AM1891" i="8"/>
  <c r="AN1891" i="8"/>
  <c r="AO1891" i="8"/>
  <c r="AE1892" i="8"/>
  <c r="AF1892" i="8"/>
  <c r="AG1892" i="8"/>
  <c r="AH1892" i="8"/>
  <c r="AI1892" i="8"/>
  <c r="AJ1892" i="8"/>
  <c r="AK1892" i="8"/>
  <c r="AL1892" i="8"/>
  <c r="AM1892" i="8"/>
  <c r="AN1892" i="8"/>
  <c r="AO1892" i="8"/>
  <c r="AE1893" i="8"/>
  <c r="AF1893" i="8"/>
  <c r="AG1893" i="8"/>
  <c r="AH1893" i="8"/>
  <c r="AI1893" i="8"/>
  <c r="AJ1893" i="8"/>
  <c r="AK1893" i="8"/>
  <c r="AL1893" i="8"/>
  <c r="AM1893" i="8"/>
  <c r="AN1893" i="8"/>
  <c r="AO1893" i="8"/>
  <c r="AE1894" i="8"/>
  <c r="AF1894" i="8"/>
  <c r="AG1894" i="8"/>
  <c r="AH1894" i="8"/>
  <c r="AI1894" i="8"/>
  <c r="AJ1894" i="8"/>
  <c r="AK1894" i="8"/>
  <c r="AL1894" i="8"/>
  <c r="AM1894" i="8"/>
  <c r="AN1894" i="8"/>
  <c r="AO1894" i="8"/>
  <c r="AE1895" i="8"/>
  <c r="L1895" i="8" s="1"/>
  <c r="AF1895" i="8"/>
  <c r="AG1895" i="8"/>
  <c r="AH1895" i="8"/>
  <c r="AI1895" i="8"/>
  <c r="AJ1895" i="8"/>
  <c r="AK1895" i="8"/>
  <c r="AL1895" i="8"/>
  <c r="AM1895" i="8"/>
  <c r="AN1895" i="8"/>
  <c r="AO1895" i="8"/>
  <c r="AE1896" i="8"/>
  <c r="AF1896" i="8"/>
  <c r="AG1896" i="8"/>
  <c r="AH1896" i="8"/>
  <c r="AI1896" i="8"/>
  <c r="AJ1896" i="8"/>
  <c r="AK1896" i="8"/>
  <c r="AL1896" i="8"/>
  <c r="AM1896" i="8"/>
  <c r="AN1896" i="8"/>
  <c r="AO1896" i="8"/>
  <c r="AE1897" i="8"/>
  <c r="AF1897" i="8"/>
  <c r="L1897" i="8" s="1"/>
  <c r="AG1897" i="8"/>
  <c r="AH1897" i="8"/>
  <c r="AI1897" i="8"/>
  <c r="AJ1897" i="8"/>
  <c r="AK1897" i="8"/>
  <c r="AL1897" i="8"/>
  <c r="AM1897" i="8"/>
  <c r="AN1897" i="8"/>
  <c r="AO1897" i="8"/>
  <c r="AE1898" i="8"/>
  <c r="AF1898" i="8"/>
  <c r="AG1898" i="8"/>
  <c r="AH1898" i="8"/>
  <c r="AI1898" i="8"/>
  <c r="AJ1898" i="8"/>
  <c r="AK1898" i="8"/>
  <c r="AL1898" i="8"/>
  <c r="AM1898" i="8"/>
  <c r="AN1898" i="8"/>
  <c r="AO1898" i="8"/>
  <c r="AE1899" i="8"/>
  <c r="AF1899" i="8"/>
  <c r="AG1899" i="8"/>
  <c r="AH1899" i="8"/>
  <c r="AI1899" i="8"/>
  <c r="AJ1899" i="8"/>
  <c r="AK1899" i="8"/>
  <c r="AL1899" i="8"/>
  <c r="AM1899" i="8"/>
  <c r="AN1899" i="8"/>
  <c r="AO1899" i="8"/>
  <c r="AE1900" i="8"/>
  <c r="AF1900" i="8"/>
  <c r="AG1900" i="8"/>
  <c r="AH1900" i="8"/>
  <c r="AI1900" i="8"/>
  <c r="AJ1900" i="8"/>
  <c r="AK1900" i="8"/>
  <c r="AL1900" i="8"/>
  <c r="L1900" i="8" s="1"/>
  <c r="AM1900" i="8"/>
  <c r="AN1900" i="8"/>
  <c r="AO1900" i="8"/>
  <c r="AE1901" i="8"/>
  <c r="AF1901" i="8"/>
  <c r="AG1901" i="8"/>
  <c r="AH1901" i="8"/>
  <c r="AI1901" i="8"/>
  <c r="AJ1901" i="8"/>
  <c r="AK1901" i="8"/>
  <c r="AL1901" i="8"/>
  <c r="AM1901" i="8"/>
  <c r="AN1901" i="8"/>
  <c r="AO1901" i="8"/>
  <c r="AE1902" i="8"/>
  <c r="AF1902" i="8"/>
  <c r="AG1902" i="8"/>
  <c r="AH1902" i="8"/>
  <c r="AI1902" i="8"/>
  <c r="AJ1902" i="8"/>
  <c r="AK1902" i="8"/>
  <c r="AL1902" i="8"/>
  <c r="AM1902" i="8"/>
  <c r="AN1902" i="8"/>
  <c r="AO1902" i="8"/>
  <c r="AE1903" i="8"/>
  <c r="AF1903" i="8"/>
  <c r="AG1903" i="8"/>
  <c r="AH1903" i="8"/>
  <c r="AI1903" i="8"/>
  <c r="AJ1903" i="8"/>
  <c r="AK1903" i="8"/>
  <c r="AL1903" i="8"/>
  <c r="AM1903" i="8"/>
  <c r="AN1903" i="8"/>
  <c r="AO1903" i="8"/>
  <c r="AE1904" i="8"/>
  <c r="AF1904" i="8"/>
  <c r="AG1904" i="8"/>
  <c r="AH1904" i="8"/>
  <c r="AI1904" i="8"/>
  <c r="AJ1904" i="8"/>
  <c r="AK1904" i="8"/>
  <c r="AL1904" i="8"/>
  <c r="AM1904" i="8"/>
  <c r="AN1904" i="8"/>
  <c r="AO1904" i="8"/>
  <c r="AE1905" i="8"/>
  <c r="AF1905" i="8"/>
  <c r="AG1905" i="8"/>
  <c r="AH1905" i="8"/>
  <c r="AI1905" i="8"/>
  <c r="AJ1905" i="8"/>
  <c r="AK1905" i="8"/>
  <c r="AL1905" i="8"/>
  <c r="AM1905" i="8"/>
  <c r="AN1905" i="8"/>
  <c r="AO1905" i="8"/>
  <c r="AE1906" i="8"/>
  <c r="AF1906" i="8"/>
  <c r="AG1906" i="8"/>
  <c r="AH1906" i="8"/>
  <c r="AI1906" i="8"/>
  <c r="AJ1906" i="8"/>
  <c r="AK1906" i="8"/>
  <c r="AL1906" i="8"/>
  <c r="AM1906" i="8"/>
  <c r="AN1906" i="8"/>
  <c r="AO1906" i="8"/>
  <c r="AE1907" i="8"/>
  <c r="AF1907" i="8"/>
  <c r="L1907" i="8" s="1"/>
  <c r="AG1907" i="8"/>
  <c r="AH1907" i="8"/>
  <c r="AI1907" i="8"/>
  <c r="AJ1907" i="8"/>
  <c r="AK1907" i="8"/>
  <c r="AL1907" i="8"/>
  <c r="AM1907" i="8"/>
  <c r="AN1907" i="8"/>
  <c r="AO1907" i="8"/>
  <c r="AE1908" i="8"/>
  <c r="AF1908" i="8"/>
  <c r="AG1908" i="8"/>
  <c r="AH1908" i="8"/>
  <c r="AI1908" i="8"/>
  <c r="AJ1908" i="8"/>
  <c r="AK1908" i="8"/>
  <c r="AL1908" i="8"/>
  <c r="AM1908" i="8"/>
  <c r="AN1908" i="8"/>
  <c r="AO1908" i="8"/>
  <c r="AE1909" i="8"/>
  <c r="AF1909" i="8"/>
  <c r="AG1909" i="8"/>
  <c r="AH1909" i="8"/>
  <c r="AI1909" i="8"/>
  <c r="AJ1909" i="8"/>
  <c r="AK1909" i="8"/>
  <c r="AL1909" i="8"/>
  <c r="AM1909" i="8"/>
  <c r="AN1909" i="8"/>
  <c r="AO1909" i="8"/>
  <c r="AE1910" i="8"/>
  <c r="AF1910" i="8"/>
  <c r="AG1910" i="8"/>
  <c r="AH1910" i="8"/>
  <c r="AI1910" i="8"/>
  <c r="AJ1910" i="8"/>
  <c r="AK1910" i="8"/>
  <c r="AL1910" i="8"/>
  <c r="AM1910" i="8"/>
  <c r="AN1910" i="8"/>
  <c r="AO1910" i="8"/>
  <c r="AE1911" i="8"/>
  <c r="AF1911" i="8"/>
  <c r="AG1911" i="8"/>
  <c r="AH1911" i="8"/>
  <c r="AI1911" i="8"/>
  <c r="AJ1911" i="8"/>
  <c r="AK1911" i="8"/>
  <c r="AL1911" i="8"/>
  <c r="AM1911" i="8"/>
  <c r="AN1911" i="8"/>
  <c r="AO1911" i="8"/>
  <c r="AE1912" i="8"/>
  <c r="AF1912" i="8"/>
  <c r="AG1912" i="8"/>
  <c r="AH1912" i="8"/>
  <c r="AI1912" i="8"/>
  <c r="AJ1912" i="8"/>
  <c r="AK1912" i="8"/>
  <c r="AL1912" i="8"/>
  <c r="AM1912" i="8"/>
  <c r="AN1912" i="8"/>
  <c r="AO1912" i="8"/>
  <c r="AE1913" i="8"/>
  <c r="AF1913" i="8"/>
  <c r="AG1913" i="8"/>
  <c r="AH1913" i="8"/>
  <c r="AI1913" i="8"/>
  <c r="AJ1913" i="8"/>
  <c r="AK1913" i="8"/>
  <c r="AL1913" i="8"/>
  <c r="AM1913" i="8"/>
  <c r="AN1913" i="8"/>
  <c r="AO1913" i="8"/>
  <c r="AE1914" i="8"/>
  <c r="AF1914" i="8"/>
  <c r="AG1914" i="8"/>
  <c r="AH1914" i="8"/>
  <c r="AI1914" i="8"/>
  <c r="AJ1914" i="8"/>
  <c r="AK1914" i="8"/>
  <c r="AL1914" i="8"/>
  <c r="AM1914" i="8"/>
  <c r="AN1914" i="8"/>
  <c r="AO1914" i="8"/>
  <c r="AE1915" i="8"/>
  <c r="AF1915" i="8"/>
  <c r="AG1915" i="8"/>
  <c r="AH1915" i="8"/>
  <c r="AI1915" i="8"/>
  <c r="AJ1915" i="8"/>
  <c r="AK1915" i="8"/>
  <c r="AL1915" i="8"/>
  <c r="AM1915" i="8"/>
  <c r="AN1915" i="8"/>
  <c r="AO1915" i="8"/>
  <c r="AE1916" i="8"/>
  <c r="AF1916" i="8"/>
  <c r="AG1916" i="8"/>
  <c r="AH1916" i="8"/>
  <c r="AI1916" i="8"/>
  <c r="AJ1916" i="8"/>
  <c r="AK1916" i="8"/>
  <c r="AL1916" i="8"/>
  <c r="AM1916" i="8"/>
  <c r="AN1916" i="8"/>
  <c r="AO1916" i="8"/>
  <c r="AE1917" i="8"/>
  <c r="L1917" i="8" s="1"/>
  <c r="AF1917" i="8"/>
  <c r="AG1917" i="8"/>
  <c r="AH1917" i="8"/>
  <c r="AI1917" i="8"/>
  <c r="AJ1917" i="8"/>
  <c r="AK1917" i="8"/>
  <c r="AL1917" i="8"/>
  <c r="AM1917" i="8"/>
  <c r="AN1917" i="8"/>
  <c r="AO1917" i="8"/>
  <c r="AE1918" i="8"/>
  <c r="L1918" i="8" s="1"/>
  <c r="AF1918" i="8"/>
  <c r="AG1918" i="8"/>
  <c r="AH1918" i="8"/>
  <c r="AI1918" i="8"/>
  <c r="AJ1918" i="8"/>
  <c r="AK1918" i="8"/>
  <c r="AL1918" i="8"/>
  <c r="AM1918" i="8"/>
  <c r="AN1918" i="8"/>
  <c r="AO1918" i="8"/>
  <c r="AE1919" i="8"/>
  <c r="AF1919" i="8"/>
  <c r="AG1919" i="8"/>
  <c r="AH1919" i="8"/>
  <c r="AI1919" i="8"/>
  <c r="AJ1919" i="8"/>
  <c r="AK1919" i="8"/>
  <c r="AL1919" i="8"/>
  <c r="AM1919" i="8"/>
  <c r="AN1919" i="8"/>
  <c r="AO1919" i="8"/>
  <c r="AE1920" i="8"/>
  <c r="AF1920" i="8"/>
  <c r="AG1920" i="8"/>
  <c r="AH1920" i="8"/>
  <c r="AI1920" i="8"/>
  <c r="AJ1920" i="8"/>
  <c r="AK1920" i="8"/>
  <c r="AL1920" i="8"/>
  <c r="L1920" i="8" s="1"/>
  <c r="AM1920" i="8"/>
  <c r="AN1920" i="8"/>
  <c r="AO1920" i="8"/>
  <c r="AE1921" i="8"/>
  <c r="AF1921" i="8"/>
  <c r="AG1921" i="8"/>
  <c r="AH1921" i="8"/>
  <c r="AI1921" i="8"/>
  <c r="AJ1921" i="8"/>
  <c r="AK1921" i="8"/>
  <c r="AL1921" i="8"/>
  <c r="AM1921" i="8"/>
  <c r="AN1921" i="8"/>
  <c r="AO1921" i="8"/>
  <c r="AE1922" i="8"/>
  <c r="AF1922" i="8"/>
  <c r="AG1922" i="8"/>
  <c r="AH1922" i="8"/>
  <c r="AI1922" i="8"/>
  <c r="AJ1922" i="8"/>
  <c r="AK1922" i="8"/>
  <c r="AL1922" i="8"/>
  <c r="AM1922" i="8"/>
  <c r="AN1922" i="8"/>
  <c r="AO1922" i="8"/>
  <c r="AE1923" i="8"/>
  <c r="AF1923" i="8"/>
  <c r="AG1923" i="8"/>
  <c r="AH1923" i="8"/>
  <c r="AI1923" i="8"/>
  <c r="AJ1923" i="8"/>
  <c r="AK1923" i="8"/>
  <c r="AL1923" i="8"/>
  <c r="AM1923" i="8"/>
  <c r="AN1923" i="8"/>
  <c r="AO1923" i="8"/>
  <c r="AE1924" i="8"/>
  <c r="AF1924" i="8"/>
  <c r="AG1924" i="8"/>
  <c r="AH1924" i="8"/>
  <c r="AI1924" i="8"/>
  <c r="AJ1924" i="8"/>
  <c r="AK1924" i="8"/>
  <c r="AL1924" i="8"/>
  <c r="AM1924" i="8"/>
  <c r="AN1924" i="8"/>
  <c r="AO1924" i="8"/>
  <c r="AE1925" i="8"/>
  <c r="AF1925" i="8"/>
  <c r="AG1925" i="8"/>
  <c r="AH1925" i="8"/>
  <c r="AI1925" i="8"/>
  <c r="AJ1925" i="8"/>
  <c r="AK1925" i="8"/>
  <c r="AL1925" i="8"/>
  <c r="L1925" i="8" s="1"/>
  <c r="AM1925" i="8"/>
  <c r="AN1925" i="8"/>
  <c r="AO1925" i="8"/>
  <c r="AE1926" i="8"/>
  <c r="AF1926" i="8"/>
  <c r="AG1926" i="8"/>
  <c r="AH1926" i="8"/>
  <c r="AI1926" i="8"/>
  <c r="AJ1926" i="8"/>
  <c r="AK1926" i="8"/>
  <c r="AL1926" i="8"/>
  <c r="AM1926" i="8"/>
  <c r="AN1926" i="8"/>
  <c r="AO1926" i="8"/>
  <c r="AE1927" i="8"/>
  <c r="L1927" i="8" s="1"/>
  <c r="AF1927" i="8"/>
  <c r="AG1927" i="8"/>
  <c r="AH1927" i="8"/>
  <c r="AI1927" i="8"/>
  <c r="AJ1927" i="8"/>
  <c r="AK1927" i="8"/>
  <c r="AL1927" i="8"/>
  <c r="AM1927" i="8"/>
  <c r="AN1927" i="8"/>
  <c r="AO1927" i="8"/>
  <c r="AE1928" i="8"/>
  <c r="AF1928" i="8"/>
  <c r="AG1928" i="8"/>
  <c r="AH1928" i="8"/>
  <c r="AI1928" i="8"/>
  <c r="AJ1928" i="8"/>
  <c r="AK1928" i="8"/>
  <c r="AL1928" i="8"/>
  <c r="AM1928" i="8"/>
  <c r="AN1928" i="8"/>
  <c r="AO1928" i="8"/>
  <c r="AE1929" i="8"/>
  <c r="AF1929" i="8"/>
  <c r="AG1929" i="8"/>
  <c r="AH1929" i="8"/>
  <c r="AI1929" i="8"/>
  <c r="AJ1929" i="8"/>
  <c r="AK1929" i="8"/>
  <c r="AL1929" i="8"/>
  <c r="AM1929" i="8"/>
  <c r="AN1929" i="8"/>
  <c r="AO1929" i="8"/>
  <c r="AE1930" i="8"/>
  <c r="AF1930" i="8"/>
  <c r="AG1930" i="8"/>
  <c r="AH1930" i="8"/>
  <c r="AI1930" i="8"/>
  <c r="AJ1930" i="8"/>
  <c r="AK1930" i="8"/>
  <c r="AL1930" i="8"/>
  <c r="AM1930" i="8"/>
  <c r="AN1930" i="8"/>
  <c r="AO1930" i="8"/>
  <c r="AE1931" i="8"/>
  <c r="AF1931" i="8"/>
  <c r="AG1931" i="8"/>
  <c r="AH1931" i="8"/>
  <c r="AI1931" i="8"/>
  <c r="AJ1931" i="8"/>
  <c r="AK1931" i="8"/>
  <c r="AL1931" i="8"/>
  <c r="AM1931" i="8"/>
  <c r="AN1931" i="8"/>
  <c r="AO1931" i="8"/>
  <c r="AE1932" i="8"/>
  <c r="L1932" i="8" s="1"/>
  <c r="AF1932" i="8"/>
  <c r="AG1932" i="8"/>
  <c r="AH1932" i="8"/>
  <c r="AI1932" i="8"/>
  <c r="AJ1932" i="8"/>
  <c r="AK1932" i="8"/>
  <c r="AL1932" i="8"/>
  <c r="AM1932" i="8"/>
  <c r="AN1932" i="8"/>
  <c r="AO1932" i="8"/>
  <c r="AE1933" i="8"/>
  <c r="AF1933" i="8"/>
  <c r="AG1933" i="8"/>
  <c r="AH1933" i="8"/>
  <c r="AI1933" i="8"/>
  <c r="AJ1933" i="8"/>
  <c r="AK1933" i="8"/>
  <c r="AL1933" i="8"/>
  <c r="AM1933" i="8"/>
  <c r="AN1933" i="8"/>
  <c r="AO1933" i="8"/>
  <c r="AE1934" i="8"/>
  <c r="AF1934" i="8"/>
  <c r="AG1934" i="8"/>
  <c r="AH1934" i="8"/>
  <c r="AI1934" i="8"/>
  <c r="AJ1934" i="8"/>
  <c r="AK1934" i="8"/>
  <c r="AL1934" i="8"/>
  <c r="AM1934" i="8"/>
  <c r="AN1934" i="8"/>
  <c r="AO1934" i="8"/>
  <c r="AE1935" i="8"/>
  <c r="AF1935" i="8"/>
  <c r="AG1935" i="8"/>
  <c r="AH1935" i="8"/>
  <c r="AI1935" i="8"/>
  <c r="AJ1935" i="8"/>
  <c r="AK1935" i="8"/>
  <c r="AL1935" i="8"/>
  <c r="AM1935" i="8"/>
  <c r="AN1935" i="8"/>
  <c r="AO1935" i="8"/>
  <c r="AE1936" i="8"/>
  <c r="AF1936" i="8"/>
  <c r="AG1936" i="8"/>
  <c r="AH1936" i="8"/>
  <c r="AI1936" i="8"/>
  <c r="AJ1936" i="8"/>
  <c r="AK1936" i="8"/>
  <c r="AL1936" i="8"/>
  <c r="AM1936" i="8"/>
  <c r="AN1936" i="8"/>
  <c r="AO1936" i="8"/>
  <c r="AE1937" i="8"/>
  <c r="L1937" i="8" s="1"/>
  <c r="AF1937" i="8"/>
  <c r="AG1937" i="8"/>
  <c r="AH1937" i="8"/>
  <c r="AI1937" i="8"/>
  <c r="AJ1937" i="8"/>
  <c r="AK1937" i="8"/>
  <c r="AL1937" i="8"/>
  <c r="AM1937" i="8"/>
  <c r="AN1937" i="8"/>
  <c r="AO1937" i="8"/>
  <c r="AE1938" i="8"/>
  <c r="AF1938" i="8"/>
  <c r="AG1938" i="8"/>
  <c r="AH1938" i="8"/>
  <c r="AI1938" i="8"/>
  <c r="AJ1938" i="8"/>
  <c r="AK1938" i="8"/>
  <c r="AL1938" i="8"/>
  <c r="AM1938" i="8"/>
  <c r="AN1938" i="8"/>
  <c r="AO1938" i="8"/>
  <c r="AE1939" i="8"/>
  <c r="AF1939" i="8"/>
  <c r="AG1939" i="8"/>
  <c r="AH1939" i="8"/>
  <c r="AI1939" i="8"/>
  <c r="AJ1939" i="8"/>
  <c r="AK1939" i="8"/>
  <c r="AL1939" i="8"/>
  <c r="AM1939" i="8"/>
  <c r="AN1939" i="8"/>
  <c r="AO1939" i="8"/>
  <c r="AE1940" i="8"/>
  <c r="AF1940" i="8"/>
  <c r="AG1940" i="8"/>
  <c r="AH1940" i="8"/>
  <c r="AI1940" i="8"/>
  <c r="AJ1940" i="8"/>
  <c r="AK1940" i="8"/>
  <c r="AL1940" i="8"/>
  <c r="AM1940" i="8"/>
  <c r="AN1940" i="8"/>
  <c r="AO1940" i="8"/>
  <c r="AE1941" i="8"/>
  <c r="AF1941" i="8"/>
  <c r="AG1941" i="8"/>
  <c r="AH1941" i="8"/>
  <c r="AI1941" i="8"/>
  <c r="AJ1941" i="8"/>
  <c r="AK1941" i="8"/>
  <c r="AL1941" i="8"/>
  <c r="L1941" i="8" s="1"/>
  <c r="AM1941" i="8"/>
  <c r="AN1941" i="8"/>
  <c r="AO1941" i="8"/>
  <c r="AE1942" i="8"/>
  <c r="AF1942" i="8"/>
  <c r="AG1942" i="8"/>
  <c r="AH1942" i="8"/>
  <c r="AI1942" i="8"/>
  <c r="AJ1942" i="8"/>
  <c r="AK1942" i="8"/>
  <c r="AL1942" i="8"/>
  <c r="AM1942" i="8"/>
  <c r="AN1942" i="8"/>
  <c r="AO1942" i="8"/>
  <c r="AE1943" i="8"/>
  <c r="AF1943" i="8"/>
  <c r="AG1943" i="8"/>
  <c r="AH1943" i="8"/>
  <c r="AI1943" i="8"/>
  <c r="AJ1943" i="8"/>
  <c r="AK1943" i="8"/>
  <c r="AL1943" i="8"/>
  <c r="AM1943" i="8"/>
  <c r="AN1943" i="8"/>
  <c r="AO1943" i="8"/>
  <c r="AE1944" i="8"/>
  <c r="AF1944" i="8"/>
  <c r="AG1944" i="8"/>
  <c r="AH1944" i="8"/>
  <c r="AI1944" i="8"/>
  <c r="AJ1944" i="8"/>
  <c r="AK1944" i="8"/>
  <c r="AL1944" i="8"/>
  <c r="AM1944" i="8"/>
  <c r="AN1944" i="8"/>
  <c r="AO1944" i="8"/>
  <c r="AE1945" i="8"/>
  <c r="AF1945" i="8"/>
  <c r="AG1945" i="8"/>
  <c r="AH1945" i="8"/>
  <c r="AI1945" i="8"/>
  <c r="AJ1945" i="8"/>
  <c r="AK1945" i="8"/>
  <c r="AL1945" i="8"/>
  <c r="AM1945" i="8"/>
  <c r="AN1945" i="8"/>
  <c r="AO1945" i="8"/>
  <c r="AE1946" i="8"/>
  <c r="AF1946" i="8"/>
  <c r="AG1946" i="8"/>
  <c r="AH1946" i="8"/>
  <c r="AI1946" i="8"/>
  <c r="AJ1946" i="8"/>
  <c r="AK1946" i="8"/>
  <c r="AL1946" i="8"/>
  <c r="AM1946" i="8"/>
  <c r="AN1946" i="8"/>
  <c r="AO1946" i="8"/>
  <c r="AE1947" i="8"/>
  <c r="AF1947" i="8"/>
  <c r="AG1947" i="8"/>
  <c r="AH1947" i="8"/>
  <c r="AI1947" i="8"/>
  <c r="AJ1947" i="8"/>
  <c r="AK1947" i="8"/>
  <c r="AL1947" i="8"/>
  <c r="AM1947" i="8"/>
  <c r="AN1947" i="8"/>
  <c r="AO1947" i="8"/>
  <c r="AE1948" i="8"/>
  <c r="AF1948" i="8"/>
  <c r="AG1948" i="8"/>
  <c r="AH1948" i="8"/>
  <c r="AI1948" i="8"/>
  <c r="AJ1948" i="8"/>
  <c r="AK1948" i="8"/>
  <c r="AL1948" i="8"/>
  <c r="AM1948" i="8"/>
  <c r="AN1948" i="8"/>
  <c r="AO1948" i="8"/>
  <c r="AE1949" i="8"/>
  <c r="AF1949" i="8"/>
  <c r="AG1949" i="8"/>
  <c r="AH1949" i="8"/>
  <c r="AI1949" i="8"/>
  <c r="AJ1949" i="8"/>
  <c r="AK1949" i="8"/>
  <c r="AL1949" i="8"/>
  <c r="AM1949" i="8"/>
  <c r="AN1949" i="8"/>
  <c r="AO1949" i="8"/>
  <c r="AE1950" i="8"/>
  <c r="AF1950" i="8"/>
  <c r="AG1950" i="8"/>
  <c r="AH1950" i="8"/>
  <c r="AI1950" i="8"/>
  <c r="AJ1950" i="8"/>
  <c r="AK1950" i="8"/>
  <c r="AL1950" i="8"/>
  <c r="AM1950" i="8"/>
  <c r="AN1950" i="8"/>
  <c r="AO1950" i="8"/>
  <c r="AE1951" i="8"/>
  <c r="AF1951" i="8"/>
  <c r="AG1951" i="8"/>
  <c r="AH1951" i="8"/>
  <c r="AI1951" i="8"/>
  <c r="AJ1951" i="8"/>
  <c r="AK1951" i="8"/>
  <c r="AL1951" i="8"/>
  <c r="AM1951" i="8"/>
  <c r="AN1951" i="8"/>
  <c r="AO1951" i="8"/>
  <c r="AE1952" i="8"/>
  <c r="AF1952" i="8"/>
  <c r="AG1952" i="8"/>
  <c r="AH1952" i="8"/>
  <c r="AI1952" i="8"/>
  <c r="AJ1952" i="8"/>
  <c r="AK1952" i="8"/>
  <c r="AL1952" i="8"/>
  <c r="AM1952" i="8"/>
  <c r="AN1952" i="8"/>
  <c r="AO1952" i="8"/>
  <c r="AE1953" i="8"/>
  <c r="AF1953" i="8"/>
  <c r="AG1953" i="8"/>
  <c r="AH1953" i="8"/>
  <c r="AI1953" i="8"/>
  <c r="AJ1953" i="8"/>
  <c r="AK1953" i="8"/>
  <c r="AL1953" i="8"/>
  <c r="AM1953" i="8"/>
  <c r="AN1953" i="8"/>
  <c r="AO1953" i="8"/>
  <c r="AE1954" i="8"/>
  <c r="AF1954" i="8"/>
  <c r="AG1954" i="8"/>
  <c r="AH1954" i="8"/>
  <c r="AI1954" i="8"/>
  <c r="AJ1954" i="8"/>
  <c r="AK1954" i="8"/>
  <c r="AL1954" i="8"/>
  <c r="AM1954" i="8"/>
  <c r="AN1954" i="8"/>
  <c r="AO1954" i="8"/>
  <c r="AE1955" i="8"/>
  <c r="AF1955" i="8"/>
  <c r="AG1955" i="8"/>
  <c r="AH1955" i="8"/>
  <c r="AI1955" i="8"/>
  <c r="AJ1955" i="8"/>
  <c r="AK1955" i="8"/>
  <c r="AL1955" i="8"/>
  <c r="AM1955" i="8"/>
  <c r="AN1955" i="8"/>
  <c r="AO1955" i="8"/>
  <c r="AE1956" i="8"/>
  <c r="AF1956" i="8"/>
  <c r="AG1956" i="8"/>
  <c r="AH1956" i="8"/>
  <c r="AI1956" i="8"/>
  <c r="AJ1956" i="8"/>
  <c r="AK1956" i="8"/>
  <c r="AL1956" i="8"/>
  <c r="AM1956" i="8"/>
  <c r="AN1956" i="8"/>
  <c r="AO1956" i="8"/>
  <c r="AE1957" i="8"/>
  <c r="AF1957" i="8"/>
  <c r="AG1957" i="8"/>
  <c r="AH1957" i="8"/>
  <c r="AI1957" i="8"/>
  <c r="AJ1957" i="8"/>
  <c r="AK1957" i="8"/>
  <c r="AL1957" i="8"/>
  <c r="AM1957" i="8"/>
  <c r="AN1957" i="8"/>
  <c r="AO1957" i="8"/>
  <c r="AE1958" i="8"/>
  <c r="AF1958" i="8"/>
  <c r="AG1958" i="8"/>
  <c r="AH1958" i="8"/>
  <c r="AI1958" i="8"/>
  <c r="AJ1958" i="8"/>
  <c r="AK1958" i="8"/>
  <c r="AL1958" i="8"/>
  <c r="L1958" i="8" s="1"/>
  <c r="AM1958" i="8"/>
  <c r="AN1958" i="8"/>
  <c r="AO1958" i="8"/>
  <c r="AE1959" i="8"/>
  <c r="AF1959" i="8"/>
  <c r="AG1959" i="8"/>
  <c r="AH1959" i="8"/>
  <c r="AI1959" i="8"/>
  <c r="AJ1959" i="8"/>
  <c r="AK1959" i="8"/>
  <c r="AL1959" i="8"/>
  <c r="AM1959" i="8"/>
  <c r="AN1959" i="8"/>
  <c r="AO1959" i="8"/>
  <c r="AE1960" i="8"/>
  <c r="AF1960" i="8"/>
  <c r="AG1960" i="8"/>
  <c r="AH1960" i="8"/>
  <c r="AI1960" i="8"/>
  <c r="AJ1960" i="8"/>
  <c r="AK1960" i="8"/>
  <c r="AL1960" i="8"/>
  <c r="AM1960" i="8"/>
  <c r="AN1960" i="8"/>
  <c r="AO1960" i="8"/>
  <c r="AE1961" i="8"/>
  <c r="AF1961" i="8"/>
  <c r="AG1961" i="8"/>
  <c r="AH1961" i="8"/>
  <c r="AI1961" i="8"/>
  <c r="AJ1961" i="8"/>
  <c r="AK1961" i="8"/>
  <c r="AL1961" i="8"/>
  <c r="AM1961" i="8"/>
  <c r="AN1961" i="8"/>
  <c r="AO1961" i="8"/>
  <c r="AE1962" i="8"/>
  <c r="AF1962" i="8"/>
  <c r="AG1962" i="8"/>
  <c r="AH1962" i="8"/>
  <c r="AI1962" i="8"/>
  <c r="AJ1962" i="8"/>
  <c r="AK1962" i="8"/>
  <c r="AL1962" i="8"/>
  <c r="AM1962" i="8"/>
  <c r="AN1962" i="8"/>
  <c r="AO1962" i="8"/>
  <c r="AE1963" i="8"/>
  <c r="AF1963" i="8"/>
  <c r="AG1963" i="8"/>
  <c r="AH1963" i="8"/>
  <c r="AI1963" i="8"/>
  <c r="AJ1963" i="8"/>
  <c r="AK1963" i="8"/>
  <c r="AL1963" i="8"/>
  <c r="L1963" i="8" s="1"/>
  <c r="AM1963" i="8"/>
  <c r="AN1963" i="8"/>
  <c r="AO1963" i="8"/>
  <c r="AE1964" i="8"/>
  <c r="AF1964" i="8"/>
  <c r="AG1964" i="8"/>
  <c r="AH1964" i="8"/>
  <c r="AI1964" i="8"/>
  <c r="AJ1964" i="8"/>
  <c r="AK1964" i="8"/>
  <c r="AL1964" i="8"/>
  <c r="AM1964" i="8"/>
  <c r="AN1964" i="8"/>
  <c r="AO1964" i="8"/>
  <c r="AE1965" i="8"/>
  <c r="AF1965" i="8"/>
  <c r="AG1965" i="8"/>
  <c r="AH1965" i="8"/>
  <c r="AI1965" i="8"/>
  <c r="AJ1965" i="8"/>
  <c r="AK1965" i="8"/>
  <c r="AL1965" i="8"/>
  <c r="AM1965" i="8"/>
  <c r="AN1965" i="8"/>
  <c r="AO1965" i="8"/>
  <c r="AE1966" i="8"/>
  <c r="AF1966" i="8"/>
  <c r="AG1966" i="8"/>
  <c r="AH1966" i="8"/>
  <c r="AI1966" i="8"/>
  <c r="AJ1966" i="8"/>
  <c r="AK1966" i="8"/>
  <c r="AL1966" i="8"/>
  <c r="AM1966" i="8"/>
  <c r="AN1966" i="8"/>
  <c r="AO1966" i="8"/>
  <c r="AE1967" i="8"/>
  <c r="AF1967" i="8"/>
  <c r="AG1967" i="8"/>
  <c r="AH1967" i="8"/>
  <c r="AI1967" i="8"/>
  <c r="AJ1967" i="8"/>
  <c r="AK1967" i="8"/>
  <c r="AL1967" i="8"/>
  <c r="AM1967" i="8"/>
  <c r="AN1967" i="8"/>
  <c r="AO1967" i="8"/>
  <c r="AE1968" i="8"/>
  <c r="AF1968" i="8"/>
  <c r="AG1968" i="8"/>
  <c r="AH1968" i="8"/>
  <c r="AI1968" i="8"/>
  <c r="AJ1968" i="8"/>
  <c r="AK1968" i="8"/>
  <c r="AL1968" i="8"/>
  <c r="AM1968" i="8"/>
  <c r="AN1968" i="8"/>
  <c r="AO1968" i="8"/>
  <c r="AE1969" i="8"/>
  <c r="AF1969" i="8"/>
  <c r="AG1969" i="8"/>
  <c r="AH1969" i="8"/>
  <c r="AI1969" i="8"/>
  <c r="AJ1969" i="8"/>
  <c r="AK1969" i="8"/>
  <c r="AL1969" i="8"/>
  <c r="AM1969" i="8"/>
  <c r="AN1969" i="8"/>
  <c r="AO1969" i="8"/>
  <c r="AE1970" i="8"/>
  <c r="AF1970" i="8"/>
  <c r="AG1970" i="8"/>
  <c r="AH1970" i="8"/>
  <c r="AI1970" i="8"/>
  <c r="AJ1970" i="8"/>
  <c r="AK1970" i="8"/>
  <c r="AL1970" i="8"/>
  <c r="AM1970" i="8"/>
  <c r="AN1970" i="8"/>
  <c r="AO1970" i="8"/>
  <c r="AE1971" i="8"/>
  <c r="AF1971" i="8"/>
  <c r="AG1971" i="8"/>
  <c r="AH1971" i="8"/>
  <c r="AI1971" i="8"/>
  <c r="AJ1971" i="8"/>
  <c r="AK1971" i="8"/>
  <c r="AL1971" i="8"/>
  <c r="AM1971" i="8"/>
  <c r="AN1971" i="8"/>
  <c r="AO1971" i="8"/>
  <c r="AE1972" i="8"/>
  <c r="AF1972" i="8"/>
  <c r="AG1972" i="8"/>
  <c r="AH1972" i="8"/>
  <c r="AI1972" i="8"/>
  <c r="AJ1972" i="8"/>
  <c r="AK1972" i="8"/>
  <c r="AL1972" i="8"/>
  <c r="AM1972" i="8"/>
  <c r="AN1972" i="8"/>
  <c r="AO1972" i="8"/>
  <c r="AE1973" i="8"/>
  <c r="AF1973" i="8"/>
  <c r="AG1973" i="8"/>
  <c r="AH1973" i="8"/>
  <c r="AI1973" i="8"/>
  <c r="AJ1973" i="8"/>
  <c r="AK1973" i="8"/>
  <c r="AL1973" i="8"/>
  <c r="AM1973" i="8"/>
  <c r="AN1973" i="8"/>
  <c r="AO1973" i="8"/>
  <c r="AE1974" i="8"/>
  <c r="AF1974" i="8"/>
  <c r="AG1974" i="8"/>
  <c r="AH1974" i="8"/>
  <c r="AI1974" i="8"/>
  <c r="AJ1974" i="8"/>
  <c r="AK1974" i="8"/>
  <c r="AL1974" i="8"/>
  <c r="AM1974" i="8"/>
  <c r="AN1974" i="8"/>
  <c r="AO1974" i="8"/>
  <c r="AE1975" i="8"/>
  <c r="AF1975" i="8"/>
  <c r="AG1975" i="8"/>
  <c r="AH1975" i="8"/>
  <c r="AI1975" i="8"/>
  <c r="AJ1975" i="8"/>
  <c r="AK1975" i="8"/>
  <c r="AL1975" i="8"/>
  <c r="AM1975" i="8"/>
  <c r="AN1975" i="8"/>
  <c r="AO1975" i="8"/>
  <c r="AE1976" i="8"/>
  <c r="AF1976" i="8"/>
  <c r="AG1976" i="8"/>
  <c r="AH1976" i="8"/>
  <c r="AI1976" i="8"/>
  <c r="AJ1976" i="8"/>
  <c r="AK1976" i="8"/>
  <c r="AL1976" i="8"/>
  <c r="L1976" i="8" s="1"/>
  <c r="AM1976" i="8"/>
  <c r="AN1976" i="8"/>
  <c r="AO1976" i="8"/>
  <c r="AE1977" i="8"/>
  <c r="AF1977" i="8"/>
  <c r="AG1977" i="8"/>
  <c r="AH1977" i="8"/>
  <c r="AI1977" i="8"/>
  <c r="AJ1977" i="8"/>
  <c r="AK1977" i="8"/>
  <c r="AL1977" i="8"/>
  <c r="AM1977" i="8"/>
  <c r="AN1977" i="8"/>
  <c r="AO1977" i="8"/>
  <c r="AE1978" i="8"/>
  <c r="L1978" i="8" s="1"/>
  <c r="AF1978" i="8"/>
  <c r="AG1978" i="8"/>
  <c r="AH1978" i="8"/>
  <c r="AI1978" i="8"/>
  <c r="AJ1978" i="8"/>
  <c r="AK1978" i="8"/>
  <c r="AL1978" i="8"/>
  <c r="AM1978" i="8"/>
  <c r="AN1978" i="8"/>
  <c r="AO1978" i="8"/>
  <c r="AE1979" i="8"/>
  <c r="AF1979" i="8"/>
  <c r="AG1979" i="8"/>
  <c r="AH1979" i="8"/>
  <c r="AI1979" i="8"/>
  <c r="AJ1979" i="8"/>
  <c r="AK1979" i="8"/>
  <c r="AL1979" i="8"/>
  <c r="AM1979" i="8"/>
  <c r="AN1979" i="8"/>
  <c r="AO1979" i="8"/>
  <c r="AE1980" i="8"/>
  <c r="AF1980" i="8"/>
  <c r="AG1980" i="8"/>
  <c r="AH1980" i="8"/>
  <c r="AI1980" i="8"/>
  <c r="AJ1980" i="8"/>
  <c r="AK1980" i="8"/>
  <c r="AL1980" i="8"/>
  <c r="AM1980" i="8"/>
  <c r="AN1980" i="8"/>
  <c r="AO1980" i="8"/>
  <c r="AE1981" i="8"/>
  <c r="AF1981" i="8"/>
  <c r="AG1981" i="8"/>
  <c r="AH1981" i="8"/>
  <c r="AI1981" i="8"/>
  <c r="AJ1981" i="8"/>
  <c r="AK1981" i="8"/>
  <c r="AL1981" i="8"/>
  <c r="AM1981" i="8"/>
  <c r="AN1981" i="8"/>
  <c r="AO1981" i="8"/>
  <c r="AE1982" i="8"/>
  <c r="AF1982" i="8"/>
  <c r="AG1982" i="8"/>
  <c r="AH1982" i="8"/>
  <c r="AI1982" i="8"/>
  <c r="AJ1982" i="8"/>
  <c r="AK1982" i="8"/>
  <c r="AL1982" i="8"/>
  <c r="AM1982" i="8"/>
  <c r="AN1982" i="8"/>
  <c r="AO1982" i="8"/>
  <c r="AE1983" i="8"/>
  <c r="L1983" i="8" s="1"/>
  <c r="AF1983" i="8"/>
  <c r="AG1983" i="8"/>
  <c r="AH1983" i="8"/>
  <c r="AI1983" i="8"/>
  <c r="AJ1983" i="8"/>
  <c r="AK1983" i="8"/>
  <c r="AL1983" i="8"/>
  <c r="AM1983" i="8"/>
  <c r="AN1983" i="8"/>
  <c r="AO1983" i="8"/>
  <c r="AE1984" i="8"/>
  <c r="AF1984" i="8"/>
  <c r="AG1984" i="8"/>
  <c r="AH1984" i="8"/>
  <c r="AI1984" i="8"/>
  <c r="AJ1984" i="8"/>
  <c r="AK1984" i="8"/>
  <c r="AL1984" i="8"/>
  <c r="AM1984" i="8"/>
  <c r="AN1984" i="8"/>
  <c r="AO1984" i="8"/>
  <c r="AE1985" i="8"/>
  <c r="AF1985" i="8"/>
  <c r="AG1985" i="8"/>
  <c r="AH1985" i="8"/>
  <c r="AI1985" i="8"/>
  <c r="AJ1985" i="8"/>
  <c r="AK1985" i="8"/>
  <c r="AL1985" i="8"/>
  <c r="AM1985" i="8"/>
  <c r="AN1985" i="8"/>
  <c r="AO1985" i="8"/>
  <c r="AE1986" i="8"/>
  <c r="AF1986" i="8"/>
  <c r="AG1986" i="8"/>
  <c r="AH1986" i="8"/>
  <c r="AI1986" i="8"/>
  <c r="AJ1986" i="8"/>
  <c r="AK1986" i="8"/>
  <c r="AL1986" i="8"/>
  <c r="AM1986" i="8"/>
  <c r="AN1986" i="8"/>
  <c r="AO1986" i="8"/>
  <c r="AE1987" i="8"/>
  <c r="AF1987" i="8"/>
  <c r="AG1987" i="8"/>
  <c r="AH1987" i="8"/>
  <c r="AI1987" i="8"/>
  <c r="AJ1987" i="8"/>
  <c r="AK1987" i="8"/>
  <c r="AL1987" i="8"/>
  <c r="AM1987" i="8"/>
  <c r="AN1987" i="8"/>
  <c r="AO1987" i="8"/>
  <c r="AE1988" i="8"/>
  <c r="AF1988" i="8"/>
  <c r="AG1988" i="8"/>
  <c r="AH1988" i="8"/>
  <c r="AI1988" i="8"/>
  <c r="AJ1988" i="8"/>
  <c r="AK1988" i="8"/>
  <c r="AL1988" i="8"/>
  <c r="AM1988" i="8"/>
  <c r="AN1988" i="8"/>
  <c r="AO1988" i="8"/>
  <c r="AE1989" i="8"/>
  <c r="AF1989" i="8"/>
  <c r="AG1989" i="8"/>
  <c r="AH1989" i="8"/>
  <c r="AI1989" i="8"/>
  <c r="AJ1989" i="8"/>
  <c r="AK1989" i="8"/>
  <c r="AL1989" i="8"/>
  <c r="AM1989" i="8"/>
  <c r="AN1989" i="8"/>
  <c r="AO1989" i="8"/>
  <c r="AE1990" i="8"/>
  <c r="AF1990" i="8"/>
  <c r="AG1990" i="8"/>
  <c r="AH1990" i="8"/>
  <c r="AI1990" i="8"/>
  <c r="AJ1990" i="8"/>
  <c r="AK1990" i="8"/>
  <c r="AL1990" i="8"/>
  <c r="AM1990" i="8"/>
  <c r="AN1990" i="8"/>
  <c r="AO1990" i="8"/>
  <c r="AE1991" i="8"/>
  <c r="AF1991" i="8"/>
  <c r="AG1991" i="8"/>
  <c r="AH1991" i="8"/>
  <c r="AI1991" i="8"/>
  <c r="AJ1991" i="8"/>
  <c r="AK1991" i="8"/>
  <c r="AL1991" i="8"/>
  <c r="AM1991" i="8"/>
  <c r="AN1991" i="8"/>
  <c r="AO1991" i="8"/>
  <c r="AE1992" i="8"/>
  <c r="AF1992" i="8"/>
  <c r="AG1992" i="8"/>
  <c r="AH1992" i="8"/>
  <c r="AI1992" i="8"/>
  <c r="AJ1992" i="8"/>
  <c r="AK1992" i="8"/>
  <c r="AL1992" i="8"/>
  <c r="AM1992" i="8"/>
  <c r="AN1992" i="8"/>
  <c r="AO1992" i="8"/>
  <c r="AE1993" i="8"/>
  <c r="AF1993" i="8"/>
  <c r="AG1993" i="8"/>
  <c r="AH1993" i="8"/>
  <c r="AI1993" i="8"/>
  <c r="AJ1993" i="8"/>
  <c r="AK1993" i="8"/>
  <c r="AL1993" i="8"/>
  <c r="AM1993" i="8"/>
  <c r="AN1993" i="8"/>
  <c r="AO1993" i="8"/>
  <c r="AE1994" i="8"/>
  <c r="AF1994" i="8"/>
  <c r="AG1994" i="8"/>
  <c r="AH1994" i="8"/>
  <c r="AI1994" i="8"/>
  <c r="AJ1994" i="8"/>
  <c r="AK1994" i="8"/>
  <c r="AL1994" i="8"/>
  <c r="AM1994" i="8"/>
  <c r="AN1994" i="8"/>
  <c r="AO1994" i="8"/>
  <c r="AE1995" i="8"/>
  <c r="AF1995" i="8"/>
  <c r="AG1995" i="8"/>
  <c r="AH1995" i="8"/>
  <c r="AI1995" i="8"/>
  <c r="AJ1995" i="8"/>
  <c r="AK1995" i="8"/>
  <c r="AL1995" i="8"/>
  <c r="L1995" i="8" s="1"/>
  <c r="AM1995" i="8"/>
  <c r="AN1995" i="8"/>
  <c r="AO1995" i="8"/>
  <c r="AE1996" i="8"/>
  <c r="AF1996" i="8"/>
  <c r="AG1996" i="8"/>
  <c r="AH1996" i="8"/>
  <c r="AI1996" i="8"/>
  <c r="AJ1996" i="8"/>
  <c r="AK1996" i="8"/>
  <c r="AL1996" i="8"/>
  <c r="AM1996" i="8"/>
  <c r="AN1996" i="8"/>
  <c r="AO1996" i="8"/>
  <c r="AE1997" i="8"/>
  <c r="AF1997" i="8"/>
  <c r="AG1997" i="8"/>
  <c r="AH1997" i="8"/>
  <c r="AI1997" i="8"/>
  <c r="AJ1997" i="8"/>
  <c r="AK1997" i="8"/>
  <c r="AL1997" i="8"/>
  <c r="AM1997" i="8"/>
  <c r="AN1997" i="8"/>
  <c r="AO1997" i="8"/>
  <c r="AE1998" i="8"/>
  <c r="AF1998" i="8"/>
  <c r="AG1998" i="8"/>
  <c r="AH1998" i="8"/>
  <c r="AI1998" i="8"/>
  <c r="AJ1998" i="8"/>
  <c r="AK1998" i="8"/>
  <c r="AL1998" i="8"/>
  <c r="AM1998" i="8"/>
  <c r="AN1998" i="8"/>
  <c r="AO1998" i="8"/>
  <c r="AE1999" i="8"/>
  <c r="AF1999" i="8"/>
  <c r="AG1999" i="8"/>
  <c r="AH1999" i="8"/>
  <c r="AI1999" i="8"/>
  <c r="AJ1999" i="8"/>
  <c r="AK1999" i="8"/>
  <c r="AL1999" i="8"/>
  <c r="AM1999" i="8"/>
  <c r="AN1999" i="8"/>
  <c r="AO1999" i="8"/>
  <c r="AE2000" i="8"/>
  <c r="AF2000" i="8"/>
  <c r="AG2000" i="8"/>
  <c r="AH2000" i="8"/>
  <c r="AI2000" i="8"/>
  <c r="AJ2000" i="8"/>
  <c r="AK2000" i="8"/>
  <c r="AL2000" i="8"/>
  <c r="L2000" i="8" s="1"/>
  <c r="AM2000" i="8"/>
  <c r="AN2000" i="8"/>
  <c r="AO2000" i="8"/>
  <c r="AE2001" i="8"/>
  <c r="AF2001" i="8"/>
  <c r="AG2001" i="8"/>
  <c r="AH2001" i="8"/>
  <c r="AI2001" i="8"/>
  <c r="AJ2001" i="8"/>
  <c r="AK2001" i="8"/>
  <c r="AL2001" i="8"/>
  <c r="AM2001" i="8"/>
  <c r="AN2001" i="8"/>
  <c r="AO2001" i="8"/>
  <c r="AE2002" i="8"/>
  <c r="AF2002" i="8"/>
  <c r="AG2002" i="8"/>
  <c r="AH2002" i="8"/>
  <c r="AI2002" i="8"/>
  <c r="AJ2002" i="8"/>
  <c r="AK2002" i="8"/>
  <c r="AL2002" i="8"/>
  <c r="AM2002" i="8"/>
  <c r="AN2002" i="8"/>
  <c r="AO2002" i="8"/>
  <c r="AE2003" i="8"/>
  <c r="AF2003" i="8"/>
  <c r="L2003" i="8" s="1"/>
  <c r="AG2003" i="8"/>
  <c r="AH2003" i="8"/>
  <c r="AI2003" i="8"/>
  <c r="AJ2003" i="8"/>
  <c r="AK2003" i="8"/>
  <c r="AL2003" i="8"/>
  <c r="AM2003" i="8"/>
  <c r="AN2003" i="8"/>
  <c r="AO2003" i="8"/>
  <c r="AE2004" i="8"/>
  <c r="AF2004" i="8"/>
  <c r="AG2004" i="8"/>
  <c r="AH2004" i="8"/>
  <c r="AI2004" i="8"/>
  <c r="AJ2004" i="8"/>
  <c r="AK2004" i="8"/>
  <c r="AL2004" i="8"/>
  <c r="AM2004" i="8"/>
  <c r="AN2004" i="8"/>
  <c r="AO2004" i="8"/>
  <c r="AE2005" i="8"/>
  <c r="L2005" i="8" s="1"/>
  <c r="AF2005" i="8"/>
  <c r="AG2005" i="8"/>
  <c r="AH2005" i="8"/>
  <c r="AI2005" i="8"/>
  <c r="AJ2005" i="8"/>
  <c r="AK2005" i="8"/>
  <c r="AL2005" i="8"/>
  <c r="AM2005" i="8"/>
  <c r="AN2005" i="8"/>
  <c r="AO2005" i="8"/>
  <c r="AE2006" i="8"/>
  <c r="AF2006" i="8"/>
  <c r="AG2006" i="8"/>
  <c r="AH2006" i="8"/>
  <c r="AI2006" i="8"/>
  <c r="AJ2006" i="8"/>
  <c r="AK2006" i="8"/>
  <c r="AL2006" i="8"/>
  <c r="AM2006" i="8"/>
  <c r="AN2006" i="8"/>
  <c r="AO2006" i="8"/>
  <c r="AE2007" i="8"/>
  <c r="AF2007" i="8"/>
  <c r="AG2007" i="8"/>
  <c r="AH2007" i="8"/>
  <c r="AI2007" i="8"/>
  <c r="AJ2007" i="8"/>
  <c r="AK2007" i="8"/>
  <c r="AL2007" i="8"/>
  <c r="AM2007" i="8"/>
  <c r="AN2007" i="8"/>
  <c r="AO2007" i="8"/>
  <c r="AE2008" i="8"/>
  <c r="AF2008" i="8"/>
  <c r="AG2008" i="8"/>
  <c r="AH2008" i="8"/>
  <c r="AI2008" i="8"/>
  <c r="AJ2008" i="8"/>
  <c r="AK2008" i="8"/>
  <c r="AL2008" i="8"/>
  <c r="AM2008" i="8"/>
  <c r="AN2008" i="8"/>
  <c r="AO2008" i="8"/>
  <c r="AE2009" i="8"/>
  <c r="AF2009" i="8"/>
  <c r="AG2009" i="8"/>
  <c r="AH2009" i="8"/>
  <c r="AI2009" i="8"/>
  <c r="AJ2009" i="8"/>
  <c r="AK2009" i="8"/>
  <c r="AL2009" i="8"/>
  <c r="AM2009" i="8"/>
  <c r="AN2009" i="8"/>
  <c r="AO2009" i="8"/>
  <c r="AE2010" i="8"/>
  <c r="L2010" i="8" s="1"/>
  <c r="AF2010" i="8"/>
  <c r="AG2010" i="8"/>
  <c r="AH2010" i="8"/>
  <c r="AI2010" i="8"/>
  <c r="AJ2010" i="8"/>
  <c r="AK2010" i="8"/>
  <c r="AL2010" i="8"/>
  <c r="AM2010" i="8"/>
  <c r="AN2010" i="8"/>
  <c r="AO2010" i="8"/>
  <c r="AE2011" i="8"/>
  <c r="AF2011" i="8"/>
  <c r="AG2011" i="8"/>
  <c r="AH2011" i="8"/>
  <c r="AI2011" i="8"/>
  <c r="AJ2011" i="8"/>
  <c r="AK2011" i="8"/>
  <c r="AL2011" i="8"/>
  <c r="AM2011" i="8"/>
  <c r="AN2011" i="8"/>
  <c r="AO2011" i="8"/>
  <c r="AE2012" i="8"/>
  <c r="AF2012" i="8"/>
  <c r="AG2012" i="8"/>
  <c r="AH2012" i="8"/>
  <c r="AI2012" i="8"/>
  <c r="AJ2012" i="8"/>
  <c r="AK2012" i="8"/>
  <c r="AL2012" i="8"/>
  <c r="AM2012" i="8"/>
  <c r="AN2012" i="8"/>
  <c r="AO2012" i="8"/>
  <c r="AE2013" i="8"/>
  <c r="AF2013" i="8"/>
  <c r="AG2013" i="8"/>
  <c r="AH2013" i="8"/>
  <c r="AI2013" i="8"/>
  <c r="AJ2013" i="8"/>
  <c r="AK2013" i="8"/>
  <c r="AL2013" i="8"/>
  <c r="AM2013" i="8"/>
  <c r="AN2013" i="8"/>
  <c r="AO2013" i="8"/>
  <c r="AE2014" i="8"/>
  <c r="AF2014" i="8"/>
  <c r="AG2014" i="8"/>
  <c r="AH2014" i="8"/>
  <c r="AI2014" i="8"/>
  <c r="AJ2014" i="8"/>
  <c r="AK2014" i="8"/>
  <c r="AL2014" i="8"/>
  <c r="AM2014" i="8"/>
  <c r="AN2014" i="8"/>
  <c r="AO2014" i="8"/>
  <c r="AE2015" i="8"/>
  <c r="L2015" i="8" s="1"/>
  <c r="AF2015" i="8"/>
  <c r="AG2015" i="8"/>
  <c r="AH2015" i="8"/>
  <c r="AI2015" i="8"/>
  <c r="AJ2015" i="8"/>
  <c r="AK2015" i="8"/>
  <c r="AL2015" i="8"/>
  <c r="AM2015" i="8"/>
  <c r="AN2015" i="8"/>
  <c r="AO2015" i="8"/>
  <c r="AE2016" i="8"/>
  <c r="AF2016" i="8"/>
  <c r="AG2016" i="8"/>
  <c r="AH2016" i="8"/>
  <c r="AI2016" i="8"/>
  <c r="AJ2016" i="8"/>
  <c r="AK2016" i="8"/>
  <c r="AL2016" i="8"/>
  <c r="AM2016" i="8"/>
  <c r="AN2016" i="8"/>
  <c r="AO2016" i="8"/>
  <c r="AE2017" i="8"/>
  <c r="AF2017" i="8"/>
  <c r="AG2017" i="8"/>
  <c r="AH2017" i="8"/>
  <c r="AI2017" i="8"/>
  <c r="AJ2017" i="8"/>
  <c r="AK2017" i="8"/>
  <c r="AL2017" i="8"/>
  <c r="L2017" i="8" s="1"/>
  <c r="AM2017" i="8"/>
  <c r="AN2017" i="8"/>
  <c r="AO2017" i="8"/>
  <c r="AE2018" i="8"/>
  <c r="AF2018" i="8"/>
  <c r="AG2018" i="8"/>
  <c r="AH2018" i="8"/>
  <c r="AI2018" i="8"/>
  <c r="AJ2018" i="8"/>
  <c r="AK2018" i="8"/>
  <c r="AL2018" i="8"/>
  <c r="AM2018" i="8"/>
  <c r="AN2018" i="8"/>
  <c r="AO2018" i="8"/>
  <c r="AE2019" i="8"/>
  <c r="AF2019" i="8"/>
  <c r="AG2019" i="8"/>
  <c r="AH2019" i="8"/>
  <c r="AI2019" i="8"/>
  <c r="AJ2019" i="8"/>
  <c r="AK2019" i="8"/>
  <c r="AL2019" i="8"/>
  <c r="AM2019" i="8"/>
  <c r="AN2019" i="8"/>
  <c r="AO2019" i="8"/>
  <c r="AE2020" i="8"/>
  <c r="AF2020" i="8"/>
  <c r="AG2020" i="8"/>
  <c r="AH2020" i="8"/>
  <c r="AI2020" i="8"/>
  <c r="AJ2020" i="8"/>
  <c r="AK2020" i="8"/>
  <c r="AL2020" i="8"/>
  <c r="AM2020" i="8"/>
  <c r="AN2020" i="8"/>
  <c r="AO2020" i="8"/>
  <c r="AE2021" i="8"/>
  <c r="AF2021" i="8"/>
  <c r="AG2021" i="8"/>
  <c r="AH2021" i="8"/>
  <c r="AI2021" i="8"/>
  <c r="AJ2021" i="8"/>
  <c r="AK2021" i="8"/>
  <c r="AL2021" i="8"/>
  <c r="AM2021" i="8"/>
  <c r="AN2021" i="8"/>
  <c r="AO2021" i="8"/>
  <c r="AE2022" i="8"/>
  <c r="AF2022" i="8"/>
  <c r="AG2022" i="8"/>
  <c r="AH2022" i="8"/>
  <c r="AI2022" i="8"/>
  <c r="AJ2022" i="8"/>
  <c r="AK2022" i="8"/>
  <c r="AL2022" i="8"/>
  <c r="AM2022" i="8"/>
  <c r="AN2022" i="8"/>
  <c r="AO2022" i="8"/>
  <c r="AE2023" i="8"/>
  <c r="AF2023" i="8"/>
  <c r="AG2023" i="8"/>
  <c r="AH2023" i="8"/>
  <c r="AI2023" i="8"/>
  <c r="AJ2023" i="8"/>
  <c r="AK2023" i="8"/>
  <c r="AL2023" i="8"/>
  <c r="AM2023" i="8"/>
  <c r="AN2023" i="8"/>
  <c r="AO2023" i="8"/>
  <c r="AE2024" i="8"/>
  <c r="AF2024" i="8"/>
  <c r="AG2024" i="8"/>
  <c r="AH2024" i="8"/>
  <c r="AI2024" i="8"/>
  <c r="AJ2024" i="8"/>
  <c r="AK2024" i="8"/>
  <c r="AL2024" i="8"/>
  <c r="AM2024" i="8"/>
  <c r="AN2024" i="8"/>
  <c r="AO2024" i="8"/>
  <c r="AE2025" i="8"/>
  <c r="AF2025" i="8"/>
  <c r="AG2025" i="8"/>
  <c r="AH2025" i="8"/>
  <c r="AI2025" i="8"/>
  <c r="AJ2025" i="8"/>
  <c r="AK2025" i="8"/>
  <c r="AL2025" i="8"/>
  <c r="AM2025" i="8"/>
  <c r="AN2025" i="8"/>
  <c r="AO2025" i="8"/>
  <c r="AE2026" i="8"/>
  <c r="AF2026" i="8"/>
  <c r="AG2026" i="8"/>
  <c r="AH2026" i="8"/>
  <c r="AI2026" i="8"/>
  <c r="AJ2026" i="8"/>
  <c r="AK2026" i="8"/>
  <c r="AL2026" i="8"/>
  <c r="AM2026" i="8"/>
  <c r="AN2026" i="8"/>
  <c r="AO2026" i="8"/>
  <c r="AE2027" i="8"/>
  <c r="AF2027" i="8"/>
  <c r="AG2027" i="8"/>
  <c r="AH2027" i="8"/>
  <c r="AI2027" i="8"/>
  <c r="AJ2027" i="8"/>
  <c r="AK2027" i="8"/>
  <c r="AL2027" i="8"/>
  <c r="AM2027" i="8"/>
  <c r="AN2027" i="8"/>
  <c r="AO2027" i="8"/>
  <c r="AE2028" i="8"/>
  <c r="AF2028" i="8"/>
  <c r="AG2028" i="8"/>
  <c r="AH2028" i="8"/>
  <c r="AI2028" i="8"/>
  <c r="AJ2028" i="8"/>
  <c r="AK2028" i="8"/>
  <c r="AL2028" i="8"/>
  <c r="AM2028" i="8"/>
  <c r="AN2028" i="8"/>
  <c r="AO2028" i="8"/>
  <c r="AE2029" i="8"/>
  <c r="AF2029" i="8"/>
  <c r="AG2029" i="8"/>
  <c r="AH2029" i="8"/>
  <c r="AI2029" i="8"/>
  <c r="AJ2029" i="8"/>
  <c r="AK2029" i="8"/>
  <c r="AL2029" i="8"/>
  <c r="AM2029" i="8"/>
  <c r="AN2029" i="8"/>
  <c r="AO2029" i="8"/>
  <c r="AE2030" i="8"/>
  <c r="AF2030" i="8"/>
  <c r="AG2030" i="8"/>
  <c r="AH2030" i="8"/>
  <c r="AI2030" i="8"/>
  <c r="AJ2030" i="8"/>
  <c r="AK2030" i="8"/>
  <c r="AL2030" i="8"/>
  <c r="AM2030" i="8"/>
  <c r="AN2030" i="8"/>
  <c r="AO2030" i="8"/>
  <c r="AE2031" i="8"/>
  <c r="AF2031" i="8"/>
  <c r="AG2031" i="8"/>
  <c r="AH2031" i="8"/>
  <c r="AI2031" i="8"/>
  <c r="AJ2031" i="8"/>
  <c r="AK2031" i="8"/>
  <c r="AL2031" i="8"/>
  <c r="AM2031" i="8"/>
  <c r="AN2031" i="8"/>
  <c r="AO2031" i="8"/>
  <c r="AE2032" i="8"/>
  <c r="AF2032" i="8"/>
  <c r="AG2032" i="8"/>
  <c r="AH2032" i="8"/>
  <c r="AI2032" i="8"/>
  <c r="AJ2032" i="8"/>
  <c r="AK2032" i="8"/>
  <c r="AL2032" i="8"/>
  <c r="AM2032" i="8"/>
  <c r="AN2032" i="8"/>
  <c r="AO2032" i="8"/>
  <c r="AE2033" i="8"/>
  <c r="AF2033" i="8"/>
  <c r="AG2033" i="8"/>
  <c r="AH2033" i="8"/>
  <c r="AI2033" i="8"/>
  <c r="AJ2033" i="8"/>
  <c r="AK2033" i="8"/>
  <c r="AL2033" i="8"/>
  <c r="AM2033" i="8"/>
  <c r="AN2033" i="8"/>
  <c r="AO2033" i="8"/>
  <c r="AE2034" i="8"/>
  <c r="AF2034" i="8"/>
  <c r="AG2034" i="8"/>
  <c r="AH2034" i="8"/>
  <c r="AI2034" i="8"/>
  <c r="AJ2034" i="8"/>
  <c r="AK2034" i="8"/>
  <c r="AL2034" i="8"/>
  <c r="AM2034" i="8"/>
  <c r="AN2034" i="8"/>
  <c r="AO2034" i="8"/>
  <c r="AE2035" i="8"/>
  <c r="AF2035" i="8"/>
  <c r="AG2035" i="8"/>
  <c r="AH2035" i="8"/>
  <c r="AI2035" i="8"/>
  <c r="AJ2035" i="8"/>
  <c r="AK2035" i="8"/>
  <c r="AL2035" i="8"/>
  <c r="AM2035" i="8"/>
  <c r="AN2035" i="8"/>
  <c r="AO2035" i="8"/>
  <c r="AE2036" i="8"/>
  <c r="AF2036" i="8"/>
  <c r="L2036" i="8" s="1"/>
  <c r="AG2036" i="8"/>
  <c r="AH2036" i="8"/>
  <c r="AI2036" i="8"/>
  <c r="AJ2036" i="8"/>
  <c r="AK2036" i="8"/>
  <c r="AL2036" i="8"/>
  <c r="AM2036" i="8"/>
  <c r="AN2036" i="8"/>
  <c r="AO2036" i="8"/>
  <c r="AE2037" i="8"/>
  <c r="AF2037" i="8"/>
  <c r="AG2037" i="8"/>
  <c r="AH2037" i="8"/>
  <c r="AI2037" i="8"/>
  <c r="AJ2037" i="8"/>
  <c r="AK2037" i="8"/>
  <c r="AL2037" i="8"/>
  <c r="AM2037" i="8"/>
  <c r="AN2037" i="8"/>
  <c r="AO2037" i="8"/>
  <c r="AE2038" i="8"/>
  <c r="AF2038" i="8"/>
  <c r="AG2038" i="8"/>
  <c r="AH2038" i="8"/>
  <c r="AI2038" i="8"/>
  <c r="AJ2038" i="8"/>
  <c r="AK2038" i="8"/>
  <c r="AL2038" i="8"/>
  <c r="AM2038" i="8"/>
  <c r="AN2038" i="8"/>
  <c r="AO2038" i="8"/>
  <c r="AE2039" i="8"/>
  <c r="AF2039" i="8"/>
  <c r="AG2039" i="8"/>
  <c r="AH2039" i="8"/>
  <c r="AI2039" i="8"/>
  <c r="AJ2039" i="8"/>
  <c r="AK2039" i="8"/>
  <c r="AL2039" i="8"/>
  <c r="AM2039" i="8"/>
  <c r="AN2039" i="8"/>
  <c r="AO2039" i="8"/>
  <c r="AE2040" i="8"/>
  <c r="AF2040" i="8"/>
  <c r="AG2040" i="8"/>
  <c r="AH2040" i="8"/>
  <c r="AI2040" i="8"/>
  <c r="AJ2040" i="8"/>
  <c r="AK2040" i="8"/>
  <c r="AL2040" i="8"/>
  <c r="AM2040" i="8"/>
  <c r="AN2040" i="8"/>
  <c r="AO2040" i="8"/>
  <c r="AE2041" i="8"/>
  <c r="AF2041" i="8"/>
  <c r="L2041" i="8" s="1"/>
  <c r="AG2041" i="8"/>
  <c r="AH2041" i="8"/>
  <c r="AI2041" i="8"/>
  <c r="AJ2041" i="8"/>
  <c r="AK2041" i="8"/>
  <c r="AL2041" i="8"/>
  <c r="AM2041" i="8"/>
  <c r="AN2041" i="8"/>
  <c r="AO2041" i="8"/>
  <c r="AE2042" i="8"/>
  <c r="AF2042" i="8"/>
  <c r="AG2042" i="8"/>
  <c r="AH2042" i="8"/>
  <c r="AI2042" i="8"/>
  <c r="AJ2042" i="8"/>
  <c r="AK2042" i="8"/>
  <c r="AL2042" i="8"/>
  <c r="AM2042" i="8"/>
  <c r="AN2042" i="8"/>
  <c r="AO2042" i="8"/>
  <c r="AE2043" i="8"/>
  <c r="AF2043" i="8"/>
  <c r="AG2043" i="8"/>
  <c r="AH2043" i="8"/>
  <c r="AI2043" i="8"/>
  <c r="AJ2043" i="8"/>
  <c r="AK2043" i="8"/>
  <c r="AL2043" i="8"/>
  <c r="AM2043" i="8"/>
  <c r="AN2043" i="8"/>
  <c r="AO2043" i="8"/>
  <c r="AE2044" i="8"/>
  <c r="AF2044" i="8"/>
  <c r="AG2044" i="8"/>
  <c r="AH2044" i="8"/>
  <c r="AI2044" i="8"/>
  <c r="AJ2044" i="8"/>
  <c r="AK2044" i="8"/>
  <c r="AL2044" i="8"/>
  <c r="AM2044" i="8"/>
  <c r="AN2044" i="8"/>
  <c r="AO2044" i="8"/>
  <c r="AE2045" i="8"/>
  <c r="AF2045" i="8"/>
  <c r="AG2045" i="8"/>
  <c r="AH2045" i="8"/>
  <c r="AI2045" i="8"/>
  <c r="AJ2045" i="8"/>
  <c r="AK2045" i="8"/>
  <c r="AL2045" i="8"/>
  <c r="AM2045" i="8"/>
  <c r="AN2045" i="8"/>
  <c r="AO2045" i="8"/>
  <c r="AE2046" i="8"/>
  <c r="AF2046" i="8"/>
  <c r="L2046" i="8" s="1"/>
  <c r="AG2046" i="8"/>
  <c r="AH2046" i="8"/>
  <c r="AI2046" i="8"/>
  <c r="AJ2046" i="8"/>
  <c r="AK2046" i="8"/>
  <c r="AL2046" i="8"/>
  <c r="AM2046" i="8"/>
  <c r="AN2046" i="8"/>
  <c r="AO2046" i="8"/>
  <c r="AE2047" i="8"/>
  <c r="AF2047" i="8"/>
  <c r="AG2047" i="8"/>
  <c r="AH2047" i="8"/>
  <c r="AI2047" i="8"/>
  <c r="AJ2047" i="8"/>
  <c r="AK2047" i="8"/>
  <c r="AL2047" i="8"/>
  <c r="AM2047" i="8"/>
  <c r="AN2047" i="8"/>
  <c r="AO2047" i="8"/>
  <c r="AE2048" i="8"/>
  <c r="AF2048" i="8"/>
  <c r="AG2048" i="8"/>
  <c r="AH2048" i="8"/>
  <c r="AI2048" i="8"/>
  <c r="AJ2048" i="8"/>
  <c r="AK2048" i="8"/>
  <c r="AL2048" i="8"/>
  <c r="L2048" i="8" s="1"/>
  <c r="AM2048" i="8"/>
  <c r="AN2048" i="8"/>
  <c r="AO2048" i="8"/>
  <c r="AE2049" i="8"/>
  <c r="AF2049" i="8"/>
  <c r="AG2049" i="8"/>
  <c r="AH2049" i="8"/>
  <c r="AI2049" i="8"/>
  <c r="AJ2049" i="8"/>
  <c r="AK2049" i="8"/>
  <c r="AL2049" i="8"/>
  <c r="AM2049" i="8"/>
  <c r="AN2049" i="8"/>
  <c r="AO2049" i="8"/>
  <c r="AE2050" i="8"/>
  <c r="AF2050" i="8"/>
  <c r="AG2050" i="8"/>
  <c r="AH2050" i="8"/>
  <c r="AI2050" i="8"/>
  <c r="AJ2050" i="8"/>
  <c r="AK2050" i="8"/>
  <c r="AL2050" i="8"/>
  <c r="AM2050" i="8"/>
  <c r="AN2050" i="8"/>
  <c r="AO2050" i="8"/>
  <c r="AE2051" i="8"/>
  <c r="AF2051" i="8"/>
  <c r="AG2051" i="8"/>
  <c r="AH2051" i="8"/>
  <c r="AI2051" i="8"/>
  <c r="AJ2051" i="8"/>
  <c r="AK2051" i="8"/>
  <c r="AL2051" i="8"/>
  <c r="AM2051" i="8"/>
  <c r="AN2051" i="8"/>
  <c r="AO2051" i="8"/>
  <c r="AE2052" i="8"/>
  <c r="L2052" i="8" s="1"/>
  <c r="AF2052" i="8"/>
  <c r="AG2052" i="8"/>
  <c r="AH2052" i="8"/>
  <c r="AI2052" i="8"/>
  <c r="AJ2052" i="8"/>
  <c r="AK2052" i="8"/>
  <c r="AL2052" i="8"/>
  <c r="AM2052" i="8"/>
  <c r="AN2052" i="8"/>
  <c r="AO2052" i="8"/>
  <c r="AE2053" i="8"/>
  <c r="AF2053" i="8"/>
  <c r="AG2053" i="8"/>
  <c r="AH2053" i="8"/>
  <c r="AI2053" i="8"/>
  <c r="AJ2053" i="8"/>
  <c r="AK2053" i="8"/>
  <c r="AL2053" i="8"/>
  <c r="AM2053" i="8"/>
  <c r="AN2053" i="8"/>
  <c r="AO2053" i="8"/>
  <c r="AE2054" i="8"/>
  <c r="AF2054" i="8"/>
  <c r="AG2054" i="8"/>
  <c r="AH2054" i="8"/>
  <c r="AI2054" i="8"/>
  <c r="AJ2054" i="8"/>
  <c r="AK2054" i="8"/>
  <c r="AL2054" i="8"/>
  <c r="AM2054" i="8"/>
  <c r="AN2054" i="8"/>
  <c r="AO2054" i="8"/>
  <c r="AE2055" i="8"/>
  <c r="AF2055" i="8"/>
  <c r="AG2055" i="8"/>
  <c r="AH2055" i="8"/>
  <c r="AI2055" i="8"/>
  <c r="AJ2055" i="8"/>
  <c r="AK2055" i="8"/>
  <c r="AL2055" i="8"/>
  <c r="AM2055" i="8"/>
  <c r="AN2055" i="8"/>
  <c r="AO2055" i="8"/>
  <c r="AE2056" i="8"/>
  <c r="AF2056" i="8"/>
  <c r="AG2056" i="8"/>
  <c r="AH2056" i="8"/>
  <c r="AI2056" i="8"/>
  <c r="AJ2056" i="8"/>
  <c r="AK2056" i="8"/>
  <c r="AL2056" i="8"/>
  <c r="AM2056" i="8"/>
  <c r="AN2056" i="8"/>
  <c r="AO2056" i="8"/>
  <c r="AE2057" i="8"/>
  <c r="AF2057" i="8"/>
  <c r="AG2057" i="8"/>
  <c r="AH2057" i="8"/>
  <c r="AI2057" i="8"/>
  <c r="AJ2057" i="8"/>
  <c r="AK2057" i="8"/>
  <c r="AL2057" i="8"/>
  <c r="AM2057" i="8"/>
  <c r="AN2057" i="8"/>
  <c r="AO2057" i="8"/>
  <c r="AE2058" i="8"/>
  <c r="AF2058" i="8"/>
  <c r="AG2058" i="8"/>
  <c r="AH2058" i="8"/>
  <c r="AI2058" i="8"/>
  <c r="AJ2058" i="8"/>
  <c r="AK2058" i="8"/>
  <c r="AL2058" i="8"/>
  <c r="AM2058" i="8"/>
  <c r="AN2058" i="8"/>
  <c r="AO2058" i="8"/>
  <c r="AE2059" i="8"/>
  <c r="AF2059" i="8"/>
  <c r="AG2059" i="8"/>
  <c r="AH2059" i="8"/>
  <c r="AI2059" i="8"/>
  <c r="AJ2059" i="8"/>
  <c r="AK2059" i="8"/>
  <c r="AL2059" i="8"/>
  <c r="AM2059" i="8"/>
  <c r="AN2059" i="8"/>
  <c r="AO2059" i="8"/>
  <c r="AE2060" i="8"/>
  <c r="AF2060" i="8"/>
  <c r="AG2060" i="8"/>
  <c r="AH2060" i="8"/>
  <c r="AI2060" i="8"/>
  <c r="AJ2060" i="8"/>
  <c r="AK2060" i="8"/>
  <c r="AL2060" i="8"/>
  <c r="AM2060" i="8"/>
  <c r="AN2060" i="8"/>
  <c r="AO2060" i="8"/>
  <c r="AE2061" i="8"/>
  <c r="L2061" i="8" s="1"/>
  <c r="AF2061" i="8"/>
  <c r="AG2061" i="8"/>
  <c r="AH2061" i="8"/>
  <c r="AI2061" i="8"/>
  <c r="AJ2061" i="8"/>
  <c r="AK2061" i="8"/>
  <c r="AL2061" i="8"/>
  <c r="AM2061" i="8"/>
  <c r="AN2061" i="8"/>
  <c r="AO2061" i="8"/>
  <c r="AE2062" i="8"/>
  <c r="AF2062" i="8"/>
  <c r="AG2062" i="8"/>
  <c r="AH2062" i="8"/>
  <c r="AI2062" i="8"/>
  <c r="AJ2062" i="8"/>
  <c r="AK2062" i="8"/>
  <c r="AL2062" i="8"/>
  <c r="AM2062" i="8"/>
  <c r="AN2062" i="8"/>
  <c r="AO2062" i="8"/>
  <c r="AE2063" i="8"/>
  <c r="AF2063" i="8"/>
  <c r="AG2063" i="8"/>
  <c r="AH2063" i="8"/>
  <c r="AI2063" i="8"/>
  <c r="AJ2063" i="8"/>
  <c r="AK2063" i="8"/>
  <c r="AL2063" i="8"/>
  <c r="AM2063" i="8"/>
  <c r="AN2063" i="8"/>
  <c r="AO2063" i="8"/>
  <c r="AE2064" i="8"/>
  <c r="AF2064" i="8"/>
  <c r="AG2064" i="8"/>
  <c r="AH2064" i="8"/>
  <c r="AI2064" i="8"/>
  <c r="AJ2064" i="8"/>
  <c r="AK2064" i="8"/>
  <c r="AL2064" i="8"/>
  <c r="AM2064" i="8"/>
  <c r="AN2064" i="8"/>
  <c r="AO2064" i="8"/>
  <c r="AE2065" i="8"/>
  <c r="AF2065" i="8"/>
  <c r="AG2065" i="8"/>
  <c r="AH2065" i="8"/>
  <c r="AI2065" i="8"/>
  <c r="AJ2065" i="8"/>
  <c r="AK2065" i="8"/>
  <c r="AL2065" i="8"/>
  <c r="AM2065" i="8"/>
  <c r="AN2065" i="8"/>
  <c r="AO2065" i="8"/>
  <c r="AE2066" i="8"/>
  <c r="L2066" i="8" s="1"/>
  <c r="AF2066" i="8"/>
  <c r="AG2066" i="8"/>
  <c r="AH2066" i="8"/>
  <c r="AI2066" i="8"/>
  <c r="AJ2066" i="8"/>
  <c r="AK2066" i="8"/>
  <c r="AL2066" i="8"/>
  <c r="AM2066" i="8"/>
  <c r="AN2066" i="8"/>
  <c r="AO2066" i="8"/>
  <c r="AE2067" i="8"/>
  <c r="AF2067" i="8"/>
  <c r="AG2067" i="8"/>
  <c r="AH2067" i="8"/>
  <c r="AI2067" i="8"/>
  <c r="AJ2067" i="8"/>
  <c r="AK2067" i="8"/>
  <c r="AL2067" i="8"/>
  <c r="AM2067" i="8"/>
  <c r="AN2067" i="8"/>
  <c r="AO2067" i="8"/>
  <c r="AE2068" i="8"/>
  <c r="AF2068" i="8"/>
  <c r="AG2068" i="8"/>
  <c r="AH2068" i="8"/>
  <c r="AI2068" i="8"/>
  <c r="AJ2068" i="8"/>
  <c r="AK2068" i="8"/>
  <c r="AL2068" i="8"/>
  <c r="AM2068" i="8"/>
  <c r="AN2068" i="8"/>
  <c r="AO2068" i="8"/>
  <c r="AE2069" i="8"/>
  <c r="AF2069" i="8"/>
  <c r="AG2069" i="8"/>
  <c r="AH2069" i="8"/>
  <c r="AI2069" i="8"/>
  <c r="AJ2069" i="8"/>
  <c r="AK2069" i="8"/>
  <c r="AL2069" i="8"/>
  <c r="AM2069" i="8"/>
  <c r="AN2069" i="8"/>
  <c r="AO2069" i="8"/>
  <c r="AE2070" i="8"/>
  <c r="AF2070" i="8"/>
  <c r="AG2070" i="8"/>
  <c r="AH2070" i="8"/>
  <c r="AI2070" i="8"/>
  <c r="AJ2070" i="8"/>
  <c r="AK2070" i="8"/>
  <c r="AL2070" i="8"/>
  <c r="AM2070" i="8"/>
  <c r="AN2070" i="8"/>
  <c r="AO2070" i="8"/>
  <c r="AE2071" i="8"/>
  <c r="AF2071" i="8"/>
  <c r="AG2071" i="8"/>
  <c r="AH2071" i="8"/>
  <c r="AI2071" i="8"/>
  <c r="AJ2071" i="8"/>
  <c r="AK2071" i="8"/>
  <c r="AL2071" i="8"/>
  <c r="AM2071" i="8"/>
  <c r="AN2071" i="8"/>
  <c r="AO2071" i="8"/>
  <c r="AE2072" i="8"/>
  <c r="AF2072" i="8"/>
  <c r="AG2072" i="8"/>
  <c r="AH2072" i="8"/>
  <c r="AI2072" i="8"/>
  <c r="AJ2072" i="8"/>
  <c r="AK2072" i="8"/>
  <c r="AL2072" i="8"/>
  <c r="AM2072" i="8"/>
  <c r="AN2072" i="8"/>
  <c r="AO2072" i="8"/>
  <c r="AE2073" i="8"/>
  <c r="AF2073" i="8"/>
  <c r="AG2073" i="8"/>
  <c r="AH2073" i="8"/>
  <c r="AI2073" i="8"/>
  <c r="AJ2073" i="8"/>
  <c r="AK2073" i="8"/>
  <c r="AL2073" i="8"/>
  <c r="AM2073" i="8"/>
  <c r="AN2073" i="8"/>
  <c r="L2073" i="8" s="1"/>
  <c r="AO2073" i="8"/>
  <c r="AE2074" i="8"/>
  <c r="AF2074" i="8"/>
  <c r="AG2074" i="8"/>
  <c r="AH2074" i="8"/>
  <c r="AI2074" i="8"/>
  <c r="AJ2074" i="8"/>
  <c r="AK2074" i="8"/>
  <c r="AL2074" i="8"/>
  <c r="AM2074" i="8"/>
  <c r="AN2074" i="8"/>
  <c r="AO2074" i="8"/>
  <c r="AE2075" i="8"/>
  <c r="AF2075" i="8"/>
  <c r="AG2075" i="8"/>
  <c r="AH2075" i="8"/>
  <c r="AI2075" i="8"/>
  <c r="AJ2075" i="8"/>
  <c r="AK2075" i="8"/>
  <c r="AL2075" i="8"/>
  <c r="AM2075" i="8"/>
  <c r="AN2075" i="8"/>
  <c r="AO2075" i="8"/>
  <c r="AE2076" i="8"/>
  <c r="AF2076" i="8"/>
  <c r="AG2076" i="8"/>
  <c r="AH2076" i="8"/>
  <c r="AI2076" i="8"/>
  <c r="AJ2076" i="8"/>
  <c r="AK2076" i="8"/>
  <c r="AL2076" i="8"/>
  <c r="AM2076" i="8"/>
  <c r="AN2076" i="8"/>
  <c r="AO2076" i="8"/>
  <c r="AE2077" i="8"/>
  <c r="AF2077" i="8"/>
  <c r="AG2077" i="8"/>
  <c r="AH2077" i="8"/>
  <c r="AI2077" i="8"/>
  <c r="AJ2077" i="8"/>
  <c r="AK2077" i="8"/>
  <c r="AL2077" i="8"/>
  <c r="AM2077" i="8"/>
  <c r="AN2077" i="8"/>
  <c r="AO2077" i="8"/>
  <c r="AE2078" i="8"/>
  <c r="AF2078" i="8"/>
  <c r="AG2078" i="8"/>
  <c r="AH2078" i="8"/>
  <c r="AI2078" i="8"/>
  <c r="AJ2078" i="8"/>
  <c r="AK2078" i="8"/>
  <c r="AL2078" i="8"/>
  <c r="AM2078" i="8"/>
  <c r="AN2078" i="8"/>
  <c r="AO2078" i="8"/>
  <c r="AE2079" i="8"/>
  <c r="AF2079" i="8"/>
  <c r="AG2079" i="8"/>
  <c r="AH2079" i="8"/>
  <c r="AI2079" i="8"/>
  <c r="AJ2079" i="8"/>
  <c r="AK2079" i="8"/>
  <c r="AL2079" i="8"/>
  <c r="AM2079" i="8"/>
  <c r="AN2079" i="8"/>
  <c r="AO2079" i="8"/>
  <c r="AE2080" i="8"/>
  <c r="AF2080" i="8"/>
  <c r="AG2080" i="8"/>
  <c r="AH2080" i="8"/>
  <c r="AI2080" i="8"/>
  <c r="AJ2080" i="8"/>
  <c r="AK2080" i="8"/>
  <c r="AL2080" i="8"/>
  <c r="AM2080" i="8"/>
  <c r="L2080" i="8" s="1"/>
  <c r="AN2080" i="8"/>
  <c r="AO2080" i="8"/>
  <c r="AE2081" i="8"/>
  <c r="L2081" i="8" s="1"/>
  <c r="AF2081" i="8"/>
  <c r="AG2081" i="8"/>
  <c r="AH2081" i="8"/>
  <c r="AI2081" i="8"/>
  <c r="AJ2081" i="8"/>
  <c r="AK2081" i="8"/>
  <c r="AL2081" i="8"/>
  <c r="AM2081" i="8"/>
  <c r="AN2081" i="8"/>
  <c r="AO2081" i="8"/>
  <c r="AE2082" i="8"/>
  <c r="AF2082" i="8"/>
  <c r="AG2082" i="8"/>
  <c r="AH2082" i="8"/>
  <c r="AI2082" i="8"/>
  <c r="AJ2082" i="8"/>
  <c r="AK2082" i="8"/>
  <c r="AL2082" i="8"/>
  <c r="AM2082" i="8"/>
  <c r="AN2082" i="8"/>
  <c r="AO2082" i="8"/>
  <c r="AE2083" i="8"/>
  <c r="AF2083" i="8"/>
  <c r="AG2083" i="8"/>
  <c r="AH2083" i="8"/>
  <c r="AI2083" i="8"/>
  <c r="AJ2083" i="8"/>
  <c r="AK2083" i="8"/>
  <c r="AL2083" i="8"/>
  <c r="AM2083" i="8"/>
  <c r="AN2083" i="8"/>
  <c r="AO2083" i="8"/>
  <c r="AE2084" i="8"/>
  <c r="AF2084" i="8"/>
  <c r="AG2084" i="8"/>
  <c r="AH2084" i="8"/>
  <c r="AI2084" i="8"/>
  <c r="AJ2084" i="8"/>
  <c r="AK2084" i="8"/>
  <c r="AL2084" i="8"/>
  <c r="AM2084" i="8"/>
  <c r="AN2084" i="8"/>
  <c r="AO2084" i="8"/>
  <c r="AE2085" i="8"/>
  <c r="AF2085" i="8"/>
  <c r="AG2085" i="8"/>
  <c r="AH2085" i="8"/>
  <c r="AI2085" i="8"/>
  <c r="AJ2085" i="8"/>
  <c r="AK2085" i="8"/>
  <c r="AL2085" i="8"/>
  <c r="AM2085" i="8"/>
  <c r="AN2085" i="8"/>
  <c r="AO2085" i="8"/>
  <c r="AE2086" i="8"/>
  <c r="AF2086" i="8"/>
  <c r="AG2086" i="8"/>
  <c r="AH2086" i="8"/>
  <c r="AI2086" i="8"/>
  <c r="AJ2086" i="8"/>
  <c r="AK2086" i="8"/>
  <c r="AL2086" i="8"/>
  <c r="AM2086" i="8"/>
  <c r="AN2086" i="8"/>
  <c r="AO2086" i="8"/>
  <c r="AE2087" i="8"/>
  <c r="AF2087" i="8"/>
  <c r="AG2087" i="8"/>
  <c r="AH2087" i="8"/>
  <c r="AI2087" i="8"/>
  <c r="AJ2087" i="8"/>
  <c r="AK2087" i="8"/>
  <c r="AL2087" i="8"/>
  <c r="AM2087" i="8"/>
  <c r="AN2087" i="8"/>
  <c r="AO2087" i="8"/>
  <c r="AE2088" i="8"/>
  <c r="L2088" i="8" s="1"/>
  <c r="AF2088" i="8"/>
  <c r="AG2088" i="8"/>
  <c r="AH2088" i="8"/>
  <c r="AI2088" i="8"/>
  <c r="AJ2088" i="8"/>
  <c r="AK2088" i="8"/>
  <c r="AL2088" i="8"/>
  <c r="AM2088" i="8"/>
  <c r="AN2088" i="8"/>
  <c r="AO2088" i="8"/>
  <c r="AE2089" i="8"/>
  <c r="AF2089" i="8"/>
  <c r="AG2089" i="8"/>
  <c r="AH2089" i="8"/>
  <c r="AI2089" i="8"/>
  <c r="AJ2089" i="8"/>
  <c r="AK2089" i="8"/>
  <c r="AL2089" i="8"/>
  <c r="AM2089" i="8"/>
  <c r="AN2089" i="8"/>
  <c r="AO2089" i="8"/>
  <c r="AE2090" i="8"/>
  <c r="AF2090" i="8"/>
  <c r="AG2090" i="8"/>
  <c r="AH2090" i="8"/>
  <c r="AI2090" i="8"/>
  <c r="AJ2090" i="8"/>
  <c r="AK2090" i="8"/>
  <c r="AL2090" i="8"/>
  <c r="AM2090" i="8"/>
  <c r="AN2090" i="8"/>
  <c r="AO2090" i="8"/>
  <c r="AE2091" i="8"/>
  <c r="AF2091" i="8"/>
  <c r="AG2091" i="8"/>
  <c r="AH2091" i="8"/>
  <c r="AI2091" i="8"/>
  <c r="AJ2091" i="8"/>
  <c r="AK2091" i="8"/>
  <c r="AL2091" i="8"/>
  <c r="AM2091" i="8"/>
  <c r="AN2091" i="8"/>
  <c r="AO2091" i="8"/>
  <c r="AE2092" i="8"/>
  <c r="AF2092" i="8"/>
  <c r="AG2092" i="8"/>
  <c r="AH2092" i="8"/>
  <c r="AI2092" i="8"/>
  <c r="AJ2092" i="8"/>
  <c r="AK2092" i="8"/>
  <c r="AL2092" i="8"/>
  <c r="AM2092" i="8"/>
  <c r="AN2092" i="8"/>
  <c r="AO2092" i="8"/>
  <c r="AE2093" i="8"/>
  <c r="AF2093" i="8"/>
  <c r="AG2093" i="8"/>
  <c r="AH2093" i="8"/>
  <c r="AI2093" i="8"/>
  <c r="AJ2093" i="8"/>
  <c r="AK2093" i="8"/>
  <c r="AL2093" i="8"/>
  <c r="AM2093" i="8"/>
  <c r="AN2093" i="8"/>
  <c r="AO2093" i="8"/>
  <c r="AE2094" i="8"/>
  <c r="AF2094" i="8"/>
  <c r="AG2094" i="8"/>
  <c r="AH2094" i="8"/>
  <c r="AI2094" i="8"/>
  <c r="AJ2094" i="8"/>
  <c r="AK2094" i="8"/>
  <c r="AL2094" i="8"/>
  <c r="AM2094" i="8"/>
  <c r="AN2094" i="8"/>
  <c r="AO2094" i="8"/>
  <c r="AE2095" i="8"/>
  <c r="L2095" i="8" s="1"/>
  <c r="AF2095" i="8"/>
  <c r="AG2095" i="8"/>
  <c r="AH2095" i="8"/>
  <c r="AI2095" i="8"/>
  <c r="AJ2095" i="8"/>
  <c r="AK2095" i="8"/>
  <c r="AL2095" i="8"/>
  <c r="AM2095" i="8"/>
  <c r="AN2095" i="8"/>
  <c r="AO2095" i="8"/>
  <c r="AE2096" i="8"/>
  <c r="AF2096" i="8"/>
  <c r="AG2096" i="8"/>
  <c r="AH2096" i="8"/>
  <c r="AI2096" i="8"/>
  <c r="AJ2096" i="8"/>
  <c r="AK2096" i="8"/>
  <c r="AL2096" i="8"/>
  <c r="AM2096" i="8"/>
  <c r="AN2096" i="8"/>
  <c r="AO2096" i="8"/>
  <c r="AE2097" i="8"/>
  <c r="AF2097" i="8"/>
  <c r="AG2097" i="8"/>
  <c r="AH2097" i="8"/>
  <c r="AI2097" i="8"/>
  <c r="AJ2097" i="8"/>
  <c r="AK2097" i="8"/>
  <c r="AL2097" i="8"/>
  <c r="AM2097" i="8"/>
  <c r="AN2097" i="8"/>
  <c r="AO2097" i="8"/>
  <c r="AE2098" i="8"/>
  <c r="AF2098" i="8"/>
  <c r="AG2098" i="8"/>
  <c r="AH2098" i="8"/>
  <c r="AI2098" i="8"/>
  <c r="AJ2098" i="8"/>
  <c r="AK2098" i="8"/>
  <c r="AL2098" i="8"/>
  <c r="AM2098" i="8"/>
  <c r="AN2098" i="8"/>
  <c r="AO2098" i="8"/>
  <c r="AE2099" i="8"/>
  <c r="AF2099" i="8"/>
  <c r="AG2099" i="8"/>
  <c r="AH2099" i="8"/>
  <c r="AI2099" i="8"/>
  <c r="AJ2099" i="8"/>
  <c r="AK2099" i="8"/>
  <c r="AL2099" i="8"/>
  <c r="AM2099" i="8"/>
  <c r="AN2099" i="8"/>
  <c r="AO2099" i="8"/>
  <c r="AE2100" i="8"/>
  <c r="AF2100" i="8"/>
  <c r="AG2100" i="8"/>
  <c r="AH2100" i="8"/>
  <c r="AI2100" i="8"/>
  <c r="AJ2100" i="8"/>
  <c r="AK2100" i="8"/>
  <c r="AL2100" i="8"/>
  <c r="AM2100" i="8"/>
  <c r="AN2100" i="8"/>
  <c r="AO2100" i="8"/>
  <c r="AE2101" i="8"/>
  <c r="AF2101" i="8"/>
  <c r="AG2101" i="8"/>
  <c r="AH2101" i="8"/>
  <c r="AI2101" i="8"/>
  <c r="AJ2101" i="8"/>
  <c r="AK2101" i="8"/>
  <c r="AL2101" i="8"/>
  <c r="AM2101" i="8"/>
  <c r="AN2101" i="8"/>
  <c r="AO2101" i="8"/>
  <c r="AE2102" i="8"/>
  <c r="L2102" i="8" s="1"/>
  <c r="AF2102" i="8"/>
  <c r="AG2102" i="8"/>
  <c r="AH2102" i="8"/>
  <c r="AI2102" i="8"/>
  <c r="AJ2102" i="8"/>
  <c r="AK2102" i="8"/>
  <c r="AL2102" i="8"/>
  <c r="AM2102" i="8"/>
  <c r="AN2102" i="8"/>
  <c r="AO2102" i="8"/>
  <c r="AE2103" i="8"/>
  <c r="AF2103" i="8"/>
  <c r="AG2103" i="8"/>
  <c r="AH2103" i="8"/>
  <c r="AI2103" i="8"/>
  <c r="AJ2103" i="8"/>
  <c r="AK2103" i="8"/>
  <c r="AL2103" i="8"/>
  <c r="L2103" i="8" s="1"/>
  <c r="AM2103" i="8"/>
  <c r="AN2103" i="8"/>
  <c r="AO2103" i="8"/>
  <c r="AE2104" i="8"/>
  <c r="AF2104" i="8"/>
  <c r="AG2104" i="8"/>
  <c r="AH2104" i="8"/>
  <c r="AI2104" i="8"/>
  <c r="AJ2104" i="8"/>
  <c r="AK2104" i="8"/>
  <c r="AL2104" i="8"/>
  <c r="AM2104" i="8"/>
  <c r="AN2104" i="8"/>
  <c r="AO2104" i="8"/>
  <c r="AE2105" i="8"/>
  <c r="AF2105" i="8"/>
  <c r="AG2105" i="8"/>
  <c r="AH2105" i="8"/>
  <c r="AI2105" i="8"/>
  <c r="AJ2105" i="8"/>
  <c r="AK2105" i="8"/>
  <c r="AL2105" i="8"/>
  <c r="AM2105" i="8"/>
  <c r="AN2105" i="8"/>
  <c r="AO2105" i="8"/>
  <c r="AE2106" i="8"/>
  <c r="AF2106" i="8"/>
  <c r="AG2106" i="8"/>
  <c r="AH2106" i="8"/>
  <c r="AI2106" i="8"/>
  <c r="AJ2106" i="8"/>
  <c r="AK2106" i="8"/>
  <c r="AL2106" i="8"/>
  <c r="AM2106" i="8"/>
  <c r="AN2106" i="8"/>
  <c r="AO2106" i="8"/>
  <c r="AE2107" i="8"/>
  <c r="AF2107" i="8"/>
  <c r="AG2107" i="8"/>
  <c r="AH2107" i="8"/>
  <c r="AI2107" i="8"/>
  <c r="AJ2107" i="8"/>
  <c r="AK2107" i="8"/>
  <c r="AL2107" i="8"/>
  <c r="AM2107" i="8"/>
  <c r="AN2107" i="8"/>
  <c r="AO2107" i="8"/>
  <c r="AE2108" i="8"/>
  <c r="AF2108" i="8"/>
  <c r="AG2108" i="8"/>
  <c r="AH2108" i="8"/>
  <c r="AI2108" i="8"/>
  <c r="AJ2108" i="8"/>
  <c r="AK2108" i="8"/>
  <c r="AL2108" i="8"/>
  <c r="AM2108" i="8"/>
  <c r="AN2108" i="8"/>
  <c r="AO2108" i="8"/>
  <c r="AE2109" i="8"/>
  <c r="AF2109" i="8"/>
  <c r="AG2109" i="8"/>
  <c r="AH2109" i="8"/>
  <c r="AI2109" i="8"/>
  <c r="AJ2109" i="8"/>
  <c r="AK2109" i="8"/>
  <c r="AL2109" i="8"/>
  <c r="AM2109" i="8"/>
  <c r="AN2109" i="8"/>
  <c r="AO2109" i="8"/>
  <c r="AE2110" i="8"/>
  <c r="AF2110" i="8"/>
  <c r="AG2110" i="8"/>
  <c r="AH2110" i="8"/>
  <c r="AI2110" i="8"/>
  <c r="AJ2110" i="8"/>
  <c r="AK2110" i="8"/>
  <c r="AL2110" i="8"/>
  <c r="AM2110" i="8"/>
  <c r="AN2110" i="8"/>
  <c r="AO2110" i="8"/>
  <c r="AE2111" i="8"/>
  <c r="AF2111" i="8"/>
  <c r="AG2111" i="8"/>
  <c r="AH2111" i="8"/>
  <c r="AI2111" i="8"/>
  <c r="AJ2111" i="8"/>
  <c r="AK2111" i="8"/>
  <c r="AL2111" i="8"/>
  <c r="AM2111" i="8"/>
  <c r="AN2111" i="8"/>
  <c r="AO2111" i="8"/>
  <c r="AE2112" i="8"/>
  <c r="AF2112" i="8"/>
  <c r="AG2112" i="8"/>
  <c r="AH2112" i="8"/>
  <c r="AI2112" i="8"/>
  <c r="AJ2112" i="8"/>
  <c r="AK2112" i="8"/>
  <c r="AL2112" i="8"/>
  <c r="AM2112" i="8"/>
  <c r="AN2112" i="8"/>
  <c r="AO2112" i="8"/>
  <c r="AE2113" i="8"/>
  <c r="AF2113" i="8"/>
  <c r="AG2113" i="8"/>
  <c r="AH2113" i="8"/>
  <c r="AI2113" i="8"/>
  <c r="AJ2113" i="8"/>
  <c r="AK2113" i="8"/>
  <c r="AL2113" i="8"/>
  <c r="AM2113" i="8"/>
  <c r="AN2113" i="8"/>
  <c r="AO2113" i="8"/>
  <c r="AE2114" i="8"/>
  <c r="AF2114" i="8"/>
  <c r="AG2114" i="8"/>
  <c r="AH2114" i="8"/>
  <c r="AI2114" i="8"/>
  <c r="AJ2114" i="8"/>
  <c r="AK2114" i="8"/>
  <c r="AL2114" i="8"/>
  <c r="AM2114" i="8"/>
  <c r="AN2114" i="8"/>
  <c r="AO2114" i="8"/>
  <c r="AE2115" i="8"/>
  <c r="AF2115" i="8"/>
  <c r="AG2115" i="8"/>
  <c r="AH2115" i="8"/>
  <c r="AI2115" i="8"/>
  <c r="AJ2115" i="8"/>
  <c r="AK2115" i="8"/>
  <c r="AL2115" i="8"/>
  <c r="AM2115" i="8"/>
  <c r="AN2115" i="8"/>
  <c r="AO2115" i="8"/>
  <c r="AE2116" i="8"/>
  <c r="AF2116" i="8"/>
  <c r="AG2116" i="8"/>
  <c r="AH2116" i="8"/>
  <c r="AI2116" i="8"/>
  <c r="AJ2116" i="8"/>
  <c r="AK2116" i="8"/>
  <c r="AL2116" i="8"/>
  <c r="AM2116" i="8"/>
  <c r="AN2116" i="8"/>
  <c r="AO2116" i="8"/>
  <c r="AE2117" i="8"/>
  <c r="AF2117" i="8"/>
  <c r="AG2117" i="8"/>
  <c r="AH2117" i="8"/>
  <c r="AI2117" i="8"/>
  <c r="AJ2117" i="8"/>
  <c r="AK2117" i="8"/>
  <c r="AL2117" i="8"/>
  <c r="AM2117" i="8"/>
  <c r="AN2117" i="8"/>
  <c r="AO2117" i="8"/>
  <c r="AE2118" i="8"/>
  <c r="AF2118" i="8"/>
  <c r="AG2118" i="8"/>
  <c r="AH2118" i="8"/>
  <c r="AI2118" i="8"/>
  <c r="AJ2118" i="8"/>
  <c r="AK2118" i="8"/>
  <c r="AL2118" i="8"/>
  <c r="AM2118" i="8"/>
  <c r="AN2118" i="8"/>
  <c r="AO2118" i="8"/>
  <c r="AE2119" i="8"/>
  <c r="AF2119" i="8"/>
  <c r="AG2119" i="8"/>
  <c r="AH2119" i="8"/>
  <c r="AI2119" i="8"/>
  <c r="AJ2119" i="8"/>
  <c r="AK2119" i="8"/>
  <c r="AL2119" i="8"/>
  <c r="AM2119" i="8"/>
  <c r="AN2119" i="8"/>
  <c r="AO2119" i="8"/>
  <c r="AE2120" i="8"/>
  <c r="AF2120" i="8"/>
  <c r="AG2120" i="8"/>
  <c r="AH2120" i="8"/>
  <c r="AI2120" i="8"/>
  <c r="AJ2120" i="8"/>
  <c r="AK2120" i="8"/>
  <c r="AL2120" i="8"/>
  <c r="AM2120" i="8"/>
  <c r="AN2120" i="8"/>
  <c r="AO2120" i="8"/>
  <c r="AE2121" i="8"/>
  <c r="AF2121" i="8"/>
  <c r="AG2121" i="8"/>
  <c r="AH2121" i="8"/>
  <c r="AI2121" i="8"/>
  <c r="AJ2121" i="8"/>
  <c r="AK2121" i="8"/>
  <c r="AL2121" i="8"/>
  <c r="AM2121" i="8"/>
  <c r="AN2121" i="8"/>
  <c r="AO2121" i="8"/>
  <c r="AE2122" i="8"/>
  <c r="AF2122" i="8"/>
  <c r="AG2122" i="8"/>
  <c r="AH2122" i="8"/>
  <c r="AI2122" i="8"/>
  <c r="AJ2122" i="8"/>
  <c r="AK2122" i="8"/>
  <c r="AL2122" i="8"/>
  <c r="AM2122" i="8"/>
  <c r="AN2122" i="8"/>
  <c r="AO2122" i="8"/>
  <c r="AE2123" i="8"/>
  <c r="AF2123" i="8"/>
  <c r="AG2123" i="8"/>
  <c r="AH2123" i="8"/>
  <c r="AI2123" i="8"/>
  <c r="AJ2123" i="8"/>
  <c r="AK2123" i="8"/>
  <c r="AL2123" i="8"/>
  <c r="AM2123" i="8"/>
  <c r="AN2123" i="8"/>
  <c r="AO2123" i="8"/>
  <c r="AE2124" i="8"/>
  <c r="AF2124" i="8"/>
  <c r="AG2124" i="8"/>
  <c r="AH2124" i="8"/>
  <c r="AI2124" i="8"/>
  <c r="AJ2124" i="8"/>
  <c r="AK2124" i="8"/>
  <c r="AL2124" i="8"/>
  <c r="AM2124" i="8"/>
  <c r="AN2124" i="8"/>
  <c r="AO2124" i="8"/>
  <c r="AE2125" i="8"/>
  <c r="AF2125" i="8"/>
  <c r="AG2125" i="8"/>
  <c r="AH2125" i="8"/>
  <c r="AI2125" i="8"/>
  <c r="AJ2125" i="8"/>
  <c r="AK2125" i="8"/>
  <c r="AL2125" i="8"/>
  <c r="AM2125" i="8"/>
  <c r="AN2125" i="8"/>
  <c r="AO2125" i="8"/>
  <c r="AE2126" i="8"/>
  <c r="AF2126" i="8"/>
  <c r="AG2126" i="8"/>
  <c r="AH2126" i="8"/>
  <c r="AI2126" i="8"/>
  <c r="AJ2126" i="8"/>
  <c r="AK2126" i="8"/>
  <c r="AL2126" i="8"/>
  <c r="AM2126" i="8"/>
  <c r="AN2126" i="8"/>
  <c r="AO2126" i="8"/>
  <c r="AE2127" i="8"/>
  <c r="AF2127" i="8"/>
  <c r="AG2127" i="8"/>
  <c r="AH2127" i="8"/>
  <c r="AI2127" i="8"/>
  <c r="AJ2127" i="8"/>
  <c r="AK2127" i="8"/>
  <c r="AL2127" i="8"/>
  <c r="AM2127" i="8"/>
  <c r="AN2127" i="8"/>
  <c r="AO2127" i="8"/>
  <c r="AE2128" i="8"/>
  <c r="AF2128" i="8"/>
  <c r="AG2128" i="8"/>
  <c r="AH2128" i="8"/>
  <c r="AI2128" i="8"/>
  <c r="AJ2128" i="8"/>
  <c r="AK2128" i="8"/>
  <c r="AL2128" i="8"/>
  <c r="AM2128" i="8"/>
  <c r="AN2128" i="8"/>
  <c r="AO2128" i="8"/>
  <c r="AE2129" i="8"/>
  <c r="AF2129" i="8"/>
  <c r="AG2129" i="8"/>
  <c r="AH2129" i="8"/>
  <c r="AI2129" i="8"/>
  <c r="AJ2129" i="8"/>
  <c r="AK2129" i="8"/>
  <c r="AL2129" i="8"/>
  <c r="AM2129" i="8"/>
  <c r="AN2129" i="8"/>
  <c r="AO2129" i="8"/>
  <c r="AE2130" i="8"/>
  <c r="AF2130" i="8"/>
  <c r="AG2130" i="8"/>
  <c r="AH2130" i="8"/>
  <c r="AI2130" i="8"/>
  <c r="AJ2130" i="8"/>
  <c r="AK2130" i="8"/>
  <c r="AL2130" i="8"/>
  <c r="AM2130" i="8"/>
  <c r="AN2130" i="8"/>
  <c r="AO2130" i="8"/>
  <c r="AE2131" i="8"/>
  <c r="AF2131" i="8"/>
  <c r="AG2131" i="8"/>
  <c r="AH2131" i="8"/>
  <c r="AI2131" i="8"/>
  <c r="AJ2131" i="8"/>
  <c r="AK2131" i="8"/>
  <c r="AL2131" i="8"/>
  <c r="AM2131" i="8"/>
  <c r="AN2131" i="8"/>
  <c r="AO2131" i="8"/>
  <c r="AE2132" i="8"/>
  <c r="AF2132" i="8"/>
  <c r="AG2132" i="8"/>
  <c r="AH2132" i="8"/>
  <c r="AI2132" i="8"/>
  <c r="AJ2132" i="8"/>
  <c r="AK2132" i="8"/>
  <c r="AL2132" i="8"/>
  <c r="AM2132" i="8"/>
  <c r="AN2132" i="8"/>
  <c r="AO2132" i="8"/>
  <c r="AE2133" i="8"/>
  <c r="AF2133" i="8"/>
  <c r="AG2133" i="8"/>
  <c r="AH2133" i="8"/>
  <c r="AI2133" i="8"/>
  <c r="AJ2133" i="8"/>
  <c r="AK2133" i="8"/>
  <c r="AL2133" i="8"/>
  <c r="AM2133" i="8"/>
  <c r="AN2133" i="8"/>
  <c r="AO2133" i="8"/>
  <c r="AE2134" i="8"/>
  <c r="AF2134" i="8"/>
  <c r="AG2134" i="8"/>
  <c r="AH2134" i="8"/>
  <c r="AI2134" i="8"/>
  <c r="AJ2134" i="8"/>
  <c r="AK2134" i="8"/>
  <c r="AL2134" i="8"/>
  <c r="AM2134" i="8"/>
  <c r="AN2134" i="8"/>
  <c r="AO2134" i="8"/>
  <c r="AE2135" i="8"/>
  <c r="AF2135" i="8"/>
  <c r="AG2135" i="8"/>
  <c r="AH2135" i="8"/>
  <c r="AI2135" i="8"/>
  <c r="AJ2135" i="8"/>
  <c r="AK2135" i="8"/>
  <c r="AL2135" i="8"/>
  <c r="AM2135" i="8"/>
  <c r="AN2135" i="8"/>
  <c r="AO2135" i="8"/>
  <c r="AE2136" i="8"/>
  <c r="AF2136" i="8"/>
  <c r="AG2136" i="8"/>
  <c r="AH2136" i="8"/>
  <c r="AI2136" i="8"/>
  <c r="AJ2136" i="8"/>
  <c r="AK2136" i="8"/>
  <c r="AL2136" i="8"/>
  <c r="AM2136" i="8"/>
  <c r="AN2136" i="8"/>
  <c r="AO2136" i="8"/>
  <c r="AE2137" i="8"/>
  <c r="AF2137" i="8"/>
  <c r="AG2137" i="8"/>
  <c r="AH2137" i="8"/>
  <c r="AI2137" i="8"/>
  <c r="AJ2137" i="8"/>
  <c r="AK2137" i="8"/>
  <c r="AL2137" i="8"/>
  <c r="AM2137" i="8"/>
  <c r="AN2137" i="8"/>
  <c r="AO2137" i="8"/>
  <c r="AE2138" i="8"/>
  <c r="AF2138" i="8"/>
  <c r="AG2138" i="8"/>
  <c r="AH2138" i="8"/>
  <c r="AI2138" i="8"/>
  <c r="AJ2138" i="8"/>
  <c r="AK2138" i="8"/>
  <c r="AL2138" i="8"/>
  <c r="AM2138" i="8"/>
  <c r="AN2138" i="8"/>
  <c r="AO2138" i="8"/>
  <c r="AE2139" i="8"/>
  <c r="AF2139" i="8"/>
  <c r="AG2139" i="8"/>
  <c r="AH2139" i="8"/>
  <c r="AI2139" i="8"/>
  <c r="AJ2139" i="8"/>
  <c r="AK2139" i="8"/>
  <c r="AL2139" i="8"/>
  <c r="AM2139" i="8"/>
  <c r="AN2139" i="8"/>
  <c r="AO2139" i="8"/>
  <c r="AE2140" i="8"/>
  <c r="AF2140" i="8"/>
  <c r="AG2140" i="8"/>
  <c r="AH2140" i="8"/>
  <c r="AI2140" i="8"/>
  <c r="AJ2140" i="8"/>
  <c r="AK2140" i="8"/>
  <c r="AL2140" i="8"/>
  <c r="AM2140" i="8"/>
  <c r="AN2140" i="8"/>
  <c r="AO2140" i="8"/>
  <c r="AE2141" i="8"/>
  <c r="AF2141" i="8"/>
  <c r="AG2141" i="8"/>
  <c r="AH2141" i="8"/>
  <c r="AI2141" i="8"/>
  <c r="AJ2141" i="8"/>
  <c r="AK2141" i="8"/>
  <c r="AL2141" i="8"/>
  <c r="AM2141" i="8"/>
  <c r="AN2141" i="8"/>
  <c r="AO2141" i="8"/>
  <c r="AE2142" i="8"/>
  <c r="AF2142" i="8"/>
  <c r="AG2142" i="8"/>
  <c r="AH2142" i="8"/>
  <c r="AI2142" i="8"/>
  <c r="AJ2142" i="8"/>
  <c r="AK2142" i="8"/>
  <c r="AL2142" i="8"/>
  <c r="AM2142" i="8"/>
  <c r="AN2142" i="8"/>
  <c r="AO2142" i="8"/>
  <c r="AE2143" i="8"/>
  <c r="AF2143" i="8"/>
  <c r="AG2143" i="8"/>
  <c r="AH2143" i="8"/>
  <c r="AI2143" i="8"/>
  <c r="AJ2143" i="8"/>
  <c r="AK2143" i="8"/>
  <c r="AL2143" i="8"/>
  <c r="AM2143" i="8"/>
  <c r="AN2143" i="8"/>
  <c r="AO2143" i="8"/>
  <c r="AE2144" i="8"/>
  <c r="AF2144" i="8"/>
  <c r="AG2144" i="8"/>
  <c r="AH2144" i="8"/>
  <c r="AI2144" i="8"/>
  <c r="AJ2144" i="8"/>
  <c r="AK2144" i="8"/>
  <c r="AL2144" i="8"/>
  <c r="AM2144" i="8"/>
  <c r="AN2144" i="8"/>
  <c r="AO2144" i="8"/>
  <c r="AE2145" i="8"/>
  <c r="AF2145" i="8"/>
  <c r="AG2145" i="8"/>
  <c r="AH2145" i="8"/>
  <c r="AI2145" i="8"/>
  <c r="AJ2145" i="8"/>
  <c r="AK2145" i="8"/>
  <c r="AL2145" i="8"/>
  <c r="AM2145" i="8"/>
  <c r="AN2145" i="8"/>
  <c r="AO2145" i="8"/>
  <c r="AE2146" i="8"/>
  <c r="AF2146" i="8"/>
  <c r="AG2146" i="8"/>
  <c r="AH2146" i="8"/>
  <c r="AI2146" i="8"/>
  <c r="AJ2146" i="8"/>
  <c r="AK2146" i="8"/>
  <c r="AL2146" i="8"/>
  <c r="AM2146" i="8"/>
  <c r="AN2146" i="8"/>
  <c r="AO2146" i="8"/>
  <c r="AE2147" i="8"/>
  <c r="AF2147" i="8"/>
  <c r="AG2147" i="8"/>
  <c r="AH2147" i="8"/>
  <c r="AI2147" i="8"/>
  <c r="AJ2147" i="8"/>
  <c r="AK2147" i="8"/>
  <c r="AL2147" i="8"/>
  <c r="AM2147" i="8"/>
  <c r="AN2147" i="8"/>
  <c r="L2147" i="8" s="1"/>
  <c r="AO2147" i="8"/>
  <c r="AE2148" i="8"/>
  <c r="AF2148" i="8"/>
  <c r="AG2148" i="8"/>
  <c r="AH2148" i="8"/>
  <c r="AI2148" i="8"/>
  <c r="AJ2148" i="8"/>
  <c r="AK2148" i="8"/>
  <c r="AL2148" i="8"/>
  <c r="AM2148" i="8"/>
  <c r="AN2148" i="8"/>
  <c r="AO2148" i="8"/>
  <c r="AE2149" i="8"/>
  <c r="AF2149" i="8"/>
  <c r="AG2149" i="8"/>
  <c r="AH2149" i="8"/>
  <c r="AI2149" i="8"/>
  <c r="AJ2149" i="8"/>
  <c r="AK2149" i="8"/>
  <c r="AL2149" i="8"/>
  <c r="AM2149" i="8"/>
  <c r="AN2149" i="8"/>
  <c r="AO2149" i="8"/>
  <c r="AE2150" i="8"/>
  <c r="AF2150" i="8"/>
  <c r="AG2150" i="8"/>
  <c r="AH2150" i="8"/>
  <c r="AI2150" i="8"/>
  <c r="AJ2150" i="8"/>
  <c r="AK2150" i="8"/>
  <c r="AL2150" i="8"/>
  <c r="AM2150" i="8"/>
  <c r="AN2150" i="8"/>
  <c r="AO2150" i="8"/>
  <c r="AE2151" i="8"/>
  <c r="AF2151" i="8"/>
  <c r="AG2151" i="8"/>
  <c r="AH2151" i="8"/>
  <c r="AI2151" i="8"/>
  <c r="AJ2151" i="8"/>
  <c r="AK2151" i="8"/>
  <c r="AL2151" i="8"/>
  <c r="AM2151" i="8"/>
  <c r="AN2151" i="8"/>
  <c r="AO2151" i="8"/>
  <c r="AE2152" i="8"/>
  <c r="AF2152" i="8"/>
  <c r="AG2152" i="8"/>
  <c r="AH2152" i="8"/>
  <c r="AI2152" i="8"/>
  <c r="AJ2152" i="8"/>
  <c r="AK2152" i="8"/>
  <c r="AL2152" i="8"/>
  <c r="AM2152" i="8"/>
  <c r="AN2152" i="8"/>
  <c r="AO2152" i="8"/>
  <c r="AE2153" i="8"/>
  <c r="AF2153" i="8"/>
  <c r="AG2153" i="8"/>
  <c r="AH2153" i="8"/>
  <c r="AI2153" i="8"/>
  <c r="AJ2153" i="8"/>
  <c r="AK2153" i="8"/>
  <c r="AL2153" i="8"/>
  <c r="AM2153" i="8"/>
  <c r="AN2153" i="8"/>
  <c r="AO2153" i="8"/>
  <c r="AE2154" i="8"/>
  <c r="AF2154" i="8"/>
  <c r="AG2154" i="8"/>
  <c r="AH2154" i="8"/>
  <c r="AI2154" i="8"/>
  <c r="AJ2154" i="8"/>
  <c r="AK2154" i="8"/>
  <c r="AL2154" i="8"/>
  <c r="AM2154" i="8"/>
  <c r="AN2154" i="8"/>
  <c r="AO2154" i="8"/>
  <c r="AE2155" i="8"/>
  <c r="AF2155" i="8"/>
  <c r="AG2155" i="8"/>
  <c r="AH2155" i="8"/>
  <c r="AI2155" i="8"/>
  <c r="AJ2155" i="8"/>
  <c r="AK2155" i="8"/>
  <c r="AL2155" i="8"/>
  <c r="AM2155" i="8"/>
  <c r="AN2155" i="8"/>
  <c r="AO2155" i="8"/>
  <c r="AE2156" i="8"/>
  <c r="AF2156" i="8"/>
  <c r="AG2156" i="8"/>
  <c r="AH2156" i="8"/>
  <c r="AI2156" i="8"/>
  <c r="AJ2156" i="8"/>
  <c r="AK2156" i="8"/>
  <c r="AL2156" i="8"/>
  <c r="AM2156" i="8"/>
  <c r="AN2156" i="8"/>
  <c r="AO2156" i="8"/>
  <c r="AE2157" i="8"/>
  <c r="AF2157" i="8"/>
  <c r="AG2157" i="8"/>
  <c r="AH2157" i="8"/>
  <c r="AI2157" i="8"/>
  <c r="AJ2157" i="8"/>
  <c r="AK2157" i="8"/>
  <c r="AL2157" i="8"/>
  <c r="AM2157" i="8"/>
  <c r="AN2157" i="8"/>
  <c r="AO2157" i="8"/>
  <c r="AE2158" i="8"/>
  <c r="AF2158" i="8"/>
  <c r="AG2158" i="8"/>
  <c r="AH2158" i="8"/>
  <c r="AI2158" i="8"/>
  <c r="AJ2158" i="8"/>
  <c r="AK2158" i="8"/>
  <c r="AL2158" i="8"/>
  <c r="AM2158" i="8"/>
  <c r="AN2158" i="8"/>
  <c r="AO2158" i="8"/>
  <c r="AE2159" i="8"/>
  <c r="AF2159" i="8"/>
  <c r="AG2159" i="8"/>
  <c r="AH2159" i="8"/>
  <c r="AI2159" i="8"/>
  <c r="AJ2159" i="8"/>
  <c r="AK2159" i="8"/>
  <c r="AL2159" i="8"/>
  <c r="AM2159" i="8"/>
  <c r="AN2159" i="8"/>
  <c r="AO2159" i="8"/>
  <c r="AE2160" i="8"/>
  <c r="AF2160" i="8"/>
  <c r="AG2160" i="8"/>
  <c r="AH2160" i="8"/>
  <c r="AI2160" i="8"/>
  <c r="AJ2160" i="8"/>
  <c r="AK2160" i="8"/>
  <c r="AL2160" i="8"/>
  <c r="AM2160" i="8"/>
  <c r="AN2160" i="8"/>
  <c r="AO2160" i="8"/>
  <c r="AE2161" i="8"/>
  <c r="AF2161" i="8"/>
  <c r="AG2161" i="8"/>
  <c r="AH2161" i="8"/>
  <c r="AI2161" i="8"/>
  <c r="AJ2161" i="8"/>
  <c r="AK2161" i="8"/>
  <c r="AL2161" i="8"/>
  <c r="AM2161" i="8"/>
  <c r="AN2161" i="8"/>
  <c r="AO2161" i="8"/>
  <c r="AE2162" i="8"/>
  <c r="AF2162" i="8"/>
  <c r="AG2162" i="8"/>
  <c r="AH2162" i="8"/>
  <c r="AI2162" i="8"/>
  <c r="AJ2162" i="8"/>
  <c r="AK2162" i="8"/>
  <c r="AL2162" i="8"/>
  <c r="AM2162" i="8"/>
  <c r="AN2162" i="8"/>
  <c r="AO2162" i="8"/>
  <c r="AE2163" i="8"/>
  <c r="AF2163" i="8"/>
  <c r="AG2163" i="8"/>
  <c r="AH2163" i="8"/>
  <c r="AI2163" i="8"/>
  <c r="AJ2163" i="8"/>
  <c r="AK2163" i="8"/>
  <c r="AL2163" i="8"/>
  <c r="AM2163" i="8"/>
  <c r="AN2163" i="8"/>
  <c r="AO2163" i="8"/>
  <c r="AE2164" i="8"/>
  <c r="AF2164" i="8"/>
  <c r="AG2164" i="8"/>
  <c r="AH2164" i="8"/>
  <c r="AI2164" i="8"/>
  <c r="AJ2164" i="8"/>
  <c r="AK2164" i="8"/>
  <c r="AL2164" i="8"/>
  <c r="AM2164" i="8"/>
  <c r="AN2164" i="8"/>
  <c r="AO2164" i="8"/>
  <c r="AE2165" i="8"/>
  <c r="AF2165" i="8"/>
  <c r="AG2165" i="8"/>
  <c r="AH2165" i="8"/>
  <c r="AI2165" i="8"/>
  <c r="AJ2165" i="8"/>
  <c r="AK2165" i="8"/>
  <c r="AL2165" i="8"/>
  <c r="AM2165" i="8"/>
  <c r="AN2165" i="8"/>
  <c r="AO2165" i="8"/>
  <c r="AE2166" i="8"/>
  <c r="AF2166" i="8"/>
  <c r="AG2166" i="8"/>
  <c r="AH2166" i="8"/>
  <c r="AI2166" i="8"/>
  <c r="AJ2166" i="8"/>
  <c r="AK2166" i="8"/>
  <c r="AL2166" i="8"/>
  <c r="AM2166" i="8"/>
  <c r="AN2166" i="8"/>
  <c r="AO2166" i="8"/>
  <c r="AE2167" i="8"/>
  <c r="AF2167" i="8"/>
  <c r="AG2167" i="8"/>
  <c r="AH2167" i="8"/>
  <c r="AI2167" i="8"/>
  <c r="AJ2167" i="8"/>
  <c r="AK2167" i="8"/>
  <c r="AL2167" i="8"/>
  <c r="AM2167" i="8"/>
  <c r="AN2167" i="8"/>
  <c r="AO2167" i="8"/>
  <c r="AE2168" i="8"/>
  <c r="AF2168" i="8"/>
  <c r="AG2168" i="8"/>
  <c r="AH2168" i="8"/>
  <c r="AI2168" i="8"/>
  <c r="AJ2168" i="8"/>
  <c r="AK2168" i="8"/>
  <c r="AL2168" i="8"/>
  <c r="AM2168" i="8"/>
  <c r="AN2168" i="8"/>
  <c r="AO2168" i="8"/>
  <c r="AE2169" i="8"/>
  <c r="AF2169" i="8"/>
  <c r="AG2169" i="8"/>
  <c r="AH2169" i="8"/>
  <c r="AI2169" i="8"/>
  <c r="AJ2169" i="8"/>
  <c r="AK2169" i="8"/>
  <c r="AL2169" i="8"/>
  <c r="AM2169" i="8"/>
  <c r="AN2169" i="8"/>
  <c r="AO2169" i="8"/>
  <c r="AE2170" i="8"/>
  <c r="AF2170" i="8"/>
  <c r="AG2170" i="8"/>
  <c r="AH2170" i="8"/>
  <c r="AI2170" i="8"/>
  <c r="AJ2170" i="8"/>
  <c r="AK2170" i="8"/>
  <c r="AL2170" i="8"/>
  <c r="AM2170" i="8"/>
  <c r="AN2170" i="8"/>
  <c r="AO2170" i="8"/>
  <c r="AE2171" i="8"/>
  <c r="AF2171" i="8"/>
  <c r="AG2171" i="8"/>
  <c r="AH2171" i="8"/>
  <c r="AI2171" i="8"/>
  <c r="AJ2171" i="8"/>
  <c r="AK2171" i="8"/>
  <c r="AL2171" i="8"/>
  <c r="AM2171" i="8"/>
  <c r="AN2171" i="8"/>
  <c r="AO2171" i="8"/>
  <c r="AE2172" i="8"/>
  <c r="AF2172" i="8"/>
  <c r="AG2172" i="8"/>
  <c r="AH2172" i="8"/>
  <c r="AI2172" i="8"/>
  <c r="AJ2172" i="8"/>
  <c r="AK2172" i="8"/>
  <c r="AL2172" i="8"/>
  <c r="AM2172" i="8"/>
  <c r="AN2172" i="8"/>
  <c r="AO2172" i="8"/>
  <c r="AE2173" i="8"/>
  <c r="L2173" i="8" s="1"/>
  <c r="AF2173" i="8"/>
  <c r="AG2173" i="8"/>
  <c r="AH2173" i="8"/>
  <c r="AI2173" i="8"/>
  <c r="AJ2173" i="8"/>
  <c r="AK2173" i="8"/>
  <c r="AL2173" i="8"/>
  <c r="AM2173" i="8"/>
  <c r="AN2173" i="8"/>
  <c r="AO2173" i="8"/>
  <c r="AE2174" i="8"/>
  <c r="AF2174" i="8"/>
  <c r="AG2174" i="8"/>
  <c r="AH2174" i="8"/>
  <c r="AI2174" i="8"/>
  <c r="AJ2174" i="8"/>
  <c r="AK2174" i="8"/>
  <c r="AL2174" i="8"/>
  <c r="AM2174" i="8"/>
  <c r="AN2174" i="8"/>
  <c r="AO2174" i="8"/>
  <c r="AE2175" i="8"/>
  <c r="AF2175" i="8"/>
  <c r="AG2175" i="8"/>
  <c r="AH2175" i="8"/>
  <c r="AI2175" i="8"/>
  <c r="AJ2175" i="8"/>
  <c r="AK2175" i="8"/>
  <c r="AL2175" i="8"/>
  <c r="AM2175" i="8"/>
  <c r="AN2175" i="8"/>
  <c r="AO2175" i="8"/>
  <c r="AE2176" i="8"/>
  <c r="AF2176" i="8"/>
  <c r="AG2176" i="8"/>
  <c r="AH2176" i="8"/>
  <c r="AI2176" i="8"/>
  <c r="AJ2176" i="8"/>
  <c r="AK2176" i="8"/>
  <c r="AL2176" i="8"/>
  <c r="AM2176" i="8"/>
  <c r="AN2176" i="8"/>
  <c r="AO2176" i="8"/>
  <c r="AE2177" i="8"/>
  <c r="AF2177" i="8"/>
  <c r="AG2177" i="8"/>
  <c r="AH2177" i="8"/>
  <c r="AI2177" i="8"/>
  <c r="AJ2177" i="8"/>
  <c r="AK2177" i="8"/>
  <c r="AL2177" i="8"/>
  <c r="AM2177" i="8"/>
  <c r="AN2177" i="8"/>
  <c r="AO2177" i="8"/>
  <c r="AE2178" i="8"/>
  <c r="AF2178" i="8"/>
  <c r="AG2178" i="8"/>
  <c r="AH2178" i="8"/>
  <c r="AI2178" i="8"/>
  <c r="AJ2178" i="8"/>
  <c r="AK2178" i="8"/>
  <c r="AL2178" i="8"/>
  <c r="AM2178" i="8"/>
  <c r="AN2178" i="8"/>
  <c r="AO2178" i="8"/>
  <c r="AE2179" i="8"/>
  <c r="AF2179" i="8"/>
  <c r="AG2179" i="8"/>
  <c r="AH2179" i="8"/>
  <c r="AI2179" i="8"/>
  <c r="AJ2179" i="8"/>
  <c r="AK2179" i="8"/>
  <c r="AL2179" i="8"/>
  <c r="AM2179" i="8"/>
  <c r="AN2179" i="8"/>
  <c r="AO2179" i="8"/>
  <c r="AE2180" i="8"/>
  <c r="AF2180" i="8"/>
  <c r="AG2180" i="8"/>
  <c r="AH2180" i="8"/>
  <c r="AI2180" i="8"/>
  <c r="AJ2180" i="8"/>
  <c r="AK2180" i="8"/>
  <c r="AL2180" i="8"/>
  <c r="AM2180" i="8"/>
  <c r="AN2180" i="8"/>
  <c r="AO2180" i="8"/>
  <c r="AE2181" i="8"/>
  <c r="AF2181" i="8"/>
  <c r="AG2181" i="8"/>
  <c r="AH2181" i="8"/>
  <c r="AI2181" i="8"/>
  <c r="AJ2181" i="8"/>
  <c r="AK2181" i="8"/>
  <c r="AL2181" i="8"/>
  <c r="AM2181" i="8"/>
  <c r="AN2181" i="8"/>
  <c r="AO2181" i="8"/>
  <c r="AE2182" i="8"/>
  <c r="AF2182" i="8"/>
  <c r="AG2182" i="8"/>
  <c r="AH2182" i="8"/>
  <c r="AI2182" i="8"/>
  <c r="AJ2182" i="8"/>
  <c r="AK2182" i="8"/>
  <c r="AL2182" i="8"/>
  <c r="AM2182" i="8"/>
  <c r="AN2182" i="8"/>
  <c r="AO2182" i="8"/>
  <c r="AE2183" i="8"/>
  <c r="AF2183" i="8"/>
  <c r="AG2183" i="8"/>
  <c r="AH2183" i="8"/>
  <c r="AI2183" i="8"/>
  <c r="AJ2183" i="8"/>
  <c r="AK2183" i="8"/>
  <c r="AL2183" i="8"/>
  <c r="AM2183" i="8"/>
  <c r="AN2183" i="8"/>
  <c r="AO2183" i="8"/>
  <c r="AE2184" i="8"/>
  <c r="AF2184" i="8"/>
  <c r="AG2184" i="8"/>
  <c r="AH2184" i="8"/>
  <c r="AI2184" i="8"/>
  <c r="AJ2184" i="8"/>
  <c r="AK2184" i="8"/>
  <c r="AL2184" i="8"/>
  <c r="AM2184" i="8"/>
  <c r="AN2184" i="8"/>
  <c r="AO2184" i="8"/>
  <c r="AE2185" i="8"/>
  <c r="AF2185" i="8"/>
  <c r="AG2185" i="8"/>
  <c r="AH2185" i="8"/>
  <c r="AI2185" i="8"/>
  <c r="AJ2185" i="8"/>
  <c r="AK2185" i="8"/>
  <c r="AL2185" i="8"/>
  <c r="AM2185" i="8"/>
  <c r="AN2185" i="8"/>
  <c r="AO2185" i="8"/>
  <c r="AE2186" i="8"/>
  <c r="AF2186" i="8"/>
  <c r="AG2186" i="8"/>
  <c r="AH2186" i="8"/>
  <c r="AI2186" i="8"/>
  <c r="AJ2186" i="8"/>
  <c r="AK2186" i="8"/>
  <c r="AL2186" i="8"/>
  <c r="AM2186" i="8"/>
  <c r="AN2186" i="8"/>
  <c r="AO2186" i="8"/>
  <c r="AE2187" i="8"/>
  <c r="AF2187" i="8"/>
  <c r="AG2187" i="8"/>
  <c r="AH2187" i="8"/>
  <c r="AI2187" i="8"/>
  <c r="AJ2187" i="8"/>
  <c r="AK2187" i="8"/>
  <c r="AL2187" i="8"/>
  <c r="AM2187" i="8"/>
  <c r="AN2187" i="8"/>
  <c r="AO2187" i="8"/>
  <c r="AE2188" i="8"/>
  <c r="AF2188" i="8"/>
  <c r="AG2188" i="8"/>
  <c r="AH2188" i="8"/>
  <c r="AI2188" i="8"/>
  <c r="AJ2188" i="8"/>
  <c r="AK2188" i="8"/>
  <c r="AL2188" i="8"/>
  <c r="AM2188" i="8"/>
  <c r="AN2188" i="8"/>
  <c r="AO2188" i="8"/>
  <c r="AE2189" i="8"/>
  <c r="AF2189" i="8"/>
  <c r="AG2189" i="8"/>
  <c r="AH2189" i="8"/>
  <c r="AI2189" i="8"/>
  <c r="AJ2189" i="8"/>
  <c r="AK2189" i="8"/>
  <c r="AL2189" i="8"/>
  <c r="AM2189" i="8"/>
  <c r="AN2189" i="8"/>
  <c r="AO2189" i="8"/>
  <c r="AE2190" i="8"/>
  <c r="AF2190" i="8"/>
  <c r="AG2190" i="8"/>
  <c r="AH2190" i="8"/>
  <c r="AI2190" i="8"/>
  <c r="AJ2190" i="8"/>
  <c r="AK2190" i="8"/>
  <c r="AL2190" i="8"/>
  <c r="AM2190" i="8"/>
  <c r="AN2190" i="8"/>
  <c r="AO2190" i="8"/>
  <c r="AE2191" i="8"/>
  <c r="AF2191" i="8"/>
  <c r="AG2191" i="8"/>
  <c r="AH2191" i="8"/>
  <c r="AI2191" i="8"/>
  <c r="AJ2191" i="8"/>
  <c r="AK2191" i="8"/>
  <c r="AL2191" i="8"/>
  <c r="AM2191" i="8"/>
  <c r="AN2191" i="8"/>
  <c r="AO2191" i="8"/>
  <c r="AE2192" i="8"/>
  <c r="AF2192" i="8"/>
  <c r="AG2192" i="8"/>
  <c r="AH2192" i="8"/>
  <c r="AI2192" i="8"/>
  <c r="AJ2192" i="8"/>
  <c r="AK2192" i="8"/>
  <c r="AL2192" i="8"/>
  <c r="AM2192" i="8"/>
  <c r="AN2192" i="8"/>
  <c r="AO2192" i="8"/>
  <c r="AE2193" i="8"/>
  <c r="AF2193" i="8"/>
  <c r="AG2193" i="8"/>
  <c r="AH2193" i="8"/>
  <c r="AI2193" i="8"/>
  <c r="AJ2193" i="8"/>
  <c r="AK2193" i="8"/>
  <c r="AL2193" i="8"/>
  <c r="AM2193" i="8"/>
  <c r="AN2193" i="8"/>
  <c r="AO2193" i="8"/>
  <c r="AE2194" i="8"/>
  <c r="AF2194" i="8"/>
  <c r="AG2194" i="8"/>
  <c r="AH2194" i="8"/>
  <c r="AI2194" i="8"/>
  <c r="AJ2194" i="8"/>
  <c r="AK2194" i="8"/>
  <c r="AL2194" i="8"/>
  <c r="AM2194" i="8"/>
  <c r="AN2194" i="8"/>
  <c r="AO2194" i="8"/>
  <c r="AE2195" i="8"/>
  <c r="AF2195" i="8"/>
  <c r="AG2195" i="8"/>
  <c r="AH2195" i="8"/>
  <c r="AI2195" i="8"/>
  <c r="AJ2195" i="8"/>
  <c r="AK2195" i="8"/>
  <c r="AL2195" i="8"/>
  <c r="AM2195" i="8"/>
  <c r="AN2195" i="8"/>
  <c r="AO2195" i="8"/>
  <c r="AE2196" i="8"/>
  <c r="AF2196" i="8"/>
  <c r="AG2196" i="8"/>
  <c r="AH2196" i="8"/>
  <c r="AI2196" i="8"/>
  <c r="AJ2196" i="8"/>
  <c r="AK2196" i="8"/>
  <c r="AL2196" i="8"/>
  <c r="AM2196" i="8"/>
  <c r="AN2196" i="8"/>
  <c r="AO2196" i="8"/>
  <c r="AE2197" i="8"/>
  <c r="AF2197" i="8"/>
  <c r="AG2197" i="8"/>
  <c r="AH2197" i="8"/>
  <c r="AI2197" i="8"/>
  <c r="AJ2197" i="8"/>
  <c r="AK2197" i="8"/>
  <c r="AL2197" i="8"/>
  <c r="AM2197" i="8"/>
  <c r="AN2197" i="8"/>
  <c r="AO2197" i="8"/>
  <c r="AE2198" i="8"/>
  <c r="AF2198" i="8"/>
  <c r="AG2198" i="8"/>
  <c r="AH2198" i="8"/>
  <c r="AI2198" i="8"/>
  <c r="AJ2198" i="8"/>
  <c r="AK2198" i="8"/>
  <c r="AL2198" i="8"/>
  <c r="AM2198" i="8"/>
  <c r="AN2198" i="8"/>
  <c r="AO2198" i="8"/>
  <c r="AE2199" i="8"/>
  <c r="AF2199" i="8"/>
  <c r="AG2199" i="8"/>
  <c r="AH2199" i="8"/>
  <c r="AI2199" i="8"/>
  <c r="AJ2199" i="8"/>
  <c r="AK2199" i="8"/>
  <c r="AL2199" i="8"/>
  <c r="AM2199" i="8"/>
  <c r="AN2199" i="8"/>
  <c r="AO2199" i="8"/>
  <c r="AE2200" i="8"/>
  <c r="AF2200" i="8"/>
  <c r="AG2200" i="8"/>
  <c r="AH2200" i="8"/>
  <c r="AI2200" i="8"/>
  <c r="AJ2200" i="8"/>
  <c r="AK2200" i="8"/>
  <c r="AL2200" i="8"/>
  <c r="AM2200" i="8"/>
  <c r="AN2200" i="8"/>
  <c r="AO2200" i="8"/>
  <c r="AE2201" i="8"/>
  <c r="AF2201" i="8"/>
  <c r="AG2201" i="8"/>
  <c r="AH2201" i="8"/>
  <c r="AI2201" i="8"/>
  <c r="AJ2201" i="8"/>
  <c r="AK2201" i="8"/>
  <c r="AL2201" i="8"/>
  <c r="AM2201" i="8"/>
  <c r="AN2201" i="8"/>
  <c r="AO2201" i="8"/>
  <c r="AE2202" i="8"/>
  <c r="AF2202" i="8"/>
  <c r="AG2202" i="8"/>
  <c r="AH2202" i="8"/>
  <c r="AI2202" i="8"/>
  <c r="AJ2202" i="8"/>
  <c r="AK2202" i="8"/>
  <c r="AL2202" i="8"/>
  <c r="AM2202" i="8"/>
  <c r="AN2202" i="8"/>
  <c r="AO2202" i="8"/>
  <c r="AE2203" i="8"/>
  <c r="AF2203" i="8"/>
  <c r="AG2203" i="8"/>
  <c r="AH2203" i="8"/>
  <c r="AI2203" i="8"/>
  <c r="AJ2203" i="8"/>
  <c r="AK2203" i="8"/>
  <c r="AL2203" i="8"/>
  <c r="AM2203" i="8"/>
  <c r="AN2203" i="8"/>
  <c r="AO2203" i="8"/>
  <c r="AE2204" i="8"/>
  <c r="AF2204" i="8"/>
  <c r="AG2204" i="8"/>
  <c r="AH2204" i="8"/>
  <c r="AI2204" i="8"/>
  <c r="AJ2204" i="8"/>
  <c r="AK2204" i="8"/>
  <c r="AL2204" i="8"/>
  <c r="AM2204" i="8"/>
  <c r="AN2204" i="8"/>
  <c r="AO2204" i="8"/>
  <c r="AE2205" i="8"/>
  <c r="AF2205" i="8"/>
  <c r="AG2205" i="8"/>
  <c r="AH2205" i="8"/>
  <c r="AI2205" i="8"/>
  <c r="AJ2205" i="8"/>
  <c r="AK2205" i="8"/>
  <c r="AL2205" i="8"/>
  <c r="AM2205" i="8"/>
  <c r="AN2205" i="8"/>
  <c r="AO2205" i="8"/>
  <c r="AE2206" i="8"/>
  <c r="AF2206" i="8"/>
  <c r="AG2206" i="8"/>
  <c r="AH2206" i="8"/>
  <c r="AI2206" i="8"/>
  <c r="AJ2206" i="8"/>
  <c r="AK2206" i="8"/>
  <c r="AL2206" i="8"/>
  <c r="AM2206" i="8"/>
  <c r="AN2206" i="8"/>
  <c r="AO2206" i="8"/>
  <c r="AE2207" i="8"/>
  <c r="AF2207" i="8"/>
  <c r="AG2207" i="8"/>
  <c r="AH2207" i="8"/>
  <c r="AI2207" i="8"/>
  <c r="AJ2207" i="8"/>
  <c r="AK2207" i="8"/>
  <c r="AL2207" i="8"/>
  <c r="AM2207" i="8"/>
  <c r="AN2207" i="8"/>
  <c r="AO2207" i="8"/>
  <c r="AE2208" i="8"/>
  <c r="AF2208" i="8"/>
  <c r="AG2208" i="8"/>
  <c r="AH2208" i="8"/>
  <c r="AI2208" i="8"/>
  <c r="AJ2208" i="8"/>
  <c r="AK2208" i="8"/>
  <c r="AL2208" i="8"/>
  <c r="AM2208" i="8"/>
  <c r="AN2208" i="8"/>
  <c r="AO2208" i="8"/>
  <c r="AE2209" i="8"/>
  <c r="AF2209" i="8"/>
  <c r="AG2209" i="8"/>
  <c r="AH2209" i="8"/>
  <c r="AI2209" i="8"/>
  <c r="AJ2209" i="8"/>
  <c r="AK2209" i="8"/>
  <c r="AL2209" i="8"/>
  <c r="AM2209" i="8"/>
  <c r="AN2209" i="8"/>
  <c r="AO2209" i="8"/>
  <c r="AE2210" i="8"/>
  <c r="AF2210" i="8"/>
  <c r="AG2210" i="8"/>
  <c r="AH2210" i="8"/>
  <c r="AI2210" i="8"/>
  <c r="AJ2210" i="8"/>
  <c r="AK2210" i="8"/>
  <c r="AL2210" i="8"/>
  <c r="AM2210" i="8"/>
  <c r="AN2210" i="8"/>
  <c r="AO2210" i="8"/>
  <c r="AE2211" i="8"/>
  <c r="AF2211" i="8"/>
  <c r="AG2211" i="8"/>
  <c r="AH2211" i="8"/>
  <c r="AI2211" i="8"/>
  <c r="AJ2211" i="8"/>
  <c r="AK2211" i="8"/>
  <c r="AL2211" i="8"/>
  <c r="AM2211" i="8"/>
  <c r="AN2211" i="8"/>
  <c r="AO2211" i="8"/>
  <c r="AE2212" i="8"/>
  <c r="AF2212" i="8"/>
  <c r="AG2212" i="8"/>
  <c r="AH2212" i="8"/>
  <c r="AI2212" i="8"/>
  <c r="AJ2212" i="8"/>
  <c r="AK2212" i="8"/>
  <c r="AL2212" i="8"/>
  <c r="AM2212" i="8"/>
  <c r="AN2212" i="8"/>
  <c r="AO2212" i="8"/>
  <c r="AE2213" i="8"/>
  <c r="AF2213" i="8"/>
  <c r="AG2213" i="8"/>
  <c r="AH2213" i="8"/>
  <c r="AI2213" i="8"/>
  <c r="AJ2213" i="8"/>
  <c r="AK2213" i="8"/>
  <c r="AL2213" i="8"/>
  <c r="AM2213" i="8"/>
  <c r="AN2213" i="8"/>
  <c r="AO2213" i="8"/>
  <c r="AE2214" i="8"/>
  <c r="AF2214" i="8"/>
  <c r="AG2214" i="8"/>
  <c r="AH2214" i="8"/>
  <c r="AI2214" i="8"/>
  <c r="AJ2214" i="8"/>
  <c r="AK2214" i="8"/>
  <c r="AL2214" i="8"/>
  <c r="AM2214" i="8"/>
  <c r="AN2214" i="8"/>
  <c r="AO2214" i="8"/>
  <c r="AE2215" i="8"/>
  <c r="AF2215" i="8"/>
  <c r="AG2215" i="8"/>
  <c r="AH2215" i="8"/>
  <c r="AI2215" i="8"/>
  <c r="AJ2215" i="8"/>
  <c r="AK2215" i="8"/>
  <c r="AL2215" i="8"/>
  <c r="AM2215" i="8"/>
  <c r="AN2215" i="8"/>
  <c r="AO2215" i="8"/>
  <c r="AE2216" i="8"/>
  <c r="AF2216" i="8"/>
  <c r="AG2216" i="8"/>
  <c r="AH2216" i="8"/>
  <c r="AI2216" i="8"/>
  <c r="AJ2216" i="8"/>
  <c r="AK2216" i="8"/>
  <c r="AL2216" i="8"/>
  <c r="AM2216" i="8"/>
  <c r="AN2216" i="8"/>
  <c r="AO2216" i="8"/>
  <c r="AE2217" i="8"/>
  <c r="AF2217" i="8"/>
  <c r="AG2217" i="8"/>
  <c r="AH2217" i="8"/>
  <c r="AI2217" i="8"/>
  <c r="AJ2217" i="8"/>
  <c r="AK2217" i="8"/>
  <c r="AL2217" i="8"/>
  <c r="AM2217" i="8"/>
  <c r="AN2217" i="8"/>
  <c r="AO2217" i="8"/>
  <c r="AE2218" i="8"/>
  <c r="AF2218" i="8"/>
  <c r="AG2218" i="8"/>
  <c r="AH2218" i="8"/>
  <c r="AI2218" i="8"/>
  <c r="AJ2218" i="8"/>
  <c r="AK2218" i="8"/>
  <c r="AL2218" i="8"/>
  <c r="AM2218" i="8"/>
  <c r="AN2218" i="8"/>
  <c r="AO2218" i="8"/>
  <c r="AE2219" i="8"/>
  <c r="AF2219" i="8"/>
  <c r="AG2219" i="8"/>
  <c r="AH2219" i="8"/>
  <c r="AI2219" i="8"/>
  <c r="AJ2219" i="8"/>
  <c r="AK2219" i="8"/>
  <c r="AL2219" i="8"/>
  <c r="AM2219" i="8"/>
  <c r="AN2219" i="8"/>
  <c r="AO2219" i="8"/>
  <c r="AE2220" i="8"/>
  <c r="AF2220" i="8"/>
  <c r="AG2220" i="8"/>
  <c r="AH2220" i="8"/>
  <c r="AI2220" i="8"/>
  <c r="AJ2220" i="8"/>
  <c r="AK2220" i="8"/>
  <c r="AL2220" i="8"/>
  <c r="AM2220" i="8"/>
  <c r="AN2220" i="8"/>
  <c r="AO2220" i="8"/>
  <c r="AE2221" i="8"/>
  <c r="L2221" i="8" s="1"/>
  <c r="AF2221" i="8"/>
  <c r="AG2221" i="8"/>
  <c r="AH2221" i="8"/>
  <c r="AI2221" i="8"/>
  <c r="AJ2221" i="8"/>
  <c r="AK2221" i="8"/>
  <c r="AL2221" i="8"/>
  <c r="AM2221" i="8"/>
  <c r="AN2221" i="8"/>
  <c r="AO2221" i="8"/>
  <c r="AE2222" i="8"/>
  <c r="AF2222" i="8"/>
  <c r="AG2222" i="8"/>
  <c r="AH2222" i="8"/>
  <c r="AI2222" i="8"/>
  <c r="AJ2222" i="8"/>
  <c r="AK2222" i="8"/>
  <c r="AL2222" i="8"/>
  <c r="AM2222" i="8"/>
  <c r="AN2222" i="8"/>
  <c r="AO2222" i="8"/>
  <c r="AE2223" i="8"/>
  <c r="AF2223" i="8"/>
  <c r="AG2223" i="8"/>
  <c r="AH2223" i="8"/>
  <c r="AI2223" i="8"/>
  <c r="AJ2223" i="8"/>
  <c r="AK2223" i="8"/>
  <c r="AL2223" i="8"/>
  <c r="AM2223" i="8"/>
  <c r="AN2223" i="8"/>
  <c r="AO2223" i="8"/>
  <c r="AE2224" i="8"/>
  <c r="AF2224" i="8"/>
  <c r="AG2224" i="8"/>
  <c r="AH2224" i="8"/>
  <c r="AI2224" i="8"/>
  <c r="AJ2224" i="8"/>
  <c r="AK2224" i="8"/>
  <c r="AL2224" i="8"/>
  <c r="AM2224" i="8"/>
  <c r="AN2224" i="8"/>
  <c r="AO2224" i="8"/>
  <c r="AE2225" i="8"/>
  <c r="AF2225" i="8"/>
  <c r="AG2225" i="8"/>
  <c r="AH2225" i="8"/>
  <c r="AI2225" i="8"/>
  <c r="AJ2225" i="8"/>
  <c r="AK2225" i="8"/>
  <c r="AL2225" i="8"/>
  <c r="AM2225" i="8"/>
  <c r="AN2225" i="8"/>
  <c r="AO2225" i="8"/>
  <c r="AE2226" i="8"/>
  <c r="AF2226" i="8"/>
  <c r="AG2226" i="8"/>
  <c r="AH2226" i="8"/>
  <c r="AI2226" i="8"/>
  <c r="AJ2226" i="8"/>
  <c r="AK2226" i="8"/>
  <c r="AL2226" i="8"/>
  <c r="AM2226" i="8"/>
  <c r="AN2226" i="8"/>
  <c r="AO2226" i="8"/>
  <c r="AE2227" i="8"/>
  <c r="AF2227" i="8"/>
  <c r="AG2227" i="8"/>
  <c r="AH2227" i="8"/>
  <c r="AI2227" i="8"/>
  <c r="AJ2227" i="8"/>
  <c r="AK2227" i="8"/>
  <c r="AL2227" i="8"/>
  <c r="AM2227" i="8"/>
  <c r="AN2227" i="8"/>
  <c r="AO2227" i="8"/>
  <c r="AE2228" i="8"/>
  <c r="AF2228" i="8"/>
  <c r="AG2228" i="8"/>
  <c r="AH2228" i="8"/>
  <c r="AI2228" i="8"/>
  <c r="AJ2228" i="8"/>
  <c r="AK2228" i="8"/>
  <c r="AL2228" i="8"/>
  <c r="AM2228" i="8"/>
  <c r="AN2228" i="8"/>
  <c r="AO2228" i="8"/>
  <c r="AE2229" i="8"/>
  <c r="AF2229" i="8"/>
  <c r="AG2229" i="8"/>
  <c r="AH2229" i="8"/>
  <c r="AI2229" i="8"/>
  <c r="AJ2229" i="8"/>
  <c r="AK2229" i="8"/>
  <c r="AL2229" i="8"/>
  <c r="AM2229" i="8"/>
  <c r="AN2229" i="8"/>
  <c r="AO2229" i="8"/>
  <c r="AE2230" i="8"/>
  <c r="AF2230" i="8"/>
  <c r="AG2230" i="8"/>
  <c r="AH2230" i="8"/>
  <c r="AI2230" i="8"/>
  <c r="AJ2230" i="8"/>
  <c r="AK2230" i="8"/>
  <c r="AL2230" i="8"/>
  <c r="AM2230" i="8"/>
  <c r="AN2230" i="8"/>
  <c r="AO2230" i="8"/>
  <c r="AE2231" i="8"/>
  <c r="AF2231" i="8"/>
  <c r="AG2231" i="8"/>
  <c r="AH2231" i="8"/>
  <c r="AI2231" i="8"/>
  <c r="AJ2231" i="8"/>
  <c r="AK2231" i="8"/>
  <c r="AL2231" i="8"/>
  <c r="AM2231" i="8"/>
  <c r="AN2231" i="8"/>
  <c r="AO2231" i="8"/>
  <c r="AE2232" i="8"/>
  <c r="AF2232" i="8"/>
  <c r="AG2232" i="8"/>
  <c r="AH2232" i="8"/>
  <c r="AI2232" i="8"/>
  <c r="AJ2232" i="8"/>
  <c r="AK2232" i="8"/>
  <c r="AL2232" i="8"/>
  <c r="AM2232" i="8"/>
  <c r="AN2232" i="8"/>
  <c r="AO2232" i="8"/>
  <c r="AE2233" i="8"/>
  <c r="AF2233" i="8"/>
  <c r="AG2233" i="8"/>
  <c r="AH2233" i="8"/>
  <c r="AI2233" i="8"/>
  <c r="AJ2233" i="8"/>
  <c r="AK2233" i="8"/>
  <c r="AL2233" i="8"/>
  <c r="AM2233" i="8"/>
  <c r="AN2233" i="8"/>
  <c r="AO2233" i="8"/>
  <c r="AE2234" i="8"/>
  <c r="AF2234" i="8"/>
  <c r="AG2234" i="8"/>
  <c r="AH2234" i="8"/>
  <c r="AI2234" i="8"/>
  <c r="AJ2234" i="8"/>
  <c r="AK2234" i="8"/>
  <c r="AL2234" i="8"/>
  <c r="AM2234" i="8"/>
  <c r="AN2234" i="8"/>
  <c r="AO2234" i="8"/>
  <c r="AE2235" i="8"/>
  <c r="AF2235" i="8"/>
  <c r="AG2235" i="8"/>
  <c r="AH2235" i="8"/>
  <c r="AI2235" i="8"/>
  <c r="AJ2235" i="8"/>
  <c r="AK2235" i="8"/>
  <c r="AL2235" i="8"/>
  <c r="AM2235" i="8"/>
  <c r="AN2235" i="8"/>
  <c r="AO2235" i="8"/>
  <c r="AE2236" i="8"/>
  <c r="AF2236" i="8"/>
  <c r="AG2236" i="8"/>
  <c r="AH2236" i="8"/>
  <c r="AI2236" i="8"/>
  <c r="AJ2236" i="8"/>
  <c r="AK2236" i="8"/>
  <c r="AL2236" i="8"/>
  <c r="AM2236" i="8"/>
  <c r="AN2236" i="8"/>
  <c r="AO2236" i="8"/>
  <c r="AE2237" i="8"/>
  <c r="AF2237" i="8"/>
  <c r="AG2237" i="8"/>
  <c r="AH2237" i="8"/>
  <c r="AI2237" i="8"/>
  <c r="AJ2237" i="8"/>
  <c r="AK2237" i="8"/>
  <c r="AL2237" i="8"/>
  <c r="AM2237" i="8"/>
  <c r="AN2237" i="8"/>
  <c r="AO2237" i="8"/>
  <c r="AE2238" i="8"/>
  <c r="AF2238" i="8"/>
  <c r="AG2238" i="8"/>
  <c r="AH2238" i="8"/>
  <c r="AI2238" i="8"/>
  <c r="AJ2238" i="8"/>
  <c r="AK2238" i="8"/>
  <c r="AL2238" i="8"/>
  <c r="AM2238" i="8"/>
  <c r="AN2238" i="8"/>
  <c r="AO2238" i="8"/>
  <c r="AE2239" i="8"/>
  <c r="AF2239" i="8"/>
  <c r="AG2239" i="8"/>
  <c r="AH2239" i="8"/>
  <c r="AI2239" i="8"/>
  <c r="AJ2239" i="8"/>
  <c r="AK2239" i="8"/>
  <c r="AL2239" i="8"/>
  <c r="AM2239" i="8"/>
  <c r="AN2239" i="8"/>
  <c r="AO2239" i="8"/>
  <c r="AE2240" i="8"/>
  <c r="AF2240" i="8"/>
  <c r="AG2240" i="8"/>
  <c r="AH2240" i="8"/>
  <c r="AI2240" i="8"/>
  <c r="AJ2240" i="8"/>
  <c r="AK2240" i="8"/>
  <c r="AL2240" i="8"/>
  <c r="AM2240" i="8"/>
  <c r="AN2240" i="8"/>
  <c r="AO2240" i="8"/>
  <c r="AE2241" i="8"/>
  <c r="AF2241" i="8"/>
  <c r="AG2241" i="8"/>
  <c r="AH2241" i="8"/>
  <c r="AI2241" i="8"/>
  <c r="AJ2241" i="8"/>
  <c r="AK2241" i="8"/>
  <c r="AL2241" i="8"/>
  <c r="AM2241" i="8"/>
  <c r="AN2241" i="8"/>
  <c r="AO2241" i="8"/>
  <c r="AE2242" i="8"/>
  <c r="AF2242" i="8"/>
  <c r="AG2242" i="8"/>
  <c r="AH2242" i="8"/>
  <c r="AI2242" i="8"/>
  <c r="AJ2242" i="8"/>
  <c r="AK2242" i="8"/>
  <c r="AL2242" i="8"/>
  <c r="AM2242" i="8"/>
  <c r="AN2242" i="8"/>
  <c r="AO2242" i="8"/>
  <c r="AE2243" i="8"/>
  <c r="AF2243" i="8"/>
  <c r="AG2243" i="8"/>
  <c r="AH2243" i="8"/>
  <c r="AI2243" i="8"/>
  <c r="AJ2243" i="8"/>
  <c r="AK2243" i="8"/>
  <c r="AL2243" i="8"/>
  <c r="AM2243" i="8"/>
  <c r="AN2243" i="8"/>
  <c r="AO2243" i="8"/>
  <c r="AE2244" i="8"/>
  <c r="AF2244" i="8"/>
  <c r="AG2244" i="8"/>
  <c r="AH2244" i="8"/>
  <c r="AI2244" i="8"/>
  <c r="AJ2244" i="8"/>
  <c r="AK2244" i="8"/>
  <c r="AL2244" i="8"/>
  <c r="AM2244" i="8"/>
  <c r="AN2244" i="8"/>
  <c r="AO2244" i="8"/>
  <c r="AE2245" i="8"/>
  <c r="AF2245" i="8"/>
  <c r="AG2245" i="8"/>
  <c r="AH2245" i="8"/>
  <c r="AI2245" i="8"/>
  <c r="AJ2245" i="8"/>
  <c r="AK2245" i="8"/>
  <c r="AL2245" i="8"/>
  <c r="AM2245" i="8"/>
  <c r="AN2245" i="8"/>
  <c r="AO2245" i="8"/>
  <c r="AE2246" i="8"/>
  <c r="AF2246" i="8"/>
  <c r="AG2246" i="8"/>
  <c r="AH2246" i="8"/>
  <c r="AI2246" i="8"/>
  <c r="AJ2246" i="8"/>
  <c r="AK2246" i="8"/>
  <c r="AL2246" i="8"/>
  <c r="AM2246" i="8"/>
  <c r="AN2246" i="8"/>
  <c r="AO2246" i="8"/>
  <c r="AE2247" i="8"/>
  <c r="AF2247" i="8"/>
  <c r="AG2247" i="8"/>
  <c r="AH2247" i="8"/>
  <c r="AI2247" i="8"/>
  <c r="AJ2247" i="8"/>
  <c r="AK2247" i="8"/>
  <c r="AL2247" i="8"/>
  <c r="AM2247" i="8"/>
  <c r="AN2247" i="8"/>
  <c r="AO2247" i="8"/>
  <c r="AE2248" i="8"/>
  <c r="AF2248" i="8"/>
  <c r="AG2248" i="8"/>
  <c r="AH2248" i="8"/>
  <c r="AI2248" i="8"/>
  <c r="AJ2248" i="8"/>
  <c r="AK2248" i="8"/>
  <c r="AL2248" i="8"/>
  <c r="AM2248" i="8"/>
  <c r="AN2248" i="8"/>
  <c r="AO2248" i="8"/>
  <c r="AE2249" i="8"/>
  <c r="AF2249" i="8"/>
  <c r="AG2249" i="8"/>
  <c r="AH2249" i="8"/>
  <c r="AI2249" i="8"/>
  <c r="AJ2249" i="8"/>
  <c r="AK2249" i="8"/>
  <c r="AL2249" i="8"/>
  <c r="AM2249" i="8"/>
  <c r="AN2249" i="8"/>
  <c r="AO2249" i="8"/>
  <c r="AE2250" i="8"/>
  <c r="AF2250" i="8"/>
  <c r="AG2250" i="8"/>
  <c r="AH2250" i="8"/>
  <c r="AI2250" i="8"/>
  <c r="AJ2250" i="8"/>
  <c r="AK2250" i="8"/>
  <c r="AL2250" i="8"/>
  <c r="AM2250" i="8"/>
  <c r="AN2250" i="8"/>
  <c r="AO2250" i="8"/>
  <c r="AE2251" i="8"/>
  <c r="AF2251" i="8"/>
  <c r="AG2251" i="8"/>
  <c r="AH2251" i="8"/>
  <c r="AI2251" i="8"/>
  <c r="AJ2251" i="8"/>
  <c r="AK2251" i="8"/>
  <c r="AL2251" i="8"/>
  <c r="AM2251" i="8"/>
  <c r="AN2251" i="8"/>
  <c r="AO2251" i="8"/>
  <c r="AE2252" i="8"/>
  <c r="AF2252" i="8"/>
  <c r="AG2252" i="8"/>
  <c r="AH2252" i="8"/>
  <c r="AI2252" i="8"/>
  <c r="AJ2252" i="8"/>
  <c r="AK2252" i="8"/>
  <c r="AL2252" i="8"/>
  <c r="AM2252" i="8"/>
  <c r="AN2252" i="8"/>
  <c r="AO2252" i="8"/>
  <c r="AE2253" i="8"/>
  <c r="AF2253" i="8"/>
  <c r="AG2253" i="8"/>
  <c r="AH2253" i="8"/>
  <c r="AI2253" i="8"/>
  <c r="AJ2253" i="8"/>
  <c r="AK2253" i="8"/>
  <c r="AL2253" i="8"/>
  <c r="AM2253" i="8"/>
  <c r="AN2253" i="8"/>
  <c r="AO2253" i="8"/>
  <c r="AE2254" i="8"/>
  <c r="AF2254" i="8"/>
  <c r="AG2254" i="8"/>
  <c r="AH2254" i="8"/>
  <c r="AI2254" i="8"/>
  <c r="AJ2254" i="8"/>
  <c r="AK2254" i="8"/>
  <c r="AL2254" i="8"/>
  <c r="AM2254" i="8"/>
  <c r="AN2254" i="8"/>
  <c r="AO2254" i="8"/>
  <c r="AE2255" i="8"/>
  <c r="AF2255" i="8"/>
  <c r="AG2255" i="8"/>
  <c r="AH2255" i="8"/>
  <c r="AI2255" i="8"/>
  <c r="AJ2255" i="8"/>
  <c r="AK2255" i="8"/>
  <c r="AL2255" i="8"/>
  <c r="AM2255" i="8"/>
  <c r="AN2255" i="8"/>
  <c r="AO2255" i="8"/>
  <c r="AE2256" i="8"/>
  <c r="L2256" i="8" s="1"/>
  <c r="AF2256" i="8"/>
  <c r="AG2256" i="8"/>
  <c r="AH2256" i="8"/>
  <c r="AI2256" i="8"/>
  <c r="AJ2256" i="8"/>
  <c r="AK2256" i="8"/>
  <c r="AL2256" i="8"/>
  <c r="AM2256" i="8"/>
  <c r="AN2256" i="8"/>
  <c r="AO2256" i="8"/>
  <c r="AE2257" i="8"/>
  <c r="AF2257" i="8"/>
  <c r="AG2257" i="8"/>
  <c r="AH2257" i="8"/>
  <c r="AI2257" i="8"/>
  <c r="AJ2257" i="8"/>
  <c r="AK2257" i="8"/>
  <c r="AL2257" i="8"/>
  <c r="AM2257" i="8"/>
  <c r="AN2257" i="8"/>
  <c r="AO2257" i="8"/>
  <c r="AE2258" i="8"/>
  <c r="AF2258" i="8"/>
  <c r="AG2258" i="8"/>
  <c r="AH2258" i="8"/>
  <c r="AI2258" i="8"/>
  <c r="AJ2258" i="8"/>
  <c r="AK2258" i="8"/>
  <c r="AL2258" i="8"/>
  <c r="AM2258" i="8"/>
  <c r="AN2258" i="8"/>
  <c r="AO2258" i="8"/>
  <c r="AE2259" i="8"/>
  <c r="AF2259" i="8"/>
  <c r="AG2259" i="8"/>
  <c r="AH2259" i="8"/>
  <c r="AI2259" i="8"/>
  <c r="AJ2259" i="8"/>
  <c r="AK2259" i="8"/>
  <c r="AL2259" i="8"/>
  <c r="AM2259" i="8"/>
  <c r="AN2259" i="8"/>
  <c r="AO2259" i="8"/>
  <c r="AE2260" i="8"/>
  <c r="AF2260" i="8"/>
  <c r="AG2260" i="8"/>
  <c r="AH2260" i="8"/>
  <c r="AI2260" i="8"/>
  <c r="AJ2260" i="8"/>
  <c r="AK2260" i="8"/>
  <c r="AL2260" i="8"/>
  <c r="AM2260" i="8"/>
  <c r="AN2260" i="8"/>
  <c r="AO2260" i="8"/>
  <c r="AE2261" i="8"/>
  <c r="AF2261" i="8"/>
  <c r="AG2261" i="8"/>
  <c r="AH2261" i="8"/>
  <c r="AI2261" i="8"/>
  <c r="AJ2261" i="8"/>
  <c r="AK2261" i="8"/>
  <c r="AL2261" i="8"/>
  <c r="AM2261" i="8"/>
  <c r="AN2261" i="8"/>
  <c r="AO2261" i="8"/>
  <c r="AE2262" i="8"/>
  <c r="AF2262" i="8"/>
  <c r="AG2262" i="8"/>
  <c r="AH2262" i="8"/>
  <c r="AI2262" i="8"/>
  <c r="AJ2262" i="8"/>
  <c r="AK2262" i="8"/>
  <c r="AL2262" i="8"/>
  <c r="AM2262" i="8"/>
  <c r="AN2262" i="8"/>
  <c r="AO2262" i="8"/>
  <c r="AE2263" i="8"/>
  <c r="AF2263" i="8"/>
  <c r="AG2263" i="8"/>
  <c r="AH2263" i="8"/>
  <c r="AI2263" i="8"/>
  <c r="AJ2263" i="8"/>
  <c r="AK2263" i="8"/>
  <c r="AL2263" i="8"/>
  <c r="AM2263" i="8"/>
  <c r="AN2263" i="8"/>
  <c r="L2263" i="8" s="1"/>
  <c r="AO2263" i="8"/>
  <c r="AE2264" i="8"/>
  <c r="AF2264" i="8"/>
  <c r="AG2264" i="8"/>
  <c r="AH2264" i="8"/>
  <c r="AI2264" i="8"/>
  <c r="AJ2264" i="8"/>
  <c r="AK2264" i="8"/>
  <c r="AL2264" i="8"/>
  <c r="AM2264" i="8"/>
  <c r="AN2264" i="8"/>
  <c r="AO2264" i="8"/>
  <c r="AE2265" i="8"/>
  <c r="AF2265" i="8"/>
  <c r="AG2265" i="8"/>
  <c r="AH2265" i="8"/>
  <c r="AI2265" i="8"/>
  <c r="AJ2265" i="8"/>
  <c r="AK2265" i="8"/>
  <c r="AL2265" i="8"/>
  <c r="AM2265" i="8"/>
  <c r="AN2265" i="8"/>
  <c r="AO2265" i="8"/>
  <c r="AE2266" i="8"/>
  <c r="AF2266" i="8"/>
  <c r="AG2266" i="8"/>
  <c r="AH2266" i="8"/>
  <c r="AI2266" i="8"/>
  <c r="AJ2266" i="8"/>
  <c r="AK2266" i="8"/>
  <c r="AL2266" i="8"/>
  <c r="AM2266" i="8"/>
  <c r="AN2266" i="8"/>
  <c r="AO2266" i="8"/>
  <c r="AE2267" i="8"/>
  <c r="AF2267" i="8"/>
  <c r="AG2267" i="8"/>
  <c r="AH2267" i="8"/>
  <c r="AI2267" i="8"/>
  <c r="AJ2267" i="8"/>
  <c r="AK2267" i="8"/>
  <c r="AL2267" i="8"/>
  <c r="AM2267" i="8"/>
  <c r="AN2267" i="8"/>
  <c r="AO2267" i="8"/>
  <c r="AE2268" i="8"/>
  <c r="AF2268" i="8"/>
  <c r="AG2268" i="8"/>
  <c r="AH2268" i="8"/>
  <c r="AI2268" i="8"/>
  <c r="AJ2268" i="8"/>
  <c r="AK2268" i="8"/>
  <c r="AL2268" i="8"/>
  <c r="AM2268" i="8"/>
  <c r="AN2268" i="8"/>
  <c r="AO2268" i="8"/>
  <c r="AE2269" i="8"/>
  <c r="AF2269" i="8"/>
  <c r="AG2269" i="8"/>
  <c r="AH2269" i="8"/>
  <c r="AI2269" i="8"/>
  <c r="AJ2269" i="8"/>
  <c r="AK2269" i="8"/>
  <c r="AL2269" i="8"/>
  <c r="AM2269" i="8"/>
  <c r="AN2269" i="8"/>
  <c r="AO2269" i="8"/>
  <c r="AE2270" i="8"/>
  <c r="AF2270" i="8"/>
  <c r="AG2270" i="8"/>
  <c r="AH2270" i="8"/>
  <c r="AI2270" i="8"/>
  <c r="AJ2270" i="8"/>
  <c r="AK2270" i="8"/>
  <c r="AL2270" i="8"/>
  <c r="AM2270" i="8"/>
  <c r="AN2270" i="8"/>
  <c r="AO2270" i="8"/>
  <c r="AE2271" i="8"/>
  <c r="AF2271" i="8"/>
  <c r="AG2271" i="8"/>
  <c r="AH2271" i="8"/>
  <c r="AI2271" i="8"/>
  <c r="AJ2271" i="8"/>
  <c r="AK2271" i="8"/>
  <c r="AL2271" i="8"/>
  <c r="AM2271" i="8"/>
  <c r="AN2271" i="8"/>
  <c r="AO2271" i="8"/>
  <c r="AE2272" i="8"/>
  <c r="AF2272" i="8"/>
  <c r="AG2272" i="8"/>
  <c r="AH2272" i="8"/>
  <c r="AI2272" i="8"/>
  <c r="AJ2272" i="8"/>
  <c r="AK2272" i="8"/>
  <c r="AL2272" i="8"/>
  <c r="AM2272" i="8"/>
  <c r="AN2272" i="8"/>
  <c r="AO2272" i="8"/>
  <c r="AE2273" i="8"/>
  <c r="AF2273" i="8"/>
  <c r="AG2273" i="8"/>
  <c r="AH2273" i="8"/>
  <c r="AI2273" i="8"/>
  <c r="AJ2273" i="8"/>
  <c r="AK2273" i="8"/>
  <c r="AL2273" i="8"/>
  <c r="AM2273" i="8"/>
  <c r="AN2273" i="8"/>
  <c r="AO2273" i="8"/>
  <c r="AE2274" i="8"/>
  <c r="AF2274" i="8"/>
  <c r="AG2274" i="8"/>
  <c r="AH2274" i="8"/>
  <c r="AI2274" i="8"/>
  <c r="AJ2274" i="8"/>
  <c r="AK2274" i="8"/>
  <c r="AL2274" i="8"/>
  <c r="AM2274" i="8"/>
  <c r="AN2274" i="8"/>
  <c r="AO2274" i="8"/>
  <c r="AE2275" i="8"/>
  <c r="AF2275" i="8"/>
  <c r="AG2275" i="8"/>
  <c r="AH2275" i="8"/>
  <c r="AI2275" i="8"/>
  <c r="AJ2275" i="8"/>
  <c r="AK2275" i="8"/>
  <c r="AL2275" i="8"/>
  <c r="AM2275" i="8"/>
  <c r="AN2275" i="8"/>
  <c r="AO2275" i="8"/>
  <c r="AE2276" i="8"/>
  <c r="AF2276" i="8"/>
  <c r="AG2276" i="8"/>
  <c r="AH2276" i="8"/>
  <c r="AI2276" i="8"/>
  <c r="AJ2276" i="8"/>
  <c r="AK2276" i="8"/>
  <c r="AL2276" i="8"/>
  <c r="AM2276" i="8"/>
  <c r="AN2276" i="8"/>
  <c r="AO2276" i="8"/>
  <c r="AE2277" i="8"/>
  <c r="AF2277" i="8"/>
  <c r="AG2277" i="8"/>
  <c r="AH2277" i="8"/>
  <c r="AI2277" i="8"/>
  <c r="AJ2277" i="8"/>
  <c r="AK2277" i="8"/>
  <c r="AL2277" i="8"/>
  <c r="AM2277" i="8"/>
  <c r="AN2277" i="8"/>
  <c r="AO2277" i="8"/>
  <c r="AE2278" i="8"/>
  <c r="AF2278" i="8"/>
  <c r="AG2278" i="8"/>
  <c r="AH2278" i="8"/>
  <c r="AI2278" i="8"/>
  <c r="AJ2278" i="8"/>
  <c r="AK2278" i="8"/>
  <c r="AL2278" i="8"/>
  <c r="AM2278" i="8"/>
  <c r="AN2278" i="8"/>
  <c r="AO2278" i="8"/>
  <c r="AE2279" i="8"/>
  <c r="AF2279" i="8"/>
  <c r="AG2279" i="8"/>
  <c r="AH2279" i="8"/>
  <c r="AI2279" i="8"/>
  <c r="AJ2279" i="8"/>
  <c r="AK2279" i="8"/>
  <c r="AL2279" i="8"/>
  <c r="AM2279" i="8"/>
  <c r="AN2279" i="8"/>
  <c r="AO2279" i="8"/>
  <c r="AE2280" i="8"/>
  <c r="AF2280" i="8"/>
  <c r="AG2280" i="8"/>
  <c r="AH2280" i="8"/>
  <c r="AI2280" i="8"/>
  <c r="AJ2280" i="8"/>
  <c r="AK2280" i="8"/>
  <c r="AL2280" i="8"/>
  <c r="AM2280" i="8"/>
  <c r="AN2280" i="8"/>
  <c r="AO2280" i="8"/>
  <c r="AE2281" i="8"/>
  <c r="AF2281" i="8"/>
  <c r="AG2281" i="8"/>
  <c r="AH2281" i="8"/>
  <c r="AI2281" i="8"/>
  <c r="AJ2281" i="8"/>
  <c r="AK2281" i="8"/>
  <c r="AL2281" i="8"/>
  <c r="AM2281" i="8"/>
  <c r="AN2281" i="8"/>
  <c r="AO2281" i="8"/>
  <c r="AE2282" i="8"/>
  <c r="AF2282" i="8"/>
  <c r="AG2282" i="8"/>
  <c r="AH2282" i="8"/>
  <c r="AI2282" i="8"/>
  <c r="AJ2282" i="8"/>
  <c r="AK2282" i="8"/>
  <c r="AL2282" i="8"/>
  <c r="AM2282" i="8"/>
  <c r="AN2282" i="8"/>
  <c r="AO2282" i="8"/>
  <c r="AE2283" i="8"/>
  <c r="AF2283" i="8"/>
  <c r="AG2283" i="8"/>
  <c r="AH2283" i="8"/>
  <c r="AI2283" i="8"/>
  <c r="AJ2283" i="8"/>
  <c r="AK2283" i="8"/>
  <c r="AL2283" i="8"/>
  <c r="AM2283" i="8"/>
  <c r="AN2283" i="8"/>
  <c r="AO2283" i="8"/>
  <c r="AE2284" i="8"/>
  <c r="AF2284" i="8"/>
  <c r="AG2284" i="8"/>
  <c r="AH2284" i="8"/>
  <c r="AI2284" i="8"/>
  <c r="AJ2284" i="8"/>
  <c r="AK2284" i="8"/>
  <c r="AL2284" i="8"/>
  <c r="AM2284" i="8"/>
  <c r="AN2284" i="8"/>
  <c r="AO2284" i="8"/>
  <c r="AE2285" i="8"/>
  <c r="AF2285" i="8"/>
  <c r="AG2285" i="8"/>
  <c r="AH2285" i="8"/>
  <c r="AI2285" i="8"/>
  <c r="AJ2285" i="8"/>
  <c r="AK2285" i="8"/>
  <c r="AL2285" i="8"/>
  <c r="AM2285" i="8"/>
  <c r="AN2285" i="8"/>
  <c r="AO2285" i="8"/>
  <c r="AE2286" i="8"/>
  <c r="AF2286" i="8"/>
  <c r="AG2286" i="8"/>
  <c r="AH2286" i="8"/>
  <c r="AI2286" i="8"/>
  <c r="AJ2286" i="8"/>
  <c r="AK2286" i="8"/>
  <c r="AL2286" i="8"/>
  <c r="AM2286" i="8"/>
  <c r="AN2286" i="8"/>
  <c r="AO2286" i="8"/>
  <c r="AE2287" i="8"/>
  <c r="AF2287" i="8"/>
  <c r="AG2287" i="8"/>
  <c r="AH2287" i="8"/>
  <c r="AI2287" i="8"/>
  <c r="AJ2287" i="8"/>
  <c r="AK2287" i="8"/>
  <c r="AL2287" i="8"/>
  <c r="AM2287" i="8"/>
  <c r="AN2287" i="8"/>
  <c r="AO2287" i="8"/>
  <c r="AE2288" i="8"/>
  <c r="AF2288" i="8"/>
  <c r="AG2288" i="8"/>
  <c r="AH2288" i="8"/>
  <c r="AI2288" i="8"/>
  <c r="AJ2288" i="8"/>
  <c r="AK2288" i="8"/>
  <c r="AL2288" i="8"/>
  <c r="AM2288" i="8"/>
  <c r="AN2288" i="8"/>
  <c r="AO2288" i="8"/>
  <c r="AE2289" i="8"/>
  <c r="AF2289" i="8"/>
  <c r="AG2289" i="8"/>
  <c r="AH2289" i="8"/>
  <c r="AI2289" i="8"/>
  <c r="AJ2289" i="8"/>
  <c r="AK2289" i="8"/>
  <c r="AL2289" i="8"/>
  <c r="AM2289" i="8"/>
  <c r="AN2289" i="8"/>
  <c r="AO2289" i="8"/>
  <c r="AE2290" i="8"/>
  <c r="AF2290" i="8"/>
  <c r="AG2290" i="8"/>
  <c r="AH2290" i="8"/>
  <c r="AI2290" i="8"/>
  <c r="AJ2290" i="8"/>
  <c r="AK2290" i="8"/>
  <c r="AL2290" i="8"/>
  <c r="AM2290" i="8"/>
  <c r="AN2290" i="8"/>
  <c r="AO2290" i="8"/>
  <c r="AE2291" i="8"/>
  <c r="AF2291" i="8"/>
  <c r="AG2291" i="8"/>
  <c r="AH2291" i="8"/>
  <c r="AI2291" i="8"/>
  <c r="AJ2291" i="8"/>
  <c r="AK2291" i="8"/>
  <c r="AL2291" i="8"/>
  <c r="AM2291" i="8"/>
  <c r="AN2291" i="8"/>
  <c r="AO2291" i="8"/>
  <c r="AE2292" i="8"/>
  <c r="AF2292" i="8"/>
  <c r="AG2292" i="8"/>
  <c r="AH2292" i="8"/>
  <c r="AI2292" i="8"/>
  <c r="AJ2292" i="8"/>
  <c r="AK2292" i="8"/>
  <c r="AL2292" i="8"/>
  <c r="AM2292" i="8"/>
  <c r="AN2292" i="8"/>
  <c r="AO2292" i="8"/>
  <c r="AE2293" i="8"/>
  <c r="L2293" i="8" s="1"/>
  <c r="AF2293" i="8"/>
  <c r="AG2293" i="8"/>
  <c r="AH2293" i="8"/>
  <c r="AI2293" i="8"/>
  <c r="AJ2293" i="8"/>
  <c r="AK2293" i="8"/>
  <c r="AL2293" i="8"/>
  <c r="AM2293" i="8"/>
  <c r="AN2293" i="8"/>
  <c r="AO2293" i="8"/>
  <c r="AE2294" i="8"/>
  <c r="AF2294" i="8"/>
  <c r="AG2294" i="8"/>
  <c r="AH2294" i="8"/>
  <c r="AI2294" i="8"/>
  <c r="AJ2294" i="8"/>
  <c r="AK2294" i="8"/>
  <c r="AL2294" i="8"/>
  <c r="L2294" i="8" s="1"/>
  <c r="AM2294" i="8"/>
  <c r="AN2294" i="8"/>
  <c r="AO2294" i="8"/>
  <c r="AE2295" i="8"/>
  <c r="AF2295" i="8"/>
  <c r="AG2295" i="8"/>
  <c r="AH2295" i="8"/>
  <c r="AI2295" i="8"/>
  <c r="AJ2295" i="8"/>
  <c r="AK2295" i="8"/>
  <c r="AL2295" i="8"/>
  <c r="AM2295" i="8"/>
  <c r="AN2295" i="8"/>
  <c r="AO2295" i="8"/>
  <c r="AE2296" i="8"/>
  <c r="AF2296" i="8"/>
  <c r="AG2296" i="8"/>
  <c r="AH2296" i="8"/>
  <c r="AI2296" i="8"/>
  <c r="AJ2296" i="8"/>
  <c r="AK2296" i="8"/>
  <c r="AL2296" i="8"/>
  <c r="AM2296" i="8"/>
  <c r="AN2296" i="8"/>
  <c r="AO2296" i="8"/>
  <c r="AE2297" i="8"/>
  <c r="AF2297" i="8"/>
  <c r="AG2297" i="8"/>
  <c r="AH2297" i="8"/>
  <c r="AI2297" i="8"/>
  <c r="AJ2297" i="8"/>
  <c r="AK2297" i="8"/>
  <c r="AL2297" i="8"/>
  <c r="AM2297" i="8"/>
  <c r="AN2297" i="8"/>
  <c r="AO2297" i="8"/>
  <c r="AE2298" i="8"/>
  <c r="AF2298" i="8"/>
  <c r="AG2298" i="8"/>
  <c r="AH2298" i="8"/>
  <c r="AI2298" i="8"/>
  <c r="AJ2298" i="8"/>
  <c r="AK2298" i="8"/>
  <c r="AL2298" i="8"/>
  <c r="AM2298" i="8"/>
  <c r="AN2298" i="8"/>
  <c r="AO2298" i="8"/>
  <c r="AE2299" i="8"/>
  <c r="AF2299" i="8"/>
  <c r="AG2299" i="8"/>
  <c r="AH2299" i="8"/>
  <c r="AI2299" i="8"/>
  <c r="AJ2299" i="8"/>
  <c r="AK2299" i="8"/>
  <c r="AL2299" i="8"/>
  <c r="L2299" i="8" s="1"/>
  <c r="AM2299" i="8"/>
  <c r="AN2299" i="8"/>
  <c r="AO2299" i="8"/>
  <c r="AE2300" i="8"/>
  <c r="AF2300" i="8"/>
  <c r="AG2300" i="8"/>
  <c r="AH2300" i="8"/>
  <c r="AI2300" i="8"/>
  <c r="AJ2300" i="8"/>
  <c r="AK2300" i="8"/>
  <c r="AL2300" i="8"/>
  <c r="AM2300" i="8"/>
  <c r="AN2300" i="8"/>
  <c r="AO2300" i="8"/>
  <c r="AE2301" i="8"/>
  <c r="AF2301" i="8"/>
  <c r="AG2301" i="8"/>
  <c r="AH2301" i="8"/>
  <c r="AI2301" i="8"/>
  <c r="AJ2301" i="8"/>
  <c r="AK2301" i="8"/>
  <c r="AL2301" i="8"/>
  <c r="AM2301" i="8"/>
  <c r="AN2301" i="8"/>
  <c r="AO2301" i="8"/>
  <c r="AE2302" i="8"/>
  <c r="AF2302" i="8"/>
  <c r="AG2302" i="8"/>
  <c r="AH2302" i="8"/>
  <c r="AI2302" i="8"/>
  <c r="AJ2302" i="8"/>
  <c r="AK2302" i="8"/>
  <c r="AL2302" i="8"/>
  <c r="AM2302" i="8"/>
  <c r="AN2302" i="8"/>
  <c r="AO2302" i="8"/>
  <c r="AE2303" i="8"/>
  <c r="AF2303" i="8"/>
  <c r="AG2303" i="8"/>
  <c r="AH2303" i="8"/>
  <c r="AI2303" i="8"/>
  <c r="AJ2303" i="8"/>
  <c r="AK2303" i="8"/>
  <c r="AL2303" i="8"/>
  <c r="AM2303" i="8"/>
  <c r="AN2303" i="8"/>
  <c r="AO2303" i="8"/>
  <c r="AE2304" i="8"/>
  <c r="AF2304" i="8"/>
  <c r="AG2304" i="8"/>
  <c r="AH2304" i="8"/>
  <c r="AI2304" i="8"/>
  <c r="AJ2304" i="8"/>
  <c r="AK2304" i="8"/>
  <c r="AL2304" i="8"/>
  <c r="AM2304" i="8"/>
  <c r="AN2304" i="8"/>
  <c r="AO2304" i="8"/>
  <c r="AE2305" i="8"/>
  <c r="AF2305" i="8"/>
  <c r="AG2305" i="8"/>
  <c r="AH2305" i="8"/>
  <c r="AI2305" i="8"/>
  <c r="AJ2305" i="8"/>
  <c r="AK2305" i="8"/>
  <c r="AL2305" i="8"/>
  <c r="AM2305" i="8"/>
  <c r="AN2305" i="8"/>
  <c r="AO2305" i="8"/>
  <c r="AE2306" i="8"/>
  <c r="AF2306" i="8"/>
  <c r="AG2306" i="8"/>
  <c r="AH2306" i="8"/>
  <c r="AI2306" i="8"/>
  <c r="AJ2306" i="8"/>
  <c r="AK2306" i="8"/>
  <c r="AL2306" i="8"/>
  <c r="AM2306" i="8"/>
  <c r="AN2306" i="8"/>
  <c r="AO2306" i="8"/>
  <c r="AE2307" i="8"/>
  <c r="AF2307" i="8"/>
  <c r="AG2307" i="8"/>
  <c r="AH2307" i="8"/>
  <c r="AI2307" i="8"/>
  <c r="AJ2307" i="8"/>
  <c r="AK2307" i="8"/>
  <c r="AL2307" i="8"/>
  <c r="AM2307" i="8"/>
  <c r="AN2307" i="8"/>
  <c r="AO2307" i="8"/>
  <c r="AE2308" i="8"/>
  <c r="AF2308" i="8"/>
  <c r="AG2308" i="8"/>
  <c r="AH2308" i="8"/>
  <c r="AI2308" i="8"/>
  <c r="AJ2308" i="8"/>
  <c r="AK2308" i="8"/>
  <c r="AL2308" i="8"/>
  <c r="AM2308" i="8"/>
  <c r="AN2308" i="8"/>
  <c r="AO2308" i="8"/>
  <c r="AE2309" i="8"/>
  <c r="AF2309" i="8"/>
  <c r="AG2309" i="8"/>
  <c r="AH2309" i="8"/>
  <c r="AI2309" i="8"/>
  <c r="AJ2309" i="8"/>
  <c r="AK2309" i="8"/>
  <c r="AL2309" i="8"/>
  <c r="AM2309" i="8"/>
  <c r="AN2309" i="8"/>
  <c r="AO2309" i="8"/>
  <c r="AE2310" i="8"/>
  <c r="AF2310" i="8"/>
  <c r="AG2310" i="8"/>
  <c r="AH2310" i="8"/>
  <c r="AI2310" i="8"/>
  <c r="AJ2310" i="8"/>
  <c r="AK2310" i="8"/>
  <c r="AL2310" i="8"/>
  <c r="AM2310" i="8"/>
  <c r="AN2310" i="8"/>
  <c r="AO2310" i="8"/>
  <c r="AE2311" i="8"/>
  <c r="AF2311" i="8"/>
  <c r="AG2311" i="8"/>
  <c r="AH2311" i="8"/>
  <c r="AI2311" i="8"/>
  <c r="AJ2311" i="8"/>
  <c r="AK2311" i="8"/>
  <c r="AL2311" i="8"/>
  <c r="AM2311" i="8"/>
  <c r="AN2311" i="8"/>
  <c r="AO2311" i="8"/>
  <c r="AE2312" i="8"/>
  <c r="AF2312" i="8"/>
  <c r="AG2312" i="8"/>
  <c r="AH2312" i="8"/>
  <c r="AI2312" i="8"/>
  <c r="AJ2312" i="8"/>
  <c r="AK2312" i="8"/>
  <c r="AL2312" i="8"/>
  <c r="AM2312" i="8"/>
  <c r="AN2312" i="8"/>
  <c r="AO2312" i="8"/>
  <c r="AE2313" i="8"/>
  <c r="AF2313" i="8"/>
  <c r="AG2313" i="8"/>
  <c r="AH2313" i="8"/>
  <c r="AI2313" i="8"/>
  <c r="AJ2313" i="8"/>
  <c r="AK2313" i="8"/>
  <c r="AL2313" i="8"/>
  <c r="AM2313" i="8"/>
  <c r="AN2313" i="8"/>
  <c r="L2313" i="8" s="1"/>
  <c r="AO2313" i="8"/>
  <c r="AE2314" i="8"/>
  <c r="AF2314" i="8"/>
  <c r="AG2314" i="8"/>
  <c r="AH2314" i="8"/>
  <c r="AI2314" i="8"/>
  <c r="AJ2314" i="8"/>
  <c r="AK2314" i="8"/>
  <c r="AL2314" i="8"/>
  <c r="AM2314" i="8"/>
  <c r="AN2314" i="8"/>
  <c r="AO2314" i="8"/>
  <c r="AE2315" i="8"/>
  <c r="AF2315" i="8"/>
  <c r="AG2315" i="8"/>
  <c r="AH2315" i="8"/>
  <c r="AI2315" i="8"/>
  <c r="AJ2315" i="8"/>
  <c r="AK2315" i="8"/>
  <c r="AL2315" i="8"/>
  <c r="AM2315" i="8"/>
  <c r="AN2315" i="8"/>
  <c r="AO2315" i="8"/>
  <c r="AE2316" i="8"/>
  <c r="AF2316" i="8"/>
  <c r="AG2316" i="8"/>
  <c r="AH2316" i="8"/>
  <c r="AI2316" i="8"/>
  <c r="AJ2316" i="8"/>
  <c r="AK2316" i="8"/>
  <c r="AL2316" i="8"/>
  <c r="AM2316" i="8"/>
  <c r="AN2316" i="8"/>
  <c r="AO2316" i="8"/>
  <c r="AE2317" i="8"/>
  <c r="AF2317" i="8"/>
  <c r="AG2317" i="8"/>
  <c r="AH2317" i="8"/>
  <c r="AI2317" i="8"/>
  <c r="AJ2317" i="8"/>
  <c r="AK2317" i="8"/>
  <c r="AL2317" i="8"/>
  <c r="AM2317" i="8"/>
  <c r="AN2317" i="8"/>
  <c r="AO2317" i="8"/>
  <c r="AE2318" i="8"/>
  <c r="AF2318" i="8"/>
  <c r="AG2318" i="8"/>
  <c r="AH2318" i="8"/>
  <c r="AI2318" i="8"/>
  <c r="AJ2318" i="8"/>
  <c r="AK2318" i="8"/>
  <c r="AL2318" i="8"/>
  <c r="AM2318" i="8"/>
  <c r="AN2318" i="8"/>
  <c r="AO2318" i="8"/>
  <c r="AE2319" i="8"/>
  <c r="AF2319" i="8"/>
  <c r="AG2319" i="8"/>
  <c r="AH2319" i="8"/>
  <c r="AI2319" i="8"/>
  <c r="AJ2319" i="8"/>
  <c r="AK2319" i="8"/>
  <c r="AL2319" i="8"/>
  <c r="AM2319" i="8"/>
  <c r="AN2319" i="8"/>
  <c r="AO2319" i="8"/>
  <c r="AE2320" i="8"/>
  <c r="AF2320" i="8"/>
  <c r="AG2320" i="8"/>
  <c r="AH2320" i="8"/>
  <c r="AI2320" i="8"/>
  <c r="AJ2320" i="8"/>
  <c r="AK2320" i="8"/>
  <c r="AL2320" i="8"/>
  <c r="AM2320" i="8"/>
  <c r="AN2320" i="8"/>
  <c r="AO2320" i="8"/>
  <c r="AE2321" i="8"/>
  <c r="AF2321" i="8"/>
  <c r="AG2321" i="8"/>
  <c r="AH2321" i="8"/>
  <c r="AI2321" i="8"/>
  <c r="AJ2321" i="8"/>
  <c r="AK2321" i="8"/>
  <c r="AL2321" i="8"/>
  <c r="AM2321" i="8"/>
  <c r="AN2321" i="8"/>
  <c r="AO2321" i="8"/>
  <c r="AE2322" i="8"/>
  <c r="AF2322" i="8"/>
  <c r="AG2322" i="8"/>
  <c r="AH2322" i="8"/>
  <c r="AI2322" i="8"/>
  <c r="AJ2322" i="8"/>
  <c r="AK2322" i="8"/>
  <c r="AL2322" i="8"/>
  <c r="AM2322" i="8"/>
  <c r="AN2322" i="8"/>
  <c r="AO2322" i="8"/>
  <c r="AE2323" i="8"/>
  <c r="AF2323" i="8"/>
  <c r="AG2323" i="8"/>
  <c r="AH2323" i="8"/>
  <c r="AI2323" i="8"/>
  <c r="AJ2323" i="8"/>
  <c r="AK2323" i="8"/>
  <c r="AL2323" i="8"/>
  <c r="AM2323" i="8"/>
  <c r="AN2323" i="8"/>
  <c r="AO2323" i="8"/>
  <c r="AE2324" i="8"/>
  <c r="AF2324" i="8"/>
  <c r="AG2324" i="8"/>
  <c r="AH2324" i="8"/>
  <c r="AI2324" i="8"/>
  <c r="AJ2324" i="8"/>
  <c r="AK2324" i="8"/>
  <c r="AL2324" i="8"/>
  <c r="AM2324" i="8"/>
  <c r="AN2324" i="8"/>
  <c r="AO2324" i="8"/>
  <c r="AE2325" i="8"/>
  <c r="AF2325" i="8"/>
  <c r="AG2325" i="8"/>
  <c r="AH2325" i="8"/>
  <c r="AI2325" i="8"/>
  <c r="AJ2325" i="8"/>
  <c r="AK2325" i="8"/>
  <c r="AL2325" i="8"/>
  <c r="AM2325" i="8"/>
  <c r="AN2325" i="8"/>
  <c r="AO2325" i="8"/>
  <c r="AE2326" i="8"/>
  <c r="AF2326" i="8"/>
  <c r="AG2326" i="8"/>
  <c r="AH2326" i="8"/>
  <c r="AI2326" i="8"/>
  <c r="AJ2326" i="8"/>
  <c r="AK2326" i="8"/>
  <c r="AL2326" i="8"/>
  <c r="AM2326" i="8"/>
  <c r="AN2326" i="8"/>
  <c r="AO2326" i="8"/>
  <c r="AE2327" i="8"/>
  <c r="AF2327" i="8"/>
  <c r="AG2327" i="8"/>
  <c r="AH2327" i="8"/>
  <c r="AI2327" i="8"/>
  <c r="AJ2327" i="8"/>
  <c r="AK2327" i="8"/>
  <c r="AL2327" i="8"/>
  <c r="AM2327" i="8"/>
  <c r="AN2327" i="8"/>
  <c r="AO2327" i="8"/>
  <c r="AE2328" i="8"/>
  <c r="AF2328" i="8"/>
  <c r="AG2328" i="8"/>
  <c r="AH2328" i="8"/>
  <c r="AI2328" i="8"/>
  <c r="AJ2328" i="8"/>
  <c r="AK2328" i="8"/>
  <c r="AL2328" i="8"/>
  <c r="L2328" i="8" s="1"/>
  <c r="AM2328" i="8"/>
  <c r="AN2328" i="8"/>
  <c r="AO2328" i="8"/>
  <c r="AE2329" i="8"/>
  <c r="AF2329" i="8"/>
  <c r="AG2329" i="8"/>
  <c r="AH2329" i="8"/>
  <c r="AI2329" i="8"/>
  <c r="AJ2329" i="8"/>
  <c r="AK2329" i="8"/>
  <c r="AL2329" i="8"/>
  <c r="AM2329" i="8"/>
  <c r="AN2329" i="8"/>
  <c r="AO2329" i="8"/>
  <c r="AE2330" i="8"/>
  <c r="AF2330" i="8"/>
  <c r="AG2330" i="8"/>
  <c r="AH2330" i="8"/>
  <c r="AI2330" i="8"/>
  <c r="AJ2330" i="8"/>
  <c r="AK2330" i="8"/>
  <c r="AL2330" i="8"/>
  <c r="AM2330" i="8"/>
  <c r="AN2330" i="8"/>
  <c r="AO2330" i="8"/>
  <c r="AE2331" i="8"/>
  <c r="AF2331" i="8"/>
  <c r="AG2331" i="8"/>
  <c r="AH2331" i="8"/>
  <c r="AI2331" i="8"/>
  <c r="AJ2331" i="8"/>
  <c r="AK2331" i="8"/>
  <c r="AL2331" i="8"/>
  <c r="AM2331" i="8"/>
  <c r="AN2331" i="8"/>
  <c r="AO2331" i="8"/>
  <c r="AE2332" i="8"/>
  <c r="AF2332" i="8"/>
  <c r="AG2332" i="8"/>
  <c r="AH2332" i="8"/>
  <c r="AI2332" i="8"/>
  <c r="AJ2332" i="8"/>
  <c r="AK2332" i="8"/>
  <c r="AL2332" i="8"/>
  <c r="AM2332" i="8"/>
  <c r="AN2332" i="8"/>
  <c r="AO2332" i="8"/>
  <c r="AE2333" i="8"/>
  <c r="AF2333" i="8"/>
  <c r="AG2333" i="8"/>
  <c r="AH2333" i="8"/>
  <c r="AI2333" i="8"/>
  <c r="AJ2333" i="8"/>
  <c r="AK2333" i="8"/>
  <c r="AL2333" i="8"/>
  <c r="AM2333" i="8"/>
  <c r="AN2333" i="8"/>
  <c r="AO2333" i="8"/>
  <c r="AE2334" i="8"/>
  <c r="AF2334" i="8"/>
  <c r="AG2334" i="8"/>
  <c r="AH2334" i="8"/>
  <c r="AI2334" i="8"/>
  <c r="AJ2334" i="8"/>
  <c r="AK2334" i="8"/>
  <c r="AL2334" i="8"/>
  <c r="AM2334" i="8"/>
  <c r="AN2334" i="8"/>
  <c r="AO2334" i="8"/>
  <c r="AE2335" i="8"/>
  <c r="AF2335" i="8"/>
  <c r="AG2335" i="8"/>
  <c r="AH2335" i="8"/>
  <c r="AI2335" i="8"/>
  <c r="AJ2335" i="8"/>
  <c r="AK2335" i="8"/>
  <c r="AL2335" i="8"/>
  <c r="AM2335" i="8"/>
  <c r="AN2335" i="8"/>
  <c r="AO2335" i="8"/>
  <c r="AE2336" i="8"/>
  <c r="AF2336" i="8"/>
  <c r="AG2336" i="8"/>
  <c r="AH2336" i="8"/>
  <c r="AI2336" i="8"/>
  <c r="AJ2336" i="8"/>
  <c r="AK2336" i="8"/>
  <c r="AL2336" i="8"/>
  <c r="AM2336" i="8"/>
  <c r="AN2336" i="8"/>
  <c r="AO2336" i="8"/>
  <c r="AE2337" i="8"/>
  <c r="AF2337" i="8"/>
  <c r="AG2337" i="8"/>
  <c r="AH2337" i="8"/>
  <c r="AI2337" i="8"/>
  <c r="AJ2337" i="8"/>
  <c r="AK2337" i="8"/>
  <c r="AL2337" i="8"/>
  <c r="AM2337" i="8"/>
  <c r="AN2337" i="8"/>
  <c r="AO2337" i="8"/>
  <c r="AE2338" i="8"/>
  <c r="AF2338" i="8"/>
  <c r="AG2338" i="8"/>
  <c r="AH2338" i="8"/>
  <c r="AI2338" i="8"/>
  <c r="AJ2338" i="8"/>
  <c r="AK2338" i="8"/>
  <c r="AL2338" i="8"/>
  <c r="AM2338" i="8"/>
  <c r="AN2338" i="8"/>
  <c r="AO2338" i="8"/>
  <c r="AE2339" i="8"/>
  <c r="AF2339" i="8"/>
  <c r="AG2339" i="8"/>
  <c r="AH2339" i="8"/>
  <c r="AI2339" i="8"/>
  <c r="AJ2339" i="8"/>
  <c r="AK2339" i="8"/>
  <c r="AL2339" i="8"/>
  <c r="AM2339" i="8"/>
  <c r="AN2339" i="8"/>
  <c r="AO2339" i="8"/>
  <c r="AE2340" i="8"/>
  <c r="AF2340" i="8"/>
  <c r="AG2340" i="8"/>
  <c r="AH2340" i="8"/>
  <c r="AI2340" i="8"/>
  <c r="AJ2340" i="8"/>
  <c r="AK2340" i="8"/>
  <c r="AL2340" i="8"/>
  <c r="AM2340" i="8"/>
  <c r="AN2340" i="8"/>
  <c r="AO2340" i="8"/>
  <c r="AE2341" i="8"/>
  <c r="AF2341" i="8"/>
  <c r="AG2341" i="8"/>
  <c r="AH2341" i="8"/>
  <c r="AI2341" i="8"/>
  <c r="AJ2341" i="8"/>
  <c r="AK2341" i="8"/>
  <c r="AL2341" i="8"/>
  <c r="AM2341" i="8"/>
  <c r="AN2341" i="8"/>
  <c r="AO2341" i="8"/>
  <c r="AE2342" i="8"/>
  <c r="AF2342" i="8"/>
  <c r="AG2342" i="8"/>
  <c r="AH2342" i="8"/>
  <c r="AI2342" i="8"/>
  <c r="AJ2342" i="8"/>
  <c r="AK2342" i="8"/>
  <c r="AL2342" i="8"/>
  <c r="AM2342" i="8"/>
  <c r="AN2342" i="8"/>
  <c r="AO2342" i="8"/>
  <c r="AE2343" i="8"/>
  <c r="AF2343" i="8"/>
  <c r="AG2343" i="8"/>
  <c r="AH2343" i="8"/>
  <c r="AI2343" i="8"/>
  <c r="AJ2343" i="8"/>
  <c r="AK2343" i="8"/>
  <c r="AL2343" i="8"/>
  <c r="AM2343" i="8"/>
  <c r="AN2343" i="8"/>
  <c r="AO2343" i="8"/>
  <c r="AE2344" i="8"/>
  <c r="AF2344" i="8"/>
  <c r="AG2344" i="8"/>
  <c r="AH2344" i="8"/>
  <c r="AI2344" i="8"/>
  <c r="AJ2344" i="8"/>
  <c r="AK2344" i="8"/>
  <c r="AL2344" i="8"/>
  <c r="AM2344" i="8"/>
  <c r="AN2344" i="8"/>
  <c r="AO2344" i="8"/>
  <c r="AE2345" i="8"/>
  <c r="AF2345" i="8"/>
  <c r="AG2345" i="8"/>
  <c r="AH2345" i="8"/>
  <c r="AI2345" i="8"/>
  <c r="AJ2345" i="8"/>
  <c r="AK2345" i="8"/>
  <c r="AL2345" i="8"/>
  <c r="AM2345" i="8"/>
  <c r="AN2345" i="8"/>
  <c r="AO2345" i="8"/>
  <c r="AE2346" i="8"/>
  <c r="AF2346" i="8"/>
  <c r="AG2346" i="8"/>
  <c r="AH2346" i="8"/>
  <c r="AI2346" i="8"/>
  <c r="AJ2346" i="8"/>
  <c r="AK2346" i="8"/>
  <c r="AL2346" i="8"/>
  <c r="AM2346" i="8"/>
  <c r="AN2346" i="8"/>
  <c r="AO2346" i="8"/>
  <c r="AE2347" i="8"/>
  <c r="AF2347" i="8"/>
  <c r="AG2347" i="8"/>
  <c r="AH2347" i="8"/>
  <c r="AI2347" i="8"/>
  <c r="AJ2347" i="8"/>
  <c r="AK2347" i="8"/>
  <c r="AL2347" i="8"/>
  <c r="AM2347" i="8"/>
  <c r="AN2347" i="8"/>
  <c r="AO2347" i="8"/>
  <c r="AE2348" i="8"/>
  <c r="AF2348" i="8"/>
  <c r="AG2348" i="8"/>
  <c r="AH2348" i="8"/>
  <c r="AI2348" i="8"/>
  <c r="AJ2348" i="8"/>
  <c r="AK2348" i="8"/>
  <c r="AL2348" i="8"/>
  <c r="AM2348" i="8"/>
  <c r="AN2348" i="8"/>
  <c r="AO2348" i="8"/>
  <c r="AE2349" i="8"/>
  <c r="AF2349" i="8"/>
  <c r="AG2349" i="8"/>
  <c r="AH2349" i="8"/>
  <c r="AI2349" i="8"/>
  <c r="AJ2349" i="8"/>
  <c r="AK2349" i="8"/>
  <c r="AL2349" i="8"/>
  <c r="AM2349" i="8"/>
  <c r="AN2349" i="8"/>
  <c r="AO2349" i="8"/>
  <c r="AE2350" i="8"/>
  <c r="AF2350" i="8"/>
  <c r="AG2350" i="8"/>
  <c r="AH2350" i="8"/>
  <c r="AI2350" i="8"/>
  <c r="AJ2350" i="8"/>
  <c r="AK2350" i="8"/>
  <c r="AL2350" i="8"/>
  <c r="AM2350" i="8"/>
  <c r="AN2350" i="8"/>
  <c r="AO2350" i="8"/>
  <c r="AE2351" i="8"/>
  <c r="AF2351" i="8"/>
  <c r="AG2351" i="8"/>
  <c r="AH2351" i="8"/>
  <c r="AI2351" i="8"/>
  <c r="AJ2351" i="8"/>
  <c r="AK2351" i="8"/>
  <c r="AL2351" i="8"/>
  <c r="AM2351" i="8"/>
  <c r="AN2351" i="8"/>
  <c r="AO2351" i="8"/>
  <c r="AE2352" i="8"/>
  <c r="AF2352" i="8"/>
  <c r="AG2352" i="8"/>
  <c r="AH2352" i="8"/>
  <c r="AI2352" i="8"/>
  <c r="AJ2352" i="8"/>
  <c r="AK2352" i="8"/>
  <c r="AL2352" i="8"/>
  <c r="AM2352" i="8"/>
  <c r="AN2352" i="8"/>
  <c r="AO2352" i="8"/>
  <c r="AE2353" i="8"/>
  <c r="AF2353" i="8"/>
  <c r="AG2353" i="8"/>
  <c r="AH2353" i="8"/>
  <c r="AI2353" i="8"/>
  <c r="AJ2353" i="8"/>
  <c r="AK2353" i="8"/>
  <c r="AL2353" i="8"/>
  <c r="AM2353" i="8"/>
  <c r="AN2353" i="8"/>
  <c r="AO2353" i="8"/>
  <c r="AE2354" i="8"/>
  <c r="AF2354" i="8"/>
  <c r="AG2354" i="8"/>
  <c r="AH2354" i="8"/>
  <c r="AI2354" i="8"/>
  <c r="AJ2354" i="8"/>
  <c r="AK2354" i="8"/>
  <c r="AL2354" i="8"/>
  <c r="AM2354" i="8"/>
  <c r="AN2354" i="8"/>
  <c r="AO2354" i="8"/>
  <c r="AE2355" i="8"/>
  <c r="AF2355" i="8"/>
  <c r="AG2355" i="8"/>
  <c r="AH2355" i="8"/>
  <c r="AI2355" i="8"/>
  <c r="AJ2355" i="8"/>
  <c r="AK2355" i="8"/>
  <c r="AL2355" i="8"/>
  <c r="AM2355" i="8"/>
  <c r="AN2355" i="8"/>
  <c r="AO2355" i="8"/>
  <c r="AE2356" i="8"/>
  <c r="AF2356" i="8"/>
  <c r="AG2356" i="8"/>
  <c r="AH2356" i="8"/>
  <c r="AI2356" i="8"/>
  <c r="AJ2356" i="8"/>
  <c r="AK2356" i="8"/>
  <c r="AL2356" i="8"/>
  <c r="AM2356" i="8"/>
  <c r="AN2356" i="8"/>
  <c r="AO2356" i="8"/>
  <c r="AE2357" i="8"/>
  <c r="AF2357" i="8"/>
  <c r="AG2357" i="8"/>
  <c r="AH2357" i="8"/>
  <c r="AI2357" i="8"/>
  <c r="AJ2357" i="8"/>
  <c r="AK2357" i="8"/>
  <c r="AL2357" i="8"/>
  <c r="AM2357" i="8"/>
  <c r="AN2357" i="8"/>
  <c r="AO2357" i="8"/>
  <c r="AE2358" i="8"/>
  <c r="AF2358" i="8"/>
  <c r="AG2358" i="8"/>
  <c r="AH2358" i="8"/>
  <c r="AI2358" i="8"/>
  <c r="AJ2358" i="8"/>
  <c r="AK2358" i="8"/>
  <c r="AL2358" i="8"/>
  <c r="AM2358" i="8"/>
  <c r="AN2358" i="8"/>
  <c r="AO2358" i="8"/>
  <c r="AE2359" i="8"/>
  <c r="AF2359" i="8"/>
  <c r="AG2359" i="8"/>
  <c r="AH2359" i="8"/>
  <c r="AI2359" i="8"/>
  <c r="AJ2359" i="8"/>
  <c r="AK2359" i="8"/>
  <c r="AL2359" i="8"/>
  <c r="AM2359" i="8"/>
  <c r="AN2359" i="8"/>
  <c r="AO2359" i="8"/>
  <c r="AE2360" i="8"/>
  <c r="AF2360" i="8"/>
  <c r="AG2360" i="8"/>
  <c r="AH2360" i="8"/>
  <c r="AI2360" i="8"/>
  <c r="AJ2360" i="8"/>
  <c r="AK2360" i="8"/>
  <c r="AL2360" i="8"/>
  <c r="AM2360" i="8"/>
  <c r="AN2360" i="8"/>
  <c r="AO2360" i="8"/>
  <c r="AE2361" i="8"/>
  <c r="AF2361" i="8"/>
  <c r="AG2361" i="8"/>
  <c r="AH2361" i="8"/>
  <c r="AI2361" i="8"/>
  <c r="AJ2361" i="8"/>
  <c r="AK2361" i="8"/>
  <c r="AL2361" i="8"/>
  <c r="AM2361" i="8"/>
  <c r="AN2361" i="8"/>
  <c r="AO2361" i="8"/>
  <c r="AE2362" i="8"/>
  <c r="AF2362" i="8"/>
  <c r="AG2362" i="8"/>
  <c r="AH2362" i="8"/>
  <c r="AI2362" i="8"/>
  <c r="AJ2362" i="8"/>
  <c r="AK2362" i="8"/>
  <c r="AL2362" i="8"/>
  <c r="AM2362" i="8"/>
  <c r="AN2362" i="8"/>
  <c r="AO2362" i="8"/>
  <c r="AE2363" i="8"/>
  <c r="AF2363" i="8"/>
  <c r="AG2363" i="8"/>
  <c r="AH2363" i="8"/>
  <c r="AI2363" i="8"/>
  <c r="AJ2363" i="8"/>
  <c r="AK2363" i="8"/>
  <c r="AL2363" i="8"/>
  <c r="AM2363" i="8"/>
  <c r="AN2363" i="8"/>
  <c r="AO2363" i="8"/>
  <c r="AE2364" i="8"/>
  <c r="AF2364" i="8"/>
  <c r="AG2364" i="8"/>
  <c r="AH2364" i="8"/>
  <c r="AI2364" i="8"/>
  <c r="AJ2364" i="8"/>
  <c r="AK2364" i="8"/>
  <c r="AL2364" i="8"/>
  <c r="AM2364" i="8"/>
  <c r="AN2364" i="8"/>
  <c r="AO2364" i="8"/>
  <c r="AE2365" i="8"/>
  <c r="AF2365" i="8"/>
  <c r="AG2365" i="8"/>
  <c r="AH2365" i="8"/>
  <c r="AI2365" i="8"/>
  <c r="AJ2365" i="8"/>
  <c r="AK2365" i="8"/>
  <c r="AL2365" i="8"/>
  <c r="AM2365" i="8"/>
  <c r="AN2365" i="8"/>
  <c r="AO2365" i="8"/>
  <c r="AE2366" i="8"/>
  <c r="AF2366" i="8"/>
  <c r="AG2366" i="8"/>
  <c r="AH2366" i="8"/>
  <c r="AI2366" i="8"/>
  <c r="AJ2366" i="8"/>
  <c r="AK2366" i="8"/>
  <c r="AL2366" i="8"/>
  <c r="AM2366" i="8"/>
  <c r="AN2366" i="8"/>
  <c r="AO2366" i="8"/>
  <c r="AE2367" i="8"/>
  <c r="AF2367" i="8"/>
  <c r="AG2367" i="8"/>
  <c r="AH2367" i="8"/>
  <c r="AI2367" i="8"/>
  <c r="AJ2367" i="8"/>
  <c r="AK2367" i="8"/>
  <c r="AL2367" i="8"/>
  <c r="AM2367" i="8"/>
  <c r="AN2367" i="8"/>
  <c r="AO2367" i="8"/>
  <c r="AE2368" i="8"/>
  <c r="AF2368" i="8"/>
  <c r="AG2368" i="8"/>
  <c r="AH2368" i="8"/>
  <c r="AI2368" i="8"/>
  <c r="AJ2368" i="8"/>
  <c r="AK2368" i="8"/>
  <c r="AL2368" i="8"/>
  <c r="AM2368" i="8"/>
  <c r="AN2368" i="8"/>
  <c r="L2368" i="8" s="1"/>
  <c r="AO2368" i="8"/>
  <c r="AE2369" i="8"/>
  <c r="AF2369" i="8"/>
  <c r="AG2369" i="8"/>
  <c r="AH2369" i="8"/>
  <c r="AI2369" i="8"/>
  <c r="AJ2369" i="8"/>
  <c r="AK2369" i="8"/>
  <c r="AL2369" i="8"/>
  <c r="AM2369" i="8"/>
  <c r="AN2369" i="8"/>
  <c r="AO2369" i="8"/>
  <c r="AE2370" i="8"/>
  <c r="AF2370" i="8"/>
  <c r="AG2370" i="8"/>
  <c r="AH2370" i="8"/>
  <c r="AI2370" i="8"/>
  <c r="AJ2370" i="8"/>
  <c r="AK2370" i="8"/>
  <c r="AL2370" i="8"/>
  <c r="AM2370" i="8"/>
  <c r="AN2370" i="8"/>
  <c r="AO2370" i="8"/>
  <c r="AE2371" i="8"/>
  <c r="AF2371" i="8"/>
  <c r="AG2371" i="8"/>
  <c r="AH2371" i="8"/>
  <c r="AI2371" i="8"/>
  <c r="AJ2371" i="8"/>
  <c r="AK2371" i="8"/>
  <c r="AL2371" i="8"/>
  <c r="AM2371" i="8"/>
  <c r="AN2371" i="8"/>
  <c r="AO2371" i="8"/>
  <c r="AE2372" i="8"/>
  <c r="AF2372" i="8"/>
  <c r="AG2372" i="8"/>
  <c r="AH2372" i="8"/>
  <c r="AI2372" i="8"/>
  <c r="AJ2372" i="8"/>
  <c r="AK2372" i="8"/>
  <c r="AL2372" i="8"/>
  <c r="AM2372" i="8"/>
  <c r="AN2372" i="8"/>
  <c r="AO2372" i="8"/>
  <c r="AE2373" i="8"/>
  <c r="AF2373" i="8"/>
  <c r="AG2373" i="8"/>
  <c r="AH2373" i="8"/>
  <c r="AI2373" i="8"/>
  <c r="AJ2373" i="8"/>
  <c r="AK2373" i="8"/>
  <c r="AL2373" i="8"/>
  <c r="AM2373" i="8"/>
  <c r="AN2373" i="8"/>
  <c r="AO2373" i="8"/>
  <c r="AE2374" i="8"/>
  <c r="AF2374" i="8"/>
  <c r="AG2374" i="8"/>
  <c r="AH2374" i="8"/>
  <c r="AI2374" i="8"/>
  <c r="AJ2374" i="8"/>
  <c r="AK2374" i="8"/>
  <c r="AL2374" i="8"/>
  <c r="AM2374" i="8"/>
  <c r="AN2374" i="8"/>
  <c r="AO2374" i="8"/>
  <c r="AE2375" i="8"/>
  <c r="AF2375" i="8"/>
  <c r="AG2375" i="8"/>
  <c r="AH2375" i="8"/>
  <c r="AI2375" i="8"/>
  <c r="AJ2375" i="8"/>
  <c r="AK2375" i="8"/>
  <c r="AL2375" i="8"/>
  <c r="AM2375" i="8"/>
  <c r="AN2375" i="8"/>
  <c r="AO2375" i="8"/>
  <c r="AE2376" i="8"/>
  <c r="AF2376" i="8"/>
  <c r="AG2376" i="8"/>
  <c r="AH2376" i="8"/>
  <c r="AI2376" i="8"/>
  <c r="AJ2376" i="8"/>
  <c r="AK2376" i="8"/>
  <c r="AL2376" i="8"/>
  <c r="AM2376" i="8"/>
  <c r="AN2376" i="8"/>
  <c r="AO2376" i="8"/>
  <c r="AE2377" i="8"/>
  <c r="AF2377" i="8"/>
  <c r="AG2377" i="8"/>
  <c r="AH2377" i="8"/>
  <c r="AI2377" i="8"/>
  <c r="AJ2377" i="8"/>
  <c r="AK2377" i="8"/>
  <c r="AL2377" i="8"/>
  <c r="AM2377" i="8"/>
  <c r="AN2377" i="8"/>
  <c r="AO2377" i="8"/>
  <c r="AE2378" i="8"/>
  <c r="AF2378" i="8"/>
  <c r="AG2378" i="8"/>
  <c r="AH2378" i="8"/>
  <c r="AI2378" i="8"/>
  <c r="AJ2378" i="8"/>
  <c r="AK2378" i="8"/>
  <c r="AL2378" i="8"/>
  <c r="AM2378" i="8"/>
  <c r="AN2378" i="8"/>
  <c r="AO2378" i="8"/>
  <c r="AE2379" i="8"/>
  <c r="AF2379" i="8"/>
  <c r="AG2379" i="8"/>
  <c r="AH2379" i="8"/>
  <c r="AI2379" i="8"/>
  <c r="AJ2379" i="8"/>
  <c r="AK2379" i="8"/>
  <c r="AL2379" i="8"/>
  <c r="AM2379" i="8"/>
  <c r="AN2379" i="8"/>
  <c r="AO2379" i="8"/>
  <c r="AE2380" i="8"/>
  <c r="AF2380" i="8"/>
  <c r="AG2380" i="8"/>
  <c r="AH2380" i="8"/>
  <c r="AI2380" i="8"/>
  <c r="AJ2380" i="8"/>
  <c r="AK2380" i="8"/>
  <c r="AL2380" i="8"/>
  <c r="AM2380" i="8"/>
  <c r="AN2380" i="8"/>
  <c r="AO2380" i="8"/>
  <c r="AE2381" i="8"/>
  <c r="AF2381" i="8"/>
  <c r="AG2381" i="8"/>
  <c r="AH2381" i="8"/>
  <c r="AI2381" i="8"/>
  <c r="AJ2381" i="8"/>
  <c r="AK2381" i="8"/>
  <c r="AL2381" i="8"/>
  <c r="AM2381" i="8"/>
  <c r="AN2381" i="8"/>
  <c r="AO2381" i="8"/>
  <c r="AE2382" i="8"/>
  <c r="AF2382" i="8"/>
  <c r="AG2382" i="8"/>
  <c r="AH2382" i="8"/>
  <c r="AI2382" i="8"/>
  <c r="AJ2382" i="8"/>
  <c r="AK2382" i="8"/>
  <c r="AL2382" i="8"/>
  <c r="AM2382" i="8"/>
  <c r="AN2382" i="8"/>
  <c r="AO2382" i="8"/>
  <c r="AE2383" i="8"/>
  <c r="AF2383" i="8"/>
  <c r="AG2383" i="8"/>
  <c r="AH2383" i="8"/>
  <c r="AI2383" i="8"/>
  <c r="AJ2383" i="8"/>
  <c r="AK2383" i="8"/>
  <c r="AL2383" i="8"/>
  <c r="AM2383" i="8"/>
  <c r="AN2383" i="8"/>
  <c r="AO2383" i="8"/>
  <c r="AE2384" i="8"/>
  <c r="AF2384" i="8"/>
  <c r="AG2384" i="8"/>
  <c r="AH2384" i="8"/>
  <c r="AI2384" i="8"/>
  <c r="AJ2384" i="8"/>
  <c r="AK2384" i="8"/>
  <c r="AL2384" i="8"/>
  <c r="AM2384" i="8"/>
  <c r="AN2384" i="8"/>
  <c r="AO2384" i="8"/>
  <c r="AE2385" i="8"/>
  <c r="AF2385" i="8"/>
  <c r="AG2385" i="8"/>
  <c r="AH2385" i="8"/>
  <c r="AI2385" i="8"/>
  <c r="AJ2385" i="8"/>
  <c r="AK2385" i="8"/>
  <c r="AL2385" i="8"/>
  <c r="AM2385" i="8"/>
  <c r="AN2385" i="8"/>
  <c r="AO2385" i="8"/>
  <c r="AE2386" i="8"/>
  <c r="AF2386" i="8"/>
  <c r="AG2386" i="8"/>
  <c r="AH2386" i="8"/>
  <c r="AI2386" i="8"/>
  <c r="AJ2386" i="8"/>
  <c r="AK2386" i="8"/>
  <c r="AL2386" i="8"/>
  <c r="AM2386" i="8"/>
  <c r="AN2386" i="8"/>
  <c r="AO2386" i="8"/>
  <c r="AE2387" i="8"/>
  <c r="AF2387" i="8"/>
  <c r="AG2387" i="8"/>
  <c r="AH2387" i="8"/>
  <c r="AI2387" i="8"/>
  <c r="AJ2387" i="8"/>
  <c r="AK2387" i="8"/>
  <c r="AL2387" i="8"/>
  <c r="AM2387" i="8"/>
  <c r="AN2387" i="8"/>
  <c r="AO2387" i="8"/>
  <c r="AE2388" i="8"/>
  <c r="AF2388" i="8"/>
  <c r="AG2388" i="8"/>
  <c r="AH2388" i="8"/>
  <c r="AI2388" i="8"/>
  <c r="AJ2388" i="8"/>
  <c r="AK2388" i="8"/>
  <c r="AL2388" i="8"/>
  <c r="AM2388" i="8"/>
  <c r="AN2388" i="8"/>
  <c r="AO2388" i="8"/>
  <c r="AE2389" i="8"/>
  <c r="AF2389" i="8"/>
  <c r="AG2389" i="8"/>
  <c r="AH2389" i="8"/>
  <c r="AI2389" i="8"/>
  <c r="AJ2389" i="8"/>
  <c r="AK2389" i="8"/>
  <c r="AL2389" i="8"/>
  <c r="AM2389" i="8"/>
  <c r="AN2389" i="8"/>
  <c r="AO2389" i="8"/>
  <c r="AE2390" i="8"/>
  <c r="AF2390" i="8"/>
  <c r="AG2390" i="8"/>
  <c r="AH2390" i="8"/>
  <c r="AI2390" i="8"/>
  <c r="AJ2390" i="8"/>
  <c r="AK2390" i="8"/>
  <c r="AL2390" i="8"/>
  <c r="AM2390" i="8"/>
  <c r="AN2390" i="8"/>
  <c r="AO2390" i="8"/>
  <c r="AE2391" i="8"/>
  <c r="AF2391" i="8"/>
  <c r="AG2391" i="8"/>
  <c r="AH2391" i="8"/>
  <c r="AI2391" i="8"/>
  <c r="AJ2391" i="8"/>
  <c r="AK2391" i="8"/>
  <c r="AL2391" i="8"/>
  <c r="AM2391" i="8"/>
  <c r="AN2391" i="8"/>
  <c r="AO2391" i="8"/>
  <c r="AE2392" i="8"/>
  <c r="AF2392" i="8"/>
  <c r="AG2392" i="8"/>
  <c r="AH2392" i="8"/>
  <c r="AI2392" i="8"/>
  <c r="AJ2392" i="8"/>
  <c r="AK2392" i="8"/>
  <c r="AL2392" i="8"/>
  <c r="AM2392" i="8"/>
  <c r="AN2392" i="8"/>
  <c r="AO2392" i="8"/>
  <c r="AE2393" i="8"/>
  <c r="AF2393" i="8"/>
  <c r="AG2393" i="8"/>
  <c r="AH2393" i="8"/>
  <c r="AI2393" i="8"/>
  <c r="AJ2393" i="8"/>
  <c r="AK2393" i="8"/>
  <c r="AL2393" i="8"/>
  <c r="AM2393" i="8"/>
  <c r="AN2393" i="8"/>
  <c r="AO2393" i="8"/>
  <c r="AE2394" i="8"/>
  <c r="AF2394" i="8"/>
  <c r="AG2394" i="8"/>
  <c r="AH2394" i="8"/>
  <c r="AI2394" i="8"/>
  <c r="AJ2394" i="8"/>
  <c r="AK2394" i="8"/>
  <c r="AL2394" i="8"/>
  <c r="L2394" i="8" s="1"/>
  <c r="AM2394" i="8"/>
  <c r="AN2394" i="8"/>
  <c r="AO2394" i="8"/>
  <c r="AE2395" i="8"/>
  <c r="AF2395" i="8"/>
  <c r="AG2395" i="8"/>
  <c r="AH2395" i="8"/>
  <c r="AI2395" i="8"/>
  <c r="AJ2395" i="8"/>
  <c r="AK2395" i="8"/>
  <c r="AL2395" i="8"/>
  <c r="AM2395" i="8"/>
  <c r="AN2395" i="8"/>
  <c r="AO2395" i="8"/>
  <c r="AE2396" i="8"/>
  <c r="AF2396" i="8"/>
  <c r="AG2396" i="8"/>
  <c r="AH2396" i="8"/>
  <c r="AI2396" i="8"/>
  <c r="AJ2396" i="8"/>
  <c r="AK2396" i="8"/>
  <c r="AL2396" i="8"/>
  <c r="AM2396" i="8"/>
  <c r="AN2396" i="8"/>
  <c r="AO2396" i="8"/>
  <c r="AE2397" i="8"/>
  <c r="AF2397" i="8"/>
  <c r="AG2397" i="8"/>
  <c r="AH2397" i="8"/>
  <c r="AI2397" i="8"/>
  <c r="AJ2397" i="8"/>
  <c r="AK2397" i="8"/>
  <c r="AL2397" i="8"/>
  <c r="AM2397" i="8"/>
  <c r="AN2397" i="8"/>
  <c r="AO2397" i="8"/>
  <c r="AE2398" i="8"/>
  <c r="AF2398" i="8"/>
  <c r="AG2398" i="8"/>
  <c r="AH2398" i="8"/>
  <c r="AI2398" i="8"/>
  <c r="AJ2398" i="8"/>
  <c r="AK2398" i="8"/>
  <c r="AL2398" i="8"/>
  <c r="AM2398" i="8"/>
  <c r="AN2398" i="8"/>
  <c r="AO2398" i="8"/>
  <c r="AE2399" i="8"/>
  <c r="AF2399" i="8"/>
  <c r="AG2399" i="8"/>
  <c r="AH2399" i="8"/>
  <c r="AI2399" i="8"/>
  <c r="AJ2399" i="8"/>
  <c r="AK2399" i="8"/>
  <c r="AL2399" i="8"/>
  <c r="AM2399" i="8"/>
  <c r="AN2399" i="8"/>
  <c r="AO2399" i="8"/>
  <c r="AE2400" i="8"/>
  <c r="AF2400" i="8"/>
  <c r="AG2400" i="8"/>
  <c r="AH2400" i="8"/>
  <c r="AI2400" i="8"/>
  <c r="AJ2400" i="8"/>
  <c r="AK2400" i="8"/>
  <c r="AL2400" i="8"/>
  <c r="AM2400" i="8"/>
  <c r="AN2400" i="8"/>
  <c r="AO2400" i="8"/>
  <c r="AE2401" i="8"/>
  <c r="AF2401" i="8"/>
  <c r="AG2401" i="8"/>
  <c r="AH2401" i="8"/>
  <c r="AI2401" i="8"/>
  <c r="AJ2401" i="8"/>
  <c r="AK2401" i="8"/>
  <c r="AL2401" i="8"/>
  <c r="AM2401" i="8"/>
  <c r="AN2401" i="8"/>
  <c r="AO2401" i="8"/>
  <c r="AE2402" i="8"/>
  <c r="AF2402" i="8"/>
  <c r="AG2402" i="8"/>
  <c r="AH2402" i="8"/>
  <c r="AI2402" i="8"/>
  <c r="AJ2402" i="8"/>
  <c r="AK2402" i="8"/>
  <c r="AL2402" i="8"/>
  <c r="AM2402" i="8"/>
  <c r="AN2402" i="8"/>
  <c r="AO2402" i="8"/>
  <c r="AE2403" i="8"/>
  <c r="AF2403" i="8"/>
  <c r="AG2403" i="8"/>
  <c r="AH2403" i="8"/>
  <c r="AI2403" i="8"/>
  <c r="AJ2403" i="8"/>
  <c r="AK2403" i="8"/>
  <c r="AL2403" i="8"/>
  <c r="AM2403" i="8"/>
  <c r="AN2403" i="8"/>
  <c r="AO2403" i="8"/>
  <c r="AE2404" i="8"/>
  <c r="AF2404" i="8"/>
  <c r="AG2404" i="8"/>
  <c r="AH2404" i="8"/>
  <c r="AI2404" i="8"/>
  <c r="AJ2404" i="8"/>
  <c r="AK2404" i="8"/>
  <c r="AL2404" i="8"/>
  <c r="AM2404" i="8"/>
  <c r="AN2404" i="8"/>
  <c r="AO2404" i="8"/>
  <c r="AE2405" i="8"/>
  <c r="AF2405" i="8"/>
  <c r="AG2405" i="8"/>
  <c r="AH2405" i="8"/>
  <c r="AI2405" i="8"/>
  <c r="AJ2405" i="8"/>
  <c r="AK2405" i="8"/>
  <c r="AL2405" i="8"/>
  <c r="AM2405" i="8"/>
  <c r="AN2405" i="8"/>
  <c r="AO2405" i="8"/>
  <c r="AE2406" i="8"/>
  <c r="AF2406" i="8"/>
  <c r="AG2406" i="8"/>
  <c r="AH2406" i="8"/>
  <c r="AI2406" i="8"/>
  <c r="AJ2406" i="8"/>
  <c r="AK2406" i="8"/>
  <c r="AL2406" i="8"/>
  <c r="AM2406" i="8"/>
  <c r="AN2406" i="8"/>
  <c r="AO2406" i="8"/>
  <c r="AE2407" i="8"/>
  <c r="AF2407" i="8"/>
  <c r="AG2407" i="8"/>
  <c r="AH2407" i="8"/>
  <c r="AI2407" i="8"/>
  <c r="AJ2407" i="8"/>
  <c r="AK2407" i="8"/>
  <c r="AL2407" i="8"/>
  <c r="AM2407" i="8"/>
  <c r="AN2407" i="8"/>
  <c r="AO2407" i="8"/>
  <c r="AE2408" i="8"/>
  <c r="AF2408" i="8"/>
  <c r="AG2408" i="8"/>
  <c r="AH2408" i="8"/>
  <c r="AI2408" i="8"/>
  <c r="AJ2408" i="8"/>
  <c r="AK2408" i="8"/>
  <c r="AL2408" i="8"/>
  <c r="AM2408" i="8"/>
  <c r="AN2408" i="8"/>
  <c r="AO2408" i="8"/>
  <c r="AE2409" i="8"/>
  <c r="AF2409" i="8"/>
  <c r="AG2409" i="8"/>
  <c r="AH2409" i="8"/>
  <c r="AI2409" i="8"/>
  <c r="AJ2409" i="8"/>
  <c r="AK2409" i="8"/>
  <c r="AL2409" i="8"/>
  <c r="AM2409" i="8"/>
  <c r="AN2409" i="8"/>
  <c r="AO2409" i="8"/>
  <c r="AE2410" i="8"/>
  <c r="AF2410" i="8"/>
  <c r="AG2410" i="8"/>
  <c r="AH2410" i="8"/>
  <c r="AI2410" i="8"/>
  <c r="AJ2410" i="8"/>
  <c r="AK2410" i="8"/>
  <c r="AL2410" i="8"/>
  <c r="AM2410" i="8"/>
  <c r="AN2410" i="8"/>
  <c r="AO2410" i="8"/>
  <c r="AE2411" i="8"/>
  <c r="AF2411" i="8"/>
  <c r="AG2411" i="8"/>
  <c r="AH2411" i="8"/>
  <c r="AI2411" i="8"/>
  <c r="AJ2411" i="8"/>
  <c r="AK2411" i="8"/>
  <c r="AL2411" i="8"/>
  <c r="AM2411" i="8"/>
  <c r="AN2411" i="8"/>
  <c r="AO2411" i="8"/>
  <c r="AE2412" i="8"/>
  <c r="AF2412" i="8"/>
  <c r="AG2412" i="8"/>
  <c r="AH2412" i="8"/>
  <c r="AI2412" i="8"/>
  <c r="AJ2412" i="8"/>
  <c r="AK2412" i="8"/>
  <c r="AL2412" i="8"/>
  <c r="AM2412" i="8"/>
  <c r="AN2412" i="8"/>
  <c r="AO2412" i="8"/>
  <c r="AE2413" i="8"/>
  <c r="AF2413" i="8"/>
  <c r="AG2413" i="8"/>
  <c r="AH2413" i="8"/>
  <c r="AI2413" i="8"/>
  <c r="AJ2413" i="8"/>
  <c r="AK2413" i="8"/>
  <c r="AL2413" i="8"/>
  <c r="AM2413" i="8"/>
  <c r="AN2413" i="8"/>
  <c r="L2413" i="8" s="1"/>
  <c r="AO2413" i="8"/>
  <c r="AE2414" i="8"/>
  <c r="AF2414" i="8"/>
  <c r="AG2414" i="8"/>
  <c r="AH2414" i="8"/>
  <c r="AI2414" i="8"/>
  <c r="AJ2414" i="8"/>
  <c r="AK2414" i="8"/>
  <c r="AL2414" i="8"/>
  <c r="AM2414" i="8"/>
  <c r="AN2414" i="8"/>
  <c r="AO2414" i="8"/>
  <c r="AE2415" i="8"/>
  <c r="AF2415" i="8"/>
  <c r="AG2415" i="8"/>
  <c r="AH2415" i="8"/>
  <c r="AI2415" i="8"/>
  <c r="AJ2415" i="8"/>
  <c r="AK2415" i="8"/>
  <c r="AL2415" i="8"/>
  <c r="AM2415" i="8"/>
  <c r="AN2415" i="8"/>
  <c r="AO2415" i="8"/>
  <c r="AE2416" i="8"/>
  <c r="AF2416" i="8"/>
  <c r="AG2416" i="8"/>
  <c r="AH2416" i="8"/>
  <c r="AI2416" i="8"/>
  <c r="AJ2416" i="8"/>
  <c r="AK2416" i="8"/>
  <c r="AL2416" i="8"/>
  <c r="AM2416" i="8"/>
  <c r="AN2416" i="8"/>
  <c r="AO2416" i="8"/>
  <c r="AE2417" i="8"/>
  <c r="AF2417" i="8"/>
  <c r="AG2417" i="8"/>
  <c r="AH2417" i="8"/>
  <c r="AI2417" i="8"/>
  <c r="AJ2417" i="8"/>
  <c r="AK2417" i="8"/>
  <c r="AL2417" i="8"/>
  <c r="AM2417" i="8"/>
  <c r="AN2417" i="8"/>
  <c r="AO2417" i="8"/>
  <c r="AE2418" i="8"/>
  <c r="AF2418" i="8"/>
  <c r="AG2418" i="8"/>
  <c r="AH2418" i="8"/>
  <c r="AI2418" i="8"/>
  <c r="AJ2418" i="8"/>
  <c r="AK2418" i="8"/>
  <c r="AL2418" i="8"/>
  <c r="AM2418" i="8"/>
  <c r="AN2418" i="8"/>
  <c r="AO2418" i="8"/>
  <c r="AE2419" i="8"/>
  <c r="L2419" i="8" s="1"/>
  <c r="AF2419" i="8"/>
  <c r="AG2419" i="8"/>
  <c r="AH2419" i="8"/>
  <c r="AI2419" i="8"/>
  <c r="AJ2419" i="8"/>
  <c r="AK2419" i="8"/>
  <c r="AL2419" i="8"/>
  <c r="AM2419" i="8"/>
  <c r="AN2419" i="8"/>
  <c r="AO2419" i="8"/>
  <c r="AE2420" i="8"/>
  <c r="AF2420" i="8"/>
  <c r="AG2420" i="8"/>
  <c r="AH2420" i="8"/>
  <c r="AI2420" i="8"/>
  <c r="AJ2420" i="8"/>
  <c r="AK2420" i="8"/>
  <c r="AL2420" i="8"/>
  <c r="AM2420" i="8"/>
  <c r="AN2420" i="8"/>
  <c r="AO2420" i="8"/>
  <c r="AE2421" i="8"/>
  <c r="AF2421" i="8"/>
  <c r="AG2421" i="8"/>
  <c r="AH2421" i="8"/>
  <c r="AI2421" i="8"/>
  <c r="AJ2421" i="8"/>
  <c r="AK2421" i="8"/>
  <c r="AL2421" i="8"/>
  <c r="AM2421" i="8"/>
  <c r="AN2421" i="8"/>
  <c r="AO2421" i="8"/>
  <c r="AE2422" i="8"/>
  <c r="AF2422" i="8"/>
  <c r="AG2422" i="8"/>
  <c r="AH2422" i="8"/>
  <c r="AI2422" i="8"/>
  <c r="AJ2422" i="8"/>
  <c r="AK2422" i="8"/>
  <c r="AL2422" i="8"/>
  <c r="AM2422" i="8"/>
  <c r="AN2422" i="8"/>
  <c r="AO2422" i="8"/>
  <c r="AE2423" i="8"/>
  <c r="AF2423" i="8"/>
  <c r="AG2423" i="8"/>
  <c r="AH2423" i="8"/>
  <c r="AI2423" i="8"/>
  <c r="AJ2423" i="8"/>
  <c r="AK2423" i="8"/>
  <c r="AL2423" i="8"/>
  <c r="AM2423" i="8"/>
  <c r="AN2423" i="8"/>
  <c r="AO2423" i="8"/>
  <c r="AE2424" i="8"/>
  <c r="L2424" i="8" s="1"/>
  <c r="AF2424" i="8"/>
  <c r="AG2424" i="8"/>
  <c r="AH2424" i="8"/>
  <c r="AI2424" i="8"/>
  <c r="AJ2424" i="8"/>
  <c r="AK2424" i="8"/>
  <c r="AL2424" i="8"/>
  <c r="AM2424" i="8"/>
  <c r="AN2424" i="8"/>
  <c r="AO2424" i="8"/>
  <c r="AE2425" i="8"/>
  <c r="AF2425" i="8"/>
  <c r="AG2425" i="8"/>
  <c r="AH2425" i="8"/>
  <c r="AI2425" i="8"/>
  <c r="AJ2425" i="8"/>
  <c r="AK2425" i="8"/>
  <c r="AL2425" i="8"/>
  <c r="AM2425" i="8"/>
  <c r="AN2425" i="8"/>
  <c r="AO2425" i="8"/>
  <c r="AE2426" i="8"/>
  <c r="AF2426" i="8"/>
  <c r="AG2426" i="8"/>
  <c r="AH2426" i="8"/>
  <c r="AI2426" i="8"/>
  <c r="AJ2426" i="8"/>
  <c r="AK2426" i="8"/>
  <c r="AL2426" i="8"/>
  <c r="AM2426" i="8"/>
  <c r="AN2426" i="8"/>
  <c r="AO2426" i="8"/>
  <c r="AE2427" i="8"/>
  <c r="AF2427" i="8"/>
  <c r="AG2427" i="8"/>
  <c r="AH2427" i="8"/>
  <c r="AI2427" i="8"/>
  <c r="AJ2427" i="8"/>
  <c r="AK2427" i="8"/>
  <c r="AL2427" i="8"/>
  <c r="AM2427" i="8"/>
  <c r="AN2427" i="8"/>
  <c r="AO2427" i="8"/>
  <c r="AE2428" i="8"/>
  <c r="AF2428" i="8"/>
  <c r="AG2428" i="8"/>
  <c r="AH2428" i="8"/>
  <c r="AI2428" i="8"/>
  <c r="AJ2428" i="8"/>
  <c r="AK2428" i="8"/>
  <c r="AL2428" i="8"/>
  <c r="AM2428" i="8"/>
  <c r="AN2428" i="8"/>
  <c r="AO2428" i="8"/>
  <c r="AE2429" i="8"/>
  <c r="AF2429" i="8"/>
  <c r="AG2429" i="8"/>
  <c r="AH2429" i="8"/>
  <c r="AI2429" i="8"/>
  <c r="AJ2429" i="8"/>
  <c r="AK2429" i="8"/>
  <c r="AL2429" i="8"/>
  <c r="AM2429" i="8"/>
  <c r="AN2429" i="8"/>
  <c r="AO2429" i="8"/>
  <c r="AE2430" i="8"/>
  <c r="AF2430" i="8"/>
  <c r="AG2430" i="8"/>
  <c r="AH2430" i="8"/>
  <c r="AI2430" i="8"/>
  <c r="AJ2430" i="8"/>
  <c r="AK2430" i="8"/>
  <c r="AL2430" i="8"/>
  <c r="AM2430" i="8"/>
  <c r="AN2430" i="8"/>
  <c r="AO2430" i="8"/>
  <c r="AE2431" i="8"/>
  <c r="AF2431" i="8"/>
  <c r="AG2431" i="8"/>
  <c r="AH2431" i="8"/>
  <c r="AI2431" i="8"/>
  <c r="AJ2431" i="8"/>
  <c r="AK2431" i="8"/>
  <c r="AL2431" i="8"/>
  <c r="AM2431" i="8"/>
  <c r="AN2431" i="8"/>
  <c r="AO2431" i="8"/>
  <c r="AE2432" i="8"/>
  <c r="AF2432" i="8"/>
  <c r="AG2432" i="8"/>
  <c r="AH2432" i="8"/>
  <c r="AI2432" i="8"/>
  <c r="AJ2432" i="8"/>
  <c r="AK2432" i="8"/>
  <c r="AL2432" i="8"/>
  <c r="AM2432" i="8"/>
  <c r="AN2432" i="8"/>
  <c r="AO2432" i="8"/>
  <c r="AE2433" i="8"/>
  <c r="AF2433" i="8"/>
  <c r="AG2433" i="8"/>
  <c r="AH2433" i="8"/>
  <c r="AI2433" i="8"/>
  <c r="AJ2433" i="8"/>
  <c r="AK2433" i="8"/>
  <c r="AL2433" i="8"/>
  <c r="AM2433" i="8"/>
  <c r="AN2433" i="8"/>
  <c r="AO2433" i="8"/>
  <c r="AE2434" i="8"/>
  <c r="AF2434" i="8"/>
  <c r="AG2434" i="8"/>
  <c r="AH2434" i="8"/>
  <c r="AI2434" i="8"/>
  <c r="AJ2434" i="8"/>
  <c r="AK2434" i="8"/>
  <c r="AL2434" i="8"/>
  <c r="AM2434" i="8"/>
  <c r="AN2434" i="8"/>
  <c r="AO2434" i="8"/>
  <c r="AE2435" i="8"/>
  <c r="AF2435" i="8"/>
  <c r="AG2435" i="8"/>
  <c r="AH2435" i="8"/>
  <c r="AI2435" i="8"/>
  <c r="AJ2435" i="8"/>
  <c r="AK2435" i="8"/>
  <c r="AL2435" i="8"/>
  <c r="AM2435" i="8"/>
  <c r="AN2435" i="8"/>
  <c r="AO2435" i="8"/>
  <c r="AE2436" i="8"/>
  <c r="AF2436" i="8"/>
  <c r="AG2436" i="8"/>
  <c r="AH2436" i="8"/>
  <c r="AI2436" i="8"/>
  <c r="AJ2436" i="8"/>
  <c r="AK2436" i="8"/>
  <c r="AL2436" i="8"/>
  <c r="AM2436" i="8"/>
  <c r="AN2436" i="8"/>
  <c r="AO2436" i="8"/>
  <c r="AE2437" i="8"/>
  <c r="AF2437" i="8"/>
  <c r="AG2437" i="8"/>
  <c r="AH2437" i="8"/>
  <c r="AI2437" i="8"/>
  <c r="AJ2437" i="8"/>
  <c r="AK2437" i="8"/>
  <c r="AL2437" i="8"/>
  <c r="AM2437" i="8"/>
  <c r="AN2437" i="8"/>
  <c r="AO2437" i="8"/>
  <c r="AE2438" i="8"/>
  <c r="AF2438" i="8"/>
  <c r="AG2438" i="8"/>
  <c r="AH2438" i="8"/>
  <c r="AI2438" i="8"/>
  <c r="AJ2438" i="8"/>
  <c r="AK2438" i="8"/>
  <c r="AL2438" i="8"/>
  <c r="AM2438" i="8"/>
  <c r="AN2438" i="8"/>
  <c r="AO2438" i="8"/>
  <c r="AE2439" i="8"/>
  <c r="AF2439" i="8"/>
  <c r="AG2439" i="8"/>
  <c r="AH2439" i="8"/>
  <c r="AI2439" i="8"/>
  <c r="AJ2439" i="8"/>
  <c r="AK2439" i="8"/>
  <c r="AL2439" i="8"/>
  <c r="AM2439" i="8"/>
  <c r="AN2439" i="8"/>
  <c r="AO2439" i="8"/>
  <c r="AE2440" i="8"/>
  <c r="AF2440" i="8"/>
  <c r="AG2440" i="8"/>
  <c r="AH2440" i="8"/>
  <c r="AI2440" i="8"/>
  <c r="AJ2440" i="8"/>
  <c r="AK2440" i="8"/>
  <c r="AL2440" i="8"/>
  <c r="AM2440" i="8"/>
  <c r="AN2440" i="8"/>
  <c r="AO2440" i="8"/>
  <c r="AE2441" i="8"/>
  <c r="AF2441" i="8"/>
  <c r="AG2441" i="8"/>
  <c r="AH2441" i="8"/>
  <c r="AI2441" i="8"/>
  <c r="AJ2441" i="8"/>
  <c r="AK2441" i="8"/>
  <c r="AL2441" i="8"/>
  <c r="AM2441" i="8"/>
  <c r="AN2441" i="8"/>
  <c r="AO2441" i="8"/>
  <c r="AE2442" i="8"/>
  <c r="AF2442" i="8"/>
  <c r="AG2442" i="8"/>
  <c r="AH2442" i="8"/>
  <c r="AI2442" i="8"/>
  <c r="AJ2442" i="8"/>
  <c r="AK2442" i="8"/>
  <c r="AL2442" i="8"/>
  <c r="AM2442" i="8"/>
  <c r="AN2442" i="8"/>
  <c r="AO2442" i="8"/>
  <c r="AE2443" i="8"/>
  <c r="AF2443" i="8"/>
  <c r="AG2443" i="8"/>
  <c r="AH2443" i="8"/>
  <c r="AI2443" i="8"/>
  <c r="AJ2443" i="8"/>
  <c r="AK2443" i="8"/>
  <c r="AL2443" i="8"/>
  <c r="AM2443" i="8"/>
  <c r="AN2443" i="8"/>
  <c r="AO2443" i="8"/>
  <c r="AE2444" i="8"/>
  <c r="AF2444" i="8"/>
  <c r="AG2444" i="8"/>
  <c r="AH2444" i="8"/>
  <c r="AI2444" i="8"/>
  <c r="AJ2444" i="8"/>
  <c r="AK2444" i="8"/>
  <c r="AL2444" i="8"/>
  <c r="AM2444" i="8"/>
  <c r="AN2444" i="8"/>
  <c r="AO2444" i="8"/>
  <c r="AE2445" i="8"/>
  <c r="AF2445" i="8"/>
  <c r="AG2445" i="8"/>
  <c r="AH2445" i="8"/>
  <c r="AI2445" i="8"/>
  <c r="AJ2445" i="8"/>
  <c r="AK2445" i="8"/>
  <c r="AL2445" i="8"/>
  <c r="AM2445" i="8"/>
  <c r="AN2445" i="8"/>
  <c r="AO2445" i="8"/>
  <c r="AE2446" i="8"/>
  <c r="AF2446" i="8"/>
  <c r="AG2446" i="8"/>
  <c r="AH2446" i="8"/>
  <c r="AI2446" i="8"/>
  <c r="AJ2446" i="8"/>
  <c r="AK2446" i="8"/>
  <c r="AL2446" i="8"/>
  <c r="AM2446" i="8"/>
  <c r="AN2446" i="8"/>
  <c r="AO2446" i="8"/>
  <c r="AE2447" i="8"/>
  <c r="AF2447" i="8"/>
  <c r="AG2447" i="8"/>
  <c r="AH2447" i="8"/>
  <c r="AI2447" i="8"/>
  <c r="AJ2447" i="8"/>
  <c r="AK2447" i="8"/>
  <c r="AL2447" i="8"/>
  <c r="AM2447" i="8"/>
  <c r="AN2447" i="8"/>
  <c r="AO2447" i="8"/>
  <c r="AE2448" i="8"/>
  <c r="AF2448" i="8"/>
  <c r="AG2448" i="8"/>
  <c r="AH2448" i="8"/>
  <c r="AI2448" i="8"/>
  <c r="AJ2448" i="8"/>
  <c r="AK2448" i="8"/>
  <c r="AL2448" i="8"/>
  <c r="AM2448" i="8"/>
  <c r="AN2448" i="8"/>
  <c r="AO2448" i="8"/>
  <c r="AE2449" i="8"/>
  <c r="AF2449" i="8"/>
  <c r="AG2449" i="8"/>
  <c r="AH2449" i="8"/>
  <c r="AI2449" i="8"/>
  <c r="AJ2449" i="8"/>
  <c r="AK2449" i="8"/>
  <c r="AL2449" i="8"/>
  <c r="AM2449" i="8"/>
  <c r="AN2449" i="8"/>
  <c r="AO2449" i="8"/>
  <c r="AE2450" i="8"/>
  <c r="AF2450" i="8"/>
  <c r="AG2450" i="8"/>
  <c r="AH2450" i="8"/>
  <c r="AI2450" i="8"/>
  <c r="AJ2450" i="8"/>
  <c r="AK2450" i="8"/>
  <c r="AL2450" i="8"/>
  <c r="AM2450" i="8"/>
  <c r="AN2450" i="8"/>
  <c r="AO2450" i="8"/>
  <c r="AE2451" i="8"/>
  <c r="AF2451" i="8"/>
  <c r="AG2451" i="8"/>
  <c r="AH2451" i="8"/>
  <c r="AI2451" i="8"/>
  <c r="AJ2451" i="8"/>
  <c r="AK2451" i="8"/>
  <c r="AL2451" i="8"/>
  <c r="AM2451" i="8"/>
  <c r="AN2451" i="8"/>
  <c r="AO2451" i="8"/>
  <c r="AE2452" i="8"/>
  <c r="AF2452" i="8"/>
  <c r="AG2452" i="8"/>
  <c r="AH2452" i="8"/>
  <c r="AI2452" i="8"/>
  <c r="AJ2452" i="8"/>
  <c r="AK2452" i="8"/>
  <c r="AL2452" i="8"/>
  <c r="AM2452" i="8"/>
  <c r="AN2452" i="8"/>
  <c r="AO2452" i="8"/>
  <c r="AE2453" i="8"/>
  <c r="AF2453" i="8"/>
  <c r="AG2453" i="8"/>
  <c r="AH2453" i="8"/>
  <c r="AI2453" i="8"/>
  <c r="AJ2453" i="8"/>
  <c r="AK2453" i="8"/>
  <c r="AL2453" i="8"/>
  <c r="AM2453" i="8"/>
  <c r="AN2453" i="8"/>
  <c r="AO2453" i="8"/>
  <c r="AE2454" i="8"/>
  <c r="AF2454" i="8"/>
  <c r="AG2454" i="8"/>
  <c r="AH2454" i="8"/>
  <c r="AI2454" i="8"/>
  <c r="AJ2454" i="8"/>
  <c r="AK2454" i="8"/>
  <c r="AL2454" i="8"/>
  <c r="AM2454" i="8"/>
  <c r="AN2454" i="8"/>
  <c r="AO2454" i="8"/>
  <c r="AE2455" i="8"/>
  <c r="AF2455" i="8"/>
  <c r="AG2455" i="8"/>
  <c r="AH2455" i="8"/>
  <c r="AI2455" i="8"/>
  <c r="AJ2455" i="8"/>
  <c r="AK2455" i="8"/>
  <c r="AL2455" i="8"/>
  <c r="AM2455" i="8"/>
  <c r="AN2455" i="8"/>
  <c r="AO2455" i="8"/>
  <c r="AE2456" i="8"/>
  <c r="AF2456" i="8"/>
  <c r="AG2456" i="8"/>
  <c r="AH2456" i="8"/>
  <c r="AI2456" i="8"/>
  <c r="AJ2456" i="8"/>
  <c r="AK2456" i="8"/>
  <c r="AL2456" i="8"/>
  <c r="AM2456" i="8"/>
  <c r="AN2456" i="8"/>
  <c r="AO2456" i="8"/>
  <c r="AE2457" i="8"/>
  <c r="AF2457" i="8"/>
  <c r="AG2457" i="8"/>
  <c r="AH2457" i="8"/>
  <c r="AI2457" i="8"/>
  <c r="AJ2457" i="8"/>
  <c r="AK2457" i="8"/>
  <c r="AL2457" i="8"/>
  <c r="AM2457" i="8"/>
  <c r="AN2457" i="8"/>
  <c r="AO2457" i="8"/>
  <c r="AE2458" i="8"/>
  <c r="AF2458" i="8"/>
  <c r="AG2458" i="8"/>
  <c r="AH2458" i="8"/>
  <c r="AI2458" i="8"/>
  <c r="AJ2458" i="8"/>
  <c r="AK2458" i="8"/>
  <c r="AL2458" i="8"/>
  <c r="AM2458" i="8"/>
  <c r="AN2458" i="8"/>
  <c r="AO2458" i="8"/>
  <c r="AE2459" i="8"/>
  <c r="AF2459" i="8"/>
  <c r="AG2459" i="8"/>
  <c r="AH2459" i="8"/>
  <c r="AI2459" i="8"/>
  <c r="AJ2459" i="8"/>
  <c r="AK2459" i="8"/>
  <c r="AL2459" i="8"/>
  <c r="AM2459" i="8"/>
  <c r="AN2459" i="8"/>
  <c r="AO2459" i="8"/>
  <c r="AE2460" i="8"/>
  <c r="AF2460" i="8"/>
  <c r="AG2460" i="8"/>
  <c r="AH2460" i="8"/>
  <c r="AI2460" i="8"/>
  <c r="AJ2460" i="8"/>
  <c r="AK2460" i="8"/>
  <c r="AL2460" i="8"/>
  <c r="AM2460" i="8"/>
  <c r="AN2460" i="8"/>
  <c r="AO2460" i="8"/>
  <c r="AE2461" i="8"/>
  <c r="AF2461" i="8"/>
  <c r="AG2461" i="8"/>
  <c r="AH2461" i="8"/>
  <c r="AI2461" i="8"/>
  <c r="AJ2461" i="8"/>
  <c r="AK2461" i="8"/>
  <c r="AL2461" i="8"/>
  <c r="AM2461" i="8"/>
  <c r="AN2461" i="8"/>
  <c r="AO2461" i="8"/>
  <c r="AE2462" i="8"/>
  <c r="AF2462" i="8"/>
  <c r="AG2462" i="8"/>
  <c r="AH2462" i="8"/>
  <c r="AI2462" i="8"/>
  <c r="AJ2462" i="8"/>
  <c r="AK2462" i="8"/>
  <c r="AL2462" i="8"/>
  <c r="AM2462" i="8"/>
  <c r="AN2462" i="8"/>
  <c r="AO2462" i="8"/>
  <c r="AE2463" i="8"/>
  <c r="L2463" i="8" s="1"/>
  <c r="AF2463" i="8"/>
  <c r="AG2463" i="8"/>
  <c r="AH2463" i="8"/>
  <c r="AI2463" i="8"/>
  <c r="AJ2463" i="8"/>
  <c r="AK2463" i="8"/>
  <c r="AL2463" i="8"/>
  <c r="AM2463" i="8"/>
  <c r="AN2463" i="8"/>
  <c r="AO2463" i="8"/>
  <c r="AE2464" i="8"/>
  <c r="AF2464" i="8"/>
  <c r="AG2464" i="8"/>
  <c r="AH2464" i="8"/>
  <c r="AI2464" i="8"/>
  <c r="AJ2464" i="8"/>
  <c r="AK2464" i="8"/>
  <c r="AL2464" i="8"/>
  <c r="AM2464" i="8"/>
  <c r="AN2464" i="8"/>
  <c r="AO2464" i="8"/>
  <c r="AE2465" i="8"/>
  <c r="AF2465" i="8"/>
  <c r="AG2465" i="8"/>
  <c r="AH2465" i="8"/>
  <c r="AI2465" i="8"/>
  <c r="AJ2465" i="8"/>
  <c r="AK2465" i="8"/>
  <c r="AL2465" i="8"/>
  <c r="AM2465" i="8"/>
  <c r="AN2465" i="8"/>
  <c r="AO2465" i="8"/>
  <c r="AE2466" i="8"/>
  <c r="AF2466" i="8"/>
  <c r="AG2466" i="8"/>
  <c r="AH2466" i="8"/>
  <c r="AI2466" i="8"/>
  <c r="AJ2466" i="8"/>
  <c r="AK2466" i="8"/>
  <c r="AL2466" i="8"/>
  <c r="AM2466" i="8"/>
  <c r="AN2466" i="8"/>
  <c r="AO2466" i="8"/>
  <c r="AE2467" i="8"/>
  <c r="AF2467" i="8"/>
  <c r="AG2467" i="8"/>
  <c r="AH2467" i="8"/>
  <c r="AI2467" i="8"/>
  <c r="AJ2467" i="8"/>
  <c r="AK2467" i="8"/>
  <c r="AL2467" i="8"/>
  <c r="AM2467" i="8"/>
  <c r="AN2467" i="8"/>
  <c r="AO2467" i="8"/>
  <c r="AE2468" i="8"/>
  <c r="AF2468" i="8"/>
  <c r="AG2468" i="8"/>
  <c r="AH2468" i="8"/>
  <c r="AI2468" i="8"/>
  <c r="AJ2468" i="8"/>
  <c r="AK2468" i="8"/>
  <c r="AL2468" i="8"/>
  <c r="AM2468" i="8"/>
  <c r="AN2468" i="8"/>
  <c r="AO2468" i="8"/>
  <c r="AE2469" i="8"/>
  <c r="AF2469" i="8"/>
  <c r="AG2469" i="8"/>
  <c r="AH2469" i="8"/>
  <c r="AI2469" i="8"/>
  <c r="AJ2469" i="8"/>
  <c r="AK2469" i="8"/>
  <c r="AL2469" i="8"/>
  <c r="AM2469" i="8"/>
  <c r="AN2469" i="8"/>
  <c r="AO2469" i="8"/>
  <c r="AE2470" i="8"/>
  <c r="AF2470" i="8"/>
  <c r="AG2470" i="8"/>
  <c r="AH2470" i="8"/>
  <c r="AI2470" i="8"/>
  <c r="AJ2470" i="8"/>
  <c r="AK2470" i="8"/>
  <c r="AL2470" i="8"/>
  <c r="AM2470" i="8"/>
  <c r="AN2470" i="8"/>
  <c r="AO2470" i="8"/>
  <c r="AE2471" i="8"/>
  <c r="AF2471" i="8"/>
  <c r="AG2471" i="8"/>
  <c r="AH2471" i="8"/>
  <c r="AI2471" i="8"/>
  <c r="AJ2471" i="8"/>
  <c r="AK2471" i="8"/>
  <c r="AL2471" i="8"/>
  <c r="AM2471" i="8"/>
  <c r="AN2471" i="8"/>
  <c r="AO2471" i="8"/>
  <c r="AE2472" i="8"/>
  <c r="AF2472" i="8"/>
  <c r="AG2472" i="8"/>
  <c r="AH2472" i="8"/>
  <c r="AI2472" i="8"/>
  <c r="AJ2472" i="8"/>
  <c r="AK2472" i="8"/>
  <c r="AL2472" i="8"/>
  <c r="AM2472" i="8"/>
  <c r="AN2472" i="8"/>
  <c r="AO2472" i="8"/>
  <c r="AE2473" i="8"/>
  <c r="AF2473" i="8"/>
  <c r="AG2473" i="8"/>
  <c r="AH2473" i="8"/>
  <c r="AI2473" i="8"/>
  <c r="AJ2473" i="8"/>
  <c r="AK2473" i="8"/>
  <c r="AL2473" i="8"/>
  <c r="L2473" i="8" s="1"/>
  <c r="AM2473" i="8"/>
  <c r="AN2473" i="8"/>
  <c r="AO2473" i="8"/>
  <c r="AE2474" i="8"/>
  <c r="AF2474" i="8"/>
  <c r="AG2474" i="8"/>
  <c r="AH2474" i="8"/>
  <c r="AI2474" i="8"/>
  <c r="AJ2474" i="8"/>
  <c r="AK2474" i="8"/>
  <c r="AL2474" i="8"/>
  <c r="AM2474" i="8"/>
  <c r="AN2474" i="8"/>
  <c r="AO2474" i="8"/>
  <c r="AE2475" i="8"/>
  <c r="AF2475" i="8"/>
  <c r="AG2475" i="8"/>
  <c r="AH2475" i="8"/>
  <c r="AI2475" i="8"/>
  <c r="AJ2475" i="8"/>
  <c r="AK2475" i="8"/>
  <c r="AL2475" i="8"/>
  <c r="AM2475" i="8"/>
  <c r="AN2475" i="8"/>
  <c r="AO2475" i="8"/>
  <c r="AE2476" i="8"/>
  <c r="AF2476" i="8"/>
  <c r="AG2476" i="8"/>
  <c r="AH2476" i="8"/>
  <c r="AI2476" i="8"/>
  <c r="AJ2476" i="8"/>
  <c r="AK2476" i="8"/>
  <c r="AL2476" i="8"/>
  <c r="AM2476" i="8"/>
  <c r="AN2476" i="8"/>
  <c r="AO2476" i="8"/>
  <c r="AE2477" i="8"/>
  <c r="AF2477" i="8"/>
  <c r="AG2477" i="8"/>
  <c r="AH2477" i="8"/>
  <c r="AI2477" i="8"/>
  <c r="AJ2477" i="8"/>
  <c r="AK2477" i="8"/>
  <c r="AL2477" i="8"/>
  <c r="AM2477" i="8"/>
  <c r="AN2477" i="8"/>
  <c r="AO2477" i="8"/>
  <c r="AE2478" i="8"/>
  <c r="AF2478" i="8"/>
  <c r="AG2478" i="8"/>
  <c r="AH2478" i="8"/>
  <c r="AI2478" i="8"/>
  <c r="AJ2478" i="8"/>
  <c r="AK2478" i="8"/>
  <c r="AL2478" i="8"/>
  <c r="AM2478" i="8"/>
  <c r="AN2478" i="8"/>
  <c r="AO2478" i="8"/>
  <c r="AE2479" i="8"/>
  <c r="AF2479" i="8"/>
  <c r="AG2479" i="8"/>
  <c r="AH2479" i="8"/>
  <c r="AI2479" i="8"/>
  <c r="AJ2479" i="8"/>
  <c r="AK2479" i="8"/>
  <c r="AL2479" i="8"/>
  <c r="AM2479" i="8"/>
  <c r="AN2479" i="8"/>
  <c r="AO2479" i="8"/>
  <c r="AE2480" i="8"/>
  <c r="AF2480" i="8"/>
  <c r="AG2480" i="8"/>
  <c r="AH2480" i="8"/>
  <c r="AI2480" i="8"/>
  <c r="AJ2480" i="8"/>
  <c r="AK2480" i="8"/>
  <c r="AL2480" i="8"/>
  <c r="AM2480" i="8"/>
  <c r="AN2480" i="8"/>
  <c r="AO2480" i="8"/>
  <c r="AE2481" i="8"/>
  <c r="AF2481" i="8"/>
  <c r="AG2481" i="8"/>
  <c r="AH2481" i="8"/>
  <c r="AI2481" i="8"/>
  <c r="AJ2481" i="8"/>
  <c r="AK2481" i="8"/>
  <c r="AL2481" i="8"/>
  <c r="AM2481" i="8"/>
  <c r="AN2481" i="8"/>
  <c r="AO2481" i="8"/>
  <c r="AE2482" i="8"/>
  <c r="AF2482" i="8"/>
  <c r="AG2482" i="8"/>
  <c r="AH2482" i="8"/>
  <c r="AI2482" i="8"/>
  <c r="AJ2482" i="8"/>
  <c r="AK2482" i="8"/>
  <c r="AL2482" i="8"/>
  <c r="AM2482" i="8"/>
  <c r="AN2482" i="8"/>
  <c r="AO2482" i="8"/>
  <c r="AE2483" i="8"/>
  <c r="AF2483" i="8"/>
  <c r="AG2483" i="8"/>
  <c r="AH2483" i="8"/>
  <c r="AI2483" i="8"/>
  <c r="AJ2483" i="8"/>
  <c r="AK2483" i="8"/>
  <c r="AL2483" i="8"/>
  <c r="AM2483" i="8"/>
  <c r="AN2483" i="8"/>
  <c r="AO2483" i="8"/>
  <c r="AE2484" i="8"/>
  <c r="AF2484" i="8"/>
  <c r="AG2484" i="8"/>
  <c r="AH2484" i="8"/>
  <c r="AI2484" i="8"/>
  <c r="AJ2484" i="8"/>
  <c r="AK2484" i="8"/>
  <c r="AL2484" i="8"/>
  <c r="AM2484" i="8"/>
  <c r="AN2484" i="8"/>
  <c r="AO2484" i="8"/>
  <c r="AE2485" i="8"/>
  <c r="AF2485" i="8"/>
  <c r="AG2485" i="8"/>
  <c r="AH2485" i="8"/>
  <c r="AI2485" i="8"/>
  <c r="AJ2485" i="8"/>
  <c r="AK2485" i="8"/>
  <c r="AL2485" i="8"/>
  <c r="AM2485" i="8"/>
  <c r="AN2485" i="8"/>
  <c r="AO2485" i="8"/>
  <c r="AE2486" i="8"/>
  <c r="AF2486" i="8"/>
  <c r="AG2486" i="8"/>
  <c r="AH2486" i="8"/>
  <c r="AI2486" i="8"/>
  <c r="AJ2486" i="8"/>
  <c r="AK2486" i="8"/>
  <c r="AL2486" i="8"/>
  <c r="AM2486" i="8"/>
  <c r="AN2486" i="8"/>
  <c r="AO2486" i="8"/>
  <c r="AE2487" i="8"/>
  <c r="AF2487" i="8"/>
  <c r="AG2487" i="8"/>
  <c r="AH2487" i="8"/>
  <c r="AI2487" i="8"/>
  <c r="AJ2487" i="8"/>
  <c r="AK2487" i="8"/>
  <c r="AL2487" i="8"/>
  <c r="AM2487" i="8"/>
  <c r="AN2487" i="8"/>
  <c r="AO2487" i="8"/>
  <c r="AE2488" i="8"/>
  <c r="AF2488" i="8"/>
  <c r="AG2488" i="8"/>
  <c r="AH2488" i="8"/>
  <c r="AI2488" i="8"/>
  <c r="AJ2488" i="8"/>
  <c r="AK2488" i="8"/>
  <c r="AL2488" i="8"/>
  <c r="AM2488" i="8"/>
  <c r="AN2488" i="8"/>
  <c r="AO2488" i="8"/>
  <c r="AE2489" i="8"/>
  <c r="AF2489" i="8"/>
  <c r="AG2489" i="8"/>
  <c r="AH2489" i="8"/>
  <c r="AI2489" i="8"/>
  <c r="AJ2489" i="8"/>
  <c r="AK2489" i="8"/>
  <c r="AL2489" i="8"/>
  <c r="AM2489" i="8"/>
  <c r="AN2489" i="8"/>
  <c r="AO2489" i="8"/>
  <c r="AE2490" i="8"/>
  <c r="AF2490" i="8"/>
  <c r="AG2490" i="8"/>
  <c r="AH2490" i="8"/>
  <c r="AI2490" i="8"/>
  <c r="AJ2490" i="8"/>
  <c r="AK2490" i="8"/>
  <c r="AL2490" i="8"/>
  <c r="AM2490" i="8"/>
  <c r="AN2490" i="8"/>
  <c r="AO2490" i="8"/>
  <c r="AE2491" i="8"/>
  <c r="AF2491" i="8"/>
  <c r="AG2491" i="8"/>
  <c r="AH2491" i="8"/>
  <c r="AI2491" i="8"/>
  <c r="AJ2491" i="8"/>
  <c r="AK2491" i="8"/>
  <c r="AL2491" i="8"/>
  <c r="AM2491" i="8"/>
  <c r="AN2491" i="8"/>
  <c r="AO2491" i="8"/>
  <c r="AE2492" i="8"/>
  <c r="AF2492" i="8"/>
  <c r="AG2492" i="8"/>
  <c r="AH2492" i="8"/>
  <c r="AI2492" i="8"/>
  <c r="AJ2492" i="8"/>
  <c r="AK2492" i="8"/>
  <c r="AL2492" i="8"/>
  <c r="AM2492" i="8"/>
  <c r="AN2492" i="8"/>
  <c r="AO2492" i="8"/>
  <c r="AE2493" i="8"/>
  <c r="AF2493" i="8"/>
  <c r="AG2493" i="8"/>
  <c r="AH2493" i="8"/>
  <c r="AI2493" i="8"/>
  <c r="AJ2493" i="8"/>
  <c r="AK2493" i="8"/>
  <c r="AL2493" i="8"/>
  <c r="AM2493" i="8"/>
  <c r="AN2493" i="8"/>
  <c r="AO2493" i="8"/>
  <c r="AE2494" i="8"/>
  <c r="AF2494" i="8"/>
  <c r="AG2494" i="8"/>
  <c r="AH2494" i="8"/>
  <c r="AI2494" i="8"/>
  <c r="AJ2494" i="8"/>
  <c r="AK2494" i="8"/>
  <c r="AL2494" i="8"/>
  <c r="AM2494" i="8"/>
  <c r="AN2494" i="8"/>
  <c r="AO2494" i="8"/>
  <c r="AE2495" i="8"/>
  <c r="AF2495" i="8"/>
  <c r="AG2495" i="8"/>
  <c r="AH2495" i="8"/>
  <c r="AI2495" i="8"/>
  <c r="AJ2495" i="8"/>
  <c r="AK2495" i="8"/>
  <c r="AL2495" i="8"/>
  <c r="AM2495" i="8"/>
  <c r="AN2495" i="8"/>
  <c r="AO2495" i="8"/>
  <c r="AE2496" i="8"/>
  <c r="AF2496" i="8"/>
  <c r="AG2496" i="8"/>
  <c r="AH2496" i="8"/>
  <c r="AI2496" i="8"/>
  <c r="AJ2496" i="8"/>
  <c r="AK2496" i="8"/>
  <c r="AL2496" i="8"/>
  <c r="AM2496" i="8"/>
  <c r="AN2496" i="8"/>
  <c r="AO2496" i="8"/>
  <c r="AE2497" i="8"/>
  <c r="AF2497" i="8"/>
  <c r="AG2497" i="8"/>
  <c r="AH2497" i="8"/>
  <c r="AI2497" i="8"/>
  <c r="AJ2497" i="8"/>
  <c r="AK2497" i="8"/>
  <c r="AL2497" i="8"/>
  <c r="AM2497" i="8"/>
  <c r="AN2497" i="8"/>
  <c r="AO2497" i="8"/>
  <c r="AE2498" i="8"/>
  <c r="AF2498" i="8"/>
  <c r="AG2498" i="8"/>
  <c r="AH2498" i="8"/>
  <c r="AI2498" i="8"/>
  <c r="AJ2498" i="8"/>
  <c r="AK2498" i="8"/>
  <c r="AL2498" i="8"/>
  <c r="AM2498" i="8"/>
  <c r="AN2498" i="8"/>
  <c r="AO2498" i="8"/>
  <c r="AE2499" i="8"/>
  <c r="AF2499" i="8"/>
  <c r="AG2499" i="8"/>
  <c r="AH2499" i="8"/>
  <c r="AI2499" i="8"/>
  <c r="AJ2499" i="8"/>
  <c r="AK2499" i="8"/>
  <c r="AL2499" i="8"/>
  <c r="AM2499" i="8"/>
  <c r="AN2499" i="8"/>
  <c r="AO2499" i="8"/>
  <c r="AE2500" i="8"/>
  <c r="AF2500" i="8"/>
  <c r="AG2500" i="8"/>
  <c r="AH2500" i="8"/>
  <c r="AI2500" i="8"/>
  <c r="AJ2500" i="8"/>
  <c r="AK2500" i="8"/>
  <c r="AL2500" i="8"/>
  <c r="AM2500" i="8"/>
  <c r="AN2500" i="8"/>
  <c r="AO2500" i="8"/>
  <c r="AE2501" i="8"/>
  <c r="AF2501" i="8"/>
  <c r="AG2501" i="8"/>
  <c r="AH2501" i="8"/>
  <c r="AI2501" i="8"/>
  <c r="AJ2501" i="8"/>
  <c r="AK2501" i="8"/>
  <c r="AL2501" i="8"/>
  <c r="AM2501" i="8"/>
  <c r="AN2501" i="8"/>
  <c r="AO2501" i="8"/>
  <c r="AE2502" i="8"/>
  <c r="AF2502" i="8"/>
  <c r="AG2502" i="8"/>
  <c r="AH2502" i="8"/>
  <c r="AI2502" i="8"/>
  <c r="AJ2502" i="8"/>
  <c r="AK2502" i="8"/>
  <c r="AL2502" i="8"/>
  <c r="AM2502" i="8"/>
  <c r="AN2502" i="8"/>
  <c r="AO2502" i="8"/>
  <c r="AE2503" i="8"/>
  <c r="AF2503" i="8"/>
  <c r="AG2503" i="8"/>
  <c r="AH2503" i="8"/>
  <c r="AI2503" i="8"/>
  <c r="AJ2503" i="8"/>
  <c r="AK2503" i="8"/>
  <c r="AL2503" i="8"/>
  <c r="AM2503" i="8"/>
  <c r="AN2503" i="8"/>
  <c r="AO2503" i="8"/>
  <c r="AE2504" i="8"/>
  <c r="AF2504" i="8"/>
  <c r="AG2504" i="8"/>
  <c r="AH2504" i="8"/>
  <c r="AI2504" i="8"/>
  <c r="AJ2504" i="8"/>
  <c r="AK2504" i="8"/>
  <c r="AL2504" i="8"/>
  <c r="AM2504" i="8"/>
  <c r="AN2504" i="8"/>
  <c r="AO2504" i="8"/>
  <c r="AE2505" i="8"/>
  <c r="AF2505" i="8"/>
  <c r="AG2505" i="8"/>
  <c r="AH2505" i="8"/>
  <c r="AI2505" i="8"/>
  <c r="AJ2505" i="8"/>
  <c r="AK2505" i="8"/>
  <c r="AL2505" i="8"/>
  <c r="AM2505" i="8"/>
  <c r="AN2505" i="8"/>
  <c r="AO2505" i="8"/>
  <c r="AE2506" i="8"/>
  <c r="AF2506" i="8"/>
  <c r="AG2506" i="8"/>
  <c r="AH2506" i="8"/>
  <c r="AI2506" i="8"/>
  <c r="AJ2506" i="8"/>
  <c r="AK2506" i="8"/>
  <c r="AL2506" i="8"/>
  <c r="AM2506" i="8"/>
  <c r="AN2506" i="8"/>
  <c r="AO2506" i="8"/>
  <c r="AE2507" i="8"/>
  <c r="AF2507" i="8"/>
  <c r="AG2507" i="8"/>
  <c r="AH2507" i="8"/>
  <c r="AI2507" i="8"/>
  <c r="AJ2507" i="8"/>
  <c r="AK2507" i="8"/>
  <c r="AL2507" i="8"/>
  <c r="AM2507" i="8"/>
  <c r="AN2507" i="8"/>
  <c r="AO2507" i="8"/>
  <c r="AE2508" i="8"/>
  <c r="AF2508" i="8"/>
  <c r="AG2508" i="8"/>
  <c r="AH2508" i="8"/>
  <c r="AI2508" i="8"/>
  <c r="AJ2508" i="8"/>
  <c r="AK2508" i="8"/>
  <c r="AL2508" i="8"/>
  <c r="AM2508" i="8"/>
  <c r="AN2508" i="8"/>
  <c r="AO2508" i="8"/>
  <c r="AE2509" i="8"/>
  <c r="AF2509" i="8"/>
  <c r="AG2509" i="8"/>
  <c r="AH2509" i="8"/>
  <c r="AI2509" i="8"/>
  <c r="AJ2509" i="8"/>
  <c r="AK2509" i="8"/>
  <c r="AL2509" i="8"/>
  <c r="AM2509" i="8"/>
  <c r="AN2509" i="8"/>
  <c r="AO2509" i="8"/>
  <c r="AE2510" i="8"/>
  <c r="AF2510" i="8"/>
  <c r="AG2510" i="8"/>
  <c r="AH2510" i="8"/>
  <c r="AI2510" i="8"/>
  <c r="AJ2510" i="8"/>
  <c r="AK2510" i="8"/>
  <c r="AL2510" i="8"/>
  <c r="AM2510" i="8"/>
  <c r="AN2510" i="8"/>
  <c r="AO2510" i="8"/>
  <c r="AE2511" i="8"/>
  <c r="AF2511" i="8"/>
  <c r="AG2511" i="8"/>
  <c r="AH2511" i="8"/>
  <c r="AI2511" i="8"/>
  <c r="AJ2511" i="8"/>
  <c r="AK2511" i="8"/>
  <c r="AL2511" i="8"/>
  <c r="AM2511" i="8"/>
  <c r="AN2511" i="8"/>
  <c r="AO2511" i="8"/>
  <c r="AE2512" i="8"/>
  <c r="AF2512" i="8"/>
  <c r="AG2512" i="8"/>
  <c r="AH2512" i="8"/>
  <c r="AI2512" i="8"/>
  <c r="AJ2512" i="8"/>
  <c r="AK2512" i="8"/>
  <c r="AL2512" i="8"/>
  <c r="AM2512" i="8"/>
  <c r="AN2512" i="8"/>
  <c r="AO2512" i="8"/>
  <c r="AE2513" i="8"/>
  <c r="AF2513" i="8"/>
  <c r="AG2513" i="8"/>
  <c r="AH2513" i="8"/>
  <c r="AI2513" i="8"/>
  <c r="AJ2513" i="8"/>
  <c r="AK2513" i="8"/>
  <c r="AL2513" i="8"/>
  <c r="AM2513" i="8"/>
  <c r="AN2513" i="8"/>
  <c r="L2513" i="8" s="1"/>
  <c r="AO2513" i="8"/>
  <c r="AE2514" i="8"/>
  <c r="AF2514" i="8"/>
  <c r="AG2514" i="8"/>
  <c r="AH2514" i="8"/>
  <c r="AI2514" i="8"/>
  <c r="AJ2514" i="8"/>
  <c r="AK2514" i="8"/>
  <c r="AL2514" i="8"/>
  <c r="AM2514" i="8"/>
  <c r="AN2514" i="8"/>
  <c r="AO2514" i="8"/>
  <c r="AE2515" i="8"/>
  <c r="AF2515" i="8"/>
  <c r="AG2515" i="8"/>
  <c r="AH2515" i="8"/>
  <c r="AI2515" i="8"/>
  <c r="AJ2515" i="8"/>
  <c r="AK2515" i="8"/>
  <c r="AL2515" i="8"/>
  <c r="AM2515" i="8"/>
  <c r="AN2515" i="8"/>
  <c r="AO2515" i="8"/>
  <c r="AE2516" i="8"/>
  <c r="AF2516" i="8"/>
  <c r="AG2516" i="8"/>
  <c r="AH2516" i="8"/>
  <c r="AI2516" i="8"/>
  <c r="AJ2516" i="8"/>
  <c r="AK2516" i="8"/>
  <c r="AL2516" i="8"/>
  <c r="AM2516" i="8"/>
  <c r="AN2516" i="8"/>
  <c r="AO2516" i="8"/>
  <c r="AE2517" i="8"/>
  <c r="AF2517" i="8"/>
  <c r="AG2517" i="8"/>
  <c r="AH2517" i="8"/>
  <c r="AI2517" i="8"/>
  <c r="AJ2517" i="8"/>
  <c r="AK2517" i="8"/>
  <c r="AL2517" i="8"/>
  <c r="AM2517" i="8"/>
  <c r="AN2517" i="8"/>
  <c r="AO2517" i="8"/>
  <c r="AE2518" i="8"/>
  <c r="AF2518" i="8"/>
  <c r="AG2518" i="8"/>
  <c r="AH2518" i="8"/>
  <c r="AI2518" i="8"/>
  <c r="AJ2518" i="8"/>
  <c r="AK2518" i="8"/>
  <c r="AL2518" i="8"/>
  <c r="AM2518" i="8"/>
  <c r="AN2518" i="8"/>
  <c r="AO2518" i="8"/>
  <c r="L2518" i="8" s="1"/>
  <c r="AE2519" i="8"/>
  <c r="AF2519" i="8"/>
  <c r="AG2519" i="8"/>
  <c r="AH2519" i="8"/>
  <c r="AI2519" i="8"/>
  <c r="AJ2519" i="8"/>
  <c r="AK2519" i="8"/>
  <c r="AL2519" i="8"/>
  <c r="AM2519" i="8"/>
  <c r="AN2519" i="8"/>
  <c r="AO2519" i="8"/>
  <c r="AE2520" i="8"/>
  <c r="AF2520" i="8"/>
  <c r="AG2520" i="8"/>
  <c r="AH2520" i="8"/>
  <c r="AI2520" i="8"/>
  <c r="AJ2520" i="8"/>
  <c r="AK2520" i="8"/>
  <c r="AL2520" i="8"/>
  <c r="AM2520" i="8"/>
  <c r="AN2520" i="8"/>
  <c r="AO2520" i="8"/>
  <c r="AE2521" i="8"/>
  <c r="AF2521" i="8"/>
  <c r="AG2521" i="8"/>
  <c r="AH2521" i="8"/>
  <c r="AI2521" i="8"/>
  <c r="AJ2521" i="8"/>
  <c r="AK2521" i="8"/>
  <c r="AL2521" i="8"/>
  <c r="AM2521" i="8"/>
  <c r="AN2521" i="8"/>
  <c r="AO2521" i="8"/>
  <c r="AE2522" i="8"/>
  <c r="AF2522" i="8"/>
  <c r="AG2522" i="8"/>
  <c r="AH2522" i="8"/>
  <c r="AI2522" i="8"/>
  <c r="AJ2522" i="8"/>
  <c r="AK2522" i="8"/>
  <c r="AL2522" i="8"/>
  <c r="AM2522" i="8"/>
  <c r="AN2522" i="8"/>
  <c r="AO2522" i="8"/>
  <c r="AE2523" i="8"/>
  <c r="AF2523" i="8"/>
  <c r="AG2523" i="8"/>
  <c r="AH2523" i="8"/>
  <c r="AI2523" i="8"/>
  <c r="AJ2523" i="8"/>
  <c r="AK2523" i="8"/>
  <c r="AL2523" i="8"/>
  <c r="AM2523" i="8"/>
  <c r="AN2523" i="8"/>
  <c r="AO2523" i="8"/>
  <c r="AE2524" i="8"/>
  <c r="AF2524" i="8"/>
  <c r="AG2524" i="8"/>
  <c r="AH2524" i="8"/>
  <c r="AI2524" i="8"/>
  <c r="AJ2524" i="8"/>
  <c r="AK2524" i="8"/>
  <c r="AL2524" i="8"/>
  <c r="AM2524" i="8"/>
  <c r="AN2524" i="8"/>
  <c r="AO2524" i="8"/>
  <c r="AE2525" i="8"/>
  <c r="AF2525" i="8"/>
  <c r="AG2525" i="8"/>
  <c r="AH2525" i="8"/>
  <c r="AI2525" i="8"/>
  <c r="AJ2525" i="8"/>
  <c r="AK2525" i="8"/>
  <c r="AL2525" i="8"/>
  <c r="AM2525" i="8"/>
  <c r="AN2525" i="8"/>
  <c r="AO2525" i="8"/>
  <c r="AE2526" i="8"/>
  <c r="AF2526" i="8"/>
  <c r="AG2526" i="8"/>
  <c r="AH2526" i="8"/>
  <c r="AI2526" i="8"/>
  <c r="AJ2526" i="8"/>
  <c r="AK2526" i="8"/>
  <c r="AL2526" i="8"/>
  <c r="AM2526" i="8"/>
  <c r="AN2526" i="8"/>
  <c r="AO2526" i="8"/>
  <c r="AE2527" i="8"/>
  <c r="AF2527" i="8"/>
  <c r="AG2527" i="8"/>
  <c r="AH2527" i="8"/>
  <c r="AI2527" i="8"/>
  <c r="AJ2527" i="8"/>
  <c r="AK2527" i="8"/>
  <c r="AL2527" i="8"/>
  <c r="AM2527" i="8"/>
  <c r="AN2527" i="8"/>
  <c r="AO2527" i="8"/>
  <c r="AE2528" i="8"/>
  <c r="AF2528" i="8"/>
  <c r="AG2528" i="8"/>
  <c r="AH2528" i="8"/>
  <c r="AI2528" i="8"/>
  <c r="AJ2528" i="8"/>
  <c r="AK2528" i="8"/>
  <c r="AL2528" i="8"/>
  <c r="AM2528" i="8"/>
  <c r="AN2528" i="8"/>
  <c r="AO2528" i="8"/>
  <c r="AE2529" i="8"/>
  <c r="AF2529" i="8"/>
  <c r="AG2529" i="8"/>
  <c r="AH2529" i="8"/>
  <c r="AI2529" i="8"/>
  <c r="AJ2529" i="8"/>
  <c r="AK2529" i="8"/>
  <c r="AL2529" i="8"/>
  <c r="AM2529" i="8"/>
  <c r="AN2529" i="8"/>
  <c r="AO2529" i="8"/>
  <c r="AE2530" i="8"/>
  <c r="AF2530" i="8"/>
  <c r="AG2530" i="8"/>
  <c r="AH2530" i="8"/>
  <c r="AI2530" i="8"/>
  <c r="AJ2530" i="8"/>
  <c r="AK2530" i="8"/>
  <c r="AL2530" i="8"/>
  <c r="AM2530" i="8"/>
  <c r="AN2530" i="8"/>
  <c r="AO2530" i="8"/>
  <c r="AE2531" i="8"/>
  <c r="AF2531" i="8"/>
  <c r="AG2531" i="8"/>
  <c r="AH2531" i="8"/>
  <c r="AI2531" i="8"/>
  <c r="AJ2531" i="8"/>
  <c r="AK2531" i="8"/>
  <c r="AL2531" i="8"/>
  <c r="AM2531" i="8"/>
  <c r="AN2531" i="8"/>
  <c r="AO2531" i="8"/>
  <c r="AE2532" i="8"/>
  <c r="AF2532" i="8"/>
  <c r="AG2532" i="8"/>
  <c r="AH2532" i="8"/>
  <c r="AI2532" i="8"/>
  <c r="AJ2532" i="8"/>
  <c r="AK2532" i="8"/>
  <c r="AL2532" i="8"/>
  <c r="AM2532" i="8"/>
  <c r="AN2532" i="8"/>
  <c r="AO2532" i="8"/>
  <c r="AE2533" i="8"/>
  <c r="AF2533" i="8"/>
  <c r="AG2533" i="8"/>
  <c r="AH2533" i="8"/>
  <c r="AI2533" i="8"/>
  <c r="AJ2533" i="8"/>
  <c r="AK2533" i="8"/>
  <c r="AL2533" i="8"/>
  <c r="AM2533" i="8"/>
  <c r="AN2533" i="8"/>
  <c r="AO2533" i="8"/>
  <c r="AE2534" i="8"/>
  <c r="AF2534" i="8"/>
  <c r="AG2534" i="8"/>
  <c r="AH2534" i="8"/>
  <c r="AI2534" i="8"/>
  <c r="AJ2534" i="8"/>
  <c r="AK2534" i="8"/>
  <c r="AL2534" i="8"/>
  <c r="AM2534" i="8"/>
  <c r="AN2534" i="8"/>
  <c r="AO2534" i="8"/>
  <c r="AE2535" i="8"/>
  <c r="AF2535" i="8"/>
  <c r="AG2535" i="8"/>
  <c r="AH2535" i="8"/>
  <c r="AI2535" i="8"/>
  <c r="AJ2535" i="8"/>
  <c r="AK2535" i="8"/>
  <c r="AL2535" i="8"/>
  <c r="AM2535" i="8"/>
  <c r="AN2535" i="8"/>
  <c r="AO2535" i="8"/>
  <c r="AE2536" i="8"/>
  <c r="AF2536" i="8"/>
  <c r="AG2536" i="8"/>
  <c r="AH2536" i="8"/>
  <c r="AI2536" i="8"/>
  <c r="AJ2536" i="8"/>
  <c r="AK2536" i="8"/>
  <c r="AL2536" i="8"/>
  <c r="AM2536" i="8"/>
  <c r="AN2536" i="8"/>
  <c r="AO2536" i="8"/>
  <c r="AE2537" i="8"/>
  <c r="AF2537" i="8"/>
  <c r="AG2537" i="8"/>
  <c r="AH2537" i="8"/>
  <c r="AI2537" i="8"/>
  <c r="AJ2537" i="8"/>
  <c r="AK2537" i="8"/>
  <c r="AL2537" i="8"/>
  <c r="AM2537" i="8"/>
  <c r="AN2537" i="8"/>
  <c r="AO2537" i="8"/>
  <c r="AE2538" i="8"/>
  <c r="AF2538" i="8"/>
  <c r="AG2538" i="8"/>
  <c r="AH2538" i="8"/>
  <c r="AI2538" i="8"/>
  <c r="AJ2538" i="8"/>
  <c r="AK2538" i="8"/>
  <c r="AL2538" i="8"/>
  <c r="AM2538" i="8"/>
  <c r="AN2538" i="8"/>
  <c r="AO2538" i="8"/>
  <c r="AE2539" i="8"/>
  <c r="AF2539" i="8"/>
  <c r="AG2539" i="8"/>
  <c r="AH2539" i="8"/>
  <c r="AI2539" i="8"/>
  <c r="AJ2539" i="8"/>
  <c r="AK2539" i="8"/>
  <c r="AL2539" i="8"/>
  <c r="AM2539" i="8"/>
  <c r="AN2539" i="8"/>
  <c r="AO2539" i="8"/>
  <c r="AE2540" i="8"/>
  <c r="AF2540" i="8"/>
  <c r="AG2540" i="8"/>
  <c r="AH2540" i="8"/>
  <c r="AI2540" i="8"/>
  <c r="AJ2540" i="8"/>
  <c r="AK2540" i="8"/>
  <c r="AL2540" i="8"/>
  <c r="AM2540" i="8"/>
  <c r="AN2540" i="8"/>
  <c r="AO2540" i="8"/>
  <c r="AE2541" i="8"/>
  <c r="AF2541" i="8"/>
  <c r="AG2541" i="8"/>
  <c r="AH2541" i="8"/>
  <c r="AI2541" i="8"/>
  <c r="AJ2541" i="8"/>
  <c r="AK2541" i="8"/>
  <c r="AL2541" i="8"/>
  <c r="AM2541" i="8"/>
  <c r="AN2541" i="8"/>
  <c r="AO2541" i="8"/>
  <c r="AE2542" i="8"/>
  <c r="AF2542" i="8"/>
  <c r="AG2542" i="8"/>
  <c r="AH2542" i="8"/>
  <c r="AI2542" i="8"/>
  <c r="AJ2542" i="8"/>
  <c r="AK2542" i="8"/>
  <c r="AL2542" i="8"/>
  <c r="AM2542" i="8"/>
  <c r="AN2542" i="8"/>
  <c r="AO2542" i="8"/>
  <c r="AE2543" i="8"/>
  <c r="AF2543" i="8"/>
  <c r="AG2543" i="8"/>
  <c r="AH2543" i="8"/>
  <c r="AI2543" i="8"/>
  <c r="AJ2543" i="8"/>
  <c r="AK2543" i="8"/>
  <c r="AL2543" i="8"/>
  <c r="AM2543" i="8"/>
  <c r="AN2543" i="8"/>
  <c r="AO2543" i="8"/>
  <c r="AE2544" i="8"/>
  <c r="L2544" i="8" s="1"/>
  <c r="AF2544" i="8"/>
  <c r="AG2544" i="8"/>
  <c r="AH2544" i="8"/>
  <c r="AI2544" i="8"/>
  <c r="AJ2544" i="8"/>
  <c r="AK2544" i="8"/>
  <c r="AL2544" i="8"/>
  <c r="AM2544" i="8"/>
  <c r="AN2544" i="8"/>
  <c r="AO2544" i="8"/>
  <c r="AE2545" i="8"/>
  <c r="AF2545" i="8"/>
  <c r="AG2545" i="8"/>
  <c r="AH2545" i="8"/>
  <c r="AI2545" i="8"/>
  <c r="AJ2545" i="8"/>
  <c r="AK2545" i="8"/>
  <c r="AL2545" i="8"/>
  <c r="AM2545" i="8"/>
  <c r="AN2545" i="8"/>
  <c r="AO2545" i="8"/>
  <c r="AE2546" i="8"/>
  <c r="AF2546" i="8"/>
  <c r="AG2546" i="8"/>
  <c r="AH2546" i="8"/>
  <c r="AI2546" i="8"/>
  <c r="AJ2546" i="8"/>
  <c r="AK2546" i="8"/>
  <c r="AL2546" i="8"/>
  <c r="AM2546" i="8"/>
  <c r="AN2546" i="8"/>
  <c r="AO2546" i="8"/>
  <c r="AE2547" i="8"/>
  <c r="AF2547" i="8"/>
  <c r="AG2547" i="8"/>
  <c r="AH2547" i="8"/>
  <c r="AI2547" i="8"/>
  <c r="AJ2547" i="8"/>
  <c r="AK2547" i="8"/>
  <c r="AL2547" i="8"/>
  <c r="AM2547" i="8"/>
  <c r="AN2547" i="8"/>
  <c r="AO2547" i="8"/>
  <c r="AE2548" i="8"/>
  <c r="AF2548" i="8"/>
  <c r="AG2548" i="8"/>
  <c r="AH2548" i="8"/>
  <c r="AI2548" i="8"/>
  <c r="AJ2548" i="8"/>
  <c r="AK2548" i="8"/>
  <c r="AL2548" i="8"/>
  <c r="AM2548" i="8"/>
  <c r="AN2548" i="8"/>
  <c r="AO2548" i="8"/>
  <c r="AE2549" i="8"/>
  <c r="AF2549" i="8"/>
  <c r="AG2549" i="8"/>
  <c r="AH2549" i="8"/>
  <c r="AI2549" i="8"/>
  <c r="AJ2549" i="8"/>
  <c r="AK2549" i="8"/>
  <c r="AL2549" i="8"/>
  <c r="AM2549" i="8"/>
  <c r="AN2549" i="8"/>
  <c r="AO2549" i="8"/>
  <c r="AE2550" i="8"/>
  <c r="AF2550" i="8"/>
  <c r="AG2550" i="8"/>
  <c r="AH2550" i="8"/>
  <c r="AI2550" i="8"/>
  <c r="AJ2550" i="8"/>
  <c r="AK2550" i="8"/>
  <c r="AL2550" i="8"/>
  <c r="AM2550" i="8"/>
  <c r="AN2550" i="8"/>
  <c r="AO2550" i="8"/>
  <c r="AE2551" i="8"/>
  <c r="AF2551" i="8"/>
  <c r="AG2551" i="8"/>
  <c r="AH2551" i="8"/>
  <c r="AI2551" i="8"/>
  <c r="AJ2551" i="8"/>
  <c r="AK2551" i="8"/>
  <c r="AL2551" i="8"/>
  <c r="AM2551" i="8"/>
  <c r="AN2551" i="8"/>
  <c r="AO2551" i="8"/>
  <c r="AE2552" i="8"/>
  <c r="AF2552" i="8"/>
  <c r="AG2552" i="8"/>
  <c r="AH2552" i="8"/>
  <c r="AI2552" i="8"/>
  <c r="AJ2552" i="8"/>
  <c r="AK2552" i="8"/>
  <c r="AL2552" i="8"/>
  <c r="AM2552" i="8"/>
  <c r="AN2552" i="8"/>
  <c r="AO2552" i="8"/>
  <c r="AE2553" i="8"/>
  <c r="AF2553" i="8"/>
  <c r="AG2553" i="8"/>
  <c r="AH2553" i="8"/>
  <c r="AI2553" i="8"/>
  <c r="AJ2553" i="8"/>
  <c r="AK2553" i="8"/>
  <c r="AL2553" i="8"/>
  <c r="AM2553" i="8"/>
  <c r="AN2553" i="8"/>
  <c r="AO2553" i="8"/>
  <c r="AE2554" i="8"/>
  <c r="AF2554" i="8"/>
  <c r="AG2554" i="8"/>
  <c r="AH2554" i="8"/>
  <c r="AI2554" i="8"/>
  <c r="AJ2554" i="8"/>
  <c r="AK2554" i="8"/>
  <c r="AL2554" i="8"/>
  <c r="AM2554" i="8"/>
  <c r="AN2554" i="8"/>
  <c r="AO2554" i="8"/>
  <c r="AE2555" i="8"/>
  <c r="AF2555" i="8"/>
  <c r="AG2555" i="8"/>
  <c r="AH2555" i="8"/>
  <c r="AI2555" i="8"/>
  <c r="AJ2555" i="8"/>
  <c r="AK2555" i="8"/>
  <c r="AL2555" i="8"/>
  <c r="AM2555" i="8"/>
  <c r="AN2555" i="8"/>
  <c r="AO2555" i="8"/>
  <c r="AE2556" i="8"/>
  <c r="AF2556" i="8"/>
  <c r="AG2556" i="8"/>
  <c r="AH2556" i="8"/>
  <c r="AI2556" i="8"/>
  <c r="AJ2556" i="8"/>
  <c r="AK2556" i="8"/>
  <c r="AL2556" i="8"/>
  <c r="AM2556" i="8"/>
  <c r="AN2556" i="8"/>
  <c r="AO2556" i="8"/>
  <c r="AE2557" i="8"/>
  <c r="AF2557" i="8"/>
  <c r="AG2557" i="8"/>
  <c r="AH2557" i="8"/>
  <c r="AI2557" i="8"/>
  <c r="AJ2557" i="8"/>
  <c r="AK2557" i="8"/>
  <c r="AL2557" i="8"/>
  <c r="AM2557" i="8"/>
  <c r="AN2557" i="8"/>
  <c r="AO2557" i="8"/>
  <c r="AE2558" i="8"/>
  <c r="AF2558" i="8"/>
  <c r="AG2558" i="8"/>
  <c r="AH2558" i="8"/>
  <c r="AI2558" i="8"/>
  <c r="AJ2558" i="8"/>
  <c r="AK2558" i="8"/>
  <c r="AL2558" i="8"/>
  <c r="AM2558" i="8"/>
  <c r="AN2558" i="8"/>
  <c r="AO2558" i="8"/>
  <c r="AE2559" i="8"/>
  <c r="AF2559" i="8"/>
  <c r="AG2559" i="8"/>
  <c r="AH2559" i="8"/>
  <c r="AI2559" i="8"/>
  <c r="AJ2559" i="8"/>
  <c r="AK2559" i="8"/>
  <c r="AL2559" i="8"/>
  <c r="AM2559" i="8"/>
  <c r="AN2559" i="8"/>
  <c r="AO2559" i="8"/>
  <c r="AE2560" i="8"/>
  <c r="AF2560" i="8"/>
  <c r="AG2560" i="8"/>
  <c r="AH2560" i="8"/>
  <c r="AI2560" i="8"/>
  <c r="AJ2560" i="8"/>
  <c r="AK2560" i="8"/>
  <c r="AL2560" i="8"/>
  <c r="AM2560" i="8"/>
  <c r="AN2560" i="8"/>
  <c r="AO2560" i="8"/>
  <c r="AE2561" i="8"/>
  <c r="AF2561" i="8"/>
  <c r="AG2561" i="8"/>
  <c r="AH2561" i="8"/>
  <c r="AI2561" i="8"/>
  <c r="AJ2561" i="8"/>
  <c r="AK2561" i="8"/>
  <c r="AL2561" i="8"/>
  <c r="AM2561" i="8"/>
  <c r="AN2561" i="8"/>
  <c r="AO2561" i="8"/>
  <c r="AE2562" i="8"/>
  <c r="AF2562" i="8"/>
  <c r="AG2562" i="8"/>
  <c r="AH2562" i="8"/>
  <c r="AI2562" i="8"/>
  <c r="AJ2562" i="8"/>
  <c r="AK2562" i="8"/>
  <c r="AL2562" i="8"/>
  <c r="AM2562" i="8"/>
  <c r="AN2562" i="8"/>
  <c r="AO2562" i="8"/>
  <c r="AE2563" i="8"/>
  <c r="AF2563" i="8"/>
  <c r="AG2563" i="8"/>
  <c r="AH2563" i="8"/>
  <c r="AI2563" i="8"/>
  <c r="AJ2563" i="8"/>
  <c r="AK2563" i="8"/>
  <c r="AL2563" i="8"/>
  <c r="AM2563" i="8"/>
  <c r="AN2563" i="8"/>
  <c r="L2563" i="8" s="1"/>
  <c r="AO2563" i="8"/>
  <c r="AE2564" i="8"/>
  <c r="AF2564" i="8"/>
  <c r="AG2564" i="8"/>
  <c r="AH2564" i="8"/>
  <c r="AI2564" i="8"/>
  <c r="AJ2564" i="8"/>
  <c r="AK2564" i="8"/>
  <c r="AL2564" i="8"/>
  <c r="AM2564" i="8"/>
  <c r="AN2564" i="8"/>
  <c r="AO2564" i="8"/>
  <c r="AE2565" i="8"/>
  <c r="AF2565" i="8"/>
  <c r="AG2565" i="8"/>
  <c r="AH2565" i="8"/>
  <c r="AI2565" i="8"/>
  <c r="AJ2565" i="8"/>
  <c r="AK2565" i="8"/>
  <c r="AL2565" i="8"/>
  <c r="AM2565" i="8"/>
  <c r="AN2565" i="8"/>
  <c r="AO2565" i="8"/>
  <c r="AE2566" i="8"/>
  <c r="AF2566" i="8"/>
  <c r="AG2566" i="8"/>
  <c r="AH2566" i="8"/>
  <c r="AI2566" i="8"/>
  <c r="AJ2566" i="8"/>
  <c r="AK2566" i="8"/>
  <c r="AL2566" i="8"/>
  <c r="AM2566" i="8"/>
  <c r="AN2566" i="8"/>
  <c r="AO2566" i="8"/>
  <c r="AE2567" i="8"/>
  <c r="AF2567" i="8"/>
  <c r="AG2567" i="8"/>
  <c r="AH2567" i="8"/>
  <c r="AI2567" i="8"/>
  <c r="AJ2567" i="8"/>
  <c r="AK2567" i="8"/>
  <c r="AL2567" i="8"/>
  <c r="AM2567" i="8"/>
  <c r="AN2567" i="8"/>
  <c r="AO2567" i="8"/>
  <c r="AE2568" i="8"/>
  <c r="AF2568" i="8"/>
  <c r="AG2568" i="8"/>
  <c r="AH2568" i="8"/>
  <c r="AI2568" i="8"/>
  <c r="AJ2568" i="8"/>
  <c r="AK2568" i="8"/>
  <c r="AL2568" i="8"/>
  <c r="AM2568" i="8"/>
  <c r="AN2568" i="8"/>
  <c r="AO2568" i="8"/>
  <c r="AE2569" i="8"/>
  <c r="AF2569" i="8"/>
  <c r="AG2569" i="8"/>
  <c r="AH2569" i="8"/>
  <c r="AI2569" i="8"/>
  <c r="AJ2569" i="8"/>
  <c r="AK2569" i="8"/>
  <c r="AL2569" i="8"/>
  <c r="AM2569" i="8"/>
  <c r="AN2569" i="8"/>
  <c r="AO2569" i="8"/>
  <c r="AE2570" i="8"/>
  <c r="AF2570" i="8"/>
  <c r="AG2570" i="8"/>
  <c r="AH2570" i="8"/>
  <c r="AI2570" i="8"/>
  <c r="AJ2570" i="8"/>
  <c r="AK2570" i="8"/>
  <c r="AL2570" i="8"/>
  <c r="AM2570" i="8"/>
  <c r="AN2570" i="8"/>
  <c r="AO2570" i="8"/>
  <c r="AE2571" i="8"/>
  <c r="AF2571" i="8"/>
  <c r="AG2571" i="8"/>
  <c r="AH2571" i="8"/>
  <c r="AI2571" i="8"/>
  <c r="AJ2571" i="8"/>
  <c r="AK2571" i="8"/>
  <c r="AL2571" i="8"/>
  <c r="AM2571" i="8"/>
  <c r="AN2571" i="8"/>
  <c r="AO2571" i="8"/>
  <c r="AE2572" i="8"/>
  <c r="AF2572" i="8"/>
  <c r="AG2572" i="8"/>
  <c r="AH2572" i="8"/>
  <c r="AI2572" i="8"/>
  <c r="AJ2572" i="8"/>
  <c r="AK2572" i="8"/>
  <c r="AL2572" i="8"/>
  <c r="AM2572" i="8"/>
  <c r="AN2572" i="8"/>
  <c r="AO2572" i="8"/>
  <c r="AE2573" i="8"/>
  <c r="AF2573" i="8"/>
  <c r="AG2573" i="8"/>
  <c r="AH2573" i="8"/>
  <c r="AI2573" i="8"/>
  <c r="AJ2573" i="8"/>
  <c r="AK2573" i="8"/>
  <c r="AL2573" i="8"/>
  <c r="AM2573" i="8"/>
  <c r="AN2573" i="8"/>
  <c r="AO2573" i="8"/>
  <c r="AE2574" i="8"/>
  <c r="AF2574" i="8"/>
  <c r="AG2574" i="8"/>
  <c r="AH2574" i="8"/>
  <c r="AI2574" i="8"/>
  <c r="AJ2574" i="8"/>
  <c r="AK2574" i="8"/>
  <c r="AL2574" i="8"/>
  <c r="AM2574" i="8"/>
  <c r="AN2574" i="8"/>
  <c r="AO2574" i="8"/>
  <c r="AE2575" i="8"/>
  <c r="AF2575" i="8"/>
  <c r="AG2575" i="8"/>
  <c r="AH2575" i="8"/>
  <c r="AI2575" i="8"/>
  <c r="AJ2575" i="8"/>
  <c r="AK2575" i="8"/>
  <c r="AL2575" i="8"/>
  <c r="AM2575" i="8"/>
  <c r="AN2575" i="8"/>
  <c r="AO2575" i="8"/>
  <c r="AE2576" i="8"/>
  <c r="AF2576" i="8"/>
  <c r="AG2576" i="8"/>
  <c r="AH2576" i="8"/>
  <c r="AI2576" i="8"/>
  <c r="AJ2576" i="8"/>
  <c r="AK2576" i="8"/>
  <c r="AL2576" i="8"/>
  <c r="AM2576" i="8"/>
  <c r="AN2576" i="8"/>
  <c r="AO2576" i="8"/>
  <c r="AE2577" i="8"/>
  <c r="AF2577" i="8"/>
  <c r="AG2577" i="8"/>
  <c r="AH2577" i="8"/>
  <c r="AI2577" i="8"/>
  <c r="AJ2577" i="8"/>
  <c r="AK2577" i="8"/>
  <c r="AL2577" i="8"/>
  <c r="AM2577" i="8"/>
  <c r="AN2577" i="8"/>
  <c r="AO2577" i="8"/>
  <c r="AE2578" i="8"/>
  <c r="AF2578" i="8"/>
  <c r="AG2578" i="8"/>
  <c r="AH2578" i="8"/>
  <c r="AI2578" i="8"/>
  <c r="AJ2578" i="8"/>
  <c r="AK2578" i="8"/>
  <c r="AL2578" i="8"/>
  <c r="AM2578" i="8"/>
  <c r="AN2578" i="8"/>
  <c r="AO2578" i="8"/>
  <c r="AE2579" i="8"/>
  <c r="AF2579" i="8"/>
  <c r="AG2579" i="8"/>
  <c r="AH2579" i="8"/>
  <c r="AI2579" i="8"/>
  <c r="AJ2579" i="8"/>
  <c r="AK2579" i="8"/>
  <c r="AL2579" i="8"/>
  <c r="AM2579" i="8"/>
  <c r="AN2579" i="8"/>
  <c r="AO2579" i="8"/>
  <c r="AE2580" i="8"/>
  <c r="AF2580" i="8"/>
  <c r="AG2580" i="8"/>
  <c r="AH2580" i="8"/>
  <c r="AI2580" i="8"/>
  <c r="AJ2580" i="8"/>
  <c r="AK2580" i="8"/>
  <c r="AL2580" i="8"/>
  <c r="AM2580" i="8"/>
  <c r="AN2580" i="8"/>
  <c r="AO2580" i="8"/>
  <c r="AE2581" i="8"/>
  <c r="AF2581" i="8"/>
  <c r="AG2581" i="8"/>
  <c r="AH2581" i="8"/>
  <c r="AI2581" i="8"/>
  <c r="AJ2581" i="8"/>
  <c r="AK2581" i="8"/>
  <c r="AL2581" i="8"/>
  <c r="AM2581" i="8"/>
  <c r="AN2581" i="8"/>
  <c r="AO2581" i="8"/>
  <c r="AE2582" i="8"/>
  <c r="AF2582" i="8"/>
  <c r="AG2582" i="8"/>
  <c r="AH2582" i="8"/>
  <c r="AI2582" i="8"/>
  <c r="AJ2582" i="8"/>
  <c r="AK2582" i="8"/>
  <c r="AL2582" i="8"/>
  <c r="AM2582" i="8"/>
  <c r="AN2582" i="8"/>
  <c r="AO2582" i="8"/>
  <c r="AE2583" i="8"/>
  <c r="AF2583" i="8"/>
  <c r="AG2583" i="8"/>
  <c r="AH2583" i="8"/>
  <c r="AI2583" i="8"/>
  <c r="AJ2583" i="8"/>
  <c r="AK2583" i="8"/>
  <c r="AL2583" i="8"/>
  <c r="AM2583" i="8"/>
  <c r="AN2583" i="8"/>
  <c r="AO2583" i="8"/>
  <c r="L2583" i="8" s="1"/>
  <c r="AE2584" i="8"/>
  <c r="AF2584" i="8"/>
  <c r="AG2584" i="8"/>
  <c r="AH2584" i="8"/>
  <c r="AI2584" i="8"/>
  <c r="AJ2584" i="8"/>
  <c r="AK2584" i="8"/>
  <c r="AL2584" i="8"/>
  <c r="AM2584" i="8"/>
  <c r="AN2584" i="8"/>
  <c r="AO2584" i="8"/>
  <c r="AE2585" i="8"/>
  <c r="AF2585" i="8"/>
  <c r="AG2585" i="8"/>
  <c r="AH2585" i="8"/>
  <c r="AI2585" i="8"/>
  <c r="AJ2585" i="8"/>
  <c r="AK2585" i="8"/>
  <c r="AL2585" i="8"/>
  <c r="AM2585" i="8"/>
  <c r="AN2585" i="8"/>
  <c r="AO2585" i="8"/>
  <c r="AE2586" i="8"/>
  <c r="AF2586" i="8"/>
  <c r="AG2586" i="8"/>
  <c r="AH2586" i="8"/>
  <c r="AI2586" i="8"/>
  <c r="AJ2586" i="8"/>
  <c r="AK2586" i="8"/>
  <c r="AL2586" i="8"/>
  <c r="AM2586" i="8"/>
  <c r="AN2586" i="8"/>
  <c r="AO2586" i="8"/>
  <c r="AE2587" i="8"/>
  <c r="AF2587" i="8"/>
  <c r="AG2587" i="8"/>
  <c r="AH2587" i="8"/>
  <c r="AI2587" i="8"/>
  <c r="AJ2587" i="8"/>
  <c r="AK2587" i="8"/>
  <c r="AL2587" i="8"/>
  <c r="AM2587" i="8"/>
  <c r="AN2587" i="8"/>
  <c r="AO2587" i="8"/>
  <c r="AE2588" i="8"/>
  <c r="AF2588" i="8"/>
  <c r="AG2588" i="8"/>
  <c r="AH2588" i="8"/>
  <c r="AI2588" i="8"/>
  <c r="AJ2588" i="8"/>
  <c r="AK2588" i="8"/>
  <c r="AL2588" i="8"/>
  <c r="AM2588" i="8"/>
  <c r="AN2588" i="8"/>
  <c r="AO2588" i="8"/>
  <c r="AE2589" i="8"/>
  <c r="AF2589" i="8"/>
  <c r="AG2589" i="8"/>
  <c r="AH2589" i="8"/>
  <c r="AI2589" i="8"/>
  <c r="AJ2589" i="8"/>
  <c r="AK2589" i="8"/>
  <c r="AL2589" i="8"/>
  <c r="AM2589" i="8"/>
  <c r="AN2589" i="8"/>
  <c r="AO2589" i="8"/>
  <c r="AE2590" i="8"/>
  <c r="AF2590" i="8"/>
  <c r="AG2590" i="8"/>
  <c r="AH2590" i="8"/>
  <c r="AI2590" i="8"/>
  <c r="AJ2590" i="8"/>
  <c r="AK2590" i="8"/>
  <c r="AL2590" i="8"/>
  <c r="AM2590" i="8"/>
  <c r="AN2590" i="8"/>
  <c r="AO2590" i="8"/>
  <c r="AE2591" i="8"/>
  <c r="AF2591" i="8"/>
  <c r="L2591" i="8" s="1"/>
  <c r="AG2591" i="8"/>
  <c r="AH2591" i="8"/>
  <c r="AI2591" i="8"/>
  <c r="AJ2591" i="8"/>
  <c r="AK2591" i="8"/>
  <c r="AL2591" i="8"/>
  <c r="AM2591" i="8"/>
  <c r="AN2591" i="8"/>
  <c r="AO2591" i="8"/>
  <c r="AE2592" i="8"/>
  <c r="AF2592" i="8"/>
  <c r="AG2592" i="8"/>
  <c r="AH2592" i="8"/>
  <c r="AI2592" i="8"/>
  <c r="AJ2592" i="8"/>
  <c r="AK2592" i="8"/>
  <c r="AL2592" i="8"/>
  <c r="AM2592" i="8"/>
  <c r="AN2592" i="8"/>
  <c r="AO2592" i="8"/>
  <c r="AE2593" i="8"/>
  <c r="AF2593" i="8"/>
  <c r="AG2593" i="8"/>
  <c r="AH2593" i="8"/>
  <c r="AI2593" i="8"/>
  <c r="AJ2593" i="8"/>
  <c r="AK2593" i="8"/>
  <c r="AL2593" i="8"/>
  <c r="AM2593" i="8"/>
  <c r="AN2593" i="8"/>
  <c r="AO2593" i="8"/>
  <c r="AE2594" i="8"/>
  <c r="AF2594" i="8"/>
  <c r="AG2594" i="8"/>
  <c r="AH2594" i="8"/>
  <c r="AI2594" i="8"/>
  <c r="AJ2594" i="8"/>
  <c r="AK2594" i="8"/>
  <c r="AL2594" i="8"/>
  <c r="AM2594" i="8"/>
  <c r="AN2594" i="8"/>
  <c r="AO2594" i="8"/>
  <c r="AE2595" i="8"/>
  <c r="AF2595" i="8"/>
  <c r="AG2595" i="8"/>
  <c r="AH2595" i="8"/>
  <c r="AI2595" i="8"/>
  <c r="AJ2595" i="8"/>
  <c r="AK2595" i="8"/>
  <c r="AL2595" i="8"/>
  <c r="AM2595" i="8"/>
  <c r="AN2595" i="8"/>
  <c r="AO2595" i="8"/>
  <c r="AE2596" i="8"/>
  <c r="AF2596" i="8"/>
  <c r="AG2596" i="8"/>
  <c r="AH2596" i="8"/>
  <c r="AI2596" i="8"/>
  <c r="AJ2596" i="8"/>
  <c r="AK2596" i="8"/>
  <c r="AL2596" i="8"/>
  <c r="AM2596" i="8"/>
  <c r="AN2596" i="8"/>
  <c r="AO2596" i="8"/>
  <c r="AE2597" i="8"/>
  <c r="AF2597" i="8"/>
  <c r="AG2597" i="8"/>
  <c r="AH2597" i="8"/>
  <c r="AI2597" i="8"/>
  <c r="AJ2597" i="8"/>
  <c r="AK2597" i="8"/>
  <c r="AL2597" i="8"/>
  <c r="AM2597" i="8"/>
  <c r="AN2597" i="8"/>
  <c r="AO2597" i="8"/>
  <c r="AE2598" i="8"/>
  <c r="AF2598" i="8"/>
  <c r="AG2598" i="8"/>
  <c r="AH2598" i="8"/>
  <c r="AI2598" i="8"/>
  <c r="AJ2598" i="8"/>
  <c r="AK2598" i="8"/>
  <c r="AL2598" i="8"/>
  <c r="AM2598" i="8"/>
  <c r="AN2598" i="8"/>
  <c r="AO2598" i="8"/>
  <c r="AE2599" i="8"/>
  <c r="AF2599" i="8"/>
  <c r="AG2599" i="8"/>
  <c r="AH2599" i="8"/>
  <c r="AI2599" i="8"/>
  <c r="AJ2599" i="8"/>
  <c r="AK2599" i="8"/>
  <c r="AL2599" i="8"/>
  <c r="AM2599" i="8"/>
  <c r="AN2599" i="8"/>
  <c r="AO2599" i="8"/>
  <c r="AE2600" i="8"/>
  <c r="AF2600" i="8"/>
  <c r="L2600" i="8" s="1"/>
  <c r="AG2600" i="8"/>
  <c r="AH2600" i="8"/>
  <c r="AI2600" i="8"/>
  <c r="AJ2600" i="8"/>
  <c r="AK2600" i="8"/>
  <c r="AL2600" i="8"/>
  <c r="AM2600" i="8"/>
  <c r="AN2600" i="8"/>
  <c r="AO2600" i="8"/>
  <c r="AE2601" i="8"/>
  <c r="AF2601" i="8"/>
  <c r="AG2601" i="8"/>
  <c r="AH2601" i="8"/>
  <c r="AI2601" i="8"/>
  <c r="AJ2601" i="8"/>
  <c r="AK2601" i="8"/>
  <c r="AL2601" i="8"/>
  <c r="AM2601" i="8"/>
  <c r="AN2601" i="8"/>
  <c r="AO2601" i="8"/>
  <c r="AE2602" i="8"/>
  <c r="AF2602" i="8"/>
  <c r="AG2602" i="8"/>
  <c r="AH2602" i="8"/>
  <c r="AI2602" i="8"/>
  <c r="AJ2602" i="8"/>
  <c r="AK2602" i="8"/>
  <c r="AL2602" i="8"/>
  <c r="AM2602" i="8"/>
  <c r="AN2602" i="8"/>
  <c r="AO2602" i="8"/>
  <c r="AE2603" i="8"/>
  <c r="AF2603" i="8"/>
  <c r="AG2603" i="8"/>
  <c r="AH2603" i="8"/>
  <c r="AI2603" i="8"/>
  <c r="AJ2603" i="8"/>
  <c r="AK2603" i="8"/>
  <c r="AL2603" i="8"/>
  <c r="AM2603" i="8"/>
  <c r="AN2603" i="8"/>
  <c r="AO2603" i="8"/>
  <c r="AE2604" i="8"/>
  <c r="AF2604" i="8"/>
  <c r="AG2604" i="8"/>
  <c r="AH2604" i="8"/>
  <c r="AI2604" i="8"/>
  <c r="AJ2604" i="8"/>
  <c r="AK2604" i="8"/>
  <c r="AL2604" i="8"/>
  <c r="AM2604" i="8"/>
  <c r="AN2604" i="8"/>
  <c r="AO2604" i="8"/>
  <c r="AE2605" i="8"/>
  <c r="AF2605" i="8"/>
  <c r="L2605" i="8" s="1"/>
  <c r="AG2605" i="8"/>
  <c r="AH2605" i="8"/>
  <c r="AI2605" i="8"/>
  <c r="AJ2605" i="8"/>
  <c r="AK2605" i="8"/>
  <c r="AL2605" i="8"/>
  <c r="AM2605" i="8"/>
  <c r="AN2605" i="8"/>
  <c r="AO2605" i="8"/>
  <c r="AE2606" i="8"/>
  <c r="AF2606" i="8"/>
  <c r="AG2606" i="8"/>
  <c r="AH2606" i="8"/>
  <c r="AI2606" i="8"/>
  <c r="AJ2606" i="8"/>
  <c r="AK2606" i="8"/>
  <c r="AL2606" i="8"/>
  <c r="AM2606" i="8"/>
  <c r="AN2606" i="8"/>
  <c r="AO2606" i="8"/>
  <c r="AE2607" i="8"/>
  <c r="AF2607" i="8"/>
  <c r="AG2607" i="8"/>
  <c r="AH2607" i="8"/>
  <c r="AI2607" i="8"/>
  <c r="AJ2607" i="8"/>
  <c r="AK2607" i="8"/>
  <c r="AL2607" i="8"/>
  <c r="AM2607" i="8"/>
  <c r="AN2607" i="8"/>
  <c r="AO2607" i="8"/>
  <c r="AE2608" i="8"/>
  <c r="AF2608" i="8"/>
  <c r="AG2608" i="8"/>
  <c r="AH2608" i="8"/>
  <c r="AI2608" i="8"/>
  <c r="AJ2608" i="8"/>
  <c r="AK2608" i="8"/>
  <c r="AL2608" i="8"/>
  <c r="AM2608" i="8"/>
  <c r="AN2608" i="8"/>
  <c r="AO2608" i="8"/>
  <c r="AE2609" i="8"/>
  <c r="AF2609" i="8"/>
  <c r="AG2609" i="8"/>
  <c r="AH2609" i="8"/>
  <c r="AI2609" i="8"/>
  <c r="AJ2609" i="8"/>
  <c r="AK2609" i="8"/>
  <c r="AL2609" i="8"/>
  <c r="AM2609" i="8"/>
  <c r="AN2609" i="8"/>
  <c r="AO2609" i="8"/>
  <c r="AE2610" i="8"/>
  <c r="AF2610" i="8"/>
  <c r="L2610" i="8" s="1"/>
  <c r="AG2610" i="8"/>
  <c r="AH2610" i="8"/>
  <c r="AI2610" i="8"/>
  <c r="AJ2610" i="8"/>
  <c r="AK2610" i="8"/>
  <c r="AL2610" i="8"/>
  <c r="AM2610" i="8"/>
  <c r="AN2610" i="8"/>
  <c r="AO2610" i="8"/>
  <c r="AE2611" i="8"/>
  <c r="AF2611" i="8"/>
  <c r="AG2611" i="8"/>
  <c r="AH2611" i="8"/>
  <c r="AI2611" i="8"/>
  <c r="AJ2611" i="8"/>
  <c r="AK2611" i="8"/>
  <c r="AL2611" i="8"/>
  <c r="AM2611" i="8"/>
  <c r="AN2611" i="8"/>
  <c r="AO2611" i="8"/>
  <c r="AE2612" i="8"/>
  <c r="AF2612" i="8"/>
  <c r="AG2612" i="8"/>
  <c r="AH2612" i="8"/>
  <c r="AI2612" i="8"/>
  <c r="AJ2612" i="8"/>
  <c r="AK2612" i="8"/>
  <c r="AL2612" i="8"/>
  <c r="AM2612" i="8"/>
  <c r="AN2612" i="8"/>
  <c r="AO2612" i="8"/>
  <c r="AE2613" i="8"/>
  <c r="AF2613" i="8"/>
  <c r="AG2613" i="8"/>
  <c r="AH2613" i="8"/>
  <c r="AI2613" i="8"/>
  <c r="AJ2613" i="8"/>
  <c r="AK2613" i="8"/>
  <c r="AL2613" i="8"/>
  <c r="AM2613" i="8"/>
  <c r="AN2613" i="8"/>
  <c r="AO2613" i="8"/>
  <c r="AE2614" i="8"/>
  <c r="AF2614" i="8"/>
  <c r="AG2614" i="8"/>
  <c r="AH2614" i="8"/>
  <c r="AI2614" i="8"/>
  <c r="AJ2614" i="8"/>
  <c r="AK2614" i="8"/>
  <c r="AL2614" i="8"/>
  <c r="AM2614" i="8"/>
  <c r="AN2614" i="8"/>
  <c r="AO2614" i="8"/>
  <c r="AE2615" i="8"/>
  <c r="AF2615" i="8"/>
  <c r="AG2615" i="8"/>
  <c r="AH2615" i="8"/>
  <c r="AI2615" i="8"/>
  <c r="AJ2615" i="8"/>
  <c r="AK2615" i="8"/>
  <c r="AL2615" i="8"/>
  <c r="AM2615" i="8"/>
  <c r="AN2615" i="8"/>
  <c r="AO2615" i="8"/>
  <c r="AE2616" i="8"/>
  <c r="AF2616" i="8"/>
  <c r="AG2616" i="8"/>
  <c r="AH2616" i="8"/>
  <c r="AI2616" i="8"/>
  <c r="AJ2616" i="8"/>
  <c r="AK2616" i="8"/>
  <c r="AL2616" i="8"/>
  <c r="AM2616" i="8"/>
  <c r="AN2616" i="8"/>
  <c r="AO2616" i="8"/>
  <c r="AE2617" i="8"/>
  <c r="AF2617" i="8"/>
  <c r="AG2617" i="8"/>
  <c r="AH2617" i="8"/>
  <c r="AI2617" i="8"/>
  <c r="AJ2617" i="8"/>
  <c r="AK2617" i="8"/>
  <c r="AL2617" i="8"/>
  <c r="AM2617" i="8"/>
  <c r="AN2617" i="8"/>
  <c r="AO2617" i="8"/>
  <c r="AE2618" i="8"/>
  <c r="AF2618" i="8"/>
  <c r="AG2618" i="8"/>
  <c r="AH2618" i="8"/>
  <c r="AI2618" i="8"/>
  <c r="AJ2618" i="8"/>
  <c r="AK2618" i="8"/>
  <c r="AL2618" i="8"/>
  <c r="AM2618" i="8"/>
  <c r="AN2618" i="8"/>
  <c r="AO2618" i="8"/>
  <c r="AE2619" i="8"/>
  <c r="AF2619" i="8"/>
  <c r="AG2619" i="8"/>
  <c r="AH2619" i="8"/>
  <c r="AI2619" i="8"/>
  <c r="AJ2619" i="8"/>
  <c r="AK2619" i="8"/>
  <c r="AL2619" i="8"/>
  <c r="AM2619" i="8"/>
  <c r="AN2619" i="8"/>
  <c r="AO2619" i="8"/>
  <c r="AE2620" i="8"/>
  <c r="AF2620" i="8"/>
  <c r="AG2620" i="8"/>
  <c r="AH2620" i="8"/>
  <c r="AI2620" i="8"/>
  <c r="AJ2620" i="8"/>
  <c r="AK2620" i="8"/>
  <c r="AL2620" i="8"/>
  <c r="AM2620" i="8"/>
  <c r="AN2620" i="8"/>
  <c r="AO2620" i="8"/>
  <c r="AE2621" i="8"/>
  <c r="AF2621" i="8"/>
  <c r="AG2621" i="8"/>
  <c r="AH2621" i="8"/>
  <c r="AI2621" i="8"/>
  <c r="AJ2621" i="8"/>
  <c r="AK2621" i="8"/>
  <c r="AL2621" i="8"/>
  <c r="AM2621" i="8"/>
  <c r="AN2621" i="8"/>
  <c r="AO2621" i="8"/>
  <c r="AE2622" i="8"/>
  <c r="AF2622" i="8"/>
  <c r="AG2622" i="8"/>
  <c r="AH2622" i="8"/>
  <c r="AI2622" i="8"/>
  <c r="AJ2622" i="8"/>
  <c r="AK2622" i="8"/>
  <c r="AL2622" i="8"/>
  <c r="AM2622" i="8"/>
  <c r="AN2622" i="8"/>
  <c r="AO2622" i="8"/>
  <c r="AE2623" i="8"/>
  <c r="AF2623" i="8"/>
  <c r="AG2623" i="8"/>
  <c r="AH2623" i="8"/>
  <c r="AI2623" i="8"/>
  <c r="AJ2623" i="8"/>
  <c r="AK2623" i="8"/>
  <c r="AL2623" i="8"/>
  <c r="AM2623" i="8"/>
  <c r="AN2623" i="8"/>
  <c r="AO2623" i="8"/>
  <c r="AE2624" i="8"/>
  <c r="AF2624" i="8"/>
  <c r="AG2624" i="8"/>
  <c r="AH2624" i="8"/>
  <c r="AI2624" i="8"/>
  <c r="AJ2624" i="8"/>
  <c r="AK2624" i="8"/>
  <c r="AL2624" i="8"/>
  <c r="AM2624" i="8"/>
  <c r="AN2624" i="8"/>
  <c r="AO2624" i="8"/>
  <c r="AE2625" i="8"/>
  <c r="AF2625" i="8"/>
  <c r="AG2625" i="8"/>
  <c r="AH2625" i="8"/>
  <c r="AI2625" i="8"/>
  <c r="AJ2625" i="8"/>
  <c r="AK2625" i="8"/>
  <c r="AL2625" i="8"/>
  <c r="AM2625" i="8"/>
  <c r="AN2625" i="8"/>
  <c r="AO2625" i="8"/>
  <c r="AE2626" i="8"/>
  <c r="AF2626" i="8"/>
  <c r="AG2626" i="8"/>
  <c r="AH2626" i="8"/>
  <c r="AI2626" i="8"/>
  <c r="AJ2626" i="8"/>
  <c r="AK2626" i="8"/>
  <c r="AL2626" i="8"/>
  <c r="AM2626" i="8"/>
  <c r="AN2626" i="8"/>
  <c r="AO2626" i="8"/>
  <c r="AE2627" i="8"/>
  <c r="AF2627" i="8"/>
  <c r="AG2627" i="8"/>
  <c r="AH2627" i="8"/>
  <c r="AI2627" i="8"/>
  <c r="AJ2627" i="8"/>
  <c r="AK2627" i="8"/>
  <c r="AL2627" i="8"/>
  <c r="AM2627" i="8"/>
  <c r="AN2627" i="8"/>
  <c r="AO2627" i="8"/>
  <c r="AE2628" i="8"/>
  <c r="AF2628" i="8"/>
  <c r="AG2628" i="8"/>
  <c r="AH2628" i="8"/>
  <c r="AI2628" i="8"/>
  <c r="AJ2628" i="8"/>
  <c r="AK2628" i="8"/>
  <c r="AL2628" i="8"/>
  <c r="AM2628" i="8"/>
  <c r="AN2628" i="8"/>
  <c r="AO2628" i="8"/>
  <c r="AE2629" i="8"/>
  <c r="AF2629" i="8"/>
  <c r="AG2629" i="8"/>
  <c r="AH2629" i="8"/>
  <c r="AI2629" i="8"/>
  <c r="AJ2629" i="8"/>
  <c r="AK2629" i="8"/>
  <c r="AL2629" i="8"/>
  <c r="AM2629" i="8"/>
  <c r="AN2629" i="8"/>
  <c r="AO2629" i="8"/>
  <c r="AE2630" i="8"/>
  <c r="AF2630" i="8"/>
  <c r="AG2630" i="8"/>
  <c r="AH2630" i="8"/>
  <c r="AI2630" i="8"/>
  <c r="AJ2630" i="8"/>
  <c r="AK2630" i="8"/>
  <c r="AL2630" i="8"/>
  <c r="AM2630" i="8"/>
  <c r="AN2630" i="8"/>
  <c r="AO2630" i="8"/>
  <c r="AE2631" i="8"/>
  <c r="AF2631" i="8"/>
  <c r="AG2631" i="8"/>
  <c r="AH2631" i="8"/>
  <c r="AI2631" i="8"/>
  <c r="AJ2631" i="8"/>
  <c r="AK2631" i="8"/>
  <c r="AL2631" i="8"/>
  <c r="AM2631" i="8"/>
  <c r="AN2631" i="8"/>
  <c r="AO2631" i="8"/>
  <c r="AE2632" i="8"/>
  <c r="AF2632" i="8"/>
  <c r="AG2632" i="8"/>
  <c r="AH2632" i="8"/>
  <c r="AI2632" i="8"/>
  <c r="AJ2632" i="8"/>
  <c r="AK2632" i="8"/>
  <c r="AL2632" i="8"/>
  <c r="AM2632" i="8"/>
  <c r="AN2632" i="8"/>
  <c r="AO2632" i="8"/>
  <c r="AE2633" i="8"/>
  <c r="AF2633" i="8"/>
  <c r="AG2633" i="8"/>
  <c r="AH2633" i="8"/>
  <c r="AI2633" i="8"/>
  <c r="AJ2633" i="8"/>
  <c r="AK2633" i="8"/>
  <c r="AL2633" i="8"/>
  <c r="AM2633" i="8"/>
  <c r="AN2633" i="8"/>
  <c r="AO2633" i="8"/>
  <c r="AE2634" i="8"/>
  <c r="AF2634" i="8"/>
  <c r="L2634" i="8" s="1"/>
  <c r="AG2634" i="8"/>
  <c r="AH2634" i="8"/>
  <c r="AI2634" i="8"/>
  <c r="AJ2634" i="8"/>
  <c r="AK2634" i="8"/>
  <c r="AL2634" i="8"/>
  <c r="AM2634" i="8"/>
  <c r="AN2634" i="8"/>
  <c r="AO2634" i="8"/>
  <c r="AE2635" i="8"/>
  <c r="AF2635" i="8"/>
  <c r="AG2635" i="8"/>
  <c r="AH2635" i="8"/>
  <c r="AI2635" i="8"/>
  <c r="AJ2635" i="8"/>
  <c r="AK2635" i="8"/>
  <c r="AL2635" i="8"/>
  <c r="AM2635" i="8"/>
  <c r="AN2635" i="8"/>
  <c r="AO2635" i="8"/>
  <c r="AE2636" i="8"/>
  <c r="AF2636" i="8"/>
  <c r="AG2636" i="8"/>
  <c r="AH2636" i="8"/>
  <c r="AI2636" i="8"/>
  <c r="AJ2636" i="8"/>
  <c r="AK2636" i="8"/>
  <c r="AL2636" i="8"/>
  <c r="AM2636" i="8"/>
  <c r="AN2636" i="8"/>
  <c r="AO2636" i="8"/>
  <c r="AE2637" i="8"/>
  <c r="AF2637" i="8"/>
  <c r="AG2637" i="8"/>
  <c r="AH2637" i="8"/>
  <c r="AI2637" i="8"/>
  <c r="AJ2637" i="8"/>
  <c r="AK2637" i="8"/>
  <c r="AL2637" i="8"/>
  <c r="AM2637" i="8"/>
  <c r="AN2637" i="8"/>
  <c r="AO2637" i="8"/>
  <c r="AE2638" i="8"/>
  <c r="AF2638" i="8"/>
  <c r="AG2638" i="8"/>
  <c r="AH2638" i="8"/>
  <c r="AI2638" i="8"/>
  <c r="AJ2638" i="8"/>
  <c r="AK2638" i="8"/>
  <c r="AL2638" i="8"/>
  <c r="AM2638" i="8"/>
  <c r="AN2638" i="8"/>
  <c r="AO2638" i="8"/>
  <c r="AE2639" i="8"/>
  <c r="AF2639" i="8"/>
  <c r="AG2639" i="8"/>
  <c r="AH2639" i="8"/>
  <c r="AI2639" i="8"/>
  <c r="AJ2639" i="8"/>
  <c r="AK2639" i="8"/>
  <c r="AL2639" i="8"/>
  <c r="AM2639" i="8"/>
  <c r="AN2639" i="8"/>
  <c r="AO2639" i="8"/>
  <c r="AE2640" i="8"/>
  <c r="AF2640" i="8"/>
  <c r="AG2640" i="8"/>
  <c r="AH2640" i="8"/>
  <c r="AI2640" i="8"/>
  <c r="AJ2640" i="8"/>
  <c r="AK2640" i="8"/>
  <c r="AL2640" i="8"/>
  <c r="AM2640" i="8"/>
  <c r="AN2640" i="8"/>
  <c r="AO2640" i="8"/>
  <c r="AE2641" i="8"/>
  <c r="AF2641" i="8"/>
  <c r="AG2641" i="8"/>
  <c r="AH2641" i="8"/>
  <c r="AI2641" i="8"/>
  <c r="AJ2641" i="8"/>
  <c r="AK2641" i="8"/>
  <c r="AL2641" i="8"/>
  <c r="AM2641" i="8"/>
  <c r="AN2641" i="8"/>
  <c r="AO2641" i="8"/>
  <c r="AE2642" i="8"/>
  <c r="AF2642" i="8"/>
  <c r="AG2642" i="8"/>
  <c r="AH2642" i="8"/>
  <c r="AI2642" i="8"/>
  <c r="AJ2642" i="8"/>
  <c r="AK2642" i="8"/>
  <c r="AL2642" i="8"/>
  <c r="AM2642" i="8"/>
  <c r="AN2642" i="8"/>
  <c r="AO2642" i="8"/>
  <c r="AE2643" i="8"/>
  <c r="AF2643" i="8"/>
  <c r="AG2643" i="8"/>
  <c r="AH2643" i="8"/>
  <c r="AI2643" i="8"/>
  <c r="AJ2643" i="8"/>
  <c r="AK2643" i="8"/>
  <c r="AL2643" i="8"/>
  <c r="AM2643" i="8"/>
  <c r="AN2643" i="8"/>
  <c r="AO2643" i="8"/>
  <c r="AE2644" i="8"/>
  <c r="AF2644" i="8"/>
  <c r="AG2644" i="8"/>
  <c r="AH2644" i="8"/>
  <c r="AI2644" i="8"/>
  <c r="AJ2644" i="8"/>
  <c r="AK2644" i="8"/>
  <c r="AL2644" i="8"/>
  <c r="AM2644" i="8"/>
  <c r="AN2644" i="8"/>
  <c r="AO2644" i="8"/>
  <c r="AE2645" i="8"/>
  <c r="AF2645" i="8"/>
  <c r="AG2645" i="8"/>
  <c r="AH2645" i="8"/>
  <c r="AI2645" i="8"/>
  <c r="AJ2645" i="8"/>
  <c r="AK2645" i="8"/>
  <c r="AL2645" i="8"/>
  <c r="L2645" i="8" s="1"/>
  <c r="AM2645" i="8"/>
  <c r="AN2645" i="8"/>
  <c r="AO2645" i="8"/>
  <c r="AE2646" i="8"/>
  <c r="AF2646" i="8"/>
  <c r="AG2646" i="8"/>
  <c r="AH2646" i="8"/>
  <c r="AI2646" i="8"/>
  <c r="AJ2646" i="8"/>
  <c r="AK2646" i="8"/>
  <c r="AL2646" i="8"/>
  <c r="AM2646" i="8"/>
  <c r="AN2646" i="8"/>
  <c r="AO2646" i="8"/>
  <c r="AE2647" i="8"/>
  <c r="AF2647" i="8"/>
  <c r="AG2647" i="8"/>
  <c r="AH2647" i="8"/>
  <c r="AI2647" i="8"/>
  <c r="AJ2647" i="8"/>
  <c r="AK2647" i="8"/>
  <c r="AL2647" i="8"/>
  <c r="AM2647" i="8"/>
  <c r="AN2647" i="8"/>
  <c r="AO2647" i="8"/>
  <c r="AE2648" i="8"/>
  <c r="AF2648" i="8"/>
  <c r="AG2648" i="8"/>
  <c r="AH2648" i="8"/>
  <c r="AI2648" i="8"/>
  <c r="AJ2648" i="8"/>
  <c r="AK2648" i="8"/>
  <c r="AL2648" i="8"/>
  <c r="AM2648" i="8"/>
  <c r="AN2648" i="8"/>
  <c r="AO2648" i="8"/>
  <c r="AE2649" i="8"/>
  <c r="AF2649" i="8"/>
  <c r="AG2649" i="8"/>
  <c r="AH2649" i="8"/>
  <c r="AI2649" i="8"/>
  <c r="AJ2649" i="8"/>
  <c r="AK2649" i="8"/>
  <c r="AL2649" i="8"/>
  <c r="AM2649" i="8"/>
  <c r="AN2649" i="8"/>
  <c r="AO2649" i="8"/>
  <c r="AE2650" i="8"/>
  <c r="AF2650" i="8"/>
  <c r="AG2650" i="8"/>
  <c r="AH2650" i="8"/>
  <c r="AI2650" i="8"/>
  <c r="AJ2650" i="8"/>
  <c r="AK2650" i="8"/>
  <c r="AL2650" i="8"/>
  <c r="L2650" i="8" s="1"/>
  <c r="AM2650" i="8"/>
  <c r="AN2650" i="8"/>
  <c r="AO2650" i="8"/>
  <c r="AE2651" i="8"/>
  <c r="AF2651" i="8"/>
  <c r="AG2651" i="8"/>
  <c r="AH2651" i="8"/>
  <c r="AI2651" i="8"/>
  <c r="AJ2651" i="8"/>
  <c r="AK2651" i="8"/>
  <c r="AL2651" i="8"/>
  <c r="AM2651" i="8"/>
  <c r="AN2651" i="8"/>
  <c r="AO2651" i="8"/>
  <c r="AE2652" i="8"/>
  <c r="AF2652" i="8"/>
  <c r="AG2652" i="8"/>
  <c r="AH2652" i="8"/>
  <c r="AI2652" i="8"/>
  <c r="AJ2652" i="8"/>
  <c r="AK2652" i="8"/>
  <c r="AL2652" i="8"/>
  <c r="AM2652" i="8"/>
  <c r="AN2652" i="8"/>
  <c r="AO2652" i="8"/>
  <c r="AE2653" i="8"/>
  <c r="AF2653" i="8"/>
  <c r="AG2653" i="8"/>
  <c r="AH2653" i="8"/>
  <c r="AI2653" i="8"/>
  <c r="AJ2653" i="8"/>
  <c r="AK2653" i="8"/>
  <c r="AL2653" i="8"/>
  <c r="AM2653" i="8"/>
  <c r="AN2653" i="8"/>
  <c r="AO2653" i="8"/>
  <c r="AE2654" i="8"/>
  <c r="AF2654" i="8"/>
  <c r="AG2654" i="8"/>
  <c r="AH2654" i="8"/>
  <c r="AI2654" i="8"/>
  <c r="AJ2654" i="8"/>
  <c r="AK2654" i="8"/>
  <c r="AL2654" i="8"/>
  <c r="AM2654" i="8"/>
  <c r="AN2654" i="8"/>
  <c r="AO2654" i="8"/>
  <c r="AE2655" i="8"/>
  <c r="AF2655" i="8"/>
  <c r="AG2655" i="8"/>
  <c r="AH2655" i="8"/>
  <c r="AI2655" i="8"/>
  <c r="AJ2655" i="8"/>
  <c r="AK2655" i="8"/>
  <c r="AL2655" i="8"/>
  <c r="AM2655" i="8"/>
  <c r="AN2655" i="8"/>
  <c r="AO2655" i="8"/>
  <c r="AE2656" i="8"/>
  <c r="AF2656" i="8"/>
  <c r="AG2656" i="8"/>
  <c r="AH2656" i="8"/>
  <c r="AI2656" i="8"/>
  <c r="AJ2656" i="8"/>
  <c r="AK2656" i="8"/>
  <c r="AL2656" i="8"/>
  <c r="AM2656" i="8"/>
  <c r="AN2656" i="8"/>
  <c r="AO2656" i="8"/>
  <c r="AE2657" i="8"/>
  <c r="AF2657" i="8"/>
  <c r="AG2657" i="8"/>
  <c r="AH2657" i="8"/>
  <c r="AI2657" i="8"/>
  <c r="AJ2657" i="8"/>
  <c r="AK2657" i="8"/>
  <c r="AL2657" i="8"/>
  <c r="AM2657" i="8"/>
  <c r="AN2657" i="8"/>
  <c r="AO2657" i="8"/>
  <c r="AE2658" i="8"/>
  <c r="AF2658" i="8"/>
  <c r="AG2658" i="8"/>
  <c r="AH2658" i="8"/>
  <c r="AI2658" i="8"/>
  <c r="AJ2658" i="8"/>
  <c r="AK2658" i="8"/>
  <c r="AL2658" i="8"/>
  <c r="AM2658" i="8"/>
  <c r="AN2658" i="8"/>
  <c r="AO2658" i="8"/>
  <c r="AE2659" i="8"/>
  <c r="AF2659" i="8"/>
  <c r="AG2659" i="8"/>
  <c r="AH2659" i="8"/>
  <c r="AI2659" i="8"/>
  <c r="AJ2659" i="8"/>
  <c r="AK2659" i="8"/>
  <c r="AL2659" i="8"/>
  <c r="AM2659" i="8"/>
  <c r="AN2659" i="8"/>
  <c r="AO2659" i="8"/>
  <c r="AE2660" i="8"/>
  <c r="AF2660" i="8"/>
  <c r="AG2660" i="8"/>
  <c r="AH2660" i="8"/>
  <c r="AI2660" i="8"/>
  <c r="AJ2660" i="8"/>
  <c r="AK2660" i="8"/>
  <c r="AL2660" i="8"/>
  <c r="AM2660" i="8"/>
  <c r="AN2660" i="8"/>
  <c r="AO2660" i="8"/>
  <c r="AE2661" i="8"/>
  <c r="AF2661" i="8"/>
  <c r="AG2661" i="8"/>
  <c r="AH2661" i="8"/>
  <c r="AI2661" i="8"/>
  <c r="AJ2661" i="8"/>
  <c r="AK2661" i="8"/>
  <c r="AL2661" i="8"/>
  <c r="AM2661" i="8"/>
  <c r="AN2661" i="8"/>
  <c r="AO2661" i="8"/>
  <c r="AE2662" i="8"/>
  <c r="AF2662" i="8"/>
  <c r="AG2662" i="8"/>
  <c r="AH2662" i="8"/>
  <c r="AI2662" i="8"/>
  <c r="AJ2662" i="8"/>
  <c r="AK2662" i="8"/>
  <c r="AL2662" i="8"/>
  <c r="AM2662" i="8"/>
  <c r="AN2662" i="8"/>
  <c r="AO2662" i="8"/>
  <c r="AE2663" i="8"/>
  <c r="AF2663" i="8"/>
  <c r="AG2663" i="8"/>
  <c r="AH2663" i="8"/>
  <c r="AI2663" i="8"/>
  <c r="AJ2663" i="8"/>
  <c r="AK2663" i="8"/>
  <c r="AL2663" i="8"/>
  <c r="AM2663" i="8"/>
  <c r="AN2663" i="8"/>
  <c r="AO2663" i="8"/>
  <c r="AE2664" i="8"/>
  <c r="AF2664" i="8"/>
  <c r="AG2664" i="8"/>
  <c r="AH2664" i="8"/>
  <c r="AI2664" i="8"/>
  <c r="AJ2664" i="8"/>
  <c r="AK2664" i="8"/>
  <c r="AL2664" i="8"/>
  <c r="AM2664" i="8"/>
  <c r="AN2664" i="8"/>
  <c r="AO2664" i="8"/>
  <c r="AE2665" i="8"/>
  <c r="AF2665" i="8"/>
  <c r="AG2665" i="8"/>
  <c r="AH2665" i="8"/>
  <c r="AI2665" i="8"/>
  <c r="AJ2665" i="8"/>
  <c r="AK2665" i="8"/>
  <c r="AL2665" i="8"/>
  <c r="AM2665" i="8"/>
  <c r="AN2665" i="8"/>
  <c r="AO2665" i="8"/>
  <c r="AE2666" i="8"/>
  <c r="AF2666" i="8"/>
  <c r="AG2666" i="8"/>
  <c r="AH2666" i="8"/>
  <c r="AI2666" i="8"/>
  <c r="AJ2666" i="8"/>
  <c r="AK2666" i="8"/>
  <c r="AL2666" i="8"/>
  <c r="AM2666" i="8"/>
  <c r="AN2666" i="8"/>
  <c r="AO2666" i="8"/>
  <c r="AE2667" i="8"/>
  <c r="AF2667" i="8"/>
  <c r="AG2667" i="8"/>
  <c r="AH2667" i="8"/>
  <c r="AI2667" i="8"/>
  <c r="AJ2667" i="8"/>
  <c r="AK2667" i="8"/>
  <c r="AL2667" i="8"/>
  <c r="AM2667" i="8"/>
  <c r="AN2667" i="8"/>
  <c r="AO2667" i="8"/>
  <c r="AE2668" i="8"/>
  <c r="AF2668" i="8"/>
  <c r="AG2668" i="8"/>
  <c r="AH2668" i="8"/>
  <c r="AI2668" i="8"/>
  <c r="AJ2668" i="8"/>
  <c r="AK2668" i="8"/>
  <c r="AL2668" i="8"/>
  <c r="AM2668" i="8"/>
  <c r="AN2668" i="8"/>
  <c r="L2668" i="8" s="1"/>
  <c r="AO2668" i="8"/>
  <c r="AE2669" i="8"/>
  <c r="AF2669" i="8"/>
  <c r="AG2669" i="8"/>
  <c r="AH2669" i="8"/>
  <c r="AI2669" i="8"/>
  <c r="AJ2669" i="8"/>
  <c r="AK2669" i="8"/>
  <c r="AL2669" i="8"/>
  <c r="AM2669" i="8"/>
  <c r="AN2669" i="8"/>
  <c r="AO2669" i="8"/>
  <c r="AE2670" i="8"/>
  <c r="AF2670" i="8"/>
  <c r="AG2670" i="8"/>
  <c r="AH2670" i="8"/>
  <c r="AI2670" i="8"/>
  <c r="AJ2670" i="8"/>
  <c r="AK2670" i="8"/>
  <c r="AL2670" i="8"/>
  <c r="AM2670" i="8"/>
  <c r="AN2670" i="8"/>
  <c r="AO2670" i="8"/>
  <c r="AE2671" i="8"/>
  <c r="AF2671" i="8"/>
  <c r="AG2671" i="8"/>
  <c r="AH2671" i="8"/>
  <c r="AI2671" i="8"/>
  <c r="AJ2671" i="8"/>
  <c r="AK2671" i="8"/>
  <c r="AL2671" i="8"/>
  <c r="AM2671" i="8"/>
  <c r="AN2671" i="8"/>
  <c r="AO2671" i="8"/>
  <c r="AE2672" i="8"/>
  <c r="AF2672" i="8"/>
  <c r="AG2672" i="8"/>
  <c r="AH2672" i="8"/>
  <c r="AI2672" i="8"/>
  <c r="AJ2672" i="8"/>
  <c r="AK2672" i="8"/>
  <c r="AL2672" i="8"/>
  <c r="AM2672" i="8"/>
  <c r="AN2672" i="8"/>
  <c r="AO2672" i="8"/>
  <c r="AE2673" i="8"/>
  <c r="AF2673" i="8"/>
  <c r="L2673" i="8" s="1"/>
  <c r="AG2673" i="8"/>
  <c r="AH2673" i="8"/>
  <c r="AI2673" i="8"/>
  <c r="AJ2673" i="8"/>
  <c r="AK2673" i="8"/>
  <c r="AL2673" i="8"/>
  <c r="AM2673" i="8"/>
  <c r="AN2673" i="8"/>
  <c r="AO2673" i="8"/>
  <c r="AE2674" i="8"/>
  <c r="AF2674" i="8"/>
  <c r="AG2674" i="8"/>
  <c r="AH2674" i="8"/>
  <c r="AI2674" i="8"/>
  <c r="AJ2674" i="8"/>
  <c r="AK2674" i="8"/>
  <c r="AL2674" i="8"/>
  <c r="AM2674" i="8"/>
  <c r="AN2674" i="8"/>
  <c r="AO2674" i="8"/>
  <c r="AE2675" i="8"/>
  <c r="AF2675" i="8"/>
  <c r="AG2675" i="8"/>
  <c r="AH2675" i="8"/>
  <c r="AI2675" i="8"/>
  <c r="AJ2675" i="8"/>
  <c r="AK2675" i="8"/>
  <c r="AL2675" i="8"/>
  <c r="AM2675" i="8"/>
  <c r="AN2675" i="8"/>
  <c r="AO2675" i="8"/>
  <c r="AE2676" i="8"/>
  <c r="AF2676" i="8"/>
  <c r="AG2676" i="8"/>
  <c r="AH2676" i="8"/>
  <c r="AI2676" i="8"/>
  <c r="AJ2676" i="8"/>
  <c r="AK2676" i="8"/>
  <c r="AL2676" i="8"/>
  <c r="AM2676" i="8"/>
  <c r="AN2676" i="8"/>
  <c r="AO2676" i="8"/>
  <c r="AE2677" i="8"/>
  <c r="AF2677" i="8"/>
  <c r="AG2677" i="8"/>
  <c r="AH2677" i="8"/>
  <c r="AI2677" i="8"/>
  <c r="AJ2677" i="8"/>
  <c r="AK2677" i="8"/>
  <c r="AL2677" i="8"/>
  <c r="AM2677" i="8"/>
  <c r="AN2677" i="8"/>
  <c r="AO2677" i="8"/>
  <c r="AE2678" i="8"/>
  <c r="AF2678" i="8"/>
  <c r="AG2678" i="8"/>
  <c r="AH2678" i="8"/>
  <c r="AI2678" i="8"/>
  <c r="AJ2678" i="8"/>
  <c r="AK2678" i="8"/>
  <c r="AL2678" i="8"/>
  <c r="AM2678" i="8"/>
  <c r="AN2678" i="8"/>
  <c r="AO2678" i="8"/>
  <c r="AE2679" i="8"/>
  <c r="AF2679" i="8"/>
  <c r="AG2679" i="8"/>
  <c r="AH2679" i="8"/>
  <c r="AI2679" i="8"/>
  <c r="AJ2679" i="8"/>
  <c r="AK2679" i="8"/>
  <c r="AL2679" i="8"/>
  <c r="AM2679" i="8"/>
  <c r="AN2679" i="8"/>
  <c r="AO2679" i="8"/>
  <c r="AE2680" i="8"/>
  <c r="AF2680" i="8"/>
  <c r="AG2680" i="8"/>
  <c r="AH2680" i="8"/>
  <c r="AI2680" i="8"/>
  <c r="AJ2680" i="8"/>
  <c r="AK2680" i="8"/>
  <c r="AL2680" i="8"/>
  <c r="AM2680" i="8"/>
  <c r="AN2680" i="8"/>
  <c r="AO2680" i="8"/>
  <c r="AE2681" i="8"/>
  <c r="AF2681" i="8"/>
  <c r="AG2681" i="8"/>
  <c r="AH2681" i="8"/>
  <c r="AI2681" i="8"/>
  <c r="AJ2681" i="8"/>
  <c r="AK2681" i="8"/>
  <c r="AL2681" i="8"/>
  <c r="AM2681" i="8"/>
  <c r="AN2681" i="8"/>
  <c r="AO2681" i="8"/>
  <c r="AE2682" i="8"/>
  <c r="AF2682" i="8"/>
  <c r="AG2682" i="8"/>
  <c r="AH2682" i="8"/>
  <c r="AI2682" i="8"/>
  <c r="AJ2682" i="8"/>
  <c r="AK2682" i="8"/>
  <c r="AL2682" i="8"/>
  <c r="AM2682" i="8"/>
  <c r="AN2682" i="8"/>
  <c r="AO2682" i="8"/>
  <c r="AE2683" i="8"/>
  <c r="AF2683" i="8"/>
  <c r="AG2683" i="8"/>
  <c r="AH2683" i="8"/>
  <c r="AI2683" i="8"/>
  <c r="AJ2683" i="8"/>
  <c r="AK2683" i="8"/>
  <c r="AL2683" i="8"/>
  <c r="AM2683" i="8"/>
  <c r="AN2683" i="8"/>
  <c r="AO2683" i="8"/>
  <c r="AE2684" i="8"/>
  <c r="AF2684" i="8"/>
  <c r="AG2684" i="8"/>
  <c r="AH2684" i="8"/>
  <c r="AI2684" i="8"/>
  <c r="AJ2684" i="8"/>
  <c r="AK2684" i="8"/>
  <c r="AL2684" i="8"/>
  <c r="AM2684" i="8"/>
  <c r="AN2684" i="8"/>
  <c r="AO2684" i="8"/>
  <c r="AE2685" i="8"/>
  <c r="AF2685" i="8"/>
  <c r="AG2685" i="8"/>
  <c r="AH2685" i="8"/>
  <c r="AI2685" i="8"/>
  <c r="AJ2685" i="8"/>
  <c r="AK2685" i="8"/>
  <c r="AL2685" i="8"/>
  <c r="L2685" i="8" s="1"/>
  <c r="AM2685" i="8"/>
  <c r="AN2685" i="8"/>
  <c r="AO2685" i="8"/>
  <c r="AE2686" i="8"/>
  <c r="AF2686" i="8"/>
  <c r="AG2686" i="8"/>
  <c r="AH2686" i="8"/>
  <c r="AI2686" i="8"/>
  <c r="AJ2686" i="8"/>
  <c r="AK2686" i="8"/>
  <c r="AL2686" i="8"/>
  <c r="AM2686" i="8"/>
  <c r="AN2686" i="8"/>
  <c r="AO2686" i="8"/>
  <c r="AE2687" i="8"/>
  <c r="AF2687" i="8"/>
  <c r="AG2687" i="8"/>
  <c r="AH2687" i="8"/>
  <c r="AI2687" i="8"/>
  <c r="AJ2687" i="8"/>
  <c r="AK2687" i="8"/>
  <c r="AL2687" i="8"/>
  <c r="AM2687" i="8"/>
  <c r="AN2687" i="8"/>
  <c r="AO2687" i="8"/>
  <c r="AE2688" i="8"/>
  <c r="AF2688" i="8"/>
  <c r="AG2688" i="8"/>
  <c r="AH2688" i="8"/>
  <c r="AI2688" i="8"/>
  <c r="AJ2688" i="8"/>
  <c r="AK2688" i="8"/>
  <c r="AL2688" i="8"/>
  <c r="AM2688" i="8"/>
  <c r="AN2688" i="8"/>
  <c r="AO2688" i="8"/>
  <c r="AE2689" i="8"/>
  <c r="AF2689" i="8"/>
  <c r="AG2689" i="8"/>
  <c r="AH2689" i="8"/>
  <c r="AI2689" i="8"/>
  <c r="AJ2689" i="8"/>
  <c r="AK2689" i="8"/>
  <c r="AL2689" i="8"/>
  <c r="AM2689" i="8"/>
  <c r="AN2689" i="8"/>
  <c r="AO2689" i="8"/>
  <c r="AE2690" i="8"/>
  <c r="AF2690" i="8"/>
  <c r="AG2690" i="8"/>
  <c r="AH2690" i="8"/>
  <c r="AI2690" i="8"/>
  <c r="AJ2690" i="8"/>
  <c r="AK2690" i="8"/>
  <c r="AL2690" i="8"/>
  <c r="L2690" i="8" s="1"/>
  <c r="AM2690" i="8"/>
  <c r="AN2690" i="8"/>
  <c r="AO2690" i="8"/>
  <c r="AE2691" i="8"/>
  <c r="AF2691" i="8"/>
  <c r="AG2691" i="8"/>
  <c r="AH2691" i="8"/>
  <c r="AI2691" i="8"/>
  <c r="AJ2691" i="8"/>
  <c r="AK2691" i="8"/>
  <c r="AL2691" i="8"/>
  <c r="AM2691" i="8"/>
  <c r="AN2691" i="8"/>
  <c r="AO2691" i="8"/>
  <c r="AE2692" i="8"/>
  <c r="AF2692" i="8"/>
  <c r="AG2692" i="8"/>
  <c r="AH2692" i="8"/>
  <c r="AI2692" i="8"/>
  <c r="AJ2692" i="8"/>
  <c r="AK2692" i="8"/>
  <c r="AL2692" i="8"/>
  <c r="AM2692" i="8"/>
  <c r="AN2692" i="8"/>
  <c r="AO2692" i="8"/>
  <c r="AE2693" i="8"/>
  <c r="AF2693" i="8"/>
  <c r="AG2693" i="8"/>
  <c r="AH2693" i="8"/>
  <c r="AI2693" i="8"/>
  <c r="AJ2693" i="8"/>
  <c r="AK2693" i="8"/>
  <c r="AL2693" i="8"/>
  <c r="AM2693" i="8"/>
  <c r="AN2693" i="8"/>
  <c r="AO2693" i="8"/>
  <c r="AE2694" i="8"/>
  <c r="AF2694" i="8"/>
  <c r="AG2694" i="8"/>
  <c r="AH2694" i="8"/>
  <c r="AI2694" i="8"/>
  <c r="AJ2694" i="8"/>
  <c r="AK2694" i="8"/>
  <c r="AL2694" i="8"/>
  <c r="AM2694" i="8"/>
  <c r="AN2694" i="8"/>
  <c r="AO2694" i="8"/>
  <c r="AE2695" i="8"/>
  <c r="AF2695" i="8"/>
  <c r="AG2695" i="8"/>
  <c r="AH2695" i="8"/>
  <c r="AI2695" i="8"/>
  <c r="AJ2695" i="8"/>
  <c r="AK2695" i="8"/>
  <c r="AL2695" i="8"/>
  <c r="AM2695" i="8"/>
  <c r="AN2695" i="8"/>
  <c r="AO2695" i="8"/>
  <c r="AE2696" i="8"/>
  <c r="AF2696" i="8"/>
  <c r="AG2696" i="8"/>
  <c r="AH2696" i="8"/>
  <c r="AI2696" i="8"/>
  <c r="AJ2696" i="8"/>
  <c r="AK2696" i="8"/>
  <c r="AL2696" i="8"/>
  <c r="AM2696" i="8"/>
  <c r="AN2696" i="8"/>
  <c r="AO2696" i="8"/>
  <c r="AE2697" i="8"/>
  <c r="AF2697" i="8"/>
  <c r="AG2697" i="8"/>
  <c r="AH2697" i="8"/>
  <c r="AI2697" i="8"/>
  <c r="AJ2697" i="8"/>
  <c r="AK2697" i="8"/>
  <c r="AL2697" i="8"/>
  <c r="AM2697" i="8"/>
  <c r="AN2697" i="8"/>
  <c r="AO2697" i="8"/>
  <c r="AE2698" i="8"/>
  <c r="AF2698" i="8"/>
  <c r="AG2698" i="8"/>
  <c r="AH2698" i="8"/>
  <c r="AI2698" i="8"/>
  <c r="AJ2698" i="8"/>
  <c r="AK2698" i="8"/>
  <c r="AL2698" i="8"/>
  <c r="AM2698" i="8"/>
  <c r="AN2698" i="8"/>
  <c r="AO2698" i="8"/>
  <c r="AE2699" i="8"/>
  <c r="AF2699" i="8"/>
  <c r="AG2699" i="8"/>
  <c r="AH2699" i="8"/>
  <c r="AI2699" i="8"/>
  <c r="AJ2699" i="8"/>
  <c r="AK2699" i="8"/>
  <c r="AL2699" i="8"/>
  <c r="AM2699" i="8"/>
  <c r="AN2699" i="8"/>
  <c r="AO2699" i="8"/>
  <c r="AE2700" i="8"/>
  <c r="AF2700" i="8"/>
  <c r="AG2700" i="8"/>
  <c r="AH2700" i="8"/>
  <c r="AI2700" i="8"/>
  <c r="AJ2700" i="8"/>
  <c r="AK2700" i="8"/>
  <c r="AL2700" i="8"/>
  <c r="AM2700" i="8"/>
  <c r="AN2700" i="8"/>
  <c r="AO2700" i="8"/>
  <c r="AE2701" i="8"/>
  <c r="AF2701" i="8"/>
  <c r="AG2701" i="8"/>
  <c r="AH2701" i="8"/>
  <c r="AI2701" i="8"/>
  <c r="AJ2701" i="8"/>
  <c r="AK2701" i="8"/>
  <c r="AL2701" i="8"/>
  <c r="AM2701" i="8"/>
  <c r="AN2701" i="8"/>
  <c r="AO2701" i="8"/>
  <c r="AE2702" i="8"/>
  <c r="AF2702" i="8"/>
  <c r="AG2702" i="8"/>
  <c r="AH2702" i="8"/>
  <c r="AI2702" i="8"/>
  <c r="AJ2702" i="8"/>
  <c r="AK2702" i="8"/>
  <c r="AL2702" i="8"/>
  <c r="AM2702" i="8"/>
  <c r="AN2702" i="8"/>
  <c r="AO2702" i="8"/>
  <c r="AE2703" i="8"/>
  <c r="AF2703" i="8"/>
  <c r="AG2703" i="8"/>
  <c r="AH2703" i="8"/>
  <c r="AI2703" i="8"/>
  <c r="AJ2703" i="8"/>
  <c r="AK2703" i="8"/>
  <c r="AL2703" i="8"/>
  <c r="AM2703" i="8"/>
  <c r="AN2703" i="8"/>
  <c r="AO2703" i="8"/>
  <c r="AE2704" i="8"/>
  <c r="AF2704" i="8"/>
  <c r="AG2704" i="8"/>
  <c r="AH2704" i="8"/>
  <c r="AI2704" i="8"/>
  <c r="AJ2704" i="8"/>
  <c r="AK2704" i="8"/>
  <c r="AL2704" i="8"/>
  <c r="AM2704" i="8"/>
  <c r="AN2704" i="8"/>
  <c r="AO2704" i="8"/>
  <c r="AE2705" i="8"/>
  <c r="AF2705" i="8"/>
  <c r="AG2705" i="8"/>
  <c r="AH2705" i="8"/>
  <c r="AI2705" i="8"/>
  <c r="AJ2705" i="8"/>
  <c r="AK2705" i="8"/>
  <c r="AL2705" i="8"/>
  <c r="AM2705" i="8"/>
  <c r="AN2705" i="8"/>
  <c r="AO2705" i="8"/>
  <c r="AE2706" i="8"/>
  <c r="AF2706" i="8"/>
  <c r="AG2706" i="8"/>
  <c r="AH2706" i="8"/>
  <c r="AI2706" i="8"/>
  <c r="AJ2706" i="8"/>
  <c r="AK2706" i="8"/>
  <c r="AL2706" i="8"/>
  <c r="AM2706" i="8"/>
  <c r="AN2706" i="8"/>
  <c r="AO2706" i="8"/>
  <c r="AE2707" i="8"/>
  <c r="AF2707" i="8"/>
  <c r="AG2707" i="8"/>
  <c r="AH2707" i="8"/>
  <c r="AI2707" i="8"/>
  <c r="AJ2707" i="8"/>
  <c r="AK2707" i="8"/>
  <c r="AL2707" i="8"/>
  <c r="AM2707" i="8"/>
  <c r="AN2707" i="8"/>
  <c r="AO2707" i="8"/>
  <c r="AE2708" i="8"/>
  <c r="AF2708" i="8"/>
  <c r="AG2708" i="8"/>
  <c r="AH2708" i="8"/>
  <c r="AI2708" i="8"/>
  <c r="AJ2708" i="8"/>
  <c r="AK2708" i="8"/>
  <c r="AL2708" i="8"/>
  <c r="AM2708" i="8"/>
  <c r="AN2708" i="8"/>
  <c r="AO2708" i="8"/>
  <c r="AE2709" i="8"/>
  <c r="AF2709" i="8"/>
  <c r="AG2709" i="8"/>
  <c r="AH2709" i="8"/>
  <c r="AI2709" i="8"/>
  <c r="AJ2709" i="8"/>
  <c r="AK2709" i="8"/>
  <c r="AL2709" i="8"/>
  <c r="AM2709" i="8"/>
  <c r="AN2709" i="8"/>
  <c r="AO2709" i="8"/>
  <c r="AE2710" i="8"/>
  <c r="AF2710" i="8"/>
  <c r="AG2710" i="8"/>
  <c r="AH2710" i="8"/>
  <c r="AI2710" i="8"/>
  <c r="AJ2710" i="8"/>
  <c r="AK2710" i="8"/>
  <c r="AL2710" i="8"/>
  <c r="AM2710" i="8"/>
  <c r="AN2710" i="8"/>
  <c r="AO2710" i="8"/>
  <c r="AE2711" i="8"/>
  <c r="AF2711" i="8"/>
  <c r="AG2711" i="8"/>
  <c r="AH2711" i="8"/>
  <c r="AI2711" i="8"/>
  <c r="AJ2711" i="8"/>
  <c r="AK2711" i="8"/>
  <c r="AL2711" i="8"/>
  <c r="AM2711" i="8"/>
  <c r="AN2711" i="8"/>
  <c r="AO2711" i="8"/>
  <c r="AE2712" i="8"/>
  <c r="AF2712" i="8"/>
  <c r="AG2712" i="8"/>
  <c r="AH2712" i="8"/>
  <c r="AI2712" i="8"/>
  <c r="AJ2712" i="8"/>
  <c r="AK2712" i="8"/>
  <c r="AL2712" i="8"/>
  <c r="AM2712" i="8"/>
  <c r="AN2712" i="8"/>
  <c r="AO2712" i="8"/>
  <c r="AE2713" i="8"/>
  <c r="AF2713" i="8"/>
  <c r="AG2713" i="8"/>
  <c r="AH2713" i="8"/>
  <c r="AI2713" i="8"/>
  <c r="AJ2713" i="8"/>
  <c r="AK2713" i="8"/>
  <c r="AL2713" i="8"/>
  <c r="AM2713" i="8"/>
  <c r="AN2713" i="8"/>
  <c r="AO2713" i="8"/>
  <c r="AE2714" i="8"/>
  <c r="AF2714" i="8"/>
  <c r="AG2714" i="8"/>
  <c r="AH2714" i="8"/>
  <c r="AI2714" i="8"/>
  <c r="AJ2714" i="8"/>
  <c r="AK2714" i="8"/>
  <c r="AL2714" i="8"/>
  <c r="AM2714" i="8"/>
  <c r="AN2714" i="8"/>
  <c r="AO2714" i="8"/>
  <c r="AE2715" i="8"/>
  <c r="AF2715" i="8"/>
  <c r="AG2715" i="8"/>
  <c r="AH2715" i="8"/>
  <c r="AI2715" i="8"/>
  <c r="AJ2715" i="8"/>
  <c r="AK2715" i="8"/>
  <c r="AL2715" i="8"/>
  <c r="AM2715" i="8"/>
  <c r="AN2715" i="8"/>
  <c r="AO2715" i="8"/>
  <c r="AE2716" i="8"/>
  <c r="AF2716" i="8"/>
  <c r="AG2716" i="8"/>
  <c r="AH2716" i="8"/>
  <c r="AI2716" i="8"/>
  <c r="AJ2716" i="8"/>
  <c r="AK2716" i="8"/>
  <c r="AL2716" i="8"/>
  <c r="AM2716" i="8"/>
  <c r="AN2716" i="8"/>
  <c r="AO2716" i="8"/>
  <c r="AE2717" i="8"/>
  <c r="AF2717" i="8"/>
  <c r="AG2717" i="8"/>
  <c r="AH2717" i="8"/>
  <c r="AI2717" i="8"/>
  <c r="AJ2717" i="8"/>
  <c r="AK2717" i="8"/>
  <c r="AL2717" i="8"/>
  <c r="AM2717" i="8"/>
  <c r="AN2717" i="8"/>
  <c r="AO2717" i="8"/>
  <c r="AE2718" i="8"/>
  <c r="AF2718" i="8"/>
  <c r="AG2718" i="8"/>
  <c r="AH2718" i="8"/>
  <c r="AI2718" i="8"/>
  <c r="AJ2718" i="8"/>
  <c r="AK2718" i="8"/>
  <c r="AL2718" i="8"/>
  <c r="AM2718" i="8"/>
  <c r="AN2718" i="8"/>
  <c r="AO2718" i="8"/>
  <c r="AE2719" i="8"/>
  <c r="AF2719" i="8"/>
  <c r="AG2719" i="8"/>
  <c r="AH2719" i="8"/>
  <c r="AI2719" i="8"/>
  <c r="AJ2719" i="8"/>
  <c r="AK2719" i="8"/>
  <c r="AL2719" i="8"/>
  <c r="AM2719" i="8"/>
  <c r="AN2719" i="8"/>
  <c r="AO2719" i="8"/>
  <c r="AE2720" i="8"/>
  <c r="AF2720" i="8"/>
  <c r="AG2720" i="8"/>
  <c r="AH2720" i="8"/>
  <c r="AI2720" i="8"/>
  <c r="AJ2720" i="8"/>
  <c r="AK2720" i="8"/>
  <c r="AL2720" i="8"/>
  <c r="AM2720" i="8"/>
  <c r="AN2720" i="8"/>
  <c r="AO2720" i="8"/>
  <c r="AE2721" i="8"/>
  <c r="AF2721" i="8"/>
  <c r="AG2721" i="8"/>
  <c r="AH2721" i="8"/>
  <c r="AI2721" i="8"/>
  <c r="AJ2721" i="8"/>
  <c r="AK2721" i="8"/>
  <c r="AL2721" i="8"/>
  <c r="AM2721" i="8"/>
  <c r="AN2721" i="8"/>
  <c r="AO2721" i="8"/>
  <c r="AE2722" i="8"/>
  <c r="AF2722" i="8"/>
  <c r="AG2722" i="8"/>
  <c r="AH2722" i="8"/>
  <c r="AI2722" i="8"/>
  <c r="AJ2722" i="8"/>
  <c r="AK2722" i="8"/>
  <c r="AL2722" i="8"/>
  <c r="AM2722" i="8"/>
  <c r="AN2722" i="8"/>
  <c r="AO2722" i="8"/>
  <c r="AE2723" i="8"/>
  <c r="AF2723" i="8"/>
  <c r="AG2723" i="8"/>
  <c r="AH2723" i="8"/>
  <c r="AI2723" i="8"/>
  <c r="AJ2723" i="8"/>
  <c r="AK2723" i="8"/>
  <c r="AL2723" i="8"/>
  <c r="AM2723" i="8"/>
  <c r="AN2723" i="8"/>
  <c r="AO2723" i="8"/>
  <c r="AE2724" i="8"/>
  <c r="AF2724" i="8"/>
  <c r="L2724" i="8" s="1"/>
  <c r="AG2724" i="8"/>
  <c r="AH2724" i="8"/>
  <c r="AI2724" i="8"/>
  <c r="AJ2724" i="8"/>
  <c r="AK2724" i="8"/>
  <c r="AL2724" i="8"/>
  <c r="AM2724" i="8"/>
  <c r="AN2724" i="8"/>
  <c r="AO2724" i="8"/>
  <c r="AE2725" i="8"/>
  <c r="AF2725" i="8"/>
  <c r="AG2725" i="8"/>
  <c r="AH2725" i="8"/>
  <c r="AI2725" i="8"/>
  <c r="AJ2725" i="8"/>
  <c r="AK2725" i="8"/>
  <c r="AL2725" i="8"/>
  <c r="AM2725" i="8"/>
  <c r="AN2725" i="8"/>
  <c r="AO2725" i="8"/>
  <c r="AE2726" i="8"/>
  <c r="AF2726" i="8"/>
  <c r="AG2726" i="8"/>
  <c r="AH2726" i="8"/>
  <c r="AI2726" i="8"/>
  <c r="AJ2726" i="8"/>
  <c r="AK2726" i="8"/>
  <c r="AL2726" i="8"/>
  <c r="AM2726" i="8"/>
  <c r="AN2726" i="8"/>
  <c r="AO2726" i="8"/>
  <c r="AE2727" i="8"/>
  <c r="AF2727" i="8"/>
  <c r="AG2727" i="8"/>
  <c r="AH2727" i="8"/>
  <c r="AI2727" i="8"/>
  <c r="AJ2727" i="8"/>
  <c r="AK2727" i="8"/>
  <c r="AL2727" i="8"/>
  <c r="AM2727" i="8"/>
  <c r="AN2727" i="8"/>
  <c r="AO2727" i="8"/>
  <c r="AE2728" i="8"/>
  <c r="AF2728" i="8"/>
  <c r="AG2728" i="8"/>
  <c r="AH2728" i="8"/>
  <c r="AI2728" i="8"/>
  <c r="AJ2728" i="8"/>
  <c r="AK2728" i="8"/>
  <c r="AL2728" i="8"/>
  <c r="AM2728" i="8"/>
  <c r="AN2728" i="8"/>
  <c r="AO2728" i="8"/>
  <c r="AE2729" i="8"/>
  <c r="AF2729" i="8"/>
  <c r="L2729" i="8" s="1"/>
  <c r="AG2729" i="8"/>
  <c r="AH2729" i="8"/>
  <c r="AI2729" i="8"/>
  <c r="AJ2729" i="8"/>
  <c r="AK2729" i="8"/>
  <c r="AL2729" i="8"/>
  <c r="AM2729" i="8"/>
  <c r="AN2729" i="8"/>
  <c r="AO2729" i="8"/>
  <c r="AE2730" i="8"/>
  <c r="AF2730" i="8"/>
  <c r="L2730" i="8" s="1"/>
  <c r="AG2730" i="8"/>
  <c r="AH2730" i="8"/>
  <c r="AI2730" i="8"/>
  <c r="AJ2730" i="8"/>
  <c r="AK2730" i="8"/>
  <c r="AL2730" i="8"/>
  <c r="AM2730" i="8"/>
  <c r="AN2730" i="8"/>
  <c r="AO2730" i="8"/>
  <c r="AE2731" i="8"/>
  <c r="AF2731" i="8"/>
  <c r="AG2731" i="8"/>
  <c r="AH2731" i="8"/>
  <c r="AI2731" i="8"/>
  <c r="AJ2731" i="8"/>
  <c r="AK2731" i="8"/>
  <c r="AL2731" i="8"/>
  <c r="AM2731" i="8"/>
  <c r="AN2731" i="8"/>
  <c r="AO2731" i="8"/>
  <c r="AE2732" i="8"/>
  <c r="AF2732" i="8"/>
  <c r="AG2732" i="8"/>
  <c r="AH2732" i="8"/>
  <c r="AI2732" i="8"/>
  <c r="AJ2732" i="8"/>
  <c r="AK2732" i="8"/>
  <c r="AL2732" i="8"/>
  <c r="AM2732" i="8"/>
  <c r="AN2732" i="8"/>
  <c r="AO2732" i="8"/>
  <c r="AE2733" i="8"/>
  <c r="AF2733" i="8"/>
  <c r="AG2733" i="8"/>
  <c r="AH2733" i="8"/>
  <c r="AI2733" i="8"/>
  <c r="AJ2733" i="8"/>
  <c r="AK2733" i="8"/>
  <c r="AL2733" i="8"/>
  <c r="AM2733" i="8"/>
  <c r="AN2733" i="8"/>
  <c r="AO2733" i="8"/>
  <c r="AE2734" i="8"/>
  <c r="AF2734" i="8"/>
  <c r="AG2734" i="8"/>
  <c r="AH2734" i="8"/>
  <c r="AI2734" i="8"/>
  <c r="AJ2734" i="8"/>
  <c r="AK2734" i="8"/>
  <c r="AL2734" i="8"/>
  <c r="AM2734" i="8"/>
  <c r="AN2734" i="8"/>
  <c r="AO2734" i="8"/>
  <c r="AE2735" i="8"/>
  <c r="AF2735" i="8"/>
  <c r="L2735" i="8" s="1"/>
  <c r="AG2735" i="8"/>
  <c r="AH2735" i="8"/>
  <c r="AI2735" i="8"/>
  <c r="AJ2735" i="8"/>
  <c r="AK2735" i="8"/>
  <c r="AL2735" i="8"/>
  <c r="AM2735" i="8"/>
  <c r="AN2735" i="8"/>
  <c r="AO2735" i="8"/>
  <c r="AE2736" i="8"/>
  <c r="AF2736" i="8"/>
  <c r="AG2736" i="8"/>
  <c r="AH2736" i="8"/>
  <c r="AI2736" i="8"/>
  <c r="AJ2736" i="8"/>
  <c r="AK2736" i="8"/>
  <c r="AL2736" i="8"/>
  <c r="AM2736" i="8"/>
  <c r="AN2736" i="8"/>
  <c r="AO2736" i="8"/>
  <c r="AE2737" i="8"/>
  <c r="AF2737" i="8"/>
  <c r="AG2737" i="8"/>
  <c r="AH2737" i="8"/>
  <c r="AI2737" i="8"/>
  <c r="AJ2737" i="8"/>
  <c r="AK2737" i="8"/>
  <c r="AL2737" i="8"/>
  <c r="AM2737" i="8"/>
  <c r="AN2737" i="8"/>
  <c r="AO2737" i="8"/>
  <c r="AE2738" i="8"/>
  <c r="AF2738" i="8"/>
  <c r="AG2738" i="8"/>
  <c r="AH2738" i="8"/>
  <c r="AI2738" i="8"/>
  <c r="AJ2738" i="8"/>
  <c r="AK2738" i="8"/>
  <c r="AL2738" i="8"/>
  <c r="AM2738" i="8"/>
  <c r="AN2738" i="8"/>
  <c r="AO2738" i="8"/>
  <c r="AE2739" i="8"/>
  <c r="AF2739" i="8"/>
  <c r="AG2739" i="8"/>
  <c r="AH2739" i="8"/>
  <c r="AI2739" i="8"/>
  <c r="AJ2739" i="8"/>
  <c r="AK2739" i="8"/>
  <c r="AL2739" i="8"/>
  <c r="AM2739" i="8"/>
  <c r="AN2739" i="8"/>
  <c r="AO2739" i="8"/>
  <c r="AE2740" i="8"/>
  <c r="AF2740" i="8"/>
  <c r="AG2740" i="8"/>
  <c r="AH2740" i="8"/>
  <c r="AI2740" i="8"/>
  <c r="AJ2740" i="8"/>
  <c r="AK2740" i="8"/>
  <c r="AL2740" i="8"/>
  <c r="AM2740" i="8"/>
  <c r="AN2740" i="8"/>
  <c r="AO2740" i="8"/>
  <c r="AE2741" i="8"/>
  <c r="AF2741" i="8"/>
  <c r="AG2741" i="8"/>
  <c r="AH2741" i="8"/>
  <c r="AI2741" i="8"/>
  <c r="AJ2741" i="8"/>
  <c r="AK2741" i="8"/>
  <c r="AL2741" i="8"/>
  <c r="L2741" i="8" s="1"/>
  <c r="AM2741" i="8"/>
  <c r="AN2741" i="8"/>
  <c r="AO2741" i="8"/>
  <c r="AE2742" i="8"/>
  <c r="AF2742" i="8"/>
  <c r="AG2742" i="8"/>
  <c r="AH2742" i="8"/>
  <c r="AI2742" i="8"/>
  <c r="AJ2742" i="8"/>
  <c r="AK2742" i="8"/>
  <c r="AL2742" i="8"/>
  <c r="AM2742" i="8"/>
  <c r="AN2742" i="8"/>
  <c r="AO2742" i="8"/>
  <c r="AE2743" i="8"/>
  <c r="AF2743" i="8"/>
  <c r="AG2743" i="8"/>
  <c r="AH2743" i="8"/>
  <c r="AI2743" i="8"/>
  <c r="AJ2743" i="8"/>
  <c r="AK2743" i="8"/>
  <c r="AL2743" i="8"/>
  <c r="AM2743" i="8"/>
  <c r="AN2743" i="8"/>
  <c r="AO2743" i="8"/>
  <c r="AE2744" i="8"/>
  <c r="AF2744" i="8"/>
  <c r="AG2744" i="8"/>
  <c r="AH2744" i="8"/>
  <c r="AI2744" i="8"/>
  <c r="AJ2744" i="8"/>
  <c r="AK2744" i="8"/>
  <c r="AL2744" i="8"/>
  <c r="AM2744" i="8"/>
  <c r="AN2744" i="8"/>
  <c r="AO2744" i="8"/>
  <c r="AE2745" i="8"/>
  <c r="AF2745" i="8"/>
  <c r="AG2745" i="8"/>
  <c r="AH2745" i="8"/>
  <c r="AI2745" i="8"/>
  <c r="AJ2745" i="8"/>
  <c r="AK2745" i="8"/>
  <c r="AL2745" i="8"/>
  <c r="AM2745" i="8"/>
  <c r="AN2745" i="8"/>
  <c r="AO2745" i="8"/>
  <c r="AE2746" i="8"/>
  <c r="AF2746" i="8"/>
  <c r="AG2746" i="8"/>
  <c r="AH2746" i="8"/>
  <c r="AI2746" i="8"/>
  <c r="AJ2746" i="8"/>
  <c r="AK2746" i="8"/>
  <c r="AL2746" i="8"/>
  <c r="L2746" i="8" s="1"/>
  <c r="AM2746" i="8"/>
  <c r="AN2746" i="8"/>
  <c r="AO2746" i="8"/>
  <c r="AE2747" i="8"/>
  <c r="AF2747" i="8"/>
  <c r="AG2747" i="8"/>
  <c r="AH2747" i="8"/>
  <c r="AI2747" i="8"/>
  <c r="AJ2747" i="8"/>
  <c r="AK2747" i="8"/>
  <c r="AL2747" i="8"/>
  <c r="AM2747" i="8"/>
  <c r="AN2747" i="8"/>
  <c r="AO2747" i="8"/>
  <c r="AE2748" i="8"/>
  <c r="AF2748" i="8"/>
  <c r="AG2748" i="8"/>
  <c r="AH2748" i="8"/>
  <c r="AI2748" i="8"/>
  <c r="AJ2748" i="8"/>
  <c r="AK2748" i="8"/>
  <c r="AL2748" i="8"/>
  <c r="AM2748" i="8"/>
  <c r="AN2748" i="8"/>
  <c r="AO2748" i="8"/>
  <c r="AE2749" i="8"/>
  <c r="AF2749" i="8"/>
  <c r="AG2749" i="8"/>
  <c r="AH2749" i="8"/>
  <c r="AI2749" i="8"/>
  <c r="AJ2749" i="8"/>
  <c r="AK2749" i="8"/>
  <c r="AL2749" i="8"/>
  <c r="AM2749" i="8"/>
  <c r="AN2749" i="8"/>
  <c r="AO2749" i="8"/>
  <c r="AE2750" i="8"/>
  <c r="AF2750" i="8"/>
  <c r="AG2750" i="8"/>
  <c r="AH2750" i="8"/>
  <c r="AI2750" i="8"/>
  <c r="AJ2750" i="8"/>
  <c r="AK2750" i="8"/>
  <c r="AL2750" i="8"/>
  <c r="AM2750" i="8"/>
  <c r="AN2750" i="8"/>
  <c r="AO2750" i="8"/>
  <c r="AE2751" i="8"/>
  <c r="AF2751" i="8"/>
  <c r="AG2751" i="8"/>
  <c r="AH2751" i="8"/>
  <c r="AI2751" i="8"/>
  <c r="AJ2751" i="8"/>
  <c r="AK2751" i="8"/>
  <c r="AL2751" i="8"/>
  <c r="L2751" i="8" s="1"/>
  <c r="AM2751" i="8"/>
  <c r="AN2751" i="8"/>
  <c r="AO2751" i="8"/>
  <c r="AE2752" i="8"/>
  <c r="AF2752" i="8"/>
  <c r="AG2752" i="8"/>
  <c r="AH2752" i="8"/>
  <c r="AI2752" i="8"/>
  <c r="AJ2752" i="8"/>
  <c r="AK2752" i="8"/>
  <c r="AL2752" i="8"/>
  <c r="AM2752" i="8"/>
  <c r="AN2752" i="8"/>
  <c r="AO2752" i="8"/>
  <c r="AE2753" i="8"/>
  <c r="AF2753" i="8"/>
  <c r="AG2753" i="8"/>
  <c r="AH2753" i="8"/>
  <c r="AI2753" i="8"/>
  <c r="AJ2753" i="8"/>
  <c r="AK2753" i="8"/>
  <c r="AL2753" i="8"/>
  <c r="AM2753" i="8"/>
  <c r="AN2753" i="8"/>
  <c r="AO2753" i="8"/>
  <c r="AE2754" i="8"/>
  <c r="AF2754" i="8"/>
  <c r="AG2754" i="8"/>
  <c r="AH2754" i="8"/>
  <c r="AI2754" i="8"/>
  <c r="AJ2754" i="8"/>
  <c r="AK2754" i="8"/>
  <c r="AL2754" i="8"/>
  <c r="AM2754" i="8"/>
  <c r="AN2754" i="8"/>
  <c r="AO2754" i="8"/>
  <c r="AE2755" i="8"/>
  <c r="AF2755" i="8"/>
  <c r="AG2755" i="8"/>
  <c r="AH2755" i="8"/>
  <c r="AI2755" i="8"/>
  <c r="AJ2755" i="8"/>
  <c r="AK2755" i="8"/>
  <c r="AL2755" i="8"/>
  <c r="AM2755" i="8"/>
  <c r="AN2755" i="8"/>
  <c r="AO2755" i="8"/>
  <c r="AE2756" i="8"/>
  <c r="AF2756" i="8"/>
  <c r="AG2756" i="8"/>
  <c r="AH2756" i="8"/>
  <c r="AI2756" i="8"/>
  <c r="AJ2756" i="8"/>
  <c r="AK2756" i="8"/>
  <c r="AL2756" i="8"/>
  <c r="AM2756" i="8"/>
  <c r="AN2756" i="8"/>
  <c r="AO2756" i="8"/>
  <c r="AE2757" i="8"/>
  <c r="AF2757" i="8"/>
  <c r="AG2757" i="8"/>
  <c r="AH2757" i="8"/>
  <c r="AI2757" i="8"/>
  <c r="AJ2757" i="8"/>
  <c r="AK2757" i="8"/>
  <c r="AL2757" i="8"/>
  <c r="AM2757" i="8"/>
  <c r="AN2757" i="8"/>
  <c r="AO2757" i="8"/>
  <c r="AE2758" i="8"/>
  <c r="AF2758" i="8"/>
  <c r="AG2758" i="8"/>
  <c r="AH2758" i="8"/>
  <c r="AI2758" i="8"/>
  <c r="AJ2758" i="8"/>
  <c r="AK2758" i="8"/>
  <c r="AL2758" i="8"/>
  <c r="AM2758" i="8"/>
  <c r="AN2758" i="8"/>
  <c r="AO2758" i="8"/>
  <c r="AE2759" i="8"/>
  <c r="AF2759" i="8"/>
  <c r="AG2759" i="8"/>
  <c r="AH2759" i="8"/>
  <c r="AI2759" i="8"/>
  <c r="AJ2759" i="8"/>
  <c r="AK2759" i="8"/>
  <c r="AL2759" i="8"/>
  <c r="AM2759" i="8"/>
  <c r="AN2759" i="8"/>
  <c r="AO2759" i="8"/>
  <c r="AE2760" i="8"/>
  <c r="AF2760" i="8"/>
  <c r="AG2760" i="8"/>
  <c r="AH2760" i="8"/>
  <c r="AI2760" i="8"/>
  <c r="AJ2760" i="8"/>
  <c r="AK2760" i="8"/>
  <c r="AL2760" i="8"/>
  <c r="AM2760" i="8"/>
  <c r="AN2760" i="8"/>
  <c r="AO2760" i="8"/>
  <c r="AE2761" i="8"/>
  <c r="AF2761" i="8"/>
  <c r="AG2761" i="8"/>
  <c r="AH2761" i="8"/>
  <c r="AI2761" i="8"/>
  <c r="AJ2761" i="8"/>
  <c r="AK2761" i="8"/>
  <c r="AL2761" i="8"/>
  <c r="AM2761" i="8"/>
  <c r="AN2761" i="8"/>
  <c r="AO2761" i="8"/>
  <c r="AE2762" i="8"/>
  <c r="AF2762" i="8"/>
  <c r="AG2762" i="8"/>
  <c r="AH2762" i="8"/>
  <c r="AI2762" i="8"/>
  <c r="AJ2762" i="8"/>
  <c r="AK2762" i="8"/>
  <c r="AL2762" i="8"/>
  <c r="AM2762" i="8"/>
  <c r="AN2762" i="8"/>
  <c r="AO2762" i="8"/>
  <c r="AE2763" i="8"/>
  <c r="AF2763" i="8"/>
  <c r="AG2763" i="8"/>
  <c r="AH2763" i="8"/>
  <c r="AI2763" i="8"/>
  <c r="AJ2763" i="8"/>
  <c r="AK2763" i="8"/>
  <c r="AL2763" i="8"/>
  <c r="AM2763" i="8"/>
  <c r="AN2763" i="8"/>
  <c r="AO2763" i="8"/>
  <c r="AE2764" i="8"/>
  <c r="AF2764" i="8"/>
  <c r="AG2764" i="8"/>
  <c r="AH2764" i="8"/>
  <c r="AI2764" i="8"/>
  <c r="AJ2764" i="8"/>
  <c r="AK2764" i="8"/>
  <c r="AL2764" i="8"/>
  <c r="AM2764" i="8"/>
  <c r="AN2764" i="8"/>
  <c r="AO2764" i="8"/>
  <c r="AE2765" i="8"/>
  <c r="AF2765" i="8"/>
  <c r="AG2765" i="8"/>
  <c r="AH2765" i="8"/>
  <c r="AI2765" i="8"/>
  <c r="AJ2765" i="8"/>
  <c r="AK2765" i="8"/>
  <c r="AL2765" i="8"/>
  <c r="AM2765" i="8"/>
  <c r="AN2765" i="8"/>
  <c r="AO2765" i="8"/>
  <c r="AE2766" i="8"/>
  <c r="AF2766" i="8"/>
  <c r="AG2766" i="8"/>
  <c r="AH2766" i="8"/>
  <c r="AI2766" i="8"/>
  <c r="AJ2766" i="8"/>
  <c r="AK2766" i="8"/>
  <c r="AL2766" i="8"/>
  <c r="AM2766" i="8"/>
  <c r="AN2766" i="8"/>
  <c r="AO2766" i="8"/>
  <c r="AE2767" i="8"/>
  <c r="AF2767" i="8"/>
  <c r="AG2767" i="8"/>
  <c r="AH2767" i="8"/>
  <c r="AI2767" i="8"/>
  <c r="AJ2767" i="8"/>
  <c r="AK2767" i="8"/>
  <c r="AL2767" i="8"/>
  <c r="AM2767" i="8"/>
  <c r="AN2767" i="8"/>
  <c r="AO2767" i="8"/>
  <c r="AE2768" i="8"/>
  <c r="AF2768" i="8"/>
  <c r="AG2768" i="8"/>
  <c r="AH2768" i="8"/>
  <c r="AI2768" i="8"/>
  <c r="AJ2768" i="8"/>
  <c r="AK2768" i="8"/>
  <c r="AL2768" i="8"/>
  <c r="AM2768" i="8"/>
  <c r="AN2768" i="8"/>
  <c r="AO2768" i="8"/>
  <c r="AE2769" i="8"/>
  <c r="AF2769" i="8"/>
  <c r="AG2769" i="8"/>
  <c r="AH2769" i="8"/>
  <c r="AI2769" i="8"/>
  <c r="AJ2769" i="8"/>
  <c r="AK2769" i="8"/>
  <c r="AL2769" i="8"/>
  <c r="L2769" i="8" s="1"/>
  <c r="AM2769" i="8"/>
  <c r="AN2769" i="8"/>
  <c r="AO2769" i="8"/>
  <c r="AE2770" i="8"/>
  <c r="AF2770" i="8"/>
  <c r="AG2770" i="8"/>
  <c r="AH2770" i="8"/>
  <c r="AI2770" i="8"/>
  <c r="AJ2770" i="8"/>
  <c r="AK2770" i="8"/>
  <c r="AL2770" i="8"/>
  <c r="AM2770" i="8"/>
  <c r="AN2770" i="8"/>
  <c r="AO2770" i="8"/>
  <c r="AE2771" i="8"/>
  <c r="AF2771" i="8"/>
  <c r="AG2771" i="8"/>
  <c r="AH2771" i="8"/>
  <c r="AI2771" i="8"/>
  <c r="AJ2771" i="8"/>
  <c r="AK2771" i="8"/>
  <c r="AL2771" i="8"/>
  <c r="AM2771" i="8"/>
  <c r="AN2771" i="8"/>
  <c r="AO2771" i="8"/>
  <c r="AE2772" i="8"/>
  <c r="AF2772" i="8"/>
  <c r="AG2772" i="8"/>
  <c r="AH2772" i="8"/>
  <c r="AI2772" i="8"/>
  <c r="AJ2772" i="8"/>
  <c r="AK2772" i="8"/>
  <c r="AL2772" i="8"/>
  <c r="AM2772" i="8"/>
  <c r="AN2772" i="8"/>
  <c r="AO2772" i="8"/>
  <c r="AE2773" i="8"/>
  <c r="AF2773" i="8"/>
  <c r="AG2773" i="8"/>
  <c r="AH2773" i="8"/>
  <c r="AI2773" i="8"/>
  <c r="AJ2773" i="8"/>
  <c r="AK2773" i="8"/>
  <c r="AL2773" i="8"/>
  <c r="AM2773" i="8"/>
  <c r="AN2773" i="8"/>
  <c r="AO2773" i="8"/>
  <c r="AE2774" i="8"/>
  <c r="AF2774" i="8"/>
  <c r="AG2774" i="8"/>
  <c r="AH2774" i="8"/>
  <c r="AI2774" i="8"/>
  <c r="AJ2774" i="8"/>
  <c r="AK2774" i="8"/>
  <c r="AL2774" i="8"/>
  <c r="L2774" i="8" s="1"/>
  <c r="AM2774" i="8"/>
  <c r="AN2774" i="8"/>
  <c r="AO2774" i="8"/>
  <c r="AE2775" i="8"/>
  <c r="AF2775" i="8"/>
  <c r="AG2775" i="8"/>
  <c r="AH2775" i="8"/>
  <c r="AI2775" i="8"/>
  <c r="AJ2775" i="8"/>
  <c r="AK2775" i="8"/>
  <c r="AL2775" i="8"/>
  <c r="AM2775" i="8"/>
  <c r="AN2775" i="8"/>
  <c r="AO2775" i="8"/>
  <c r="AE2776" i="8"/>
  <c r="AF2776" i="8"/>
  <c r="AG2776" i="8"/>
  <c r="AH2776" i="8"/>
  <c r="AI2776" i="8"/>
  <c r="AJ2776" i="8"/>
  <c r="AK2776" i="8"/>
  <c r="AL2776" i="8"/>
  <c r="AM2776" i="8"/>
  <c r="AN2776" i="8"/>
  <c r="AO2776" i="8"/>
  <c r="AE2777" i="8"/>
  <c r="AF2777" i="8"/>
  <c r="AG2777" i="8"/>
  <c r="AH2777" i="8"/>
  <c r="AI2777" i="8"/>
  <c r="AJ2777" i="8"/>
  <c r="AK2777" i="8"/>
  <c r="AL2777" i="8"/>
  <c r="AM2777" i="8"/>
  <c r="AN2777" i="8"/>
  <c r="AO2777" i="8"/>
  <c r="AE2778" i="8"/>
  <c r="AF2778" i="8"/>
  <c r="AG2778" i="8"/>
  <c r="AH2778" i="8"/>
  <c r="AI2778" i="8"/>
  <c r="AJ2778" i="8"/>
  <c r="AK2778" i="8"/>
  <c r="AL2778" i="8"/>
  <c r="AM2778" i="8"/>
  <c r="AN2778" i="8"/>
  <c r="AO2778" i="8"/>
  <c r="AE2779" i="8"/>
  <c r="AF2779" i="8"/>
  <c r="AG2779" i="8"/>
  <c r="AH2779" i="8"/>
  <c r="AI2779" i="8"/>
  <c r="AJ2779" i="8"/>
  <c r="AK2779" i="8"/>
  <c r="AL2779" i="8"/>
  <c r="AM2779" i="8"/>
  <c r="AN2779" i="8"/>
  <c r="AO2779" i="8"/>
  <c r="AE2780" i="8"/>
  <c r="AF2780" i="8"/>
  <c r="AG2780" i="8"/>
  <c r="AH2780" i="8"/>
  <c r="AI2780" i="8"/>
  <c r="AJ2780" i="8"/>
  <c r="AK2780" i="8"/>
  <c r="AL2780" i="8"/>
  <c r="AM2780" i="8"/>
  <c r="AN2780" i="8"/>
  <c r="AO2780" i="8"/>
  <c r="AE2781" i="8"/>
  <c r="AF2781" i="8"/>
  <c r="AG2781" i="8"/>
  <c r="AH2781" i="8"/>
  <c r="AI2781" i="8"/>
  <c r="AJ2781" i="8"/>
  <c r="AK2781" i="8"/>
  <c r="AL2781" i="8"/>
  <c r="AM2781" i="8"/>
  <c r="AN2781" i="8"/>
  <c r="AO2781" i="8"/>
  <c r="AE2782" i="8"/>
  <c r="AF2782" i="8"/>
  <c r="AG2782" i="8"/>
  <c r="AH2782" i="8"/>
  <c r="AI2782" i="8"/>
  <c r="AJ2782" i="8"/>
  <c r="AK2782" i="8"/>
  <c r="AL2782" i="8"/>
  <c r="AM2782" i="8"/>
  <c r="AN2782" i="8"/>
  <c r="AO2782" i="8"/>
  <c r="AE2783" i="8"/>
  <c r="AF2783" i="8"/>
  <c r="AG2783" i="8"/>
  <c r="AH2783" i="8"/>
  <c r="AI2783" i="8"/>
  <c r="AJ2783" i="8"/>
  <c r="AK2783" i="8"/>
  <c r="AL2783" i="8"/>
  <c r="AM2783" i="8"/>
  <c r="AN2783" i="8"/>
  <c r="AO2783" i="8"/>
  <c r="AE2784" i="8"/>
  <c r="AF2784" i="8"/>
  <c r="AG2784" i="8"/>
  <c r="AH2784" i="8"/>
  <c r="AI2784" i="8"/>
  <c r="AJ2784" i="8"/>
  <c r="AK2784" i="8"/>
  <c r="AL2784" i="8"/>
  <c r="AM2784" i="8"/>
  <c r="AN2784" i="8"/>
  <c r="AO2784" i="8"/>
  <c r="AE2785" i="8"/>
  <c r="AF2785" i="8"/>
  <c r="AG2785" i="8"/>
  <c r="AH2785" i="8"/>
  <c r="AI2785" i="8"/>
  <c r="AJ2785" i="8"/>
  <c r="AK2785" i="8"/>
  <c r="AL2785" i="8"/>
  <c r="AM2785" i="8"/>
  <c r="AN2785" i="8"/>
  <c r="AO2785" i="8"/>
  <c r="AE2786" i="8"/>
  <c r="AF2786" i="8"/>
  <c r="AG2786" i="8"/>
  <c r="AH2786" i="8"/>
  <c r="AI2786" i="8"/>
  <c r="AJ2786" i="8"/>
  <c r="AK2786" i="8"/>
  <c r="AL2786" i="8"/>
  <c r="AM2786" i="8"/>
  <c r="AN2786" i="8"/>
  <c r="AO2786" i="8"/>
  <c r="AE2787" i="8"/>
  <c r="AF2787" i="8"/>
  <c r="AG2787" i="8"/>
  <c r="AH2787" i="8"/>
  <c r="AI2787" i="8"/>
  <c r="AJ2787" i="8"/>
  <c r="AK2787" i="8"/>
  <c r="AL2787" i="8"/>
  <c r="AM2787" i="8"/>
  <c r="AN2787" i="8"/>
  <c r="AO2787" i="8"/>
  <c r="AE2788" i="8"/>
  <c r="AF2788" i="8"/>
  <c r="AG2788" i="8"/>
  <c r="AH2788" i="8"/>
  <c r="AI2788" i="8"/>
  <c r="AJ2788" i="8"/>
  <c r="AK2788" i="8"/>
  <c r="AL2788" i="8"/>
  <c r="AM2788" i="8"/>
  <c r="AN2788" i="8"/>
  <c r="AO2788" i="8"/>
  <c r="AE2789" i="8"/>
  <c r="AF2789" i="8"/>
  <c r="AG2789" i="8"/>
  <c r="AH2789" i="8"/>
  <c r="AI2789" i="8"/>
  <c r="AJ2789" i="8"/>
  <c r="AK2789" i="8"/>
  <c r="AL2789" i="8"/>
  <c r="AM2789" i="8"/>
  <c r="AN2789" i="8"/>
  <c r="AO2789" i="8"/>
  <c r="AE2790" i="8"/>
  <c r="AF2790" i="8"/>
  <c r="AG2790" i="8"/>
  <c r="AH2790" i="8"/>
  <c r="AI2790" i="8"/>
  <c r="AJ2790" i="8"/>
  <c r="AK2790" i="8"/>
  <c r="AL2790" i="8"/>
  <c r="AM2790" i="8"/>
  <c r="AN2790" i="8"/>
  <c r="AO2790" i="8"/>
  <c r="AE2791" i="8"/>
  <c r="AF2791" i="8"/>
  <c r="AG2791" i="8"/>
  <c r="AH2791" i="8"/>
  <c r="AI2791" i="8"/>
  <c r="AJ2791" i="8"/>
  <c r="AK2791" i="8"/>
  <c r="AL2791" i="8"/>
  <c r="AM2791" i="8"/>
  <c r="AN2791" i="8"/>
  <c r="AO2791" i="8"/>
  <c r="AE2792" i="8"/>
  <c r="AF2792" i="8"/>
  <c r="AG2792" i="8"/>
  <c r="AH2792" i="8"/>
  <c r="AI2792" i="8"/>
  <c r="AJ2792" i="8"/>
  <c r="AK2792" i="8"/>
  <c r="AL2792" i="8"/>
  <c r="AM2792" i="8"/>
  <c r="AN2792" i="8"/>
  <c r="AO2792" i="8"/>
  <c r="AE2793" i="8"/>
  <c r="AF2793" i="8"/>
  <c r="AG2793" i="8"/>
  <c r="AH2793" i="8"/>
  <c r="AI2793" i="8"/>
  <c r="AJ2793" i="8"/>
  <c r="AK2793" i="8"/>
  <c r="AL2793" i="8"/>
  <c r="AM2793" i="8"/>
  <c r="AN2793" i="8"/>
  <c r="AO2793" i="8"/>
  <c r="AE2794" i="8"/>
  <c r="AF2794" i="8"/>
  <c r="AG2794" i="8"/>
  <c r="AH2794" i="8"/>
  <c r="AI2794" i="8"/>
  <c r="AJ2794" i="8"/>
  <c r="AK2794" i="8"/>
  <c r="AL2794" i="8"/>
  <c r="AM2794" i="8"/>
  <c r="AN2794" i="8"/>
  <c r="AO2794" i="8"/>
  <c r="AE2795" i="8"/>
  <c r="AF2795" i="8"/>
  <c r="AG2795" i="8"/>
  <c r="AH2795" i="8"/>
  <c r="AI2795" i="8"/>
  <c r="AJ2795" i="8"/>
  <c r="AK2795" i="8"/>
  <c r="AL2795" i="8"/>
  <c r="AM2795" i="8"/>
  <c r="AN2795" i="8"/>
  <c r="AO2795" i="8"/>
  <c r="AE2796" i="8"/>
  <c r="AF2796" i="8"/>
  <c r="AG2796" i="8"/>
  <c r="AH2796" i="8"/>
  <c r="AI2796" i="8"/>
  <c r="AJ2796" i="8"/>
  <c r="AK2796" i="8"/>
  <c r="AL2796" i="8"/>
  <c r="AM2796" i="8"/>
  <c r="AN2796" i="8"/>
  <c r="AO2796" i="8"/>
  <c r="AE2797" i="8"/>
  <c r="AF2797" i="8"/>
  <c r="AG2797" i="8"/>
  <c r="AH2797" i="8"/>
  <c r="AI2797" i="8"/>
  <c r="AJ2797" i="8"/>
  <c r="AK2797" i="8"/>
  <c r="AL2797" i="8"/>
  <c r="AM2797" i="8"/>
  <c r="AN2797" i="8"/>
  <c r="AO2797" i="8"/>
  <c r="AE2798" i="8"/>
  <c r="AF2798" i="8"/>
  <c r="AG2798" i="8"/>
  <c r="AH2798" i="8"/>
  <c r="AI2798" i="8"/>
  <c r="AJ2798" i="8"/>
  <c r="AK2798" i="8"/>
  <c r="AL2798" i="8"/>
  <c r="AM2798" i="8"/>
  <c r="AN2798" i="8"/>
  <c r="AO2798" i="8"/>
  <c r="AE2799" i="8"/>
  <c r="AF2799" i="8"/>
  <c r="AG2799" i="8"/>
  <c r="AH2799" i="8"/>
  <c r="AI2799" i="8"/>
  <c r="AJ2799" i="8"/>
  <c r="AK2799" i="8"/>
  <c r="AL2799" i="8"/>
  <c r="AM2799" i="8"/>
  <c r="AN2799" i="8"/>
  <c r="AO2799" i="8"/>
  <c r="AE2800" i="8"/>
  <c r="AF2800" i="8"/>
  <c r="AG2800" i="8"/>
  <c r="AH2800" i="8"/>
  <c r="AI2800" i="8"/>
  <c r="AJ2800" i="8"/>
  <c r="AK2800" i="8"/>
  <c r="AL2800" i="8"/>
  <c r="L2800" i="8" s="1"/>
  <c r="AM2800" i="8"/>
  <c r="AN2800" i="8"/>
  <c r="AO2800" i="8"/>
  <c r="AE2801" i="8"/>
  <c r="AF2801" i="8"/>
  <c r="AG2801" i="8"/>
  <c r="AH2801" i="8"/>
  <c r="AI2801" i="8"/>
  <c r="AJ2801" i="8"/>
  <c r="AK2801" i="8"/>
  <c r="AL2801" i="8"/>
  <c r="AM2801" i="8"/>
  <c r="AN2801" i="8"/>
  <c r="AO2801" i="8"/>
  <c r="AE2802" i="8"/>
  <c r="AF2802" i="8"/>
  <c r="AG2802" i="8"/>
  <c r="AH2802" i="8"/>
  <c r="AI2802" i="8"/>
  <c r="AJ2802" i="8"/>
  <c r="AK2802" i="8"/>
  <c r="AL2802" i="8"/>
  <c r="AM2802" i="8"/>
  <c r="AN2802" i="8"/>
  <c r="AO2802" i="8"/>
  <c r="AE2803" i="8"/>
  <c r="AF2803" i="8"/>
  <c r="AG2803" i="8"/>
  <c r="AH2803" i="8"/>
  <c r="AI2803" i="8"/>
  <c r="AJ2803" i="8"/>
  <c r="AK2803" i="8"/>
  <c r="AL2803" i="8"/>
  <c r="AM2803" i="8"/>
  <c r="AN2803" i="8"/>
  <c r="AO2803" i="8"/>
  <c r="AE2804" i="8"/>
  <c r="AF2804" i="8"/>
  <c r="AG2804" i="8"/>
  <c r="AH2804" i="8"/>
  <c r="AI2804" i="8"/>
  <c r="AJ2804" i="8"/>
  <c r="AK2804" i="8"/>
  <c r="AL2804" i="8"/>
  <c r="AM2804" i="8"/>
  <c r="AN2804" i="8"/>
  <c r="AO2804" i="8"/>
  <c r="AE2805" i="8"/>
  <c r="AF2805" i="8"/>
  <c r="AG2805" i="8"/>
  <c r="AH2805" i="8"/>
  <c r="AI2805" i="8"/>
  <c r="AJ2805" i="8"/>
  <c r="AK2805" i="8"/>
  <c r="AL2805" i="8"/>
  <c r="L2805" i="8" s="1"/>
  <c r="AM2805" i="8"/>
  <c r="AN2805" i="8"/>
  <c r="AO2805" i="8"/>
  <c r="AE2806" i="8"/>
  <c r="AF2806" i="8"/>
  <c r="AG2806" i="8"/>
  <c r="AH2806" i="8"/>
  <c r="AI2806" i="8"/>
  <c r="AJ2806" i="8"/>
  <c r="AK2806" i="8"/>
  <c r="AL2806" i="8"/>
  <c r="AM2806" i="8"/>
  <c r="AN2806" i="8"/>
  <c r="AO2806" i="8"/>
  <c r="AE2807" i="8"/>
  <c r="AF2807" i="8"/>
  <c r="AG2807" i="8"/>
  <c r="AH2807" i="8"/>
  <c r="AI2807" i="8"/>
  <c r="AJ2807" i="8"/>
  <c r="AK2807" i="8"/>
  <c r="AL2807" i="8"/>
  <c r="AM2807" i="8"/>
  <c r="AN2807" i="8"/>
  <c r="AO2807" i="8"/>
  <c r="AE2808" i="8"/>
  <c r="AF2808" i="8"/>
  <c r="AG2808" i="8"/>
  <c r="AH2808" i="8"/>
  <c r="AI2808" i="8"/>
  <c r="AJ2808" i="8"/>
  <c r="AK2808" i="8"/>
  <c r="AL2808" i="8"/>
  <c r="AM2808" i="8"/>
  <c r="AN2808" i="8"/>
  <c r="AO2808" i="8"/>
  <c r="AE2809" i="8"/>
  <c r="AF2809" i="8"/>
  <c r="AG2809" i="8"/>
  <c r="AH2809" i="8"/>
  <c r="AI2809" i="8"/>
  <c r="AJ2809" i="8"/>
  <c r="AK2809" i="8"/>
  <c r="AL2809" i="8"/>
  <c r="AM2809" i="8"/>
  <c r="AN2809" i="8"/>
  <c r="AO2809" i="8"/>
  <c r="AE2810" i="8"/>
  <c r="AF2810" i="8"/>
  <c r="AG2810" i="8"/>
  <c r="AH2810" i="8"/>
  <c r="AI2810" i="8"/>
  <c r="AJ2810" i="8"/>
  <c r="AK2810" i="8"/>
  <c r="AL2810" i="8"/>
  <c r="L2810" i="8" s="1"/>
  <c r="AM2810" i="8"/>
  <c r="AN2810" i="8"/>
  <c r="AO2810" i="8"/>
  <c r="AE2811" i="8"/>
  <c r="AF2811" i="8"/>
  <c r="AG2811" i="8"/>
  <c r="AH2811" i="8"/>
  <c r="AI2811" i="8"/>
  <c r="AJ2811" i="8"/>
  <c r="AK2811" i="8"/>
  <c r="AL2811" i="8"/>
  <c r="AM2811" i="8"/>
  <c r="AN2811" i="8"/>
  <c r="AO2811" i="8"/>
  <c r="AE2812" i="8"/>
  <c r="AF2812" i="8"/>
  <c r="AG2812" i="8"/>
  <c r="AH2812" i="8"/>
  <c r="AI2812" i="8"/>
  <c r="AJ2812" i="8"/>
  <c r="AK2812" i="8"/>
  <c r="AL2812" i="8"/>
  <c r="AM2812" i="8"/>
  <c r="AN2812" i="8"/>
  <c r="AO2812" i="8"/>
  <c r="AE2813" i="8"/>
  <c r="AF2813" i="8"/>
  <c r="AG2813" i="8"/>
  <c r="AH2813" i="8"/>
  <c r="AI2813" i="8"/>
  <c r="AJ2813" i="8"/>
  <c r="AK2813" i="8"/>
  <c r="AL2813" i="8"/>
  <c r="AM2813" i="8"/>
  <c r="AN2813" i="8"/>
  <c r="AO2813" i="8"/>
  <c r="AE2814" i="8"/>
  <c r="AF2814" i="8"/>
  <c r="AG2814" i="8"/>
  <c r="AH2814" i="8"/>
  <c r="AI2814" i="8"/>
  <c r="AJ2814" i="8"/>
  <c r="AK2814" i="8"/>
  <c r="AL2814" i="8"/>
  <c r="AM2814" i="8"/>
  <c r="AN2814" i="8"/>
  <c r="AO2814" i="8"/>
  <c r="AE2815" i="8"/>
  <c r="AF2815" i="8"/>
  <c r="AG2815" i="8"/>
  <c r="AH2815" i="8"/>
  <c r="AI2815" i="8"/>
  <c r="AJ2815" i="8"/>
  <c r="AK2815" i="8"/>
  <c r="AL2815" i="8"/>
  <c r="L2815" i="8" s="1"/>
  <c r="AM2815" i="8"/>
  <c r="AN2815" i="8"/>
  <c r="AO2815" i="8"/>
  <c r="AE2816" i="8"/>
  <c r="AF2816" i="8"/>
  <c r="AG2816" i="8"/>
  <c r="AH2816" i="8"/>
  <c r="AI2816" i="8"/>
  <c r="AJ2816" i="8"/>
  <c r="AK2816" i="8"/>
  <c r="AL2816" i="8"/>
  <c r="AM2816" i="8"/>
  <c r="AN2816" i="8"/>
  <c r="AO2816" i="8"/>
  <c r="AE2817" i="8"/>
  <c r="AF2817" i="8"/>
  <c r="AG2817" i="8"/>
  <c r="AH2817" i="8"/>
  <c r="AI2817" i="8"/>
  <c r="AJ2817" i="8"/>
  <c r="AK2817" i="8"/>
  <c r="AL2817" i="8"/>
  <c r="AM2817" i="8"/>
  <c r="AN2817" i="8"/>
  <c r="AO2817" i="8"/>
  <c r="AE2818" i="8"/>
  <c r="AF2818" i="8"/>
  <c r="AG2818" i="8"/>
  <c r="AH2818" i="8"/>
  <c r="AI2818" i="8"/>
  <c r="AJ2818" i="8"/>
  <c r="AK2818" i="8"/>
  <c r="AL2818" i="8"/>
  <c r="AM2818" i="8"/>
  <c r="AN2818" i="8"/>
  <c r="AO2818" i="8"/>
  <c r="AE2819" i="8"/>
  <c r="AF2819" i="8"/>
  <c r="AG2819" i="8"/>
  <c r="AH2819" i="8"/>
  <c r="AI2819" i="8"/>
  <c r="AJ2819" i="8"/>
  <c r="AK2819" i="8"/>
  <c r="AL2819" i="8"/>
  <c r="AM2819" i="8"/>
  <c r="AN2819" i="8"/>
  <c r="AO2819" i="8"/>
  <c r="AE2820" i="8"/>
  <c r="AF2820" i="8"/>
  <c r="AG2820" i="8"/>
  <c r="AH2820" i="8"/>
  <c r="AI2820" i="8"/>
  <c r="AJ2820" i="8"/>
  <c r="AK2820" i="8"/>
  <c r="AL2820" i="8"/>
  <c r="L2820" i="8" s="1"/>
  <c r="AM2820" i="8"/>
  <c r="AN2820" i="8"/>
  <c r="AO2820" i="8"/>
  <c r="AE2821" i="8"/>
  <c r="AF2821" i="8"/>
  <c r="AG2821" i="8"/>
  <c r="AH2821" i="8"/>
  <c r="AI2821" i="8"/>
  <c r="AJ2821" i="8"/>
  <c r="AK2821" i="8"/>
  <c r="AL2821" i="8"/>
  <c r="AM2821" i="8"/>
  <c r="AN2821" i="8"/>
  <c r="AO2821" i="8"/>
  <c r="AE2822" i="8"/>
  <c r="AF2822" i="8"/>
  <c r="AG2822" i="8"/>
  <c r="AH2822" i="8"/>
  <c r="AI2822" i="8"/>
  <c r="AJ2822" i="8"/>
  <c r="AK2822" i="8"/>
  <c r="AL2822" i="8"/>
  <c r="AM2822" i="8"/>
  <c r="AN2822" i="8"/>
  <c r="AO2822" i="8"/>
  <c r="AE2823" i="8"/>
  <c r="AF2823" i="8"/>
  <c r="AG2823" i="8"/>
  <c r="AH2823" i="8"/>
  <c r="AI2823" i="8"/>
  <c r="AJ2823" i="8"/>
  <c r="AK2823" i="8"/>
  <c r="AL2823" i="8"/>
  <c r="AM2823" i="8"/>
  <c r="AN2823" i="8"/>
  <c r="AO2823" i="8"/>
  <c r="AE2824" i="8"/>
  <c r="AF2824" i="8"/>
  <c r="AG2824" i="8"/>
  <c r="AH2824" i="8"/>
  <c r="AI2824" i="8"/>
  <c r="AJ2824" i="8"/>
  <c r="AK2824" i="8"/>
  <c r="AL2824" i="8"/>
  <c r="AM2824" i="8"/>
  <c r="AN2824" i="8"/>
  <c r="AO2824" i="8"/>
  <c r="AE2825" i="8"/>
  <c r="AF2825" i="8"/>
  <c r="AG2825" i="8"/>
  <c r="AH2825" i="8"/>
  <c r="AI2825" i="8"/>
  <c r="AJ2825" i="8"/>
  <c r="AK2825" i="8"/>
  <c r="AL2825" i="8"/>
  <c r="L2825" i="8" s="1"/>
  <c r="AM2825" i="8"/>
  <c r="AN2825" i="8"/>
  <c r="AO2825" i="8"/>
  <c r="AE2826" i="8"/>
  <c r="AF2826" i="8"/>
  <c r="AG2826" i="8"/>
  <c r="AH2826" i="8"/>
  <c r="AI2826" i="8"/>
  <c r="AJ2826" i="8"/>
  <c r="AK2826" i="8"/>
  <c r="AL2826" i="8"/>
  <c r="AM2826" i="8"/>
  <c r="AN2826" i="8"/>
  <c r="AO2826" i="8"/>
  <c r="AE2827" i="8"/>
  <c r="AF2827" i="8"/>
  <c r="AG2827" i="8"/>
  <c r="AH2827" i="8"/>
  <c r="AI2827" i="8"/>
  <c r="AJ2827" i="8"/>
  <c r="AK2827" i="8"/>
  <c r="AL2827" i="8"/>
  <c r="AM2827" i="8"/>
  <c r="AN2827" i="8"/>
  <c r="AO2827" i="8"/>
  <c r="AE2828" i="8"/>
  <c r="AF2828" i="8"/>
  <c r="AG2828" i="8"/>
  <c r="AH2828" i="8"/>
  <c r="AI2828" i="8"/>
  <c r="AJ2828" i="8"/>
  <c r="AK2828" i="8"/>
  <c r="AL2828" i="8"/>
  <c r="AM2828" i="8"/>
  <c r="AN2828" i="8"/>
  <c r="AO2828" i="8"/>
  <c r="AE2829" i="8"/>
  <c r="AF2829" i="8"/>
  <c r="AG2829" i="8"/>
  <c r="AH2829" i="8"/>
  <c r="AI2829" i="8"/>
  <c r="AJ2829" i="8"/>
  <c r="AK2829" i="8"/>
  <c r="AL2829" i="8"/>
  <c r="AM2829" i="8"/>
  <c r="AN2829" i="8"/>
  <c r="AO2829" i="8"/>
  <c r="AE2830" i="8"/>
  <c r="AF2830" i="8"/>
  <c r="AG2830" i="8"/>
  <c r="AH2830" i="8"/>
  <c r="AI2830" i="8"/>
  <c r="AJ2830" i="8"/>
  <c r="AK2830" i="8"/>
  <c r="AL2830" i="8"/>
  <c r="L2830" i="8" s="1"/>
  <c r="AM2830" i="8"/>
  <c r="AN2830" i="8"/>
  <c r="AO2830" i="8"/>
  <c r="AE2831" i="8"/>
  <c r="AF2831" i="8"/>
  <c r="AG2831" i="8"/>
  <c r="AH2831" i="8"/>
  <c r="AI2831" i="8"/>
  <c r="AJ2831" i="8"/>
  <c r="AK2831" i="8"/>
  <c r="AL2831" i="8"/>
  <c r="AM2831" i="8"/>
  <c r="AN2831" i="8"/>
  <c r="AO2831" i="8"/>
  <c r="AE2832" i="8"/>
  <c r="AF2832" i="8"/>
  <c r="AG2832" i="8"/>
  <c r="AH2832" i="8"/>
  <c r="AI2832" i="8"/>
  <c r="AJ2832" i="8"/>
  <c r="AK2832" i="8"/>
  <c r="AL2832" i="8"/>
  <c r="AM2832" i="8"/>
  <c r="AN2832" i="8"/>
  <c r="AO2832" i="8"/>
  <c r="AE2833" i="8"/>
  <c r="AF2833" i="8"/>
  <c r="AG2833" i="8"/>
  <c r="AH2833" i="8"/>
  <c r="AI2833" i="8"/>
  <c r="AJ2833" i="8"/>
  <c r="AK2833" i="8"/>
  <c r="AL2833" i="8"/>
  <c r="AM2833" i="8"/>
  <c r="AN2833" i="8"/>
  <c r="AO2833" i="8"/>
  <c r="AE2834" i="8"/>
  <c r="AF2834" i="8"/>
  <c r="AG2834" i="8"/>
  <c r="AH2834" i="8"/>
  <c r="AI2834" i="8"/>
  <c r="AJ2834" i="8"/>
  <c r="AK2834" i="8"/>
  <c r="AL2834" i="8"/>
  <c r="AM2834" i="8"/>
  <c r="AN2834" i="8"/>
  <c r="AO2834" i="8"/>
  <c r="AE2835" i="8"/>
  <c r="AF2835" i="8"/>
  <c r="AG2835" i="8"/>
  <c r="AH2835" i="8"/>
  <c r="AI2835" i="8"/>
  <c r="AJ2835" i="8"/>
  <c r="AK2835" i="8"/>
  <c r="AL2835" i="8"/>
  <c r="L2835" i="8" s="1"/>
  <c r="AM2835" i="8"/>
  <c r="AN2835" i="8"/>
  <c r="AO2835" i="8"/>
  <c r="AE2836" i="8"/>
  <c r="AF2836" i="8"/>
  <c r="AG2836" i="8"/>
  <c r="AH2836" i="8"/>
  <c r="AI2836" i="8"/>
  <c r="AJ2836" i="8"/>
  <c r="AK2836" i="8"/>
  <c r="AL2836" i="8"/>
  <c r="AM2836" i="8"/>
  <c r="AN2836" i="8"/>
  <c r="AO2836" i="8"/>
  <c r="AE2837" i="8"/>
  <c r="AF2837" i="8"/>
  <c r="AG2837" i="8"/>
  <c r="AH2837" i="8"/>
  <c r="AI2837" i="8"/>
  <c r="AJ2837" i="8"/>
  <c r="AK2837" i="8"/>
  <c r="AL2837" i="8"/>
  <c r="AM2837" i="8"/>
  <c r="AN2837" i="8"/>
  <c r="AO2837" i="8"/>
  <c r="AE2838" i="8"/>
  <c r="AF2838" i="8"/>
  <c r="AG2838" i="8"/>
  <c r="AH2838" i="8"/>
  <c r="AI2838" i="8"/>
  <c r="AJ2838" i="8"/>
  <c r="AK2838" i="8"/>
  <c r="AL2838" i="8"/>
  <c r="AM2838" i="8"/>
  <c r="AN2838" i="8"/>
  <c r="AO2838" i="8"/>
  <c r="AE2839" i="8"/>
  <c r="AF2839" i="8"/>
  <c r="AG2839" i="8"/>
  <c r="AH2839" i="8"/>
  <c r="AI2839" i="8"/>
  <c r="AJ2839" i="8"/>
  <c r="AK2839" i="8"/>
  <c r="AL2839" i="8"/>
  <c r="AM2839" i="8"/>
  <c r="AN2839" i="8"/>
  <c r="AO2839" i="8"/>
  <c r="AE2840" i="8"/>
  <c r="AF2840" i="8"/>
  <c r="AG2840" i="8"/>
  <c r="AH2840" i="8"/>
  <c r="AI2840" i="8"/>
  <c r="AJ2840" i="8"/>
  <c r="AK2840" i="8"/>
  <c r="AL2840" i="8"/>
  <c r="L2840" i="8" s="1"/>
  <c r="AM2840" i="8"/>
  <c r="AN2840" i="8"/>
  <c r="AO2840" i="8"/>
  <c r="AE2841" i="8"/>
  <c r="AF2841" i="8"/>
  <c r="AG2841" i="8"/>
  <c r="AH2841" i="8"/>
  <c r="AI2841" i="8"/>
  <c r="AJ2841" i="8"/>
  <c r="AK2841" i="8"/>
  <c r="AL2841" i="8"/>
  <c r="AM2841" i="8"/>
  <c r="AN2841" i="8"/>
  <c r="AO2841" i="8"/>
  <c r="AE2842" i="8"/>
  <c r="AF2842" i="8"/>
  <c r="AG2842" i="8"/>
  <c r="AH2842" i="8"/>
  <c r="AI2842" i="8"/>
  <c r="AJ2842" i="8"/>
  <c r="AK2842" i="8"/>
  <c r="AL2842" i="8"/>
  <c r="AM2842" i="8"/>
  <c r="AN2842" i="8"/>
  <c r="AO2842" i="8"/>
  <c r="AE2843" i="8"/>
  <c r="AF2843" i="8"/>
  <c r="AG2843" i="8"/>
  <c r="AH2843" i="8"/>
  <c r="AI2843" i="8"/>
  <c r="AJ2843" i="8"/>
  <c r="AK2843" i="8"/>
  <c r="AL2843" i="8"/>
  <c r="AM2843" i="8"/>
  <c r="AN2843" i="8"/>
  <c r="AO2843" i="8"/>
  <c r="AE2844" i="8"/>
  <c r="AF2844" i="8"/>
  <c r="AG2844" i="8"/>
  <c r="AH2844" i="8"/>
  <c r="AI2844" i="8"/>
  <c r="AJ2844" i="8"/>
  <c r="AK2844" i="8"/>
  <c r="AL2844" i="8"/>
  <c r="AM2844" i="8"/>
  <c r="AN2844" i="8"/>
  <c r="AO2844" i="8"/>
  <c r="AE2845" i="8"/>
  <c r="AF2845" i="8"/>
  <c r="AG2845" i="8"/>
  <c r="AH2845" i="8"/>
  <c r="AI2845" i="8"/>
  <c r="AJ2845" i="8"/>
  <c r="AK2845" i="8"/>
  <c r="AL2845" i="8"/>
  <c r="L2845" i="8" s="1"/>
  <c r="AM2845" i="8"/>
  <c r="AN2845" i="8"/>
  <c r="AO2845" i="8"/>
  <c r="AE2846" i="8"/>
  <c r="AF2846" i="8"/>
  <c r="AG2846" i="8"/>
  <c r="AH2846" i="8"/>
  <c r="AI2846" i="8"/>
  <c r="AJ2846" i="8"/>
  <c r="AK2846" i="8"/>
  <c r="AL2846" i="8"/>
  <c r="AM2846" i="8"/>
  <c r="AN2846" i="8"/>
  <c r="AO2846" i="8"/>
  <c r="AE2847" i="8"/>
  <c r="AF2847" i="8"/>
  <c r="AG2847" i="8"/>
  <c r="AH2847" i="8"/>
  <c r="AI2847" i="8"/>
  <c r="AJ2847" i="8"/>
  <c r="AK2847" i="8"/>
  <c r="AL2847" i="8"/>
  <c r="AM2847" i="8"/>
  <c r="AN2847" i="8"/>
  <c r="AO2847" i="8"/>
  <c r="AE2848" i="8"/>
  <c r="AF2848" i="8"/>
  <c r="AG2848" i="8"/>
  <c r="AH2848" i="8"/>
  <c r="AI2848" i="8"/>
  <c r="AJ2848" i="8"/>
  <c r="AK2848" i="8"/>
  <c r="AL2848" i="8"/>
  <c r="AM2848" i="8"/>
  <c r="AN2848" i="8"/>
  <c r="AO2848" i="8"/>
  <c r="AE2849" i="8"/>
  <c r="AF2849" i="8"/>
  <c r="AG2849" i="8"/>
  <c r="AH2849" i="8"/>
  <c r="AI2849" i="8"/>
  <c r="AJ2849" i="8"/>
  <c r="AK2849" i="8"/>
  <c r="AL2849" i="8"/>
  <c r="AM2849" i="8"/>
  <c r="AN2849" i="8"/>
  <c r="AO2849" i="8"/>
  <c r="AE2850" i="8"/>
  <c r="AF2850" i="8"/>
  <c r="AG2850" i="8"/>
  <c r="AH2850" i="8"/>
  <c r="AI2850" i="8"/>
  <c r="AJ2850" i="8"/>
  <c r="AK2850" i="8"/>
  <c r="AL2850" i="8"/>
  <c r="L2850" i="8" s="1"/>
  <c r="AM2850" i="8"/>
  <c r="AN2850" i="8"/>
  <c r="AO2850" i="8"/>
  <c r="AE2851" i="8"/>
  <c r="AF2851" i="8"/>
  <c r="AG2851" i="8"/>
  <c r="AH2851" i="8"/>
  <c r="AI2851" i="8"/>
  <c r="AJ2851" i="8"/>
  <c r="AK2851" i="8"/>
  <c r="AL2851" i="8"/>
  <c r="AM2851" i="8"/>
  <c r="AN2851" i="8"/>
  <c r="AO2851" i="8"/>
  <c r="AE2852" i="8"/>
  <c r="AF2852" i="8"/>
  <c r="AG2852" i="8"/>
  <c r="AH2852" i="8"/>
  <c r="AI2852" i="8"/>
  <c r="AJ2852" i="8"/>
  <c r="AK2852" i="8"/>
  <c r="AL2852" i="8"/>
  <c r="AM2852" i="8"/>
  <c r="AN2852" i="8"/>
  <c r="AO2852" i="8"/>
  <c r="AE2853" i="8"/>
  <c r="AF2853" i="8"/>
  <c r="AG2853" i="8"/>
  <c r="AH2853" i="8"/>
  <c r="AI2853" i="8"/>
  <c r="AJ2853" i="8"/>
  <c r="AK2853" i="8"/>
  <c r="AL2853" i="8"/>
  <c r="AM2853" i="8"/>
  <c r="AN2853" i="8"/>
  <c r="AO2853" i="8"/>
  <c r="AE2854" i="8"/>
  <c r="AF2854" i="8"/>
  <c r="AG2854" i="8"/>
  <c r="AH2854" i="8"/>
  <c r="AI2854" i="8"/>
  <c r="AJ2854" i="8"/>
  <c r="AK2854" i="8"/>
  <c r="AL2854" i="8"/>
  <c r="AM2854" i="8"/>
  <c r="AN2854" i="8"/>
  <c r="AO2854" i="8"/>
  <c r="AE2855" i="8"/>
  <c r="AF2855" i="8"/>
  <c r="AG2855" i="8"/>
  <c r="AH2855" i="8"/>
  <c r="AI2855" i="8"/>
  <c r="AJ2855" i="8"/>
  <c r="AK2855" i="8"/>
  <c r="AL2855" i="8"/>
  <c r="L2855" i="8" s="1"/>
  <c r="AM2855" i="8"/>
  <c r="AN2855" i="8"/>
  <c r="AO2855" i="8"/>
  <c r="AE2856" i="8"/>
  <c r="AF2856" i="8"/>
  <c r="AG2856" i="8"/>
  <c r="AH2856" i="8"/>
  <c r="AI2856" i="8"/>
  <c r="AJ2856" i="8"/>
  <c r="AK2856" i="8"/>
  <c r="AL2856" i="8"/>
  <c r="AM2856" i="8"/>
  <c r="AN2856" i="8"/>
  <c r="AO2856" i="8"/>
  <c r="AE2857" i="8"/>
  <c r="AF2857" i="8"/>
  <c r="AG2857" i="8"/>
  <c r="AH2857" i="8"/>
  <c r="AI2857" i="8"/>
  <c r="AJ2857" i="8"/>
  <c r="AK2857" i="8"/>
  <c r="AL2857" i="8"/>
  <c r="AM2857" i="8"/>
  <c r="AN2857" i="8"/>
  <c r="AO2857" i="8"/>
  <c r="AE2858" i="8"/>
  <c r="AF2858" i="8"/>
  <c r="AG2858" i="8"/>
  <c r="AH2858" i="8"/>
  <c r="AI2858" i="8"/>
  <c r="AJ2858" i="8"/>
  <c r="AK2858" i="8"/>
  <c r="AL2858" i="8"/>
  <c r="AM2858" i="8"/>
  <c r="AN2858" i="8"/>
  <c r="AO2858" i="8"/>
  <c r="AE2859" i="8"/>
  <c r="AF2859" i="8"/>
  <c r="AG2859" i="8"/>
  <c r="AH2859" i="8"/>
  <c r="AI2859" i="8"/>
  <c r="AJ2859" i="8"/>
  <c r="AK2859" i="8"/>
  <c r="AL2859" i="8"/>
  <c r="AM2859" i="8"/>
  <c r="AN2859" i="8"/>
  <c r="AO2859" i="8"/>
  <c r="AE2860" i="8"/>
  <c r="AF2860" i="8"/>
  <c r="AG2860" i="8"/>
  <c r="AH2860" i="8"/>
  <c r="AI2860" i="8"/>
  <c r="AJ2860" i="8"/>
  <c r="AK2860" i="8"/>
  <c r="AL2860" i="8"/>
  <c r="L2860" i="8" s="1"/>
  <c r="AM2860" i="8"/>
  <c r="AN2860" i="8"/>
  <c r="AO2860" i="8"/>
  <c r="AE2861" i="8"/>
  <c r="AF2861" i="8"/>
  <c r="AG2861" i="8"/>
  <c r="AH2861" i="8"/>
  <c r="AI2861" i="8"/>
  <c r="AJ2861" i="8"/>
  <c r="AK2861" i="8"/>
  <c r="AL2861" i="8"/>
  <c r="AM2861" i="8"/>
  <c r="AN2861" i="8"/>
  <c r="AO2861" i="8"/>
  <c r="AE2862" i="8"/>
  <c r="AF2862" i="8"/>
  <c r="AG2862" i="8"/>
  <c r="AH2862" i="8"/>
  <c r="AI2862" i="8"/>
  <c r="AJ2862" i="8"/>
  <c r="AK2862" i="8"/>
  <c r="AL2862" i="8"/>
  <c r="AM2862" i="8"/>
  <c r="AN2862" i="8"/>
  <c r="AO2862" i="8"/>
  <c r="AE2863" i="8"/>
  <c r="AF2863" i="8"/>
  <c r="AG2863" i="8"/>
  <c r="AH2863" i="8"/>
  <c r="AI2863" i="8"/>
  <c r="AJ2863" i="8"/>
  <c r="AK2863" i="8"/>
  <c r="AL2863" i="8"/>
  <c r="AM2863" i="8"/>
  <c r="AN2863" i="8"/>
  <c r="AO2863" i="8"/>
  <c r="AE2864" i="8"/>
  <c r="AF2864" i="8"/>
  <c r="AG2864" i="8"/>
  <c r="AH2864" i="8"/>
  <c r="AI2864" i="8"/>
  <c r="AJ2864" i="8"/>
  <c r="AK2864" i="8"/>
  <c r="AL2864" i="8"/>
  <c r="AM2864" i="8"/>
  <c r="AN2864" i="8"/>
  <c r="AO2864" i="8"/>
  <c r="AE2865" i="8"/>
  <c r="AF2865" i="8"/>
  <c r="AG2865" i="8"/>
  <c r="AH2865" i="8"/>
  <c r="AI2865" i="8"/>
  <c r="AJ2865" i="8"/>
  <c r="AK2865" i="8"/>
  <c r="AL2865" i="8"/>
  <c r="L2865" i="8" s="1"/>
  <c r="AM2865" i="8"/>
  <c r="AN2865" i="8"/>
  <c r="AO2865" i="8"/>
  <c r="AE2866" i="8"/>
  <c r="AF2866" i="8"/>
  <c r="AG2866" i="8"/>
  <c r="AH2866" i="8"/>
  <c r="AI2866" i="8"/>
  <c r="AJ2866" i="8"/>
  <c r="AK2866" i="8"/>
  <c r="AL2866" i="8"/>
  <c r="AM2866" i="8"/>
  <c r="AN2866" i="8"/>
  <c r="AO2866" i="8"/>
  <c r="AE2867" i="8"/>
  <c r="AF2867" i="8"/>
  <c r="AG2867" i="8"/>
  <c r="AH2867" i="8"/>
  <c r="AI2867" i="8"/>
  <c r="AJ2867" i="8"/>
  <c r="AK2867" i="8"/>
  <c r="AL2867" i="8"/>
  <c r="AM2867" i="8"/>
  <c r="AN2867" i="8"/>
  <c r="AO2867" i="8"/>
  <c r="AE2868" i="8"/>
  <c r="AF2868" i="8"/>
  <c r="AG2868" i="8"/>
  <c r="AH2868" i="8"/>
  <c r="AI2868" i="8"/>
  <c r="AJ2868" i="8"/>
  <c r="AK2868" i="8"/>
  <c r="AL2868" i="8"/>
  <c r="AM2868" i="8"/>
  <c r="AN2868" i="8"/>
  <c r="AO2868" i="8"/>
  <c r="AE2869" i="8"/>
  <c r="AF2869" i="8"/>
  <c r="AG2869" i="8"/>
  <c r="AH2869" i="8"/>
  <c r="AI2869" i="8"/>
  <c r="AJ2869" i="8"/>
  <c r="AK2869" i="8"/>
  <c r="AL2869" i="8"/>
  <c r="AM2869" i="8"/>
  <c r="AN2869" i="8"/>
  <c r="AO2869" i="8"/>
  <c r="AE2870" i="8"/>
  <c r="AF2870" i="8"/>
  <c r="AG2870" i="8"/>
  <c r="AH2870" i="8"/>
  <c r="AI2870" i="8"/>
  <c r="AJ2870" i="8"/>
  <c r="AK2870" i="8"/>
  <c r="AL2870" i="8"/>
  <c r="L2870" i="8" s="1"/>
  <c r="AM2870" i="8"/>
  <c r="AN2870" i="8"/>
  <c r="AO2870" i="8"/>
  <c r="AE2871" i="8"/>
  <c r="AF2871" i="8"/>
  <c r="AG2871" i="8"/>
  <c r="AH2871" i="8"/>
  <c r="AI2871" i="8"/>
  <c r="AJ2871" i="8"/>
  <c r="AK2871" i="8"/>
  <c r="AL2871" i="8"/>
  <c r="AM2871" i="8"/>
  <c r="AN2871" i="8"/>
  <c r="AO2871" i="8"/>
  <c r="AE2872" i="8"/>
  <c r="AF2872" i="8"/>
  <c r="AG2872" i="8"/>
  <c r="AH2872" i="8"/>
  <c r="AI2872" i="8"/>
  <c r="AJ2872" i="8"/>
  <c r="AK2872" i="8"/>
  <c r="AL2872" i="8"/>
  <c r="AM2872" i="8"/>
  <c r="AN2872" i="8"/>
  <c r="AO2872" i="8"/>
  <c r="AE2873" i="8"/>
  <c r="AF2873" i="8"/>
  <c r="AG2873" i="8"/>
  <c r="AH2873" i="8"/>
  <c r="AI2873" i="8"/>
  <c r="AJ2873" i="8"/>
  <c r="AK2873" i="8"/>
  <c r="AL2873" i="8"/>
  <c r="AM2873" i="8"/>
  <c r="AN2873" i="8"/>
  <c r="AO2873" i="8"/>
  <c r="AE2874" i="8"/>
  <c r="AF2874" i="8"/>
  <c r="AG2874" i="8"/>
  <c r="AH2874" i="8"/>
  <c r="AI2874" i="8"/>
  <c r="AJ2874" i="8"/>
  <c r="AK2874" i="8"/>
  <c r="AL2874" i="8"/>
  <c r="AM2874" i="8"/>
  <c r="AN2874" i="8"/>
  <c r="AO2874" i="8"/>
  <c r="AE2875" i="8"/>
  <c r="AF2875" i="8"/>
  <c r="AG2875" i="8"/>
  <c r="AH2875" i="8"/>
  <c r="AI2875" i="8"/>
  <c r="AJ2875" i="8"/>
  <c r="AK2875" i="8"/>
  <c r="AL2875" i="8"/>
  <c r="L2875" i="8" s="1"/>
  <c r="AM2875" i="8"/>
  <c r="AN2875" i="8"/>
  <c r="AO2875" i="8"/>
  <c r="AE2876" i="8"/>
  <c r="AF2876" i="8"/>
  <c r="AG2876" i="8"/>
  <c r="AH2876" i="8"/>
  <c r="AI2876" i="8"/>
  <c r="AJ2876" i="8"/>
  <c r="AK2876" i="8"/>
  <c r="AL2876" i="8"/>
  <c r="AM2876" i="8"/>
  <c r="AN2876" i="8"/>
  <c r="AO2876" i="8"/>
  <c r="AE2877" i="8"/>
  <c r="AF2877" i="8"/>
  <c r="AG2877" i="8"/>
  <c r="AH2877" i="8"/>
  <c r="AI2877" i="8"/>
  <c r="AJ2877" i="8"/>
  <c r="AK2877" i="8"/>
  <c r="AL2877" i="8"/>
  <c r="AM2877" i="8"/>
  <c r="AN2877" i="8"/>
  <c r="AO2877" i="8"/>
  <c r="AE2878" i="8"/>
  <c r="AF2878" i="8"/>
  <c r="AG2878" i="8"/>
  <c r="AH2878" i="8"/>
  <c r="AI2878" i="8"/>
  <c r="AJ2878" i="8"/>
  <c r="AK2878" i="8"/>
  <c r="AL2878" i="8"/>
  <c r="AM2878" i="8"/>
  <c r="AN2878" i="8"/>
  <c r="AO2878" i="8"/>
  <c r="AE2879" i="8"/>
  <c r="AF2879" i="8"/>
  <c r="AG2879" i="8"/>
  <c r="AH2879" i="8"/>
  <c r="AI2879" i="8"/>
  <c r="AJ2879" i="8"/>
  <c r="AK2879" i="8"/>
  <c r="AL2879" i="8"/>
  <c r="AM2879" i="8"/>
  <c r="AN2879" i="8"/>
  <c r="AO2879" i="8"/>
  <c r="AE2880" i="8"/>
  <c r="AF2880" i="8"/>
  <c r="AG2880" i="8"/>
  <c r="AH2880" i="8"/>
  <c r="AI2880" i="8"/>
  <c r="AJ2880" i="8"/>
  <c r="AK2880" i="8"/>
  <c r="AL2880" i="8"/>
  <c r="L2880" i="8" s="1"/>
  <c r="AM2880" i="8"/>
  <c r="AN2880" i="8"/>
  <c r="AO2880" i="8"/>
  <c r="AE2881" i="8"/>
  <c r="AF2881" i="8"/>
  <c r="AG2881" i="8"/>
  <c r="AH2881" i="8"/>
  <c r="AI2881" i="8"/>
  <c r="AJ2881" i="8"/>
  <c r="AK2881" i="8"/>
  <c r="AL2881" i="8"/>
  <c r="AM2881" i="8"/>
  <c r="AN2881" i="8"/>
  <c r="AO2881" i="8"/>
  <c r="AE2882" i="8"/>
  <c r="AF2882" i="8"/>
  <c r="AG2882" i="8"/>
  <c r="AH2882" i="8"/>
  <c r="AI2882" i="8"/>
  <c r="AJ2882" i="8"/>
  <c r="AK2882" i="8"/>
  <c r="AL2882" i="8"/>
  <c r="AM2882" i="8"/>
  <c r="AN2882" i="8"/>
  <c r="AO2882" i="8"/>
  <c r="AE2883" i="8"/>
  <c r="AF2883" i="8"/>
  <c r="AG2883" i="8"/>
  <c r="AH2883" i="8"/>
  <c r="AI2883" i="8"/>
  <c r="AJ2883" i="8"/>
  <c r="AK2883" i="8"/>
  <c r="AL2883" i="8"/>
  <c r="AM2883" i="8"/>
  <c r="AN2883" i="8"/>
  <c r="AO2883" i="8"/>
  <c r="AE2884" i="8"/>
  <c r="AF2884" i="8"/>
  <c r="AG2884" i="8"/>
  <c r="AH2884" i="8"/>
  <c r="AI2884" i="8"/>
  <c r="AJ2884" i="8"/>
  <c r="AK2884" i="8"/>
  <c r="AL2884" i="8"/>
  <c r="AM2884" i="8"/>
  <c r="AN2884" i="8"/>
  <c r="AO2884" i="8"/>
  <c r="AE2885" i="8"/>
  <c r="AF2885" i="8"/>
  <c r="AG2885" i="8"/>
  <c r="AH2885" i="8"/>
  <c r="AI2885" i="8"/>
  <c r="AJ2885" i="8"/>
  <c r="AK2885" i="8"/>
  <c r="AL2885" i="8"/>
  <c r="L2885" i="8" s="1"/>
  <c r="AM2885" i="8"/>
  <c r="AN2885" i="8"/>
  <c r="AO2885" i="8"/>
  <c r="AE2886" i="8"/>
  <c r="AF2886" i="8"/>
  <c r="AG2886" i="8"/>
  <c r="AH2886" i="8"/>
  <c r="AI2886" i="8"/>
  <c r="AJ2886" i="8"/>
  <c r="AK2886" i="8"/>
  <c r="AL2886" i="8"/>
  <c r="AM2886" i="8"/>
  <c r="AN2886" i="8"/>
  <c r="AO2886" i="8"/>
  <c r="AE2887" i="8"/>
  <c r="AF2887" i="8"/>
  <c r="AG2887" i="8"/>
  <c r="AH2887" i="8"/>
  <c r="AI2887" i="8"/>
  <c r="AJ2887" i="8"/>
  <c r="AK2887" i="8"/>
  <c r="AL2887" i="8"/>
  <c r="AM2887" i="8"/>
  <c r="AN2887" i="8"/>
  <c r="AO2887" i="8"/>
  <c r="AE2888" i="8"/>
  <c r="AF2888" i="8"/>
  <c r="AG2888" i="8"/>
  <c r="AH2888" i="8"/>
  <c r="AI2888" i="8"/>
  <c r="AJ2888" i="8"/>
  <c r="AK2888" i="8"/>
  <c r="AL2888" i="8"/>
  <c r="AM2888" i="8"/>
  <c r="AN2888" i="8"/>
  <c r="AO2888" i="8"/>
  <c r="AE2889" i="8"/>
  <c r="AF2889" i="8"/>
  <c r="AG2889" i="8"/>
  <c r="AH2889" i="8"/>
  <c r="AI2889" i="8"/>
  <c r="AJ2889" i="8"/>
  <c r="AK2889" i="8"/>
  <c r="AL2889" i="8"/>
  <c r="AM2889" i="8"/>
  <c r="AN2889" i="8"/>
  <c r="AO2889" i="8"/>
  <c r="AE2890" i="8"/>
  <c r="AF2890" i="8"/>
  <c r="AG2890" i="8"/>
  <c r="AH2890" i="8"/>
  <c r="AI2890" i="8"/>
  <c r="AJ2890" i="8"/>
  <c r="AK2890" i="8"/>
  <c r="AL2890" i="8"/>
  <c r="L2890" i="8" s="1"/>
  <c r="AM2890" i="8"/>
  <c r="AN2890" i="8"/>
  <c r="AO2890" i="8"/>
  <c r="AE2891" i="8"/>
  <c r="AF2891" i="8"/>
  <c r="AG2891" i="8"/>
  <c r="AH2891" i="8"/>
  <c r="AI2891" i="8"/>
  <c r="AJ2891" i="8"/>
  <c r="AK2891" i="8"/>
  <c r="AL2891" i="8"/>
  <c r="AM2891" i="8"/>
  <c r="AN2891" i="8"/>
  <c r="AO2891" i="8"/>
  <c r="AE2892" i="8"/>
  <c r="AF2892" i="8"/>
  <c r="AG2892" i="8"/>
  <c r="AH2892" i="8"/>
  <c r="AI2892" i="8"/>
  <c r="AJ2892" i="8"/>
  <c r="AK2892" i="8"/>
  <c r="AL2892" i="8"/>
  <c r="AM2892" i="8"/>
  <c r="AN2892" i="8"/>
  <c r="AO2892" i="8"/>
  <c r="AE2893" i="8"/>
  <c r="AF2893" i="8"/>
  <c r="AG2893" i="8"/>
  <c r="AH2893" i="8"/>
  <c r="AI2893" i="8"/>
  <c r="AJ2893" i="8"/>
  <c r="AK2893" i="8"/>
  <c r="AL2893" i="8"/>
  <c r="AM2893" i="8"/>
  <c r="AN2893" i="8"/>
  <c r="AO2893" i="8"/>
  <c r="AE2894" i="8"/>
  <c r="AF2894" i="8"/>
  <c r="AG2894" i="8"/>
  <c r="AH2894" i="8"/>
  <c r="AI2894" i="8"/>
  <c r="AJ2894" i="8"/>
  <c r="AK2894" i="8"/>
  <c r="AL2894" i="8"/>
  <c r="AM2894" i="8"/>
  <c r="AN2894" i="8"/>
  <c r="AO2894" i="8"/>
  <c r="AE2895" i="8"/>
  <c r="AF2895" i="8"/>
  <c r="AG2895" i="8"/>
  <c r="AH2895" i="8"/>
  <c r="AI2895" i="8"/>
  <c r="AJ2895" i="8"/>
  <c r="AK2895" i="8"/>
  <c r="AL2895" i="8"/>
  <c r="L2895" i="8" s="1"/>
  <c r="AM2895" i="8"/>
  <c r="AN2895" i="8"/>
  <c r="AO2895" i="8"/>
  <c r="AE2896" i="8"/>
  <c r="AF2896" i="8"/>
  <c r="AG2896" i="8"/>
  <c r="AH2896" i="8"/>
  <c r="AI2896" i="8"/>
  <c r="AJ2896" i="8"/>
  <c r="AK2896" i="8"/>
  <c r="AL2896" i="8"/>
  <c r="AM2896" i="8"/>
  <c r="AN2896" i="8"/>
  <c r="AO2896" i="8"/>
  <c r="AE2897" i="8"/>
  <c r="AF2897" i="8"/>
  <c r="AG2897" i="8"/>
  <c r="AH2897" i="8"/>
  <c r="AI2897" i="8"/>
  <c r="AJ2897" i="8"/>
  <c r="AK2897" i="8"/>
  <c r="AL2897" i="8"/>
  <c r="AM2897" i="8"/>
  <c r="AN2897" i="8"/>
  <c r="AO2897" i="8"/>
  <c r="AE2898" i="8"/>
  <c r="AF2898" i="8"/>
  <c r="AG2898" i="8"/>
  <c r="AH2898" i="8"/>
  <c r="AI2898" i="8"/>
  <c r="AJ2898" i="8"/>
  <c r="AK2898" i="8"/>
  <c r="AL2898" i="8"/>
  <c r="AM2898" i="8"/>
  <c r="AN2898" i="8"/>
  <c r="AO2898" i="8"/>
  <c r="AE2899" i="8"/>
  <c r="AF2899" i="8"/>
  <c r="AG2899" i="8"/>
  <c r="AH2899" i="8"/>
  <c r="AI2899" i="8"/>
  <c r="AJ2899" i="8"/>
  <c r="AK2899" i="8"/>
  <c r="AL2899" i="8"/>
  <c r="AM2899" i="8"/>
  <c r="AN2899" i="8"/>
  <c r="AO2899" i="8"/>
  <c r="AE2900" i="8"/>
  <c r="AF2900" i="8"/>
  <c r="AG2900" i="8"/>
  <c r="AH2900" i="8"/>
  <c r="AI2900" i="8"/>
  <c r="AJ2900" i="8"/>
  <c r="AK2900" i="8"/>
  <c r="AL2900" i="8"/>
  <c r="L2900" i="8" s="1"/>
  <c r="AM2900" i="8"/>
  <c r="AN2900" i="8"/>
  <c r="AO2900" i="8"/>
  <c r="AE2901" i="8"/>
  <c r="AF2901" i="8"/>
  <c r="AG2901" i="8"/>
  <c r="AH2901" i="8"/>
  <c r="AI2901" i="8"/>
  <c r="AJ2901" i="8"/>
  <c r="AK2901" i="8"/>
  <c r="AL2901" i="8"/>
  <c r="AM2901" i="8"/>
  <c r="AN2901" i="8"/>
  <c r="AO2901" i="8"/>
  <c r="AE2902" i="8"/>
  <c r="AF2902" i="8"/>
  <c r="AG2902" i="8"/>
  <c r="AH2902" i="8"/>
  <c r="AI2902" i="8"/>
  <c r="AJ2902" i="8"/>
  <c r="AK2902" i="8"/>
  <c r="AL2902" i="8"/>
  <c r="AM2902" i="8"/>
  <c r="AN2902" i="8"/>
  <c r="AO2902" i="8"/>
  <c r="AE2903" i="8"/>
  <c r="AF2903" i="8"/>
  <c r="AG2903" i="8"/>
  <c r="AH2903" i="8"/>
  <c r="AI2903" i="8"/>
  <c r="AJ2903" i="8"/>
  <c r="AK2903" i="8"/>
  <c r="AL2903" i="8"/>
  <c r="AM2903" i="8"/>
  <c r="AN2903" i="8"/>
  <c r="AO2903" i="8"/>
  <c r="AE2904" i="8"/>
  <c r="AF2904" i="8"/>
  <c r="AG2904" i="8"/>
  <c r="AH2904" i="8"/>
  <c r="AI2904" i="8"/>
  <c r="AJ2904" i="8"/>
  <c r="AK2904" i="8"/>
  <c r="AL2904" i="8"/>
  <c r="AM2904" i="8"/>
  <c r="AN2904" i="8"/>
  <c r="AO2904" i="8"/>
  <c r="AE2905" i="8"/>
  <c r="AF2905" i="8"/>
  <c r="AG2905" i="8"/>
  <c r="AH2905" i="8"/>
  <c r="AI2905" i="8"/>
  <c r="AJ2905" i="8"/>
  <c r="AK2905" i="8"/>
  <c r="AL2905" i="8"/>
  <c r="L2905" i="8" s="1"/>
  <c r="AM2905" i="8"/>
  <c r="AN2905" i="8"/>
  <c r="AO2905" i="8"/>
  <c r="AE2906" i="8"/>
  <c r="AF2906" i="8"/>
  <c r="AG2906" i="8"/>
  <c r="AH2906" i="8"/>
  <c r="AI2906" i="8"/>
  <c r="AJ2906" i="8"/>
  <c r="AK2906" i="8"/>
  <c r="AL2906" i="8"/>
  <c r="AM2906" i="8"/>
  <c r="AN2906" i="8"/>
  <c r="AO2906" i="8"/>
  <c r="AE2907" i="8"/>
  <c r="AF2907" i="8"/>
  <c r="AG2907" i="8"/>
  <c r="AH2907" i="8"/>
  <c r="AI2907" i="8"/>
  <c r="AJ2907" i="8"/>
  <c r="AK2907" i="8"/>
  <c r="AL2907" i="8"/>
  <c r="AM2907" i="8"/>
  <c r="AN2907" i="8"/>
  <c r="AO2907" i="8"/>
  <c r="AE2908" i="8"/>
  <c r="AF2908" i="8"/>
  <c r="AG2908" i="8"/>
  <c r="AH2908" i="8"/>
  <c r="AI2908" i="8"/>
  <c r="AJ2908" i="8"/>
  <c r="AK2908" i="8"/>
  <c r="AL2908" i="8"/>
  <c r="AM2908" i="8"/>
  <c r="AN2908" i="8"/>
  <c r="AO2908" i="8"/>
  <c r="AE2909" i="8"/>
  <c r="AF2909" i="8"/>
  <c r="AG2909" i="8"/>
  <c r="AH2909" i="8"/>
  <c r="AI2909" i="8"/>
  <c r="AJ2909" i="8"/>
  <c r="AK2909" i="8"/>
  <c r="AL2909" i="8"/>
  <c r="AM2909" i="8"/>
  <c r="AN2909" i="8"/>
  <c r="AO2909" i="8"/>
  <c r="AE2910" i="8"/>
  <c r="AF2910" i="8"/>
  <c r="AG2910" i="8"/>
  <c r="AH2910" i="8"/>
  <c r="AI2910" i="8"/>
  <c r="AJ2910" i="8"/>
  <c r="AK2910" i="8"/>
  <c r="AL2910" i="8"/>
  <c r="L2910" i="8" s="1"/>
  <c r="AM2910" i="8"/>
  <c r="AN2910" i="8"/>
  <c r="AO2910" i="8"/>
  <c r="AE2911" i="8"/>
  <c r="AF2911" i="8"/>
  <c r="AG2911" i="8"/>
  <c r="AH2911" i="8"/>
  <c r="AI2911" i="8"/>
  <c r="AJ2911" i="8"/>
  <c r="AK2911" i="8"/>
  <c r="AL2911" i="8"/>
  <c r="AM2911" i="8"/>
  <c r="AN2911" i="8"/>
  <c r="AO2911" i="8"/>
  <c r="AE2912" i="8"/>
  <c r="AF2912" i="8"/>
  <c r="AG2912" i="8"/>
  <c r="AH2912" i="8"/>
  <c r="AI2912" i="8"/>
  <c r="AJ2912" i="8"/>
  <c r="AK2912" i="8"/>
  <c r="AL2912" i="8"/>
  <c r="AM2912" i="8"/>
  <c r="AN2912" i="8"/>
  <c r="AO2912" i="8"/>
  <c r="AE2913" i="8"/>
  <c r="AF2913" i="8"/>
  <c r="AG2913" i="8"/>
  <c r="AH2913" i="8"/>
  <c r="AI2913" i="8"/>
  <c r="AJ2913" i="8"/>
  <c r="AK2913" i="8"/>
  <c r="AL2913" i="8"/>
  <c r="AM2913" i="8"/>
  <c r="AN2913" i="8"/>
  <c r="AO2913" i="8"/>
  <c r="AE2914" i="8"/>
  <c r="AF2914" i="8"/>
  <c r="AG2914" i="8"/>
  <c r="AH2914" i="8"/>
  <c r="AI2914" i="8"/>
  <c r="AJ2914" i="8"/>
  <c r="AK2914" i="8"/>
  <c r="AL2914" i="8"/>
  <c r="AM2914" i="8"/>
  <c r="AN2914" i="8"/>
  <c r="AO2914" i="8"/>
  <c r="AE2915" i="8"/>
  <c r="AF2915" i="8"/>
  <c r="AG2915" i="8"/>
  <c r="AH2915" i="8"/>
  <c r="AI2915" i="8"/>
  <c r="AJ2915" i="8"/>
  <c r="AK2915" i="8"/>
  <c r="AL2915" i="8"/>
  <c r="L2915" i="8" s="1"/>
  <c r="AM2915" i="8"/>
  <c r="AN2915" i="8"/>
  <c r="AO2915" i="8"/>
  <c r="AE2916" i="8"/>
  <c r="AF2916" i="8"/>
  <c r="AG2916" i="8"/>
  <c r="AH2916" i="8"/>
  <c r="AI2916" i="8"/>
  <c r="AJ2916" i="8"/>
  <c r="AK2916" i="8"/>
  <c r="AL2916" i="8"/>
  <c r="AM2916" i="8"/>
  <c r="AN2916" i="8"/>
  <c r="AO2916" i="8"/>
  <c r="AE2917" i="8"/>
  <c r="AF2917" i="8"/>
  <c r="AG2917" i="8"/>
  <c r="AH2917" i="8"/>
  <c r="AI2917" i="8"/>
  <c r="AJ2917" i="8"/>
  <c r="AK2917" i="8"/>
  <c r="AL2917" i="8"/>
  <c r="AM2917" i="8"/>
  <c r="AN2917" i="8"/>
  <c r="AO2917" i="8"/>
  <c r="AE2918" i="8"/>
  <c r="AF2918" i="8"/>
  <c r="AG2918" i="8"/>
  <c r="AH2918" i="8"/>
  <c r="AI2918" i="8"/>
  <c r="AJ2918" i="8"/>
  <c r="AK2918" i="8"/>
  <c r="AL2918" i="8"/>
  <c r="AM2918" i="8"/>
  <c r="AN2918" i="8"/>
  <c r="AO2918" i="8"/>
  <c r="AE2919" i="8"/>
  <c r="AF2919" i="8"/>
  <c r="AG2919" i="8"/>
  <c r="AH2919" i="8"/>
  <c r="AI2919" i="8"/>
  <c r="AJ2919" i="8"/>
  <c r="AK2919" i="8"/>
  <c r="AL2919" i="8"/>
  <c r="AM2919" i="8"/>
  <c r="AN2919" i="8"/>
  <c r="AO2919" i="8"/>
  <c r="AE2920" i="8"/>
  <c r="AF2920" i="8"/>
  <c r="AG2920" i="8"/>
  <c r="AH2920" i="8"/>
  <c r="AI2920" i="8"/>
  <c r="AJ2920" i="8"/>
  <c r="AK2920" i="8"/>
  <c r="AL2920" i="8"/>
  <c r="L2920" i="8" s="1"/>
  <c r="AM2920" i="8"/>
  <c r="AN2920" i="8"/>
  <c r="AO2920" i="8"/>
  <c r="AE2921" i="8"/>
  <c r="AF2921" i="8"/>
  <c r="AG2921" i="8"/>
  <c r="AH2921" i="8"/>
  <c r="AI2921" i="8"/>
  <c r="AJ2921" i="8"/>
  <c r="AK2921" i="8"/>
  <c r="AL2921" i="8"/>
  <c r="AM2921" i="8"/>
  <c r="AN2921" i="8"/>
  <c r="AO2921" i="8"/>
  <c r="AE2922" i="8"/>
  <c r="AF2922" i="8"/>
  <c r="AG2922" i="8"/>
  <c r="AH2922" i="8"/>
  <c r="AI2922" i="8"/>
  <c r="AJ2922" i="8"/>
  <c r="AK2922" i="8"/>
  <c r="AL2922" i="8"/>
  <c r="AM2922" i="8"/>
  <c r="AN2922" i="8"/>
  <c r="AO2922" i="8"/>
  <c r="AE2923" i="8"/>
  <c r="AF2923" i="8"/>
  <c r="AG2923" i="8"/>
  <c r="AH2923" i="8"/>
  <c r="AI2923" i="8"/>
  <c r="AJ2923" i="8"/>
  <c r="AK2923" i="8"/>
  <c r="AL2923" i="8"/>
  <c r="AM2923" i="8"/>
  <c r="AN2923" i="8"/>
  <c r="AO2923" i="8"/>
  <c r="AE2924" i="8"/>
  <c r="AF2924" i="8"/>
  <c r="AG2924" i="8"/>
  <c r="AH2924" i="8"/>
  <c r="AI2924" i="8"/>
  <c r="AJ2924" i="8"/>
  <c r="AK2924" i="8"/>
  <c r="AL2924" i="8"/>
  <c r="AM2924" i="8"/>
  <c r="AN2924" i="8"/>
  <c r="AO2924" i="8"/>
  <c r="AE2925" i="8"/>
  <c r="AF2925" i="8"/>
  <c r="AG2925" i="8"/>
  <c r="AH2925" i="8"/>
  <c r="AI2925" i="8"/>
  <c r="AJ2925" i="8"/>
  <c r="AK2925" i="8"/>
  <c r="AL2925" i="8"/>
  <c r="L2925" i="8" s="1"/>
  <c r="AM2925" i="8"/>
  <c r="AN2925" i="8"/>
  <c r="AO2925" i="8"/>
  <c r="AE2926" i="8"/>
  <c r="AF2926" i="8"/>
  <c r="AG2926" i="8"/>
  <c r="AH2926" i="8"/>
  <c r="AI2926" i="8"/>
  <c r="AJ2926" i="8"/>
  <c r="AK2926" i="8"/>
  <c r="AL2926" i="8"/>
  <c r="AM2926" i="8"/>
  <c r="AN2926" i="8"/>
  <c r="AO2926" i="8"/>
  <c r="AE2927" i="8"/>
  <c r="AF2927" i="8"/>
  <c r="AG2927" i="8"/>
  <c r="AH2927" i="8"/>
  <c r="AI2927" i="8"/>
  <c r="AJ2927" i="8"/>
  <c r="AK2927" i="8"/>
  <c r="AL2927" i="8"/>
  <c r="AM2927" i="8"/>
  <c r="AN2927" i="8"/>
  <c r="AO2927" i="8"/>
  <c r="AE2928" i="8"/>
  <c r="AF2928" i="8"/>
  <c r="AG2928" i="8"/>
  <c r="AH2928" i="8"/>
  <c r="AI2928" i="8"/>
  <c r="AJ2928" i="8"/>
  <c r="AK2928" i="8"/>
  <c r="AL2928" i="8"/>
  <c r="AM2928" i="8"/>
  <c r="AN2928" i="8"/>
  <c r="AO2928" i="8"/>
  <c r="AE2929" i="8"/>
  <c r="AF2929" i="8"/>
  <c r="AG2929" i="8"/>
  <c r="AH2929" i="8"/>
  <c r="AI2929" i="8"/>
  <c r="AJ2929" i="8"/>
  <c r="AK2929" i="8"/>
  <c r="AL2929" i="8"/>
  <c r="AM2929" i="8"/>
  <c r="AN2929" i="8"/>
  <c r="AO2929" i="8"/>
  <c r="AE2930" i="8"/>
  <c r="AF2930" i="8"/>
  <c r="AG2930" i="8"/>
  <c r="AH2930" i="8"/>
  <c r="AI2930" i="8"/>
  <c r="AJ2930" i="8"/>
  <c r="AK2930" i="8"/>
  <c r="AL2930" i="8"/>
  <c r="L2930" i="8" s="1"/>
  <c r="AM2930" i="8"/>
  <c r="AN2930" i="8"/>
  <c r="AO2930" i="8"/>
  <c r="AE2931" i="8"/>
  <c r="AF2931" i="8"/>
  <c r="AG2931" i="8"/>
  <c r="AH2931" i="8"/>
  <c r="AI2931" i="8"/>
  <c r="AJ2931" i="8"/>
  <c r="AK2931" i="8"/>
  <c r="AL2931" i="8"/>
  <c r="AM2931" i="8"/>
  <c r="AN2931" i="8"/>
  <c r="AO2931" i="8"/>
  <c r="AE2932" i="8"/>
  <c r="AF2932" i="8"/>
  <c r="AG2932" i="8"/>
  <c r="AH2932" i="8"/>
  <c r="AI2932" i="8"/>
  <c r="AJ2932" i="8"/>
  <c r="AK2932" i="8"/>
  <c r="AL2932" i="8"/>
  <c r="AM2932" i="8"/>
  <c r="AN2932" i="8"/>
  <c r="AO2932" i="8"/>
  <c r="AE2933" i="8"/>
  <c r="AF2933" i="8"/>
  <c r="AG2933" i="8"/>
  <c r="AH2933" i="8"/>
  <c r="AI2933" i="8"/>
  <c r="AJ2933" i="8"/>
  <c r="AK2933" i="8"/>
  <c r="AL2933" i="8"/>
  <c r="AM2933" i="8"/>
  <c r="AN2933" i="8"/>
  <c r="AO2933" i="8"/>
  <c r="AE2934" i="8"/>
  <c r="AF2934" i="8"/>
  <c r="AG2934" i="8"/>
  <c r="AH2934" i="8"/>
  <c r="AI2934" i="8"/>
  <c r="AJ2934" i="8"/>
  <c r="AK2934" i="8"/>
  <c r="AL2934" i="8"/>
  <c r="AM2934" i="8"/>
  <c r="AN2934" i="8"/>
  <c r="AO2934" i="8"/>
  <c r="AE2935" i="8"/>
  <c r="AF2935" i="8"/>
  <c r="AG2935" i="8"/>
  <c r="AH2935" i="8"/>
  <c r="AI2935" i="8"/>
  <c r="AJ2935" i="8"/>
  <c r="AK2935" i="8"/>
  <c r="AL2935" i="8"/>
  <c r="L2935" i="8" s="1"/>
  <c r="AM2935" i="8"/>
  <c r="AN2935" i="8"/>
  <c r="AO2935" i="8"/>
  <c r="AE2936" i="8"/>
  <c r="AF2936" i="8"/>
  <c r="AG2936" i="8"/>
  <c r="AH2936" i="8"/>
  <c r="AI2936" i="8"/>
  <c r="AJ2936" i="8"/>
  <c r="AK2936" i="8"/>
  <c r="AL2936" i="8"/>
  <c r="AM2936" i="8"/>
  <c r="AN2936" i="8"/>
  <c r="AO2936" i="8"/>
  <c r="AE2937" i="8"/>
  <c r="AF2937" i="8"/>
  <c r="AG2937" i="8"/>
  <c r="AH2937" i="8"/>
  <c r="AI2937" i="8"/>
  <c r="AJ2937" i="8"/>
  <c r="AK2937" i="8"/>
  <c r="AL2937" i="8"/>
  <c r="AM2937" i="8"/>
  <c r="AN2937" i="8"/>
  <c r="AO2937" i="8"/>
  <c r="AE2938" i="8"/>
  <c r="AF2938" i="8"/>
  <c r="AG2938" i="8"/>
  <c r="AH2938" i="8"/>
  <c r="AI2938" i="8"/>
  <c r="AJ2938" i="8"/>
  <c r="AK2938" i="8"/>
  <c r="AL2938" i="8"/>
  <c r="AM2938" i="8"/>
  <c r="AN2938" i="8"/>
  <c r="AO2938" i="8"/>
  <c r="AE2939" i="8"/>
  <c r="AF2939" i="8"/>
  <c r="AG2939" i="8"/>
  <c r="AH2939" i="8"/>
  <c r="AI2939" i="8"/>
  <c r="AJ2939" i="8"/>
  <c r="AK2939" i="8"/>
  <c r="AL2939" i="8"/>
  <c r="AM2939" i="8"/>
  <c r="AN2939" i="8"/>
  <c r="AO2939" i="8"/>
  <c r="AE2940" i="8"/>
  <c r="AF2940" i="8"/>
  <c r="AG2940" i="8"/>
  <c r="AH2940" i="8"/>
  <c r="AI2940" i="8"/>
  <c r="AJ2940" i="8"/>
  <c r="AK2940" i="8"/>
  <c r="AL2940" i="8"/>
  <c r="L2940" i="8" s="1"/>
  <c r="AM2940" i="8"/>
  <c r="AN2940" i="8"/>
  <c r="AO2940" i="8"/>
  <c r="AE2941" i="8"/>
  <c r="AF2941" i="8"/>
  <c r="AG2941" i="8"/>
  <c r="AH2941" i="8"/>
  <c r="AI2941" i="8"/>
  <c r="AJ2941" i="8"/>
  <c r="AK2941" i="8"/>
  <c r="AL2941" i="8"/>
  <c r="AM2941" i="8"/>
  <c r="AN2941" i="8"/>
  <c r="AO2941" i="8"/>
  <c r="AE2942" i="8"/>
  <c r="AF2942" i="8"/>
  <c r="AG2942" i="8"/>
  <c r="AH2942" i="8"/>
  <c r="AI2942" i="8"/>
  <c r="AJ2942" i="8"/>
  <c r="AK2942" i="8"/>
  <c r="AL2942" i="8"/>
  <c r="AM2942" i="8"/>
  <c r="AN2942" i="8"/>
  <c r="AO2942" i="8"/>
  <c r="AE2943" i="8"/>
  <c r="AF2943" i="8"/>
  <c r="AG2943" i="8"/>
  <c r="AH2943" i="8"/>
  <c r="AI2943" i="8"/>
  <c r="AJ2943" i="8"/>
  <c r="AK2943" i="8"/>
  <c r="AL2943" i="8"/>
  <c r="AM2943" i="8"/>
  <c r="AN2943" i="8"/>
  <c r="AO2943" i="8"/>
  <c r="AE2944" i="8"/>
  <c r="AF2944" i="8"/>
  <c r="AG2944" i="8"/>
  <c r="AH2944" i="8"/>
  <c r="AI2944" i="8"/>
  <c r="AJ2944" i="8"/>
  <c r="AK2944" i="8"/>
  <c r="AL2944" i="8"/>
  <c r="AM2944" i="8"/>
  <c r="AN2944" i="8"/>
  <c r="AO2944" i="8"/>
  <c r="AE2945" i="8"/>
  <c r="AF2945" i="8"/>
  <c r="AG2945" i="8"/>
  <c r="AH2945" i="8"/>
  <c r="AI2945" i="8"/>
  <c r="AJ2945" i="8"/>
  <c r="AK2945" i="8"/>
  <c r="AL2945" i="8"/>
  <c r="L2945" i="8" s="1"/>
  <c r="AM2945" i="8"/>
  <c r="AN2945" i="8"/>
  <c r="AO2945" i="8"/>
  <c r="AE2946" i="8"/>
  <c r="AF2946" i="8"/>
  <c r="AG2946" i="8"/>
  <c r="AH2946" i="8"/>
  <c r="AI2946" i="8"/>
  <c r="AJ2946" i="8"/>
  <c r="AK2946" i="8"/>
  <c r="AL2946" i="8"/>
  <c r="AM2946" i="8"/>
  <c r="AN2946" i="8"/>
  <c r="AO2946" i="8"/>
  <c r="AE2947" i="8"/>
  <c r="AF2947" i="8"/>
  <c r="AG2947" i="8"/>
  <c r="AH2947" i="8"/>
  <c r="AI2947" i="8"/>
  <c r="AJ2947" i="8"/>
  <c r="AK2947" i="8"/>
  <c r="AL2947" i="8"/>
  <c r="AM2947" i="8"/>
  <c r="AN2947" i="8"/>
  <c r="AO2947" i="8"/>
  <c r="AE2948" i="8"/>
  <c r="AF2948" i="8"/>
  <c r="AG2948" i="8"/>
  <c r="AH2948" i="8"/>
  <c r="AI2948" i="8"/>
  <c r="AJ2948" i="8"/>
  <c r="AK2948" i="8"/>
  <c r="AL2948" i="8"/>
  <c r="AM2948" i="8"/>
  <c r="AN2948" i="8"/>
  <c r="AO2948" i="8"/>
  <c r="AE2949" i="8"/>
  <c r="AF2949" i="8"/>
  <c r="AG2949" i="8"/>
  <c r="AH2949" i="8"/>
  <c r="AI2949" i="8"/>
  <c r="AJ2949" i="8"/>
  <c r="AK2949" i="8"/>
  <c r="AL2949" i="8"/>
  <c r="AM2949" i="8"/>
  <c r="AN2949" i="8"/>
  <c r="AO2949" i="8"/>
  <c r="AE2950" i="8"/>
  <c r="AF2950" i="8"/>
  <c r="AG2950" i="8"/>
  <c r="AH2950" i="8"/>
  <c r="AI2950" i="8"/>
  <c r="AJ2950" i="8"/>
  <c r="AK2950" i="8"/>
  <c r="AL2950" i="8"/>
  <c r="L2950" i="8" s="1"/>
  <c r="AM2950" i="8"/>
  <c r="AN2950" i="8"/>
  <c r="AO2950" i="8"/>
  <c r="AE2951" i="8"/>
  <c r="AF2951" i="8"/>
  <c r="AG2951" i="8"/>
  <c r="AH2951" i="8"/>
  <c r="AI2951" i="8"/>
  <c r="AJ2951" i="8"/>
  <c r="AK2951" i="8"/>
  <c r="AL2951" i="8"/>
  <c r="AM2951" i="8"/>
  <c r="AN2951" i="8"/>
  <c r="AO2951" i="8"/>
  <c r="AE2952" i="8"/>
  <c r="AF2952" i="8"/>
  <c r="AG2952" i="8"/>
  <c r="AH2952" i="8"/>
  <c r="AI2952" i="8"/>
  <c r="AJ2952" i="8"/>
  <c r="AK2952" i="8"/>
  <c r="AL2952" i="8"/>
  <c r="AM2952" i="8"/>
  <c r="AN2952" i="8"/>
  <c r="AO2952" i="8"/>
  <c r="AE2953" i="8"/>
  <c r="AF2953" i="8"/>
  <c r="AG2953" i="8"/>
  <c r="AH2953" i="8"/>
  <c r="AI2953" i="8"/>
  <c r="AJ2953" i="8"/>
  <c r="AK2953" i="8"/>
  <c r="AL2953" i="8"/>
  <c r="AM2953" i="8"/>
  <c r="AN2953" i="8"/>
  <c r="AO2953" i="8"/>
  <c r="AE2954" i="8"/>
  <c r="AF2954" i="8"/>
  <c r="AG2954" i="8"/>
  <c r="AH2954" i="8"/>
  <c r="AI2954" i="8"/>
  <c r="AJ2954" i="8"/>
  <c r="AK2954" i="8"/>
  <c r="AL2954" i="8"/>
  <c r="AM2954" i="8"/>
  <c r="AN2954" i="8"/>
  <c r="AO2954" i="8"/>
  <c r="AE2955" i="8"/>
  <c r="AF2955" i="8"/>
  <c r="AG2955" i="8"/>
  <c r="AH2955" i="8"/>
  <c r="AI2955" i="8"/>
  <c r="AJ2955" i="8"/>
  <c r="AK2955" i="8"/>
  <c r="AL2955" i="8"/>
  <c r="L2955" i="8" s="1"/>
  <c r="AM2955" i="8"/>
  <c r="AN2955" i="8"/>
  <c r="AO2955" i="8"/>
  <c r="AE2956" i="8"/>
  <c r="AF2956" i="8"/>
  <c r="AG2956" i="8"/>
  <c r="AH2956" i="8"/>
  <c r="AI2956" i="8"/>
  <c r="AJ2956" i="8"/>
  <c r="AK2956" i="8"/>
  <c r="AL2956" i="8"/>
  <c r="AM2956" i="8"/>
  <c r="AN2956" i="8"/>
  <c r="AO2956" i="8"/>
  <c r="AE2957" i="8"/>
  <c r="AF2957" i="8"/>
  <c r="AG2957" i="8"/>
  <c r="AH2957" i="8"/>
  <c r="AI2957" i="8"/>
  <c r="AJ2957" i="8"/>
  <c r="AK2957" i="8"/>
  <c r="AL2957" i="8"/>
  <c r="AM2957" i="8"/>
  <c r="AN2957" i="8"/>
  <c r="AO2957" i="8"/>
  <c r="AE2958" i="8"/>
  <c r="AF2958" i="8"/>
  <c r="AG2958" i="8"/>
  <c r="AH2958" i="8"/>
  <c r="AI2958" i="8"/>
  <c r="AJ2958" i="8"/>
  <c r="AK2958" i="8"/>
  <c r="AL2958" i="8"/>
  <c r="AM2958" i="8"/>
  <c r="AN2958" i="8"/>
  <c r="AO2958" i="8"/>
  <c r="AE2959" i="8"/>
  <c r="AF2959" i="8"/>
  <c r="AG2959" i="8"/>
  <c r="AH2959" i="8"/>
  <c r="AI2959" i="8"/>
  <c r="AJ2959" i="8"/>
  <c r="AK2959" i="8"/>
  <c r="AL2959" i="8"/>
  <c r="AM2959" i="8"/>
  <c r="AN2959" i="8"/>
  <c r="AO2959" i="8"/>
  <c r="AE2960" i="8"/>
  <c r="AF2960" i="8"/>
  <c r="AG2960" i="8"/>
  <c r="AH2960" i="8"/>
  <c r="AI2960" i="8"/>
  <c r="AJ2960" i="8"/>
  <c r="AK2960" i="8"/>
  <c r="AL2960" i="8"/>
  <c r="L2960" i="8" s="1"/>
  <c r="AM2960" i="8"/>
  <c r="AN2960" i="8"/>
  <c r="AO2960" i="8"/>
  <c r="AE2961" i="8"/>
  <c r="AF2961" i="8"/>
  <c r="AG2961" i="8"/>
  <c r="AH2961" i="8"/>
  <c r="AI2961" i="8"/>
  <c r="AJ2961" i="8"/>
  <c r="AK2961" i="8"/>
  <c r="AL2961" i="8"/>
  <c r="AM2961" i="8"/>
  <c r="AN2961" i="8"/>
  <c r="AO2961" i="8"/>
  <c r="AE2962" i="8"/>
  <c r="AF2962" i="8"/>
  <c r="AG2962" i="8"/>
  <c r="AH2962" i="8"/>
  <c r="AI2962" i="8"/>
  <c r="AJ2962" i="8"/>
  <c r="AK2962" i="8"/>
  <c r="AL2962" i="8"/>
  <c r="AM2962" i="8"/>
  <c r="AN2962" i="8"/>
  <c r="AO2962" i="8"/>
  <c r="AE2963" i="8"/>
  <c r="AF2963" i="8"/>
  <c r="AG2963" i="8"/>
  <c r="AH2963" i="8"/>
  <c r="AI2963" i="8"/>
  <c r="AJ2963" i="8"/>
  <c r="AK2963" i="8"/>
  <c r="AL2963" i="8"/>
  <c r="AM2963" i="8"/>
  <c r="AN2963" i="8"/>
  <c r="AO2963" i="8"/>
  <c r="AE2964" i="8"/>
  <c r="AF2964" i="8"/>
  <c r="AG2964" i="8"/>
  <c r="AH2964" i="8"/>
  <c r="AI2964" i="8"/>
  <c r="AJ2964" i="8"/>
  <c r="AK2964" i="8"/>
  <c r="AL2964" i="8"/>
  <c r="AM2964" i="8"/>
  <c r="AN2964" i="8"/>
  <c r="AO2964" i="8"/>
  <c r="AE2965" i="8"/>
  <c r="AF2965" i="8"/>
  <c r="AG2965" i="8"/>
  <c r="AH2965" i="8"/>
  <c r="AI2965" i="8"/>
  <c r="AJ2965" i="8"/>
  <c r="AK2965" i="8"/>
  <c r="AL2965" i="8"/>
  <c r="L2965" i="8" s="1"/>
  <c r="AM2965" i="8"/>
  <c r="AN2965" i="8"/>
  <c r="AO2965" i="8"/>
  <c r="AE2966" i="8"/>
  <c r="AF2966" i="8"/>
  <c r="AG2966" i="8"/>
  <c r="AH2966" i="8"/>
  <c r="AI2966" i="8"/>
  <c r="AJ2966" i="8"/>
  <c r="AK2966" i="8"/>
  <c r="AL2966" i="8"/>
  <c r="AM2966" i="8"/>
  <c r="AN2966" i="8"/>
  <c r="AO2966" i="8"/>
  <c r="AE2967" i="8"/>
  <c r="AF2967" i="8"/>
  <c r="AG2967" i="8"/>
  <c r="AH2967" i="8"/>
  <c r="AI2967" i="8"/>
  <c r="AJ2967" i="8"/>
  <c r="AK2967" i="8"/>
  <c r="AL2967" i="8"/>
  <c r="AM2967" i="8"/>
  <c r="AN2967" i="8"/>
  <c r="AO2967" i="8"/>
  <c r="AE2968" i="8"/>
  <c r="AF2968" i="8"/>
  <c r="AG2968" i="8"/>
  <c r="AH2968" i="8"/>
  <c r="AI2968" i="8"/>
  <c r="AJ2968" i="8"/>
  <c r="AK2968" i="8"/>
  <c r="AL2968" i="8"/>
  <c r="AM2968" i="8"/>
  <c r="AN2968" i="8"/>
  <c r="AO2968" i="8"/>
  <c r="AE2969" i="8"/>
  <c r="AF2969" i="8"/>
  <c r="AG2969" i="8"/>
  <c r="AH2969" i="8"/>
  <c r="AI2969" i="8"/>
  <c r="AJ2969" i="8"/>
  <c r="AK2969" i="8"/>
  <c r="AL2969" i="8"/>
  <c r="AM2969" i="8"/>
  <c r="AN2969" i="8"/>
  <c r="AO2969" i="8"/>
  <c r="AE2970" i="8"/>
  <c r="AF2970" i="8"/>
  <c r="AG2970" i="8"/>
  <c r="AH2970" i="8"/>
  <c r="AI2970" i="8"/>
  <c r="AJ2970" i="8"/>
  <c r="AK2970" i="8"/>
  <c r="AL2970" i="8"/>
  <c r="L2970" i="8" s="1"/>
  <c r="AM2970" i="8"/>
  <c r="AN2970" i="8"/>
  <c r="AO2970" i="8"/>
  <c r="AE2971" i="8"/>
  <c r="AF2971" i="8"/>
  <c r="AG2971" i="8"/>
  <c r="AH2971" i="8"/>
  <c r="AI2971" i="8"/>
  <c r="AJ2971" i="8"/>
  <c r="AK2971" i="8"/>
  <c r="AL2971" i="8"/>
  <c r="AM2971" i="8"/>
  <c r="AN2971" i="8"/>
  <c r="AO2971" i="8"/>
  <c r="AE2972" i="8"/>
  <c r="AF2972" i="8"/>
  <c r="AG2972" i="8"/>
  <c r="AH2972" i="8"/>
  <c r="AI2972" i="8"/>
  <c r="AJ2972" i="8"/>
  <c r="AK2972" i="8"/>
  <c r="AL2972" i="8"/>
  <c r="AM2972" i="8"/>
  <c r="AN2972" i="8"/>
  <c r="AO2972" i="8"/>
  <c r="AE2973" i="8"/>
  <c r="AF2973" i="8"/>
  <c r="AG2973" i="8"/>
  <c r="AH2973" i="8"/>
  <c r="AI2973" i="8"/>
  <c r="AJ2973" i="8"/>
  <c r="AK2973" i="8"/>
  <c r="AL2973" i="8"/>
  <c r="AM2973" i="8"/>
  <c r="AN2973" i="8"/>
  <c r="AO2973" i="8"/>
  <c r="AE2974" i="8"/>
  <c r="AF2974" i="8"/>
  <c r="AG2974" i="8"/>
  <c r="AH2974" i="8"/>
  <c r="AI2974" i="8"/>
  <c r="AJ2974" i="8"/>
  <c r="AK2974" i="8"/>
  <c r="AL2974" i="8"/>
  <c r="AM2974" i="8"/>
  <c r="AN2974" i="8"/>
  <c r="AO2974" i="8"/>
  <c r="AE2975" i="8"/>
  <c r="AF2975" i="8"/>
  <c r="AG2975" i="8"/>
  <c r="AH2975" i="8"/>
  <c r="AI2975" i="8"/>
  <c r="AJ2975" i="8"/>
  <c r="AK2975" i="8"/>
  <c r="AL2975" i="8"/>
  <c r="L2975" i="8" s="1"/>
  <c r="AM2975" i="8"/>
  <c r="AN2975" i="8"/>
  <c r="AO2975" i="8"/>
  <c r="AE2976" i="8"/>
  <c r="AF2976" i="8"/>
  <c r="AG2976" i="8"/>
  <c r="AH2976" i="8"/>
  <c r="AI2976" i="8"/>
  <c r="AJ2976" i="8"/>
  <c r="AK2976" i="8"/>
  <c r="AL2976" i="8"/>
  <c r="AM2976" i="8"/>
  <c r="AN2976" i="8"/>
  <c r="AO2976" i="8"/>
  <c r="AE2977" i="8"/>
  <c r="AF2977" i="8"/>
  <c r="AG2977" i="8"/>
  <c r="AH2977" i="8"/>
  <c r="AI2977" i="8"/>
  <c r="AJ2977" i="8"/>
  <c r="AK2977" i="8"/>
  <c r="AL2977" i="8"/>
  <c r="AM2977" i="8"/>
  <c r="AN2977" i="8"/>
  <c r="AO2977" i="8"/>
  <c r="AE2978" i="8"/>
  <c r="AF2978" i="8"/>
  <c r="AG2978" i="8"/>
  <c r="AH2978" i="8"/>
  <c r="AI2978" i="8"/>
  <c r="AJ2978" i="8"/>
  <c r="AK2978" i="8"/>
  <c r="AL2978" i="8"/>
  <c r="AM2978" i="8"/>
  <c r="AN2978" i="8"/>
  <c r="AO2978" i="8"/>
  <c r="AE2979" i="8"/>
  <c r="AF2979" i="8"/>
  <c r="AG2979" i="8"/>
  <c r="AH2979" i="8"/>
  <c r="AI2979" i="8"/>
  <c r="AJ2979" i="8"/>
  <c r="AK2979" i="8"/>
  <c r="AL2979" i="8"/>
  <c r="AM2979" i="8"/>
  <c r="AN2979" i="8"/>
  <c r="AO2979" i="8"/>
  <c r="AE2980" i="8"/>
  <c r="AF2980" i="8"/>
  <c r="AG2980" i="8"/>
  <c r="AH2980" i="8"/>
  <c r="AI2980" i="8"/>
  <c r="AJ2980" i="8"/>
  <c r="AK2980" i="8"/>
  <c r="AL2980" i="8"/>
  <c r="L2980" i="8" s="1"/>
  <c r="AM2980" i="8"/>
  <c r="AN2980" i="8"/>
  <c r="AO2980" i="8"/>
  <c r="AE2981" i="8"/>
  <c r="AF2981" i="8"/>
  <c r="AG2981" i="8"/>
  <c r="AH2981" i="8"/>
  <c r="AI2981" i="8"/>
  <c r="AJ2981" i="8"/>
  <c r="AK2981" i="8"/>
  <c r="AL2981" i="8"/>
  <c r="AM2981" i="8"/>
  <c r="AN2981" i="8"/>
  <c r="AO2981" i="8"/>
  <c r="AE2982" i="8"/>
  <c r="AF2982" i="8"/>
  <c r="AG2982" i="8"/>
  <c r="AH2982" i="8"/>
  <c r="AI2982" i="8"/>
  <c r="AJ2982" i="8"/>
  <c r="AK2982" i="8"/>
  <c r="AL2982" i="8"/>
  <c r="AM2982" i="8"/>
  <c r="AN2982" i="8"/>
  <c r="AO2982" i="8"/>
  <c r="AE2983" i="8"/>
  <c r="AF2983" i="8"/>
  <c r="AG2983" i="8"/>
  <c r="AH2983" i="8"/>
  <c r="AI2983" i="8"/>
  <c r="AJ2983" i="8"/>
  <c r="AK2983" i="8"/>
  <c r="AL2983" i="8"/>
  <c r="AM2983" i="8"/>
  <c r="AN2983" i="8"/>
  <c r="AO2983" i="8"/>
  <c r="AE2984" i="8"/>
  <c r="AF2984" i="8"/>
  <c r="AG2984" i="8"/>
  <c r="AH2984" i="8"/>
  <c r="AI2984" i="8"/>
  <c r="AJ2984" i="8"/>
  <c r="AK2984" i="8"/>
  <c r="AL2984" i="8"/>
  <c r="AM2984" i="8"/>
  <c r="AN2984" i="8"/>
  <c r="AO2984" i="8"/>
  <c r="AE2985" i="8"/>
  <c r="AF2985" i="8"/>
  <c r="AG2985" i="8"/>
  <c r="AH2985" i="8"/>
  <c r="AI2985" i="8"/>
  <c r="AJ2985" i="8"/>
  <c r="AK2985" i="8"/>
  <c r="AL2985" i="8"/>
  <c r="L2985" i="8" s="1"/>
  <c r="AM2985" i="8"/>
  <c r="AN2985" i="8"/>
  <c r="AO2985" i="8"/>
  <c r="AE2986" i="8"/>
  <c r="AF2986" i="8"/>
  <c r="AG2986" i="8"/>
  <c r="AH2986" i="8"/>
  <c r="AI2986" i="8"/>
  <c r="AJ2986" i="8"/>
  <c r="AK2986" i="8"/>
  <c r="AL2986" i="8"/>
  <c r="AM2986" i="8"/>
  <c r="AN2986" i="8"/>
  <c r="AO2986" i="8"/>
  <c r="AE2987" i="8"/>
  <c r="AF2987" i="8"/>
  <c r="AG2987" i="8"/>
  <c r="AH2987" i="8"/>
  <c r="AI2987" i="8"/>
  <c r="AJ2987" i="8"/>
  <c r="AK2987" i="8"/>
  <c r="AL2987" i="8"/>
  <c r="AM2987" i="8"/>
  <c r="AN2987" i="8"/>
  <c r="AO2987" i="8"/>
  <c r="AE2988" i="8"/>
  <c r="AF2988" i="8"/>
  <c r="AG2988" i="8"/>
  <c r="AH2988" i="8"/>
  <c r="AI2988" i="8"/>
  <c r="AJ2988" i="8"/>
  <c r="AK2988" i="8"/>
  <c r="AL2988" i="8"/>
  <c r="AM2988" i="8"/>
  <c r="AN2988" i="8"/>
  <c r="AO2988" i="8"/>
  <c r="AE2989" i="8"/>
  <c r="AF2989" i="8"/>
  <c r="AG2989" i="8"/>
  <c r="AH2989" i="8"/>
  <c r="AI2989" i="8"/>
  <c r="AJ2989" i="8"/>
  <c r="AK2989" i="8"/>
  <c r="AL2989" i="8"/>
  <c r="AM2989" i="8"/>
  <c r="AN2989" i="8"/>
  <c r="AO2989" i="8"/>
  <c r="AE2990" i="8"/>
  <c r="AF2990" i="8"/>
  <c r="AG2990" i="8"/>
  <c r="AH2990" i="8"/>
  <c r="AI2990" i="8"/>
  <c r="AJ2990" i="8"/>
  <c r="AK2990" i="8"/>
  <c r="AL2990" i="8"/>
  <c r="L2990" i="8" s="1"/>
  <c r="AM2990" i="8"/>
  <c r="AN2990" i="8"/>
  <c r="AO2990" i="8"/>
  <c r="AE2991" i="8"/>
  <c r="AF2991" i="8"/>
  <c r="AG2991" i="8"/>
  <c r="AH2991" i="8"/>
  <c r="AI2991" i="8"/>
  <c r="AJ2991" i="8"/>
  <c r="AK2991" i="8"/>
  <c r="AL2991" i="8"/>
  <c r="AM2991" i="8"/>
  <c r="AN2991" i="8"/>
  <c r="AO2991" i="8"/>
  <c r="AE2992" i="8"/>
  <c r="AF2992" i="8"/>
  <c r="AG2992" i="8"/>
  <c r="AH2992" i="8"/>
  <c r="AI2992" i="8"/>
  <c r="AJ2992" i="8"/>
  <c r="AK2992" i="8"/>
  <c r="AL2992" i="8"/>
  <c r="AM2992" i="8"/>
  <c r="AN2992" i="8"/>
  <c r="AO2992" i="8"/>
  <c r="AE2993" i="8"/>
  <c r="AF2993" i="8"/>
  <c r="AG2993" i="8"/>
  <c r="AH2993" i="8"/>
  <c r="AI2993" i="8"/>
  <c r="AJ2993" i="8"/>
  <c r="AK2993" i="8"/>
  <c r="AL2993" i="8"/>
  <c r="AM2993" i="8"/>
  <c r="AN2993" i="8"/>
  <c r="AO2993" i="8"/>
  <c r="AE2994" i="8"/>
  <c r="AF2994" i="8"/>
  <c r="AG2994" i="8"/>
  <c r="AH2994" i="8"/>
  <c r="AI2994" i="8"/>
  <c r="AJ2994" i="8"/>
  <c r="AK2994" i="8"/>
  <c r="AL2994" i="8"/>
  <c r="AM2994" i="8"/>
  <c r="AN2994" i="8"/>
  <c r="AO2994" i="8"/>
  <c r="AE2995" i="8"/>
  <c r="AF2995" i="8"/>
  <c r="AG2995" i="8"/>
  <c r="AH2995" i="8"/>
  <c r="AI2995" i="8"/>
  <c r="AJ2995" i="8"/>
  <c r="AK2995" i="8"/>
  <c r="AL2995" i="8"/>
  <c r="L2995" i="8" s="1"/>
  <c r="AM2995" i="8"/>
  <c r="AN2995" i="8"/>
  <c r="AO2995" i="8"/>
  <c r="AE2996" i="8"/>
  <c r="AF2996" i="8"/>
  <c r="AG2996" i="8"/>
  <c r="AH2996" i="8"/>
  <c r="AI2996" i="8"/>
  <c r="AJ2996" i="8"/>
  <c r="AK2996" i="8"/>
  <c r="AL2996" i="8"/>
  <c r="AM2996" i="8"/>
  <c r="AN2996" i="8"/>
  <c r="AO2996" i="8"/>
  <c r="AE2997" i="8"/>
  <c r="AF2997" i="8"/>
  <c r="AG2997" i="8"/>
  <c r="AH2997" i="8"/>
  <c r="AI2997" i="8"/>
  <c r="AJ2997" i="8"/>
  <c r="AK2997" i="8"/>
  <c r="AL2997" i="8"/>
  <c r="AM2997" i="8"/>
  <c r="AN2997" i="8"/>
  <c r="AO2997" i="8"/>
  <c r="AE2998" i="8"/>
  <c r="AF2998" i="8"/>
  <c r="AG2998" i="8"/>
  <c r="AH2998" i="8"/>
  <c r="AI2998" i="8"/>
  <c r="AJ2998" i="8"/>
  <c r="AK2998" i="8"/>
  <c r="AL2998" i="8"/>
  <c r="AM2998" i="8"/>
  <c r="AN2998" i="8"/>
  <c r="AO2998" i="8"/>
  <c r="AE2999" i="8"/>
  <c r="AF2999" i="8"/>
  <c r="AG2999" i="8"/>
  <c r="AH2999" i="8"/>
  <c r="AI2999" i="8"/>
  <c r="AJ2999" i="8"/>
  <c r="AK2999" i="8"/>
  <c r="AL2999" i="8"/>
  <c r="AM2999" i="8"/>
  <c r="AN2999" i="8"/>
  <c r="AO2999" i="8"/>
  <c r="AJ4" i="8"/>
  <c r="AI4" i="8"/>
  <c r="AH4" i="8"/>
  <c r="AG4" i="8"/>
  <c r="AF4" i="8"/>
  <c r="AE4" i="8"/>
  <c r="AN4" i="8"/>
  <c r="AM4" i="8"/>
  <c r="AL4" i="8"/>
  <c r="AO4" i="8"/>
  <c r="AK4" i="8"/>
  <c r="AE5" i="2"/>
  <c r="AF5" i="2"/>
  <c r="AG5" i="2"/>
  <c r="AH5" i="2"/>
  <c r="AI5" i="2"/>
  <c r="AJ5" i="2"/>
  <c r="AK5" i="2"/>
  <c r="AL5" i="2"/>
  <c r="AM5" i="2"/>
  <c r="AN5" i="2"/>
  <c r="AO5" i="2"/>
  <c r="AE6" i="2"/>
  <c r="AF6" i="2"/>
  <c r="AG6" i="2"/>
  <c r="AH6" i="2"/>
  <c r="AI6" i="2"/>
  <c r="AJ6" i="2"/>
  <c r="AK6" i="2"/>
  <c r="AL6" i="2"/>
  <c r="AM6" i="2"/>
  <c r="AN6" i="2"/>
  <c r="AO6" i="2"/>
  <c r="AE7" i="2"/>
  <c r="AF7" i="2"/>
  <c r="AG7" i="2"/>
  <c r="AH7" i="2"/>
  <c r="AI7" i="2"/>
  <c r="AJ7" i="2"/>
  <c r="AK7" i="2"/>
  <c r="AL7" i="2"/>
  <c r="AM7" i="2"/>
  <c r="AN7" i="2"/>
  <c r="AO7" i="2"/>
  <c r="AE8" i="2"/>
  <c r="AF8" i="2"/>
  <c r="AG8" i="2"/>
  <c r="AH8" i="2"/>
  <c r="AI8" i="2"/>
  <c r="AJ8" i="2"/>
  <c r="AK8" i="2"/>
  <c r="AL8" i="2"/>
  <c r="AM8" i="2"/>
  <c r="AN8" i="2"/>
  <c r="AO8" i="2"/>
  <c r="AE9" i="2"/>
  <c r="AF9" i="2"/>
  <c r="AG9" i="2"/>
  <c r="AH9" i="2"/>
  <c r="AI9" i="2"/>
  <c r="AJ9" i="2"/>
  <c r="AK9" i="2"/>
  <c r="AL9" i="2"/>
  <c r="AM9" i="2"/>
  <c r="AN9" i="2"/>
  <c r="AO9" i="2"/>
  <c r="AE10" i="2"/>
  <c r="AF10" i="2"/>
  <c r="AG10" i="2"/>
  <c r="AH10" i="2"/>
  <c r="AI10" i="2"/>
  <c r="AJ10" i="2"/>
  <c r="AK10" i="2"/>
  <c r="AL10" i="2"/>
  <c r="AM10" i="2"/>
  <c r="AN10" i="2"/>
  <c r="AO10" i="2"/>
  <c r="AE11" i="2"/>
  <c r="AF11" i="2"/>
  <c r="AG11" i="2"/>
  <c r="AH11" i="2"/>
  <c r="AI11" i="2"/>
  <c r="AJ11" i="2"/>
  <c r="AK11" i="2"/>
  <c r="AL11" i="2"/>
  <c r="AM11" i="2"/>
  <c r="AN11" i="2"/>
  <c r="AO11" i="2"/>
  <c r="AE12" i="2"/>
  <c r="AF12" i="2"/>
  <c r="AG12" i="2"/>
  <c r="AH12" i="2"/>
  <c r="AI12" i="2"/>
  <c r="AJ12" i="2"/>
  <c r="AK12" i="2"/>
  <c r="AL12" i="2"/>
  <c r="AM12" i="2"/>
  <c r="AN12" i="2"/>
  <c r="AO12" i="2"/>
  <c r="AE13" i="2"/>
  <c r="AF13" i="2"/>
  <c r="AG13" i="2"/>
  <c r="AH13" i="2"/>
  <c r="AI13" i="2"/>
  <c r="AJ13" i="2"/>
  <c r="AK13" i="2"/>
  <c r="AL13" i="2"/>
  <c r="AM13" i="2"/>
  <c r="AN13" i="2"/>
  <c r="AO13" i="2"/>
  <c r="AE14" i="2"/>
  <c r="AF14" i="2"/>
  <c r="AG14" i="2"/>
  <c r="AH14" i="2"/>
  <c r="AI14" i="2"/>
  <c r="AJ14" i="2"/>
  <c r="AK14" i="2"/>
  <c r="AL14" i="2"/>
  <c r="AM14" i="2"/>
  <c r="AN14" i="2"/>
  <c r="AO14" i="2"/>
  <c r="AE15" i="2"/>
  <c r="AF15" i="2"/>
  <c r="AG15" i="2"/>
  <c r="AH15" i="2"/>
  <c r="AI15" i="2"/>
  <c r="AJ15" i="2"/>
  <c r="AK15" i="2"/>
  <c r="AL15" i="2"/>
  <c r="AM15" i="2"/>
  <c r="AN15" i="2"/>
  <c r="AO15" i="2"/>
  <c r="AE16" i="2"/>
  <c r="AF16" i="2"/>
  <c r="AG16" i="2"/>
  <c r="AH16" i="2"/>
  <c r="AI16" i="2"/>
  <c r="AJ16" i="2"/>
  <c r="AK16" i="2"/>
  <c r="AL16" i="2"/>
  <c r="AM16" i="2"/>
  <c r="AN16" i="2"/>
  <c r="AO16" i="2"/>
  <c r="AE17" i="2"/>
  <c r="AF17" i="2"/>
  <c r="AG17" i="2"/>
  <c r="AH17" i="2"/>
  <c r="AI17" i="2"/>
  <c r="AJ17" i="2"/>
  <c r="AK17" i="2"/>
  <c r="AL17" i="2"/>
  <c r="AM17" i="2"/>
  <c r="AN17" i="2"/>
  <c r="AO17" i="2"/>
  <c r="AE18" i="2"/>
  <c r="AF18" i="2"/>
  <c r="AG18" i="2"/>
  <c r="AH18" i="2"/>
  <c r="AI18" i="2"/>
  <c r="AJ18" i="2"/>
  <c r="AK18" i="2"/>
  <c r="AL18" i="2"/>
  <c r="AM18" i="2"/>
  <c r="AN18" i="2"/>
  <c r="AO18" i="2"/>
  <c r="AE19" i="2"/>
  <c r="AF19" i="2"/>
  <c r="AG19" i="2"/>
  <c r="AH19" i="2"/>
  <c r="AI19" i="2"/>
  <c r="AJ19" i="2"/>
  <c r="AK19" i="2"/>
  <c r="AL19" i="2"/>
  <c r="AM19" i="2"/>
  <c r="AN19" i="2"/>
  <c r="AO19" i="2"/>
  <c r="AE20" i="2"/>
  <c r="AF20" i="2"/>
  <c r="AG20" i="2"/>
  <c r="AH20" i="2"/>
  <c r="AI20" i="2"/>
  <c r="AJ20" i="2"/>
  <c r="AK20" i="2"/>
  <c r="AL20" i="2"/>
  <c r="AM20" i="2"/>
  <c r="AN20" i="2"/>
  <c r="AO20" i="2"/>
  <c r="AE21" i="2"/>
  <c r="AF21" i="2"/>
  <c r="AG21" i="2"/>
  <c r="AH21" i="2"/>
  <c r="AI21" i="2"/>
  <c r="AJ21" i="2"/>
  <c r="AK21" i="2"/>
  <c r="AL21" i="2"/>
  <c r="AM21" i="2"/>
  <c r="AN21" i="2"/>
  <c r="AO21" i="2"/>
  <c r="AE22" i="2"/>
  <c r="AF22" i="2"/>
  <c r="AG22" i="2"/>
  <c r="AH22" i="2"/>
  <c r="AI22" i="2"/>
  <c r="AJ22" i="2"/>
  <c r="AK22" i="2"/>
  <c r="AL22" i="2"/>
  <c r="AM22" i="2"/>
  <c r="AN22" i="2"/>
  <c r="AO22" i="2"/>
  <c r="AE23" i="2"/>
  <c r="AF23" i="2"/>
  <c r="AG23" i="2"/>
  <c r="AH23" i="2"/>
  <c r="AI23" i="2"/>
  <c r="AJ23" i="2"/>
  <c r="AK23" i="2"/>
  <c r="AL23" i="2"/>
  <c r="AM23" i="2"/>
  <c r="AN23" i="2"/>
  <c r="AO23" i="2"/>
  <c r="AE24" i="2"/>
  <c r="AF24" i="2"/>
  <c r="AG24" i="2"/>
  <c r="AH24" i="2"/>
  <c r="AI24" i="2"/>
  <c r="AJ24" i="2"/>
  <c r="AK24" i="2"/>
  <c r="AL24" i="2"/>
  <c r="AM24" i="2"/>
  <c r="AN24" i="2"/>
  <c r="AO24" i="2"/>
  <c r="AE25" i="2"/>
  <c r="AF25" i="2"/>
  <c r="AG25" i="2"/>
  <c r="AH25" i="2"/>
  <c r="AI25" i="2"/>
  <c r="AJ25" i="2"/>
  <c r="AK25" i="2"/>
  <c r="AL25" i="2"/>
  <c r="AM25" i="2"/>
  <c r="AN25" i="2"/>
  <c r="AO25" i="2"/>
  <c r="AE26" i="2"/>
  <c r="AF26" i="2"/>
  <c r="AG26" i="2"/>
  <c r="AH26" i="2"/>
  <c r="AI26" i="2"/>
  <c r="AJ26" i="2"/>
  <c r="AK26" i="2"/>
  <c r="AL26" i="2"/>
  <c r="AM26" i="2"/>
  <c r="AN26" i="2"/>
  <c r="AO26" i="2"/>
  <c r="AE27" i="2"/>
  <c r="AF27" i="2"/>
  <c r="AG27" i="2"/>
  <c r="AH27" i="2"/>
  <c r="AI27" i="2"/>
  <c r="AJ27" i="2"/>
  <c r="AK27" i="2"/>
  <c r="AL27" i="2"/>
  <c r="AM27" i="2"/>
  <c r="AN27" i="2"/>
  <c r="AO27" i="2"/>
  <c r="AE28" i="2"/>
  <c r="AF28" i="2"/>
  <c r="AG28" i="2"/>
  <c r="AH28" i="2"/>
  <c r="AI28" i="2"/>
  <c r="AJ28" i="2"/>
  <c r="AK28" i="2"/>
  <c r="AL28" i="2"/>
  <c r="AM28" i="2"/>
  <c r="AN28" i="2"/>
  <c r="AO28" i="2"/>
  <c r="AE29" i="2"/>
  <c r="AF29" i="2"/>
  <c r="AG29" i="2"/>
  <c r="AH29" i="2"/>
  <c r="AI29" i="2"/>
  <c r="AJ29" i="2"/>
  <c r="AK29" i="2"/>
  <c r="AL29" i="2"/>
  <c r="AM29" i="2"/>
  <c r="AN29" i="2"/>
  <c r="AO29" i="2"/>
  <c r="AE30" i="2"/>
  <c r="AF30" i="2"/>
  <c r="AG30" i="2"/>
  <c r="AH30" i="2"/>
  <c r="AI30" i="2"/>
  <c r="AJ30" i="2"/>
  <c r="AK30" i="2"/>
  <c r="AL30" i="2"/>
  <c r="AM30" i="2"/>
  <c r="AN30" i="2"/>
  <c r="AO30" i="2"/>
  <c r="AE31" i="2"/>
  <c r="AF31" i="2"/>
  <c r="AG31" i="2"/>
  <c r="AH31" i="2"/>
  <c r="AI31" i="2"/>
  <c r="AJ31" i="2"/>
  <c r="AK31" i="2"/>
  <c r="AL31" i="2"/>
  <c r="AM31" i="2"/>
  <c r="AN31" i="2"/>
  <c r="AO31" i="2"/>
  <c r="AE32" i="2"/>
  <c r="AF32" i="2"/>
  <c r="AG32" i="2"/>
  <c r="AH32" i="2"/>
  <c r="AI32" i="2"/>
  <c r="AJ32" i="2"/>
  <c r="AK32" i="2"/>
  <c r="AL32" i="2"/>
  <c r="AM32" i="2"/>
  <c r="AN32" i="2"/>
  <c r="AO32" i="2"/>
  <c r="AE33" i="2"/>
  <c r="AF33" i="2"/>
  <c r="AG33" i="2"/>
  <c r="AH33" i="2"/>
  <c r="AI33" i="2"/>
  <c r="AJ33" i="2"/>
  <c r="AK33" i="2"/>
  <c r="AL33" i="2"/>
  <c r="AM33" i="2"/>
  <c r="AN33" i="2"/>
  <c r="AO33" i="2"/>
  <c r="AE34" i="2"/>
  <c r="AF34" i="2"/>
  <c r="AG34" i="2"/>
  <c r="AH34" i="2"/>
  <c r="AI34" i="2"/>
  <c r="AJ34" i="2"/>
  <c r="AK34" i="2"/>
  <c r="AL34" i="2"/>
  <c r="AM34" i="2"/>
  <c r="AN34" i="2"/>
  <c r="AO34" i="2"/>
  <c r="AE35" i="2"/>
  <c r="AF35" i="2"/>
  <c r="AG35" i="2"/>
  <c r="AH35" i="2"/>
  <c r="AI35" i="2"/>
  <c r="AJ35" i="2"/>
  <c r="AK35" i="2"/>
  <c r="AL35" i="2"/>
  <c r="AM35" i="2"/>
  <c r="AN35" i="2"/>
  <c r="AO35" i="2"/>
  <c r="AE36" i="2"/>
  <c r="AF36" i="2"/>
  <c r="AG36" i="2"/>
  <c r="AH36" i="2"/>
  <c r="AI36" i="2"/>
  <c r="AJ36" i="2"/>
  <c r="AK36" i="2"/>
  <c r="AL36" i="2"/>
  <c r="AM36" i="2"/>
  <c r="AN36" i="2"/>
  <c r="AO36" i="2"/>
  <c r="AE37" i="2"/>
  <c r="AF37" i="2"/>
  <c r="AG37" i="2"/>
  <c r="AH37" i="2"/>
  <c r="AI37" i="2"/>
  <c r="AJ37" i="2"/>
  <c r="AK37" i="2"/>
  <c r="AL37" i="2"/>
  <c r="AM37" i="2"/>
  <c r="AN37" i="2"/>
  <c r="AO37" i="2"/>
  <c r="AE38" i="2"/>
  <c r="AF38" i="2"/>
  <c r="AG38" i="2"/>
  <c r="AH38" i="2"/>
  <c r="AI38" i="2"/>
  <c r="AJ38" i="2"/>
  <c r="AK38" i="2"/>
  <c r="AL38" i="2"/>
  <c r="AM38" i="2"/>
  <c r="AN38" i="2"/>
  <c r="AO38" i="2"/>
  <c r="AE39" i="2"/>
  <c r="AF39" i="2"/>
  <c r="AG39" i="2"/>
  <c r="AH39" i="2"/>
  <c r="AI39" i="2"/>
  <c r="AJ39" i="2"/>
  <c r="AK39" i="2"/>
  <c r="AL39" i="2"/>
  <c r="AM39" i="2"/>
  <c r="AN39" i="2"/>
  <c r="AO39" i="2"/>
  <c r="AE40" i="2"/>
  <c r="AF40" i="2"/>
  <c r="AG40" i="2"/>
  <c r="AH40" i="2"/>
  <c r="AI40" i="2"/>
  <c r="AJ40" i="2"/>
  <c r="AK40" i="2"/>
  <c r="AL40" i="2"/>
  <c r="AM40" i="2"/>
  <c r="AN40" i="2"/>
  <c r="AO40" i="2"/>
  <c r="AE41" i="2"/>
  <c r="AF41" i="2"/>
  <c r="AG41" i="2"/>
  <c r="AH41" i="2"/>
  <c r="AI41" i="2"/>
  <c r="AJ41" i="2"/>
  <c r="AK41" i="2"/>
  <c r="AL41" i="2"/>
  <c r="AM41" i="2"/>
  <c r="AN41" i="2"/>
  <c r="AO41" i="2"/>
  <c r="AE42" i="2"/>
  <c r="AF42" i="2"/>
  <c r="AG42" i="2"/>
  <c r="AH42" i="2"/>
  <c r="AI42" i="2"/>
  <c r="AJ42" i="2"/>
  <c r="AK42" i="2"/>
  <c r="AL42" i="2"/>
  <c r="AM42" i="2"/>
  <c r="AN42" i="2"/>
  <c r="AO42" i="2"/>
  <c r="AE43" i="2"/>
  <c r="AF43" i="2"/>
  <c r="AG43" i="2"/>
  <c r="AH43" i="2"/>
  <c r="AI43" i="2"/>
  <c r="AJ43" i="2"/>
  <c r="AK43" i="2"/>
  <c r="AL43" i="2"/>
  <c r="AM43" i="2"/>
  <c r="AN43" i="2"/>
  <c r="AO43" i="2"/>
  <c r="AE44" i="2"/>
  <c r="AF44" i="2"/>
  <c r="AG44" i="2"/>
  <c r="AH44" i="2"/>
  <c r="AI44" i="2"/>
  <c r="AJ44" i="2"/>
  <c r="AK44" i="2"/>
  <c r="AL44" i="2"/>
  <c r="AM44" i="2"/>
  <c r="AN44" i="2"/>
  <c r="AO44" i="2"/>
  <c r="AE45" i="2"/>
  <c r="AF45" i="2"/>
  <c r="AG45" i="2"/>
  <c r="L45" i="2" s="1"/>
  <c r="AH45" i="2"/>
  <c r="AI45" i="2"/>
  <c r="AJ45" i="2"/>
  <c r="AK45" i="2"/>
  <c r="AL45" i="2"/>
  <c r="AM45" i="2"/>
  <c r="AN45" i="2"/>
  <c r="AO45" i="2"/>
  <c r="AE46" i="2"/>
  <c r="AF46" i="2"/>
  <c r="AG46" i="2"/>
  <c r="AH46" i="2"/>
  <c r="AI46" i="2"/>
  <c r="AJ46" i="2"/>
  <c r="AK46" i="2"/>
  <c r="AL46" i="2"/>
  <c r="AM46" i="2"/>
  <c r="AN46" i="2"/>
  <c r="AO46" i="2"/>
  <c r="AE47" i="2"/>
  <c r="AF47" i="2"/>
  <c r="AG47" i="2"/>
  <c r="AH47" i="2"/>
  <c r="AI47" i="2"/>
  <c r="AJ47" i="2"/>
  <c r="AK47" i="2"/>
  <c r="AL47" i="2"/>
  <c r="AM47" i="2"/>
  <c r="AN47" i="2"/>
  <c r="AO47" i="2"/>
  <c r="AE48" i="2"/>
  <c r="AF48" i="2"/>
  <c r="AG48" i="2"/>
  <c r="AH48" i="2"/>
  <c r="AI48" i="2"/>
  <c r="AJ48" i="2"/>
  <c r="AK48" i="2"/>
  <c r="AL48" i="2"/>
  <c r="AM48" i="2"/>
  <c r="AN48" i="2"/>
  <c r="AO48" i="2"/>
  <c r="AE49" i="2"/>
  <c r="AF49" i="2"/>
  <c r="AG49" i="2"/>
  <c r="AH49" i="2"/>
  <c r="AI49" i="2"/>
  <c r="AJ49" i="2"/>
  <c r="AK49" i="2"/>
  <c r="AL49" i="2"/>
  <c r="AM49" i="2"/>
  <c r="AN49" i="2"/>
  <c r="AO49" i="2"/>
  <c r="AE50" i="2"/>
  <c r="AF50" i="2"/>
  <c r="AG50" i="2"/>
  <c r="AH50" i="2"/>
  <c r="AI50" i="2"/>
  <c r="AJ50" i="2"/>
  <c r="AK50" i="2"/>
  <c r="AL50" i="2"/>
  <c r="AM50" i="2"/>
  <c r="AN50" i="2"/>
  <c r="AO50" i="2"/>
  <c r="AE51" i="2"/>
  <c r="AF51" i="2"/>
  <c r="AG51" i="2"/>
  <c r="AH51" i="2"/>
  <c r="AI51" i="2"/>
  <c r="AJ51" i="2"/>
  <c r="AK51" i="2"/>
  <c r="AL51" i="2"/>
  <c r="AM51" i="2"/>
  <c r="AN51" i="2"/>
  <c r="AO51" i="2"/>
  <c r="AE52" i="2"/>
  <c r="AF52" i="2"/>
  <c r="AG52" i="2"/>
  <c r="AH52" i="2"/>
  <c r="AI52" i="2"/>
  <c r="AJ52" i="2"/>
  <c r="AK52" i="2"/>
  <c r="AL52" i="2"/>
  <c r="AM52" i="2"/>
  <c r="AN52" i="2"/>
  <c r="AO52" i="2"/>
  <c r="AE53" i="2"/>
  <c r="AF53" i="2"/>
  <c r="AG53" i="2"/>
  <c r="AH53" i="2"/>
  <c r="AI53" i="2"/>
  <c r="AJ53" i="2"/>
  <c r="AK53" i="2"/>
  <c r="AL53" i="2"/>
  <c r="AM53" i="2"/>
  <c r="AN53" i="2"/>
  <c r="AO53" i="2"/>
  <c r="AE54" i="2"/>
  <c r="AF54" i="2"/>
  <c r="AG54" i="2"/>
  <c r="AH54" i="2"/>
  <c r="AI54" i="2"/>
  <c r="AJ54" i="2"/>
  <c r="AK54" i="2"/>
  <c r="AL54" i="2"/>
  <c r="AM54" i="2"/>
  <c r="AN54" i="2"/>
  <c r="AO54" i="2"/>
  <c r="AE55" i="2"/>
  <c r="AF55" i="2"/>
  <c r="AG55" i="2"/>
  <c r="AH55" i="2"/>
  <c r="AI55" i="2"/>
  <c r="AJ55" i="2"/>
  <c r="AK55" i="2"/>
  <c r="AL55" i="2"/>
  <c r="AM55" i="2"/>
  <c r="AN55" i="2"/>
  <c r="AO55" i="2"/>
  <c r="AE56" i="2"/>
  <c r="AF56" i="2"/>
  <c r="AG56" i="2"/>
  <c r="AH56" i="2"/>
  <c r="AI56" i="2"/>
  <c r="AJ56" i="2"/>
  <c r="AK56" i="2"/>
  <c r="AL56" i="2"/>
  <c r="AM56" i="2"/>
  <c r="AN56" i="2"/>
  <c r="AO56" i="2"/>
  <c r="AE57" i="2"/>
  <c r="AF57" i="2"/>
  <c r="AG57" i="2"/>
  <c r="AH57" i="2"/>
  <c r="AI57" i="2"/>
  <c r="AJ57" i="2"/>
  <c r="AK57" i="2"/>
  <c r="AL57" i="2"/>
  <c r="AM57" i="2"/>
  <c r="AN57" i="2"/>
  <c r="AO57" i="2"/>
  <c r="AE58" i="2"/>
  <c r="AF58" i="2"/>
  <c r="AG58" i="2"/>
  <c r="AH58" i="2"/>
  <c r="AI58" i="2"/>
  <c r="AJ58" i="2"/>
  <c r="AK58" i="2"/>
  <c r="AL58" i="2"/>
  <c r="AM58" i="2"/>
  <c r="AN58" i="2"/>
  <c r="AO58" i="2"/>
  <c r="AE59" i="2"/>
  <c r="AF59" i="2"/>
  <c r="AG59" i="2"/>
  <c r="AH59" i="2"/>
  <c r="AI59" i="2"/>
  <c r="AJ59" i="2"/>
  <c r="AK59" i="2"/>
  <c r="AL59" i="2"/>
  <c r="AM59" i="2"/>
  <c r="AN59" i="2"/>
  <c r="AO59" i="2"/>
  <c r="AE60" i="2"/>
  <c r="AF60" i="2"/>
  <c r="AG60" i="2"/>
  <c r="AH60" i="2"/>
  <c r="AI60" i="2"/>
  <c r="AJ60" i="2"/>
  <c r="AK60" i="2"/>
  <c r="AL60" i="2"/>
  <c r="AM60" i="2"/>
  <c r="AN60" i="2"/>
  <c r="AO60" i="2"/>
  <c r="AE61" i="2"/>
  <c r="AF61" i="2"/>
  <c r="AG61" i="2"/>
  <c r="AH61" i="2"/>
  <c r="AI61" i="2"/>
  <c r="AJ61" i="2"/>
  <c r="AK61" i="2"/>
  <c r="AL61" i="2"/>
  <c r="AM61" i="2"/>
  <c r="AN61" i="2"/>
  <c r="AO61" i="2"/>
  <c r="AE62" i="2"/>
  <c r="AF62" i="2"/>
  <c r="AG62" i="2"/>
  <c r="AH62" i="2"/>
  <c r="AI62" i="2"/>
  <c r="AJ62" i="2"/>
  <c r="AK62" i="2"/>
  <c r="AL62" i="2"/>
  <c r="AM62" i="2"/>
  <c r="AN62" i="2"/>
  <c r="AO62" i="2"/>
  <c r="AE63" i="2"/>
  <c r="AF63" i="2"/>
  <c r="AG63" i="2"/>
  <c r="AH63" i="2"/>
  <c r="AI63" i="2"/>
  <c r="AJ63" i="2"/>
  <c r="AK63" i="2"/>
  <c r="AL63" i="2"/>
  <c r="AM63" i="2"/>
  <c r="AN63" i="2"/>
  <c r="AO63" i="2"/>
  <c r="AE64" i="2"/>
  <c r="AF64" i="2"/>
  <c r="AG64" i="2"/>
  <c r="AH64" i="2"/>
  <c r="AI64" i="2"/>
  <c r="AJ64" i="2"/>
  <c r="AK64" i="2"/>
  <c r="AL64" i="2"/>
  <c r="AM64" i="2"/>
  <c r="AN64" i="2"/>
  <c r="AO64" i="2"/>
  <c r="AE65" i="2"/>
  <c r="AF65" i="2"/>
  <c r="AG65" i="2"/>
  <c r="AH65" i="2"/>
  <c r="AI65" i="2"/>
  <c r="AJ65" i="2"/>
  <c r="AK65" i="2"/>
  <c r="AL65" i="2"/>
  <c r="AM65" i="2"/>
  <c r="AN65" i="2"/>
  <c r="AO65" i="2"/>
  <c r="AE66" i="2"/>
  <c r="AF66" i="2"/>
  <c r="AG66" i="2"/>
  <c r="AH66" i="2"/>
  <c r="AI66" i="2"/>
  <c r="AJ66" i="2"/>
  <c r="AK66" i="2"/>
  <c r="AL66" i="2"/>
  <c r="AM66" i="2"/>
  <c r="AN66" i="2"/>
  <c r="AO66" i="2"/>
  <c r="AE67" i="2"/>
  <c r="AF67" i="2"/>
  <c r="AG67" i="2"/>
  <c r="AH67" i="2"/>
  <c r="AI67" i="2"/>
  <c r="AJ67" i="2"/>
  <c r="AK67" i="2"/>
  <c r="AL67" i="2"/>
  <c r="AM67" i="2"/>
  <c r="AN67" i="2"/>
  <c r="AO67" i="2"/>
  <c r="AE68" i="2"/>
  <c r="AF68" i="2"/>
  <c r="AG68" i="2"/>
  <c r="AH68" i="2"/>
  <c r="AI68" i="2"/>
  <c r="AJ68" i="2"/>
  <c r="AK68" i="2"/>
  <c r="AL68" i="2"/>
  <c r="AM68" i="2"/>
  <c r="AN68" i="2"/>
  <c r="AO68" i="2"/>
  <c r="AE69" i="2"/>
  <c r="AF69" i="2"/>
  <c r="AG69" i="2"/>
  <c r="AH69" i="2"/>
  <c r="AI69" i="2"/>
  <c r="AJ69" i="2"/>
  <c r="AK69" i="2"/>
  <c r="AL69" i="2"/>
  <c r="AM69" i="2"/>
  <c r="AN69" i="2"/>
  <c r="AO69" i="2"/>
  <c r="AE70" i="2"/>
  <c r="AF70" i="2"/>
  <c r="AG70" i="2"/>
  <c r="AH70" i="2"/>
  <c r="AI70" i="2"/>
  <c r="AJ70" i="2"/>
  <c r="AK70" i="2"/>
  <c r="AL70" i="2"/>
  <c r="AM70" i="2"/>
  <c r="AN70" i="2"/>
  <c r="AO70" i="2"/>
  <c r="AE71" i="2"/>
  <c r="AF71" i="2"/>
  <c r="AG71" i="2"/>
  <c r="AH71" i="2"/>
  <c r="AI71" i="2"/>
  <c r="AJ71" i="2"/>
  <c r="AK71" i="2"/>
  <c r="AL71" i="2"/>
  <c r="AM71" i="2"/>
  <c r="AN71" i="2"/>
  <c r="AO71" i="2"/>
  <c r="AE72" i="2"/>
  <c r="AF72" i="2"/>
  <c r="AG72" i="2"/>
  <c r="AH72" i="2"/>
  <c r="AI72" i="2"/>
  <c r="AJ72" i="2"/>
  <c r="AK72" i="2"/>
  <c r="AL72" i="2"/>
  <c r="AM72" i="2"/>
  <c r="AN72" i="2"/>
  <c r="AO72" i="2"/>
  <c r="AE73" i="2"/>
  <c r="AF73" i="2"/>
  <c r="AG73" i="2"/>
  <c r="AH73" i="2"/>
  <c r="AI73" i="2"/>
  <c r="AJ73" i="2"/>
  <c r="AK73" i="2"/>
  <c r="AL73" i="2"/>
  <c r="AM73" i="2"/>
  <c r="AN73" i="2"/>
  <c r="AO73" i="2"/>
  <c r="AE74" i="2"/>
  <c r="AF74" i="2"/>
  <c r="AG74" i="2"/>
  <c r="AH74" i="2"/>
  <c r="AI74" i="2"/>
  <c r="AJ74" i="2"/>
  <c r="AK74" i="2"/>
  <c r="AL74" i="2"/>
  <c r="AM74" i="2"/>
  <c r="AN74" i="2"/>
  <c r="AO74" i="2"/>
  <c r="AE75" i="2"/>
  <c r="AF75" i="2"/>
  <c r="AG75" i="2"/>
  <c r="AH75" i="2"/>
  <c r="AI75" i="2"/>
  <c r="AJ75" i="2"/>
  <c r="AK75" i="2"/>
  <c r="AL75" i="2"/>
  <c r="AM75" i="2"/>
  <c r="AN75" i="2"/>
  <c r="AO75" i="2"/>
  <c r="AE76" i="2"/>
  <c r="AF76" i="2"/>
  <c r="AG76" i="2"/>
  <c r="AH76" i="2"/>
  <c r="AI76" i="2"/>
  <c r="AJ76" i="2"/>
  <c r="AK76" i="2"/>
  <c r="AL76" i="2"/>
  <c r="AM76" i="2"/>
  <c r="AN76" i="2"/>
  <c r="AO76" i="2"/>
  <c r="AE77" i="2"/>
  <c r="AF77" i="2"/>
  <c r="AG77" i="2"/>
  <c r="AH77" i="2"/>
  <c r="AI77" i="2"/>
  <c r="AJ77" i="2"/>
  <c r="AK77" i="2"/>
  <c r="AL77" i="2"/>
  <c r="AM77" i="2"/>
  <c r="AN77" i="2"/>
  <c r="AO77" i="2"/>
  <c r="AE78" i="2"/>
  <c r="AF78" i="2"/>
  <c r="AG78" i="2"/>
  <c r="AH78" i="2"/>
  <c r="AI78" i="2"/>
  <c r="AJ78" i="2"/>
  <c r="AK78" i="2"/>
  <c r="AL78" i="2"/>
  <c r="AM78" i="2"/>
  <c r="AN78" i="2"/>
  <c r="AO78" i="2"/>
  <c r="AE79" i="2"/>
  <c r="AF79" i="2"/>
  <c r="AG79" i="2"/>
  <c r="AH79" i="2"/>
  <c r="AI79" i="2"/>
  <c r="AJ79" i="2"/>
  <c r="AK79" i="2"/>
  <c r="AL79" i="2"/>
  <c r="AM79" i="2"/>
  <c r="AN79" i="2"/>
  <c r="AO79" i="2"/>
  <c r="AE80" i="2"/>
  <c r="AF80" i="2"/>
  <c r="AG80" i="2"/>
  <c r="AH80" i="2"/>
  <c r="AI80" i="2"/>
  <c r="AJ80" i="2"/>
  <c r="AK80" i="2"/>
  <c r="AL80" i="2"/>
  <c r="AM80" i="2"/>
  <c r="AN80" i="2"/>
  <c r="AO80" i="2"/>
  <c r="AE81" i="2"/>
  <c r="AF81" i="2"/>
  <c r="AG81" i="2"/>
  <c r="AH81" i="2"/>
  <c r="AI81" i="2"/>
  <c r="AJ81" i="2"/>
  <c r="AK81" i="2"/>
  <c r="AL81" i="2"/>
  <c r="AM81" i="2"/>
  <c r="AN81" i="2"/>
  <c r="AO81" i="2"/>
  <c r="AE82" i="2"/>
  <c r="AF82" i="2"/>
  <c r="AG82" i="2"/>
  <c r="AH82" i="2"/>
  <c r="AI82" i="2"/>
  <c r="AJ82" i="2"/>
  <c r="AK82" i="2"/>
  <c r="AL82" i="2"/>
  <c r="AM82" i="2"/>
  <c r="AN82" i="2"/>
  <c r="AO82" i="2"/>
  <c r="AE83" i="2"/>
  <c r="AF83" i="2"/>
  <c r="AG83" i="2"/>
  <c r="AH83" i="2"/>
  <c r="AI83" i="2"/>
  <c r="AJ83" i="2"/>
  <c r="AK83" i="2"/>
  <c r="AL83" i="2"/>
  <c r="AM83" i="2"/>
  <c r="AN83" i="2"/>
  <c r="AO83" i="2"/>
  <c r="AE84" i="2"/>
  <c r="AF84" i="2"/>
  <c r="AG84" i="2"/>
  <c r="AH84" i="2"/>
  <c r="AI84" i="2"/>
  <c r="AJ84" i="2"/>
  <c r="AK84" i="2"/>
  <c r="AL84" i="2"/>
  <c r="AM84" i="2"/>
  <c r="AN84" i="2"/>
  <c r="AO84" i="2"/>
  <c r="AE85" i="2"/>
  <c r="AF85" i="2"/>
  <c r="AG85" i="2"/>
  <c r="AH85" i="2"/>
  <c r="AI85" i="2"/>
  <c r="AJ85" i="2"/>
  <c r="AK85" i="2"/>
  <c r="AL85" i="2"/>
  <c r="AM85" i="2"/>
  <c r="AN85" i="2"/>
  <c r="AO85" i="2"/>
  <c r="AE86" i="2"/>
  <c r="AF86" i="2"/>
  <c r="AG86" i="2"/>
  <c r="AH86" i="2"/>
  <c r="AI86" i="2"/>
  <c r="AJ86" i="2"/>
  <c r="AK86" i="2"/>
  <c r="AL86" i="2"/>
  <c r="AM86" i="2"/>
  <c r="AN86" i="2"/>
  <c r="AO86" i="2"/>
  <c r="AE87" i="2"/>
  <c r="AF87" i="2"/>
  <c r="AG87" i="2"/>
  <c r="AH87" i="2"/>
  <c r="AI87" i="2"/>
  <c r="AJ87" i="2"/>
  <c r="AK87" i="2"/>
  <c r="AL87" i="2"/>
  <c r="AM87" i="2"/>
  <c r="AN87" i="2"/>
  <c r="AO87" i="2"/>
  <c r="AE88" i="2"/>
  <c r="AF88" i="2"/>
  <c r="AG88" i="2"/>
  <c r="AH88" i="2"/>
  <c r="AI88" i="2"/>
  <c r="AJ88" i="2"/>
  <c r="AK88" i="2"/>
  <c r="AL88" i="2"/>
  <c r="AM88" i="2"/>
  <c r="AN88" i="2"/>
  <c r="AO88" i="2"/>
  <c r="AE89" i="2"/>
  <c r="AF89" i="2"/>
  <c r="AG89" i="2"/>
  <c r="AH89" i="2"/>
  <c r="AI89" i="2"/>
  <c r="AJ89" i="2"/>
  <c r="AK89" i="2"/>
  <c r="AL89" i="2"/>
  <c r="AM89" i="2"/>
  <c r="AN89" i="2"/>
  <c r="AO89" i="2"/>
  <c r="AE90" i="2"/>
  <c r="AF90" i="2"/>
  <c r="AG90" i="2"/>
  <c r="AH90" i="2"/>
  <c r="AI90" i="2"/>
  <c r="AJ90" i="2"/>
  <c r="AK90" i="2"/>
  <c r="AL90" i="2"/>
  <c r="AM90" i="2"/>
  <c r="AN90" i="2"/>
  <c r="AO90" i="2"/>
  <c r="AE91" i="2"/>
  <c r="AF91" i="2"/>
  <c r="AG91" i="2"/>
  <c r="AH91" i="2"/>
  <c r="AI91" i="2"/>
  <c r="AJ91" i="2"/>
  <c r="AK91" i="2"/>
  <c r="AL91" i="2"/>
  <c r="AM91" i="2"/>
  <c r="AN91" i="2"/>
  <c r="AO91" i="2"/>
  <c r="AE92" i="2"/>
  <c r="AF92" i="2"/>
  <c r="AG92" i="2"/>
  <c r="AH92" i="2"/>
  <c r="AI92" i="2"/>
  <c r="AJ92" i="2"/>
  <c r="AK92" i="2"/>
  <c r="AL92" i="2"/>
  <c r="AM92" i="2"/>
  <c r="AN92" i="2"/>
  <c r="AO92" i="2"/>
  <c r="AE93" i="2"/>
  <c r="AF93" i="2"/>
  <c r="AG93" i="2"/>
  <c r="AH93" i="2"/>
  <c r="AI93" i="2"/>
  <c r="AJ93" i="2"/>
  <c r="AK93" i="2"/>
  <c r="AL93" i="2"/>
  <c r="AM93" i="2"/>
  <c r="AN93" i="2"/>
  <c r="AO93" i="2"/>
  <c r="AE94" i="2"/>
  <c r="AF94" i="2"/>
  <c r="AG94" i="2"/>
  <c r="AH94" i="2"/>
  <c r="AI94" i="2"/>
  <c r="AJ94" i="2"/>
  <c r="AK94" i="2"/>
  <c r="AL94" i="2"/>
  <c r="AM94" i="2"/>
  <c r="AN94" i="2"/>
  <c r="AO94" i="2"/>
  <c r="AE95" i="2"/>
  <c r="AF95" i="2"/>
  <c r="AG95" i="2"/>
  <c r="AH95" i="2"/>
  <c r="AI95" i="2"/>
  <c r="AJ95" i="2"/>
  <c r="AK95" i="2"/>
  <c r="AL95" i="2"/>
  <c r="AM95" i="2"/>
  <c r="AN95" i="2"/>
  <c r="AO95" i="2"/>
  <c r="AE96" i="2"/>
  <c r="AF96" i="2"/>
  <c r="AG96" i="2"/>
  <c r="AH96" i="2"/>
  <c r="AI96" i="2"/>
  <c r="AJ96" i="2"/>
  <c r="AK96" i="2"/>
  <c r="AL96" i="2"/>
  <c r="AM96" i="2"/>
  <c r="AN96" i="2"/>
  <c r="AO96" i="2"/>
  <c r="AE97" i="2"/>
  <c r="AF97" i="2"/>
  <c r="AG97" i="2"/>
  <c r="AH97" i="2"/>
  <c r="AI97" i="2"/>
  <c r="AJ97" i="2"/>
  <c r="AK97" i="2"/>
  <c r="AL97" i="2"/>
  <c r="AM97" i="2"/>
  <c r="AN97" i="2"/>
  <c r="AO97" i="2"/>
  <c r="AE98" i="2"/>
  <c r="AF98" i="2"/>
  <c r="AG98" i="2"/>
  <c r="AH98" i="2"/>
  <c r="AI98" i="2"/>
  <c r="AJ98" i="2"/>
  <c r="AK98" i="2"/>
  <c r="AL98" i="2"/>
  <c r="AM98" i="2"/>
  <c r="AN98" i="2"/>
  <c r="AO98" i="2"/>
  <c r="AE99" i="2"/>
  <c r="AF99" i="2"/>
  <c r="AG99" i="2"/>
  <c r="AH99" i="2"/>
  <c r="AI99" i="2"/>
  <c r="AJ99" i="2"/>
  <c r="AK99" i="2"/>
  <c r="AL99" i="2"/>
  <c r="AM99" i="2"/>
  <c r="AN99" i="2"/>
  <c r="AO99" i="2"/>
  <c r="AE100" i="2"/>
  <c r="AF100" i="2"/>
  <c r="AG100" i="2"/>
  <c r="AH100" i="2"/>
  <c r="AI100" i="2"/>
  <c r="AJ100" i="2"/>
  <c r="AK100" i="2"/>
  <c r="AL100" i="2"/>
  <c r="AM100" i="2"/>
  <c r="AN100" i="2"/>
  <c r="AO100" i="2"/>
  <c r="AE101" i="2"/>
  <c r="AF101" i="2"/>
  <c r="AG101" i="2"/>
  <c r="AH101" i="2"/>
  <c r="AI101" i="2"/>
  <c r="AJ101" i="2"/>
  <c r="AK101" i="2"/>
  <c r="AL101" i="2"/>
  <c r="AM101" i="2"/>
  <c r="AN101" i="2"/>
  <c r="AO101" i="2"/>
  <c r="AE102" i="2"/>
  <c r="AF102" i="2"/>
  <c r="AG102" i="2"/>
  <c r="AH102" i="2"/>
  <c r="AI102" i="2"/>
  <c r="AJ102" i="2"/>
  <c r="AK102" i="2"/>
  <c r="AL102" i="2"/>
  <c r="AM102" i="2"/>
  <c r="AN102" i="2"/>
  <c r="AO102" i="2"/>
  <c r="AE103" i="2"/>
  <c r="AF103" i="2"/>
  <c r="AG103" i="2"/>
  <c r="AH103" i="2"/>
  <c r="AI103" i="2"/>
  <c r="AJ103" i="2"/>
  <c r="AK103" i="2"/>
  <c r="AL103" i="2"/>
  <c r="AM103" i="2"/>
  <c r="AN103" i="2"/>
  <c r="AO103" i="2"/>
  <c r="AE104" i="2"/>
  <c r="AF104" i="2"/>
  <c r="AG104" i="2"/>
  <c r="AH104" i="2"/>
  <c r="AI104" i="2"/>
  <c r="AJ104" i="2"/>
  <c r="AK104" i="2"/>
  <c r="AL104" i="2"/>
  <c r="AM104" i="2"/>
  <c r="AN104" i="2"/>
  <c r="AO104" i="2"/>
  <c r="AE105" i="2"/>
  <c r="AF105" i="2"/>
  <c r="AG105" i="2"/>
  <c r="AH105" i="2"/>
  <c r="AI105" i="2"/>
  <c r="AJ105" i="2"/>
  <c r="AK105" i="2"/>
  <c r="AL105" i="2"/>
  <c r="AM105" i="2"/>
  <c r="AN105" i="2"/>
  <c r="AO105" i="2"/>
  <c r="AE106" i="2"/>
  <c r="AF106" i="2"/>
  <c r="AG106" i="2"/>
  <c r="AH106" i="2"/>
  <c r="AI106" i="2"/>
  <c r="AJ106" i="2"/>
  <c r="AK106" i="2"/>
  <c r="AL106" i="2"/>
  <c r="AM106" i="2"/>
  <c r="AN106" i="2"/>
  <c r="AO106" i="2"/>
  <c r="AE107" i="2"/>
  <c r="AF107" i="2"/>
  <c r="AG107" i="2"/>
  <c r="AH107" i="2"/>
  <c r="AI107" i="2"/>
  <c r="AJ107" i="2"/>
  <c r="AK107" i="2"/>
  <c r="AL107" i="2"/>
  <c r="AM107" i="2"/>
  <c r="AN107" i="2"/>
  <c r="AO107" i="2"/>
  <c r="AE108" i="2"/>
  <c r="AF108" i="2"/>
  <c r="AG108" i="2"/>
  <c r="AH108" i="2"/>
  <c r="AI108" i="2"/>
  <c r="AJ108" i="2"/>
  <c r="AK108" i="2"/>
  <c r="AL108" i="2"/>
  <c r="AM108" i="2"/>
  <c r="AN108" i="2"/>
  <c r="AO108" i="2"/>
  <c r="AE109" i="2"/>
  <c r="AF109" i="2"/>
  <c r="AG109" i="2"/>
  <c r="L109" i="2" s="1"/>
  <c r="AH109" i="2"/>
  <c r="AI109" i="2"/>
  <c r="AJ109" i="2"/>
  <c r="AK109" i="2"/>
  <c r="AL109" i="2"/>
  <c r="AM109" i="2"/>
  <c r="AN109" i="2"/>
  <c r="AO109" i="2"/>
  <c r="AE110" i="2"/>
  <c r="AF110" i="2"/>
  <c r="AG110" i="2"/>
  <c r="AH110" i="2"/>
  <c r="AI110" i="2"/>
  <c r="AJ110" i="2"/>
  <c r="AK110" i="2"/>
  <c r="AL110" i="2"/>
  <c r="AM110" i="2"/>
  <c r="AN110" i="2"/>
  <c r="AO110" i="2"/>
  <c r="AE111" i="2"/>
  <c r="AF111" i="2"/>
  <c r="AG111" i="2"/>
  <c r="AH111" i="2"/>
  <c r="AI111" i="2"/>
  <c r="AJ111" i="2"/>
  <c r="AK111" i="2"/>
  <c r="AL111" i="2"/>
  <c r="AM111" i="2"/>
  <c r="AN111" i="2"/>
  <c r="AO111" i="2"/>
  <c r="AE112" i="2"/>
  <c r="AF112" i="2"/>
  <c r="AG112" i="2"/>
  <c r="AH112" i="2"/>
  <c r="AI112" i="2"/>
  <c r="AJ112" i="2"/>
  <c r="AK112" i="2"/>
  <c r="AL112" i="2"/>
  <c r="AM112" i="2"/>
  <c r="AN112" i="2"/>
  <c r="AO112" i="2"/>
  <c r="AE113" i="2"/>
  <c r="AF113" i="2"/>
  <c r="AG113" i="2"/>
  <c r="AH113" i="2"/>
  <c r="AI113" i="2"/>
  <c r="AJ113" i="2"/>
  <c r="AK113" i="2"/>
  <c r="AL113" i="2"/>
  <c r="AM113" i="2"/>
  <c r="AN113" i="2"/>
  <c r="AO113" i="2"/>
  <c r="AE114" i="2"/>
  <c r="AF114" i="2"/>
  <c r="AG114" i="2"/>
  <c r="AH114" i="2"/>
  <c r="AI114" i="2"/>
  <c r="AJ114" i="2"/>
  <c r="AK114" i="2"/>
  <c r="AL114" i="2"/>
  <c r="AM114" i="2"/>
  <c r="AN114" i="2"/>
  <c r="AO114" i="2"/>
  <c r="AE115" i="2"/>
  <c r="AF115" i="2"/>
  <c r="AG115" i="2"/>
  <c r="AH115" i="2"/>
  <c r="AI115" i="2"/>
  <c r="AJ115" i="2"/>
  <c r="AK115" i="2"/>
  <c r="AL115" i="2"/>
  <c r="AM115" i="2"/>
  <c r="AN115" i="2"/>
  <c r="AO115" i="2"/>
  <c r="AE116" i="2"/>
  <c r="AF116" i="2"/>
  <c r="AG116" i="2"/>
  <c r="AH116" i="2"/>
  <c r="AI116" i="2"/>
  <c r="AJ116" i="2"/>
  <c r="AK116" i="2"/>
  <c r="AL116" i="2"/>
  <c r="AM116" i="2"/>
  <c r="AN116" i="2"/>
  <c r="AO116" i="2"/>
  <c r="AE117" i="2"/>
  <c r="AF117" i="2"/>
  <c r="AG117" i="2"/>
  <c r="AH117" i="2"/>
  <c r="AI117" i="2"/>
  <c r="AJ117" i="2"/>
  <c r="AK117" i="2"/>
  <c r="AL117" i="2"/>
  <c r="AM117" i="2"/>
  <c r="AN117" i="2"/>
  <c r="AO117" i="2"/>
  <c r="AE118" i="2"/>
  <c r="AF118" i="2"/>
  <c r="AG118" i="2"/>
  <c r="AH118" i="2"/>
  <c r="AI118" i="2"/>
  <c r="AJ118" i="2"/>
  <c r="AK118" i="2"/>
  <c r="AL118" i="2"/>
  <c r="AM118" i="2"/>
  <c r="AN118" i="2"/>
  <c r="AO118" i="2"/>
  <c r="AE119" i="2"/>
  <c r="AF119" i="2"/>
  <c r="AG119" i="2"/>
  <c r="AH119" i="2"/>
  <c r="AI119" i="2"/>
  <c r="AJ119" i="2"/>
  <c r="AK119" i="2"/>
  <c r="AL119" i="2"/>
  <c r="AM119" i="2"/>
  <c r="AN119" i="2"/>
  <c r="AO119" i="2"/>
  <c r="AE120" i="2"/>
  <c r="AF120" i="2"/>
  <c r="AG120" i="2"/>
  <c r="AH120" i="2"/>
  <c r="AI120" i="2"/>
  <c r="AJ120" i="2"/>
  <c r="AK120" i="2"/>
  <c r="AL120" i="2"/>
  <c r="AM120" i="2"/>
  <c r="AN120" i="2"/>
  <c r="AO120" i="2"/>
  <c r="AE121" i="2"/>
  <c r="AF121" i="2"/>
  <c r="AG121" i="2"/>
  <c r="AH121" i="2"/>
  <c r="AI121" i="2"/>
  <c r="AJ121" i="2"/>
  <c r="AK121" i="2"/>
  <c r="AL121" i="2"/>
  <c r="AM121" i="2"/>
  <c r="AN121" i="2"/>
  <c r="AO121" i="2"/>
  <c r="AE122" i="2"/>
  <c r="AF122" i="2"/>
  <c r="AG122" i="2"/>
  <c r="AH122" i="2"/>
  <c r="AI122" i="2"/>
  <c r="AJ122" i="2"/>
  <c r="AK122" i="2"/>
  <c r="AL122" i="2"/>
  <c r="AM122" i="2"/>
  <c r="AN122" i="2"/>
  <c r="AO122" i="2"/>
  <c r="AE123" i="2"/>
  <c r="AF123" i="2"/>
  <c r="AG123" i="2"/>
  <c r="AH123" i="2"/>
  <c r="AI123" i="2"/>
  <c r="AJ123" i="2"/>
  <c r="AK123" i="2"/>
  <c r="AL123" i="2"/>
  <c r="AM123" i="2"/>
  <c r="AN123" i="2"/>
  <c r="AO123" i="2"/>
  <c r="AE124" i="2"/>
  <c r="AF124" i="2"/>
  <c r="AG124" i="2"/>
  <c r="AH124" i="2"/>
  <c r="AI124" i="2"/>
  <c r="AJ124" i="2"/>
  <c r="AK124" i="2"/>
  <c r="AL124" i="2"/>
  <c r="AM124" i="2"/>
  <c r="AN124" i="2"/>
  <c r="AO124" i="2"/>
  <c r="AE125" i="2"/>
  <c r="AF125" i="2"/>
  <c r="AG125" i="2"/>
  <c r="AH125" i="2"/>
  <c r="AI125" i="2"/>
  <c r="AJ125" i="2"/>
  <c r="AK125" i="2"/>
  <c r="AL125" i="2"/>
  <c r="AM125" i="2"/>
  <c r="AN125" i="2"/>
  <c r="AO125" i="2"/>
  <c r="AE126" i="2"/>
  <c r="AF126" i="2"/>
  <c r="AG126" i="2"/>
  <c r="AH126" i="2"/>
  <c r="AI126" i="2"/>
  <c r="AJ126" i="2"/>
  <c r="AK126" i="2"/>
  <c r="AL126" i="2"/>
  <c r="AM126" i="2"/>
  <c r="AN126" i="2"/>
  <c r="AO126" i="2"/>
  <c r="AE127" i="2"/>
  <c r="AF127" i="2"/>
  <c r="AG127" i="2"/>
  <c r="AH127" i="2"/>
  <c r="AI127" i="2"/>
  <c r="AJ127" i="2"/>
  <c r="AK127" i="2"/>
  <c r="AL127" i="2"/>
  <c r="AM127" i="2"/>
  <c r="AN127" i="2"/>
  <c r="AO127" i="2"/>
  <c r="AE128" i="2"/>
  <c r="AF128" i="2"/>
  <c r="AG128" i="2"/>
  <c r="AH128" i="2"/>
  <c r="AI128" i="2"/>
  <c r="AJ128" i="2"/>
  <c r="AK128" i="2"/>
  <c r="AL128" i="2"/>
  <c r="AM128" i="2"/>
  <c r="AN128" i="2"/>
  <c r="AO128" i="2"/>
  <c r="AE129" i="2"/>
  <c r="AF129" i="2"/>
  <c r="AG129" i="2"/>
  <c r="AH129" i="2"/>
  <c r="AI129" i="2"/>
  <c r="AJ129" i="2"/>
  <c r="AK129" i="2"/>
  <c r="AL129" i="2"/>
  <c r="AM129" i="2"/>
  <c r="AN129" i="2"/>
  <c r="AO129" i="2"/>
  <c r="AE130" i="2"/>
  <c r="AF130" i="2"/>
  <c r="AG130" i="2"/>
  <c r="AH130" i="2"/>
  <c r="AI130" i="2"/>
  <c r="AJ130" i="2"/>
  <c r="AK130" i="2"/>
  <c r="AL130" i="2"/>
  <c r="AM130" i="2"/>
  <c r="AN130" i="2"/>
  <c r="AO130" i="2"/>
  <c r="AE131" i="2"/>
  <c r="AF131" i="2"/>
  <c r="AG131" i="2"/>
  <c r="AH131" i="2"/>
  <c r="AI131" i="2"/>
  <c r="AJ131" i="2"/>
  <c r="AK131" i="2"/>
  <c r="AL131" i="2"/>
  <c r="AM131" i="2"/>
  <c r="AN131" i="2"/>
  <c r="AO131" i="2"/>
  <c r="AE132" i="2"/>
  <c r="AF132" i="2"/>
  <c r="AG132" i="2"/>
  <c r="AH132" i="2"/>
  <c r="AI132" i="2"/>
  <c r="AJ132" i="2"/>
  <c r="AK132" i="2"/>
  <c r="AL132" i="2"/>
  <c r="AM132" i="2"/>
  <c r="AN132" i="2"/>
  <c r="AO132" i="2"/>
  <c r="AE133" i="2"/>
  <c r="AF133" i="2"/>
  <c r="AG133" i="2"/>
  <c r="AH133" i="2"/>
  <c r="AI133" i="2"/>
  <c r="AJ133" i="2"/>
  <c r="AK133" i="2"/>
  <c r="AL133" i="2"/>
  <c r="AM133" i="2"/>
  <c r="AN133" i="2"/>
  <c r="AO133" i="2"/>
  <c r="AE134" i="2"/>
  <c r="AF134" i="2"/>
  <c r="AG134" i="2"/>
  <c r="AH134" i="2"/>
  <c r="AI134" i="2"/>
  <c r="AJ134" i="2"/>
  <c r="AK134" i="2"/>
  <c r="AL134" i="2"/>
  <c r="AM134" i="2"/>
  <c r="AN134" i="2"/>
  <c r="AO134" i="2"/>
  <c r="AE135" i="2"/>
  <c r="AF135" i="2"/>
  <c r="AG135" i="2"/>
  <c r="AH135" i="2"/>
  <c r="AI135" i="2"/>
  <c r="AJ135" i="2"/>
  <c r="AK135" i="2"/>
  <c r="AL135" i="2"/>
  <c r="AM135" i="2"/>
  <c r="AN135" i="2"/>
  <c r="AO135" i="2"/>
  <c r="AE136" i="2"/>
  <c r="AF136" i="2"/>
  <c r="AG136" i="2"/>
  <c r="AH136" i="2"/>
  <c r="AI136" i="2"/>
  <c r="AJ136" i="2"/>
  <c r="AK136" i="2"/>
  <c r="AL136" i="2"/>
  <c r="AM136" i="2"/>
  <c r="AN136" i="2"/>
  <c r="AO136" i="2"/>
  <c r="AE137" i="2"/>
  <c r="AF137" i="2"/>
  <c r="AG137" i="2"/>
  <c r="AH137" i="2"/>
  <c r="AI137" i="2"/>
  <c r="AJ137" i="2"/>
  <c r="AK137" i="2"/>
  <c r="AL137" i="2"/>
  <c r="AM137" i="2"/>
  <c r="AN137" i="2"/>
  <c r="AO137" i="2"/>
  <c r="AE138" i="2"/>
  <c r="AF138" i="2"/>
  <c r="AG138" i="2"/>
  <c r="AH138" i="2"/>
  <c r="AI138" i="2"/>
  <c r="AJ138" i="2"/>
  <c r="AK138" i="2"/>
  <c r="AL138" i="2"/>
  <c r="AM138" i="2"/>
  <c r="AN138" i="2"/>
  <c r="AO138" i="2"/>
  <c r="AE139" i="2"/>
  <c r="AF139" i="2"/>
  <c r="AG139" i="2"/>
  <c r="AH139" i="2"/>
  <c r="AI139" i="2"/>
  <c r="AJ139" i="2"/>
  <c r="AK139" i="2"/>
  <c r="AL139" i="2"/>
  <c r="AM139" i="2"/>
  <c r="AN139" i="2"/>
  <c r="AO139" i="2"/>
  <c r="AE140" i="2"/>
  <c r="AF140" i="2"/>
  <c r="AG140" i="2"/>
  <c r="AH140" i="2"/>
  <c r="AI140" i="2"/>
  <c r="AJ140" i="2"/>
  <c r="AK140" i="2"/>
  <c r="AL140" i="2"/>
  <c r="AM140" i="2"/>
  <c r="AN140" i="2"/>
  <c r="AO140" i="2"/>
  <c r="AE141" i="2"/>
  <c r="AF141" i="2"/>
  <c r="AG141" i="2"/>
  <c r="AH141" i="2"/>
  <c r="AI141" i="2"/>
  <c r="AJ141" i="2"/>
  <c r="AK141" i="2"/>
  <c r="AL141" i="2"/>
  <c r="AM141" i="2"/>
  <c r="AN141" i="2"/>
  <c r="AO141" i="2"/>
  <c r="AE142" i="2"/>
  <c r="AF142" i="2"/>
  <c r="AG142" i="2"/>
  <c r="AH142" i="2"/>
  <c r="AI142" i="2"/>
  <c r="AJ142" i="2"/>
  <c r="AK142" i="2"/>
  <c r="AL142" i="2"/>
  <c r="AM142" i="2"/>
  <c r="AN142" i="2"/>
  <c r="AO142" i="2"/>
  <c r="AE143" i="2"/>
  <c r="AF143" i="2"/>
  <c r="AG143" i="2"/>
  <c r="AH143" i="2"/>
  <c r="AI143" i="2"/>
  <c r="AJ143" i="2"/>
  <c r="AK143" i="2"/>
  <c r="AL143" i="2"/>
  <c r="AM143" i="2"/>
  <c r="AN143" i="2"/>
  <c r="AO143" i="2"/>
  <c r="AE144" i="2"/>
  <c r="AF144" i="2"/>
  <c r="AG144" i="2"/>
  <c r="AH144" i="2"/>
  <c r="AI144" i="2"/>
  <c r="AJ144" i="2"/>
  <c r="AK144" i="2"/>
  <c r="AL144" i="2"/>
  <c r="AM144" i="2"/>
  <c r="AN144" i="2"/>
  <c r="AO144" i="2"/>
  <c r="AE145" i="2"/>
  <c r="AF145" i="2"/>
  <c r="AG145" i="2"/>
  <c r="AH145" i="2"/>
  <c r="AI145" i="2"/>
  <c r="AJ145" i="2"/>
  <c r="AK145" i="2"/>
  <c r="AL145" i="2"/>
  <c r="AM145" i="2"/>
  <c r="AN145" i="2"/>
  <c r="AO145" i="2"/>
  <c r="AE146" i="2"/>
  <c r="AF146" i="2"/>
  <c r="AG146" i="2"/>
  <c r="AH146" i="2"/>
  <c r="AI146" i="2"/>
  <c r="AJ146" i="2"/>
  <c r="AK146" i="2"/>
  <c r="AL146" i="2"/>
  <c r="AM146" i="2"/>
  <c r="AN146" i="2"/>
  <c r="AO146" i="2"/>
  <c r="AE147" i="2"/>
  <c r="AF147" i="2"/>
  <c r="AG147" i="2"/>
  <c r="AH147" i="2"/>
  <c r="AI147" i="2"/>
  <c r="AJ147" i="2"/>
  <c r="AK147" i="2"/>
  <c r="AL147" i="2"/>
  <c r="AM147" i="2"/>
  <c r="AN147" i="2"/>
  <c r="AO147" i="2"/>
  <c r="AE148" i="2"/>
  <c r="AF148" i="2"/>
  <c r="AG148" i="2"/>
  <c r="AH148" i="2"/>
  <c r="AI148" i="2"/>
  <c r="AJ148" i="2"/>
  <c r="AK148" i="2"/>
  <c r="AL148" i="2"/>
  <c r="AM148" i="2"/>
  <c r="AN148" i="2"/>
  <c r="AO148" i="2"/>
  <c r="AE149" i="2"/>
  <c r="AF149" i="2"/>
  <c r="AG149" i="2"/>
  <c r="AH149" i="2"/>
  <c r="AI149" i="2"/>
  <c r="AJ149" i="2"/>
  <c r="AK149" i="2"/>
  <c r="AL149" i="2"/>
  <c r="AM149" i="2"/>
  <c r="AN149" i="2"/>
  <c r="AO149" i="2"/>
  <c r="AE150" i="2"/>
  <c r="AF150" i="2"/>
  <c r="AG150" i="2"/>
  <c r="AH150" i="2"/>
  <c r="AI150" i="2"/>
  <c r="AJ150" i="2"/>
  <c r="AK150" i="2"/>
  <c r="AL150" i="2"/>
  <c r="AM150" i="2"/>
  <c r="AN150" i="2"/>
  <c r="AO150" i="2"/>
  <c r="AE151" i="2"/>
  <c r="AF151" i="2"/>
  <c r="AG151" i="2"/>
  <c r="AH151" i="2"/>
  <c r="AI151" i="2"/>
  <c r="AJ151" i="2"/>
  <c r="AK151" i="2"/>
  <c r="AL151" i="2"/>
  <c r="AM151" i="2"/>
  <c r="AN151" i="2"/>
  <c r="AO151" i="2"/>
  <c r="AE152" i="2"/>
  <c r="AF152" i="2"/>
  <c r="AG152" i="2"/>
  <c r="AH152" i="2"/>
  <c r="AI152" i="2"/>
  <c r="AJ152" i="2"/>
  <c r="AK152" i="2"/>
  <c r="AL152" i="2"/>
  <c r="AM152" i="2"/>
  <c r="AN152" i="2"/>
  <c r="AO152" i="2"/>
  <c r="AE153" i="2"/>
  <c r="AF153" i="2"/>
  <c r="AG153" i="2"/>
  <c r="AH153" i="2"/>
  <c r="AI153" i="2"/>
  <c r="AJ153" i="2"/>
  <c r="AK153" i="2"/>
  <c r="AL153" i="2"/>
  <c r="AM153" i="2"/>
  <c r="AN153" i="2"/>
  <c r="AO153" i="2"/>
  <c r="AE154" i="2"/>
  <c r="AF154" i="2"/>
  <c r="AG154" i="2"/>
  <c r="AH154" i="2"/>
  <c r="AI154" i="2"/>
  <c r="AJ154" i="2"/>
  <c r="AK154" i="2"/>
  <c r="AL154" i="2"/>
  <c r="AM154" i="2"/>
  <c r="AN154" i="2"/>
  <c r="AO154" i="2"/>
  <c r="AE155" i="2"/>
  <c r="AF155" i="2"/>
  <c r="AG155" i="2"/>
  <c r="AH155" i="2"/>
  <c r="AI155" i="2"/>
  <c r="AJ155" i="2"/>
  <c r="AK155" i="2"/>
  <c r="AL155" i="2"/>
  <c r="AM155" i="2"/>
  <c r="AN155" i="2"/>
  <c r="AO155" i="2"/>
  <c r="AE156" i="2"/>
  <c r="AF156" i="2"/>
  <c r="AG156" i="2"/>
  <c r="AH156" i="2"/>
  <c r="AI156" i="2"/>
  <c r="AJ156" i="2"/>
  <c r="AK156" i="2"/>
  <c r="AL156" i="2"/>
  <c r="AM156" i="2"/>
  <c r="AN156" i="2"/>
  <c r="AO156" i="2"/>
  <c r="AE157" i="2"/>
  <c r="AF157" i="2"/>
  <c r="AG157" i="2"/>
  <c r="AH157" i="2"/>
  <c r="AI157" i="2"/>
  <c r="AJ157" i="2"/>
  <c r="AK157" i="2"/>
  <c r="AL157" i="2"/>
  <c r="AM157" i="2"/>
  <c r="AN157" i="2"/>
  <c r="AO157" i="2"/>
  <c r="AE158" i="2"/>
  <c r="AF158" i="2"/>
  <c r="AG158" i="2"/>
  <c r="AH158" i="2"/>
  <c r="AI158" i="2"/>
  <c r="AJ158" i="2"/>
  <c r="AK158" i="2"/>
  <c r="AL158" i="2"/>
  <c r="AM158" i="2"/>
  <c r="AN158" i="2"/>
  <c r="AO158" i="2"/>
  <c r="AE159" i="2"/>
  <c r="AF159" i="2"/>
  <c r="AG159" i="2"/>
  <c r="AH159" i="2"/>
  <c r="AI159" i="2"/>
  <c r="AJ159" i="2"/>
  <c r="AK159" i="2"/>
  <c r="AL159" i="2"/>
  <c r="AM159" i="2"/>
  <c r="AN159" i="2"/>
  <c r="AO159" i="2"/>
  <c r="AE160" i="2"/>
  <c r="AF160" i="2"/>
  <c r="AG160" i="2"/>
  <c r="AH160" i="2"/>
  <c r="AI160" i="2"/>
  <c r="AJ160" i="2"/>
  <c r="AK160" i="2"/>
  <c r="AL160" i="2"/>
  <c r="AM160" i="2"/>
  <c r="AN160" i="2"/>
  <c r="AO160" i="2"/>
  <c r="AE161" i="2"/>
  <c r="AF161" i="2"/>
  <c r="AG161" i="2"/>
  <c r="AH161" i="2"/>
  <c r="AI161" i="2"/>
  <c r="AJ161" i="2"/>
  <c r="AK161" i="2"/>
  <c r="AL161" i="2"/>
  <c r="AM161" i="2"/>
  <c r="AN161" i="2"/>
  <c r="AO161" i="2"/>
  <c r="AE162" i="2"/>
  <c r="AF162" i="2"/>
  <c r="AG162" i="2"/>
  <c r="AH162" i="2"/>
  <c r="AI162" i="2"/>
  <c r="AJ162" i="2"/>
  <c r="AK162" i="2"/>
  <c r="AL162" i="2"/>
  <c r="AM162" i="2"/>
  <c r="AN162" i="2"/>
  <c r="AO162" i="2"/>
  <c r="AE163" i="2"/>
  <c r="AF163" i="2"/>
  <c r="AG163" i="2"/>
  <c r="AH163" i="2"/>
  <c r="AI163" i="2"/>
  <c r="AJ163" i="2"/>
  <c r="AK163" i="2"/>
  <c r="AL163" i="2"/>
  <c r="AM163" i="2"/>
  <c r="AN163" i="2"/>
  <c r="AO163" i="2"/>
  <c r="AE164" i="2"/>
  <c r="AF164" i="2"/>
  <c r="AG164" i="2"/>
  <c r="AH164" i="2"/>
  <c r="AI164" i="2"/>
  <c r="AJ164" i="2"/>
  <c r="AK164" i="2"/>
  <c r="AL164" i="2"/>
  <c r="AM164" i="2"/>
  <c r="AN164" i="2"/>
  <c r="AO164" i="2"/>
  <c r="AE165" i="2"/>
  <c r="AF165" i="2"/>
  <c r="AG165" i="2"/>
  <c r="AH165" i="2"/>
  <c r="AI165" i="2"/>
  <c r="AJ165" i="2"/>
  <c r="AK165" i="2"/>
  <c r="AL165" i="2"/>
  <c r="AM165" i="2"/>
  <c r="AN165" i="2"/>
  <c r="AO165" i="2"/>
  <c r="AE166" i="2"/>
  <c r="AF166" i="2"/>
  <c r="AG166" i="2"/>
  <c r="AH166" i="2"/>
  <c r="AI166" i="2"/>
  <c r="AJ166" i="2"/>
  <c r="AK166" i="2"/>
  <c r="AL166" i="2"/>
  <c r="AM166" i="2"/>
  <c r="AN166" i="2"/>
  <c r="AO166" i="2"/>
  <c r="AE167" i="2"/>
  <c r="AF167" i="2"/>
  <c r="AG167" i="2"/>
  <c r="AH167" i="2"/>
  <c r="AI167" i="2"/>
  <c r="AJ167" i="2"/>
  <c r="AK167" i="2"/>
  <c r="AL167" i="2"/>
  <c r="AM167" i="2"/>
  <c r="AN167" i="2"/>
  <c r="AO167" i="2"/>
  <c r="AE168" i="2"/>
  <c r="AF168" i="2"/>
  <c r="AG168" i="2"/>
  <c r="AH168" i="2"/>
  <c r="AI168" i="2"/>
  <c r="AJ168" i="2"/>
  <c r="AK168" i="2"/>
  <c r="AL168" i="2"/>
  <c r="AM168" i="2"/>
  <c r="AN168" i="2"/>
  <c r="AO168" i="2"/>
  <c r="AE169" i="2"/>
  <c r="AF169" i="2"/>
  <c r="AG169" i="2"/>
  <c r="AH169" i="2"/>
  <c r="AI169" i="2"/>
  <c r="AJ169" i="2"/>
  <c r="AK169" i="2"/>
  <c r="AL169" i="2"/>
  <c r="AM169" i="2"/>
  <c r="AN169" i="2"/>
  <c r="AO169" i="2"/>
  <c r="AE170" i="2"/>
  <c r="AF170" i="2"/>
  <c r="AG170" i="2"/>
  <c r="AH170" i="2"/>
  <c r="AI170" i="2"/>
  <c r="AJ170" i="2"/>
  <c r="AK170" i="2"/>
  <c r="AL170" i="2"/>
  <c r="AM170" i="2"/>
  <c r="AN170" i="2"/>
  <c r="AO170" i="2"/>
  <c r="AE171" i="2"/>
  <c r="AF171" i="2"/>
  <c r="AG171" i="2"/>
  <c r="AH171" i="2"/>
  <c r="AI171" i="2"/>
  <c r="AJ171" i="2"/>
  <c r="AK171" i="2"/>
  <c r="AL171" i="2"/>
  <c r="AM171" i="2"/>
  <c r="AN171" i="2"/>
  <c r="AO171" i="2"/>
  <c r="AE172" i="2"/>
  <c r="AF172" i="2"/>
  <c r="AG172" i="2"/>
  <c r="AH172" i="2"/>
  <c r="AI172" i="2"/>
  <c r="AJ172" i="2"/>
  <c r="AK172" i="2"/>
  <c r="AL172" i="2"/>
  <c r="AM172" i="2"/>
  <c r="AN172" i="2"/>
  <c r="AO172" i="2"/>
  <c r="AE173" i="2"/>
  <c r="L173" i="2" s="1"/>
  <c r="AF173" i="2"/>
  <c r="AG173" i="2"/>
  <c r="AH173" i="2"/>
  <c r="AI173" i="2"/>
  <c r="AJ173" i="2"/>
  <c r="AK173" i="2"/>
  <c r="AL173" i="2"/>
  <c r="AM173" i="2"/>
  <c r="AN173" i="2"/>
  <c r="AO173" i="2"/>
  <c r="AE174" i="2"/>
  <c r="AF174" i="2"/>
  <c r="AG174" i="2"/>
  <c r="AH174" i="2"/>
  <c r="AI174" i="2"/>
  <c r="AJ174" i="2"/>
  <c r="AK174" i="2"/>
  <c r="AL174" i="2"/>
  <c r="AM174" i="2"/>
  <c r="AN174" i="2"/>
  <c r="AO174" i="2"/>
  <c r="AE175" i="2"/>
  <c r="AF175" i="2"/>
  <c r="AG175" i="2"/>
  <c r="AH175" i="2"/>
  <c r="AI175" i="2"/>
  <c r="AJ175" i="2"/>
  <c r="AK175" i="2"/>
  <c r="AL175" i="2"/>
  <c r="AM175" i="2"/>
  <c r="AN175" i="2"/>
  <c r="AO175" i="2"/>
  <c r="AE176" i="2"/>
  <c r="AF176" i="2"/>
  <c r="AG176" i="2"/>
  <c r="AH176" i="2"/>
  <c r="AI176" i="2"/>
  <c r="AJ176" i="2"/>
  <c r="AK176" i="2"/>
  <c r="AL176" i="2"/>
  <c r="AM176" i="2"/>
  <c r="AN176" i="2"/>
  <c r="AO176" i="2"/>
  <c r="AE177" i="2"/>
  <c r="AF177" i="2"/>
  <c r="AG177" i="2"/>
  <c r="AH177" i="2"/>
  <c r="AI177" i="2"/>
  <c r="AJ177" i="2"/>
  <c r="AK177" i="2"/>
  <c r="AL177" i="2"/>
  <c r="AM177" i="2"/>
  <c r="AN177" i="2"/>
  <c r="AO177" i="2"/>
  <c r="AE178" i="2"/>
  <c r="AF178" i="2"/>
  <c r="AG178" i="2"/>
  <c r="AH178" i="2"/>
  <c r="AI178" i="2"/>
  <c r="AJ178" i="2"/>
  <c r="AK178" i="2"/>
  <c r="AL178" i="2"/>
  <c r="AM178" i="2"/>
  <c r="AN178" i="2"/>
  <c r="AO178" i="2"/>
  <c r="AE179" i="2"/>
  <c r="AF179" i="2"/>
  <c r="AG179" i="2"/>
  <c r="AH179" i="2"/>
  <c r="AI179" i="2"/>
  <c r="AJ179" i="2"/>
  <c r="AK179" i="2"/>
  <c r="AL179" i="2"/>
  <c r="AM179" i="2"/>
  <c r="AN179" i="2"/>
  <c r="AO179" i="2"/>
  <c r="AE180" i="2"/>
  <c r="AF180" i="2"/>
  <c r="AG180" i="2"/>
  <c r="AH180" i="2"/>
  <c r="AI180" i="2"/>
  <c r="AJ180" i="2"/>
  <c r="AK180" i="2"/>
  <c r="AL180" i="2"/>
  <c r="AM180" i="2"/>
  <c r="AN180" i="2"/>
  <c r="AO180" i="2"/>
  <c r="AE181" i="2"/>
  <c r="AF181" i="2"/>
  <c r="AG181" i="2"/>
  <c r="AH181" i="2"/>
  <c r="AI181" i="2"/>
  <c r="AJ181" i="2"/>
  <c r="AK181" i="2"/>
  <c r="AL181" i="2"/>
  <c r="AM181" i="2"/>
  <c r="AN181" i="2"/>
  <c r="AO181" i="2"/>
  <c r="AE182" i="2"/>
  <c r="AF182" i="2"/>
  <c r="AG182" i="2"/>
  <c r="AH182" i="2"/>
  <c r="AI182" i="2"/>
  <c r="AJ182" i="2"/>
  <c r="AK182" i="2"/>
  <c r="AL182" i="2"/>
  <c r="AM182" i="2"/>
  <c r="AN182" i="2"/>
  <c r="AO182" i="2"/>
  <c r="AE183" i="2"/>
  <c r="AF183" i="2"/>
  <c r="AG183" i="2"/>
  <c r="AH183" i="2"/>
  <c r="AI183" i="2"/>
  <c r="AJ183" i="2"/>
  <c r="AK183" i="2"/>
  <c r="AL183" i="2"/>
  <c r="AM183" i="2"/>
  <c r="AN183" i="2"/>
  <c r="AO183" i="2"/>
  <c r="AE184" i="2"/>
  <c r="AF184" i="2"/>
  <c r="AG184" i="2"/>
  <c r="AH184" i="2"/>
  <c r="AI184" i="2"/>
  <c r="AJ184" i="2"/>
  <c r="AK184" i="2"/>
  <c r="AL184" i="2"/>
  <c r="AM184" i="2"/>
  <c r="AN184" i="2"/>
  <c r="AO184" i="2"/>
  <c r="AE185" i="2"/>
  <c r="AF185" i="2"/>
  <c r="AG185" i="2"/>
  <c r="AH185" i="2"/>
  <c r="AI185" i="2"/>
  <c r="AJ185" i="2"/>
  <c r="AK185" i="2"/>
  <c r="AL185" i="2"/>
  <c r="AM185" i="2"/>
  <c r="AN185" i="2"/>
  <c r="AO185" i="2"/>
  <c r="AE186" i="2"/>
  <c r="AF186" i="2"/>
  <c r="AG186" i="2"/>
  <c r="AH186" i="2"/>
  <c r="AI186" i="2"/>
  <c r="AJ186" i="2"/>
  <c r="AK186" i="2"/>
  <c r="AL186" i="2"/>
  <c r="AM186" i="2"/>
  <c r="AN186" i="2"/>
  <c r="AO186" i="2"/>
  <c r="AE187" i="2"/>
  <c r="AF187" i="2"/>
  <c r="AG187" i="2"/>
  <c r="AH187" i="2"/>
  <c r="AI187" i="2"/>
  <c r="AJ187" i="2"/>
  <c r="AK187" i="2"/>
  <c r="AL187" i="2"/>
  <c r="AM187" i="2"/>
  <c r="AN187" i="2"/>
  <c r="AO187" i="2"/>
  <c r="AE188" i="2"/>
  <c r="AF188" i="2"/>
  <c r="AG188" i="2"/>
  <c r="AH188" i="2"/>
  <c r="AI188" i="2"/>
  <c r="AJ188" i="2"/>
  <c r="AK188" i="2"/>
  <c r="AL188" i="2"/>
  <c r="AM188" i="2"/>
  <c r="AN188" i="2"/>
  <c r="AO188" i="2"/>
  <c r="AE189" i="2"/>
  <c r="AF189" i="2"/>
  <c r="AG189" i="2"/>
  <c r="AH189" i="2"/>
  <c r="AI189" i="2"/>
  <c r="AJ189" i="2"/>
  <c r="AK189" i="2"/>
  <c r="AL189" i="2"/>
  <c r="AM189" i="2"/>
  <c r="AN189" i="2"/>
  <c r="AO189" i="2"/>
  <c r="AE190" i="2"/>
  <c r="AF190" i="2"/>
  <c r="AG190" i="2"/>
  <c r="AH190" i="2"/>
  <c r="AI190" i="2"/>
  <c r="AJ190" i="2"/>
  <c r="AK190" i="2"/>
  <c r="AL190" i="2"/>
  <c r="AM190" i="2"/>
  <c r="AN190" i="2"/>
  <c r="AO190" i="2"/>
  <c r="AE191" i="2"/>
  <c r="AF191" i="2"/>
  <c r="AG191" i="2"/>
  <c r="AH191" i="2"/>
  <c r="AI191" i="2"/>
  <c r="AJ191" i="2"/>
  <c r="AK191" i="2"/>
  <c r="AL191" i="2"/>
  <c r="AM191" i="2"/>
  <c r="AN191" i="2"/>
  <c r="AO191" i="2"/>
  <c r="AE192" i="2"/>
  <c r="AF192" i="2"/>
  <c r="AG192" i="2"/>
  <c r="AH192" i="2"/>
  <c r="AI192" i="2"/>
  <c r="AJ192" i="2"/>
  <c r="AK192" i="2"/>
  <c r="AL192" i="2"/>
  <c r="AM192" i="2"/>
  <c r="AN192" i="2"/>
  <c r="AO192" i="2"/>
  <c r="AE193" i="2"/>
  <c r="AF193" i="2"/>
  <c r="AG193" i="2"/>
  <c r="AH193" i="2"/>
  <c r="AI193" i="2"/>
  <c r="AJ193" i="2"/>
  <c r="AK193" i="2"/>
  <c r="AL193" i="2"/>
  <c r="AM193" i="2"/>
  <c r="AN193" i="2"/>
  <c r="AO193" i="2"/>
  <c r="AE194" i="2"/>
  <c r="AF194" i="2"/>
  <c r="AG194" i="2"/>
  <c r="AH194" i="2"/>
  <c r="AI194" i="2"/>
  <c r="AJ194" i="2"/>
  <c r="AK194" i="2"/>
  <c r="AL194" i="2"/>
  <c r="AM194" i="2"/>
  <c r="AN194" i="2"/>
  <c r="AO194" i="2"/>
  <c r="AE195" i="2"/>
  <c r="AF195" i="2"/>
  <c r="AG195" i="2"/>
  <c r="AH195" i="2"/>
  <c r="AI195" i="2"/>
  <c r="AJ195" i="2"/>
  <c r="AK195" i="2"/>
  <c r="AL195" i="2"/>
  <c r="AM195" i="2"/>
  <c r="AN195" i="2"/>
  <c r="AO195" i="2"/>
  <c r="AE196" i="2"/>
  <c r="AF196" i="2"/>
  <c r="AG196" i="2"/>
  <c r="AH196" i="2"/>
  <c r="AI196" i="2"/>
  <c r="AJ196" i="2"/>
  <c r="AK196" i="2"/>
  <c r="AL196" i="2"/>
  <c r="AM196" i="2"/>
  <c r="AN196" i="2"/>
  <c r="AO196" i="2"/>
  <c r="AE197" i="2"/>
  <c r="AF197" i="2"/>
  <c r="AG197" i="2"/>
  <c r="AH197" i="2"/>
  <c r="AI197" i="2"/>
  <c r="AJ197" i="2"/>
  <c r="AK197" i="2"/>
  <c r="AL197" i="2"/>
  <c r="AM197" i="2"/>
  <c r="AN197" i="2"/>
  <c r="AO197" i="2"/>
  <c r="AE198" i="2"/>
  <c r="AF198" i="2"/>
  <c r="AG198" i="2"/>
  <c r="AH198" i="2"/>
  <c r="AI198" i="2"/>
  <c r="AJ198" i="2"/>
  <c r="AK198" i="2"/>
  <c r="AL198" i="2"/>
  <c r="AM198" i="2"/>
  <c r="AN198" i="2"/>
  <c r="AO198" i="2"/>
  <c r="AE199" i="2"/>
  <c r="AF199" i="2"/>
  <c r="AG199" i="2"/>
  <c r="AH199" i="2"/>
  <c r="AI199" i="2"/>
  <c r="AJ199" i="2"/>
  <c r="AK199" i="2"/>
  <c r="AL199" i="2"/>
  <c r="AM199" i="2"/>
  <c r="AN199" i="2"/>
  <c r="AO199" i="2"/>
  <c r="AE200" i="2"/>
  <c r="AF200" i="2"/>
  <c r="AG200" i="2"/>
  <c r="AH200" i="2"/>
  <c r="AI200" i="2"/>
  <c r="AJ200" i="2"/>
  <c r="AK200" i="2"/>
  <c r="AL200" i="2"/>
  <c r="AM200" i="2"/>
  <c r="AN200" i="2"/>
  <c r="AO200" i="2"/>
  <c r="AE201" i="2"/>
  <c r="AF201" i="2"/>
  <c r="AG201" i="2"/>
  <c r="AH201" i="2"/>
  <c r="AI201" i="2"/>
  <c r="AJ201" i="2"/>
  <c r="AK201" i="2"/>
  <c r="AL201" i="2"/>
  <c r="AM201" i="2"/>
  <c r="AN201" i="2"/>
  <c r="AO201" i="2"/>
  <c r="AE202" i="2"/>
  <c r="AF202" i="2"/>
  <c r="AG202" i="2"/>
  <c r="AH202" i="2"/>
  <c r="AI202" i="2"/>
  <c r="AJ202" i="2"/>
  <c r="AK202" i="2"/>
  <c r="AL202" i="2"/>
  <c r="AM202" i="2"/>
  <c r="AN202" i="2"/>
  <c r="AO202" i="2"/>
  <c r="AE203" i="2"/>
  <c r="AF203" i="2"/>
  <c r="AG203" i="2"/>
  <c r="AH203" i="2"/>
  <c r="AI203" i="2"/>
  <c r="AJ203" i="2"/>
  <c r="AK203" i="2"/>
  <c r="AL203" i="2"/>
  <c r="AM203" i="2"/>
  <c r="AN203" i="2"/>
  <c r="AO203" i="2"/>
  <c r="AE204" i="2"/>
  <c r="AF204" i="2"/>
  <c r="AG204" i="2"/>
  <c r="AH204" i="2"/>
  <c r="AI204" i="2"/>
  <c r="AJ204" i="2"/>
  <c r="AK204" i="2"/>
  <c r="AL204" i="2"/>
  <c r="AM204" i="2"/>
  <c r="AN204" i="2"/>
  <c r="AO204" i="2"/>
  <c r="AE205" i="2"/>
  <c r="AF205" i="2"/>
  <c r="AG205" i="2"/>
  <c r="AH205" i="2"/>
  <c r="AI205" i="2"/>
  <c r="AJ205" i="2"/>
  <c r="AK205" i="2"/>
  <c r="AL205" i="2"/>
  <c r="AM205" i="2"/>
  <c r="AN205" i="2"/>
  <c r="AO205" i="2"/>
  <c r="AE206" i="2"/>
  <c r="AF206" i="2"/>
  <c r="AG206" i="2"/>
  <c r="AH206" i="2"/>
  <c r="AI206" i="2"/>
  <c r="AJ206" i="2"/>
  <c r="AK206" i="2"/>
  <c r="AL206" i="2"/>
  <c r="AM206" i="2"/>
  <c r="AN206" i="2"/>
  <c r="AO206" i="2"/>
  <c r="AE207" i="2"/>
  <c r="AF207" i="2"/>
  <c r="AG207" i="2"/>
  <c r="AH207" i="2"/>
  <c r="AI207" i="2"/>
  <c r="AJ207" i="2"/>
  <c r="AK207" i="2"/>
  <c r="AL207" i="2"/>
  <c r="AM207" i="2"/>
  <c r="AN207" i="2"/>
  <c r="AO207" i="2"/>
  <c r="AE208" i="2"/>
  <c r="AF208" i="2"/>
  <c r="AG208" i="2"/>
  <c r="AH208" i="2"/>
  <c r="AI208" i="2"/>
  <c r="AJ208" i="2"/>
  <c r="AK208" i="2"/>
  <c r="AL208" i="2"/>
  <c r="AM208" i="2"/>
  <c r="AN208" i="2"/>
  <c r="AO208" i="2"/>
  <c r="AE209" i="2"/>
  <c r="AF209" i="2"/>
  <c r="AG209" i="2"/>
  <c r="AH209" i="2"/>
  <c r="AI209" i="2"/>
  <c r="AJ209" i="2"/>
  <c r="AK209" i="2"/>
  <c r="AL209" i="2"/>
  <c r="AM209" i="2"/>
  <c r="AN209" i="2"/>
  <c r="AO209" i="2"/>
  <c r="AE210" i="2"/>
  <c r="AF210" i="2"/>
  <c r="AG210" i="2"/>
  <c r="AH210" i="2"/>
  <c r="AI210" i="2"/>
  <c r="AJ210" i="2"/>
  <c r="AK210" i="2"/>
  <c r="AL210" i="2"/>
  <c r="AM210" i="2"/>
  <c r="AN210" i="2"/>
  <c r="AO210" i="2"/>
  <c r="AE211" i="2"/>
  <c r="AF211" i="2"/>
  <c r="AG211" i="2"/>
  <c r="AH211" i="2"/>
  <c r="AI211" i="2"/>
  <c r="AJ211" i="2"/>
  <c r="AK211" i="2"/>
  <c r="AL211" i="2"/>
  <c r="AM211" i="2"/>
  <c r="AN211" i="2"/>
  <c r="AO211" i="2"/>
  <c r="AE212" i="2"/>
  <c r="AF212" i="2"/>
  <c r="AG212" i="2"/>
  <c r="AH212" i="2"/>
  <c r="AI212" i="2"/>
  <c r="AJ212" i="2"/>
  <c r="AK212" i="2"/>
  <c r="AL212" i="2"/>
  <c r="AM212" i="2"/>
  <c r="AN212" i="2"/>
  <c r="AO212" i="2"/>
  <c r="AE213" i="2"/>
  <c r="AF213" i="2"/>
  <c r="AG213" i="2"/>
  <c r="AH213" i="2"/>
  <c r="AI213" i="2"/>
  <c r="AJ213" i="2"/>
  <c r="AK213" i="2"/>
  <c r="AL213" i="2"/>
  <c r="AM213" i="2"/>
  <c r="AN213" i="2"/>
  <c r="AO213" i="2"/>
  <c r="AE214" i="2"/>
  <c r="AF214" i="2"/>
  <c r="AG214" i="2"/>
  <c r="AH214" i="2"/>
  <c r="AI214" i="2"/>
  <c r="AJ214" i="2"/>
  <c r="AK214" i="2"/>
  <c r="AL214" i="2"/>
  <c r="AM214" i="2"/>
  <c r="AN214" i="2"/>
  <c r="AO214" i="2"/>
  <c r="AE215" i="2"/>
  <c r="AF215" i="2"/>
  <c r="AG215" i="2"/>
  <c r="AH215" i="2"/>
  <c r="AI215" i="2"/>
  <c r="AJ215" i="2"/>
  <c r="AK215" i="2"/>
  <c r="AL215" i="2"/>
  <c r="AM215" i="2"/>
  <c r="AN215" i="2"/>
  <c r="AO215" i="2"/>
  <c r="AE216" i="2"/>
  <c r="AF216" i="2"/>
  <c r="AG216" i="2"/>
  <c r="AH216" i="2"/>
  <c r="AI216" i="2"/>
  <c r="AJ216" i="2"/>
  <c r="AK216" i="2"/>
  <c r="AL216" i="2"/>
  <c r="AM216" i="2"/>
  <c r="AN216" i="2"/>
  <c r="AO216" i="2"/>
  <c r="AE217" i="2"/>
  <c r="AF217" i="2"/>
  <c r="AG217" i="2"/>
  <c r="AH217" i="2"/>
  <c r="AI217" i="2"/>
  <c r="AJ217" i="2"/>
  <c r="AK217" i="2"/>
  <c r="AL217" i="2"/>
  <c r="AM217" i="2"/>
  <c r="AN217" i="2"/>
  <c r="AO217" i="2"/>
  <c r="AE218" i="2"/>
  <c r="AF218" i="2"/>
  <c r="AG218" i="2"/>
  <c r="AH218" i="2"/>
  <c r="AI218" i="2"/>
  <c r="AJ218" i="2"/>
  <c r="AK218" i="2"/>
  <c r="AL218" i="2"/>
  <c r="AM218" i="2"/>
  <c r="AN218" i="2"/>
  <c r="AO218" i="2"/>
  <c r="AE219" i="2"/>
  <c r="AF219" i="2"/>
  <c r="AG219" i="2"/>
  <c r="AH219" i="2"/>
  <c r="AI219" i="2"/>
  <c r="AJ219" i="2"/>
  <c r="AK219" i="2"/>
  <c r="AL219" i="2"/>
  <c r="AM219" i="2"/>
  <c r="AN219" i="2"/>
  <c r="AO219" i="2"/>
  <c r="AE220" i="2"/>
  <c r="AF220" i="2"/>
  <c r="AG220" i="2"/>
  <c r="AH220" i="2"/>
  <c r="AI220" i="2"/>
  <c r="AJ220" i="2"/>
  <c r="AK220" i="2"/>
  <c r="AL220" i="2"/>
  <c r="AM220" i="2"/>
  <c r="AN220" i="2"/>
  <c r="AO220" i="2"/>
  <c r="AE221" i="2"/>
  <c r="AF221" i="2"/>
  <c r="AG221" i="2"/>
  <c r="AH221" i="2"/>
  <c r="AI221" i="2"/>
  <c r="AJ221" i="2"/>
  <c r="AK221" i="2"/>
  <c r="AL221" i="2"/>
  <c r="AM221" i="2"/>
  <c r="AN221" i="2"/>
  <c r="AO221" i="2"/>
  <c r="AE222" i="2"/>
  <c r="AF222" i="2"/>
  <c r="AG222" i="2"/>
  <c r="AH222" i="2"/>
  <c r="AI222" i="2"/>
  <c r="AJ222" i="2"/>
  <c r="AK222" i="2"/>
  <c r="AL222" i="2"/>
  <c r="AM222" i="2"/>
  <c r="AN222" i="2"/>
  <c r="AO222" i="2"/>
  <c r="AE223" i="2"/>
  <c r="AF223" i="2"/>
  <c r="AG223" i="2"/>
  <c r="AH223" i="2"/>
  <c r="AI223" i="2"/>
  <c r="AJ223" i="2"/>
  <c r="AK223" i="2"/>
  <c r="AL223" i="2"/>
  <c r="AM223" i="2"/>
  <c r="AN223" i="2"/>
  <c r="AO223" i="2"/>
  <c r="AE224" i="2"/>
  <c r="AF224" i="2"/>
  <c r="AG224" i="2"/>
  <c r="AH224" i="2"/>
  <c r="AI224" i="2"/>
  <c r="AJ224" i="2"/>
  <c r="AK224" i="2"/>
  <c r="AL224" i="2"/>
  <c r="AM224" i="2"/>
  <c r="AN224" i="2"/>
  <c r="AO224" i="2"/>
  <c r="AE225" i="2"/>
  <c r="AF225" i="2"/>
  <c r="AG225" i="2"/>
  <c r="AH225" i="2"/>
  <c r="AI225" i="2"/>
  <c r="AJ225" i="2"/>
  <c r="AK225" i="2"/>
  <c r="AL225" i="2"/>
  <c r="AM225" i="2"/>
  <c r="AN225" i="2"/>
  <c r="AO225" i="2"/>
  <c r="AE226" i="2"/>
  <c r="AF226" i="2"/>
  <c r="AG226" i="2"/>
  <c r="AH226" i="2"/>
  <c r="AI226" i="2"/>
  <c r="AJ226" i="2"/>
  <c r="AK226" i="2"/>
  <c r="AL226" i="2"/>
  <c r="AM226" i="2"/>
  <c r="AN226" i="2"/>
  <c r="AO226" i="2"/>
  <c r="AE227" i="2"/>
  <c r="AF227" i="2"/>
  <c r="AG227" i="2"/>
  <c r="AH227" i="2"/>
  <c r="AI227" i="2"/>
  <c r="AJ227" i="2"/>
  <c r="AK227" i="2"/>
  <c r="AL227" i="2"/>
  <c r="AM227" i="2"/>
  <c r="AN227" i="2"/>
  <c r="AO227" i="2"/>
  <c r="AE228" i="2"/>
  <c r="AF228" i="2"/>
  <c r="AG228" i="2"/>
  <c r="AH228" i="2"/>
  <c r="AI228" i="2"/>
  <c r="AJ228" i="2"/>
  <c r="AK228" i="2"/>
  <c r="AL228" i="2"/>
  <c r="AM228" i="2"/>
  <c r="AN228" i="2"/>
  <c r="AO228" i="2"/>
  <c r="AE229" i="2"/>
  <c r="AF229" i="2"/>
  <c r="AG229" i="2"/>
  <c r="AH229" i="2"/>
  <c r="AI229" i="2"/>
  <c r="AJ229" i="2"/>
  <c r="AK229" i="2"/>
  <c r="AL229" i="2"/>
  <c r="AM229" i="2"/>
  <c r="AN229" i="2"/>
  <c r="AO229" i="2"/>
  <c r="AE230" i="2"/>
  <c r="AF230" i="2"/>
  <c r="AG230" i="2"/>
  <c r="AH230" i="2"/>
  <c r="AI230" i="2"/>
  <c r="AJ230" i="2"/>
  <c r="AK230" i="2"/>
  <c r="AL230" i="2"/>
  <c r="AM230" i="2"/>
  <c r="AN230" i="2"/>
  <c r="AO230" i="2"/>
  <c r="AE231" i="2"/>
  <c r="AF231" i="2"/>
  <c r="AG231" i="2"/>
  <c r="AH231" i="2"/>
  <c r="AI231" i="2"/>
  <c r="AJ231" i="2"/>
  <c r="AK231" i="2"/>
  <c r="AL231" i="2"/>
  <c r="AM231" i="2"/>
  <c r="AN231" i="2"/>
  <c r="AO231" i="2"/>
  <c r="AE232" i="2"/>
  <c r="AF232" i="2"/>
  <c r="AG232" i="2"/>
  <c r="AH232" i="2"/>
  <c r="AI232" i="2"/>
  <c r="AJ232" i="2"/>
  <c r="AK232" i="2"/>
  <c r="AL232" i="2"/>
  <c r="AM232" i="2"/>
  <c r="AN232" i="2"/>
  <c r="AO232" i="2"/>
  <c r="AE233" i="2"/>
  <c r="AF233" i="2"/>
  <c r="AG233" i="2"/>
  <c r="AH233" i="2"/>
  <c r="AI233" i="2"/>
  <c r="AJ233" i="2"/>
  <c r="AK233" i="2"/>
  <c r="AL233" i="2"/>
  <c r="AM233" i="2"/>
  <c r="AN233" i="2"/>
  <c r="AO233" i="2"/>
  <c r="AE234" i="2"/>
  <c r="AF234" i="2"/>
  <c r="AG234" i="2"/>
  <c r="AH234" i="2"/>
  <c r="AI234" i="2"/>
  <c r="AJ234" i="2"/>
  <c r="AK234" i="2"/>
  <c r="AL234" i="2"/>
  <c r="AM234" i="2"/>
  <c r="AN234" i="2"/>
  <c r="AO234" i="2"/>
  <c r="AE235" i="2"/>
  <c r="AF235" i="2"/>
  <c r="AG235" i="2"/>
  <c r="AH235" i="2"/>
  <c r="AI235" i="2"/>
  <c r="AJ235" i="2"/>
  <c r="AK235" i="2"/>
  <c r="AL235" i="2"/>
  <c r="AM235" i="2"/>
  <c r="AN235" i="2"/>
  <c r="AO235" i="2"/>
  <c r="AE236" i="2"/>
  <c r="AF236" i="2"/>
  <c r="AG236" i="2"/>
  <c r="AH236" i="2"/>
  <c r="AI236" i="2"/>
  <c r="AJ236" i="2"/>
  <c r="AK236" i="2"/>
  <c r="AL236" i="2"/>
  <c r="AM236" i="2"/>
  <c r="AN236" i="2"/>
  <c r="AO236" i="2"/>
  <c r="AE237" i="2"/>
  <c r="L237" i="2" s="1"/>
  <c r="AF237" i="2"/>
  <c r="AG237" i="2"/>
  <c r="AH237" i="2"/>
  <c r="AI237" i="2"/>
  <c r="AJ237" i="2"/>
  <c r="AK237" i="2"/>
  <c r="AL237" i="2"/>
  <c r="AM237" i="2"/>
  <c r="AN237" i="2"/>
  <c r="AO237" i="2"/>
  <c r="AE238" i="2"/>
  <c r="AF238" i="2"/>
  <c r="AG238" i="2"/>
  <c r="AH238" i="2"/>
  <c r="AI238" i="2"/>
  <c r="AJ238" i="2"/>
  <c r="AK238" i="2"/>
  <c r="AL238" i="2"/>
  <c r="AM238" i="2"/>
  <c r="AN238" i="2"/>
  <c r="AO238" i="2"/>
  <c r="AE239" i="2"/>
  <c r="AF239" i="2"/>
  <c r="AG239" i="2"/>
  <c r="AH239" i="2"/>
  <c r="AI239" i="2"/>
  <c r="AJ239" i="2"/>
  <c r="AK239" i="2"/>
  <c r="AL239" i="2"/>
  <c r="AM239" i="2"/>
  <c r="AN239" i="2"/>
  <c r="AO239" i="2"/>
  <c r="AE240" i="2"/>
  <c r="AF240" i="2"/>
  <c r="AG240" i="2"/>
  <c r="AH240" i="2"/>
  <c r="AI240" i="2"/>
  <c r="AJ240" i="2"/>
  <c r="AK240" i="2"/>
  <c r="AL240" i="2"/>
  <c r="AM240" i="2"/>
  <c r="AN240" i="2"/>
  <c r="AO240" i="2"/>
  <c r="AE241" i="2"/>
  <c r="AF241" i="2"/>
  <c r="AG241" i="2"/>
  <c r="AH241" i="2"/>
  <c r="AI241" i="2"/>
  <c r="AJ241" i="2"/>
  <c r="AK241" i="2"/>
  <c r="AL241" i="2"/>
  <c r="AM241" i="2"/>
  <c r="AN241" i="2"/>
  <c r="AO241" i="2"/>
  <c r="AE242" i="2"/>
  <c r="AF242" i="2"/>
  <c r="AG242" i="2"/>
  <c r="AH242" i="2"/>
  <c r="AI242" i="2"/>
  <c r="AJ242" i="2"/>
  <c r="AK242" i="2"/>
  <c r="AL242" i="2"/>
  <c r="AM242" i="2"/>
  <c r="AN242" i="2"/>
  <c r="AO242" i="2"/>
  <c r="AE243" i="2"/>
  <c r="AF243" i="2"/>
  <c r="AG243" i="2"/>
  <c r="AH243" i="2"/>
  <c r="AI243" i="2"/>
  <c r="AJ243" i="2"/>
  <c r="AK243" i="2"/>
  <c r="AL243" i="2"/>
  <c r="AM243" i="2"/>
  <c r="AN243" i="2"/>
  <c r="AO243" i="2"/>
  <c r="AE244" i="2"/>
  <c r="AF244" i="2"/>
  <c r="AG244" i="2"/>
  <c r="AH244" i="2"/>
  <c r="AI244" i="2"/>
  <c r="AJ244" i="2"/>
  <c r="AK244" i="2"/>
  <c r="AL244" i="2"/>
  <c r="AM244" i="2"/>
  <c r="AN244" i="2"/>
  <c r="AO244" i="2"/>
  <c r="AE245" i="2"/>
  <c r="AF245" i="2"/>
  <c r="AG245" i="2"/>
  <c r="AH245" i="2"/>
  <c r="AI245" i="2"/>
  <c r="AJ245" i="2"/>
  <c r="AK245" i="2"/>
  <c r="AL245" i="2"/>
  <c r="AM245" i="2"/>
  <c r="AN245" i="2"/>
  <c r="AO245" i="2"/>
  <c r="AE246" i="2"/>
  <c r="AF246" i="2"/>
  <c r="AG246" i="2"/>
  <c r="AH246" i="2"/>
  <c r="AI246" i="2"/>
  <c r="AJ246" i="2"/>
  <c r="AK246" i="2"/>
  <c r="AL246" i="2"/>
  <c r="AM246" i="2"/>
  <c r="AN246" i="2"/>
  <c r="AO246" i="2"/>
  <c r="AE247" i="2"/>
  <c r="AF247" i="2"/>
  <c r="AG247" i="2"/>
  <c r="AH247" i="2"/>
  <c r="AI247" i="2"/>
  <c r="AJ247" i="2"/>
  <c r="AK247" i="2"/>
  <c r="AL247" i="2"/>
  <c r="AM247" i="2"/>
  <c r="AN247" i="2"/>
  <c r="AO247" i="2"/>
  <c r="AE248" i="2"/>
  <c r="AF248" i="2"/>
  <c r="AG248" i="2"/>
  <c r="AH248" i="2"/>
  <c r="AI248" i="2"/>
  <c r="AJ248" i="2"/>
  <c r="AK248" i="2"/>
  <c r="AL248" i="2"/>
  <c r="AM248" i="2"/>
  <c r="AN248" i="2"/>
  <c r="AO248" i="2"/>
  <c r="AE249" i="2"/>
  <c r="AF249" i="2"/>
  <c r="AG249" i="2"/>
  <c r="AH249" i="2"/>
  <c r="AI249" i="2"/>
  <c r="AJ249" i="2"/>
  <c r="AK249" i="2"/>
  <c r="AL249" i="2"/>
  <c r="AM249" i="2"/>
  <c r="AN249" i="2"/>
  <c r="AO249" i="2"/>
  <c r="AE250" i="2"/>
  <c r="AF250" i="2"/>
  <c r="AG250" i="2"/>
  <c r="AH250" i="2"/>
  <c r="AI250" i="2"/>
  <c r="AJ250" i="2"/>
  <c r="AK250" i="2"/>
  <c r="AL250" i="2"/>
  <c r="AM250" i="2"/>
  <c r="AN250" i="2"/>
  <c r="AO250" i="2"/>
  <c r="AE251" i="2"/>
  <c r="AF251" i="2"/>
  <c r="AG251" i="2"/>
  <c r="AH251" i="2"/>
  <c r="AI251" i="2"/>
  <c r="AJ251" i="2"/>
  <c r="AK251" i="2"/>
  <c r="AL251" i="2"/>
  <c r="AM251" i="2"/>
  <c r="AN251" i="2"/>
  <c r="AO251" i="2"/>
  <c r="AE252" i="2"/>
  <c r="AF252" i="2"/>
  <c r="AG252" i="2"/>
  <c r="AH252" i="2"/>
  <c r="AI252" i="2"/>
  <c r="AJ252" i="2"/>
  <c r="AK252" i="2"/>
  <c r="AL252" i="2"/>
  <c r="AM252" i="2"/>
  <c r="AN252" i="2"/>
  <c r="AO252" i="2"/>
  <c r="AE253" i="2"/>
  <c r="AF253" i="2"/>
  <c r="AG253" i="2"/>
  <c r="AH253" i="2"/>
  <c r="AI253" i="2"/>
  <c r="AJ253" i="2"/>
  <c r="AK253" i="2"/>
  <c r="AL253" i="2"/>
  <c r="AM253" i="2"/>
  <c r="AN253" i="2"/>
  <c r="AO253" i="2"/>
  <c r="AE254" i="2"/>
  <c r="AF254" i="2"/>
  <c r="AG254" i="2"/>
  <c r="AH254" i="2"/>
  <c r="AI254" i="2"/>
  <c r="AJ254" i="2"/>
  <c r="AK254" i="2"/>
  <c r="AL254" i="2"/>
  <c r="AM254" i="2"/>
  <c r="AN254" i="2"/>
  <c r="AO254" i="2"/>
  <c r="AE255" i="2"/>
  <c r="AF255" i="2"/>
  <c r="AG255" i="2"/>
  <c r="AH255" i="2"/>
  <c r="AI255" i="2"/>
  <c r="AJ255" i="2"/>
  <c r="AK255" i="2"/>
  <c r="AL255" i="2"/>
  <c r="AM255" i="2"/>
  <c r="AN255" i="2"/>
  <c r="AO255" i="2"/>
  <c r="AE256" i="2"/>
  <c r="AF256" i="2"/>
  <c r="AG256" i="2"/>
  <c r="AH256" i="2"/>
  <c r="AI256" i="2"/>
  <c r="AJ256" i="2"/>
  <c r="AK256" i="2"/>
  <c r="AL256" i="2"/>
  <c r="AM256" i="2"/>
  <c r="AN256" i="2"/>
  <c r="AO256" i="2"/>
  <c r="AE257" i="2"/>
  <c r="AF257" i="2"/>
  <c r="AG257" i="2"/>
  <c r="AH257" i="2"/>
  <c r="AI257" i="2"/>
  <c r="AJ257" i="2"/>
  <c r="AK257" i="2"/>
  <c r="AL257" i="2"/>
  <c r="AM257" i="2"/>
  <c r="AN257" i="2"/>
  <c r="AO257" i="2"/>
  <c r="AE258" i="2"/>
  <c r="AF258" i="2"/>
  <c r="AG258" i="2"/>
  <c r="AH258" i="2"/>
  <c r="AI258" i="2"/>
  <c r="AJ258" i="2"/>
  <c r="AK258" i="2"/>
  <c r="AL258" i="2"/>
  <c r="AM258" i="2"/>
  <c r="AN258" i="2"/>
  <c r="AO258" i="2"/>
  <c r="AE259" i="2"/>
  <c r="AF259" i="2"/>
  <c r="AG259" i="2"/>
  <c r="AH259" i="2"/>
  <c r="AI259" i="2"/>
  <c r="AJ259" i="2"/>
  <c r="AK259" i="2"/>
  <c r="AL259" i="2"/>
  <c r="AM259" i="2"/>
  <c r="AN259" i="2"/>
  <c r="AO259" i="2"/>
  <c r="AE260" i="2"/>
  <c r="AF260" i="2"/>
  <c r="AG260" i="2"/>
  <c r="AH260" i="2"/>
  <c r="AI260" i="2"/>
  <c r="AJ260" i="2"/>
  <c r="AK260" i="2"/>
  <c r="AL260" i="2"/>
  <c r="AM260" i="2"/>
  <c r="AN260" i="2"/>
  <c r="AO260" i="2"/>
  <c r="AE261" i="2"/>
  <c r="AF261" i="2"/>
  <c r="AG261" i="2"/>
  <c r="AH261" i="2"/>
  <c r="AI261" i="2"/>
  <c r="AJ261" i="2"/>
  <c r="AK261" i="2"/>
  <c r="AL261" i="2"/>
  <c r="AM261" i="2"/>
  <c r="AN261" i="2"/>
  <c r="AO261" i="2"/>
  <c r="AE262" i="2"/>
  <c r="AF262" i="2"/>
  <c r="AG262" i="2"/>
  <c r="AH262" i="2"/>
  <c r="AI262" i="2"/>
  <c r="AJ262" i="2"/>
  <c r="AK262" i="2"/>
  <c r="AL262" i="2"/>
  <c r="AM262" i="2"/>
  <c r="AN262" i="2"/>
  <c r="AO262" i="2"/>
  <c r="AE263" i="2"/>
  <c r="AF263" i="2"/>
  <c r="AG263" i="2"/>
  <c r="AH263" i="2"/>
  <c r="AI263" i="2"/>
  <c r="AJ263" i="2"/>
  <c r="AK263" i="2"/>
  <c r="AL263" i="2"/>
  <c r="AM263" i="2"/>
  <c r="AN263" i="2"/>
  <c r="AO263" i="2"/>
  <c r="AE264" i="2"/>
  <c r="AF264" i="2"/>
  <c r="AG264" i="2"/>
  <c r="AH264" i="2"/>
  <c r="AI264" i="2"/>
  <c r="AJ264" i="2"/>
  <c r="AK264" i="2"/>
  <c r="AL264" i="2"/>
  <c r="AM264" i="2"/>
  <c r="AN264" i="2"/>
  <c r="AO264" i="2"/>
  <c r="AE265" i="2"/>
  <c r="AF265" i="2"/>
  <c r="AG265" i="2"/>
  <c r="AH265" i="2"/>
  <c r="AI265" i="2"/>
  <c r="AJ265" i="2"/>
  <c r="AK265" i="2"/>
  <c r="AL265" i="2"/>
  <c r="AM265" i="2"/>
  <c r="AN265" i="2"/>
  <c r="AO265" i="2"/>
  <c r="AE266" i="2"/>
  <c r="AF266" i="2"/>
  <c r="AG266" i="2"/>
  <c r="AH266" i="2"/>
  <c r="AI266" i="2"/>
  <c r="AJ266" i="2"/>
  <c r="AK266" i="2"/>
  <c r="AL266" i="2"/>
  <c r="AM266" i="2"/>
  <c r="AN266" i="2"/>
  <c r="AO266" i="2"/>
  <c r="AE267" i="2"/>
  <c r="AF267" i="2"/>
  <c r="AG267" i="2"/>
  <c r="AH267" i="2"/>
  <c r="AI267" i="2"/>
  <c r="AJ267" i="2"/>
  <c r="AK267" i="2"/>
  <c r="AL267" i="2"/>
  <c r="AM267" i="2"/>
  <c r="AN267" i="2"/>
  <c r="AO267" i="2"/>
  <c r="AE268" i="2"/>
  <c r="AF268" i="2"/>
  <c r="AG268" i="2"/>
  <c r="AH268" i="2"/>
  <c r="AI268" i="2"/>
  <c r="AJ268" i="2"/>
  <c r="AK268" i="2"/>
  <c r="AL268" i="2"/>
  <c r="AM268" i="2"/>
  <c r="AN268" i="2"/>
  <c r="AO268" i="2"/>
  <c r="AE269" i="2"/>
  <c r="AF269" i="2"/>
  <c r="AG269" i="2"/>
  <c r="AH269" i="2"/>
  <c r="AI269" i="2"/>
  <c r="AJ269" i="2"/>
  <c r="AK269" i="2"/>
  <c r="AL269" i="2"/>
  <c r="AM269" i="2"/>
  <c r="AN269" i="2"/>
  <c r="AO269" i="2"/>
  <c r="AE270" i="2"/>
  <c r="AF270" i="2"/>
  <c r="AG270" i="2"/>
  <c r="AH270" i="2"/>
  <c r="AI270" i="2"/>
  <c r="AJ270" i="2"/>
  <c r="AK270" i="2"/>
  <c r="AL270" i="2"/>
  <c r="AM270" i="2"/>
  <c r="AN270" i="2"/>
  <c r="AO270" i="2"/>
  <c r="AE271" i="2"/>
  <c r="AF271" i="2"/>
  <c r="AG271" i="2"/>
  <c r="AH271" i="2"/>
  <c r="AI271" i="2"/>
  <c r="AJ271" i="2"/>
  <c r="AK271" i="2"/>
  <c r="AL271" i="2"/>
  <c r="AM271" i="2"/>
  <c r="AN271" i="2"/>
  <c r="AO271" i="2"/>
  <c r="AE272" i="2"/>
  <c r="AF272" i="2"/>
  <c r="AG272" i="2"/>
  <c r="AH272" i="2"/>
  <c r="AI272" i="2"/>
  <c r="AJ272" i="2"/>
  <c r="AK272" i="2"/>
  <c r="AL272" i="2"/>
  <c r="AM272" i="2"/>
  <c r="AN272" i="2"/>
  <c r="AO272" i="2"/>
  <c r="AE273" i="2"/>
  <c r="AF273" i="2"/>
  <c r="AG273" i="2"/>
  <c r="AH273" i="2"/>
  <c r="AI273" i="2"/>
  <c r="AJ273" i="2"/>
  <c r="AK273" i="2"/>
  <c r="AL273" i="2"/>
  <c r="AM273" i="2"/>
  <c r="AN273" i="2"/>
  <c r="AO273" i="2"/>
  <c r="AE274" i="2"/>
  <c r="AF274" i="2"/>
  <c r="AG274" i="2"/>
  <c r="AH274" i="2"/>
  <c r="AI274" i="2"/>
  <c r="AJ274" i="2"/>
  <c r="AK274" i="2"/>
  <c r="AL274" i="2"/>
  <c r="AM274" i="2"/>
  <c r="AN274" i="2"/>
  <c r="AO274" i="2"/>
  <c r="AE275" i="2"/>
  <c r="AF275" i="2"/>
  <c r="AG275" i="2"/>
  <c r="AH275" i="2"/>
  <c r="AI275" i="2"/>
  <c r="AJ275" i="2"/>
  <c r="AK275" i="2"/>
  <c r="AL275" i="2"/>
  <c r="AM275" i="2"/>
  <c r="AN275" i="2"/>
  <c r="AO275" i="2"/>
  <c r="AE276" i="2"/>
  <c r="AF276" i="2"/>
  <c r="AG276" i="2"/>
  <c r="AH276" i="2"/>
  <c r="AI276" i="2"/>
  <c r="AJ276" i="2"/>
  <c r="AK276" i="2"/>
  <c r="AL276" i="2"/>
  <c r="AM276" i="2"/>
  <c r="AN276" i="2"/>
  <c r="AO276" i="2"/>
  <c r="AE277" i="2"/>
  <c r="AF277" i="2"/>
  <c r="AG277" i="2"/>
  <c r="AH277" i="2"/>
  <c r="AI277" i="2"/>
  <c r="AJ277" i="2"/>
  <c r="AK277" i="2"/>
  <c r="AL277" i="2"/>
  <c r="AM277" i="2"/>
  <c r="AN277" i="2"/>
  <c r="AO277" i="2"/>
  <c r="AE278" i="2"/>
  <c r="AF278" i="2"/>
  <c r="AG278" i="2"/>
  <c r="AH278" i="2"/>
  <c r="AI278" i="2"/>
  <c r="AJ278" i="2"/>
  <c r="AK278" i="2"/>
  <c r="AL278" i="2"/>
  <c r="AM278" i="2"/>
  <c r="AN278" i="2"/>
  <c r="AO278" i="2"/>
  <c r="AE279" i="2"/>
  <c r="AF279" i="2"/>
  <c r="AG279" i="2"/>
  <c r="AH279" i="2"/>
  <c r="AI279" i="2"/>
  <c r="AJ279" i="2"/>
  <c r="AK279" i="2"/>
  <c r="AL279" i="2"/>
  <c r="AM279" i="2"/>
  <c r="AN279" i="2"/>
  <c r="AO279" i="2"/>
  <c r="AE280" i="2"/>
  <c r="AF280" i="2"/>
  <c r="AG280" i="2"/>
  <c r="AH280" i="2"/>
  <c r="AI280" i="2"/>
  <c r="AJ280" i="2"/>
  <c r="AK280" i="2"/>
  <c r="AL280" i="2"/>
  <c r="AM280" i="2"/>
  <c r="AN280" i="2"/>
  <c r="AO280" i="2"/>
  <c r="AE281" i="2"/>
  <c r="AF281" i="2"/>
  <c r="AG281" i="2"/>
  <c r="AH281" i="2"/>
  <c r="AI281" i="2"/>
  <c r="AJ281" i="2"/>
  <c r="AK281" i="2"/>
  <c r="AL281" i="2"/>
  <c r="AM281" i="2"/>
  <c r="AN281" i="2"/>
  <c r="AO281" i="2"/>
  <c r="AE282" i="2"/>
  <c r="AF282" i="2"/>
  <c r="AG282" i="2"/>
  <c r="AH282" i="2"/>
  <c r="AI282" i="2"/>
  <c r="AJ282" i="2"/>
  <c r="AK282" i="2"/>
  <c r="AL282" i="2"/>
  <c r="AM282" i="2"/>
  <c r="AN282" i="2"/>
  <c r="AO282" i="2"/>
  <c r="AE283" i="2"/>
  <c r="AF283" i="2"/>
  <c r="AG283" i="2"/>
  <c r="AH283" i="2"/>
  <c r="AI283" i="2"/>
  <c r="AJ283" i="2"/>
  <c r="AK283" i="2"/>
  <c r="AL283" i="2"/>
  <c r="AM283" i="2"/>
  <c r="AN283" i="2"/>
  <c r="AO283" i="2"/>
  <c r="AE284" i="2"/>
  <c r="AF284" i="2"/>
  <c r="AG284" i="2"/>
  <c r="AH284" i="2"/>
  <c r="AI284" i="2"/>
  <c r="AJ284" i="2"/>
  <c r="AK284" i="2"/>
  <c r="AL284" i="2"/>
  <c r="AM284" i="2"/>
  <c r="AN284" i="2"/>
  <c r="AO284" i="2"/>
  <c r="AE285" i="2"/>
  <c r="AF285" i="2"/>
  <c r="AG285" i="2"/>
  <c r="AH285" i="2"/>
  <c r="AI285" i="2"/>
  <c r="AJ285" i="2"/>
  <c r="AK285" i="2"/>
  <c r="AL285" i="2"/>
  <c r="AM285" i="2"/>
  <c r="AN285" i="2"/>
  <c r="AO285" i="2"/>
  <c r="AE286" i="2"/>
  <c r="AF286" i="2"/>
  <c r="AG286" i="2"/>
  <c r="AH286" i="2"/>
  <c r="AI286" i="2"/>
  <c r="AJ286" i="2"/>
  <c r="AK286" i="2"/>
  <c r="AL286" i="2"/>
  <c r="AM286" i="2"/>
  <c r="AN286" i="2"/>
  <c r="AO286" i="2"/>
  <c r="AE287" i="2"/>
  <c r="AF287" i="2"/>
  <c r="AG287" i="2"/>
  <c r="AH287" i="2"/>
  <c r="AI287" i="2"/>
  <c r="AJ287" i="2"/>
  <c r="AK287" i="2"/>
  <c r="AL287" i="2"/>
  <c r="AM287" i="2"/>
  <c r="AN287" i="2"/>
  <c r="AO287" i="2"/>
  <c r="AE288" i="2"/>
  <c r="AF288" i="2"/>
  <c r="AG288" i="2"/>
  <c r="AH288" i="2"/>
  <c r="AI288" i="2"/>
  <c r="AJ288" i="2"/>
  <c r="AK288" i="2"/>
  <c r="AL288" i="2"/>
  <c r="AM288" i="2"/>
  <c r="AN288" i="2"/>
  <c r="AO288" i="2"/>
  <c r="AE289" i="2"/>
  <c r="AF289" i="2"/>
  <c r="AG289" i="2"/>
  <c r="AH289" i="2"/>
  <c r="AI289" i="2"/>
  <c r="AJ289" i="2"/>
  <c r="AK289" i="2"/>
  <c r="AL289" i="2"/>
  <c r="AM289" i="2"/>
  <c r="AN289" i="2"/>
  <c r="AO289" i="2"/>
  <c r="AE290" i="2"/>
  <c r="AF290" i="2"/>
  <c r="AG290" i="2"/>
  <c r="AH290" i="2"/>
  <c r="AI290" i="2"/>
  <c r="AJ290" i="2"/>
  <c r="AK290" i="2"/>
  <c r="AL290" i="2"/>
  <c r="AM290" i="2"/>
  <c r="AN290" i="2"/>
  <c r="AO290" i="2"/>
  <c r="AE291" i="2"/>
  <c r="AF291" i="2"/>
  <c r="AG291" i="2"/>
  <c r="AH291" i="2"/>
  <c r="AI291" i="2"/>
  <c r="AJ291" i="2"/>
  <c r="AK291" i="2"/>
  <c r="AL291" i="2"/>
  <c r="AM291" i="2"/>
  <c r="AN291" i="2"/>
  <c r="AO291" i="2"/>
  <c r="AE292" i="2"/>
  <c r="AF292" i="2"/>
  <c r="AG292" i="2"/>
  <c r="AH292" i="2"/>
  <c r="AI292" i="2"/>
  <c r="AJ292" i="2"/>
  <c r="AK292" i="2"/>
  <c r="AL292" i="2"/>
  <c r="AM292" i="2"/>
  <c r="AN292" i="2"/>
  <c r="AO292" i="2"/>
  <c r="AE293" i="2"/>
  <c r="AF293" i="2"/>
  <c r="AG293" i="2"/>
  <c r="AH293" i="2"/>
  <c r="AI293" i="2"/>
  <c r="AJ293" i="2"/>
  <c r="AK293" i="2"/>
  <c r="AL293" i="2"/>
  <c r="AM293" i="2"/>
  <c r="AN293" i="2"/>
  <c r="AO293" i="2"/>
  <c r="AE294" i="2"/>
  <c r="AF294" i="2"/>
  <c r="AG294" i="2"/>
  <c r="AH294" i="2"/>
  <c r="AI294" i="2"/>
  <c r="AJ294" i="2"/>
  <c r="AK294" i="2"/>
  <c r="AL294" i="2"/>
  <c r="AM294" i="2"/>
  <c r="AN294" i="2"/>
  <c r="AO294" i="2"/>
  <c r="AE295" i="2"/>
  <c r="AF295" i="2"/>
  <c r="AG295" i="2"/>
  <c r="AH295" i="2"/>
  <c r="AI295" i="2"/>
  <c r="AJ295" i="2"/>
  <c r="AK295" i="2"/>
  <c r="AL295" i="2"/>
  <c r="AM295" i="2"/>
  <c r="AN295" i="2"/>
  <c r="AO295" i="2"/>
  <c r="AE296" i="2"/>
  <c r="AF296" i="2"/>
  <c r="AG296" i="2"/>
  <c r="AH296" i="2"/>
  <c r="AI296" i="2"/>
  <c r="AJ296" i="2"/>
  <c r="AK296" i="2"/>
  <c r="AL296" i="2"/>
  <c r="AM296" i="2"/>
  <c r="AN296" i="2"/>
  <c r="AO296" i="2"/>
  <c r="AE297" i="2"/>
  <c r="AF297" i="2"/>
  <c r="AG297" i="2"/>
  <c r="AH297" i="2"/>
  <c r="AI297" i="2"/>
  <c r="AJ297" i="2"/>
  <c r="AK297" i="2"/>
  <c r="AL297" i="2"/>
  <c r="AM297" i="2"/>
  <c r="AN297" i="2"/>
  <c r="AO297" i="2"/>
  <c r="AE298" i="2"/>
  <c r="AF298" i="2"/>
  <c r="AG298" i="2"/>
  <c r="AH298" i="2"/>
  <c r="AI298" i="2"/>
  <c r="AJ298" i="2"/>
  <c r="AK298" i="2"/>
  <c r="AL298" i="2"/>
  <c r="AM298" i="2"/>
  <c r="AN298" i="2"/>
  <c r="AO298" i="2"/>
  <c r="AE299" i="2"/>
  <c r="AF299" i="2"/>
  <c r="AG299" i="2"/>
  <c r="AH299" i="2"/>
  <c r="AI299" i="2"/>
  <c r="AJ299" i="2"/>
  <c r="AK299" i="2"/>
  <c r="AL299" i="2"/>
  <c r="AM299" i="2"/>
  <c r="AN299" i="2"/>
  <c r="AO299" i="2"/>
  <c r="AE300" i="2"/>
  <c r="AF300" i="2"/>
  <c r="AG300" i="2"/>
  <c r="AH300" i="2"/>
  <c r="AI300" i="2"/>
  <c r="AJ300" i="2"/>
  <c r="AK300" i="2"/>
  <c r="AL300" i="2"/>
  <c r="AM300" i="2"/>
  <c r="AN300" i="2"/>
  <c r="AO300" i="2"/>
  <c r="AE301" i="2"/>
  <c r="L301" i="2" s="1"/>
  <c r="AF301" i="2"/>
  <c r="AG301" i="2"/>
  <c r="AH301" i="2"/>
  <c r="AI301" i="2"/>
  <c r="AJ301" i="2"/>
  <c r="AK301" i="2"/>
  <c r="AL301" i="2"/>
  <c r="AM301" i="2"/>
  <c r="AN301" i="2"/>
  <c r="AO301" i="2"/>
  <c r="AE302" i="2"/>
  <c r="AF302" i="2"/>
  <c r="AG302" i="2"/>
  <c r="AH302" i="2"/>
  <c r="AI302" i="2"/>
  <c r="AJ302" i="2"/>
  <c r="AK302" i="2"/>
  <c r="AL302" i="2"/>
  <c r="AM302" i="2"/>
  <c r="AN302" i="2"/>
  <c r="AO302" i="2"/>
  <c r="AE303" i="2"/>
  <c r="AF303" i="2"/>
  <c r="AG303" i="2"/>
  <c r="AH303" i="2"/>
  <c r="AI303" i="2"/>
  <c r="AJ303" i="2"/>
  <c r="AK303" i="2"/>
  <c r="AL303" i="2"/>
  <c r="AM303" i="2"/>
  <c r="AN303" i="2"/>
  <c r="AO303" i="2"/>
  <c r="AE304" i="2"/>
  <c r="AF304" i="2"/>
  <c r="AG304" i="2"/>
  <c r="AH304" i="2"/>
  <c r="AI304" i="2"/>
  <c r="AJ304" i="2"/>
  <c r="AK304" i="2"/>
  <c r="AL304" i="2"/>
  <c r="AM304" i="2"/>
  <c r="AN304" i="2"/>
  <c r="AO304" i="2"/>
  <c r="AE305" i="2"/>
  <c r="AF305" i="2"/>
  <c r="AG305" i="2"/>
  <c r="AH305" i="2"/>
  <c r="AI305" i="2"/>
  <c r="AJ305" i="2"/>
  <c r="AK305" i="2"/>
  <c r="AL305" i="2"/>
  <c r="AM305" i="2"/>
  <c r="AN305" i="2"/>
  <c r="AO305" i="2"/>
  <c r="AE306" i="2"/>
  <c r="AF306" i="2"/>
  <c r="AG306" i="2"/>
  <c r="AH306" i="2"/>
  <c r="AI306" i="2"/>
  <c r="AJ306" i="2"/>
  <c r="AK306" i="2"/>
  <c r="AL306" i="2"/>
  <c r="AM306" i="2"/>
  <c r="AN306" i="2"/>
  <c r="AO306" i="2"/>
  <c r="AE307" i="2"/>
  <c r="AF307" i="2"/>
  <c r="AG307" i="2"/>
  <c r="AH307" i="2"/>
  <c r="AI307" i="2"/>
  <c r="AJ307" i="2"/>
  <c r="AK307" i="2"/>
  <c r="AL307" i="2"/>
  <c r="AM307" i="2"/>
  <c r="AN307" i="2"/>
  <c r="AO307" i="2"/>
  <c r="AE308" i="2"/>
  <c r="AF308" i="2"/>
  <c r="AG308" i="2"/>
  <c r="AH308" i="2"/>
  <c r="AI308" i="2"/>
  <c r="AJ308" i="2"/>
  <c r="AK308" i="2"/>
  <c r="AL308" i="2"/>
  <c r="AM308" i="2"/>
  <c r="AN308" i="2"/>
  <c r="AO308" i="2"/>
  <c r="AE309" i="2"/>
  <c r="AF309" i="2"/>
  <c r="AG309" i="2"/>
  <c r="AH309" i="2"/>
  <c r="AI309" i="2"/>
  <c r="AJ309" i="2"/>
  <c r="AK309" i="2"/>
  <c r="AL309" i="2"/>
  <c r="AM309" i="2"/>
  <c r="AN309" i="2"/>
  <c r="AO309" i="2"/>
  <c r="AE310" i="2"/>
  <c r="AF310" i="2"/>
  <c r="AG310" i="2"/>
  <c r="AH310" i="2"/>
  <c r="AI310" i="2"/>
  <c r="AJ310" i="2"/>
  <c r="AK310" i="2"/>
  <c r="AL310" i="2"/>
  <c r="AM310" i="2"/>
  <c r="AN310" i="2"/>
  <c r="AO310" i="2"/>
  <c r="AE311" i="2"/>
  <c r="AF311" i="2"/>
  <c r="AG311" i="2"/>
  <c r="AH311" i="2"/>
  <c r="AI311" i="2"/>
  <c r="AJ311" i="2"/>
  <c r="AK311" i="2"/>
  <c r="AL311" i="2"/>
  <c r="AM311" i="2"/>
  <c r="AN311" i="2"/>
  <c r="AO311" i="2"/>
  <c r="AE312" i="2"/>
  <c r="AF312" i="2"/>
  <c r="AG312" i="2"/>
  <c r="AH312" i="2"/>
  <c r="AI312" i="2"/>
  <c r="AJ312" i="2"/>
  <c r="AK312" i="2"/>
  <c r="AL312" i="2"/>
  <c r="AM312" i="2"/>
  <c r="AN312" i="2"/>
  <c r="AO312" i="2"/>
  <c r="AE313" i="2"/>
  <c r="AF313" i="2"/>
  <c r="AG313" i="2"/>
  <c r="AH313" i="2"/>
  <c r="AI313" i="2"/>
  <c r="AJ313" i="2"/>
  <c r="AK313" i="2"/>
  <c r="AL313" i="2"/>
  <c r="AM313" i="2"/>
  <c r="AN313" i="2"/>
  <c r="AO313" i="2"/>
  <c r="AE314" i="2"/>
  <c r="AF314" i="2"/>
  <c r="AG314" i="2"/>
  <c r="AH314" i="2"/>
  <c r="AI314" i="2"/>
  <c r="AJ314" i="2"/>
  <c r="AK314" i="2"/>
  <c r="AL314" i="2"/>
  <c r="AM314" i="2"/>
  <c r="AN314" i="2"/>
  <c r="AO314" i="2"/>
  <c r="AE315" i="2"/>
  <c r="AF315" i="2"/>
  <c r="AG315" i="2"/>
  <c r="AH315" i="2"/>
  <c r="AI315" i="2"/>
  <c r="AJ315" i="2"/>
  <c r="AK315" i="2"/>
  <c r="AL315" i="2"/>
  <c r="AM315" i="2"/>
  <c r="AN315" i="2"/>
  <c r="AO315" i="2"/>
  <c r="AE316" i="2"/>
  <c r="AF316" i="2"/>
  <c r="AG316" i="2"/>
  <c r="AH316" i="2"/>
  <c r="AI316" i="2"/>
  <c r="AJ316" i="2"/>
  <c r="AK316" i="2"/>
  <c r="AL316" i="2"/>
  <c r="AM316" i="2"/>
  <c r="AN316" i="2"/>
  <c r="AO316" i="2"/>
  <c r="AE317" i="2"/>
  <c r="AF317" i="2"/>
  <c r="AG317" i="2"/>
  <c r="AH317" i="2"/>
  <c r="AI317" i="2"/>
  <c r="AJ317" i="2"/>
  <c r="AK317" i="2"/>
  <c r="AL317" i="2"/>
  <c r="AM317" i="2"/>
  <c r="AN317" i="2"/>
  <c r="AO317" i="2"/>
  <c r="AE318" i="2"/>
  <c r="AF318" i="2"/>
  <c r="AG318" i="2"/>
  <c r="AH318" i="2"/>
  <c r="AI318" i="2"/>
  <c r="AJ318" i="2"/>
  <c r="AK318" i="2"/>
  <c r="AL318" i="2"/>
  <c r="AM318" i="2"/>
  <c r="AN318" i="2"/>
  <c r="AO318" i="2"/>
  <c r="AE319" i="2"/>
  <c r="AF319" i="2"/>
  <c r="AG319" i="2"/>
  <c r="AH319" i="2"/>
  <c r="AI319" i="2"/>
  <c r="AJ319" i="2"/>
  <c r="AK319" i="2"/>
  <c r="AL319" i="2"/>
  <c r="AM319" i="2"/>
  <c r="AN319" i="2"/>
  <c r="AO319" i="2"/>
  <c r="AE320" i="2"/>
  <c r="AF320" i="2"/>
  <c r="AG320" i="2"/>
  <c r="AH320" i="2"/>
  <c r="AI320" i="2"/>
  <c r="AJ320" i="2"/>
  <c r="AK320" i="2"/>
  <c r="AL320" i="2"/>
  <c r="AM320" i="2"/>
  <c r="AN320" i="2"/>
  <c r="AO320" i="2"/>
  <c r="AE321" i="2"/>
  <c r="AF321" i="2"/>
  <c r="AG321" i="2"/>
  <c r="AH321" i="2"/>
  <c r="AI321" i="2"/>
  <c r="AJ321" i="2"/>
  <c r="AK321" i="2"/>
  <c r="AL321" i="2"/>
  <c r="AM321" i="2"/>
  <c r="AN321" i="2"/>
  <c r="AO321" i="2"/>
  <c r="AE322" i="2"/>
  <c r="AF322" i="2"/>
  <c r="AG322" i="2"/>
  <c r="AH322" i="2"/>
  <c r="AI322" i="2"/>
  <c r="AJ322" i="2"/>
  <c r="AK322" i="2"/>
  <c r="AL322" i="2"/>
  <c r="AM322" i="2"/>
  <c r="AN322" i="2"/>
  <c r="AO322" i="2"/>
  <c r="AE323" i="2"/>
  <c r="AF323" i="2"/>
  <c r="AG323" i="2"/>
  <c r="AH323" i="2"/>
  <c r="AI323" i="2"/>
  <c r="AJ323" i="2"/>
  <c r="AK323" i="2"/>
  <c r="AL323" i="2"/>
  <c r="AM323" i="2"/>
  <c r="AN323" i="2"/>
  <c r="AO323" i="2"/>
  <c r="AE324" i="2"/>
  <c r="AF324" i="2"/>
  <c r="AG324" i="2"/>
  <c r="AH324" i="2"/>
  <c r="AI324" i="2"/>
  <c r="AJ324" i="2"/>
  <c r="AK324" i="2"/>
  <c r="AL324" i="2"/>
  <c r="AM324" i="2"/>
  <c r="AN324" i="2"/>
  <c r="AO324" i="2"/>
  <c r="AE325" i="2"/>
  <c r="AF325" i="2"/>
  <c r="AG325" i="2"/>
  <c r="AH325" i="2"/>
  <c r="AI325" i="2"/>
  <c r="AJ325" i="2"/>
  <c r="AK325" i="2"/>
  <c r="AL325" i="2"/>
  <c r="AM325" i="2"/>
  <c r="AN325" i="2"/>
  <c r="AO325" i="2"/>
  <c r="AE326" i="2"/>
  <c r="AF326" i="2"/>
  <c r="AG326" i="2"/>
  <c r="AH326" i="2"/>
  <c r="AI326" i="2"/>
  <c r="AJ326" i="2"/>
  <c r="AK326" i="2"/>
  <c r="AL326" i="2"/>
  <c r="AM326" i="2"/>
  <c r="AN326" i="2"/>
  <c r="AO326" i="2"/>
  <c r="AE327" i="2"/>
  <c r="AF327" i="2"/>
  <c r="AG327" i="2"/>
  <c r="AH327" i="2"/>
  <c r="AI327" i="2"/>
  <c r="AJ327" i="2"/>
  <c r="AK327" i="2"/>
  <c r="AL327" i="2"/>
  <c r="AM327" i="2"/>
  <c r="AN327" i="2"/>
  <c r="AO327" i="2"/>
  <c r="AE328" i="2"/>
  <c r="AF328" i="2"/>
  <c r="AG328" i="2"/>
  <c r="AH328" i="2"/>
  <c r="AI328" i="2"/>
  <c r="AJ328" i="2"/>
  <c r="AK328" i="2"/>
  <c r="AL328" i="2"/>
  <c r="AM328" i="2"/>
  <c r="AN328" i="2"/>
  <c r="AO328" i="2"/>
  <c r="AE329" i="2"/>
  <c r="AF329" i="2"/>
  <c r="AG329" i="2"/>
  <c r="AH329" i="2"/>
  <c r="AI329" i="2"/>
  <c r="AJ329" i="2"/>
  <c r="AK329" i="2"/>
  <c r="AL329" i="2"/>
  <c r="AM329" i="2"/>
  <c r="AN329" i="2"/>
  <c r="AO329" i="2"/>
  <c r="AE330" i="2"/>
  <c r="AF330" i="2"/>
  <c r="AG330" i="2"/>
  <c r="AH330" i="2"/>
  <c r="AI330" i="2"/>
  <c r="AJ330" i="2"/>
  <c r="AK330" i="2"/>
  <c r="AL330" i="2"/>
  <c r="AM330" i="2"/>
  <c r="AN330" i="2"/>
  <c r="AO330" i="2"/>
  <c r="AE331" i="2"/>
  <c r="AF331" i="2"/>
  <c r="AG331" i="2"/>
  <c r="AH331" i="2"/>
  <c r="AI331" i="2"/>
  <c r="AJ331" i="2"/>
  <c r="AK331" i="2"/>
  <c r="AL331" i="2"/>
  <c r="AM331" i="2"/>
  <c r="AN331" i="2"/>
  <c r="AO331" i="2"/>
  <c r="AE332" i="2"/>
  <c r="AF332" i="2"/>
  <c r="AG332" i="2"/>
  <c r="AH332" i="2"/>
  <c r="AI332" i="2"/>
  <c r="AJ332" i="2"/>
  <c r="AK332" i="2"/>
  <c r="AL332" i="2"/>
  <c r="AM332" i="2"/>
  <c r="AN332" i="2"/>
  <c r="AO332" i="2"/>
  <c r="AE333" i="2"/>
  <c r="AF333" i="2"/>
  <c r="AG333" i="2"/>
  <c r="AH333" i="2"/>
  <c r="AI333" i="2"/>
  <c r="AJ333" i="2"/>
  <c r="AK333" i="2"/>
  <c r="AL333" i="2"/>
  <c r="AM333" i="2"/>
  <c r="AN333" i="2"/>
  <c r="AO333" i="2"/>
  <c r="AE334" i="2"/>
  <c r="AF334" i="2"/>
  <c r="AG334" i="2"/>
  <c r="AH334" i="2"/>
  <c r="AI334" i="2"/>
  <c r="AJ334" i="2"/>
  <c r="AK334" i="2"/>
  <c r="AL334" i="2"/>
  <c r="AM334" i="2"/>
  <c r="AN334" i="2"/>
  <c r="AO334" i="2"/>
  <c r="AE335" i="2"/>
  <c r="AF335" i="2"/>
  <c r="AG335" i="2"/>
  <c r="AH335" i="2"/>
  <c r="AI335" i="2"/>
  <c r="AJ335" i="2"/>
  <c r="AK335" i="2"/>
  <c r="AL335" i="2"/>
  <c r="AM335" i="2"/>
  <c r="AN335" i="2"/>
  <c r="AO335" i="2"/>
  <c r="AE336" i="2"/>
  <c r="AF336" i="2"/>
  <c r="AG336" i="2"/>
  <c r="AH336" i="2"/>
  <c r="AI336" i="2"/>
  <c r="AJ336" i="2"/>
  <c r="AK336" i="2"/>
  <c r="AL336" i="2"/>
  <c r="AM336" i="2"/>
  <c r="AN336" i="2"/>
  <c r="AO336" i="2"/>
  <c r="AE337" i="2"/>
  <c r="AF337" i="2"/>
  <c r="AG337" i="2"/>
  <c r="AH337" i="2"/>
  <c r="AI337" i="2"/>
  <c r="AJ337" i="2"/>
  <c r="AK337" i="2"/>
  <c r="AL337" i="2"/>
  <c r="AM337" i="2"/>
  <c r="AN337" i="2"/>
  <c r="AO337" i="2"/>
  <c r="AE338" i="2"/>
  <c r="AF338" i="2"/>
  <c r="AG338" i="2"/>
  <c r="AH338" i="2"/>
  <c r="AI338" i="2"/>
  <c r="AJ338" i="2"/>
  <c r="AK338" i="2"/>
  <c r="AL338" i="2"/>
  <c r="AM338" i="2"/>
  <c r="AN338" i="2"/>
  <c r="AO338" i="2"/>
  <c r="AE339" i="2"/>
  <c r="AF339" i="2"/>
  <c r="AG339" i="2"/>
  <c r="AH339" i="2"/>
  <c r="AI339" i="2"/>
  <c r="AJ339" i="2"/>
  <c r="AK339" i="2"/>
  <c r="AL339" i="2"/>
  <c r="AM339" i="2"/>
  <c r="AN339" i="2"/>
  <c r="AO339" i="2"/>
  <c r="AE340" i="2"/>
  <c r="AF340" i="2"/>
  <c r="AG340" i="2"/>
  <c r="AH340" i="2"/>
  <c r="AI340" i="2"/>
  <c r="AJ340" i="2"/>
  <c r="AK340" i="2"/>
  <c r="AL340" i="2"/>
  <c r="AM340" i="2"/>
  <c r="AN340" i="2"/>
  <c r="AO340" i="2"/>
  <c r="AE341" i="2"/>
  <c r="AF341" i="2"/>
  <c r="AG341" i="2"/>
  <c r="AH341" i="2"/>
  <c r="AI341" i="2"/>
  <c r="AJ341" i="2"/>
  <c r="AK341" i="2"/>
  <c r="AL341" i="2"/>
  <c r="AM341" i="2"/>
  <c r="AN341" i="2"/>
  <c r="AO341" i="2"/>
  <c r="AE342" i="2"/>
  <c r="AF342" i="2"/>
  <c r="AG342" i="2"/>
  <c r="AH342" i="2"/>
  <c r="AI342" i="2"/>
  <c r="AJ342" i="2"/>
  <c r="AK342" i="2"/>
  <c r="AL342" i="2"/>
  <c r="AM342" i="2"/>
  <c r="AN342" i="2"/>
  <c r="AO342" i="2"/>
  <c r="AE343" i="2"/>
  <c r="AF343" i="2"/>
  <c r="AG343" i="2"/>
  <c r="AH343" i="2"/>
  <c r="AI343" i="2"/>
  <c r="AJ343" i="2"/>
  <c r="AK343" i="2"/>
  <c r="AL343" i="2"/>
  <c r="AM343" i="2"/>
  <c r="AN343" i="2"/>
  <c r="AO343" i="2"/>
  <c r="AE344" i="2"/>
  <c r="AF344" i="2"/>
  <c r="AG344" i="2"/>
  <c r="AH344" i="2"/>
  <c r="AI344" i="2"/>
  <c r="AJ344" i="2"/>
  <c r="AK344" i="2"/>
  <c r="AL344" i="2"/>
  <c r="AM344" i="2"/>
  <c r="AN344" i="2"/>
  <c r="AO344" i="2"/>
  <c r="AE345" i="2"/>
  <c r="AF345" i="2"/>
  <c r="AG345" i="2"/>
  <c r="AH345" i="2"/>
  <c r="AI345" i="2"/>
  <c r="AJ345" i="2"/>
  <c r="AK345" i="2"/>
  <c r="AL345" i="2"/>
  <c r="AM345" i="2"/>
  <c r="AN345" i="2"/>
  <c r="AO345" i="2"/>
  <c r="AE346" i="2"/>
  <c r="AF346" i="2"/>
  <c r="AG346" i="2"/>
  <c r="AH346" i="2"/>
  <c r="AI346" i="2"/>
  <c r="AJ346" i="2"/>
  <c r="AK346" i="2"/>
  <c r="AL346" i="2"/>
  <c r="AM346" i="2"/>
  <c r="AN346" i="2"/>
  <c r="AO346" i="2"/>
  <c r="AE347" i="2"/>
  <c r="AF347" i="2"/>
  <c r="AG347" i="2"/>
  <c r="AH347" i="2"/>
  <c r="AI347" i="2"/>
  <c r="AJ347" i="2"/>
  <c r="AK347" i="2"/>
  <c r="AL347" i="2"/>
  <c r="AM347" i="2"/>
  <c r="AN347" i="2"/>
  <c r="AO347" i="2"/>
  <c r="AE348" i="2"/>
  <c r="AF348" i="2"/>
  <c r="AG348" i="2"/>
  <c r="AH348" i="2"/>
  <c r="AI348" i="2"/>
  <c r="AJ348" i="2"/>
  <c r="AK348" i="2"/>
  <c r="AL348" i="2"/>
  <c r="AM348" i="2"/>
  <c r="AN348" i="2"/>
  <c r="AO348" i="2"/>
  <c r="AE349" i="2"/>
  <c r="AF349" i="2"/>
  <c r="AG349" i="2"/>
  <c r="AH349" i="2"/>
  <c r="AI349" i="2"/>
  <c r="AJ349" i="2"/>
  <c r="AK349" i="2"/>
  <c r="AL349" i="2"/>
  <c r="AM349" i="2"/>
  <c r="AN349" i="2"/>
  <c r="AO349" i="2"/>
  <c r="AE350" i="2"/>
  <c r="AF350" i="2"/>
  <c r="AG350" i="2"/>
  <c r="AH350" i="2"/>
  <c r="AI350" i="2"/>
  <c r="AJ350" i="2"/>
  <c r="AK350" i="2"/>
  <c r="AL350" i="2"/>
  <c r="AM350" i="2"/>
  <c r="AN350" i="2"/>
  <c r="AO350" i="2"/>
  <c r="AE351" i="2"/>
  <c r="AF351" i="2"/>
  <c r="AG351" i="2"/>
  <c r="AH351" i="2"/>
  <c r="AI351" i="2"/>
  <c r="AJ351" i="2"/>
  <c r="AK351" i="2"/>
  <c r="AL351" i="2"/>
  <c r="AM351" i="2"/>
  <c r="AN351" i="2"/>
  <c r="AO351" i="2"/>
  <c r="AE352" i="2"/>
  <c r="AF352" i="2"/>
  <c r="AG352" i="2"/>
  <c r="AH352" i="2"/>
  <c r="AI352" i="2"/>
  <c r="AJ352" i="2"/>
  <c r="AK352" i="2"/>
  <c r="AL352" i="2"/>
  <c r="AM352" i="2"/>
  <c r="AN352" i="2"/>
  <c r="AO352" i="2"/>
  <c r="AE353" i="2"/>
  <c r="AF353" i="2"/>
  <c r="AG353" i="2"/>
  <c r="AH353" i="2"/>
  <c r="AI353" i="2"/>
  <c r="AJ353" i="2"/>
  <c r="AK353" i="2"/>
  <c r="AL353" i="2"/>
  <c r="AM353" i="2"/>
  <c r="AN353" i="2"/>
  <c r="AO353" i="2"/>
  <c r="AE354" i="2"/>
  <c r="AF354" i="2"/>
  <c r="AG354" i="2"/>
  <c r="AH354" i="2"/>
  <c r="AI354" i="2"/>
  <c r="AJ354" i="2"/>
  <c r="AK354" i="2"/>
  <c r="AL354" i="2"/>
  <c r="AM354" i="2"/>
  <c r="AN354" i="2"/>
  <c r="AO354" i="2"/>
  <c r="AE355" i="2"/>
  <c r="AF355" i="2"/>
  <c r="AG355" i="2"/>
  <c r="AH355" i="2"/>
  <c r="AI355" i="2"/>
  <c r="AJ355" i="2"/>
  <c r="AK355" i="2"/>
  <c r="AL355" i="2"/>
  <c r="AM355" i="2"/>
  <c r="AN355" i="2"/>
  <c r="AO355" i="2"/>
  <c r="AE356" i="2"/>
  <c r="AF356" i="2"/>
  <c r="AG356" i="2"/>
  <c r="AH356" i="2"/>
  <c r="AI356" i="2"/>
  <c r="AJ356" i="2"/>
  <c r="AK356" i="2"/>
  <c r="AL356" i="2"/>
  <c r="AM356" i="2"/>
  <c r="AN356" i="2"/>
  <c r="AO356" i="2"/>
  <c r="AE357" i="2"/>
  <c r="AF357" i="2"/>
  <c r="AG357" i="2"/>
  <c r="AH357" i="2"/>
  <c r="AI357" i="2"/>
  <c r="AJ357" i="2"/>
  <c r="AK357" i="2"/>
  <c r="AL357" i="2"/>
  <c r="AM357" i="2"/>
  <c r="AN357" i="2"/>
  <c r="AO357" i="2"/>
  <c r="AE358" i="2"/>
  <c r="AF358" i="2"/>
  <c r="AG358" i="2"/>
  <c r="AH358" i="2"/>
  <c r="AI358" i="2"/>
  <c r="AJ358" i="2"/>
  <c r="AK358" i="2"/>
  <c r="AL358" i="2"/>
  <c r="AM358" i="2"/>
  <c r="AN358" i="2"/>
  <c r="AO358" i="2"/>
  <c r="AE359" i="2"/>
  <c r="AF359" i="2"/>
  <c r="AG359" i="2"/>
  <c r="AH359" i="2"/>
  <c r="AI359" i="2"/>
  <c r="AJ359" i="2"/>
  <c r="AK359" i="2"/>
  <c r="AL359" i="2"/>
  <c r="AM359" i="2"/>
  <c r="AN359" i="2"/>
  <c r="AO359" i="2"/>
  <c r="AE360" i="2"/>
  <c r="AF360" i="2"/>
  <c r="AG360" i="2"/>
  <c r="AH360" i="2"/>
  <c r="AI360" i="2"/>
  <c r="AJ360" i="2"/>
  <c r="AK360" i="2"/>
  <c r="AL360" i="2"/>
  <c r="AM360" i="2"/>
  <c r="AN360" i="2"/>
  <c r="AO360" i="2"/>
  <c r="AE361" i="2"/>
  <c r="AF361" i="2"/>
  <c r="AG361" i="2"/>
  <c r="AH361" i="2"/>
  <c r="AI361" i="2"/>
  <c r="AJ361" i="2"/>
  <c r="AK361" i="2"/>
  <c r="AL361" i="2"/>
  <c r="AM361" i="2"/>
  <c r="AN361" i="2"/>
  <c r="AO361" i="2"/>
  <c r="AE362" i="2"/>
  <c r="AF362" i="2"/>
  <c r="AG362" i="2"/>
  <c r="AH362" i="2"/>
  <c r="AI362" i="2"/>
  <c r="AJ362" i="2"/>
  <c r="AK362" i="2"/>
  <c r="AL362" i="2"/>
  <c r="AM362" i="2"/>
  <c r="AN362" i="2"/>
  <c r="AO362" i="2"/>
  <c r="AE363" i="2"/>
  <c r="AF363" i="2"/>
  <c r="AG363" i="2"/>
  <c r="AH363" i="2"/>
  <c r="AI363" i="2"/>
  <c r="AJ363" i="2"/>
  <c r="AK363" i="2"/>
  <c r="AL363" i="2"/>
  <c r="AM363" i="2"/>
  <c r="AN363" i="2"/>
  <c r="AO363" i="2"/>
  <c r="AE364" i="2"/>
  <c r="AF364" i="2"/>
  <c r="AG364" i="2"/>
  <c r="AH364" i="2"/>
  <c r="AI364" i="2"/>
  <c r="AJ364" i="2"/>
  <c r="AK364" i="2"/>
  <c r="AL364" i="2"/>
  <c r="AM364" i="2"/>
  <c r="AN364" i="2"/>
  <c r="AO364" i="2"/>
  <c r="AE365" i="2"/>
  <c r="L365" i="2" s="1"/>
  <c r="AF365" i="2"/>
  <c r="AG365" i="2"/>
  <c r="AH365" i="2"/>
  <c r="AI365" i="2"/>
  <c r="AJ365" i="2"/>
  <c r="AK365" i="2"/>
  <c r="AL365" i="2"/>
  <c r="AM365" i="2"/>
  <c r="AN365" i="2"/>
  <c r="AO365" i="2"/>
  <c r="AE366" i="2"/>
  <c r="AF366" i="2"/>
  <c r="AG366" i="2"/>
  <c r="AH366" i="2"/>
  <c r="AI366" i="2"/>
  <c r="AJ366" i="2"/>
  <c r="AK366" i="2"/>
  <c r="AL366" i="2"/>
  <c r="AM366" i="2"/>
  <c r="AN366" i="2"/>
  <c r="AO366" i="2"/>
  <c r="AE367" i="2"/>
  <c r="AF367" i="2"/>
  <c r="AG367" i="2"/>
  <c r="AH367" i="2"/>
  <c r="AI367" i="2"/>
  <c r="AJ367" i="2"/>
  <c r="AK367" i="2"/>
  <c r="AL367" i="2"/>
  <c r="AM367" i="2"/>
  <c r="AN367" i="2"/>
  <c r="AO367" i="2"/>
  <c r="AE368" i="2"/>
  <c r="AF368" i="2"/>
  <c r="AG368" i="2"/>
  <c r="AH368" i="2"/>
  <c r="AI368" i="2"/>
  <c r="AJ368" i="2"/>
  <c r="AK368" i="2"/>
  <c r="AL368" i="2"/>
  <c r="AM368" i="2"/>
  <c r="AN368" i="2"/>
  <c r="AO368" i="2"/>
  <c r="AE369" i="2"/>
  <c r="AF369" i="2"/>
  <c r="AG369" i="2"/>
  <c r="AH369" i="2"/>
  <c r="AI369" i="2"/>
  <c r="AJ369" i="2"/>
  <c r="AK369" i="2"/>
  <c r="AL369" i="2"/>
  <c r="AM369" i="2"/>
  <c r="AN369" i="2"/>
  <c r="AO369" i="2"/>
  <c r="AE370" i="2"/>
  <c r="AF370" i="2"/>
  <c r="AG370" i="2"/>
  <c r="AH370" i="2"/>
  <c r="AI370" i="2"/>
  <c r="AJ370" i="2"/>
  <c r="AK370" i="2"/>
  <c r="AL370" i="2"/>
  <c r="AM370" i="2"/>
  <c r="AN370" i="2"/>
  <c r="AO370" i="2"/>
  <c r="AE371" i="2"/>
  <c r="AF371" i="2"/>
  <c r="AG371" i="2"/>
  <c r="AH371" i="2"/>
  <c r="AI371" i="2"/>
  <c r="AJ371" i="2"/>
  <c r="AK371" i="2"/>
  <c r="AL371" i="2"/>
  <c r="AM371" i="2"/>
  <c r="AN371" i="2"/>
  <c r="AO371" i="2"/>
  <c r="AE372" i="2"/>
  <c r="AF372" i="2"/>
  <c r="AG372" i="2"/>
  <c r="AH372" i="2"/>
  <c r="AI372" i="2"/>
  <c r="AJ372" i="2"/>
  <c r="AK372" i="2"/>
  <c r="AL372" i="2"/>
  <c r="AM372" i="2"/>
  <c r="AN372" i="2"/>
  <c r="AO372" i="2"/>
  <c r="AE373" i="2"/>
  <c r="AF373" i="2"/>
  <c r="AG373" i="2"/>
  <c r="AH373" i="2"/>
  <c r="AI373" i="2"/>
  <c r="AJ373" i="2"/>
  <c r="AK373" i="2"/>
  <c r="AL373" i="2"/>
  <c r="AM373" i="2"/>
  <c r="AN373" i="2"/>
  <c r="AO373" i="2"/>
  <c r="AE374" i="2"/>
  <c r="AF374" i="2"/>
  <c r="AG374" i="2"/>
  <c r="AH374" i="2"/>
  <c r="AI374" i="2"/>
  <c r="AJ374" i="2"/>
  <c r="AK374" i="2"/>
  <c r="AL374" i="2"/>
  <c r="AM374" i="2"/>
  <c r="AN374" i="2"/>
  <c r="AO374" i="2"/>
  <c r="AE375" i="2"/>
  <c r="AF375" i="2"/>
  <c r="AG375" i="2"/>
  <c r="AH375" i="2"/>
  <c r="AI375" i="2"/>
  <c r="AJ375" i="2"/>
  <c r="AK375" i="2"/>
  <c r="AL375" i="2"/>
  <c r="AM375" i="2"/>
  <c r="AN375" i="2"/>
  <c r="AO375" i="2"/>
  <c r="AE376" i="2"/>
  <c r="AF376" i="2"/>
  <c r="AG376" i="2"/>
  <c r="AH376" i="2"/>
  <c r="AI376" i="2"/>
  <c r="AJ376" i="2"/>
  <c r="AK376" i="2"/>
  <c r="AL376" i="2"/>
  <c r="AM376" i="2"/>
  <c r="AN376" i="2"/>
  <c r="AO376" i="2"/>
  <c r="AE377" i="2"/>
  <c r="AF377" i="2"/>
  <c r="AG377" i="2"/>
  <c r="AH377" i="2"/>
  <c r="AI377" i="2"/>
  <c r="AJ377" i="2"/>
  <c r="AK377" i="2"/>
  <c r="AL377" i="2"/>
  <c r="AM377" i="2"/>
  <c r="AN377" i="2"/>
  <c r="AO377" i="2"/>
  <c r="AE378" i="2"/>
  <c r="AF378" i="2"/>
  <c r="AG378" i="2"/>
  <c r="AH378" i="2"/>
  <c r="AI378" i="2"/>
  <c r="AJ378" i="2"/>
  <c r="AK378" i="2"/>
  <c r="AL378" i="2"/>
  <c r="AM378" i="2"/>
  <c r="AN378" i="2"/>
  <c r="AO378" i="2"/>
  <c r="AE379" i="2"/>
  <c r="AF379" i="2"/>
  <c r="AG379" i="2"/>
  <c r="AH379" i="2"/>
  <c r="AI379" i="2"/>
  <c r="AJ379" i="2"/>
  <c r="AK379" i="2"/>
  <c r="AL379" i="2"/>
  <c r="AM379" i="2"/>
  <c r="AN379" i="2"/>
  <c r="AO379" i="2"/>
  <c r="AE380" i="2"/>
  <c r="AF380" i="2"/>
  <c r="AG380" i="2"/>
  <c r="AH380" i="2"/>
  <c r="AI380" i="2"/>
  <c r="AJ380" i="2"/>
  <c r="AK380" i="2"/>
  <c r="AL380" i="2"/>
  <c r="AM380" i="2"/>
  <c r="AN380" i="2"/>
  <c r="AO380" i="2"/>
  <c r="AE381" i="2"/>
  <c r="AF381" i="2"/>
  <c r="AG381" i="2"/>
  <c r="AH381" i="2"/>
  <c r="AI381" i="2"/>
  <c r="AJ381" i="2"/>
  <c r="AK381" i="2"/>
  <c r="AL381" i="2"/>
  <c r="AM381" i="2"/>
  <c r="AN381" i="2"/>
  <c r="AO381" i="2"/>
  <c r="AE382" i="2"/>
  <c r="AF382" i="2"/>
  <c r="AG382" i="2"/>
  <c r="AH382" i="2"/>
  <c r="AI382" i="2"/>
  <c r="AJ382" i="2"/>
  <c r="AK382" i="2"/>
  <c r="AL382" i="2"/>
  <c r="AM382" i="2"/>
  <c r="AN382" i="2"/>
  <c r="AO382" i="2"/>
  <c r="AE383" i="2"/>
  <c r="AF383" i="2"/>
  <c r="AG383" i="2"/>
  <c r="AH383" i="2"/>
  <c r="AI383" i="2"/>
  <c r="AJ383" i="2"/>
  <c r="AK383" i="2"/>
  <c r="AL383" i="2"/>
  <c r="AM383" i="2"/>
  <c r="AN383" i="2"/>
  <c r="AO383" i="2"/>
  <c r="AE384" i="2"/>
  <c r="AF384" i="2"/>
  <c r="AG384" i="2"/>
  <c r="AH384" i="2"/>
  <c r="AI384" i="2"/>
  <c r="AJ384" i="2"/>
  <c r="AK384" i="2"/>
  <c r="AL384" i="2"/>
  <c r="AM384" i="2"/>
  <c r="AN384" i="2"/>
  <c r="AO384" i="2"/>
  <c r="AE385" i="2"/>
  <c r="AF385" i="2"/>
  <c r="AG385" i="2"/>
  <c r="AH385" i="2"/>
  <c r="AI385" i="2"/>
  <c r="AJ385" i="2"/>
  <c r="AK385" i="2"/>
  <c r="AL385" i="2"/>
  <c r="AM385" i="2"/>
  <c r="AN385" i="2"/>
  <c r="AO385" i="2"/>
  <c r="AE386" i="2"/>
  <c r="AF386" i="2"/>
  <c r="AG386" i="2"/>
  <c r="AH386" i="2"/>
  <c r="AI386" i="2"/>
  <c r="AJ386" i="2"/>
  <c r="AK386" i="2"/>
  <c r="AL386" i="2"/>
  <c r="AM386" i="2"/>
  <c r="AN386" i="2"/>
  <c r="AO386" i="2"/>
  <c r="AE387" i="2"/>
  <c r="AF387" i="2"/>
  <c r="AG387" i="2"/>
  <c r="AH387" i="2"/>
  <c r="AI387" i="2"/>
  <c r="AJ387" i="2"/>
  <c r="AK387" i="2"/>
  <c r="AL387" i="2"/>
  <c r="AM387" i="2"/>
  <c r="AN387" i="2"/>
  <c r="AO387" i="2"/>
  <c r="AE388" i="2"/>
  <c r="AF388" i="2"/>
  <c r="AG388" i="2"/>
  <c r="AH388" i="2"/>
  <c r="AI388" i="2"/>
  <c r="AJ388" i="2"/>
  <c r="AK388" i="2"/>
  <c r="AL388" i="2"/>
  <c r="AM388" i="2"/>
  <c r="AN388" i="2"/>
  <c r="AO388" i="2"/>
  <c r="AE389" i="2"/>
  <c r="AF389" i="2"/>
  <c r="AG389" i="2"/>
  <c r="AH389" i="2"/>
  <c r="AI389" i="2"/>
  <c r="AJ389" i="2"/>
  <c r="AK389" i="2"/>
  <c r="AL389" i="2"/>
  <c r="AM389" i="2"/>
  <c r="AN389" i="2"/>
  <c r="AO389" i="2"/>
  <c r="AE390" i="2"/>
  <c r="AF390" i="2"/>
  <c r="AG390" i="2"/>
  <c r="AH390" i="2"/>
  <c r="AI390" i="2"/>
  <c r="AJ390" i="2"/>
  <c r="AK390" i="2"/>
  <c r="AL390" i="2"/>
  <c r="AM390" i="2"/>
  <c r="AN390" i="2"/>
  <c r="AO390" i="2"/>
  <c r="AE391" i="2"/>
  <c r="AF391" i="2"/>
  <c r="AG391" i="2"/>
  <c r="AH391" i="2"/>
  <c r="AI391" i="2"/>
  <c r="AJ391" i="2"/>
  <c r="AK391" i="2"/>
  <c r="AL391" i="2"/>
  <c r="AM391" i="2"/>
  <c r="AN391" i="2"/>
  <c r="AO391" i="2"/>
  <c r="AE392" i="2"/>
  <c r="AF392" i="2"/>
  <c r="AG392" i="2"/>
  <c r="AH392" i="2"/>
  <c r="AI392" i="2"/>
  <c r="AJ392" i="2"/>
  <c r="AK392" i="2"/>
  <c r="AL392" i="2"/>
  <c r="AM392" i="2"/>
  <c r="AN392" i="2"/>
  <c r="AO392" i="2"/>
  <c r="AE393" i="2"/>
  <c r="AF393" i="2"/>
  <c r="AG393" i="2"/>
  <c r="AH393" i="2"/>
  <c r="AI393" i="2"/>
  <c r="AJ393" i="2"/>
  <c r="AK393" i="2"/>
  <c r="AL393" i="2"/>
  <c r="AM393" i="2"/>
  <c r="AN393" i="2"/>
  <c r="AO393" i="2"/>
  <c r="AE394" i="2"/>
  <c r="AF394" i="2"/>
  <c r="AG394" i="2"/>
  <c r="AH394" i="2"/>
  <c r="AI394" i="2"/>
  <c r="AJ394" i="2"/>
  <c r="AK394" i="2"/>
  <c r="AL394" i="2"/>
  <c r="AM394" i="2"/>
  <c r="AN394" i="2"/>
  <c r="AO394" i="2"/>
  <c r="AE395" i="2"/>
  <c r="AF395" i="2"/>
  <c r="AG395" i="2"/>
  <c r="AH395" i="2"/>
  <c r="AI395" i="2"/>
  <c r="AJ395" i="2"/>
  <c r="AK395" i="2"/>
  <c r="AL395" i="2"/>
  <c r="AM395" i="2"/>
  <c r="AN395" i="2"/>
  <c r="AO395" i="2"/>
  <c r="AE396" i="2"/>
  <c r="AF396" i="2"/>
  <c r="AG396" i="2"/>
  <c r="AH396" i="2"/>
  <c r="AI396" i="2"/>
  <c r="AJ396" i="2"/>
  <c r="AK396" i="2"/>
  <c r="AL396" i="2"/>
  <c r="AM396" i="2"/>
  <c r="AN396" i="2"/>
  <c r="AO396" i="2"/>
  <c r="AE397" i="2"/>
  <c r="AF397" i="2"/>
  <c r="AG397" i="2"/>
  <c r="AH397" i="2"/>
  <c r="AI397" i="2"/>
  <c r="AJ397" i="2"/>
  <c r="AK397" i="2"/>
  <c r="AL397" i="2"/>
  <c r="AM397" i="2"/>
  <c r="AN397" i="2"/>
  <c r="AO397" i="2"/>
  <c r="AE398" i="2"/>
  <c r="AF398" i="2"/>
  <c r="AG398" i="2"/>
  <c r="AH398" i="2"/>
  <c r="AI398" i="2"/>
  <c r="AJ398" i="2"/>
  <c r="AK398" i="2"/>
  <c r="AL398" i="2"/>
  <c r="AM398" i="2"/>
  <c r="AN398" i="2"/>
  <c r="AO398" i="2"/>
  <c r="AE399" i="2"/>
  <c r="AF399" i="2"/>
  <c r="AG399" i="2"/>
  <c r="AH399" i="2"/>
  <c r="AI399" i="2"/>
  <c r="AJ399" i="2"/>
  <c r="AK399" i="2"/>
  <c r="AL399" i="2"/>
  <c r="AM399" i="2"/>
  <c r="AN399" i="2"/>
  <c r="AO399" i="2"/>
  <c r="AE400" i="2"/>
  <c r="AF400" i="2"/>
  <c r="AG400" i="2"/>
  <c r="AH400" i="2"/>
  <c r="AI400" i="2"/>
  <c r="AJ400" i="2"/>
  <c r="AK400" i="2"/>
  <c r="AL400" i="2"/>
  <c r="AM400" i="2"/>
  <c r="AN400" i="2"/>
  <c r="AO400" i="2"/>
  <c r="AE401" i="2"/>
  <c r="AF401" i="2"/>
  <c r="AG401" i="2"/>
  <c r="AH401" i="2"/>
  <c r="AI401" i="2"/>
  <c r="AJ401" i="2"/>
  <c r="AK401" i="2"/>
  <c r="AL401" i="2"/>
  <c r="AM401" i="2"/>
  <c r="AN401" i="2"/>
  <c r="AO401" i="2"/>
  <c r="AE402" i="2"/>
  <c r="AF402" i="2"/>
  <c r="AG402" i="2"/>
  <c r="AH402" i="2"/>
  <c r="AI402" i="2"/>
  <c r="AJ402" i="2"/>
  <c r="AK402" i="2"/>
  <c r="AL402" i="2"/>
  <c r="AM402" i="2"/>
  <c r="AN402" i="2"/>
  <c r="AO402" i="2"/>
  <c r="AE403" i="2"/>
  <c r="AF403" i="2"/>
  <c r="AG403" i="2"/>
  <c r="AH403" i="2"/>
  <c r="AI403" i="2"/>
  <c r="AJ403" i="2"/>
  <c r="AK403" i="2"/>
  <c r="AL403" i="2"/>
  <c r="AM403" i="2"/>
  <c r="AN403" i="2"/>
  <c r="AO403" i="2"/>
  <c r="AE404" i="2"/>
  <c r="AF404" i="2"/>
  <c r="AG404" i="2"/>
  <c r="AH404" i="2"/>
  <c r="AI404" i="2"/>
  <c r="AJ404" i="2"/>
  <c r="AK404" i="2"/>
  <c r="AL404" i="2"/>
  <c r="AM404" i="2"/>
  <c r="AN404" i="2"/>
  <c r="AO404" i="2"/>
  <c r="AE405" i="2"/>
  <c r="AF405" i="2"/>
  <c r="AG405" i="2"/>
  <c r="AH405" i="2"/>
  <c r="AI405" i="2"/>
  <c r="AJ405" i="2"/>
  <c r="AK405" i="2"/>
  <c r="AL405" i="2"/>
  <c r="AM405" i="2"/>
  <c r="AN405" i="2"/>
  <c r="AO405" i="2"/>
  <c r="AE406" i="2"/>
  <c r="AF406" i="2"/>
  <c r="AG406" i="2"/>
  <c r="AH406" i="2"/>
  <c r="AI406" i="2"/>
  <c r="AJ406" i="2"/>
  <c r="AK406" i="2"/>
  <c r="AL406" i="2"/>
  <c r="AM406" i="2"/>
  <c r="AN406" i="2"/>
  <c r="AO406" i="2"/>
  <c r="AE407" i="2"/>
  <c r="AF407" i="2"/>
  <c r="AG407" i="2"/>
  <c r="AH407" i="2"/>
  <c r="AI407" i="2"/>
  <c r="AJ407" i="2"/>
  <c r="AK407" i="2"/>
  <c r="AL407" i="2"/>
  <c r="AM407" i="2"/>
  <c r="AN407" i="2"/>
  <c r="AO407" i="2"/>
  <c r="AE408" i="2"/>
  <c r="AF408" i="2"/>
  <c r="AG408" i="2"/>
  <c r="AH408" i="2"/>
  <c r="AI408" i="2"/>
  <c r="AJ408" i="2"/>
  <c r="AK408" i="2"/>
  <c r="AL408" i="2"/>
  <c r="AM408" i="2"/>
  <c r="AN408" i="2"/>
  <c r="AO408" i="2"/>
  <c r="AE409" i="2"/>
  <c r="AF409" i="2"/>
  <c r="AG409" i="2"/>
  <c r="AH409" i="2"/>
  <c r="AI409" i="2"/>
  <c r="AJ409" i="2"/>
  <c r="AK409" i="2"/>
  <c r="AL409" i="2"/>
  <c r="AM409" i="2"/>
  <c r="AN409" i="2"/>
  <c r="AO409" i="2"/>
  <c r="AE410" i="2"/>
  <c r="AF410" i="2"/>
  <c r="AG410" i="2"/>
  <c r="AH410" i="2"/>
  <c r="AI410" i="2"/>
  <c r="AJ410" i="2"/>
  <c r="AK410" i="2"/>
  <c r="AL410" i="2"/>
  <c r="AM410" i="2"/>
  <c r="AN410" i="2"/>
  <c r="AO410" i="2"/>
  <c r="AE411" i="2"/>
  <c r="AF411" i="2"/>
  <c r="AG411" i="2"/>
  <c r="AH411" i="2"/>
  <c r="AI411" i="2"/>
  <c r="AJ411" i="2"/>
  <c r="AK411" i="2"/>
  <c r="AL411" i="2"/>
  <c r="AM411" i="2"/>
  <c r="AN411" i="2"/>
  <c r="AO411" i="2"/>
  <c r="AE412" i="2"/>
  <c r="AF412" i="2"/>
  <c r="AG412" i="2"/>
  <c r="AH412" i="2"/>
  <c r="AI412" i="2"/>
  <c r="AJ412" i="2"/>
  <c r="AK412" i="2"/>
  <c r="AL412" i="2"/>
  <c r="AM412" i="2"/>
  <c r="AN412" i="2"/>
  <c r="AO412" i="2"/>
  <c r="AE413" i="2"/>
  <c r="AF413" i="2"/>
  <c r="AG413" i="2"/>
  <c r="AH413" i="2"/>
  <c r="AI413" i="2"/>
  <c r="AJ413" i="2"/>
  <c r="AK413" i="2"/>
  <c r="AL413" i="2"/>
  <c r="AM413" i="2"/>
  <c r="AN413" i="2"/>
  <c r="AO413" i="2"/>
  <c r="AE414" i="2"/>
  <c r="AF414" i="2"/>
  <c r="AG414" i="2"/>
  <c r="AH414" i="2"/>
  <c r="AI414" i="2"/>
  <c r="AJ414" i="2"/>
  <c r="AK414" i="2"/>
  <c r="AL414" i="2"/>
  <c r="AM414" i="2"/>
  <c r="AN414" i="2"/>
  <c r="AO414" i="2"/>
  <c r="AE415" i="2"/>
  <c r="AF415" i="2"/>
  <c r="AG415" i="2"/>
  <c r="AH415" i="2"/>
  <c r="AI415" i="2"/>
  <c r="AJ415" i="2"/>
  <c r="AK415" i="2"/>
  <c r="AL415" i="2"/>
  <c r="AM415" i="2"/>
  <c r="AN415" i="2"/>
  <c r="AO415" i="2"/>
  <c r="AE416" i="2"/>
  <c r="AF416" i="2"/>
  <c r="AG416" i="2"/>
  <c r="AH416" i="2"/>
  <c r="AI416" i="2"/>
  <c r="AJ416" i="2"/>
  <c r="AK416" i="2"/>
  <c r="AL416" i="2"/>
  <c r="AM416" i="2"/>
  <c r="AN416" i="2"/>
  <c r="AO416" i="2"/>
  <c r="AE417" i="2"/>
  <c r="AF417" i="2"/>
  <c r="AG417" i="2"/>
  <c r="AH417" i="2"/>
  <c r="AI417" i="2"/>
  <c r="AJ417" i="2"/>
  <c r="AK417" i="2"/>
  <c r="AL417" i="2"/>
  <c r="AM417" i="2"/>
  <c r="AN417" i="2"/>
  <c r="AO417" i="2"/>
  <c r="AE418" i="2"/>
  <c r="AF418" i="2"/>
  <c r="AG418" i="2"/>
  <c r="AH418" i="2"/>
  <c r="AI418" i="2"/>
  <c r="AJ418" i="2"/>
  <c r="AK418" i="2"/>
  <c r="AL418" i="2"/>
  <c r="AM418" i="2"/>
  <c r="AN418" i="2"/>
  <c r="AO418" i="2"/>
  <c r="AE419" i="2"/>
  <c r="AF419" i="2"/>
  <c r="AG419" i="2"/>
  <c r="AH419" i="2"/>
  <c r="AI419" i="2"/>
  <c r="AJ419" i="2"/>
  <c r="AK419" i="2"/>
  <c r="AL419" i="2"/>
  <c r="AM419" i="2"/>
  <c r="AN419" i="2"/>
  <c r="AO419" i="2"/>
  <c r="AE420" i="2"/>
  <c r="AF420" i="2"/>
  <c r="AG420" i="2"/>
  <c r="AH420" i="2"/>
  <c r="AI420" i="2"/>
  <c r="AJ420" i="2"/>
  <c r="AK420" i="2"/>
  <c r="AL420" i="2"/>
  <c r="AM420" i="2"/>
  <c r="AN420" i="2"/>
  <c r="AO420" i="2"/>
  <c r="AE421" i="2"/>
  <c r="AF421" i="2"/>
  <c r="AG421" i="2"/>
  <c r="AH421" i="2"/>
  <c r="AI421" i="2"/>
  <c r="AJ421" i="2"/>
  <c r="AK421" i="2"/>
  <c r="AL421" i="2"/>
  <c r="AM421" i="2"/>
  <c r="AN421" i="2"/>
  <c r="AO421" i="2"/>
  <c r="AE422" i="2"/>
  <c r="AF422" i="2"/>
  <c r="AG422" i="2"/>
  <c r="AH422" i="2"/>
  <c r="AI422" i="2"/>
  <c r="AJ422" i="2"/>
  <c r="AK422" i="2"/>
  <c r="AL422" i="2"/>
  <c r="AM422" i="2"/>
  <c r="AN422" i="2"/>
  <c r="AO422" i="2"/>
  <c r="AE423" i="2"/>
  <c r="AF423" i="2"/>
  <c r="AG423" i="2"/>
  <c r="AH423" i="2"/>
  <c r="AI423" i="2"/>
  <c r="AJ423" i="2"/>
  <c r="AK423" i="2"/>
  <c r="AL423" i="2"/>
  <c r="AM423" i="2"/>
  <c r="AN423" i="2"/>
  <c r="AO423" i="2"/>
  <c r="AE424" i="2"/>
  <c r="AF424" i="2"/>
  <c r="AG424" i="2"/>
  <c r="AH424" i="2"/>
  <c r="AI424" i="2"/>
  <c r="AJ424" i="2"/>
  <c r="AK424" i="2"/>
  <c r="AL424" i="2"/>
  <c r="AM424" i="2"/>
  <c r="AN424" i="2"/>
  <c r="AO424" i="2"/>
  <c r="AE425" i="2"/>
  <c r="AF425" i="2"/>
  <c r="AG425" i="2"/>
  <c r="AH425" i="2"/>
  <c r="AI425" i="2"/>
  <c r="AJ425" i="2"/>
  <c r="AK425" i="2"/>
  <c r="AL425" i="2"/>
  <c r="AM425" i="2"/>
  <c r="AN425" i="2"/>
  <c r="AO425" i="2"/>
  <c r="AE426" i="2"/>
  <c r="AF426" i="2"/>
  <c r="AG426" i="2"/>
  <c r="AH426" i="2"/>
  <c r="AI426" i="2"/>
  <c r="AJ426" i="2"/>
  <c r="AK426" i="2"/>
  <c r="AL426" i="2"/>
  <c r="AM426" i="2"/>
  <c r="AN426" i="2"/>
  <c r="AO426" i="2"/>
  <c r="AE427" i="2"/>
  <c r="AF427" i="2"/>
  <c r="AG427" i="2"/>
  <c r="AH427" i="2"/>
  <c r="AI427" i="2"/>
  <c r="AJ427" i="2"/>
  <c r="AK427" i="2"/>
  <c r="AL427" i="2"/>
  <c r="AM427" i="2"/>
  <c r="AN427" i="2"/>
  <c r="AO427" i="2"/>
  <c r="AE428" i="2"/>
  <c r="L428" i="2" s="1"/>
  <c r="AF428" i="2"/>
  <c r="AG428" i="2"/>
  <c r="AH428" i="2"/>
  <c r="AI428" i="2"/>
  <c r="AJ428" i="2"/>
  <c r="AK428" i="2"/>
  <c r="AL428" i="2"/>
  <c r="AM428" i="2"/>
  <c r="AN428" i="2"/>
  <c r="AO428" i="2"/>
  <c r="AE429" i="2"/>
  <c r="AF429" i="2"/>
  <c r="AG429" i="2"/>
  <c r="AH429" i="2"/>
  <c r="AI429" i="2"/>
  <c r="AJ429" i="2"/>
  <c r="AK429" i="2"/>
  <c r="AL429" i="2"/>
  <c r="AM429" i="2"/>
  <c r="AN429" i="2"/>
  <c r="AO429" i="2"/>
  <c r="AE430" i="2"/>
  <c r="AF430" i="2"/>
  <c r="AG430" i="2"/>
  <c r="AH430" i="2"/>
  <c r="AI430" i="2"/>
  <c r="AJ430" i="2"/>
  <c r="AK430" i="2"/>
  <c r="AL430" i="2"/>
  <c r="AM430" i="2"/>
  <c r="AN430" i="2"/>
  <c r="AO430" i="2"/>
  <c r="AE431" i="2"/>
  <c r="AF431" i="2"/>
  <c r="AG431" i="2"/>
  <c r="AH431" i="2"/>
  <c r="AI431" i="2"/>
  <c r="AJ431" i="2"/>
  <c r="AK431" i="2"/>
  <c r="AL431" i="2"/>
  <c r="AM431" i="2"/>
  <c r="AN431" i="2"/>
  <c r="AO431" i="2"/>
  <c r="AE432" i="2"/>
  <c r="AF432" i="2"/>
  <c r="AG432" i="2"/>
  <c r="AH432" i="2"/>
  <c r="AI432" i="2"/>
  <c r="AJ432" i="2"/>
  <c r="AK432" i="2"/>
  <c r="AL432" i="2"/>
  <c r="AM432" i="2"/>
  <c r="AN432" i="2"/>
  <c r="AO432" i="2"/>
  <c r="AE433" i="2"/>
  <c r="AF433" i="2"/>
  <c r="AG433" i="2"/>
  <c r="AH433" i="2"/>
  <c r="AI433" i="2"/>
  <c r="AJ433" i="2"/>
  <c r="AK433" i="2"/>
  <c r="AL433" i="2"/>
  <c r="AM433" i="2"/>
  <c r="AN433" i="2"/>
  <c r="AO433" i="2"/>
  <c r="AE434" i="2"/>
  <c r="AF434" i="2"/>
  <c r="AG434" i="2"/>
  <c r="AH434" i="2"/>
  <c r="AI434" i="2"/>
  <c r="AJ434" i="2"/>
  <c r="AK434" i="2"/>
  <c r="AL434" i="2"/>
  <c r="AM434" i="2"/>
  <c r="AN434" i="2"/>
  <c r="AO434" i="2"/>
  <c r="AE435" i="2"/>
  <c r="AF435" i="2"/>
  <c r="AG435" i="2"/>
  <c r="AH435" i="2"/>
  <c r="AI435" i="2"/>
  <c r="AJ435" i="2"/>
  <c r="AK435" i="2"/>
  <c r="AL435" i="2"/>
  <c r="AM435" i="2"/>
  <c r="AN435" i="2"/>
  <c r="AO435" i="2"/>
  <c r="AE436" i="2"/>
  <c r="AF436" i="2"/>
  <c r="AG436" i="2"/>
  <c r="AH436" i="2"/>
  <c r="AI436" i="2"/>
  <c r="AJ436" i="2"/>
  <c r="AK436" i="2"/>
  <c r="AL436" i="2"/>
  <c r="AM436" i="2"/>
  <c r="AN436" i="2"/>
  <c r="AO436" i="2"/>
  <c r="AE437" i="2"/>
  <c r="AF437" i="2"/>
  <c r="AG437" i="2"/>
  <c r="AH437" i="2"/>
  <c r="AI437" i="2"/>
  <c r="AJ437" i="2"/>
  <c r="AK437" i="2"/>
  <c r="AL437" i="2"/>
  <c r="AM437" i="2"/>
  <c r="AN437" i="2"/>
  <c r="AO437" i="2"/>
  <c r="AE438" i="2"/>
  <c r="AF438" i="2"/>
  <c r="AG438" i="2"/>
  <c r="AH438" i="2"/>
  <c r="AI438" i="2"/>
  <c r="AJ438" i="2"/>
  <c r="AK438" i="2"/>
  <c r="AL438" i="2"/>
  <c r="AM438" i="2"/>
  <c r="AN438" i="2"/>
  <c r="AO438" i="2"/>
  <c r="AE439" i="2"/>
  <c r="AF439" i="2"/>
  <c r="AG439" i="2"/>
  <c r="AH439" i="2"/>
  <c r="AI439" i="2"/>
  <c r="AJ439" i="2"/>
  <c r="AK439" i="2"/>
  <c r="AL439" i="2"/>
  <c r="AM439" i="2"/>
  <c r="AN439" i="2"/>
  <c r="AO439" i="2"/>
  <c r="AE440" i="2"/>
  <c r="AF440" i="2"/>
  <c r="AG440" i="2"/>
  <c r="AH440" i="2"/>
  <c r="AI440" i="2"/>
  <c r="AJ440" i="2"/>
  <c r="AK440" i="2"/>
  <c r="AL440" i="2"/>
  <c r="AM440" i="2"/>
  <c r="AN440" i="2"/>
  <c r="AO440" i="2"/>
  <c r="AE441" i="2"/>
  <c r="AF441" i="2"/>
  <c r="AG441" i="2"/>
  <c r="AH441" i="2"/>
  <c r="AI441" i="2"/>
  <c r="AJ441" i="2"/>
  <c r="AK441" i="2"/>
  <c r="AL441" i="2"/>
  <c r="AM441" i="2"/>
  <c r="AN441" i="2"/>
  <c r="AO441" i="2"/>
  <c r="AE442" i="2"/>
  <c r="AF442" i="2"/>
  <c r="AG442" i="2"/>
  <c r="AH442" i="2"/>
  <c r="AI442" i="2"/>
  <c r="AJ442" i="2"/>
  <c r="AK442" i="2"/>
  <c r="AL442" i="2"/>
  <c r="AM442" i="2"/>
  <c r="AN442" i="2"/>
  <c r="AO442" i="2"/>
  <c r="AE443" i="2"/>
  <c r="AF443" i="2"/>
  <c r="AG443" i="2"/>
  <c r="AH443" i="2"/>
  <c r="AI443" i="2"/>
  <c r="AJ443" i="2"/>
  <c r="AK443" i="2"/>
  <c r="AL443" i="2"/>
  <c r="AM443" i="2"/>
  <c r="AN443" i="2"/>
  <c r="AO443" i="2"/>
  <c r="AE444" i="2"/>
  <c r="AF444" i="2"/>
  <c r="AG444" i="2"/>
  <c r="AH444" i="2"/>
  <c r="AI444" i="2"/>
  <c r="AJ444" i="2"/>
  <c r="AK444" i="2"/>
  <c r="AL444" i="2"/>
  <c r="AM444" i="2"/>
  <c r="AN444" i="2"/>
  <c r="AO444" i="2"/>
  <c r="AE445" i="2"/>
  <c r="AF445" i="2"/>
  <c r="AG445" i="2"/>
  <c r="AH445" i="2"/>
  <c r="AI445" i="2"/>
  <c r="AJ445" i="2"/>
  <c r="AK445" i="2"/>
  <c r="AL445" i="2"/>
  <c r="AM445" i="2"/>
  <c r="AN445" i="2"/>
  <c r="AO445" i="2"/>
  <c r="AE446" i="2"/>
  <c r="AF446" i="2"/>
  <c r="AG446" i="2"/>
  <c r="AH446" i="2"/>
  <c r="AI446" i="2"/>
  <c r="AJ446" i="2"/>
  <c r="AK446" i="2"/>
  <c r="AL446" i="2"/>
  <c r="AM446" i="2"/>
  <c r="AN446" i="2"/>
  <c r="AO446" i="2"/>
  <c r="AE447" i="2"/>
  <c r="AF447" i="2"/>
  <c r="AG447" i="2"/>
  <c r="AH447" i="2"/>
  <c r="AI447" i="2"/>
  <c r="AJ447" i="2"/>
  <c r="AK447" i="2"/>
  <c r="AL447" i="2"/>
  <c r="AM447" i="2"/>
  <c r="AN447" i="2"/>
  <c r="AO447" i="2"/>
  <c r="AE448" i="2"/>
  <c r="AF448" i="2"/>
  <c r="AG448" i="2"/>
  <c r="AH448" i="2"/>
  <c r="AI448" i="2"/>
  <c r="AJ448" i="2"/>
  <c r="AK448" i="2"/>
  <c r="AL448" i="2"/>
  <c r="AM448" i="2"/>
  <c r="AN448" i="2"/>
  <c r="AO448" i="2"/>
  <c r="AE449" i="2"/>
  <c r="AF449" i="2"/>
  <c r="AG449" i="2"/>
  <c r="AH449" i="2"/>
  <c r="AI449" i="2"/>
  <c r="AJ449" i="2"/>
  <c r="AK449" i="2"/>
  <c r="AL449" i="2"/>
  <c r="AM449" i="2"/>
  <c r="AN449" i="2"/>
  <c r="AO449" i="2"/>
  <c r="AE450" i="2"/>
  <c r="AF450" i="2"/>
  <c r="AG450" i="2"/>
  <c r="AH450" i="2"/>
  <c r="AI450" i="2"/>
  <c r="AJ450" i="2"/>
  <c r="AK450" i="2"/>
  <c r="AL450" i="2"/>
  <c r="AM450" i="2"/>
  <c r="AN450" i="2"/>
  <c r="AO450" i="2"/>
  <c r="AE451" i="2"/>
  <c r="AF451" i="2"/>
  <c r="AG451" i="2"/>
  <c r="AH451" i="2"/>
  <c r="AI451" i="2"/>
  <c r="AJ451" i="2"/>
  <c r="AK451" i="2"/>
  <c r="AL451" i="2"/>
  <c r="AM451" i="2"/>
  <c r="AN451" i="2"/>
  <c r="AO451" i="2"/>
  <c r="AE452" i="2"/>
  <c r="AF452" i="2"/>
  <c r="AG452" i="2"/>
  <c r="AH452" i="2"/>
  <c r="AI452" i="2"/>
  <c r="AJ452" i="2"/>
  <c r="AK452" i="2"/>
  <c r="AL452" i="2"/>
  <c r="AM452" i="2"/>
  <c r="AN452" i="2"/>
  <c r="AO452" i="2"/>
  <c r="AE453" i="2"/>
  <c r="AF453" i="2"/>
  <c r="AG453" i="2"/>
  <c r="AH453" i="2"/>
  <c r="AI453" i="2"/>
  <c r="AJ453" i="2"/>
  <c r="AK453" i="2"/>
  <c r="AL453" i="2"/>
  <c r="AM453" i="2"/>
  <c r="AN453" i="2"/>
  <c r="AO453" i="2"/>
  <c r="AE454" i="2"/>
  <c r="AF454" i="2"/>
  <c r="AG454" i="2"/>
  <c r="AH454" i="2"/>
  <c r="AI454" i="2"/>
  <c r="AJ454" i="2"/>
  <c r="AK454" i="2"/>
  <c r="AL454" i="2"/>
  <c r="AM454" i="2"/>
  <c r="AN454" i="2"/>
  <c r="AO454" i="2"/>
  <c r="AE455" i="2"/>
  <c r="AF455" i="2"/>
  <c r="AG455" i="2"/>
  <c r="AH455" i="2"/>
  <c r="AI455" i="2"/>
  <c r="AJ455" i="2"/>
  <c r="AK455" i="2"/>
  <c r="AL455" i="2"/>
  <c r="AM455" i="2"/>
  <c r="AN455" i="2"/>
  <c r="AO455" i="2"/>
  <c r="AE456" i="2"/>
  <c r="AF456" i="2"/>
  <c r="AG456" i="2"/>
  <c r="AH456" i="2"/>
  <c r="AI456" i="2"/>
  <c r="AJ456" i="2"/>
  <c r="AK456" i="2"/>
  <c r="AL456" i="2"/>
  <c r="AM456" i="2"/>
  <c r="AN456" i="2"/>
  <c r="AO456" i="2"/>
  <c r="AE457" i="2"/>
  <c r="AF457" i="2"/>
  <c r="AG457" i="2"/>
  <c r="AH457" i="2"/>
  <c r="AI457" i="2"/>
  <c r="AJ457" i="2"/>
  <c r="AK457" i="2"/>
  <c r="AL457" i="2"/>
  <c r="AM457" i="2"/>
  <c r="AN457" i="2"/>
  <c r="AO457" i="2"/>
  <c r="AE458" i="2"/>
  <c r="AF458" i="2"/>
  <c r="AG458" i="2"/>
  <c r="AH458" i="2"/>
  <c r="AI458" i="2"/>
  <c r="AJ458" i="2"/>
  <c r="AK458" i="2"/>
  <c r="AL458" i="2"/>
  <c r="AM458" i="2"/>
  <c r="AN458" i="2"/>
  <c r="AO458" i="2"/>
  <c r="AE459" i="2"/>
  <c r="AF459" i="2"/>
  <c r="AG459" i="2"/>
  <c r="AH459" i="2"/>
  <c r="AI459" i="2"/>
  <c r="AJ459" i="2"/>
  <c r="AK459" i="2"/>
  <c r="AL459" i="2"/>
  <c r="AM459" i="2"/>
  <c r="AN459" i="2"/>
  <c r="AO459" i="2"/>
  <c r="AE460" i="2"/>
  <c r="AF460" i="2"/>
  <c r="AG460" i="2"/>
  <c r="AH460" i="2"/>
  <c r="AI460" i="2"/>
  <c r="AJ460" i="2"/>
  <c r="AK460" i="2"/>
  <c r="AL460" i="2"/>
  <c r="AM460" i="2"/>
  <c r="AN460" i="2"/>
  <c r="AO460" i="2"/>
  <c r="AE461" i="2"/>
  <c r="AF461" i="2"/>
  <c r="AG461" i="2"/>
  <c r="AH461" i="2"/>
  <c r="AI461" i="2"/>
  <c r="AJ461" i="2"/>
  <c r="AK461" i="2"/>
  <c r="AL461" i="2"/>
  <c r="AM461" i="2"/>
  <c r="AN461" i="2"/>
  <c r="AO461" i="2"/>
  <c r="AE462" i="2"/>
  <c r="AF462" i="2"/>
  <c r="AG462" i="2"/>
  <c r="AH462" i="2"/>
  <c r="AI462" i="2"/>
  <c r="AJ462" i="2"/>
  <c r="AK462" i="2"/>
  <c r="AL462" i="2"/>
  <c r="AM462" i="2"/>
  <c r="AN462" i="2"/>
  <c r="AO462" i="2"/>
  <c r="AE463" i="2"/>
  <c r="AF463" i="2"/>
  <c r="AG463" i="2"/>
  <c r="AH463" i="2"/>
  <c r="AI463" i="2"/>
  <c r="AJ463" i="2"/>
  <c r="AK463" i="2"/>
  <c r="AL463" i="2"/>
  <c r="AM463" i="2"/>
  <c r="AN463" i="2"/>
  <c r="AO463" i="2"/>
  <c r="AE464" i="2"/>
  <c r="AF464" i="2"/>
  <c r="AG464" i="2"/>
  <c r="AH464" i="2"/>
  <c r="AI464" i="2"/>
  <c r="AJ464" i="2"/>
  <c r="AK464" i="2"/>
  <c r="AL464" i="2"/>
  <c r="AM464" i="2"/>
  <c r="AN464" i="2"/>
  <c r="AO464" i="2"/>
  <c r="AE465" i="2"/>
  <c r="AF465" i="2"/>
  <c r="AG465" i="2"/>
  <c r="AH465" i="2"/>
  <c r="AI465" i="2"/>
  <c r="AJ465" i="2"/>
  <c r="AK465" i="2"/>
  <c r="AL465" i="2"/>
  <c r="AM465" i="2"/>
  <c r="AN465" i="2"/>
  <c r="AO465" i="2"/>
  <c r="AE466" i="2"/>
  <c r="AF466" i="2"/>
  <c r="AG466" i="2"/>
  <c r="AH466" i="2"/>
  <c r="AI466" i="2"/>
  <c r="AJ466" i="2"/>
  <c r="AK466" i="2"/>
  <c r="AL466" i="2"/>
  <c r="AM466" i="2"/>
  <c r="AN466" i="2"/>
  <c r="AO466" i="2"/>
  <c r="AE467" i="2"/>
  <c r="AF467" i="2"/>
  <c r="AG467" i="2"/>
  <c r="AH467" i="2"/>
  <c r="AI467" i="2"/>
  <c r="AJ467" i="2"/>
  <c r="AK467" i="2"/>
  <c r="AL467" i="2"/>
  <c r="AM467" i="2"/>
  <c r="AN467" i="2"/>
  <c r="AO467" i="2"/>
  <c r="AE468" i="2"/>
  <c r="AF468" i="2"/>
  <c r="AG468" i="2"/>
  <c r="AH468" i="2"/>
  <c r="AI468" i="2"/>
  <c r="AJ468" i="2"/>
  <c r="AK468" i="2"/>
  <c r="AL468" i="2"/>
  <c r="AM468" i="2"/>
  <c r="AN468" i="2"/>
  <c r="AO468" i="2"/>
  <c r="AE469" i="2"/>
  <c r="L469" i="2" s="1"/>
  <c r="AF469" i="2"/>
  <c r="AG469" i="2"/>
  <c r="AH469" i="2"/>
  <c r="AI469" i="2"/>
  <c r="AJ469" i="2"/>
  <c r="AK469" i="2"/>
  <c r="AL469" i="2"/>
  <c r="AM469" i="2"/>
  <c r="AN469" i="2"/>
  <c r="AO469" i="2"/>
  <c r="AE470" i="2"/>
  <c r="AF470" i="2"/>
  <c r="AG470" i="2"/>
  <c r="AH470" i="2"/>
  <c r="AI470" i="2"/>
  <c r="AJ470" i="2"/>
  <c r="AK470" i="2"/>
  <c r="AL470" i="2"/>
  <c r="AM470" i="2"/>
  <c r="AN470" i="2"/>
  <c r="AO470" i="2"/>
  <c r="AE471" i="2"/>
  <c r="AF471" i="2"/>
  <c r="AG471" i="2"/>
  <c r="AH471" i="2"/>
  <c r="AI471" i="2"/>
  <c r="AJ471" i="2"/>
  <c r="AK471" i="2"/>
  <c r="AL471" i="2"/>
  <c r="AM471" i="2"/>
  <c r="AN471" i="2"/>
  <c r="AO471" i="2"/>
  <c r="AE472" i="2"/>
  <c r="AF472" i="2"/>
  <c r="AG472" i="2"/>
  <c r="AH472" i="2"/>
  <c r="AI472" i="2"/>
  <c r="AJ472" i="2"/>
  <c r="AK472" i="2"/>
  <c r="AL472" i="2"/>
  <c r="AM472" i="2"/>
  <c r="AN472" i="2"/>
  <c r="AO472" i="2"/>
  <c r="AE473" i="2"/>
  <c r="AF473" i="2"/>
  <c r="AG473" i="2"/>
  <c r="AH473" i="2"/>
  <c r="AI473" i="2"/>
  <c r="AJ473" i="2"/>
  <c r="AK473" i="2"/>
  <c r="AL473" i="2"/>
  <c r="AM473" i="2"/>
  <c r="AN473" i="2"/>
  <c r="AO473" i="2"/>
  <c r="AE474" i="2"/>
  <c r="AF474" i="2"/>
  <c r="AG474" i="2"/>
  <c r="AH474" i="2"/>
  <c r="AI474" i="2"/>
  <c r="AJ474" i="2"/>
  <c r="AK474" i="2"/>
  <c r="AL474" i="2"/>
  <c r="AM474" i="2"/>
  <c r="AN474" i="2"/>
  <c r="AO474" i="2"/>
  <c r="AE475" i="2"/>
  <c r="AF475" i="2"/>
  <c r="AG475" i="2"/>
  <c r="AH475" i="2"/>
  <c r="AI475" i="2"/>
  <c r="AJ475" i="2"/>
  <c r="AK475" i="2"/>
  <c r="AL475" i="2"/>
  <c r="AM475" i="2"/>
  <c r="AN475" i="2"/>
  <c r="AO475" i="2"/>
  <c r="AE476" i="2"/>
  <c r="AF476" i="2"/>
  <c r="AG476" i="2"/>
  <c r="AH476" i="2"/>
  <c r="AI476" i="2"/>
  <c r="AJ476" i="2"/>
  <c r="AK476" i="2"/>
  <c r="AL476" i="2"/>
  <c r="AM476" i="2"/>
  <c r="AN476" i="2"/>
  <c r="AO476" i="2"/>
  <c r="AE477" i="2"/>
  <c r="AF477" i="2"/>
  <c r="AG477" i="2"/>
  <c r="AH477" i="2"/>
  <c r="AI477" i="2"/>
  <c r="AJ477" i="2"/>
  <c r="AK477" i="2"/>
  <c r="AL477" i="2"/>
  <c r="AM477" i="2"/>
  <c r="AN477" i="2"/>
  <c r="AO477" i="2"/>
  <c r="AE478" i="2"/>
  <c r="AF478" i="2"/>
  <c r="AG478" i="2"/>
  <c r="AH478" i="2"/>
  <c r="AI478" i="2"/>
  <c r="AJ478" i="2"/>
  <c r="AK478" i="2"/>
  <c r="AL478" i="2"/>
  <c r="AM478" i="2"/>
  <c r="AN478" i="2"/>
  <c r="AO478" i="2"/>
  <c r="AE479" i="2"/>
  <c r="AF479" i="2"/>
  <c r="AG479" i="2"/>
  <c r="AH479" i="2"/>
  <c r="AI479" i="2"/>
  <c r="AJ479" i="2"/>
  <c r="AK479" i="2"/>
  <c r="AL479" i="2"/>
  <c r="AM479" i="2"/>
  <c r="AN479" i="2"/>
  <c r="AO479" i="2"/>
  <c r="AE480" i="2"/>
  <c r="AF480" i="2"/>
  <c r="AG480" i="2"/>
  <c r="AH480" i="2"/>
  <c r="AI480" i="2"/>
  <c r="AJ480" i="2"/>
  <c r="AK480" i="2"/>
  <c r="AL480" i="2"/>
  <c r="AM480" i="2"/>
  <c r="AN480" i="2"/>
  <c r="AO480" i="2"/>
  <c r="AE481" i="2"/>
  <c r="AF481" i="2"/>
  <c r="AG481" i="2"/>
  <c r="AH481" i="2"/>
  <c r="AI481" i="2"/>
  <c r="AJ481" i="2"/>
  <c r="AK481" i="2"/>
  <c r="AL481" i="2"/>
  <c r="AM481" i="2"/>
  <c r="AN481" i="2"/>
  <c r="AO481" i="2"/>
  <c r="AE482" i="2"/>
  <c r="AF482" i="2"/>
  <c r="AG482" i="2"/>
  <c r="AH482" i="2"/>
  <c r="AI482" i="2"/>
  <c r="AJ482" i="2"/>
  <c r="AK482" i="2"/>
  <c r="AL482" i="2"/>
  <c r="AM482" i="2"/>
  <c r="AN482" i="2"/>
  <c r="AO482" i="2"/>
  <c r="AE483" i="2"/>
  <c r="AF483" i="2"/>
  <c r="AG483" i="2"/>
  <c r="AH483" i="2"/>
  <c r="AI483" i="2"/>
  <c r="AJ483" i="2"/>
  <c r="AK483" i="2"/>
  <c r="AL483" i="2"/>
  <c r="AM483" i="2"/>
  <c r="AN483" i="2"/>
  <c r="AO483" i="2"/>
  <c r="AE484" i="2"/>
  <c r="AF484" i="2"/>
  <c r="AG484" i="2"/>
  <c r="AH484" i="2"/>
  <c r="AI484" i="2"/>
  <c r="AJ484" i="2"/>
  <c r="AK484" i="2"/>
  <c r="AL484" i="2"/>
  <c r="AM484" i="2"/>
  <c r="AN484" i="2"/>
  <c r="AO484" i="2"/>
  <c r="AE485" i="2"/>
  <c r="AF485" i="2"/>
  <c r="AG485" i="2"/>
  <c r="AH485" i="2"/>
  <c r="AI485" i="2"/>
  <c r="AJ485" i="2"/>
  <c r="AK485" i="2"/>
  <c r="AL485" i="2"/>
  <c r="AM485" i="2"/>
  <c r="AN485" i="2"/>
  <c r="AO485" i="2"/>
  <c r="AE486" i="2"/>
  <c r="AF486" i="2"/>
  <c r="AG486" i="2"/>
  <c r="AH486" i="2"/>
  <c r="AI486" i="2"/>
  <c r="AJ486" i="2"/>
  <c r="AK486" i="2"/>
  <c r="AL486" i="2"/>
  <c r="AM486" i="2"/>
  <c r="AN486" i="2"/>
  <c r="AO486" i="2"/>
  <c r="AE487" i="2"/>
  <c r="AF487" i="2"/>
  <c r="AG487" i="2"/>
  <c r="AH487" i="2"/>
  <c r="AI487" i="2"/>
  <c r="AJ487" i="2"/>
  <c r="AK487" i="2"/>
  <c r="AL487" i="2"/>
  <c r="AM487" i="2"/>
  <c r="AN487" i="2"/>
  <c r="AO487" i="2"/>
  <c r="AE488" i="2"/>
  <c r="AF488" i="2"/>
  <c r="AG488" i="2"/>
  <c r="AH488" i="2"/>
  <c r="AI488" i="2"/>
  <c r="AJ488" i="2"/>
  <c r="AK488" i="2"/>
  <c r="AL488" i="2"/>
  <c r="AM488" i="2"/>
  <c r="AN488" i="2"/>
  <c r="AO488" i="2"/>
  <c r="AE489" i="2"/>
  <c r="AF489" i="2"/>
  <c r="AG489" i="2"/>
  <c r="AH489" i="2"/>
  <c r="AI489" i="2"/>
  <c r="AJ489" i="2"/>
  <c r="AK489" i="2"/>
  <c r="AL489" i="2"/>
  <c r="AM489" i="2"/>
  <c r="AN489" i="2"/>
  <c r="AO489" i="2"/>
  <c r="AE490" i="2"/>
  <c r="AF490" i="2"/>
  <c r="AG490" i="2"/>
  <c r="AH490" i="2"/>
  <c r="AI490" i="2"/>
  <c r="AJ490" i="2"/>
  <c r="AK490" i="2"/>
  <c r="AL490" i="2"/>
  <c r="AM490" i="2"/>
  <c r="AN490" i="2"/>
  <c r="AO490" i="2"/>
  <c r="AE491" i="2"/>
  <c r="AF491" i="2"/>
  <c r="AG491" i="2"/>
  <c r="AH491" i="2"/>
  <c r="AI491" i="2"/>
  <c r="AJ491" i="2"/>
  <c r="AK491" i="2"/>
  <c r="AL491" i="2"/>
  <c r="AM491" i="2"/>
  <c r="AN491" i="2"/>
  <c r="AO491" i="2"/>
  <c r="AE492" i="2"/>
  <c r="AF492" i="2"/>
  <c r="AG492" i="2"/>
  <c r="AH492" i="2"/>
  <c r="AI492" i="2"/>
  <c r="AJ492" i="2"/>
  <c r="AK492" i="2"/>
  <c r="AL492" i="2"/>
  <c r="AM492" i="2"/>
  <c r="AN492" i="2"/>
  <c r="AO492" i="2"/>
  <c r="AE493" i="2"/>
  <c r="AF493" i="2"/>
  <c r="AG493" i="2"/>
  <c r="AH493" i="2"/>
  <c r="AI493" i="2"/>
  <c r="AJ493" i="2"/>
  <c r="AK493" i="2"/>
  <c r="AL493" i="2"/>
  <c r="AM493" i="2"/>
  <c r="AN493" i="2"/>
  <c r="AO493" i="2"/>
  <c r="AE494" i="2"/>
  <c r="AF494" i="2"/>
  <c r="AG494" i="2"/>
  <c r="AH494" i="2"/>
  <c r="AI494" i="2"/>
  <c r="AJ494" i="2"/>
  <c r="AK494" i="2"/>
  <c r="AL494" i="2"/>
  <c r="AM494" i="2"/>
  <c r="AN494" i="2"/>
  <c r="AO494" i="2"/>
  <c r="AE495" i="2"/>
  <c r="AF495" i="2"/>
  <c r="AG495" i="2"/>
  <c r="AH495" i="2"/>
  <c r="AI495" i="2"/>
  <c r="AJ495" i="2"/>
  <c r="AK495" i="2"/>
  <c r="AL495" i="2"/>
  <c r="AM495" i="2"/>
  <c r="AN495" i="2"/>
  <c r="AO495" i="2"/>
  <c r="AE496" i="2"/>
  <c r="AF496" i="2"/>
  <c r="AG496" i="2"/>
  <c r="AH496" i="2"/>
  <c r="AI496" i="2"/>
  <c r="AJ496" i="2"/>
  <c r="AK496" i="2"/>
  <c r="AL496" i="2"/>
  <c r="AM496" i="2"/>
  <c r="AN496" i="2"/>
  <c r="AO496" i="2"/>
  <c r="AE497" i="2"/>
  <c r="AF497" i="2"/>
  <c r="AG497" i="2"/>
  <c r="AH497" i="2"/>
  <c r="AI497" i="2"/>
  <c r="AJ497" i="2"/>
  <c r="AK497" i="2"/>
  <c r="AL497" i="2"/>
  <c r="AM497" i="2"/>
  <c r="AN497" i="2"/>
  <c r="AO497" i="2"/>
  <c r="AE498" i="2"/>
  <c r="AF498" i="2"/>
  <c r="AG498" i="2"/>
  <c r="AH498" i="2"/>
  <c r="AI498" i="2"/>
  <c r="AJ498" i="2"/>
  <c r="AK498" i="2"/>
  <c r="AL498" i="2"/>
  <c r="AM498" i="2"/>
  <c r="AN498" i="2"/>
  <c r="AO498" i="2"/>
  <c r="AE499" i="2"/>
  <c r="AF499" i="2"/>
  <c r="AG499" i="2"/>
  <c r="AH499" i="2"/>
  <c r="AI499" i="2"/>
  <c r="AJ499" i="2"/>
  <c r="AK499" i="2"/>
  <c r="AL499" i="2"/>
  <c r="AM499" i="2"/>
  <c r="AN499" i="2"/>
  <c r="AO499" i="2"/>
  <c r="AE500" i="2"/>
  <c r="AF500" i="2"/>
  <c r="AG500" i="2"/>
  <c r="AH500" i="2"/>
  <c r="AI500" i="2"/>
  <c r="AJ500" i="2"/>
  <c r="AK500" i="2"/>
  <c r="AL500" i="2"/>
  <c r="AM500" i="2"/>
  <c r="AN500" i="2"/>
  <c r="AO500" i="2"/>
  <c r="AE501" i="2"/>
  <c r="AF501" i="2"/>
  <c r="AG501" i="2"/>
  <c r="AH501" i="2"/>
  <c r="AI501" i="2"/>
  <c r="AJ501" i="2"/>
  <c r="AK501" i="2"/>
  <c r="AL501" i="2"/>
  <c r="AM501" i="2"/>
  <c r="AN501" i="2"/>
  <c r="AO501" i="2"/>
  <c r="AE502" i="2"/>
  <c r="AF502" i="2"/>
  <c r="AG502" i="2"/>
  <c r="AH502" i="2"/>
  <c r="AI502" i="2"/>
  <c r="AJ502" i="2"/>
  <c r="AK502" i="2"/>
  <c r="AL502" i="2"/>
  <c r="AM502" i="2"/>
  <c r="AN502" i="2"/>
  <c r="AO502" i="2"/>
  <c r="AE503" i="2"/>
  <c r="AF503" i="2"/>
  <c r="AG503" i="2"/>
  <c r="AH503" i="2"/>
  <c r="AI503" i="2"/>
  <c r="AJ503" i="2"/>
  <c r="AK503" i="2"/>
  <c r="AL503" i="2"/>
  <c r="AM503" i="2"/>
  <c r="AN503" i="2"/>
  <c r="AO503" i="2"/>
  <c r="AE504" i="2"/>
  <c r="AF504" i="2"/>
  <c r="AG504" i="2"/>
  <c r="AH504" i="2"/>
  <c r="AI504" i="2"/>
  <c r="AJ504" i="2"/>
  <c r="AK504" i="2"/>
  <c r="AL504" i="2"/>
  <c r="AM504" i="2"/>
  <c r="AN504" i="2"/>
  <c r="AO504" i="2"/>
  <c r="AE505" i="2"/>
  <c r="AF505" i="2"/>
  <c r="AG505" i="2"/>
  <c r="AH505" i="2"/>
  <c r="AI505" i="2"/>
  <c r="AJ505" i="2"/>
  <c r="AK505" i="2"/>
  <c r="AL505" i="2"/>
  <c r="AM505" i="2"/>
  <c r="AN505" i="2"/>
  <c r="AO505" i="2"/>
  <c r="AE506" i="2"/>
  <c r="AF506" i="2"/>
  <c r="AG506" i="2"/>
  <c r="AH506" i="2"/>
  <c r="AI506" i="2"/>
  <c r="AJ506" i="2"/>
  <c r="AK506" i="2"/>
  <c r="AL506" i="2"/>
  <c r="AM506" i="2"/>
  <c r="AN506" i="2"/>
  <c r="AO506" i="2"/>
  <c r="AE507" i="2"/>
  <c r="AF507" i="2"/>
  <c r="AG507" i="2"/>
  <c r="AH507" i="2"/>
  <c r="AI507" i="2"/>
  <c r="AJ507" i="2"/>
  <c r="AK507" i="2"/>
  <c r="AL507" i="2"/>
  <c r="AM507" i="2"/>
  <c r="AN507" i="2"/>
  <c r="AO507" i="2"/>
  <c r="AE508" i="2"/>
  <c r="AF508" i="2"/>
  <c r="AG508" i="2"/>
  <c r="AH508" i="2"/>
  <c r="AI508" i="2"/>
  <c r="AJ508" i="2"/>
  <c r="AK508" i="2"/>
  <c r="AL508" i="2"/>
  <c r="AM508" i="2"/>
  <c r="AN508" i="2"/>
  <c r="AO508" i="2"/>
  <c r="AE509" i="2"/>
  <c r="AF509" i="2"/>
  <c r="AG509" i="2"/>
  <c r="AH509" i="2"/>
  <c r="AI509" i="2"/>
  <c r="AJ509" i="2"/>
  <c r="AK509" i="2"/>
  <c r="AL509" i="2"/>
  <c r="AM509" i="2"/>
  <c r="AN509" i="2"/>
  <c r="AO509" i="2"/>
  <c r="AE510" i="2"/>
  <c r="AF510" i="2"/>
  <c r="AG510" i="2"/>
  <c r="AH510" i="2"/>
  <c r="AI510" i="2"/>
  <c r="AJ510" i="2"/>
  <c r="AK510" i="2"/>
  <c r="AL510" i="2"/>
  <c r="AM510" i="2"/>
  <c r="AN510" i="2"/>
  <c r="AO510" i="2"/>
  <c r="AE511" i="2"/>
  <c r="L511" i="2" s="1"/>
  <c r="AF511" i="2"/>
  <c r="AG511" i="2"/>
  <c r="AH511" i="2"/>
  <c r="AI511" i="2"/>
  <c r="AJ511" i="2"/>
  <c r="AK511" i="2"/>
  <c r="AL511" i="2"/>
  <c r="AM511" i="2"/>
  <c r="AN511" i="2"/>
  <c r="AO511" i="2"/>
  <c r="AE512" i="2"/>
  <c r="AF512" i="2"/>
  <c r="AG512" i="2"/>
  <c r="AH512" i="2"/>
  <c r="AI512" i="2"/>
  <c r="AJ512" i="2"/>
  <c r="AK512" i="2"/>
  <c r="AL512" i="2"/>
  <c r="AM512" i="2"/>
  <c r="AN512" i="2"/>
  <c r="AO512" i="2"/>
  <c r="AE513" i="2"/>
  <c r="AF513" i="2"/>
  <c r="AG513" i="2"/>
  <c r="AH513" i="2"/>
  <c r="AI513" i="2"/>
  <c r="AJ513" i="2"/>
  <c r="AK513" i="2"/>
  <c r="AL513" i="2"/>
  <c r="AM513" i="2"/>
  <c r="AN513" i="2"/>
  <c r="AO513" i="2"/>
  <c r="AE514" i="2"/>
  <c r="AF514" i="2"/>
  <c r="AG514" i="2"/>
  <c r="AH514" i="2"/>
  <c r="AI514" i="2"/>
  <c r="AJ514" i="2"/>
  <c r="AK514" i="2"/>
  <c r="AL514" i="2"/>
  <c r="AM514" i="2"/>
  <c r="AN514" i="2"/>
  <c r="AO514" i="2"/>
  <c r="AE515" i="2"/>
  <c r="AF515" i="2"/>
  <c r="AG515" i="2"/>
  <c r="AH515" i="2"/>
  <c r="AI515" i="2"/>
  <c r="AJ515" i="2"/>
  <c r="AK515" i="2"/>
  <c r="AL515" i="2"/>
  <c r="AM515" i="2"/>
  <c r="AN515" i="2"/>
  <c r="AO515" i="2"/>
  <c r="AE516" i="2"/>
  <c r="AF516" i="2"/>
  <c r="AG516" i="2"/>
  <c r="AH516" i="2"/>
  <c r="AI516" i="2"/>
  <c r="AJ516" i="2"/>
  <c r="AK516" i="2"/>
  <c r="AL516" i="2"/>
  <c r="AM516" i="2"/>
  <c r="AN516" i="2"/>
  <c r="AO516" i="2"/>
  <c r="AE517" i="2"/>
  <c r="AF517" i="2"/>
  <c r="AG517" i="2"/>
  <c r="AH517" i="2"/>
  <c r="AI517" i="2"/>
  <c r="AJ517" i="2"/>
  <c r="AK517" i="2"/>
  <c r="AL517" i="2"/>
  <c r="AM517" i="2"/>
  <c r="AN517" i="2"/>
  <c r="AO517" i="2"/>
  <c r="AE518" i="2"/>
  <c r="AF518" i="2"/>
  <c r="AG518" i="2"/>
  <c r="AH518" i="2"/>
  <c r="AI518" i="2"/>
  <c r="AJ518" i="2"/>
  <c r="AK518" i="2"/>
  <c r="AL518" i="2"/>
  <c r="AM518" i="2"/>
  <c r="AN518" i="2"/>
  <c r="AO518" i="2"/>
  <c r="AE519" i="2"/>
  <c r="AF519" i="2"/>
  <c r="AG519" i="2"/>
  <c r="AH519" i="2"/>
  <c r="AI519" i="2"/>
  <c r="AJ519" i="2"/>
  <c r="AK519" i="2"/>
  <c r="AL519" i="2"/>
  <c r="AM519" i="2"/>
  <c r="AN519" i="2"/>
  <c r="AO519" i="2"/>
  <c r="AE520" i="2"/>
  <c r="AF520" i="2"/>
  <c r="AG520" i="2"/>
  <c r="AH520" i="2"/>
  <c r="AI520" i="2"/>
  <c r="AJ520" i="2"/>
  <c r="AK520" i="2"/>
  <c r="AL520" i="2"/>
  <c r="AM520" i="2"/>
  <c r="AN520" i="2"/>
  <c r="AO520" i="2"/>
  <c r="AE521" i="2"/>
  <c r="AF521" i="2"/>
  <c r="AG521" i="2"/>
  <c r="AH521" i="2"/>
  <c r="AI521" i="2"/>
  <c r="AJ521" i="2"/>
  <c r="AK521" i="2"/>
  <c r="AL521" i="2"/>
  <c r="AM521" i="2"/>
  <c r="AN521" i="2"/>
  <c r="AO521" i="2"/>
  <c r="AE522" i="2"/>
  <c r="AF522" i="2"/>
  <c r="AG522" i="2"/>
  <c r="AH522" i="2"/>
  <c r="AI522" i="2"/>
  <c r="AJ522" i="2"/>
  <c r="AK522" i="2"/>
  <c r="AL522" i="2"/>
  <c r="AM522" i="2"/>
  <c r="AN522" i="2"/>
  <c r="AO522" i="2"/>
  <c r="AE523" i="2"/>
  <c r="AF523" i="2"/>
  <c r="AG523" i="2"/>
  <c r="AH523" i="2"/>
  <c r="AI523" i="2"/>
  <c r="AJ523" i="2"/>
  <c r="AK523" i="2"/>
  <c r="AL523" i="2"/>
  <c r="AM523" i="2"/>
  <c r="AN523" i="2"/>
  <c r="AO523" i="2"/>
  <c r="AE524" i="2"/>
  <c r="AF524" i="2"/>
  <c r="AG524" i="2"/>
  <c r="AH524" i="2"/>
  <c r="AI524" i="2"/>
  <c r="AJ524" i="2"/>
  <c r="AK524" i="2"/>
  <c r="AL524" i="2"/>
  <c r="AM524" i="2"/>
  <c r="AN524" i="2"/>
  <c r="AO524" i="2"/>
  <c r="AE525" i="2"/>
  <c r="AF525" i="2"/>
  <c r="AG525" i="2"/>
  <c r="AH525" i="2"/>
  <c r="AI525" i="2"/>
  <c r="AJ525" i="2"/>
  <c r="AK525" i="2"/>
  <c r="AL525" i="2"/>
  <c r="AM525" i="2"/>
  <c r="AN525" i="2"/>
  <c r="AO525" i="2"/>
  <c r="AE526" i="2"/>
  <c r="AF526" i="2"/>
  <c r="AG526" i="2"/>
  <c r="AH526" i="2"/>
  <c r="AI526" i="2"/>
  <c r="AJ526" i="2"/>
  <c r="AK526" i="2"/>
  <c r="AL526" i="2"/>
  <c r="AM526" i="2"/>
  <c r="AN526" i="2"/>
  <c r="AO526" i="2"/>
  <c r="AE527" i="2"/>
  <c r="AF527" i="2"/>
  <c r="AG527" i="2"/>
  <c r="AH527" i="2"/>
  <c r="AI527" i="2"/>
  <c r="AJ527" i="2"/>
  <c r="AK527" i="2"/>
  <c r="AL527" i="2"/>
  <c r="AM527" i="2"/>
  <c r="AN527" i="2"/>
  <c r="AO527" i="2"/>
  <c r="AE528" i="2"/>
  <c r="AF528" i="2"/>
  <c r="AG528" i="2"/>
  <c r="AH528" i="2"/>
  <c r="AI528" i="2"/>
  <c r="AJ528" i="2"/>
  <c r="AK528" i="2"/>
  <c r="AL528" i="2"/>
  <c r="AM528" i="2"/>
  <c r="AN528" i="2"/>
  <c r="AO528" i="2"/>
  <c r="AE529" i="2"/>
  <c r="AF529" i="2"/>
  <c r="AG529" i="2"/>
  <c r="AH529" i="2"/>
  <c r="AI529" i="2"/>
  <c r="AJ529" i="2"/>
  <c r="AK529" i="2"/>
  <c r="AL529" i="2"/>
  <c r="AM529" i="2"/>
  <c r="AN529" i="2"/>
  <c r="AO529" i="2"/>
  <c r="AE530" i="2"/>
  <c r="AF530" i="2"/>
  <c r="AG530" i="2"/>
  <c r="AH530" i="2"/>
  <c r="AI530" i="2"/>
  <c r="AJ530" i="2"/>
  <c r="AK530" i="2"/>
  <c r="AL530" i="2"/>
  <c r="AM530" i="2"/>
  <c r="AN530" i="2"/>
  <c r="AO530" i="2"/>
  <c r="AE531" i="2"/>
  <c r="AF531" i="2"/>
  <c r="AG531" i="2"/>
  <c r="AH531" i="2"/>
  <c r="AI531" i="2"/>
  <c r="AJ531" i="2"/>
  <c r="AK531" i="2"/>
  <c r="AL531" i="2"/>
  <c r="AM531" i="2"/>
  <c r="AN531" i="2"/>
  <c r="AO531" i="2"/>
  <c r="AE532" i="2"/>
  <c r="AF532" i="2"/>
  <c r="AG532" i="2"/>
  <c r="AH532" i="2"/>
  <c r="AI532" i="2"/>
  <c r="AJ532" i="2"/>
  <c r="AK532" i="2"/>
  <c r="AL532" i="2"/>
  <c r="AM532" i="2"/>
  <c r="AN532" i="2"/>
  <c r="AO532" i="2"/>
  <c r="AE533" i="2"/>
  <c r="L533" i="2" s="1"/>
  <c r="AF533" i="2"/>
  <c r="AG533" i="2"/>
  <c r="AH533" i="2"/>
  <c r="AI533" i="2"/>
  <c r="AJ533" i="2"/>
  <c r="AK533" i="2"/>
  <c r="AL533" i="2"/>
  <c r="AM533" i="2"/>
  <c r="AN533" i="2"/>
  <c r="AO533" i="2"/>
  <c r="AE534" i="2"/>
  <c r="AF534" i="2"/>
  <c r="AG534" i="2"/>
  <c r="AH534" i="2"/>
  <c r="AI534" i="2"/>
  <c r="AJ534" i="2"/>
  <c r="AK534" i="2"/>
  <c r="AL534" i="2"/>
  <c r="AM534" i="2"/>
  <c r="AN534" i="2"/>
  <c r="AO534" i="2"/>
  <c r="AE535" i="2"/>
  <c r="AF535" i="2"/>
  <c r="AG535" i="2"/>
  <c r="AH535" i="2"/>
  <c r="AI535" i="2"/>
  <c r="AJ535" i="2"/>
  <c r="AK535" i="2"/>
  <c r="AL535" i="2"/>
  <c r="AM535" i="2"/>
  <c r="AN535" i="2"/>
  <c r="AO535" i="2"/>
  <c r="AE536" i="2"/>
  <c r="AF536" i="2"/>
  <c r="AG536" i="2"/>
  <c r="AH536" i="2"/>
  <c r="AI536" i="2"/>
  <c r="AJ536" i="2"/>
  <c r="AK536" i="2"/>
  <c r="AL536" i="2"/>
  <c r="AM536" i="2"/>
  <c r="AN536" i="2"/>
  <c r="AO536" i="2"/>
  <c r="AE537" i="2"/>
  <c r="AF537" i="2"/>
  <c r="AG537" i="2"/>
  <c r="AH537" i="2"/>
  <c r="AI537" i="2"/>
  <c r="AJ537" i="2"/>
  <c r="AK537" i="2"/>
  <c r="AL537" i="2"/>
  <c r="AM537" i="2"/>
  <c r="AN537" i="2"/>
  <c r="AO537" i="2"/>
  <c r="AE538" i="2"/>
  <c r="AF538" i="2"/>
  <c r="AG538" i="2"/>
  <c r="AH538" i="2"/>
  <c r="AI538" i="2"/>
  <c r="AJ538" i="2"/>
  <c r="AK538" i="2"/>
  <c r="AL538" i="2"/>
  <c r="AM538" i="2"/>
  <c r="AN538" i="2"/>
  <c r="AO538" i="2"/>
  <c r="AE539" i="2"/>
  <c r="AF539" i="2"/>
  <c r="AG539" i="2"/>
  <c r="AH539" i="2"/>
  <c r="AI539" i="2"/>
  <c r="AJ539" i="2"/>
  <c r="AK539" i="2"/>
  <c r="AL539" i="2"/>
  <c r="AM539" i="2"/>
  <c r="AN539" i="2"/>
  <c r="AO539" i="2"/>
  <c r="AE540" i="2"/>
  <c r="AF540" i="2"/>
  <c r="AG540" i="2"/>
  <c r="AH540" i="2"/>
  <c r="AI540" i="2"/>
  <c r="AJ540" i="2"/>
  <c r="AK540" i="2"/>
  <c r="AL540" i="2"/>
  <c r="AM540" i="2"/>
  <c r="AN540" i="2"/>
  <c r="AO540" i="2"/>
  <c r="AE541" i="2"/>
  <c r="AF541" i="2"/>
  <c r="AG541" i="2"/>
  <c r="AH541" i="2"/>
  <c r="AI541" i="2"/>
  <c r="AJ541" i="2"/>
  <c r="AK541" i="2"/>
  <c r="AL541" i="2"/>
  <c r="AM541" i="2"/>
  <c r="AN541" i="2"/>
  <c r="AO541" i="2"/>
  <c r="AE542" i="2"/>
  <c r="AF542" i="2"/>
  <c r="AG542" i="2"/>
  <c r="AH542" i="2"/>
  <c r="AI542" i="2"/>
  <c r="AJ542" i="2"/>
  <c r="AK542" i="2"/>
  <c r="AL542" i="2"/>
  <c r="AM542" i="2"/>
  <c r="AN542" i="2"/>
  <c r="AO542" i="2"/>
  <c r="AE543" i="2"/>
  <c r="AF543" i="2"/>
  <c r="AG543" i="2"/>
  <c r="AH543" i="2"/>
  <c r="AI543" i="2"/>
  <c r="AJ543" i="2"/>
  <c r="AK543" i="2"/>
  <c r="AL543" i="2"/>
  <c r="AM543" i="2"/>
  <c r="AN543" i="2"/>
  <c r="AO543" i="2"/>
  <c r="AE544" i="2"/>
  <c r="AF544" i="2"/>
  <c r="AG544" i="2"/>
  <c r="AH544" i="2"/>
  <c r="AI544" i="2"/>
  <c r="AJ544" i="2"/>
  <c r="AK544" i="2"/>
  <c r="AL544" i="2"/>
  <c r="AM544" i="2"/>
  <c r="AN544" i="2"/>
  <c r="AO544" i="2"/>
  <c r="AE545" i="2"/>
  <c r="AF545" i="2"/>
  <c r="AG545" i="2"/>
  <c r="AH545" i="2"/>
  <c r="AI545" i="2"/>
  <c r="AJ545" i="2"/>
  <c r="AK545" i="2"/>
  <c r="AL545" i="2"/>
  <c r="AM545" i="2"/>
  <c r="AN545" i="2"/>
  <c r="AO545" i="2"/>
  <c r="AE546" i="2"/>
  <c r="AF546" i="2"/>
  <c r="AG546" i="2"/>
  <c r="AH546" i="2"/>
  <c r="AI546" i="2"/>
  <c r="AJ546" i="2"/>
  <c r="AK546" i="2"/>
  <c r="AL546" i="2"/>
  <c r="AM546" i="2"/>
  <c r="AN546" i="2"/>
  <c r="AO546" i="2"/>
  <c r="AE547" i="2"/>
  <c r="AF547" i="2"/>
  <c r="AG547" i="2"/>
  <c r="AH547" i="2"/>
  <c r="AI547" i="2"/>
  <c r="AJ547" i="2"/>
  <c r="AK547" i="2"/>
  <c r="AL547" i="2"/>
  <c r="AM547" i="2"/>
  <c r="AN547" i="2"/>
  <c r="AO547" i="2"/>
  <c r="AE548" i="2"/>
  <c r="AF548" i="2"/>
  <c r="AG548" i="2"/>
  <c r="AH548" i="2"/>
  <c r="AI548" i="2"/>
  <c r="AJ548" i="2"/>
  <c r="AK548" i="2"/>
  <c r="AL548" i="2"/>
  <c r="AM548" i="2"/>
  <c r="AN548" i="2"/>
  <c r="AO548" i="2"/>
  <c r="AE549" i="2"/>
  <c r="AF549" i="2"/>
  <c r="AG549" i="2"/>
  <c r="AH549" i="2"/>
  <c r="AI549" i="2"/>
  <c r="AJ549" i="2"/>
  <c r="AK549" i="2"/>
  <c r="AL549" i="2"/>
  <c r="AM549" i="2"/>
  <c r="AN549" i="2"/>
  <c r="AO549" i="2"/>
  <c r="AE550" i="2"/>
  <c r="AF550" i="2"/>
  <c r="AG550" i="2"/>
  <c r="AH550" i="2"/>
  <c r="AI550" i="2"/>
  <c r="AJ550" i="2"/>
  <c r="AK550" i="2"/>
  <c r="AL550" i="2"/>
  <c r="AM550" i="2"/>
  <c r="AN550" i="2"/>
  <c r="AO550" i="2"/>
  <c r="AE551" i="2"/>
  <c r="AF551" i="2"/>
  <c r="AG551" i="2"/>
  <c r="AH551" i="2"/>
  <c r="AI551" i="2"/>
  <c r="AJ551" i="2"/>
  <c r="AK551" i="2"/>
  <c r="AL551" i="2"/>
  <c r="AM551" i="2"/>
  <c r="AN551" i="2"/>
  <c r="AO551" i="2"/>
  <c r="AE552" i="2"/>
  <c r="AF552" i="2"/>
  <c r="AG552" i="2"/>
  <c r="AH552" i="2"/>
  <c r="AI552" i="2"/>
  <c r="AJ552" i="2"/>
  <c r="AK552" i="2"/>
  <c r="AL552" i="2"/>
  <c r="AM552" i="2"/>
  <c r="AN552" i="2"/>
  <c r="AO552" i="2"/>
  <c r="AE553" i="2"/>
  <c r="AF553" i="2"/>
  <c r="AG553" i="2"/>
  <c r="AH553" i="2"/>
  <c r="AI553" i="2"/>
  <c r="AJ553" i="2"/>
  <c r="AK553" i="2"/>
  <c r="AL553" i="2"/>
  <c r="AM553" i="2"/>
  <c r="AN553" i="2"/>
  <c r="AO553" i="2"/>
  <c r="AE554" i="2"/>
  <c r="L554" i="2" s="1"/>
  <c r="AF554" i="2"/>
  <c r="AG554" i="2"/>
  <c r="AH554" i="2"/>
  <c r="AI554" i="2"/>
  <c r="AJ554" i="2"/>
  <c r="AK554" i="2"/>
  <c r="AL554" i="2"/>
  <c r="AM554" i="2"/>
  <c r="AN554" i="2"/>
  <c r="AO554" i="2"/>
  <c r="AE555" i="2"/>
  <c r="AF555" i="2"/>
  <c r="AG555" i="2"/>
  <c r="AH555" i="2"/>
  <c r="AI555" i="2"/>
  <c r="AJ555" i="2"/>
  <c r="AK555" i="2"/>
  <c r="AL555" i="2"/>
  <c r="AM555" i="2"/>
  <c r="AN555" i="2"/>
  <c r="AO555" i="2"/>
  <c r="AE556" i="2"/>
  <c r="AF556" i="2"/>
  <c r="AG556" i="2"/>
  <c r="AH556" i="2"/>
  <c r="AI556" i="2"/>
  <c r="AJ556" i="2"/>
  <c r="AK556" i="2"/>
  <c r="AL556" i="2"/>
  <c r="AM556" i="2"/>
  <c r="AN556" i="2"/>
  <c r="AO556" i="2"/>
  <c r="AE557" i="2"/>
  <c r="AF557" i="2"/>
  <c r="AG557" i="2"/>
  <c r="AH557" i="2"/>
  <c r="AI557" i="2"/>
  <c r="AJ557" i="2"/>
  <c r="AK557" i="2"/>
  <c r="AL557" i="2"/>
  <c r="AM557" i="2"/>
  <c r="AN557" i="2"/>
  <c r="AO557" i="2"/>
  <c r="AE558" i="2"/>
  <c r="AF558" i="2"/>
  <c r="AG558" i="2"/>
  <c r="AH558" i="2"/>
  <c r="AI558" i="2"/>
  <c r="AJ558" i="2"/>
  <c r="AK558" i="2"/>
  <c r="AL558" i="2"/>
  <c r="AM558" i="2"/>
  <c r="AN558" i="2"/>
  <c r="AO558" i="2"/>
  <c r="AE559" i="2"/>
  <c r="AF559" i="2"/>
  <c r="AG559" i="2"/>
  <c r="AH559" i="2"/>
  <c r="AI559" i="2"/>
  <c r="AJ559" i="2"/>
  <c r="AK559" i="2"/>
  <c r="AL559" i="2"/>
  <c r="AM559" i="2"/>
  <c r="AN559" i="2"/>
  <c r="AO559" i="2"/>
  <c r="AE560" i="2"/>
  <c r="AF560" i="2"/>
  <c r="AG560" i="2"/>
  <c r="AH560" i="2"/>
  <c r="AI560" i="2"/>
  <c r="AJ560" i="2"/>
  <c r="AK560" i="2"/>
  <c r="AL560" i="2"/>
  <c r="AM560" i="2"/>
  <c r="AN560" i="2"/>
  <c r="AO560" i="2"/>
  <c r="AE561" i="2"/>
  <c r="AF561" i="2"/>
  <c r="AG561" i="2"/>
  <c r="AH561" i="2"/>
  <c r="AI561" i="2"/>
  <c r="AJ561" i="2"/>
  <c r="AK561" i="2"/>
  <c r="AL561" i="2"/>
  <c r="AM561" i="2"/>
  <c r="AN561" i="2"/>
  <c r="AO561" i="2"/>
  <c r="AE562" i="2"/>
  <c r="AF562" i="2"/>
  <c r="AG562" i="2"/>
  <c r="AH562" i="2"/>
  <c r="AI562" i="2"/>
  <c r="AJ562" i="2"/>
  <c r="AK562" i="2"/>
  <c r="AL562" i="2"/>
  <c r="AM562" i="2"/>
  <c r="AN562" i="2"/>
  <c r="AO562" i="2"/>
  <c r="AE563" i="2"/>
  <c r="AF563" i="2"/>
  <c r="AG563" i="2"/>
  <c r="AH563" i="2"/>
  <c r="AI563" i="2"/>
  <c r="AJ563" i="2"/>
  <c r="AK563" i="2"/>
  <c r="AL563" i="2"/>
  <c r="AM563" i="2"/>
  <c r="AN563" i="2"/>
  <c r="AO563" i="2"/>
  <c r="AE564" i="2"/>
  <c r="AF564" i="2"/>
  <c r="AG564" i="2"/>
  <c r="AH564" i="2"/>
  <c r="AI564" i="2"/>
  <c r="AJ564" i="2"/>
  <c r="AK564" i="2"/>
  <c r="AL564" i="2"/>
  <c r="AM564" i="2"/>
  <c r="AN564" i="2"/>
  <c r="AO564" i="2"/>
  <c r="AE565" i="2"/>
  <c r="AF565" i="2"/>
  <c r="AG565" i="2"/>
  <c r="AH565" i="2"/>
  <c r="AI565" i="2"/>
  <c r="AJ565" i="2"/>
  <c r="AK565" i="2"/>
  <c r="AL565" i="2"/>
  <c r="AM565" i="2"/>
  <c r="AN565" i="2"/>
  <c r="AO565" i="2"/>
  <c r="AE566" i="2"/>
  <c r="AF566" i="2"/>
  <c r="AG566" i="2"/>
  <c r="AH566" i="2"/>
  <c r="AI566" i="2"/>
  <c r="AJ566" i="2"/>
  <c r="AK566" i="2"/>
  <c r="AL566" i="2"/>
  <c r="AM566" i="2"/>
  <c r="AN566" i="2"/>
  <c r="AO566" i="2"/>
  <c r="AE567" i="2"/>
  <c r="AF567" i="2"/>
  <c r="AG567" i="2"/>
  <c r="AH567" i="2"/>
  <c r="AI567" i="2"/>
  <c r="AJ567" i="2"/>
  <c r="AK567" i="2"/>
  <c r="AL567" i="2"/>
  <c r="AM567" i="2"/>
  <c r="AN567" i="2"/>
  <c r="AO567" i="2"/>
  <c r="AE568" i="2"/>
  <c r="AF568" i="2"/>
  <c r="AG568" i="2"/>
  <c r="AH568" i="2"/>
  <c r="AI568" i="2"/>
  <c r="AJ568" i="2"/>
  <c r="AK568" i="2"/>
  <c r="AL568" i="2"/>
  <c r="AM568" i="2"/>
  <c r="AN568" i="2"/>
  <c r="AO568" i="2"/>
  <c r="AE569" i="2"/>
  <c r="AF569" i="2"/>
  <c r="AG569" i="2"/>
  <c r="AH569" i="2"/>
  <c r="AI569" i="2"/>
  <c r="AJ569" i="2"/>
  <c r="AK569" i="2"/>
  <c r="AL569" i="2"/>
  <c r="AM569" i="2"/>
  <c r="AN569" i="2"/>
  <c r="AO569" i="2"/>
  <c r="AE570" i="2"/>
  <c r="AF570" i="2"/>
  <c r="AG570" i="2"/>
  <c r="AH570" i="2"/>
  <c r="AI570" i="2"/>
  <c r="AJ570" i="2"/>
  <c r="AK570" i="2"/>
  <c r="AL570" i="2"/>
  <c r="AM570" i="2"/>
  <c r="AN570" i="2"/>
  <c r="AO570" i="2"/>
  <c r="AE571" i="2"/>
  <c r="AF571" i="2"/>
  <c r="AG571" i="2"/>
  <c r="AH571" i="2"/>
  <c r="AI571" i="2"/>
  <c r="AJ571" i="2"/>
  <c r="AK571" i="2"/>
  <c r="AL571" i="2"/>
  <c r="AM571" i="2"/>
  <c r="AN571" i="2"/>
  <c r="AO571" i="2"/>
  <c r="AE572" i="2"/>
  <c r="AF572" i="2"/>
  <c r="AG572" i="2"/>
  <c r="AH572" i="2"/>
  <c r="AI572" i="2"/>
  <c r="AJ572" i="2"/>
  <c r="AK572" i="2"/>
  <c r="AL572" i="2"/>
  <c r="AM572" i="2"/>
  <c r="AN572" i="2"/>
  <c r="AO572" i="2"/>
  <c r="AE573" i="2"/>
  <c r="AF573" i="2"/>
  <c r="AG573" i="2"/>
  <c r="AH573" i="2"/>
  <c r="AI573" i="2"/>
  <c r="AJ573" i="2"/>
  <c r="AK573" i="2"/>
  <c r="AL573" i="2"/>
  <c r="AM573" i="2"/>
  <c r="AN573" i="2"/>
  <c r="AO573" i="2"/>
  <c r="AE574" i="2"/>
  <c r="AF574" i="2"/>
  <c r="AG574" i="2"/>
  <c r="AH574" i="2"/>
  <c r="AI574" i="2"/>
  <c r="AJ574" i="2"/>
  <c r="AK574" i="2"/>
  <c r="AL574" i="2"/>
  <c r="AM574" i="2"/>
  <c r="AN574" i="2"/>
  <c r="AO574" i="2"/>
  <c r="AE575" i="2"/>
  <c r="L575" i="2" s="1"/>
  <c r="AF575" i="2"/>
  <c r="AG575" i="2"/>
  <c r="AH575" i="2"/>
  <c r="AI575" i="2"/>
  <c r="AJ575" i="2"/>
  <c r="AK575" i="2"/>
  <c r="AL575" i="2"/>
  <c r="AM575" i="2"/>
  <c r="AN575" i="2"/>
  <c r="AO575" i="2"/>
  <c r="AE576" i="2"/>
  <c r="AF576" i="2"/>
  <c r="AG576" i="2"/>
  <c r="AH576" i="2"/>
  <c r="AI576" i="2"/>
  <c r="AJ576" i="2"/>
  <c r="AK576" i="2"/>
  <c r="AL576" i="2"/>
  <c r="AM576" i="2"/>
  <c r="AN576" i="2"/>
  <c r="AO576" i="2"/>
  <c r="AE577" i="2"/>
  <c r="AF577" i="2"/>
  <c r="AG577" i="2"/>
  <c r="AH577" i="2"/>
  <c r="AI577" i="2"/>
  <c r="AJ577" i="2"/>
  <c r="AK577" i="2"/>
  <c r="AL577" i="2"/>
  <c r="AM577" i="2"/>
  <c r="AN577" i="2"/>
  <c r="AO577" i="2"/>
  <c r="AE578" i="2"/>
  <c r="AF578" i="2"/>
  <c r="AG578" i="2"/>
  <c r="AH578" i="2"/>
  <c r="AI578" i="2"/>
  <c r="AJ578" i="2"/>
  <c r="AK578" i="2"/>
  <c r="AL578" i="2"/>
  <c r="AM578" i="2"/>
  <c r="AN578" i="2"/>
  <c r="AO578" i="2"/>
  <c r="AE579" i="2"/>
  <c r="AF579" i="2"/>
  <c r="AG579" i="2"/>
  <c r="AH579" i="2"/>
  <c r="AI579" i="2"/>
  <c r="AJ579" i="2"/>
  <c r="AK579" i="2"/>
  <c r="AL579" i="2"/>
  <c r="AM579" i="2"/>
  <c r="AN579" i="2"/>
  <c r="AO579" i="2"/>
  <c r="AE580" i="2"/>
  <c r="AF580" i="2"/>
  <c r="AG580" i="2"/>
  <c r="AH580" i="2"/>
  <c r="AI580" i="2"/>
  <c r="AJ580" i="2"/>
  <c r="AK580" i="2"/>
  <c r="AL580" i="2"/>
  <c r="AM580" i="2"/>
  <c r="AN580" i="2"/>
  <c r="AO580" i="2"/>
  <c r="AE581" i="2"/>
  <c r="AF581" i="2"/>
  <c r="AG581" i="2"/>
  <c r="AH581" i="2"/>
  <c r="AI581" i="2"/>
  <c r="AJ581" i="2"/>
  <c r="AK581" i="2"/>
  <c r="AL581" i="2"/>
  <c r="AM581" i="2"/>
  <c r="AN581" i="2"/>
  <c r="AO581" i="2"/>
  <c r="AE582" i="2"/>
  <c r="AF582" i="2"/>
  <c r="AG582" i="2"/>
  <c r="AH582" i="2"/>
  <c r="AI582" i="2"/>
  <c r="AJ582" i="2"/>
  <c r="AK582" i="2"/>
  <c r="AL582" i="2"/>
  <c r="AM582" i="2"/>
  <c r="AN582" i="2"/>
  <c r="AO582" i="2"/>
  <c r="AE583" i="2"/>
  <c r="AF583" i="2"/>
  <c r="AG583" i="2"/>
  <c r="AH583" i="2"/>
  <c r="AI583" i="2"/>
  <c r="AJ583" i="2"/>
  <c r="AK583" i="2"/>
  <c r="AL583" i="2"/>
  <c r="AM583" i="2"/>
  <c r="AN583" i="2"/>
  <c r="AO583" i="2"/>
  <c r="AE584" i="2"/>
  <c r="AF584" i="2"/>
  <c r="AG584" i="2"/>
  <c r="AH584" i="2"/>
  <c r="AI584" i="2"/>
  <c r="AJ584" i="2"/>
  <c r="AK584" i="2"/>
  <c r="AL584" i="2"/>
  <c r="AM584" i="2"/>
  <c r="AN584" i="2"/>
  <c r="AO584" i="2"/>
  <c r="AE585" i="2"/>
  <c r="AF585" i="2"/>
  <c r="AG585" i="2"/>
  <c r="AH585" i="2"/>
  <c r="AI585" i="2"/>
  <c r="AJ585" i="2"/>
  <c r="AK585" i="2"/>
  <c r="AL585" i="2"/>
  <c r="AM585" i="2"/>
  <c r="AN585" i="2"/>
  <c r="AO585" i="2"/>
  <c r="AE586" i="2"/>
  <c r="AF586" i="2"/>
  <c r="AG586" i="2"/>
  <c r="AH586" i="2"/>
  <c r="AI586" i="2"/>
  <c r="AJ586" i="2"/>
  <c r="AK586" i="2"/>
  <c r="AL586" i="2"/>
  <c r="AM586" i="2"/>
  <c r="AN586" i="2"/>
  <c r="AO586" i="2"/>
  <c r="AE587" i="2"/>
  <c r="AF587" i="2"/>
  <c r="AG587" i="2"/>
  <c r="AH587" i="2"/>
  <c r="AI587" i="2"/>
  <c r="AJ587" i="2"/>
  <c r="AK587" i="2"/>
  <c r="AL587" i="2"/>
  <c r="AM587" i="2"/>
  <c r="AN587" i="2"/>
  <c r="AO587" i="2"/>
  <c r="AE588" i="2"/>
  <c r="AF588" i="2"/>
  <c r="AG588" i="2"/>
  <c r="AH588" i="2"/>
  <c r="AI588" i="2"/>
  <c r="AJ588" i="2"/>
  <c r="AK588" i="2"/>
  <c r="AL588" i="2"/>
  <c r="AM588" i="2"/>
  <c r="AN588" i="2"/>
  <c r="AO588" i="2"/>
  <c r="AE589" i="2"/>
  <c r="AF589" i="2"/>
  <c r="AG589" i="2"/>
  <c r="AH589" i="2"/>
  <c r="AI589" i="2"/>
  <c r="AJ589" i="2"/>
  <c r="AK589" i="2"/>
  <c r="AL589" i="2"/>
  <c r="AM589" i="2"/>
  <c r="AN589" i="2"/>
  <c r="AO589" i="2"/>
  <c r="AE590" i="2"/>
  <c r="AF590" i="2"/>
  <c r="AG590" i="2"/>
  <c r="AH590" i="2"/>
  <c r="AI590" i="2"/>
  <c r="AJ590" i="2"/>
  <c r="AK590" i="2"/>
  <c r="AL590" i="2"/>
  <c r="AM590" i="2"/>
  <c r="AN590" i="2"/>
  <c r="AO590" i="2"/>
  <c r="AE591" i="2"/>
  <c r="AF591" i="2"/>
  <c r="AG591" i="2"/>
  <c r="AH591" i="2"/>
  <c r="AI591" i="2"/>
  <c r="AJ591" i="2"/>
  <c r="AK591" i="2"/>
  <c r="AL591" i="2"/>
  <c r="AM591" i="2"/>
  <c r="AN591" i="2"/>
  <c r="AO591" i="2"/>
  <c r="AE592" i="2"/>
  <c r="AF592" i="2"/>
  <c r="AG592" i="2"/>
  <c r="AH592" i="2"/>
  <c r="AI592" i="2"/>
  <c r="AJ592" i="2"/>
  <c r="AK592" i="2"/>
  <c r="AL592" i="2"/>
  <c r="AM592" i="2"/>
  <c r="AN592" i="2"/>
  <c r="AO592" i="2"/>
  <c r="AE593" i="2"/>
  <c r="AF593" i="2"/>
  <c r="AG593" i="2"/>
  <c r="AH593" i="2"/>
  <c r="AI593" i="2"/>
  <c r="AJ593" i="2"/>
  <c r="AK593" i="2"/>
  <c r="AL593" i="2"/>
  <c r="AM593" i="2"/>
  <c r="AN593" i="2"/>
  <c r="AO593" i="2"/>
  <c r="AE594" i="2"/>
  <c r="AF594" i="2"/>
  <c r="AG594" i="2"/>
  <c r="AH594" i="2"/>
  <c r="AI594" i="2"/>
  <c r="AJ594" i="2"/>
  <c r="AK594" i="2"/>
  <c r="AL594" i="2"/>
  <c r="AM594" i="2"/>
  <c r="AN594" i="2"/>
  <c r="AO594" i="2"/>
  <c r="AE595" i="2"/>
  <c r="AF595" i="2"/>
  <c r="AG595" i="2"/>
  <c r="AH595" i="2"/>
  <c r="AI595" i="2"/>
  <c r="AJ595" i="2"/>
  <c r="AK595" i="2"/>
  <c r="AL595" i="2"/>
  <c r="AM595" i="2"/>
  <c r="AN595" i="2"/>
  <c r="AO595" i="2"/>
  <c r="AE596" i="2"/>
  <c r="AF596" i="2"/>
  <c r="AG596" i="2"/>
  <c r="AH596" i="2"/>
  <c r="AI596" i="2"/>
  <c r="AJ596" i="2"/>
  <c r="AK596" i="2"/>
  <c r="AL596" i="2"/>
  <c r="AM596" i="2"/>
  <c r="AN596" i="2"/>
  <c r="AO596" i="2"/>
  <c r="AE597" i="2"/>
  <c r="L597" i="2" s="1"/>
  <c r="AF597" i="2"/>
  <c r="AG597" i="2"/>
  <c r="AH597" i="2"/>
  <c r="AI597" i="2"/>
  <c r="AJ597" i="2"/>
  <c r="AK597" i="2"/>
  <c r="AL597" i="2"/>
  <c r="AM597" i="2"/>
  <c r="AN597" i="2"/>
  <c r="AO597" i="2"/>
  <c r="AE598" i="2"/>
  <c r="AF598" i="2"/>
  <c r="AG598" i="2"/>
  <c r="AH598" i="2"/>
  <c r="AI598" i="2"/>
  <c r="AJ598" i="2"/>
  <c r="AK598" i="2"/>
  <c r="AL598" i="2"/>
  <c r="AM598" i="2"/>
  <c r="AN598" i="2"/>
  <c r="AO598" i="2"/>
  <c r="AE599" i="2"/>
  <c r="AF599" i="2"/>
  <c r="AG599" i="2"/>
  <c r="AH599" i="2"/>
  <c r="AI599" i="2"/>
  <c r="AJ599" i="2"/>
  <c r="AK599" i="2"/>
  <c r="AL599" i="2"/>
  <c r="AM599" i="2"/>
  <c r="AN599" i="2"/>
  <c r="AO599" i="2"/>
  <c r="AE600" i="2"/>
  <c r="AF600" i="2"/>
  <c r="AG600" i="2"/>
  <c r="AH600" i="2"/>
  <c r="AI600" i="2"/>
  <c r="AJ600" i="2"/>
  <c r="AK600" i="2"/>
  <c r="AL600" i="2"/>
  <c r="AM600" i="2"/>
  <c r="AN600" i="2"/>
  <c r="AO600" i="2"/>
  <c r="AE601" i="2"/>
  <c r="AF601" i="2"/>
  <c r="AG601" i="2"/>
  <c r="AH601" i="2"/>
  <c r="AI601" i="2"/>
  <c r="AJ601" i="2"/>
  <c r="AK601" i="2"/>
  <c r="AL601" i="2"/>
  <c r="AM601" i="2"/>
  <c r="AN601" i="2"/>
  <c r="AO601" i="2"/>
  <c r="AE602" i="2"/>
  <c r="AF602" i="2"/>
  <c r="AG602" i="2"/>
  <c r="AH602" i="2"/>
  <c r="AI602" i="2"/>
  <c r="AJ602" i="2"/>
  <c r="AK602" i="2"/>
  <c r="AL602" i="2"/>
  <c r="AM602" i="2"/>
  <c r="AN602" i="2"/>
  <c r="AO602" i="2"/>
  <c r="AE603" i="2"/>
  <c r="AF603" i="2"/>
  <c r="AG603" i="2"/>
  <c r="AH603" i="2"/>
  <c r="AI603" i="2"/>
  <c r="AJ603" i="2"/>
  <c r="AK603" i="2"/>
  <c r="AL603" i="2"/>
  <c r="AM603" i="2"/>
  <c r="AN603" i="2"/>
  <c r="AO603" i="2"/>
  <c r="AE604" i="2"/>
  <c r="AF604" i="2"/>
  <c r="AG604" i="2"/>
  <c r="AH604" i="2"/>
  <c r="AI604" i="2"/>
  <c r="AJ604" i="2"/>
  <c r="AK604" i="2"/>
  <c r="AL604" i="2"/>
  <c r="AM604" i="2"/>
  <c r="AN604" i="2"/>
  <c r="AO604" i="2"/>
  <c r="AE605" i="2"/>
  <c r="AF605" i="2"/>
  <c r="AG605" i="2"/>
  <c r="AH605" i="2"/>
  <c r="AI605" i="2"/>
  <c r="AJ605" i="2"/>
  <c r="AK605" i="2"/>
  <c r="AL605" i="2"/>
  <c r="AM605" i="2"/>
  <c r="AN605" i="2"/>
  <c r="AO605" i="2"/>
  <c r="AE606" i="2"/>
  <c r="AF606" i="2"/>
  <c r="AG606" i="2"/>
  <c r="AH606" i="2"/>
  <c r="AI606" i="2"/>
  <c r="AJ606" i="2"/>
  <c r="AK606" i="2"/>
  <c r="AL606" i="2"/>
  <c r="AM606" i="2"/>
  <c r="AN606" i="2"/>
  <c r="AO606" i="2"/>
  <c r="AE607" i="2"/>
  <c r="AF607" i="2"/>
  <c r="AG607" i="2"/>
  <c r="AH607" i="2"/>
  <c r="AI607" i="2"/>
  <c r="AJ607" i="2"/>
  <c r="AK607" i="2"/>
  <c r="AL607" i="2"/>
  <c r="AM607" i="2"/>
  <c r="AN607" i="2"/>
  <c r="AO607" i="2"/>
  <c r="AE608" i="2"/>
  <c r="AF608" i="2"/>
  <c r="AG608" i="2"/>
  <c r="AH608" i="2"/>
  <c r="AI608" i="2"/>
  <c r="AJ608" i="2"/>
  <c r="AK608" i="2"/>
  <c r="AL608" i="2"/>
  <c r="AM608" i="2"/>
  <c r="AN608" i="2"/>
  <c r="AO608" i="2"/>
  <c r="AE609" i="2"/>
  <c r="AF609" i="2"/>
  <c r="AG609" i="2"/>
  <c r="AH609" i="2"/>
  <c r="AI609" i="2"/>
  <c r="AJ609" i="2"/>
  <c r="AK609" i="2"/>
  <c r="AL609" i="2"/>
  <c r="AM609" i="2"/>
  <c r="AN609" i="2"/>
  <c r="AO609" i="2"/>
  <c r="AE610" i="2"/>
  <c r="AF610" i="2"/>
  <c r="AG610" i="2"/>
  <c r="AH610" i="2"/>
  <c r="AI610" i="2"/>
  <c r="AJ610" i="2"/>
  <c r="AK610" i="2"/>
  <c r="AL610" i="2"/>
  <c r="AM610" i="2"/>
  <c r="AN610" i="2"/>
  <c r="AO610" i="2"/>
  <c r="AE611" i="2"/>
  <c r="AF611" i="2"/>
  <c r="AG611" i="2"/>
  <c r="AH611" i="2"/>
  <c r="AI611" i="2"/>
  <c r="AJ611" i="2"/>
  <c r="AK611" i="2"/>
  <c r="AL611" i="2"/>
  <c r="AM611" i="2"/>
  <c r="AN611" i="2"/>
  <c r="AO611" i="2"/>
  <c r="AE612" i="2"/>
  <c r="AF612" i="2"/>
  <c r="AG612" i="2"/>
  <c r="AH612" i="2"/>
  <c r="AI612" i="2"/>
  <c r="AJ612" i="2"/>
  <c r="AK612" i="2"/>
  <c r="AL612" i="2"/>
  <c r="AM612" i="2"/>
  <c r="AN612" i="2"/>
  <c r="AO612" i="2"/>
  <c r="AE613" i="2"/>
  <c r="AF613" i="2"/>
  <c r="AG613" i="2"/>
  <c r="AH613" i="2"/>
  <c r="AI613" i="2"/>
  <c r="AJ613" i="2"/>
  <c r="AK613" i="2"/>
  <c r="AL613" i="2"/>
  <c r="AM613" i="2"/>
  <c r="AN613" i="2"/>
  <c r="AO613" i="2"/>
  <c r="AE614" i="2"/>
  <c r="AF614" i="2"/>
  <c r="AG614" i="2"/>
  <c r="AH614" i="2"/>
  <c r="AI614" i="2"/>
  <c r="AJ614" i="2"/>
  <c r="AK614" i="2"/>
  <c r="AL614" i="2"/>
  <c r="AM614" i="2"/>
  <c r="AN614" i="2"/>
  <c r="AO614" i="2"/>
  <c r="AE615" i="2"/>
  <c r="AF615" i="2"/>
  <c r="AG615" i="2"/>
  <c r="AH615" i="2"/>
  <c r="AI615" i="2"/>
  <c r="AJ615" i="2"/>
  <c r="AK615" i="2"/>
  <c r="AL615" i="2"/>
  <c r="AM615" i="2"/>
  <c r="AN615" i="2"/>
  <c r="AO615" i="2"/>
  <c r="AE616" i="2"/>
  <c r="AF616" i="2"/>
  <c r="AG616" i="2"/>
  <c r="AH616" i="2"/>
  <c r="AI616" i="2"/>
  <c r="AJ616" i="2"/>
  <c r="AK616" i="2"/>
  <c r="AL616" i="2"/>
  <c r="AM616" i="2"/>
  <c r="AN616" i="2"/>
  <c r="AO616" i="2"/>
  <c r="AE617" i="2"/>
  <c r="AF617" i="2"/>
  <c r="AG617" i="2"/>
  <c r="AH617" i="2"/>
  <c r="AI617" i="2"/>
  <c r="AJ617" i="2"/>
  <c r="AK617" i="2"/>
  <c r="AL617" i="2"/>
  <c r="AM617" i="2"/>
  <c r="AN617" i="2"/>
  <c r="AO617" i="2"/>
  <c r="AE618" i="2"/>
  <c r="L618" i="2" s="1"/>
  <c r="AF618" i="2"/>
  <c r="AG618" i="2"/>
  <c r="AH618" i="2"/>
  <c r="AI618" i="2"/>
  <c r="AJ618" i="2"/>
  <c r="AK618" i="2"/>
  <c r="AL618" i="2"/>
  <c r="AM618" i="2"/>
  <c r="AN618" i="2"/>
  <c r="AO618" i="2"/>
  <c r="AE619" i="2"/>
  <c r="AF619" i="2"/>
  <c r="AG619" i="2"/>
  <c r="AH619" i="2"/>
  <c r="AI619" i="2"/>
  <c r="AJ619" i="2"/>
  <c r="AK619" i="2"/>
  <c r="AL619" i="2"/>
  <c r="AM619" i="2"/>
  <c r="AN619" i="2"/>
  <c r="AO619" i="2"/>
  <c r="AE620" i="2"/>
  <c r="AF620" i="2"/>
  <c r="AG620" i="2"/>
  <c r="AH620" i="2"/>
  <c r="AI620" i="2"/>
  <c r="AJ620" i="2"/>
  <c r="AK620" i="2"/>
  <c r="AL620" i="2"/>
  <c r="AM620" i="2"/>
  <c r="AN620" i="2"/>
  <c r="AO620" i="2"/>
  <c r="AE621" i="2"/>
  <c r="AF621" i="2"/>
  <c r="AG621" i="2"/>
  <c r="AH621" i="2"/>
  <c r="AI621" i="2"/>
  <c r="AJ621" i="2"/>
  <c r="AK621" i="2"/>
  <c r="AL621" i="2"/>
  <c r="AM621" i="2"/>
  <c r="AN621" i="2"/>
  <c r="AO621" i="2"/>
  <c r="AE622" i="2"/>
  <c r="AF622" i="2"/>
  <c r="AG622" i="2"/>
  <c r="AH622" i="2"/>
  <c r="AI622" i="2"/>
  <c r="AJ622" i="2"/>
  <c r="AK622" i="2"/>
  <c r="AL622" i="2"/>
  <c r="AM622" i="2"/>
  <c r="AN622" i="2"/>
  <c r="AO622" i="2"/>
  <c r="AE623" i="2"/>
  <c r="AF623" i="2"/>
  <c r="AG623" i="2"/>
  <c r="AH623" i="2"/>
  <c r="AI623" i="2"/>
  <c r="AJ623" i="2"/>
  <c r="AK623" i="2"/>
  <c r="AL623" i="2"/>
  <c r="AM623" i="2"/>
  <c r="AN623" i="2"/>
  <c r="AO623" i="2"/>
  <c r="AE624" i="2"/>
  <c r="AF624" i="2"/>
  <c r="AG624" i="2"/>
  <c r="AH624" i="2"/>
  <c r="AI624" i="2"/>
  <c r="AJ624" i="2"/>
  <c r="AK624" i="2"/>
  <c r="AL624" i="2"/>
  <c r="AM624" i="2"/>
  <c r="AN624" i="2"/>
  <c r="AO624" i="2"/>
  <c r="AE625" i="2"/>
  <c r="AF625" i="2"/>
  <c r="AG625" i="2"/>
  <c r="AH625" i="2"/>
  <c r="AI625" i="2"/>
  <c r="AJ625" i="2"/>
  <c r="AK625" i="2"/>
  <c r="AL625" i="2"/>
  <c r="AM625" i="2"/>
  <c r="AN625" i="2"/>
  <c r="AO625" i="2"/>
  <c r="AE626" i="2"/>
  <c r="AF626" i="2"/>
  <c r="AG626" i="2"/>
  <c r="AH626" i="2"/>
  <c r="AI626" i="2"/>
  <c r="AJ626" i="2"/>
  <c r="AK626" i="2"/>
  <c r="AL626" i="2"/>
  <c r="AM626" i="2"/>
  <c r="AN626" i="2"/>
  <c r="AO626" i="2"/>
  <c r="AE627" i="2"/>
  <c r="AF627" i="2"/>
  <c r="AG627" i="2"/>
  <c r="AH627" i="2"/>
  <c r="AI627" i="2"/>
  <c r="AJ627" i="2"/>
  <c r="AK627" i="2"/>
  <c r="AL627" i="2"/>
  <c r="AM627" i="2"/>
  <c r="AN627" i="2"/>
  <c r="AO627" i="2"/>
  <c r="AE628" i="2"/>
  <c r="AF628" i="2"/>
  <c r="AG628" i="2"/>
  <c r="AH628" i="2"/>
  <c r="AI628" i="2"/>
  <c r="AJ628" i="2"/>
  <c r="AK628" i="2"/>
  <c r="AL628" i="2"/>
  <c r="AM628" i="2"/>
  <c r="AN628" i="2"/>
  <c r="AO628" i="2"/>
  <c r="AE629" i="2"/>
  <c r="AF629" i="2"/>
  <c r="AG629" i="2"/>
  <c r="AH629" i="2"/>
  <c r="AI629" i="2"/>
  <c r="AJ629" i="2"/>
  <c r="AK629" i="2"/>
  <c r="AL629" i="2"/>
  <c r="AM629" i="2"/>
  <c r="AN629" i="2"/>
  <c r="AO629" i="2"/>
  <c r="AE630" i="2"/>
  <c r="AF630" i="2"/>
  <c r="AG630" i="2"/>
  <c r="AH630" i="2"/>
  <c r="AI630" i="2"/>
  <c r="AJ630" i="2"/>
  <c r="AK630" i="2"/>
  <c r="AL630" i="2"/>
  <c r="AM630" i="2"/>
  <c r="AN630" i="2"/>
  <c r="AO630" i="2"/>
  <c r="AE631" i="2"/>
  <c r="AF631" i="2"/>
  <c r="AG631" i="2"/>
  <c r="AH631" i="2"/>
  <c r="AI631" i="2"/>
  <c r="AJ631" i="2"/>
  <c r="AK631" i="2"/>
  <c r="AL631" i="2"/>
  <c r="AM631" i="2"/>
  <c r="AN631" i="2"/>
  <c r="AO631" i="2"/>
  <c r="AE632" i="2"/>
  <c r="AF632" i="2"/>
  <c r="AG632" i="2"/>
  <c r="AH632" i="2"/>
  <c r="AI632" i="2"/>
  <c r="AJ632" i="2"/>
  <c r="AK632" i="2"/>
  <c r="AL632" i="2"/>
  <c r="AM632" i="2"/>
  <c r="AN632" i="2"/>
  <c r="AO632" i="2"/>
  <c r="AE633" i="2"/>
  <c r="AF633" i="2"/>
  <c r="AG633" i="2"/>
  <c r="AH633" i="2"/>
  <c r="AI633" i="2"/>
  <c r="AJ633" i="2"/>
  <c r="AK633" i="2"/>
  <c r="AL633" i="2"/>
  <c r="AM633" i="2"/>
  <c r="AN633" i="2"/>
  <c r="AO633" i="2"/>
  <c r="AE634" i="2"/>
  <c r="AF634" i="2"/>
  <c r="AG634" i="2"/>
  <c r="AH634" i="2"/>
  <c r="AI634" i="2"/>
  <c r="AJ634" i="2"/>
  <c r="AK634" i="2"/>
  <c r="AL634" i="2"/>
  <c r="AM634" i="2"/>
  <c r="AN634" i="2"/>
  <c r="AO634" i="2"/>
  <c r="AE635" i="2"/>
  <c r="AF635" i="2"/>
  <c r="AG635" i="2"/>
  <c r="AH635" i="2"/>
  <c r="AI635" i="2"/>
  <c r="AJ635" i="2"/>
  <c r="AK635" i="2"/>
  <c r="AL635" i="2"/>
  <c r="AM635" i="2"/>
  <c r="AN635" i="2"/>
  <c r="AO635" i="2"/>
  <c r="AE636" i="2"/>
  <c r="AF636" i="2"/>
  <c r="AG636" i="2"/>
  <c r="AH636" i="2"/>
  <c r="AI636" i="2"/>
  <c r="AJ636" i="2"/>
  <c r="AK636" i="2"/>
  <c r="AL636" i="2"/>
  <c r="AM636" i="2"/>
  <c r="AN636" i="2"/>
  <c r="AO636" i="2"/>
  <c r="AE637" i="2"/>
  <c r="AF637" i="2"/>
  <c r="AG637" i="2"/>
  <c r="AH637" i="2"/>
  <c r="AI637" i="2"/>
  <c r="AJ637" i="2"/>
  <c r="AK637" i="2"/>
  <c r="AL637" i="2"/>
  <c r="AM637" i="2"/>
  <c r="AN637" i="2"/>
  <c r="AO637" i="2"/>
  <c r="AE638" i="2"/>
  <c r="AF638" i="2"/>
  <c r="AG638" i="2"/>
  <c r="AH638" i="2"/>
  <c r="AI638" i="2"/>
  <c r="AJ638" i="2"/>
  <c r="AK638" i="2"/>
  <c r="AL638" i="2"/>
  <c r="AM638" i="2"/>
  <c r="AN638" i="2"/>
  <c r="AO638" i="2"/>
  <c r="AE639" i="2"/>
  <c r="L639" i="2" s="1"/>
  <c r="AF639" i="2"/>
  <c r="AG639" i="2"/>
  <c r="AH639" i="2"/>
  <c r="AI639" i="2"/>
  <c r="AJ639" i="2"/>
  <c r="AK639" i="2"/>
  <c r="AL639" i="2"/>
  <c r="AM639" i="2"/>
  <c r="AN639" i="2"/>
  <c r="AO639" i="2"/>
  <c r="AE640" i="2"/>
  <c r="AF640" i="2"/>
  <c r="AG640" i="2"/>
  <c r="AH640" i="2"/>
  <c r="AI640" i="2"/>
  <c r="AJ640" i="2"/>
  <c r="AK640" i="2"/>
  <c r="AL640" i="2"/>
  <c r="AM640" i="2"/>
  <c r="AN640" i="2"/>
  <c r="AO640" i="2"/>
  <c r="AE641" i="2"/>
  <c r="AF641" i="2"/>
  <c r="AG641" i="2"/>
  <c r="AH641" i="2"/>
  <c r="AI641" i="2"/>
  <c r="AJ641" i="2"/>
  <c r="AK641" i="2"/>
  <c r="AL641" i="2"/>
  <c r="AM641" i="2"/>
  <c r="AN641" i="2"/>
  <c r="AO641" i="2"/>
  <c r="AE642" i="2"/>
  <c r="AF642" i="2"/>
  <c r="AG642" i="2"/>
  <c r="AH642" i="2"/>
  <c r="AI642" i="2"/>
  <c r="AJ642" i="2"/>
  <c r="AK642" i="2"/>
  <c r="AL642" i="2"/>
  <c r="AM642" i="2"/>
  <c r="AN642" i="2"/>
  <c r="AO642" i="2"/>
  <c r="AE643" i="2"/>
  <c r="AF643" i="2"/>
  <c r="AG643" i="2"/>
  <c r="AH643" i="2"/>
  <c r="AI643" i="2"/>
  <c r="AJ643" i="2"/>
  <c r="AK643" i="2"/>
  <c r="AL643" i="2"/>
  <c r="AM643" i="2"/>
  <c r="AN643" i="2"/>
  <c r="AO643" i="2"/>
  <c r="AE644" i="2"/>
  <c r="AF644" i="2"/>
  <c r="AG644" i="2"/>
  <c r="AH644" i="2"/>
  <c r="AI644" i="2"/>
  <c r="AJ644" i="2"/>
  <c r="AK644" i="2"/>
  <c r="AL644" i="2"/>
  <c r="AM644" i="2"/>
  <c r="AN644" i="2"/>
  <c r="AO644" i="2"/>
  <c r="AE645" i="2"/>
  <c r="AF645" i="2"/>
  <c r="AG645" i="2"/>
  <c r="AH645" i="2"/>
  <c r="AI645" i="2"/>
  <c r="AJ645" i="2"/>
  <c r="AK645" i="2"/>
  <c r="AL645" i="2"/>
  <c r="AM645" i="2"/>
  <c r="AN645" i="2"/>
  <c r="AO645" i="2"/>
  <c r="AE646" i="2"/>
  <c r="AF646" i="2"/>
  <c r="AG646" i="2"/>
  <c r="AH646" i="2"/>
  <c r="AI646" i="2"/>
  <c r="AJ646" i="2"/>
  <c r="AK646" i="2"/>
  <c r="AL646" i="2"/>
  <c r="AM646" i="2"/>
  <c r="AN646" i="2"/>
  <c r="AO646" i="2"/>
  <c r="AE647" i="2"/>
  <c r="AF647" i="2"/>
  <c r="AG647" i="2"/>
  <c r="AH647" i="2"/>
  <c r="AI647" i="2"/>
  <c r="AJ647" i="2"/>
  <c r="AK647" i="2"/>
  <c r="AL647" i="2"/>
  <c r="AM647" i="2"/>
  <c r="AN647" i="2"/>
  <c r="AO647" i="2"/>
  <c r="AE648" i="2"/>
  <c r="AF648" i="2"/>
  <c r="AG648" i="2"/>
  <c r="AH648" i="2"/>
  <c r="AI648" i="2"/>
  <c r="AJ648" i="2"/>
  <c r="AK648" i="2"/>
  <c r="AL648" i="2"/>
  <c r="AM648" i="2"/>
  <c r="AN648" i="2"/>
  <c r="AO648" i="2"/>
  <c r="AE649" i="2"/>
  <c r="AF649" i="2"/>
  <c r="AG649" i="2"/>
  <c r="AH649" i="2"/>
  <c r="AI649" i="2"/>
  <c r="AJ649" i="2"/>
  <c r="AK649" i="2"/>
  <c r="AL649" i="2"/>
  <c r="AM649" i="2"/>
  <c r="AN649" i="2"/>
  <c r="AO649" i="2"/>
  <c r="AE650" i="2"/>
  <c r="AF650" i="2"/>
  <c r="AG650" i="2"/>
  <c r="AH650" i="2"/>
  <c r="AI650" i="2"/>
  <c r="AJ650" i="2"/>
  <c r="AK650" i="2"/>
  <c r="AL650" i="2"/>
  <c r="AM650" i="2"/>
  <c r="AN650" i="2"/>
  <c r="AO650" i="2"/>
  <c r="AE651" i="2"/>
  <c r="AF651" i="2"/>
  <c r="AG651" i="2"/>
  <c r="AH651" i="2"/>
  <c r="AI651" i="2"/>
  <c r="AJ651" i="2"/>
  <c r="AK651" i="2"/>
  <c r="AL651" i="2"/>
  <c r="AM651" i="2"/>
  <c r="AN651" i="2"/>
  <c r="AO651" i="2"/>
  <c r="AE652" i="2"/>
  <c r="AF652" i="2"/>
  <c r="AG652" i="2"/>
  <c r="AH652" i="2"/>
  <c r="AI652" i="2"/>
  <c r="AJ652" i="2"/>
  <c r="AK652" i="2"/>
  <c r="AL652" i="2"/>
  <c r="AM652" i="2"/>
  <c r="AN652" i="2"/>
  <c r="AO652" i="2"/>
  <c r="AE653" i="2"/>
  <c r="AF653" i="2"/>
  <c r="AG653" i="2"/>
  <c r="AH653" i="2"/>
  <c r="AI653" i="2"/>
  <c r="AJ653" i="2"/>
  <c r="AK653" i="2"/>
  <c r="AL653" i="2"/>
  <c r="AM653" i="2"/>
  <c r="AN653" i="2"/>
  <c r="AO653" i="2"/>
  <c r="AE654" i="2"/>
  <c r="AF654" i="2"/>
  <c r="AG654" i="2"/>
  <c r="AH654" i="2"/>
  <c r="AI654" i="2"/>
  <c r="AJ654" i="2"/>
  <c r="AK654" i="2"/>
  <c r="AL654" i="2"/>
  <c r="AM654" i="2"/>
  <c r="AN654" i="2"/>
  <c r="AO654" i="2"/>
  <c r="AE655" i="2"/>
  <c r="AF655" i="2"/>
  <c r="AG655" i="2"/>
  <c r="AH655" i="2"/>
  <c r="AI655" i="2"/>
  <c r="AJ655" i="2"/>
  <c r="AK655" i="2"/>
  <c r="AL655" i="2"/>
  <c r="AM655" i="2"/>
  <c r="AN655" i="2"/>
  <c r="AO655" i="2"/>
  <c r="AE656" i="2"/>
  <c r="AF656" i="2"/>
  <c r="AG656" i="2"/>
  <c r="AH656" i="2"/>
  <c r="AI656" i="2"/>
  <c r="AJ656" i="2"/>
  <c r="AK656" i="2"/>
  <c r="AL656" i="2"/>
  <c r="AM656" i="2"/>
  <c r="AN656" i="2"/>
  <c r="AO656" i="2"/>
  <c r="AE657" i="2"/>
  <c r="AF657" i="2"/>
  <c r="AG657" i="2"/>
  <c r="AH657" i="2"/>
  <c r="AI657" i="2"/>
  <c r="AJ657" i="2"/>
  <c r="AK657" i="2"/>
  <c r="AL657" i="2"/>
  <c r="AM657" i="2"/>
  <c r="AN657" i="2"/>
  <c r="AO657" i="2"/>
  <c r="AE658" i="2"/>
  <c r="AF658" i="2"/>
  <c r="AG658" i="2"/>
  <c r="AH658" i="2"/>
  <c r="AI658" i="2"/>
  <c r="AJ658" i="2"/>
  <c r="AK658" i="2"/>
  <c r="AL658" i="2"/>
  <c r="AM658" i="2"/>
  <c r="AN658" i="2"/>
  <c r="AO658" i="2"/>
  <c r="AE659" i="2"/>
  <c r="AF659" i="2"/>
  <c r="AG659" i="2"/>
  <c r="AH659" i="2"/>
  <c r="AI659" i="2"/>
  <c r="AJ659" i="2"/>
  <c r="AK659" i="2"/>
  <c r="AL659" i="2"/>
  <c r="AM659" i="2"/>
  <c r="AN659" i="2"/>
  <c r="AO659" i="2"/>
  <c r="AE660" i="2"/>
  <c r="AF660" i="2"/>
  <c r="AG660" i="2"/>
  <c r="AH660" i="2"/>
  <c r="AI660" i="2"/>
  <c r="AJ660" i="2"/>
  <c r="AK660" i="2"/>
  <c r="AL660" i="2"/>
  <c r="AM660" i="2"/>
  <c r="AN660" i="2"/>
  <c r="AO660" i="2"/>
  <c r="AE661" i="2"/>
  <c r="AF661" i="2"/>
  <c r="AG661" i="2"/>
  <c r="AH661" i="2"/>
  <c r="AI661" i="2"/>
  <c r="AJ661" i="2"/>
  <c r="AK661" i="2"/>
  <c r="AL661" i="2"/>
  <c r="AM661" i="2"/>
  <c r="AN661" i="2"/>
  <c r="AO661" i="2"/>
  <c r="AE662" i="2"/>
  <c r="AF662" i="2"/>
  <c r="AG662" i="2"/>
  <c r="AH662" i="2"/>
  <c r="AI662" i="2"/>
  <c r="AJ662" i="2"/>
  <c r="AK662" i="2"/>
  <c r="AL662" i="2"/>
  <c r="AM662" i="2"/>
  <c r="AN662" i="2"/>
  <c r="AO662" i="2"/>
  <c r="AE663" i="2"/>
  <c r="AF663" i="2"/>
  <c r="AG663" i="2"/>
  <c r="AH663" i="2"/>
  <c r="AI663" i="2"/>
  <c r="AJ663" i="2"/>
  <c r="AK663" i="2"/>
  <c r="AL663" i="2"/>
  <c r="AM663" i="2"/>
  <c r="AN663" i="2"/>
  <c r="AO663" i="2"/>
  <c r="AE664" i="2"/>
  <c r="AF664" i="2"/>
  <c r="AG664" i="2"/>
  <c r="AH664" i="2"/>
  <c r="AI664" i="2"/>
  <c r="AJ664" i="2"/>
  <c r="AK664" i="2"/>
  <c r="AL664" i="2"/>
  <c r="AM664" i="2"/>
  <c r="AN664" i="2"/>
  <c r="AO664" i="2"/>
  <c r="AE665" i="2"/>
  <c r="AF665" i="2"/>
  <c r="AG665" i="2"/>
  <c r="AH665" i="2"/>
  <c r="AI665" i="2"/>
  <c r="AJ665" i="2"/>
  <c r="AK665" i="2"/>
  <c r="AL665" i="2"/>
  <c r="AM665" i="2"/>
  <c r="AN665" i="2"/>
  <c r="AO665" i="2"/>
  <c r="AE666" i="2"/>
  <c r="AF666" i="2"/>
  <c r="AG666" i="2"/>
  <c r="AH666" i="2"/>
  <c r="AI666" i="2"/>
  <c r="AJ666" i="2"/>
  <c r="AK666" i="2"/>
  <c r="AL666" i="2"/>
  <c r="AM666" i="2"/>
  <c r="AN666" i="2"/>
  <c r="AO666" i="2"/>
  <c r="AE667" i="2"/>
  <c r="AF667" i="2"/>
  <c r="AG667" i="2"/>
  <c r="AH667" i="2"/>
  <c r="AI667" i="2"/>
  <c r="AJ667" i="2"/>
  <c r="AK667" i="2"/>
  <c r="AL667" i="2"/>
  <c r="AM667" i="2"/>
  <c r="AN667" i="2"/>
  <c r="AO667" i="2"/>
  <c r="AE668" i="2"/>
  <c r="AF668" i="2"/>
  <c r="AG668" i="2"/>
  <c r="AH668" i="2"/>
  <c r="AI668" i="2"/>
  <c r="AJ668" i="2"/>
  <c r="AK668" i="2"/>
  <c r="AL668" i="2"/>
  <c r="AM668" i="2"/>
  <c r="AN668" i="2"/>
  <c r="AO668" i="2"/>
  <c r="AE669" i="2"/>
  <c r="AF669" i="2"/>
  <c r="AG669" i="2"/>
  <c r="AH669" i="2"/>
  <c r="AI669" i="2"/>
  <c r="AJ669" i="2"/>
  <c r="AK669" i="2"/>
  <c r="AL669" i="2"/>
  <c r="AM669" i="2"/>
  <c r="AN669" i="2"/>
  <c r="AO669" i="2"/>
  <c r="AE670" i="2"/>
  <c r="AF670" i="2"/>
  <c r="AG670" i="2"/>
  <c r="AH670" i="2"/>
  <c r="AI670" i="2"/>
  <c r="AJ670" i="2"/>
  <c r="AK670" i="2"/>
  <c r="AL670" i="2"/>
  <c r="AM670" i="2"/>
  <c r="AN670" i="2"/>
  <c r="AO670" i="2"/>
  <c r="AE671" i="2"/>
  <c r="AF671" i="2"/>
  <c r="AG671" i="2"/>
  <c r="AH671" i="2"/>
  <c r="AI671" i="2"/>
  <c r="AJ671" i="2"/>
  <c r="AK671" i="2"/>
  <c r="AL671" i="2"/>
  <c r="AM671" i="2"/>
  <c r="AN671" i="2"/>
  <c r="AO671" i="2"/>
  <c r="AE672" i="2"/>
  <c r="AF672" i="2"/>
  <c r="AG672" i="2"/>
  <c r="AH672" i="2"/>
  <c r="AI672" i="2"/>
  <c r="AJ672" i="2"/>
  <c r="AK672" i="2"/>
  <c r="AL672" i="2"/>
  <c r="AM672" i="2"/>
  <c r="AN672" i="2"/>
  <c r="AO672" i="2"/>
  <c r="AE673" i="2"/>
  <c r="AF673" i="2"/>
  <c r="AG673" i="2"/>
  <c r="AH673" i="2"/>
  <c r="AI673" i="2"/>
  <c r="AJ673" i="2"/>
  <c r="AK673" i="2"/>
  <c r="AL673" i="2"/>
  <c r="AM673" i="2"/>
  <c r="AN673" i="2"/>
  <c r="AO673" i="2"/>
  <c r="AE674" i="2"/>
  <c r="AF674" i="2"/>
  <c r="AG674" i="2"/>
  <c r="AH674" i="2"/>
  <c r="AI674" i="2"/>
  <c r="AJ674" i="2"/>
  <c r="AK674" i="2"/>
  <c r="AL674" i="2"/>
  <c r="AM674" i="2"/>
  <c r="AN674" i="2"/>
  <c r="AO674" i="2"/>
  <c r="AE675" i="2"/>
  <c r="AF675" i="2"/>
  <c r="AG675" i="2"/>
  <c r="AH675" i="2"/>
  <c r="AI675" i="2"/>
  <c r="AJ675" i="2"/>
  <c r="AK675" i="2"/>
  <c r="AL675" i="2"/>
  <c r="AM675" i="2"/>
  <c r="AN675" i="2"/>
  <c r="AO675" i="2"/>
  <c r="AE676" i="2"/>
  <c r="AF676" i="2"/>
  <c r="AG676" i="2"/>
  <c r="AH676" i="2"/>
  <c r="AI676" i="2"/>
  <c r="AJ676" i="2"/>
  <c r="AK676" i="2"/>
  <c r="AL676" i="2"/>
  <c r="AM676" i="2"/>
  <c r="AN676" i="2"/>
  <c r="AO676" i="2"/>
  <c r="AE677" i="2"/>
  <c r="AF677" i="2"/>
  <c r="AG677" i="2"/>
  <c r="AH677" i="2"/>
  <c r="AI677" i="2"/>
  <c r="AJ677" i="2"/>
  <c r="AK677" i="2"/>
  <c r="AL677" i="2"/>
  <c r="AM677" i="2"/>
  <c r="AN677" i="2"/>
  <c r="AO677" i="2"/>
  <c r="AE678" i="2"/>
  <c r="AF678" i="2"/>
  <c r="AG678" i="2"/>
  <c r="AH678" i="2"/>
  <c r="AI678" i="2"/>
  <c r="AJ678" i="2"/>
  <c r="AK678" i="2"/>
  <c r="AL678" i="2"/>
  <c r="AM678" i="2"/>
  <c r="AN678" i="2"/>
  <c r="AO678" i="2"/>
  <c r="AE679" i="2"/>
  <c r="AF679" i="2"/>
  <c r="AG679" i="2"/>
  <c r="AH679" i="2"/>
  <c r="AI679" i="2"/>
  <c r="AJ679" i="2"/>
  <c r="AK679" i="2"/>
  <c r="AL679" i="2"/>
  <c r="AM679" i="2"/>
  <c r="AN679" i="2"/>
  <c r="AO679" i="2"/>
  <c r="AE680" i="2"/>
  <c r="AF680" i="2"/>
  <c r="AG680" i="2"/>
  <c r="AH680" i="2"/>
  <c r="AI680" i="2"/>
  <c r="AJ680" i="2"/>
  <c r="AK680" i="2"/>
  <c r="AL680" i="2"/>
  <c r="AM680" i="2"/>
  <c r="AN680" i="2"/>
  <c r="AO680" i="2"/>
  <c r="AE681" i="2"/>
  <c r="AF681" i="2"/>
  <c r="AG681" i="2"/>
  <c r="AH681" i="2"/>
  <c r="AI681" i="2"/>
  <c r="AJ681" i="2"/>
  <c r="AK681" i="2"/>
  <c r="AL681" i="2"/>
  <c r="AM681" i="2"/>
  <c r="AN681" i="2"/>
  <c r="AO681" i="2"/>
  <c r="AE682" i="2"/>
  <c r="AF682" i="2"/>
  <c r="AG682" i="2"/>
  <c r="AH682" i="2"/>
  <c r="AI682" i="2"/>
  <c r="AJ682" i="2"/>
  <c r="AK682" i="2"/>
  <c r="AL682" i="2"/>
  <c r="AM682" i="2"/>
  <c r="AN682" i="2"/>
  <c r="AO682" i="2"/>
  <c r="AE683" i="2"/>
  <c r="AF683" i="2"/>
  <c r="AG683" i="2"/>
  <c r="AH683" i="2"/>
  <c r="AI683" i="2"/>
  <c r="AJ683" i="2"/>
  <c r="AK683" i="2"/>
  <c r="AL683" i="2"/>
  <c r="AM683" i="2"/>
  <c r="AN683" i="2"/>
  <c r="AO683" i="2"/>
  <c r="AE684" i="2"/>
  <c r="AF684" i="2"/>
  <c r="AG684" i="2"/>
  <c r="AH684" i="2"/>
  <c r="AI684" i="2"/>
  <c r="AJ684" i="2"/>
  <c r="AK684" i="2"/>
  <c r="AL684" i="2"/>
  <c r="AM684" i="2"/>
  <c r="AN684" i="2"/>
  <c r="AO684" i="2"/>
  <c r="AE685" i="2"/>
  <c r="AF685" i="2"/>
  <c r="AG685" i="2"/>
  <c r="AH685" i="2"/>
  <c r="AI685" i="2"/>
  <c r="AJ685" i="2"/>
  <c r="AK685" i="2"/>
  <c r="AL685" i="2"/>
  <c r="AM685" i="2"/>
  <c r="AN685" i="2"/>
  <c r="AO685" i="2"/>
  <c r="AE686" i="2"/>
  <c r="AF686" i="2"/>
  <c r="AG686" i="2"/>
  <c r="AH686" i="2"/>
  <c r="AI686" i="2"/>
  <c r="AJ686" i="2"/>
  <c r="AK686" i="2"/>
  <c r="AL686" i="2"/>
  <c r="AM686" i="2"/>
  <c r="AN686" i="2"/>
  <c r="AO686" i="2"/>
  <c r="AE687" i="2"/>
  <c r="AF687" i="2"/>
  <c r="AG687" i="2"/>
  <c r="AH687" i="2"/>
  <c r="AI687" i="2"/>
  <c r="AJ687" i="2"/>
  <c r="AK687" i="2"/>
  <c r="AL687" i="2"/>
  <c r="AM687" i="2"/>
  <c r="AN687" i="2"/>
  <c r="AO687" i="2"/>
  <c r="AE688" i="2"/>
  <c r="AF688" i="2"/>
  <c r="AG688" i="2"/>
  <c r="AH688" i="2"/>
  <c r="AI688" i="2"/>
  <c r="AJ688" i="2"/>
  <c r="AK688" i="2"/>
  <c r="AL688" i="2"/>
  <c r="AM688" i="2"/>
  <c r="AN688" i="2"/>
  <c r="AO688" i="2"/>
  <c r="AE689" i="2"/>
  <c r="AF689" i="2"/>
  <c r="AG689" i="2"/>
  <c r="AH689" i="2"/>
  <c r="AI689" i="2"/>
  <c r="AJ689" i="2"/>
  <c r="AK689" i="2"/>
  <c r="AL689" i="2"/>
  <c r="AM689" i="2"/>
  <c r="AN689" i="2"/>
  <c r="AO689" i="2"/>
  <c r="AE690" i="2"/>
  <c r="AF690" i="2"/>
  <c r="AG690" i="2"/>
  <c r="AH690" i="2"/>
  <c r="AI690" i="2"/>
  <c r="AJ690" i="2"/>
  <c r="AK690" i="2"/>
  <c r="AL690" i="2"/>
  <c r="AM690" i="2"/>
  <c r="AN690" i="2"/>
  <c r="AO690" i="2"/>
  <c r="AE691" i="2"/>
  <c r="AF691" i="2"/>
  <c r="AG691" i="2"/>
  <c r="AH691" i="2"/>
  <c r="AI691" i="2"/>
  <c r="AJ691" i="2"/>
  <c r="AK691" i="2"/>
  <c r="AL691" i="2"/>
  <c r="AM691" i="2"/>
  <c r="AN691" i="2"/>
  <c r="AO691" i="2"/>
  <c r="AE692" i="2"/>
  <c r="AF692" i="2"/>
  <c r="AG692" i="2"/>
  <c r="AH692" i="2"/>
  <c r="AI692" i="2"/>
  <c r="AJ692" i="2"/>
  <c r="AK692" i="2"/>
  <c r="AL692" i="2"/>
  <c r="AM692" i="2"/>
  <c r="AN692" i="2"/>
  <c r="AO692" i="2"/>
  <c r="AE693" i="2"/>
  <c r="AF693" i="2"/>
  <c r="AG693" i="2"/>
  <c r="AH693" i="2"/>
  <c r="AI693" i="2"/>
  <c r="AJ693" i="2"/>
  <c r="AK693" i="2"/>
  <c r="AL693" i="2"/>
  <c r="AM693" i="2"/>
  <c r="AN693" i="2"/>
  <c r="AO693" i="2"/>
  <c r="AE694" i="2"/>
  <c r="AF694" i="2"/>
  <c r="AG694" i="2"/>
  <c r="AH694" i="2"/>
  <c r="AI694" i="2"/>
  <c r="AJ694" i="2"/>
  <c r="AK694" i="2"/>
  <c r="AL694" i="2"/>
  <c r="AM694" i="2"/>
  <c r="AN694" i="2"/>
  <c r="AO694" i="2"/>
  <c r="AE695" i="2"/>
  <c r="AF695" i="2"/>
  <c r="AG695" i="2"/>
  <c r="AH695" i="2"/>
  <c r="AI695" i="2"/>
  <c r="AJ695" i="2"/>
  <c r="AK695" i="2"/>
  <c r="AL695" i="2"/>
  <c r="AM695" i="2"/>
  <c r="AN695" i="2"/>
  <c r="AO695" i="2"/>
  <c r="AE696" i="2"/>
  <c r="AF696" i="2"/>
  <c r="AG696" i="2"/>
  <c r="AH696" i="2"/>
  <c r="AI696" i="2"/>
  <c r="AJ696" i="2"/>
  <c r="AK696" i="2"/>
  <c r="AL696" i="2"/>
  <c r="AM696" i="2"/>
  <c r="AN696" i="2"/>
  <c r="AO696" i="2"/>
  <c r="AE697" i="2"/>
  <c r="AF697" i="2"/>
  <c r="AG697" i="2"/>
  <c r="AH697" i="2"/>
  <c r="AI697" i="2"/>
  <c r="AJ697" i="2"/>
  <c r="AK697" i="2"/>
  <c r="AL697" i="2"/>
  <c r="AM697" i="2"/>
  <c r="AN697" i="2"/>
  <c r="AO697" i="2"/>
  <c r="AE698" i="2"/>
  <c r="AF698" i="2"/>
  <c r="AG698" i="2"/>
  <c r="AH698" i="2"/>
  <c r="AI698" i="2"/>
  <c r="AJ698" i="2"/>
  <c r="AK698" i="2"/>
  <c r="AL698" i="2"/>
  <c r="AM698" i="2"/>
  <c r="AN698" i="2"/>
  <c r="AO698" i="2"/>
  <c r="AE699" i="2"/>
  <c r="AF699" i="2"/>
  <c r="AG699" i="2"/>
  <c r="AH699" i="2"/>
  <c r="AI699" i="2"/>
  <c r="AJ699" i="2"/>
  <c r="AK699" i="2"/>
  <c r="AL699" i="2"/>
  <c r="AM699" i="2"/>
  <c r="AN699" i="2"/>
  <c r="AO699" i="2"/>
  <c r="AE700" i="2"/>
  <c r="AF700" i="2"/>
  <c r="AG700" i="2"/>
  <c r="AH700" i="2"/>
  <c r="AI700" i="2"/>
  <c r="AJ700" i="2"/>
  <c r="AK700" i="2"/>
  <c r="AL700" i="2"/>
  <c r="AM700" i="2"/>
  <c r="AN700" i="2"/>
  <c r="AO700" i="2"/>
  <c r="AE701" i="2"/>
  <c r="AF701" i="2"/>
  <c r="AG701" i="2"/>
  <c r="AH701" i="2"/>
  <c r="AI701" i="2"/>
  <c r="AJ701" i="2"/>
  <c r="AK701" i="2"/>
  <c r="AL701" i="2"/>
  <c r="AM701" i="2"/>
  <c r="AN701" i="2"/>
  <c r="AO701" i="2"/>
  <c r="AE702" i="2"/>
  <c r="AF702" i="2"/>
  <c r="AG702" i="2"/>
  <c r="AH702" i="2"/>
  <c r="AI702" i="2"/>
  <c r="AJ702" i="2"/>
  <c r="AK702" i="2"/>
  <c r="AL702" i="2"/>
  <c r="AM702" i="2"/>
  <c r="AN702" i="2"/>
  <c r="AO702" i="2"/>
  <c r="AE703" i="2"/>
  <c r="AF703" i="2"/>
  <c r="AG703" i="2"/>
  <c r="AH703" i="2"/>
  <c r="AI703" i="2"/>
  <c r="AJ703" i="2"/>
  <c r="AK703" i="2"/>
  <c r="AL703" i="2"/>
  <c r="AM703" i="2"/>
  <c r="AN703" i="2"/>
  <c r="AO703" i="2"/>
  <c r="AE704" i="2"/>
  <c r="AF704" i="2"/>
  <c r="AG704" i="2"/>
  <c r="AH704" i="2"/>
  <c r="AI704" i="2"/>
  <c r="AJ704" i="2"/>
  <c r="AK704" i="2"/>
  <c r="AL704" i="2"/>
  <c r="AM704" i="2"/>
  <c r="AN704" i="2"/>
  <c r="AO704" i="2"/>
  <c r="AE705" i="2"/>
  <c r="AF705" i="2"/>
  <c r="AG705" i="2"/>
  <c r="AH705" i="2"/>
  <c r="AI705" i="2"/>
  <c r="AJ705" i="2"/>
  <c r="AK705" i="2"/>
  <c r="AL705" i="2"/>
  <c r="AM705" i="2"/>
  <c r="AN705" i="2"/>
  <c r="AO705" i="2"/>
  <c r="AE706" i="2"/>
  <c r="AF706" i="2"/>
  <c r="AG706" i="2"/>
  <c r="AH706" i="2"/>
  <c r="AI706" i="2"/>
  <c r="AJ706" i="2"/>
  <c r="AK706" i="2"/>
  <c r="AL706" i="2"/>
  <c r="AM706" i="2"/>
  <c r="AN706" i="2"/>
  <c r="AO706" i="2"/>
  <c r="AE707" i="2"/>
  <c r="AF707" i="2"/>
  <c r="AG707" i="2"/>
  <c r="AH707" i="2"/>
  <c r="AI707" i="2"/>
  <c r="AJ707" i="2"/>
  <c r="AK707" i="2"/>
  <c r="AL707" i="2"/>
  <c r="AM707" i="2"/>
  <c r="AN707" i="2"/>
  <c r="AO707" i="2"/>
  <c r="AE708" i="2"/>
  <c r="AF708" i="2"/>
  <c r="AG708" i="2"/>
  <c r="AH708" i="2"/>
  <c r="AI708" i="2"/>
  <c r="AJ708" i="2"/>
  <c r="AK708" i="2"/>
  <c r="AL708" i="2"/>
  <c r="AM708" i="2"/>
  <c r="AN708" i="2"/>
  <c r="AO708" i="2"/>
  <c r="AE709" i="2"/>
  <c r="AF709" i="2"/>
  <c r="AG709" i="2"/>
  <c r="AH709" i="2"/>
  <c r="AI709" i="2"/>
  <c r="AJ709" i="2"/>
  <c r="AK709" i="2"/>
  <c r="AL709" i="2"/>
  <c r="AM709" i="2"/>
  <c r="AN709" i="2"/>
  <c r="AO709" i="2"/>
  <c r="AE710" i="2"/>
  <c r="AF710" i="2"/>
  <c r="AG710" i="2"/>
  <c r="AH710" i="2"/>
  <c r="AI710" i="2"/>
  <c r="AJ710" i="2"/>
  <c r="AK710" i="2"/>
  <c r="AL710" i="2"/>
  <c r="AM710" i="2"/>
  <c r="AN710" i="2"/>
  <c r="AO710" i="2"/>
  <c r="AE711" i="2"/>
  <c r="AF711" i="2"/>
  <c r="AG711" i="2"/>
  <c r="AH711" i="2"/>
  <c r="AI711" i="2"/>
  <c r="AJ711" i="2"/>
  <c r="AK711" i="2"/>
  <c r="AL711" i="2"/>
  <c r="AM711" i="2"/>
  <c r="AN711" i="2"/>
  <c r="AO711" i="2"/>
  <c r="AE712" i="2"/>
  <c r="AF712" i="2"/>
  <c r="AG712" i="2"/>
  <c r="AH712" i="2"/>
  <c r="AI712" i="2"/>
  <c r="AJ712" i="2"/>
  <c r="AK712" i="2"/>
  <c r="AL712" i="2"/>
  <c r="AM712" i="2"/>
  <c r="AN712" i="2"/>
  <c r="AO712" i="2"/>
  <c r="AE713" i="2"/>
  <c r="AF713" i="2"/>
  <c r="AG713" i="2"/>
  <c r="AH713" i="2"/>
  <c r="AI713" i="2"/>
  <c r="AJ713" i="2"/>
  <c r="AK713" i="2"/>
  <c r="AL713" i="2"/>
  <c r="AM713" i="2"/>
  <c r="AN713" i="2"/>
  <c r="AO713" i="2"/>
  <c r="AE714" i="2"/>
  <c r="AF714" i="2"/>
  <c r="AG714" i="2"/>
  <c r="AH714" i="2"/>
  <c r="AI714" i="2"/>
  <c r="AJ714" i="2"/>
  <c r="AK714" i="2"/>
  <c r="AL714" i="2"/>
  <c r="AM714" i="2"/>
  <c r="AN714" i="2"/>
  <c r="AO714" i="2"/>
  <c r="AE715" i="2"/>
  <c r="AF715" i="2"/>
  <c r="AG715" i="2"/>
  <c r="AH715" i="2"/>
  <c r="AI715" i="2"/>
  <c r="AJ715" i="2"/>
  <c r="AK715" i="2"/>
  <c r="AL715" i="2"/>
  <c r="AM715" i="2"/>
  <c r="AN715" i="2"/>
  <c r="AO715" i="2"/>
  <c r="AE716" i="2"/>
  <c r="AF716" i="2"/>
  <c r="AG716" i="2"/>
  <c r="AH716" i="2"/>
  <c r="AI716" i="2"/>
  <c r="AJ716" i="2"/>
  <c r="AK716" i="2"/>
  <c r="AL716" i="2"/>
  <c r="AM716" i="2"/>
  <c r="AN716" i="2"/>
  <c r="AO716" i="2"/>
  <c r="AE717" i="2"/>
  <c r="AF717" i="2"/>
  <c r="AG717" i="2"/>
  <c r="AH717" i="2"/>
  <c r="AI717" i="2"/>
  <c r="AJ717" i="2"/>
  <c r="AK717" i="2"/>
  <c r="AL717" i="2"/>
  <c r="AM717" i="2"/>
  <c r="AN717" i="2"/>
  <c r="AO717" i="2"/>
  <c r="AE718" i="2"/>
  <c r="AF718" i="2"/>
  <c r="AG718" i="2"/>
  <c r="AH718" i="2"/>
  <c r="AI718" i="2"/>
  <c r="AJ718" i="2"/>
  <c r="AK718" i="2"/>
  <c r="AL718" i="2"/>
  <c r="AM718" i="2"/>
  <c r="AN718" i="2"/>
  <c r="AO718" i="2"/>
  <c r="AE719" i="2"/>
  <c r="AF719" i="2"/>
  <c r="AG719" i="2"/>
  <c r="AH719" i="2"/>
  <c r="AI719" i="2"/>
  <c r="AJ719" i="2"/>
  <c r="AK719" i="2"/>
  <c r="AL719" i="2"/>
  <c r="AM719" i="2"/>
  <c r="AN719" i="2"/>
  <c r="AO719" i="2"/>
  <c r="AE720" i="2"/>
  <c r="AF720" i="2"/>
  <c r="AG720" i="2"/>
  <c r="AH720" i="2"/>
  <c r="AI720" i="2"/>
  <c r="AJ720" i="2"/>
  <c r="AK720" i="2"/>
  <c r="AL720" i="2"/>
  <c r="AM720" i="2"/>
  <c r="AN720" i="2"/>
  <c r="AO720" i="2"/>
  <c r="AE721" i="2"/>
  <c r="AF721" i="2"/>
  <c r="AG721" i="2"/>
  <c r="AH721" i="2"/>
  <c r="AI721" i="2"/>
  <c r="AJ721" i="2"/>
  <c r="AK721" i="2"/>
  <c r="AL721" i="2"/>
  <c r="AM721" i="2"/>
  <c r="AN721" i="2"/>
  <c r="AO721" i="2"/>
  <c r="AE722" i="2"/>
  <c r="AF722" i="2"/>
  <c r="AG722" i="2"/>
  <c r="AH722" i="2"/>
  <c r="AI722" i="2"/>
  <c r="AJ722" i="2"/>
  <c r="AK722" i="2"/>
  <c r="AL722" i="2"/>
  <c r="AM722" i="2"/>
  <c r="AN722" i="2"/>
  <c r="AO722" i="2"/>
  <c r="AE723" i="2"/>
  <c r="AF723" i="2"/>
  <c r="AG723" i="2"/>
  <c r="AH723" i="2"/>
  <c r="AI723" i="2"/>
  <c r="AJ723" i="2"/>
  <c r="AK723" i="2"/>
  <c r="AL723" i="2"/>
  <c r="AM723" i="2"/>
  <c r="AN723" i="2"/>
  <c r="AO723" i="2"/>
  <c r="AE724" i="2"/>
  <c r="AF724" i="2"/>
  <c r="AG724" i="2"/>
  <c r="AH724" i="2"/>
  <c r="AI724" i="2"/>
  <c r="AJ724" i="2"/>
  <c r="AK724" i="2"/>
  <c r="AL724" i="2"/>
  <c r="AM724" i="2"/>
  <c r="AN724" i="2"/>
  <c r="AO724" i="2"/>
  <c r="AE725" i="2"/>
  <c r="AF725" i="2"/>
  <c r="AG725" i="2"/>
  <c r="AH725" i="2"/>
  <c r="AI725" i="2"/>
  <c r="AJ725" i="2"/>
  <c r="AK725" i="2"/>
  <c r="AL725" i="2"/>
  <c r="AM725" i="2"/>
  <c r="AN725" i="2"/>
  <c r="AO725" i="2"/>
  <c r="AE726" i="2"/>
  <c r="AF726" i="2"/>
  <c r="AG726" i="2"/>
  <c r="AH726" i="2"/>
  <c r="AI726" i="2"/>
  <c r="AJ726" i="2"/>
  <c r="AK726" i="2"/>
  <c r="AL726" i="2"/>
  <c r="AM726" i="2"/>
  <c r="AN726" i="2"/>
  <c r="AO726" i="2"/>
  <c r="AE727" i="2"/>
  <c r="AF727" i="2"/>
  <c r="AG727" i="2"/>
  <c r="AH727" i="2"/>
  <c r="AI727" i="2"/>
  <c r="AJ727" i="2"/>
  <c r="AK727" i="2"/>
  <c r="AL727" i="2"/>
  <c r="AM727" i="2"/>
  <c r="AN727" i="2"/>
  <c r="AO727" i="2"/>
  <c r="AE728" i="2"/>
  <c r="AF728" i="2"/>
  <c r="AG728" i="2"/>
  <c r="AH728" i="2"/>
  <c r="AI728" i="2"/>
  <c r="AJ728" i="2"/>
  <c r="AK728" i="2"/>
  <c r="AL728" i="2"/>
  <c r="AM728" i="2"/>
  <c r="AN728" i="2"/>
  <c r="AO728" i="2"/>
  <c r="AE729" i="2"/>
  <c r="AF729" i="2"/>
  <c r="AG729" i="2"/>
  <c r="AH729" i="2"/>
  <c r="AI729" i="2"/>
  <c r="AJ729" i="2"/>
  <c r="AK729" i="2"/>
  <c r="AL729" i="2"/>
  <c r="AM729" i="2"/>
  <c r="AN729" i="2"/>
  <c r="AO729" i="2"/>
  <c r="AE730" i="2"/>
  <c r="AF730" i="2"/>
  <c r="AG730" i="2"/>
  <c r="AH730" i="2"/>
  <c r="AI730" i="2"/>
  <c r="AJ730" i="2"/>
  <c r="AK730" i="2"/>
  <c r="AL730" i="2"/>
  <c r="AM730" i="2"/>
  <c r="AN730" i="2"/>
  <c r="AO730" i="2"/>
  <c r="AE731" i="2"/>
  <c r="AF731" i="2"/>
  <c r="AG731" i="2"/>
  <c r="AH731" i="2"/>
  <c r="AI731" i="2"/>
  <c r="AJ731" i="2"/>
  <c r="AK731" i="2"/>
  <c r="AL731" i="2"/>
  <c r="AM731" i="2"/>
  <c r="AN731" i="2"/>
  <c r="AO731" i="2"/>
  <c r="AE732" i="2"/>
  <c r="AF732" i="2"/>
  <c r="AG732" i="2"/>
  <c r="AH732" i="2"/>
  <c r="AI732" i="2"/>
  <c r="AJ732" i="2"/>
  <c r="AK732" i="2"/>
  <c r="AL732" i="2"/>
  <c r="AM732" i="2"/>
  <c r="AN732" i="2"/>
  <c r="AO732" i="2"/>
  <c r="AE733" i="2"/>
  <c r="AF733" i="2"/>
  <c r="AG733" i="2"/>
  <c r="AH733" i="2"/>
  <c r="AI733" i="2"/>
  <c r="AJ733" i="2"/>
  <c r="AK733" i="2"/>
  <c r="AL733" i="2"/>
  <c r="AM733" i="2"/>
  <c r="AN733" i="2"/>
  <c r="AO733" i="2"/>
  <c r="AE734" i="2"/>
  <c r="AF734" i="2"/>
  <c r="AG734" i="2"/>
  <c r="AH734" i="2"/>
  <c r="AI734" i="2"/>
  <c r="AJ734" i="2"/>
  <c r="AK734" i="2"/>
  <c r="AL734" i="2"/>
  <c r="AM734" i="2"/>
  <c r="AN734" i="2"/>
  <c r="AO734" i="2"/>
  <c r="AE735" i="2"/>
  <c r="AF735" i="2"/>
  <c r="AG735" i="2"/>
  <c r="AH735" i="2"/>
  <c r="AI735" i="2"/>
  <c r="AJ735" i="2"/>
  <c r="AK735" i="2"/>
  <c r="AL735" i="2"/>
  <c r="AM735" i="2"/>
  <c r="AN735" i="2"/>
  <c r="AO735" i="2"/>
  <c r="AE736" i="2"/>
  <c r="AF736" i="2"/>
  <c r="AG736" i="2"/>
  <c r="AH736" i="2"/>
  <c r="AI736" i="2"/>
  <c r="AJ736" i="2"/>
  <c r="AK736" i="2"/>
  <c r="AL736" i="2"/>
  <c r="AM736" i="2"/>
  <c r="AN736" i="2"/>
  <c r="AO736" i="2"/>
  <c r="AE737" i="2"/>
  <c r="AF737" i="2"/>
  <c r="AG737" i="2"/>
  <c r="AH737" i="2"/>
  <c r="AI737" i="2"/>
  <c r="AJ737" i="2"/>
  <c r="AK737" i="2"/>
  <c r="AL737" i="2"/>
  <c r="AM737" i="2"/>
  <c r="AN737" i="2"/>
  <c r="AO737" i="2"/>
  <c r="AE738" i="2"/>
  <c r="AF738" i="2"/>
  <c r="AG738" i="2"/>
  <c r="AH738" i="2"/>
  <c r="AI738" i="2"/>
  <c r="AJ738" i="2"/>
  <c r="AK738" i="2"/>
  <c r="AL738" i="2"/>
  <c r="AM738" i="2"/>
  <c r="AN738" i="2"/>
  <c r="AO738" i="2"/>
  <c r="AE739" i="2"/>
  <c r="AF739" i="2"/>
  <c r="AG739" i="2"/>
  <c r="AH739" i="2"/>
  <c r="AI739" i="2"/>
  <c r="AJ739" i="2"/>
  <c r="AK739" i="2"/>
  <c r="AL739" i="2"/>
  <c r="AM739" i="2"/>
  <c r="AN739" i="2"/>
  <c r="AO739" i="2"/>
  <c r="AE740" i="2"/>
  <c r="AF740" i="2"/>
  <c r="AG740" i="2"/>
  <c r="AH740" i="2"/>
  <c r="AI740" i="2"/>
  <c r="AJ740" i="2"/>
  <c r="AK740" i="2"/>
  <c r="AL740" i="2"/>
  <c r="AM740" i="2"/>
  <c r="AN740" i="2"/>
  <c r="AO740" i="2"/>
  <c r="AE741" i="2"/>
  <c r="AF741" i="2"/>
  <c r="AG741" i="2"/>
  <c r="AH741" i="2"/>
  <c r="AI741" i="2"/>
  <c r="AJ741" i="2"/>
  <c r="AK741" i="2"/>
  <c r="AL741" i="2"/>
  <c r="AM741" i="2"/>
  <c r="AN741" i="2"/>
  <c r="AO741" i="2"/>
  <c r="AE742" i="2"/>
  <c r="AF742" i="2"/>
  <c r="AG742" i="2"/>
  <c r="AH742" i="2"/>
  <c r="AI742" i="2"/>
  <c r="AJ742" i="2"/>
  <c r="AK742" i="2"/>
  <c r="AL742" i="2"/>
  <c r="AM742" i="2"/>
  <c r="AN742" i="2"/>
  <c r="AO742" i="2"/>
  <c r="AE743" i="2"/>
  <c r="AF743" i="2"/>
  <c r="AG743" i="2"/>
  <c r="AH743" i="2"/>
  <c r="AI743" i="2"/>
  <c r="AJ743" i="2"/>
  <c r="AK743" i="2"/>
  <c r="AL743" i="2"/>
  <c r="AM743" i="2"/>
  <c r="AN743" i="2"/>
  <c r="AO743" i="2"/>
  <c r="AE744" i="2"/>
  <c r="AF744" i="2"/>
  <c r="AG744" i="2"/>
  <c r="AH744" i="2"/>
  <c r="AI744" i="2"/>
  <c r="AJ744" i="2"/>
  <c r="AK744" i="2"/>
  <c r="AL744" i="2"/>
  <c r="AM744" i="2"/>
  <c r="AN744" i="2"/>
  <c r="AO744" i="2"/>
  <c r="AE745" i="2"/>
  <c r="AF745" i="2"/>
  <c r="AG745" i="2"/>
  <c r="AH745" i="2"/>
  <c r="AI745" i="2"/>
  <c r="AJ745" i="2"/>
  <c r="AK745" i="2"/>
  <c r="AL745" i="2"/>
  <c r="AM745" i="2"/>
  <c r="AN745" i="2"/>
  <c r="AO745" i="2"/>
  <c r="AE746" i="2"/>
  <c r="AF746" i="2"/>
  <c r="AG746" i="2"/>
  <c r="AH746" i="2"/>
  <c r="AI746" i="2"/>
  <c r="AJ746" i="2"/>
  <c r="AK746" i="2"/>
  <c r="AL746" i="2"/>
  <c r="AM746" i="2"/>
  <c r="AN746" i="2"/>
  <c r="AO746" i="2"/>
  <c r="AE747" i="2"/>
  <c r="AF747" i="2"/>
  <c r="AG747" i="2"/>
  <c r="AH747" i="2"/>
  <c r="AI747" i="2"/>
  <c r="AJ747" i="2"/>
  <c r="AK747" i="2"/>
  <c r="AL747" i="2"/>
  <c r="AM747" i="2"/>
  <c r="AN747" i="2"/>
  <c r="AO747" i="2"/>
  <c r="AE748" i="2"/>
  <c r="AF748" i="2"/>
  <c r="AG748" i="2"/>
  <c r="AH748" i="2"/>
  <c r="AI748" i="2"/>
  <c r="AJ748" i="2"/>
  <c r="AK748" i="2"/>
  <c r="AL748" i="2"/>
  <c r="AM748" i="2"/>
  <c r="AN748" i="2"/>
  <c r="AO748" i="2"/>
  <c r="AE749" i="2"/>
  <c r="AF749" i="2"/>
  <c r="AG749" i="2"/>
  <c r="AH749" i="2"/>
  <c r="AI749" i="2"/>
  <c r="AJ749" i="2"/>
  <c r="AK749" i="2"/>
  <c r="AL749" i="2"/>
  <c r="AM749" i="2"/>
  <c r="AN749" i="2"/>
  <c r="AO749" i="2"/>
  <c r="AE750" i="2"/>
  <c r="AF750" i="2"/>
  <c r="AG750" i="2"/>
  <c r="AH750" i="2"/>
  <c r="AI750" i="2"/>
  <c r="AJ750" i="2"/>
  <c r="AK750" i="2"/>
  <c r="AL750" i="2"/>
  <c r="AM750" i="2"/>
  <c r="AN750" i="2"/>
  <c r="AO750" i="2"/>
  <c r="AE751" i="2"/>
  <c r="AF751" i="2"/>
  <c r="AG751" i="2"/>
  <c r="AH751" i="2"/>
  <c r="AI751" i="2"/>
  <c r="AJ751" i="2"/>
  <c r="AK751" i="2"/>
  <c r="AL751" i="2"/>
  <c r="AM751" i="2"/>
  <c r="AN751" i="2"/>
  <c r="AO751" i="2"/>
  <c r="AE752" i="2"/>
  <c r="AF752" i="2"/>
  <c r="AG752" i="2"/>
  <c r="AH752" i="2"/>
  <c r="AI752" i="2"/>
  <c r="AJ752" i="2"/>
  <c r="AK752" i="2"/>
  <c r="AL752" i="2"/>
  <c r="AM752" i="2"/>
  <c r="AN752" i="2"/>
  <c r="AO752" i="2"/>
  <c r="AE753" i="2"/>
  <c r="AF753" i="2"/>
  <c r="AG753" i="2"/>
  <c r="AH753" i="2"/>
  <c r="AI753" i="2"/>
  <c r="AJ753" i="2"/>
  <c r="AK753" i="2"/>
  <c r="AL753" i="2"/>
  <c r="AM753" i="2"/>
  <c r="AN753" i="2"/>
  <c r="AO753" i="2"/>
  <c r="AE754" i="2"/>
  <c r="AF754" i="2"/>
  <c r="AG754" i="2"/>
  <c r="AH754" i="2"/>
  <c r="AI754" i="2"/>
  <c r="AJ754" i="2"/>
  <c r="AK754" i="2"/>
  <c r="AL754" i="2"/>
  <c r="AM754" i="2"/>
  <c r="AN754" i="2"/>
  <c r="AO754" i="2"/>
  <c r="AE755" i="2"/>
  <c r="AF755" i="2"/>
  <c r="AG755" i="2"/>
  <c r="AH755" i="2"/>
  <c r="AI755" i="2"/>
  <c r="AJ755" i="2"/>
  <c r="AK755" i="2"/>
  <c r="AL755" i="2"/>
  <c r="AM755" i="2"/>
  <c r="AN755" i="2"/>
  <c r="AO755" i="2"/>
  <c r="AE756" i="2"/>
  <c r="AF756" i="2"/>
  <c r="AG756" i="2"/>
  <c r="AH756" i="2"/>
  <c r="AI756" i="2"/>
  <c r="AJ756" i="2"/>
  <c r="AK756" i="2"/>
  <c r="AL756" i="2"/>
  <c r="AM756" i="2"/>
  <c r="AN756" i="2"/>
  <c r="AO756" i="2"/>
  <c r="AE757" i="2"/>
  <c r="AF757" i="2"/>
  <c r="AG757" i="2"/>
  <c r="AH757" i="2"/>
  <c r="AI757" i="2"/>
  <c r="AJ757" i="2"/>
  <c r="AK757" i="2"/>
  <c r="AL757" i="2"/>
  <c r="AM757" i="2"/>
  <c r="AN757" i="2"/>
  <c r="AO757" i="2"/>
  <c r="AE758" i="2"/>
  <c r="AF758" i="2"/>
  <c r="AG758" i="2"/>
  <c r="AH758" i="2"/>
  <c r="AI758" i="2"/>
  <c r="AJ758" i="2"/>
  <c r="AK758" i="2"/>
  <c r="AL758" i="2"/>
  <c r="AM758" i="2"/>
  <c r="AN758" i="2"/>
  <c r="AO758" i="2"/>
  <c r="AE759" i="2"/>
  <c r="AF759" i="2"/>
  <c r="AG759" i="2"/>
  <c r="AH759" i="2"/>
  <c r="AI759" i="2"/>
  <c r="AJ759" i="2"/>
  <c r="AK759" i="2"/>
  <c r="AL759" i="2"/>
  <c r="AM759" i="2"/>
  <c r="AN759" i="2"/>
  <c r="AO759" i="2"/>
  <c r="AE760" i="2"/>
  <c r="AF760" i="2"/>
  <c r="AG760" i="2"/>
  <c r="AH760" i="2"/>
  <c r="AI760" i="2"/>
  <c r="AJ760" i="2"/>
  <c r="AK760" i="2"/>
  <c r="AL760" i="2"/>
  <c r="AM760" i="2"/>
  <c r="AN760" i="2"/>
  <c r="AO760" i="2"/>
  <c r="AE761" i="2"/>
  <c r="AF761" i="2"/>
  <c r="AG761" i="2"/>
  <c r="AH761" i="2"/>
  <c r="AI761" i="2"/>
  <c r="AJ761" i="2"/>
  <c r="AK761" i="2"/>
  <c r="AL761" i="2"/>
  <c r="AM761" i="2"/>
  <c r="AN761" i="2"/>
  <c r="AO761" i="2"/>
  <c r="AE762" i="2"/>
  <c r="AF762" i="2"/>
  <c r="AG762" i="2"/>
  <c r="AH762" i="2"/>
  <c r="AI762" i="2"/>
  <c r="AJ762" i="2"/>
  <c r="AK762" i="2"/>
  <c r="AL762" i="2"/>
  <c r="AM762" i="2"/>
  <c r="AN762" i="2"/>
  <c r="AO762" i="2"/>
  <c r="AE763" i="2"/>
  <c r="AF763" i="2"/>
  <c r="AG763" i="2"/>
  <c r="AH763" i="2"/>
  <c r="AI763" i="2"/>
  <c r="AJ763" i="2"/>
  <c r="AK763" i="2"/>
  <c r="AL763" i="2"/>
  <c r="AM763" i="2"/>
  <c r="AN763" i="2"/>
  <c r="AO763" i="2"/>
  <c r="AE764" i="2"/>
  <c r="AF764" i="2"/>
  <c r="AG764" i="2"/>
  <c r="AH764" i="2"/>
  <c r="AI764" i="2"/>
  <c r="AJ764" i="2"/>
  <c r="AK764" i="2"/>
  <c r="AL764" i="2"/>
  <c r="AM764" i="2"/>
  <c r="AN764" i="2"/>
  <c r="AO764" i="2"/>
  <c r="AE765" i="2"/>
  <c r="AF765" i="2"/>
  <c r="AG765" i="2"/>
  <c r="AH765" i="2"/>
  <c r="AI765" i="2"/>
  <c r="AJ765" i="2"/>
  <c r="AK765" i="2"/>
  <c r="AL765" i="2"/>
  <c r="AM765" i="2"/>
  <c r="AN765" i="2"/>
  <c r="AO765" i="2"/>
  <c r="AE766" i="2"/>
  <c r="AF766" i="2"/>
  <c r="AG766" i="2"/>
  <c r="AH766" i="2"/>
  <c r="AI766" i="2"/>
  <c r="AJ766" i="2"/>
  <c r="AK766" i="2"/>
  <c r="AL766" i="2"/>
  <c r="AM766" i="2"/>
  <c r="AN766" i="2"/>
  <c r="AO766" i="2"/>
  <c r="AE767" i="2"/>
  <c r="AF767" i="2"/>
  <c r="AG767" i="2"/>
  <c r="AH767" i="2"/>
  <c r="AI767" i="2"/>
  <c r="AJ767" i="2"/>
  <c r="AK767" i="2"/>
  <c r="AL767" i="2"/>
  <c r="AM767" i="2"/>
  <c r="AN767" i="2"/>
  <c r="AO767" i="2"/>
  <c r="AE768" i="2"/>
  <c r="AF768" i="2"/>
  <c r="AG768" i="2"/>
  <c r="AH768" i="2"/>
  <c r="AI768" i="2"/>
  <c r="AJ768" i="2"/>
  <c r="AK768" i="2"/>
  <c r="AL768" i="2"/>
  <c r="AM768" i="2"/>
  <c r="AN768" i="2"/>
  <c r="AO768" i="2"/>
  <c r="AE769" i="2"/>
  <c r="AF769" i="2"/>
  <c r="AG769" i="2"/>
  <c r="AH769" i="2"/>
  <c r="AI769" i="2"/>
  <c r="AJ769" i="2"/>
  <c r="AK769" i="2"/>
  <c r="AL769" i="2"/>
  <c r="AM769" i="2"/>
  <c r="AN769" i="2"/>
  <c r="AO769" i="2"/>
  <c r="AE770" i="2"/>
  <c r="AF770" i="2"/>
  <c r="AG770" i="2"/>
  <c r="AH770" i="2"/>
  <c r="AI770" i="2"/>
  <c r="AJ770" i="2"/>
  <c r="AK770" i="2"/>
  <c r="AL770" i="2"/>
  <c r="AM770" i="2"/>
  <c r="AN770" i="2"/>
  <c r="AO770" i="2"/>
  <c r="AE771" i="2"/>
  <c r="AF771" i="2"/>
  <c r="AG771" i="2"/>
  <c r="AH771" i="2"/>
  <c r="AI771" i="2"/>
  <c r="AJ771" i="2"/>
  <c r="AK771" i="2"/>
  <c r="AL771" i="2"/>
  <c r="AM771" i="2"/>
  <c r="AN771" i="2"/>
  <c r="AO771" i="2"/>
  <c r="AE772" i="2"/>
  <c r="AF772" i="2"/>
  <c r="AG772" i="2"/>
  <c r="AH772" i="2"/>
  <c r="AI772" i="2"/>
  <c r="AJ772" i="2"/>
  <c r="AK772" i="2"/>
  <c r="AL772" i="2"/>
  <c r="AM772" i="2"/>
  <c r="AN772" i="2"/>
  <c r="AO772" i="2"/>
  <c r="AE773" i="2"/>
  <c r="AF773" i="2"/>
  <c r="AG773" i="2"/>
  <c r="AH773" i="2"/>
  <c r="AI773" i="2"/>
  <c r="AJ773" i="2"/>
  <c r="AK773" i="2"/>
  <c r="AL773" i="2"/>
  <c r="AM773" i="2"/>
  <c r="AN773" i="2"/>
  <c r="AO773" i="2"/>
  <c r="AE774" i="2"/>
  <c r="AF774" i="2"/>
  <c r="AG774" i="2"/>
  <c r="AH774" i="2"/>
  <c r="AI774" i="2"/>
  <c r="AJ774" i="2"/>
  <c r="AK774" i="2"/>
  <c r="AL774" i="2"/>
  <c r="AM774" i="2"/>
  <c r="AN774" i="2"/>
  <c r="AO774" i="2"/>
  <c r="AE775" i="2"/>
  <c r="AF775" i="2"/>
  <c r="AG775" i="2"/>
  <c r="AH775" i="2"/>
  <c r="AI775" i="2"/>
  <c r="AJ775" i="2"/>
  <c r="AK775" i="2"/>
  <c r="AL775" i="2"/>
  <c r="AM775" i="2"/>
  <c r="AN775" i="2"/>
  <c r="AO775" i="2"/>
  <c r="AE776" i="2"/>
  <c r="AF776" i="2"/>
  <c r="AG776" i="2"/>
  <c r="AH776" i="2"/>
  <c r="AI776" i="2"/>
  <c r="AJ776" i="2"/>
  <c r="AK776" i="2"/>
  <c r="AL776" i="2"/>
  <c r="AM776" i="2"/>
  <c r="AN776" i="2"/>
  <c r="AO776" i="2"/>
  <c r="AE777" i="2"/>
  <c r="AF777" i="2"/>
  <c r="AG777" i="2"/>
  <c r="AH777" i="2"/>
  <c r="AI777" i="2"/>
  <c r="AJ777" i="2"/>
  <c r="AK777" i="2"/>
  <c r="AL777" i="2"/>
  <c r="AM777" i="2"/>
  <c r="AN777" i="2"/>
  <c r="AO777" i="2"/>
  <c r="AE778" i="2"/>
  <c r="AF778" i="2"/>
  <c r="AG778" i="2"/>
  <c r="AH778" i="2"/>
  <c r="AI778" i="2"/>
  <c r="AJ778" i="2"/>
  <c r="AK778" i="2"/>
  <c r="AL778" i="2"/>
  <c r="AM778" i="2"/>
  <c r="AN778" i="2"/>
  <c r="AO778" i="2"/>
  <c r="AE779" i="2"/>
  <c r="AF779" i="2"/>
  <c r="AG779" i="2"/>
  <c r="AH779" i="2"/>
  <c r="AI779" i="2"/>
  <c r="AJ779" i="2"/>
  <c r="AK779" i="2"/>
  <c r="AL779" i="2"/>
  <c r="AM779" i="2"/>
  <c r="AN779" i="2"/>
  <c r="AO779" i="2"/>
  <c r="AE780" i="2"/>
  <c r="AF780" i="2"/>
  <c r="AG780" i="2"/>
  <c r="AH780" i="2"/>
  <c r="AI780" i="2"/>
  <c r="AJ780" i="2"/>
  <c r="AK780" i="2"/>
  <c r="AL780" i="2"/>
  <c r="AM780" i="2"/>
  <c r="AN780" i="2"/>
  <c r="AO780" i="2"/>
  <c r="AE781" i="2"/>
  <c r="AF781" i="2"/>
  <c r="AG781" i="2"/>
  <c r="AH781" i="2"/>
  <c r="AI781" i="2"/>
  <c r="AJ781" i="2"/>
  <c r="AK781" i="2"/>
  <c r="AL781" i="2"/>
  <c r="AM781" i="2"/>
  <c r="AN781" i="2"/>
  <c r="AO781" i="2"/>
  <c r="AE782" i="2"/>
  <c r="AF782" i="2"/>
  <c r="AG782" i="2"/>
  <c r="AH782" i="2"/>
  <c r="AI782" i="2"/>
  <c r="AJ782" i="2"/>
  <c r="AK782" i="2"/>
  <c r="AL782" i="2"/>
  <c r="AM782" i="2"/>
  <c r="AN782" i="2"/>
  <c r="AO782" i="2"/>
  <c r="AE783" i="2"/>
  <c r="AF783" i="2"/>
  <c r="AG783" i="2"/>
  <c r="AH783" i="2"/>
  <c r="AI783" i="2"/>
  <c r="AJ783" i="2"/>
  <c r="AK783" i="2"/>
  <c r="AL783" i="2"/>
  <c r="AM783" i="2"/>
  <c r="AN783" i="2"/>
  <c r="AO783" i="2"/>
  <c r="AE784" i="2"/>
  <c r="AF784" i="2"/>
  <c r="AG784" i="2"/>
  <c r="AH784" i="2"/>
  <c r="AI784" i="2"/>
  <c r="AJ784" i="2"/>
  <c r="AK784" i="2"/>
  <c r="AL784" i="2"/>
  <c r="AM784" i="2"/>
  <c r="AN784" i="2"/>
  <c r="AO784" i="2"/>
  <c r="AE785" i="2"/>
  <c r="AF785" i="2"/>
  <c r="AG785" i="2"/>
  <c r="AH785" i="2"/>
  <c r="AI785" i="2"/>
  <c r="AJ785" i="2"/>
  <c r="AK785" i="2"/>
  <c r="AL785" i="2"/>
  <c r="AM785" i="2"/>
  <c r="AN785" i="2"/>
  <c r="AO785" i="2"/>
  <c r="AE786" i="2"/>
  <c r="AF786" i="2"/>
  <c r="AG786" i="2"/>
  <c r="AH786" i="2"/>
  <c r="AI786" i="2"/>
  <c r="AJ786" i="2"/>
  <c r="AK786" i="2"/>
  <c r="AL786" i="2"/>
  <c r="AM786" i="2"/>
  <c r="AN786" i="2"/>
  <c r="AO786" i="2"/>
  <c r="AE787" i="2"/>
  <c r="AF787" i="2"/>
  <c r="AG787" i="2"/>
  <c r="AH787" i="2"/>
  <c r="AI787" i="2"/>
  <c r="AJ787" i="2"/>
  <c r="AK787" i="2"/>
  <c r="AL787" i="2"/>
  <c r="AM787" i="2"/>
  <c r="AN787" i="2"/>
  <c r="AO787" i="2"/>
  <c r="AE788" i="2"/>
  <c r="AF788" i="2"/>
  <c r="AG788" i="2"/>
  <c r="AH788" i="2"/>
  <c r="AI788" i="2"/>
  <c r="AJ788" i="2"/>
  <c r="AK788" i="2"/>
  <c r="AL788" i="2"/>
  <c r="AM788" i="2"/>
  <c r="AN788" i="2"/>
  <c r="AO788" i="2"/>
  <c r="AE789" i="2"/>
  <c r="AF789" i="2"/>
  <c r="AG789" i="2"/>
  <c r="AH789" i="2"/>
  <c r="AI789" i="2"/>
  <c r="AJ789" i="2"/>
  <c r="AK789" i="2"/>
  <c r="AL789" i="2"/>
  <c r="AM789" i="2"/>
  <c r="AN789" i="2"/>
  <c r="AO789" i="2"/>
  <c r="AE790" i="2"/>
  <c r="AF790" i="2"/>
  <c r="AG790" i="2"/>
  <c r="AH790" i="2"/>
  <c r="AI790" i="2"/>
  <c r="AJ790" i="2"/>
  <c r="AK790" i="2"/>
  <c r="AL790" i="2"/>
  <c r="AM790" i="2"/>
  <c r="AN790" i="2"/>
  <c r="AO790" i="2"/>
  <c r="AE791" i="2"/>
  <c r="AF791" i="2"/>
  <c r="AG791" i="2"/>
  <c r="AH791" i="2"/>
  <c r="AI791" i="2"/>
  <c r="AJ791" i="2"/>
  <c r="AK791" i="2"/>
  <c r="AL791" i="2"/>
  <c r="AM791" i="2"/>
  <c r="AN791" i="2"/>
  <c r="AO791" i="2"/>
  <c r="AE792" i="2"/>
  <c r="AF792" i="2"/>
  <c r="AG792" i="2"/>
  <c r="AH792" i="2"/>
  <c r="AI792" i="2"/>
  <c r="AJ792" i="2"/>
  <c r="AK792" i="2"/>
  <c r="AL792" i="2"/>
  <c r="AM792" i="2"/>
  <c r="AN792" i="2"/>
  <c r="AO792" i="2"/>
  <c r="AE793" i="2"/>
  <c r="AF793" i="2"/>
  <c r="AG793" i="2"/>
  <c r="AH793" i="2"/>
  <c r="AI793" i="2"/>
  <c r="AJ793" i="2"/>
  <c r="AK793" i="2"/>
  <c r="AL793" i="2"/>
  <c r="AM793" i="2"/>
  <c r="AN793" i="2"/>
  <c r="AO793" i="2"/>
  <c r="AE794" i="2"/>
  <c r="AF794" i="2"/>
  <c r="AG794" i="2"/>
  <c r="AH794" i="2"/>
  <c r="AI794" i="2"/>
  <c r="AJ794" i="2"/>
  <c r="AK794" i="2"/>
  <c r="AL794" i="2"/>
  <c r="AM794" i="2"/>
  <c r="AN794" i="2"/>
  <c r="AO794" i="2"/>
  <c r="AE795" i="2"/>
  <c r="AF795" i="2"/>
  <c r="AG795" i="2"/>
  <c r="AH795" i="2"/>
  <c r="AI795" i="2"/>
  <c r="AJ795" i="2"/>
  <c r="AK795" i="2"/>
  <c r="AL795" i="2"/>
  <c r="AM795" i="2"/>
  <c r="AN795" i="2"/>
  <c r="AO795" i="2"/>
  <c r="AE796" i="2"/>
  <c r="AF796" i="2"/>
  <c r="AG796" i="2"/>
  <c r="AH796" i="2"/>
  <c r="AI796" i="2"/>
  <c r="AJ796" i="2"/>
  <c r="AK796" i="2"/>
  <c r="AL796" i="2"/>
  <c r="AM796" i="2"/>
  <c r="AN796" i="2"/>
  <c r="AO796" i="2"/>
  <c r="AE797" i="2"/>
  <c r="AF797" i="2"/>
  <c r="AG797" i="2"/>
  <c r="AH797" i="2"/>
  <c r="AI797" i="2"/>
  <c r="AJ797" i="2"/>
  <c r="AK797" i="2"/>
  <c r="AL797" i="2"/>
  <c r="AM797" i="2"/>
  <c r="AN797" i="2"/>
  <c r="AO797" i="2"/>
  <c r="AE798" i="2"/>
  <c r="AF798" i="2"/>
  <c r="AG798" i="2"/>
  <c r="AH798" i="2"/>
  <c r="AI798" i="2"/>
  <c r="AJ798" i="2"/>
  <c r="AK798" i="2"/>
  <c r="AL798" i="2"/>
  <c r="AM798" i="2"/>
  <c r="AN798" i="2"/>
  <c r="AO798" i="2"/>
  <c r="AE799" i="2"/>
  <c r="AF799" i="2"/>
  <c r="AG799" i="2"/>
  <c r="AH799" i="2"/>
  <c r="AI799" i="2"/>
  <c r="AJ799" i="2"/>
  <c r="AK799" i="2"/>
  <c r="AL799" i="2"/>
  <c r="AM799" i="2"/>
  <c r="AN799" i="2"/>
  <c r="AO799" i="2"/>
  <c r="AE800" i="2"/>
  <c r="AF800" i="2"/>
  <c r="AG800" i="2"/>
  <c r="AH800" i="2"/>
  <c r="AI800" i="2"/>
  <c r="AJ800" i="2"/>
  <c r="AK800" i="2"/>
  <c r="AL800" i="2"/>
  <c r="AM800" i="2"/>
  <c r="AN800" i="2"/>
  <c r="AO800" i="2"/>
  <c r="AE801" i="2"/>
  <c r="AF801" i="2"/>
  <c r="AG801" i="2"/>
  <c r="AH801" i="2"/>
  <c r="AI801" i="2"/>
  <c r="AJ801" i="2"/>
  <c r="AK801" i="2"/>
  <c r="AL801" i="2"/>
  <c r="AM801" i="2"/>
  <c r="AN801" i="2"/>
  <c r="AO801" i="2"/>
  <c r="AE802" i="2"/>
  <c r="AF802" i="2"/>
  <c r="AG802" i="2"/>
  <c r="AH802" i="2"/>
  <c r="AI802" i="2"/>
  <c r="AJ802" i="2"/>
  <c r="AK802" i="2"/>
  <c r="AL802" i="2"/>
  <c r="AM802" i="2"/>
  <c r="AN802" i="2"/>
  <c r="AO802" i="2"/>
  <c r="AE803" i="2"/>
  <c r="AF803" i="2"/>
  <c r="AG803" i="2"/>
  <c r="AH803" i="2"/>
  <c r="AI803" i="2"/>
  <c r="AJ803" i="2"/>
  <c r="AK803" i="2"/>
  <c r="AL803" i="2"/>
  <c r="AM803" i="2"/>
  <c r="AN803" i="2"/>
  <c r="AO803" i="2"/>
  <c r="AE804" i="2"/>
  <c r="AF804" i="2"/>
  <c r="AG804" i="2"/>
  <c r="AH804" i="2"/>
  <c r="AI804" i="2"/>
  <c r="AJ804" i="2"/>
  <c r="AK804" i="2"/>
  <c r="AL804" i="2"/>
  <c r="AM804" i="2"/>
  <c r="AN804" i="2"/>
  <c r="AO804" i="2"/>
  <c r="AE805" i="2"/>
  <c r="AF805" i="2"/>
  <c r="AG805" i="2"/>
  <c r="AH805" i="2"/>
  <c r="AI805" i="2"/>
  <c r="AJ805" i="2"/>
  <c r="AK805" i="2"/>
  <c r="AL805" i="2"/>
  <c r="AM805" i="2"/>
  <c r="AN805" i="2"/>
  <c r="AO805" i="2"/>
  <c r="AE806" i="2"/>
  <c r="AF806" i="2"/>
  <c r="AG806" i="2"/>
  <c r="AH806" i="2"/>
  <c r="AI806" i="2"/>
  <c r="AJ806" i="2"/>
  <c r="AK806" i="2"/>
  <c r="AL806" i="2"/>
  <c r="AM806" i="2"/>
  <c r="AN806" i="2"/>
  <c r="AO806" i="2"/>
  <c r="AE807" i="2"/>
  <c r="AF807" i="2"/>
  <c r="AG807" i="2"/>
  <c r="AH807" i="2"/>
  <c r="AI807" i="2"/>
  <c r="AJ807" i="2"/>
  <c r="AK807" i="2"/>
  <c r="AL807" i="2"/>
  <c r="AM807" i="2"/>
  <c r="AN807" i="2"/>
  <c r="AO807" i="2"/>
  <c r="AE808" i="2"/>
  <c r="AF808" i="2"/>
  <c r="AG808" i="2"/>
  <c r="AH808" i="2"/>
  <c r="AI808" i="2"/>
  <c r="AJ808" i="2"/>
  <c r="AK808" i="2"/>
  <c r="AL808" i="2"/>
  <c r="AM808" i="2"/>
  <c r="AN808" i="2"/>
  <c r="AO808" i="2"/>
  <c r="AE809" i="2"/>
  <c r="AF809" i="2"/>
  <c r="AG809" i="2"/>
  <c r="AH809" i="2"/>
  <c r="AI809" i="2"/>
  <c r="AJ809" i="2"/>
  <c r="AK809" i="2"/>
  <c r="AL809" i="2"/>
  <c r="AM809" i="2"/>
  <c r="AN809" i="2"/>
  <c r="AO809" i="2"/>
  <c r="AE810" i="2"/>
  <c r="AF810" i="2"/>
  <c r="AG810" i="2"/>
  <c r="AH810" i="2"/>
  <c r="AI810" i="2"/>
  <c r="AJ810" i="2"/>
  <c r="AK810" i="2"/>
  <c r="AL810" i="2"/>
  <c r="AM810" i="2"/>
  <c r="AN810" i="2"/>
  <c r="AO810" i="2"/>
  <c r="AE811" i="2"/>
  <c r="AF811" i="2"/>
  <c r="AG811" i="2"/>
  <c r="AH811" i="2"/>
  <c r="AI811" i="2"/>
  <c r="AJ811" i="2"/>
  <c r="AK811" i="2"/>
  <c r="AL811" i="2"/>
  <c r="AM811" i="2"/>
  <c r="AN811" i="2"/>
  <c r="AO811" i="2"/>
  <c r="AE812" i="2"/>
  <c r="AF812" i="2"/>
  <c r="AG812" i="2"/>
  <c r="AH812" i="2"/>
  <c r="AI812" i="2"/>
  <c r="AJ812" i="2"/>
  <c r="AK812" i="2"/>
  <c r="AL812" i="2"/>
  <c r="AM812" i="2"/>
  <c r="AN812" i="2"/>
  <c r="AO812" i="2"/>
  <c r="AE813" i="2"/>
  <c r="AF813" i="2"/>
  <c r="AG813" i="2"/>
  <c r="AH813" i="2"/>
  <c r="AI813" i="2"/>
  <c r="AJ813" i="2"/>
  <c r="AK813" i="2"/>
  <c r="AL813" i="2"/>
  <c r="AM813" i="2"/>
  <c r="AN813" i="2"/>
  <c r="AO813" i="2"/>
  <c r="AE814" i="2"/>
  <c r="AF814" i="2"/>
  <c r="AG814" i="2"/>
  <c r="AH814" i="2"/>
  <c r="AI814" i="2"/>
  <c r="AJ814" i="2"/>
  <c r="AK814" i="2"/>
  <c r="AL814" i="2"/>
  <c r="AM814" i="2"/>
  <c r="AN814" i="2"/>
  <c r="AO814" i="2"/>
  <c r="AE815" i="2"/>
  <c r="AF815" i="2"/>
  <c r="AG815" i="2"/>
  <c r="AH815" i="2"/>
  <c r="AI815" i="2"/>
  <c r="AJ815" i="2"/>
  <c r="AK815" i="2"/>
  <c r="AL815" i="2"/>
  <c r="AM815" i="2"/>
  <c r="AN815" i="2"/>
  <c r="AO815" i="2"/>
  <c r="AE816" i="2"/>
  <c r="AF816" i="2"/>
  <c r="AG816" i="2"/>
  <c r="AH816" i="2"/>
  <c r="AI816" i="2"/>
  <c r="AJ816" i="2"/>
  <c r="AK816" i="2"/>
  <c r="AL816" i="2"/>
  <c r="AM816" i="2"/>
  <c r="AN816" i="2"/>
  <c r="AO816" i="2"/>
  <c r="AE817" i="2"/>
  <c r="AF817" i="2"/>
  <c r="AG817" i="2"/>
  <c r="AH817" i="2"/>
  <c r="AI817" i="2"/>
  <c r="AJ817" i="2"/>
  <c r="AK817" i="2"/>
  <c r="AL817" i="2"/>
  <c r="AM817" i="2"/>
  <c r="AN817" i="2"/>
  <c r="AO817" i="2"/>
  <c r="AE818" i="2"/>
  <c r="AF818" i="2"/>
  <c r="AG818" i="2"/>
  <c r="AH818" i="2"/>
  <c r="AI818" i="2"/>
  <c r="AJ818" i="2"/>
  <c r="AK818" i="2"/>
  <c r="AL818" i="2"/>
  <c r="AM818" i="2"/>
  <c r="AN818" i="2"/>
  <c r="AO818" i="2"/>
  <c r="AE819" i="2"/>
  <c r="AF819" i="2"/>
  <c r="AG819" i="2"/>
  <c r="AH819" i="2"/>
  <c r="AI819" i="2"/>
  <c r="AJ819" i="2"/>
  <c r="AK819" i="2"/>
  <c r="AL819" i="2"/>
  <c r="AM819" i="2"/>
  <c r="AN819" i="2"/>
  <c r="AO819" i="2"/>
  <c r="AE820" i="2"/>
  <c r="AF820" i="2"/>
  <c r="AG820" i="2"/>
  <c r="AH820" i="2"/>
  <c r="AI820" i="2"/>
  <c r="AJ820" i="2"/>
  <c r="AK820" i="2"/>
  <c r="AL820" i="2"/>
  <c r="AM820" i="2"/>
  <c r="AN820" i="2"/>
  <c r="AO820" i="2"/>
  <c r="AE821" i="2"/>
  <c r="AF821" i="2"/>
  <c r="AG821" i="2"/>
  <c r="AH821" i="2"/>
  <c r="AI821" i="2"/>
  <c r="AJ821" i="2"/>
  <c r="AK821" i="2"/>
  <c r="AL821" i="2"/>
  <c r="AM821" i="2"/>
  <c r="AN821" i="2"/>
  <c r="AO821" i="2"/>
  <c r="AE822" i="2"/>
  <c r="AF822" i="2"/>
  <c r="AG822" i="2"/>
  <c r="AH822" i="2"/>
  <c r="AI822" i="2"/>
  <c r="AJ822" i="2"/>
  <c r="AK822" i="2"/>
  <c r="AL822" i="2"/>
  <c r="AM822" i="2"/>
  <c r="AN822" i="2"/>
  <c r="AO822" i="2"/>
  <c r="AE823" i="2"/>
  <c r="AF823" i="2"/>
  <c r="AG823" i="2"/>
  <c r="AH823" i="2"/>
  <c r="AI823" i="2"/>
  <c r="AJ823" i="2"/>
  <c r="AK823" i="2"/>
  <c r="AL823" i="2"/>
  <c r="AM823" i="2"/>
  <c r="AN823" i="2"/>
  <c r="AO823" i="2"/>
  <c r="AE824" i="2"/>
  <c r="AF824" i="2"/>
  <c r="AG824" i="2"/>
  <c r="AH824" i="2"/>
  <c r="AI824" i="2"/>
  <c r="AJ824" i="2"/>
  <c r="AK824" i="2"/>
  <c r="AL824" i="2"/>
  <c r="AM824" i="2"/>
  <c r="AN824" i="2"/>
  <c r="AO824" i="2"/>
  <c r="AE825" i="2"/>
  <c r="AF825" i="2"/>
  <c r="AG825" i="2"/>
  <c r="AH825" i="2"/>
  <c r="AI825" i="2"/>
  <c r="AJ825" i="2"/>
  <c r="AK825" i="2"/>
  <c r="AL825" i="2"/>
  <c r="AM825" i="2"/>
  <c r="AN825" i="2"/>
  <c r="AO825" i="2"/>
  <c r="AE826" i="2"/>
  <c r="AF826" i="2"/>
  <c r="AG826" i="2"/>
  <c r="AH826" i="2"/>
  <c r="AI826" i="2"/>
  <c r="AJ826" i="2"/>
  <c r="AK826" i="2"/>
  <c r="AL826" i="2"/>
  <c r="AM826" i="2"/>
  <c r="AN826" i="2"/>
  <c r="AO826" i="2"/>
  <c r="AE827" i="2"/>
  <c r="AF827" i="2"/>
  <c r="AG827" i="2"/>
  <c r="AH827" i="2"/>
  <c r="AI827" i="2"/>
  <c r="AJ827" i="2"/>
  <c r="AK827" i="2"/>
  <c r="AL827" i="2"/>
  <c r="AM827" i="2"/>
  <c r="AN827" i="2"/>
  <c r="AO827" i="2"/>
  <c r="AE828" i="2"/>
  <c r="AF828" i="2"/>
  <c r="AG828" i="2"/>
  <c r="AH828" i="2"/>
  <c r="AI828" i="2"/>
  <c r="AJ828" i="2"/>
  <c r="AK828" i="2"/>
  <c r="AL828" i="2"/>
  <c r="AM828" i="2"/>
  <c r="AN828" i="2"/>
  <c r="AO828" i="2"/>
  <c r="AE829" i="2"/>
  <c r="AF829" i="2"/>
  <c r="AG829" i="2"/>
  <c r="AH829" i="2"/>
  <c r="AI829" i="2"/>
  <c r="AJ829" i="2"/>
  <c r="AK829" i="2"/>
  <c r="AL829" i="2"/>
  <c r="AM829" i="2"/>
  <c r="AN829" i="2"/>
  <c r="AO829" i="2"/>
  <c r="AE830" i="2"/>
  <c r="AF830" i="2"/>
  <c r="AG830" i="2"/>
  <c r="AH830" i="2"/>
  <c r="AI830" i="2"/>
  <c r="AJ830" i="2"/>
  <c r="AK830" i="2"/>
  <c r="AL830" i="2"/>
  <c r="AM830" i="2"/>
  <c r="AN830" i="2"/>
  <c r="AO830" i="2"/>
  <c r="AE831" i="2"/>
  <c r="AF831" i="2"/>
  <c r="AG831" i="2"/>
  <c r="AH831" i="2"/>
  <c r="AI831" i="2"/>
  <c r="AJ831" i="2"/>
  <c r="AK831" i="2"/>
  <c r="AL831" i="2"/>
  <c r="AM831" i="2"/>
  <c r="AN831" i="2"/>
  <c r="AO831" i="2"/>
  <c r="AE832" i="2"/>
  <c r="AF832" i="2"/>
  <c r="AG832" i="2"/>
  <c r="AH832" i="2"/>
  <c r="AI832" i="2"/>
  <c r="AJ832" i="2"/>
  <c r="AK832" i="2"/>
  <c r="AL832" i="2"/>
  <c r="AM832" i="2"/>
  <c r="AN832" i="2"/>
  <c r="AO832" i="2"/>
  <c r="AE833" i="2"/>
  <c r="AF833" i="2"/>
  <c r="AG833" i="2"/>
  <c r="AH833" i="2"/>
  <c r="AI833" i="2"/>
  <c r="AJ833" i="2"/>
  <c r="AK833" i="2"/>
  <c r="AL833" i="2"/>
  <c r="AM833" i="2"/>
  <c r="AN833" i="2"/>
  <c r="AO833" i="2"/>
  <c r="AE834" i="2"/>
  <c r="AF834" i="2"/>
  <c r="AG834" i="2"/>
  <c r="AH834" i="2"/>
  <c r="AI834" i="2"/>
  <c r="AJ834" i="2"/>
  <c r="AK834" i="2"/>
  <c r="AL834" i="2"/>
  <c r="AM834" i="2"/>
  <c r="AN834" i="2"/>
  <c r="AO834" i="2"/>
  <c r="AE835" i="2"/>
  <c r="AF835" i="2"/>
  <c r="AG835" i="2"/>
  <c r="AH835" i="2"/>
  <c r="AI835" i="2"/>
  <c r="AJ835" i="2"/>
  <c r="AK835" i="2"/>
  <c r="AL835" i="2"/>
  <c r="AM835" i="2"/>
  <c r="AN835" i="2"/>
  <c r="AO835" i="2"/>
  <c r="AE836" i="2"/>
  <c r="AF836" i="2"/>
  <c r="AG836" i="2"/>
  <c r="AH836" i="2"/>
  <c r="AI836" i="2"/>
  <c r="AJ836" i="2"/>
  <c r="AK836" i="2"/>
  <c r="AL836" i="2"/>
  <c r="AM836" i="2"/>
  <c r="AN836" i="2"/>
  <c r="AO836" i="2"/>
  <c r="AE837" i="2"/>
  <c r="AF837" i="2"/>
  <c r="AG837" i="2"/>
  <c r="AH837" i="2"/>
  <c r="AI837" i="2"/>
  <c r="AJ837" i="2"/>
  <c r="AK837" i="2"/>
  <c r="AL837" i="2"/>
  <c r="AM837" i="2"/>
  <c r="AN837" i="2"/>
  <c r="AO837" i="2"/>
  <c r="AE838" i="2"/>
  <c r="AF838" i="2"/>
  <c r="AG838" i="2"/>
  <c r="AH838" i="2"/>
  <c r="AI838" i="2"/>
  <c r="AJ838" i="2"/>
  <c r="AK838" i="2"/>
  <c r="AL838" i="2"/>
  <c r="AM838" i="2"/>
  <c r="AN838" i="2"/>
  <c r="AO838" i="2"/>
  <c r="AE839" i="2"/>
  <c r="AF839" i="2"/>
  <c r="AG839" i="2"/>
  <c r="AH839" i="2"/>
  <c r="AI839" i="2"/>
  <c r="AJ839" i="2"/>
  <c r="AK839" i="2"/>
  <c r="AL839" i="2"/>
  <c r="AM839" i="2"/>
  <c r="AN839" i="2"/>
  <c r="AO839" i="2"/>
  <c r="AE840" i="2"/>
  <c r="AF840" i="2"/>
  <c r="AG840" i="2"/>
  <c r="AH840" i="2"/>
  <c r="AI840" i="2"/>
  <c r="AJ840" i="2"/>
  <c r="AK840" i="2"/>
  <c r="AL840" i="2"/>
  <c r="AM840" i="2"/>
  <c r="AN840" i="2"/>
  <c r="AO840" i="2"/>
  <c r="AE841" i="2"/>
  <c r="AF841" i="2"/>
  <c r="AG841" i="2"/>
  <c r="AH841" i="2"/>
  <c r="AI841" i="2"/>
  <c r="AJ841" i="2"/>
  <c r="AK841" i="2"/>
  <c r="AL841" i="2"/>
  <c r="AM841" i="2"/>
  <c r="AN841" i="2"/>
  <c r="AO841" i="2"/>
  <c r="AE842" i="2"/>
  <c r="AF842" i="2"/>
  <c r="AG842" i="2"/>
  <c r="AH842" i="2"/>
  <c r="AI842" i="2"/>
  <c r="AJ842" i="2"/>
  <c r="AK842" i="2"/>
  <c r="AL842" i="2"/>
  <c r="AM842" i="2"/>
  <c r="AN842" i="2"/>
  <c r="AO842" i="2"/>
  <c r="AE843" i="2"/>
  <c r="AF843" i="2"/>
  <c r="AG843" i="2"/>
  <c r="AH843" i="2"/>
  <c r="AI843" i="2"/>
  <c r="AJ843" i="2"/>
  <c r="AK843" i="2"/>
  <c r="AL843" i="2"/>
  <c r="AM843" i="2"/>
  <c r="AN843" i="2"/>
  <c r="AO843" i="2"/>
  <c r="AE844" i="2"/>
  <c r="AF844" i="2"/>
  <c r="AG844" i="2"/>
  <c r="AH844" i="2"/>
  <c r="AI844" i="2"/>
  <c r="AJ844" i="2"/>
  <c r="AK844" i="2"/>
  <c r="AL844" i="2"/>
  <c r="AM844" i="2"/>
  <c r="AN844" i="2"/>
  <c r="AO844" i="2"/>
  <c r="AE845" i="2"/>
  <c r="AF845" i="2"/>
  <c r="AG845" i="2"/>
  <c r="AH845" i="2"/>
  <c r="AI845" i="2"/>
  <c r="AJ845" i="2"/>
  <c r="AK845" i="2"/>
  <c r="AL845" i="2"/>
  <c r="AM845" i="2"/>
  <c r="AN845" i="2"/>
  <c r="AO845" i="2"/>
  <c r="AE846" i="2"/>
  <c r="AF846" i="2"/>
  <c r="AG846" i="2"/>
  <c r="AH846" i="2"/>
  <c r="AI846" i="2"/>
  <c r="AJ846" i="2"/>
  <c r="AK846" i="2"/>
  <c r="AL846" i="2"/>
  <c r="AM846" i="2"/>
  <c r="AN846" i="2"/>
  <c r="AO846" i="2"/>
  <c r="AE847" i="2"/>
  <c r="AF847" i="2"/>
  <c r="AG847" i="2"/>
  <c r="AH847" i="2"/>
  <c r="AI847" i="2"/>
  <c r="AJ847" i="2"/>
  <c r="AK847" i="2"/>
  <c r="AL847" i="2"/>
  <c r="AM847" i="2"/>
  <c r="AN847" i="2"/>
  <c r="AO847" i="2"/>
  <c r="AE848" i="2"/>
  <c r="AF848" i="2"/>
  <c r="AG848" i="2"/>
  <c r="AH848" i="2"/>
  <c r="AI848" i="2"/>
  <c r="AJ848" i="2"/>
  <c r="AK848" i="2"/>
  <c r="AL848" i="2"/>
  <c r="AM848" i="2"/>
  <c r="AN848" i="2"/>
  <c r="AO848" i="2"/>
  <c r="AE849" i="2"/>
  <c r="AF849" i="2"/>
  <c r="AG849" i="2"/>
  <c r="AH849" i="2"/>
  <c r="AI849" i="2"/>
  <c r="AJ849" i="2"/>
  <c r="AK849" i="2"/>
  <c r="AL849" i="2"/>
  <c r="AM849" i="2"/>
  <c r="AN849" i="2"/>
  <c r="AO849" i="2"/>
  <c r="AE850" i="2"/>
  <c r="AF850" i="2"/>
  <c r="AG850" i="2"/>
  <c r="AH850" i="2"/>
  <c r="AI850" i="2"/>
  <c r="AJ850" i="2"/>
  <c r="AK850" i="2"/>
  <c r="AL850" i="2"/>
  <c r="AM850" i="2"/>
  <c r="AN850" i="2"/>
  <c r="AO850" i="2"/>
  <c r="AE851" i="2"/>
  <c r="AF851" i="2"/>
  <c r="AG851" i="2"/>
  <c r="AH851" i="2"/>
  <c r="AI851" i="2"/>
  <c r="AJ851" i="2"/>
  <c r="AK851" i="2"/>
  <c r="AL851" i="2"/>
  <c r="AM851" i="2"/>
  <c r="AN851" i="2"/>
  <c r="AO851" i="2"/>
  <c r="AE852" i="2"/>
  <c r="AF852" i="2"/>
  <c r="AG852" i="2"/>
  <c r="AH852" i="2"/>
  <c r="AI852" i="2"/>
  <c r="AJ852" i="2"/>
  <c r="AK852" i="2"/>
  <c r="AL852" i="2"/>
  <c r="AM852" i="2"/>
  <c r="AN852" i="2"/>
  <c r="AO852" i="2"/>
  <c r="AE853" i="2"/>
  <c r="AF853" i="2"/>
  <c r="AG853" i="2"/>
  <c r="AH853" i="2"/>
  <c r="AI853" i="2"/>
  <c r="AJ853" i="2"/>
  <c r="AK853" i="2"/>
  <c r="AL853" i="2"/>
  <c r="AM853" i="2"/>
  <c r="AN853" i="2"/>
  <c r="AO853" i="2"/>
  <c r="AE854" i="2"/>
  <c r="AF854" i="2"/>
  <c r="AG854" i="2"/>
  <c r="AH854" i="2"/>
  <c r="AI854" i="2"/>
  <c r="AJ854" i="2"/>
  <c r="AK854" i="2"/>
  <c r="AL854" i="2"/>
  <c r="AM854" i="2"/>
  <c r="AN854" i="2"/>
  <c r="AO854" i="2"/>
  <c r="AE855" i="2"/>
  <c r="AF855" i="2"/>
  <c r="AG855" i="2"/>
  <c r="AH855" i="2"/>
  <c r="AI855" i="2"/>
  <c r="AJ855" i="2"/>
  <c r="AK855" i="2"/>
  <c r="AL855" i="2"/>
  <c r="AM855" i="2"/>
  <c r="AN855" i="2"/>
  <c r="AO855" i="2"/>
  <c r="AE856" i="2"/>
  <c r="AF856" i="2"/>
  <c r="AG856" i="2"/>
  <c r="AH856" i="2"/>
  <c r="AI856" i="2"/>
  <c r="AJ856" i="2"/>
  <c r="AK856" i="2"/>
  <c r="AL856" i="2"/>
  <c r="AM856" i="2"/>
  <c r="AN856" i="2"/>
  <c r="AO856" i="2"/>
  <c r="AE857" i="2"/>
  <c r="AF857" i="2"/>
  <c r="AG857" i="2"/>
  <c r="AH857" i="2"/>
  <c r="AI857" i="2"/>
  <c r="AJ857" i="2"/>
  <c r="AK857" i="2"/>
  <c r="AL857" i="2"/>
  <c r="AM857" i="2"/>
  <c r="AN857" i="2"/>
  <c r="AO857" i="2"/>
  <c r="AE858" i="2"/>
  <c r="AF858" i="2"/>
  <c r="AG858" i="2"/>
  <c r="AH858" i="2"/>
  <c r="AI858" i="2"/>
  <c r="AJ858" i="2"/>
  <c r="AK858" i="2"/>
  <c r="AL858" i="2"/>
  <c r="AM858" i="2"/>
  <c r="AN858" i="2"/>
  <c r="AO858" i="2"/>
  <c r="AE859" i="2"/>
  <c r="AF859" i="2"/>
  <c r="AG859" i="2"/>
  <c r="AH859" i="2"/>
  <c r="AI859" i="2"/>
  <c r="AJ859" i="2"/>
  <c r="AK859" i="2"/>
  <c r="AL859" i="2"/>
  <c r="AM859" i="2"/>
  <c r="AN859" i="2"/>
  <c r="AO859" i="2"/>
  <c r="AE860" i="2"/>
  <c r="AF860" i="2"/>
  <c r="AG860" i="2"/>
  <c r="AH860" i="2"/>
  <c r="AI860" i="2"/>
  <c r="AJ860" i="2"/>
  <c r="AK860" i="2"/>
  <c r="AL860" i="2"/>
  <c r="AM860" i="2"/>
  <c r="AN860" i="2"/>
  <c r="AO860" i="2"/>
  <c r="AE861" i="2"/>
  <c r="AF861" i="2"/>
  <c r="AG861" i="2"/>
  <c r="AH861" i="2"/>
  <c r="AI861" i="2"/>
  <c r="AJ861" i="2"/>
  <c r="AK861" i="2"/>
  <c r="AL861" i="2"/>
  <c r="AM861" i="2"/>
  <c r="AN861" i="2"/>
  <c r="AO861" i="2"/>
  <c r="AE862" i="2"/>
  <c r="AF862" i="2"/>
  <c r="AG862" i="2"/>
  <c r="AH862" i="2"/>
  <c r="AI862" i="2"/>
  <c r="AJ862" i="2"/>
  <c r="AK862" i="2"/>
  <c r="AL862" i="2"/>
  <c r="AM862" i="2"/>
  <c r="AN862" i="2"/>
  <c r="AO862" i="2"/>
  <c r="AE863" i="2"/>
  <c r="AF863" i="2"/>
  <c r="AG863" i="2"/>
  <c r="AH863" i="2"/>
  <c r="AI863" i="2"/>
  <c r="AJ863" i="2"/>
  <c r="AK863" i="2"/>
  <c r="AL863" i="2"/>
  <c r="AM863" i="2"/>
  <c r="AN863" i="2"/>
  <c r="AO863" i="2"/>
  <c r="AE864" i="2"/>
  <c r="AF864" i="2"/>
  <c r="AG864" i="2"/>
  <c r="AH864" i="2"/>
  <c r="AI864" i="2"/>
  <c r="AJ864" i="2"/>
  <c r="AK864" i="2"/>
  <c r="AL864" i="2"/>
  <c r="AM864" i="2"/>
  <c r="AN864" i="2"/>
  <c r="AO864" i="2"/>
  <c r="AE865" i="2"/>
  <c r="AF865" i="2"/>
  <c r="AG865" i="2"/>
  <c r="AH865" i="2"/>
  <c r="AI865" i="2"/>
  <c r="AJ865" i="2"/>
  <c r="AK865" i="2"/>
  <c r="AL865" i="2"/>
  <c r="AM865" i="2"/>
  <c r="AN865" i="2"/>
  <c r="AO865" i="2"/>
  <c r="AE866" i="2"/>
  <c r="AF866" i="2"/>
  <c r="AG866" i="2"/>
  <c r="AH866" i="2"/>
  <c r="AI866" i="2"/>
  <c r="AJ866" i="2"/>
  <c r="AK866" i="2"/>
  <c r="AL866" i="2"/>
  <c r="AM866" i="2"/>
  <c r="AN866" i="2"/>
  <c r="AO866" i="2"/>
  <c r="AE867" i="2"/>
  <c r="AF867" i="2"/>
  <c r="AG867" i="2"/>
  <c r="AH867" i="2"/>
  <c r="AI867" i="2"/>
  <c r="AJ867" i="2"/>
  <c r="AK867" i="2"/>
  <c r="AL867" i="2"/>
  <c r="AM867" i="2"/>
  <c r="AN867" i="2"/>
  <c r="AO867" i="2"/>
  <c r="AE868" i="2"/>
  <c r="AF868" i="2"/>
  <c r="AG868" i="2"/>
  <c r="AH868" i="2"/>
  <c r="AI868" i="2"/>
  <c r="AJ868" i="2"/>
  <c r="AK868" i="2"/>
  <c r="AL868" i="2"/>
  <c r="AM868" i="2"/>
  <c r="AN868" i="2"/>
  <c r="AO868" i="2"/>
  <c r="AE869" i="2"/>
  <c r="AF869" i="2"/>
  <c r="AG869" i="2"/>
  <c r="AH869" i="2"/>
  <c r="AI869" i="2"/>
  <c r="AJ869" i="2"/>
  <c r="AK869" i="2"/>
  <c r="AL869" i="2"/>
  <c r="AM869" i="2"/>
  <c r="AN869" i="2"/>
  <c r="AO869" i="2"/>
  <c r="AE870" i="2"/>
  <c r="AF870" i="2"/>
  <c r="AG870" i="2"/>
  <c r="AH870" i="2"/>
  <c r="AI870" i="2"/>
  <c r="AJ870" i="2"/>
  <c r="AK870" i="2"/>
  <c r="AL870" i="2"/>
  <c r="AM870" i="2"/>
  <c r="AN870" i="2"/>
  <c r="AO870" i="2"/>
  <c r="AE871" i="2"/>
  <c r="AF871" i="2"/>
  <c r="AG871" i="2"/>
  <c r="AH871" i="2"/>
  <c r="AI871" i="2"/>
  <c r="AJ871" i="2"/>
  <c r="AK871" i="2"/>
  <c r="AL871" i="2"/>
  <c r="AM871" i="2"/>
  <c r="AN871" i="2"/>
  <c r="AO871" i="2"/>
  <c r="AE872" i="2"/>
  <c r="AF872" i="2"/>
  <c r="AG872" i="2"/>
  <c r="AH872" i="2"/>
  <c r="AI872" i="2"/>
  <c r="AJ872" i="2"/>
  <c r="AK872" i="2"/>
  <c r="AL872" i="2"/>
  <c r="AM872" i="2"/>
  <c r="AN872" i="2"/>
  <c r="AO872" i="2"/>
  <c r="AE873" i="2"/>
  <c r="AF873" i="2"/>
  <c r="AG873" i="2"/>
  <c r="AH873" i="2"/>
  <c r="AI873" i="2"/>
  <c r="AJ873" i="2"/>
  <c r="AK873" i="2"/>
  <c r="AL873" i="2"/>
  <c r="AM873" i="2"/>
  <c r="AN873" i="2"/>
  <c r="AO873" i="2"/>
  <c r="AE874" i="2"/>
  <c r="AF874" i="2"/>
  <c r="AG874" i="2"/>
  <c r="AH874" i="2"/>
  <c r="AI874" i="2"/>
  <c r="AJ874" i="2"/>
  <c r="AK874" i="2"/>
  <c r="AL874" i="2"/>
  <c r="AM874" i="2"/>
  <c r="AN874" i="2"/>
  <c r="AO874" i="2"/>
  <c r="AE875" i="2"/>
  <c r="AF875" i="2"/>
  <c r="AG875" i="2"/>
  <c r="AH875" i="2"/>
  <c r="AI875" i="2"/>
  <c r="AJ875" i="2"/>
  <c r="AK875" i="2"/>
  <c r="AL875" i="2"/>
  <c r="AM875" i="2"/>
  <c r="AN875" i="2"/>
  <c r="AO875" i="2"/>
  <c r="AE876" i="2"/>
  <c r="AF876" i="2"/>
  <c r="AG876" i="2"/>
  <c r="AH876" i="2"/>
  <c r="AI876" i="2"/>
  <c r="AJ876" i="2"/>
  <c r="AK876" i="2"/>
  <c r="AL876" i="2"/>
  <c r="AM876" i="2"/>
  <c r="AN876" i="2"/>
  <c r="AO876" i="2"/>
  <c r="AE877" i="2"/>
  <c r="AF877" i="2"/>
  <c r="AG877" i="2"/>
  <c r="AH877" i="2"/>
  <c r="AI877" i="2"/>
  <c r="AJ877" i="2"/>
  <c r="AK877" i="2"/>
  <c r="AL877" i="2"/>
  <c r="AM877" i="2"/>
  <c r="AN877" i="2"/>
  <c r="AO877" i="2"/>
  <c r="AE878" i="2"/>
  <c r="AF878" i="2"/>
  <c r="AG878" i="2"/>
  <c r="AH878" i="2"/>
  <c r="AI878" i="2"/>
  <c r="AJ878" i="2"/>
  <c r="AK878" i="2"/>
  <c r="AL878" i="2"/>
  <c r="AM878" i="2"/>
  <c r="AN878" i="2"/>
  <c r="AO878" i="2"/>
  <c r="AE879" i="2"/>
  <c r="AF879" i="2"/>
  <c r="AG879" i="2"/>
  <c r="AH879" i="2"/>
  <c r="AI879" i="2"/>
  <c r="AJ879" i="2"/>
  <c r="AK879" i="2"/>
  <c r="AL879" i="2"/>
  <c r="AM879" i="2"/>
  <c r="AN879" i="2"/>
  <c r="AO879" i="2"/>
  <c r="AE880" i="2"/>
  <c r="AF880" i="2"/>
  <c r="AG880" i="2"/>
  <c r="AH880" i="2"/>
  <c r="AI880" i="2"/>
  <c r="AJ880" i="2"/>
  <c r="AK880" i="2"/>
  <c r="AL880" i="2"/>
  <c r="AM880" i="2"/>
  <c r="AN880" i="2"/>
  <c r="AO880" i="2"/>
  <c r="AE881" i="2"/>
  <c r="AF881" i="2"/>
  <c r="AG881" i="2"/>
  <c r="AH881" i="2"/>
  <c r="AI881" i="2"/>
  <c r="AJ881" i="2"/>
  <c r="AK881" i="2"/>
  <c r="AL881" i="2"/>
  <c r="AM881" i="2"/>
  <c r="AN881" i="2"/>
  <c r="AO881" i="2"/>
  <c r="AE882" i="2"/>
  <c r="AF882" i="2"/>
  <c r="AG882" i="2"/>
  <c r="AH882" i="2"/>
  <c r="AI882" i="2"/>
  <c r="AJ882" i="2"/>
  <c r="AK882" i="2"/>
  <c r="AL882" i="2"/>
  <c r="AM882" i="2"/>
  <c r="AN882" i="2"/>
  <c r="AO882" i="2"/>
  <c r="AE883" i="2"/>
  <c r="AF883" i="2"/>
  <c r="AG883" i="2"/>
  <c r="AH883" i="2"/>
  <c r="AI883" i="2"/>
  <c r="AJ883" i="2"/>
  <c r="AK883" i="2"/>
  <c r="AL883" i="2"/>
  <c r="AM883" i="2"/>
  <c r="AN883" i="2"/>
  <c r="AO883" i="2"/>
  <c r="AE884" i="2"/>
  <c r="AF884" i="2"/>
  <c r="AG884" i="2"/>
  <c r="AH884" i="2"/>
  <c r="AI884" i="2"/>
  <c r="AJ884" i="2"/>
  <c r="AK884" i="2"/>
  <c r="AL884" i="2"/>
  <c r="AM884" i="2"/>
  <c r="AN884" i="2"/>
  <c r="AO884" i="2"/>
  <c r="AE885" i="2"/>
  <c r="AF885" i="2"/>
  <c r="AG885" i="2"/>
  <c r="AH885" i="2"/>
  <c r="AI885" i="2"/>
  <c r="AJ885" i="2"/>
  <c r="AK885" i="2"/>
  <c r="AL885" i="2"/>
  <c r="AM885" i="2"/>
  <c r="AN885" i="2"/>
  <c r="AO885" i="2"/>
  <c r="AE886" i="2"/>
  <c r="AF886" i="2"/>
  <c r="AG886" i="2"/>
  <c r="AH886" i="2"/>
  <c r="AI886" i="2"/>
  <c r="AJ886" i="2"/>
  <c r="AK886" i="2"/>
  <c r="AL886" i="2"/>
  <c r="AM886" i="2"/>
  <c r="AN886" i="2"/>
  <c r="AO886" i="2"/>
  <c r="AE887" i="2"/>
  <c r="AF887" i="2"/>
  <c r="AG887" i="2"/>
  <c r="AH887" i="2"/>
  <c r="AI887" i="2"/>
  <c r="AJ887" i="2"/>
  <c r="AK887" i="2"/>
  <c r="AL887" i="2"/>
  <c r="AM887" i="2"/>
  <c r="AN887" i="2"/>
  <c r="AO887" i="2"/>
  <c r="AE888" i="2"/>
  <c r="AF888" i="2"/>
  <c r="AG888" i="2"/>
  <c r="AH888" i="2"/>
  <c r="AI888" i="2"/>
  <c r="AJ888" i="2"/>
  <c r="AK888" i="2"/>
  <c r="AL888" i="2"/>
  <c r="AM888" i="2"/>
  <c r="AN888" i="2"/>
  <c r="AO888" i="2"/>
  <c r="AE889" i="2"/>
  <c r="AF889" i="2"/>
  <c r="AG889" i="2"/>
  <c r="AH889" i="2"/>
  <c r="AI889" i="2"/>
  <c r="AJ889" i="2"/>
  <c r="AK889" i="2"/>
  <c r="AL889" i="2"/>
  <c r="AM889" i="2"/>
  <c r="AN889" i="2"/>
  <c r="AO889" i="2"/>
  <c r="AE890" i="2"/>
  <c r="AF890" i="2"/>
  <c r="AG890" i="2"/>
  <c r="AH890" i="2"/>
  <c r="AI890" i="2"/>
  <c r="AJ890" i="2"/>
  <c r="AK890" i="2"/>
  <c r="AL890" i="2"/>
  <c r="AM890" i="2"/>
  <c r="AN890" i="2"/>
  <c r="AO890" i="2"/>
  <c r="AE891" i="2"/>
  <c r="AF891" i="2"/>
  <c r="AG891" i="2"/>
  <c r="AH891" i="2"/>
  <c r="AI891" i="2"/>
  <c r="AJ891" i="2"/>
  <c r="AK891" i="2"/>
  <c r="AL891" i="2"/>
  <c r="AM891" i="2"/>
  <c r="AN891" i="2"/>
  <c r="AO891" i="2"/>
  <c r="AE892" i="2"/>
  <c r="AF892" i="2"/>
  <c r="AG892" i="2"/>
  <c r="AH892" i="2"/>
  <c r="AI892" i="2"/>
  <c r="AJ892" i="2"/>
  <c r="AK892" i="2"/>
  <c r="AL892" i="2"/>
  <c r="AM892" i="2"/>
  <c r="AN892" i="2"/>
  <c r="AO892" i="2"/>
  <c r="AE893" i="2"/>
  <c r="AF893" i="2"/>
  <c r="AG893" i="2"/>
  <c r="AH893" i="2"/>
  <c r="AI893" i="2"/>
  <c r="AJ893" i="2"/>
  <c r="AK893" i="2"/>
  <c r="AL893" i="2"/>
  <c r="AM893" i="2"/>
  <c r="AN893" i="2"/>
  <c r="AO893" i="2"/>
  <c r="AE894" i="2"/>
  <c r="AF894" i="2"/>
  <c r="AG894" i="2"/>
  <c r="AH894" i="2"/>
  <c r="AI894" i="2"/>
  <c r="AJ894" i="2"/>
  <c r="AK894" i="2"/>
  <c r="AL894" i="2"/>
  <c r="AM894" i="2"/>
  <c r="AN894" i="2"/>
  <c r="AO894" i="2"/>
  <c r="AE895" i="2"/>
  <c r="AF895" i="2"/>
  <c r="AG895" i="2"/>
  <c r="AH895" i="2"/>
  <c r="AI895" i="2"/>
  <c r="AJ895" i="2"/>
  <c r="AK895" i="2"/>
  <c r="AL895" i="2"/>
  <c r="AM895" i="2"/>
  <c r="AN895" i="2"/>
  <c r="AO895" i="2"/>
  <c r="AE896" i="2"/>
  <c r="AF896" i="2"/>
  <c r="AG896" i="2"/>
  <c r="AH896" i="2"/>
  <c r="AI896" i="2"/>
  <c r="AJ896" i="2"/>
  <c r="AK896" i="2"/>
  <c r="AL896" i="2"/>
  <c r="AM896" i="2"/>
  <c r="AN896" i="2"/>
  <c r="AO896" i="2"/>
  <c r="AE897" i="2"/>
  <c r="AF897" i="2"/>
  <c r="AG897" i="2"/>
  <c r="AH897" i="2"/>
  <c r="AI897" i="2"/>
  <c r="AJ897" i="2"/>
  <c r="AK897" i="2"/>
  <c r="AL897" i="2"/>
  <c r="AM897" i="2"/>
  <c r="AN897" i="2"/>
  <c r="AO897" i="2"/>
  <c r="AE898" i="2"/>
  <c r="AF898" i="2"/>
  <c r="AG898" i="2"/>
  <c r="AH898" i="2"/>
  <c r="AI898" i="2"/>
  <c r="AJ898" i="2"/>
  <c r="AK898" i="2"/>
  <c r="AL898" i="2"/>
  <c r="AM898" i="2"/>
  <c r="AN898" i="2"/>
  <c r="AO898" i="2"/>
  <c r="AE899" i="2"/>
  <c r="AF899" i="2"/>
  <c r="AG899" i="2"/>
  <c r="AH899" i="2"/>
  <c r="AI899" i="2"/>
  <c r="AJ899" i="2"/>
  <c r="AK899" i="2"/>
  <c r="AL899" i="2"/>
  <c r="AM899" i="2"/>
  <c r="AN899" i="2"/>
  <c r="AO899" i="2"/>
  <c r="AE900" i="2"/>
  <c r="AF900" i="2"/>
  <c r="AG900" i="2"/>
  <c r="AH900" i="2"/>
  <c r="AI900" i="2"/>
  <c r="AJ900" i="2"/>
  <c r="AK900" i="2"/>
  <c r="AL900" i="2"/>
  <c r="AM900" i="2"/>
  <c r="AN900" i="2"/>
  <c r="AO900" i="2"/>
  <c r="AE901" i="2"/>
  <c r="AF901" i="2"/>
  <c r="AG901" i="2"/>
  <c r="AH901" i="2"/>
  <c r="AI901" i="2"/>
  <c r="AJ901" i="2"/>
  <c r="AK901" i="2"/>
  <c r="AL901" i="2"/>
  <c r="AM901" i="2"/>
  <c r="AN901" i="2"/>
  <c r="AO901" i="2"/>
  <c r="AE902" i="2"/>
  <c r="AF902" i="2"/>
  <c r="AG902" i="2"/>
  <c r="AH902" i="2"/>
  <c r="AI902" i="2"/>
  <c r="AJ902" i="2"/>
  <c r="AK902" i="2"/>
  <c r="AL902" i="2"/>
  <c r="AM902" i="2"/>
  <c r="AN902" i="2"/>
  <c r="AO902" i="2"/>
  <c r="AE903" i="2"/>
  <c r="AF903" i="2"/>
  <c r="AG903" i="2"/>
  <c r="AH903" i="2"/>
  <c r="AI903" i="2"/>
  <c r="AJ903" i="2"/>
  <c r="AK903" i="2"/>
  <c r="AL903" i="2"/>
  <c r="AM903" i="2"/>
  <c r="AN903" i="2"/>
  <c r="AO903" i="2"/>
  <c r="AE904" i="2"/>
  <c r="AF904" i="2"/>
  <c r="AG904" i="2"/>
  <c r="AH904" i="2"/>
  <c r="AI904" i="2"/>
  <c r="AJ904" i="2"/>
  <c r="AK904" i="2"/>
  <c r="AL904" i="2"/>
  <c r="AM904" i="2"/>
  <c r="AN904" i="2"/>
  <c r="AO904" i="2"/>
  <c r="AE905" i="2"/>
  <c r="AF905" i="2"/>
  <c r="AG905" i="2"/>
  <c r="AH905" i="2"/>
  <c r="AI905" i="2"/>
  <c r="AJ905" i="2"/>
  <c r="AK905" i="2"/>
  <c r="AL905" i="2"/>
  <c r="AM905" i="2"/>
  <c r="AN905" i="2"/>
  <c r="AO905" i="2"/>
  <c r="AE906" i="2"/>
  <c r="AF906" i="2"/>
  <c r="AG906" i="2"/>
  <c r="AH906" i="2"/>
  <c r="AI906" i="2"/>
  <c r="AJ906" i="2"/>
  <c r="AK906" i="2"/>
  <c r="AL906" i="2"/>
  <c r="AM906" i="2"/>
  <c r="AN906" i="2"/>
  <c r="AO906" i="2"/>
  <c r="AE907" i="2"/>
  <c r="AF907" i="2"/>
  <c r="AG907" i="2"/>
  <c r="AH907" i="2"/>
  <c r="AI907" i="2"/>
  <c r="AJ907" i="2"/>
  <c r="AK907" i="2"/>
  <c r="AL907" i="2"/>
  <c r="AM907" i="2"/>
  <c r="AN907" i="2"/>
  <c r="AO907" i="2"/>
  <c r="AE908" i="2"/>
  <c r="AF908" i="2"/>
  <c r="AG908" i="2"/>
  <c r="AH908" i="2"/>
  <c r="AI908" i="2"/>
  <c r="AJ908" i="2"/>
  <c r="AK908" i="2"/>
  <c r="AL908" i="2"/>
  <c r="AM908" i="2"/>
  <c r="AN908" i="2"/>
  <c r="AO908" i="2"/>
  <c r="AE909" i="2"/>
  <c r="AF909" i="2"/>
  <c r="AG909" i="2"/>
  <c r="AH909" i="2"/>
  <c r="AI909" i="2"/>
  <c r="AJ909" i="2"/>
  <c r="AK909" i="2"/>
  <c r="AL909" i="2"/>
  <c r="AM909" i="2"/>
  <c r="AN909" i="2"/>
  <c r="AO909" i="2"/>
  <c r="AE910" i="2"/>
  <c r="AF910" i="2"/>
  <c r="AG910" i="2"/>
  <c r="AH910" i="2"/>
  <c r="AI910" i="2"/>
  <c r="AJ910" i="2"/>
  <c r="AK910" i="2"/>
  <c r="AL910" i="2"/>
  <c r="AM910" i="2"/>
  <c r="AN910" i="2"/>
  <c r="AO910" i="2"/>
  <c r="AE911" i="2"/>
  <c r="AF911" i="2"/>
  <c r="AG911" i="2"/>
  <c r="AH911" i="2"/>
  <c r="AI911" i="2"/>
  <c r="AJ911" i="2"/>
  <c r="AK911" i="2"/>
  <c r="AL911" i="2"/>
  <c r="AM911" i="2"/>
  <c r="AN911" i="2"/>
  <c r="AO911" i="2"/>
  <c r="AE912" i="2"/>
  <c r="AF912" i="2"/>
  <c r="AG912" i="2"/>
  <c r="AH912" i="2"/>
  <c r="AI912" i="2"/>
  <c r="AJ912" i="2"/>
  <c r="AK912" i="2"/>
  <c r="AL912" i="2"/>
  <c r="AM912" i="2"/>
  <c r="AN912" i="2"/>
  <c r="AO912" i="2"/>
  <c r="AE913" i="2"/>
  <c r="AF913" i="2"/>
  <c r="AG913" i="2"/>
  <c r="AH913" i="2"/>
  <c r="AI913" i="2"/>
  <c r="AJ913" i="2"/>
  <c r="AK913" i="2"/>
  <c r="AL913" i="2"/>
  <c r="AM913" i="2"/>
  <c r="AN913" i="2"/>
  <c r="AO913" i="2"/>
  <c r="AE914" i="2"/>
  <c r="AF914" i="2"/>
  <c r="AG914" i="2"/>
  <c r="AH914" i="2"/>
  <c r="AI914" i="2"/>
  <c r="AJ914" i="2"/>
  <c r="AK914" i="2"/>
  <c r="AL914" i="2"/>
  <c r="AM914" i="2"/>
  <c r="AN914" i="2"/>
  <c r="AO914" i="2"/>
  <c r="AE915" i="2"/>
  <c r="AF915" i="2"/>
  <c r="AG915" i="2"/>
  <c r="AH915" i="2"/>
  <c r="AI915" i="2"/>
  <c r="AJ915" i="2"/>
  <c r="AK915" i="2"/>
  <c r="AL915" i="2"/>
  <c r="AM915" i="2"/>
  <c r="AN915" i="2"/>
  <c r="AO915" i="2"/>
  <c r="AE916" i="2"/>
  <c r="AF916" i="2"/>
  <c r="AG916" i="2"/>
  <c r="AH916" i="2"/>
  <c r="AI916" i="2"/>
  <c r="AJ916" i="2"/>
  <c r="AK916" i="2"/>
  <c r="AL916" i="2"/>
  <c r="AM916" i="2"/>
  <c r="AN916" i="2"/>
  <c r="AO916" i="2"/>
  <c r="AE917" i="2"/>
  <c r="AF917" i="2"/>
  <c r="AG917" i="2"/>
  <c r="AH917" i="2"/>
  <c r="AI917" i="2"/>
  <c r="AJ917" i="2"/>
  <c r="AK917" i="2"/>
  <c r="AL917" i="2"/>
  <c r="AM917" i="2"/>
  <c r="AN917" i="2"/>
  <c r="AO917" i="2"/>
  <c r="AE918" i="2"/>
  <c r="AF918" i="2"/>
  <c r="AG918" i="2"/>
  <c r="AH918" i="2"/>
  <c r="AI918" i="2"/>
  <c r="AJ918" i="2"/>
  <c r="AK918" i="2"/>
  <c r="AL918" i="2"/>
  <c r="AM918" i="2"/>
  <c r="AN918" i="2"/>
  <c r="AO918" i="2"/>
  <c r="AE919" i="2"/>
  <c r="AF919" i="2"/>
  <c r="AG919" i="2"/>
  <c r="AH919" i="2"/>
  <c r="AI919" i="2"/>
  <c r="AJ919" i="2"/>
  <c r="AK919" i="2"/>
  <c r="AL919" i="2"/>
  <c r="AM919" i="2"/>
  <c r="AN919" i="2"/>
  <c r="AO919" i="2"/>
  <c r="AE920" i="2"/>
  <c r="AF920" i="2"/>
  <c r="AG920" i="2"/>
  <c r="AH920" i="2"/>
  <c r="AI920" i="2"/>
  <c r="AJ920" i="2"/>
  <c r="AK920" i="2"/>
  <c r="AL920" i="2"/>
  <c r="AM920" i="2"/>
  <c r="AN920" i="2"/>
  <c r="AO920" i="2"/>
  <c r="AE921" i="2"/>
  <c r="AF921" i="2"/>
  <c r="AG921" i="2"/>
  <c r="AH921" i="2"/>
  <c r="AI921" i="2"/>
  <c r="AJ921" i="2"/>
  <c r="AK921" i="2"/>
  <c r="AL921" i="2"/>
  <c r="AM921" i="2"/>
  <c r="AN921" i="2"/>
  <c r="AO921" i="2"/>
  <c r="AE922" i="2"/>
  <c r="AF922" i="2"/>
  <c r="AG922" i="2"/>
  <c r="AH922" i="2"/>
  <c r="AI922" i="2"/>
  <c r="AJ922" i="2"/>
  <c r="AK922" i="2"/>
  <c r="AL922" i="2"/>
  <c r="AM922" i="2"/>
  <c r="AN922" i="2"/>
  <c r="AO922" i="2"/>
  <c r="AE923" i="2"/>
  <c r="AF923" i="2"/>
  <c r="AG923" i="2"/>
  <c r="AH923" i="2"/>
  <c r="AI923" i="2"/>
  <c r="AJ923" i="2"/>
  <c r="AK923" i="2"/>
  <c r="AL923" i="2"/>
  <c r="AM923" i="2"/>
  <c r="AN923" i="2"/>
  <c r="AO923" i="2"/>
  <c r="AE924" i="2"/>
  <c r="AF924" i="2"/>
  <c r="AG924" i="2"/>
  <c r="AH924" i="2"/>
  <c r="AI924" i="2"/>
  <c r="AJ924" i="2"/>
  <c r="AK924" i="2"/>
  <c r="AL924" i="2"/>
  <c r="AM924" i="2"/>
  <c r="AN924" i="2"/>
  <c r="AO924" i="2"/>
  <c r="AE925" i="2"/>
  <c r="AF925" i="2"/>
  <c r="AG925" i="2"/>
  <c r="AH925" i="2"/>
  <c r="AI925" i="2"/>
  <c r="AJ925" i="2"/>
  <c r="AK925" i="2"/>
  <c r="AL925" i="2"/>
  <c r="AM925" i="2"/>
  <c r="AN925" i="2"/>
  <c r="AO925" i="2"/>
  <c r="AE926" i="2"/>
  <c r="AF926" i="2"/>
  <c r="AG926" i="2"/>
  <c r="AH926" i="2"/>
  <c r="AI926" i="2"/>
  <c r="AJ926" i="2"/>
  <c r="AK926" i="2"/>
  <c r="AL926" i="2"/>
  <c r="AM926" i="2"/>
  <c r="AN926" i="2"/>
  <c r="AO926" i="2"/>
  <c r="AE927" i="2"/>
  <c r="AF927" i="2"/>
  <c r="AG927" i="2"/>
  <c r="AH927" i="2"/>
  <c r="AI927" i="2"/>
  <c r="AJ927" i="2"/>
  <c r="AK927" i="2"/>
  <c r="AL927" i="2"/>
  <c r="AM927" i="2"/>
  <c r="AN927" i="2"/>
  <c r="AO927" i="2"/>
  <c r="AE928" i="2"/>
  <c r="AF928" i="2"/>
  <c r="AG928" i="2"/>
  <c r="AH928" i="2"/>
  <c r="AI928" i="2"/>
  <c r="AJ928" i="2"/>
  <c r="AK928" i="2"/>
  <c r="AL928" i="2"/>
  <c r="AM928" i="2"/>
  <c r="AN928" i="2"/>
  <c r="AO928" i="2"/>
  <c r="AE929" i="2"/>
  <c r="AF929" i="2"/>
  <c r="AG929" i="2"/>
  <c r="AH929" i="2"/>
  <c r="AI929" i="2"/>
  <c r="AJ929" i="2"/>
  <c r="AK929" i="2"/>
  <c r="AL929" i="2"/>
  <c r="AM929" i="2"/>
  <c r="AN929" i="2"/>
  <c r="AO929" i="2"/>
  <c r="AE930" i="2"/>
  <c r="AF930" i="2"/>
  <c r="AG930" i="2"/>
  <c r="AH930" i="2"/>
  <c r="AI930" i="2"/>
  <c r="AJ930" i="2"/>
  <c r="AK930" i="2"/>
  <c r="AL930" i="2"/>
  <c r="AM930" i="2"/>
  <c r="AN930" i="2"/>
  <c r="AO930" i="2"/>
  <c r="AE931" i="2"/>
  <c r="AF931" i="2"/>
  <c r="AG931" i="2"/>
  <c r="AH931" i="2"/>
  <c r="AI931" i="2"/>
  <c r="AJ931" i="2"/>
  <c r="AK931" i="2"/>
  <c r="AL931" i="2"/>
  <c r="AM931" i="2"/>
  <c r="AN931" i="2"/>
  <c r="AO931" i="2"/>
  <c r="AE932" i="2"/>
  <c r="AF932" i="2"/>
  <c r="AG932" i="2"/>
  <c r="AH932" i="2"/>
  <c r="AI932" i="2"/>
  <c r="AJ932" i="2"/>
  <c r="AK932" i="2"/>
  <c r="AL932" i="2"/>
  <c r="AM932" i="2"/>
  <c r="AN932" i="2"/>
  <c r="AO932" i="2"/>
  <c r="AE933" i="2"/>
  <c r="AF933" i="2"/>
  <c r="AG933" i="2"/>
  <c r="AH933" i="2"/>
  <c r="AI933" i="2"/>
  <c r="AJ933" i="2"/>
  <c r="AK933" i="2"/>
  <c r="AL933" i="2"/>
  <c r="AM933" i="2"/>
  <c r="AN933" i="2"/>
  <c r="AO933" i="2"/>
  <c r="AE934" i="2"/>
  <c r="AF934" i="2"/>
  <c r="AG934" i="2"/>
  <c r="AH934" i="2"/>
  <c r="AI934" i="2"/>
  <c r="AJ934" i="2"/>
  <c r="AK934" i="2"/>
  <c r="AL934" i="2"/>
  <c r="AM934" i="2"/>
  <c r="AN934" i="2"/>
  <c r="AO934" i="2"/>
  <c r="AE935" i="2"/>
  <c r="AF935" i="2"/>
  <c r="AG935" i="2"/>
  <c r="AH935" i="2"/>
  <c r="AI935" i="2"/>
  <c r="AJ935" i="2"/>
  <c r="AK935" i="2"/>
  <c r="AL935" i="2"/>
  <c r="AM935" i="2"/>
  <c r="AN935" i="2"/>
  <c r="AO935" i="2"/>
  <c r="AE936" i="2"/>
  <c r="AF936" i="2"/>
  <c r="AG936" i="2"/>
  <c r="AH936" i="2"/>
  <c r="AI936" i="2"/>
  <c r="AJ936" i="2"/>
  <c r="AK936" i="2"/>
  <c r="AL936" i="2"/>
  <c r="AM936" i="2"/>
  <c r="AN936" i="2"/>
  <c r="AO936" i="2"/>
  <c r="AE937" i="2"/>
  <c r="AF937" i="2"/>
  <c r="AG937" i="2"/>
  <c r="AH937" i="2"/>
  <c r="AI937" i="2"/>
  <c r="AJ937" i="2"/>
  <c r="AK937" i="2"/>
  <c r="AL937" i="2"/>
  <c r="AM937" i="2"/>
  <c r="AN937" i="2"/>
  <c r="AO937" i="2"/>
  <c r="AE938" i="2"/>
  <c r="AF938" i="2"/>
  <c r="AG938" i="2"/>
  <c r="AH938" i="2"/>
  <c r="AI938" i="2"/>
  <c r="AJ938" i="2"/>
  <c r="AK938" i="2"/>
  <c r="AL938" i="2"/>
  <c r="AM938" i="2"/>
  <c r="AN938" i="2"/>
  <c r="AO938" i="2"/>
  <c r="AE939" i="2"/>
  <c r="AF939" i="2"/>
  <c r="AG939" i="2"/>
  <c r="AH939" i="2"/>
  <c r="AI939" i="2"/>
  <c r="AJ939" i="2"/>
  <c r="AK939" i="2"/>
  <c r="AL939" i="2"/>
  <c r="AM939" i="2"/>
  <c r="AN939" i="2"/>
  <c r="AO939" i="2"/>
  <c r="AE940" i="2"/>
  <c r="AF940" i="2"/>
  <c r="AG940" i="2"/>
  <c r="AH940" i="2"/>
  <c r="AI940" i="2"/>
  <c r="AJ940" i="2"/>
  <c r="AK940" i="2"/>
  <c r="AL940" i="2"/>
  <c r="AM940" i="2"/>
  <c r="AN940" i="2"/>
  <c r="AO940" i="2"/>
  <c r="AE941" i="2"/>
  <c r="AF941" i="2"/>
  <c r="AG941" i="2"/>
  <c r="AH941" i="2"/>
  <c r="AI941" i="2"/>
  <c r="AJ941" i="2"/>
  <c r="AK941" i="2"/>
  <c r="AL941" i="2"/>
  <c r="AM941" i="2"/>
  <c r="AN941" i="2"/>
  <c r="AO941" i="2"/>
  <c r="AE942" i="2"/>
  <c r="AF942" i="2"/>
  <c r="AG942" i="2"/>
  <c r="AH942" i="2"/>
  <c r="AI942" i="2"/>
  <c r="AJ942" i="2"/>
  <c r="AK942" i="2"/>
  <c r="AL942" i="2"/>
  <c r="AM942" i="2"/>
  <c r="AN942" i="2"/>
  <c r="AO942" i="2"/>
  <c r="AE943" i="2"/>
  <c r="AF943" i="2"/>
  <c r="AG943" i="2"/>
  <c r="AH943" i="2"/>
  <c r="AI943" i="2"/>
  <c r="AJ943" i="2"/>
  <c r="AK943" i="2"/>
  <c r="AL943" i="2"/>
  <c r="AM943" i="2"/>
  <c r="AN943" i="2"/>
  <c r="AO943" i="2"/>
  <c r="AE944" i="2"/>
  <c r="AF944" i="2"/>
  <c r="AG944" i="2"/>
  <c r="AH944" i="2"/>
  <c r="AI944" i="2"/>
  <c r="AJ944" i="2"/>
  <c r="AK944" i="2"/>
  <c r="AL944" i="2"/>
  <c r="AM944" i="2"/>
  <c r="AN944" i="2"/>
  <c r="AO944" i="2"/>
  <c r="AE945" i="2"/>
  <c r="AF945" i="2"/>
  <c r="AG945" i="2"/>
  <c r="AH945" i="2"/>
  <c r="AI945" i="2"/>
  <c r="AJ945" i="2"/>
  <c r="AK945" i="2"/>
  <c r="AL945" i="2"/>
  <c r="AM945" i="2"/>
  <c r="AN945" i="2"/>
  <c r="AO945" i="2"/>
  <c r="AE946" i="2"/>
  <c r="AF946" i="2"/>
  <c r="AG946" i="2"/>
  <c r="AH946" i="2"/>
  <c r="AI946" i="2"/>
  <c r="AJ946" i="2"/>
  <c r="AK946" i="2"/>
  <c r="AL946" i="2"/>
  <c r="AM946" i="2"/>
  <c r="AN946" i="2"/>
  <c r="AO946" i="2"/>
  <c r="AE947" i="2"/>
  <c r="AF947" i="2"/>
  <c r="AG947" i="2"/>
  <c r="AH947" i="2"/>
  <c r="AI947" i="2"/>
  <c r="AJ947" i="2"/>
  <c r="AK947" i="2"/>
  <c r="AL947" i="2"/>
  <c r="AM947" i="2"/>
  <c r="AN947" i="2"/>
  <c r="AO947" i="2"/>
  <c r="AE948" i="2"/>
  <c r="AF948" i="2"/>
  <c r="AG948" i="2"/>
  <c r="AH948" i="2"/>
  <c r="AI948" i="2"/>
  <c r="AJ948" i="2"/>
  <c r="AK948" i="2"/>
  <c r="AL948" i="2"/>
  <c r="AM948" i="2"/>
  <c r="AN948" i="2"/>
  <c r="AO948" i="2"/>
  <c r="AE949" i="2"/>
  <c r="AF949" i="2"/>
  <c r="AG949" i="2"/>
  <c r="AH949" i="2"/>
  <c r="AI949" i="2"/>
  <c r="AJ949" i="2"/>
  <c r="AK949" i="2"/>
  <c r="AL949" i="2"/>
  <c r="AM949" i="2"/>
  <c r="AN949" i="2"/>
  <c r="AO949" i="2"/>
  <c r="AE950" i="2"/>
  <c r="AF950" i="2"/>
  <c r="AG950" i="2"/>
  <c r="AH950" i="2"/>
  <c r="AI950" i="2"/>
  <c r="AJ950" i="2"/>
  <c r="AK950" i="2"/>
  <c r="AL950" i="2"/>
  <c r="AM950" i="2"/>
  <c r="AN950" i="2"/>
  <c r="AO950" i="2"/>
  <c r="AE951" i="2"/>
  <c r="AF951" i="2"/>
  <c r="AG951" i="2"/>
  <c r="AH951" i="2"/>
  <c r="AI951" i="2"/>
  <c r="AJ951" i="2"/>
  <c r="AK951" i="2"/>
  <c r="AL951" i="2"/>
  <c r="AM951" i="2"/>
  <c r="AN951" i="2"/>
  <c r="AO951" i="2"/>
  <c r="AE952" i="2"/>
  <c r="AF952" i="2"/>
  <c r="AG952" i="2"/>
  <c r="AH952" i="2"/>
  <c r="AI952" i="2"/>
  <c r="AJ952" i="2"/>
  <c r="AK952" i="2"/>
  <c r="AL952" i="2"/>
  <c r="AM952" i="2"/>
  <c r="AN952" i="2"/>
  <c r="AO952" i="2"/>
  <c r="AE953" i="2"/>
  <c r="AF953" i="2"/>
  <c r="AG953" i="2"/>
  <c r="AH953" i="2"/>
  <c r="AI953" i="2"/>
  <c r="AJ953" i="2"/>
  <c r="AK953" i="2"/>
  <c r="AL953" i="2"/>
  <c r="AM953" i="2"/>
  <c r="AN953" i="2"/>
  <c r="AO953" i="2"/>
  <c r="AE954" i="2"/>
  <c r="AF954" i="2"/>
  <c r="AG954" i="2"/>
  <c r="AH954" i="2"/>
  <c r="AI954" i="2"/>
  <c r="AJ954" i="2"/>
  <c r="AK954" i="2"/>
  <c r="AL954" i="2"/>
  <c r="AM954" i="2"/>
  <c r="AN954" i="2"/>
  <c r="AO954" i="2"/>
  <c r="AE955" i="2"/>
  <c r="AF955" i="2"/>
  <c r="AG955" i="2"/>
  <c r="AH955" i="2"/>
  <c r="AI955" i="2"/>
  <c r="AJ955" i="2"/>
  <c r="AK955" i="2"/>
  <c r="AL955" i="2"/>
  <c r="AM955" i="2"/>
  <c r="AN955" i="2"/>
  <c r="AO955" i="2"/>
  <c r="AE956" i="2"/>
  <c r="AF956" i="2"/>
  <c r="AG956" i="2"/>
  <c r="AH956" i="2"/>
  <c r="AI956" i="2"/>
  <c r="AJ956" i="2"/>
  <c r="AK956" i="2"/>
  <c r="AL956" i="2"/>
  <c r="AM956" i="2"/>
  <c r="AN956" i="2"/>
  <c r="AO956" i="2"/>
  <c r="AE957" i="2"/>
  <c r="AF957" i="2"/>
  <c r="AG957" i="2"/>
  <c r="AH957" i="2"/>
  <c r="AI957" i="2"/>
  <c r="AJ957" i="2"/>
  <c r="AK957" i="2"/>
  <c r="AL957" i="2"/>
  <c r="AM957" i="2"/>
  <c r="AN957" i="2"/>
  <c r="AO957" i="2"/>
  <c r="AE958" i="2"/>
  <c r="AF958" i="2"/>
  <c r="AG958" i="2"/>
  <c r="AH958" i="2"/>
  <c r="AI958" i="2"/>
  <c r="AJ958" i="2"/>
  <c r="AK958" i="2"/>
  <c r="AL958" i="2"/>
  <c r="AM958" i="2"/>
  <c r="AN958" i="2"/>
  <c r="AO958" i="2"/>
  <c r="AE959" i="2"/>
  <c r="AF959" i="2"/>
  <c r="AG959" i="2"/>
  <c r="AH959" i="2"/>
  <c r="AI959" i="2"/>
  <c r="AJ959" i="2"/>
  <c r="AK959" i="2"/>
  <c r="AL959" i="2"/>
  <c r="AM959" i="2"/>
  <c r="AN959" i="2"/>
  <c r="AO959" i="2"/>
  <c r="AE960" i="2"/>
  <c r="AF960" i="2"/>
  <c r="AG960" i="2"/>
  <c r="AH960" i="2"/>
  <c r="AI960" i="2"/>
  <c r="AJ960" i="2"/>
  <c r="AK960" i="2"/>
  <c r="AL960" i="2"/>
  <c r="AM960" i="2"/>
  <c r="AN960" i="2"/>
  <c r="AO960" i="2"/>
  <c r="AE961" i="2"/>
  <c r="AF961" i="2"/>
  <c r="AG961" i="2"/>
  <c r="AH961" i="2"/>
  <c r="AI961" i="2"/>
  <c r="AJ961" i="2"/>
  <c r="AK961" i="2"/>
  <c r="AL961" i="2"/>
  <c r="AM961" i="2"/>
  <c r="AN961" i="2"/>
  <c r="AO961" i="2"/>
  <c r="AE962" i="2"/>
  <c r="AF962" i="2"/>
  <c r="AG962" i="2"/>
  <c r="AH962" i="2"/>
  <c r="AI962" i="2"/>
  <c r="AJ962" i="2"/>
  <c r="AK962" i="2"/>
  <c r="AL962" i="2"/>
  <c r="AM962" i="2"/>
  <c r="AN962" i="2"/>
  <c r="AO962" i="2"/>
  <c r="AE963" i="2"/>
  <c r="AF963" i="2"/>
  <c r="AG963" i="2"/>
  <c r="AH963" i="2"/>
  <c r="AI963" i="2"/>
  <c r="AJ963" i="2"/>
  <c r="AK963" i="2"/>
  <c r="AL963" i="2"/>
  <c r="AM963" i="2"/>
  <c r="AN963" i="2"/>
  <c r="AO963" i="2"/>
  <c r="AE964" i="2"/>
  <c r="AF964" i="2"/>
  <c r="AG964" i="2"/>
  <c r="AH964" i="2"/>
  <c r="AI964" i="2"/>
  <c r="AJ964" i="2"/>
  <c r="AK964" i="2"/>
  <c r="AL964" i="2"/>
  <c r="AM964" i="2"/>
  <c r="AN964" i="2"/>
  <c r="AO964" i="2"/>
  <c r="AE965" i="2"/>
  <c r="AF965" i="2"/>
  <c r="AG965" i="2"/>
  <c r="AH965" i="2"/>
  <c r="AI965" i="2"/>
  <c r="AJ965" i="2"/>
  <c r="AK965" i="2"/>
  <c r="AL965" i="2"/>
  <c r="AM965" i="2"/>
  <c r="AN965" i="2"/>
  <c r="AO965" i="2"/>
  <c r="AE966" i="2"/>
  <c r="AF966" i="2"/>
  <c r="AG966" i="2"/>
  <c r="AH966" i="2"/>
  <c r="AI966" i="2"/>
  <c r="AJ966" i="2"/>
  <c r="AK966" i="2"/>
  <c r="AL966" i="2"/>
  <c r="AM966" i="2"/>
  <c r="AN966" i="2"/>
  <c r="AO966" i="2"/>
  <c r="AE967" i="2"/>
  <c r="AF967" i="2"/>
  <c r="AG967" i="2"/>
  <c r="AH967" i="2"/>
  <c r="AI967" i="2"/>
  <c r="AJ967" i="2"/>
  <c r="AK967" i="2"/>
  <c r="AL967" i="2"/>
  <c r="AM967" i="2"/>
  <c r="AN967" i="2"/>
  <c r="AO967" i="2"/>
  <c r="AE968" i="2"/>
  <c r="AF968" i="2"/>
  <c r="AG968" i="2"/>
  <c r="AH968" i="2"/>
  <c r="AI968" i="2"/>
  <c r="AJ968" i="2"/>
  <c r="AK968" i="2"/>
  <c r="AL968" i="2"/>
  <c r="AM968" i="2"/>
  <c r="AN968" i="2"/>
  <c r="AO968" i="2"/>
  <c r="AE969" i="2"/>
  <c r="AF969" i="2"/>
  <c r="AG969" i="2"/>
  <c r="AH969" i="2"/>
  <c r="AI969" i="2"/>
  <c r="AJ969" i="2"/>
  <c r="AK969" i="2"/>
  <c r="AL969" i="2"/>
  <c r="AM969" i="2"/>
  <c r="AN969" i="2"/>
  <c r="AO969" i="2"/>
  <c r="AE970" i="2"/>
  <c r="AF970" i="2"/>
  <c r="AG970" i="2"/>
  <c r="AH970" i="2"/>
  <c r="AI970" i="2"/>
  <c r="AJ970" i="2"/>
  <c r="AK970" i="2"/>
  <c r="AL970" i="2"/>
  <c r="AM970" i="2"/>
  <c r="AN970" i="2"/>
  <c r="AO970" i="2"/>
  <c r="AE971" i="2"/>
  <c r="AF971" i="2"/>
  <c r="AG971" i="2"/>
  <c r="AH971" i="2"/>
  <c r="AI971" i="2"/>
  <c r="AJ971" i="2"/>
  <c r="AK971" i="2"/>
  <c r="AL971" i="2"/>
  <c r="AM971" i="2"/>
  <c r="AN971" i="2"/>
  <c r="AO971" i="2"/>
  <c r="AE972" i="2"/>
  <c r="AF972" i="2"/>
  <c r="AG972" i="2"/>
  <c r="AH972" i="2"/>
  <c r="AI972" i="2"/>
  <c r="AJ972" i="2"/>
  <c r="AK972" i="2"/>
  <c r="AL972" i="2"/>
  <c r="AM972" i="2"/>
  <c r="AN972" i="2"/>
  <c r="AO972" i="2"/>
  <c r="AE973" i="2"/>
  <c r="AF973" i="2"/>
  <c r="AG973" i="2"/>
  <c r="AH973" i="2"/>
  <c r="AI973" i="2"/>
  <c r="AJ973" i="2"/>
  <c r="AK973" i="2"/>
  <c r="AL973" i="2"/>
  <c r="AM973" i="2"/>
  <c r="AN973" i="2"/>
  <c r="AO973" i="2"/>
  <c r="AE974" i="2"/>
  <c r="AF974" i="2"/>
  <c r="AG974" i="2"/>
  <c r="AH974" i="2"/>
  <c r="AI974" i="2"/>
  <c r="AJ974" i="2"/>
  <c r="AK974" i="2"/>
  <c r="AL974" i="2"/>
  <c r="AM974" i="2"/>
  <c r="AN974" i="2"/>
  <c r="AO974" i="2"/>
  <c r="AE975" i="2"/>
  <c r="AF975" i="2"/>
  <c r="AG975" i="2"/>
  <c r="AH975" i="2"/>
  <c r="AI975" i="2"/>
  <c r="AJ975" i="2"/>
  <c r="AK975" i="2"/>
  <c r="AL975" i="2"/>
  <c r="AM975" i="2"/>
  <c r="AN975" i="2"/>
  <c r="AO975" i="2"/>
  <c r="AE976" i="2"/>
  <c r="AF976" i="2"/>
  <c r="AG976" i="2"/>
  <c r="AH976" i="2"/>
  <c r="AI976" i="2"/>
  <c r="AJ976" i="2"/>
  <c r="AK976" i="2"/>
  <c r="AL976" i="2"/>
  <c r="AM976" i="2"/>
  <c r="AN976" i="2"/>
  <c r="AO976" i="2"/>
  <c r="AE977" i="2"/>
  <c r="AF977" i="2"/>
  <c r="AG977" i="2"/>
  <c r="AH977" i="2"/>
  <c r="AI977" i="2"/>
  <c r="AJ977" i="2"/>
  <c r="AK977" i="2"/>
  <c r="AL977" i="2"/>
  <c r="AM977" i="2"/>
  <c r="AN977" i="2"/>
  <c r="AO977" i="2"/>
  <c r="AE978" i="2"/>
  <c r="AF978" i="2"/>
  <c r="AG978" i="2"/>
  <c r="AH978" i="2"/>
  <c r="AI978" i="2"/>
  <c r="AJ978" i="2"/>
  <c r="AK978" i="2"/>
  <c r="AL978" i="2"/>
  <c r="AM978" i="2"/>
  <c r="AN978" i="2"/>
  <c r="AO978" i="2"/>
  <c r="AE979" i="2"/>
  <c r="AF979" i="2"/>
  <c r="AG979" i="2"/>
  <c r="AH979" i="2"/>
  <c r="AI979" i="2"/>
  <c r="AJ979" i="2"/>
  <c r="AK979" i="2"/>
  <c r="AL979" i="2"/>
  <c r="AM979" i="2"/>
  <c r="AN979" i="2"/>
  <c r="AO979" i="2"/>
  <c r="AE980" i="2"/>
  <c r="AF980" i="2"/>
  <c r="AG980" i="2"/>
  <c r="AH980" i="2"/>
  <c r="AI980" i="2"/>
  <c r="AJ980" i="2"/>
  <c r="AK980" i="2"/>
  <c r="AL980" i="2"/>
  <c r="AM980" i="2"/>
  <c r="AN980" i="2"/>
  <c r="AO980" i="2"/>
  <c r="AE981" i="2"/>
  <c r="AF981" i="2"/>
  <c r="AG981" i="2"/>
  <c r="AH981" i="2"/>
  <c r="AI981" i="2"/>
  <c r="AJ981" i="2"/>
  <c r="AK981" i="2"/>
  <c r="AL981" i="2"/>
  <c r="AM981" i="2"/>
  <c r="AN981" i="2"/>
  <c r="AO981" i="2"/>
  <c r="AE982" i="2"/>
  <c r="AF982" i="2"/>
  <c r="AG982" i="2"/>
  <c r="AH982" i="2"/>
  <c r="AI982" i="2"/>
  <c r="AJ982" i="2"/>
  <c r="AK982" i="2"/>
  <c r="AL982" i="2"/>
  <c r="AM982" i="2"/>
  <c r="AN982" i="2"/>
  <c r="AO982" i="2"/>
  <c r="AE983" i="2"/>
  <c r="AF983" i="2"/>
  <c r="AG983" i="2"/>
  <c r="AH983" i="2"/>
  <c r="AI983" i="2"/>
  <c r="AJ983" i="2"/>
  <c r="AK983" i="2"/>
  <c r="AL983" i="2"/>
  <c r="AM983" i="2"/>
  <c r="AN983" i="2"/>
  <c r="AO983" i="2"/>
  <c r="AE984" i="2"/>
  <c r="AF984" i="2"/>
  <c r="AG984" i="2"/>
  <c r="AH984" i="2"/>
  <c r="AI984" i="2"/>
  <c r="AJ984" i="2"/>
  <c r="AK984" i="2"/>
  <c r="AL984" i="2"/>
  <c r="AM984" i="2"/>
  <c r="AN984" i="2"/>
  <c r="AO984" i="2"/>
  <c r="AE985" i="2"/>
  <c r="AF985" i="2"/>
  <c r="AG985" i="2"/>
  <c r="AH985" i="2"/>
  <c r="AI985" i="2"/>
  <c r="AJ985" i="2"/>
  <c r="AK985" i="2"/>
  <c r="AL985" i="2"/>
  <c r="AM985" i="2"/>
  <c r="AN985" i="2"/>
  <c r="AO985" i="2"/>
  <c r="AE986" i="2"/>
  <c r="AF986" i="2"/>
  <c r="AG986" i="2"/>
  <c r="AH986" i="2"/>
  <c r="AI986" i="2"/>
  <c r="AJ986" i="2"/>
  <c r="AK986" i="2"/>
  <c r="AL986" i="2"/>
  <c r="AM986" i="2"/>
  <c r="AN986" i="2"/>
  <c r="AO986" i="2"/>
  <c r="AE987" i="2"/>
  <c r="AF987" i="2"/>
  <c r="AG987" i="2"/>
  <c r="AH987" i="2"/>
  <c r="AI987" i="2"/>
  <c r="AJ987" i="2"/>
  <c r="AK987" i="2"/>
  <c r="AL987" i="2"/>
  <c r="AM987" i="2"/>
  <c r="AN987" i="2"/>
  <c r="AO987" i="2"/>
  <c r="AE988" i="2"/>
  <c r="AF988" i="2"/>
  <c r="AG988" i="2"/>
  <c r="AH988" i="2"/>
  <c r="AI988" i="2"/>
  <c r="AJ988" i="2"/>
  <c r="AK988" i="2"/>
  <c r="AL988" i="2"/>
  <c r="AM988" i="2"/>
  <c r="AN988" i="2"/>
  <c r="AO988" i="2"/>
  <c r="AE989" i="2"/>
  <c r="AF989" i="2"/>
  <c r="AG989" i="2"/>
  <c r="AH989" i="2"/>
  <c r="AI989" i="2"/>
  <c r="AJ989" i="2"/>
  <c r="AK989" i="2"/>
  <c r="AL989" i="2"/>
  <c r="AM989" i="2"/>
  <c r="AN989" i="2"/>
  <c r="AO989" i="2"/>
  <c r="AE990" i="2"/>
  <c r="AF990" i="2"/>
  <c r="AG990" i="2"/>
  <c r="AH990" i="2"/>
  <c r="AI990" i="2"/>
  <c r="AJ990" i="2"/>
  <c r="AK990" i="2"/>
  <c r="AL990" i="2"/>
  <c r="AM990" i="2"/>
  <c r="AN990" i="2"/>
  <c r="AO990" i="2"/>
  <c r="AE991" i="2"/>
  <c r="AF991" i="2"/>
  <c r="AG991" i="2"/>
  <c r="AH991" i="2"/>
  <c r="AI991" i="2"/>
  <c r="AJ991" i="2"/>
  <c r="AK991" i="2"/>
  <c r="AL991" i="2"/>
  <c r="AM991" i="2"/>
  <c r="AN991" i="2"/>
  <c r="AO991" i="2"/>
  <c r="AE992" i="2"/>
  <c r="AF992" i="2"/>
  <c r="AG992" i="2"/>
  <c r="AH992" i="2"/>
  <c r="AI992" i="2"/>
  <c r="AJ992" i="2"/>
  <c r="AK992" i="2"/>
  <c r="AL992" i="2"/>
  <c r="AM992" i="2"/>
  <c r="AN992" i="2"/>
  <c r="AO992" i="2"/>
  <c r="AE993" i="2"/>
  <c r="AF993" i="2"/>
  <c r="AG993" i="2"/>
  <c r="AH993" i="2"/>
  <c r="AI993" i="2"/>
  <c r="AJ993" i="2"/>
  <c r="AK993" i="2"/>
  <c r="AL993" i="2"/>
  <c r="AM993" i="2"/>
  <c r="AN993" i="2"/>
  <c r="AO993" i="2"/>
  <c r="AE994" i="2"/>
  <c r="AF994" i="2"/>
  <c r="AG994" i="2"/>
  <c r="AH994" i="2"/>
  <c r="AI994" i="2"/>
  <c r="AJ994" i="2"/>
  <c r="AK994" i="2"/>
  <c r="AL994" i="2"/>
  <c r="AM994" i="2"/>
  <c r="AN994" i="2"/>
  <c r="AO994" i="2"/>
  <c r="AE995" i="2"/>
  <c r="AF995" i="2"/>
  <c r="AG995" i="2"/>
  <c r="AH995" i="2"/>
  <c r="AI995" i="2"/>
  <c r="AJ995" i="2"/>
  <c r="AK995" i="2"/>
  <c r="AL995" i="2"/>
  <c r="AM995" i="2"/>
  <c r="AN995" i="2"/>
  <c r="AO995" i="2"/>
  <c r="AE996" i="2"/>
  <c r="AF996" i="2"/>
  <c r="AG996" i="2"/>
  <c r="AH996" i="2"/>
  <c r="AI996" i="2"/>
  <c r="AJ996" i="2"/>
  <c r="AK996" i="2"/>
  <c r="AL996" i="2"/>
  <c r="AM996" i="2"/>
  <c r="AN996" i="2"/>
  <c r="AO996" i="2"/>
  <c r="AE997" i="2"/>
  <c r="AF997" i="2"/>
  <c r="AG997" i="2"/>
  <c r="AH997" i="2"/>
  <c r="AI997" i="2"/>
  <c r="AJ997" i="2"/>
  <c r="AK997" i="2"/>
  <c r="AL997" i="2"/>
  <c r="AM997" i="2"/>
  <c r="AN997" i="2"/>
  <c r="AO997" i="2"/>
  <c r="AE998" i="2"/>
  <c r="AF998" i="2"/>
  <c r="AG998" i="2"/>
  <c r="AH998" i="2"/>
  <c r="AI998" i="2"/>
  <c r="AJ998" i="2"/>
  <c r="AK998" i="2"/>
  <c r="AL998" i="2"/>
  <c r="AM998" i="2"/>
  <c r="AN998" i="2"/>
  <c r="AO998" i="2"/>
  <c r="AE999" i="2"/>
  <c r="AF999" i="2"/>
  <c r="AG999" i="2"/>
  <c r="AH999" i="2"/>
  <c r="AI999" i="2"/>
  <c r="AJ999" i="2"/>
  <c r="AK999" i="2"/>
  <c r="AL999" i="2"/>
  <c r="AM999" i="2"/>
  <c r="AN999" i="2"/>
  <c r="AO999" i="2"/>
  <c r="AE1000" i="2"/>
  <c r="AF1000" i="2"/>
  <c r="AG1000" i="2"/>
  <c r="AH1000" i="2"/>
  <c r="AI1000" i="2"/>
  <c r="AJ1000" i="2"/>
  <c r="AK1000" i="2"/>
  <c r="AL1000" i="2"/>
  <c r="AM1000" i="2"/>
  <c r="AN1000" i="2"/>
  <c r="AO1000" i="2"/>
  <c r="AE1001" i="2"/>
  <c r="AF1001" i="2"/>
  <c r="AG1001" i="2"/>
  <c r="AH1001" i="2"/>
  <c r="AI1001" i="2"/>
  <c r="AJ1001" i="2"/>
  <c r="AK1001" i="2"/>
  <c r="AL1001" i="2"/>
  <c r="AM1001" i="2"/>
  <c r="AN1001" i="2"/>
  <c r="AO1001" i="2"/>
  <c r="AE1002" i="2"/>
  <c r="AF1002" i="2"/>
  <c r="AG1002" i="2"/>
  <c r="AH1002" i="2"/>
  <c r="AI1002" i="2"/>
  <c r="AJ1002" i="2"/>
  <c r="AK1002" i="2"/>
  <c r="AL1002" i="2"/>
  <c r="AM1002" i="2"/>
  <c r="AN1002" i="2"/>
  <c r="AO1002" i="2"/>
  <c r="AE1003" i="2"/>
  <c r="AF1003" i="2"/>
  <c r="AG1003" i="2"/>
  <c r="AH1003" i="2"/>
  <c r="AI1003" i="2"/>
  <c r="AJ1003" i="2"/>
  <c r="AK1003" i="2"/>
  <c r="AL1003" i="2"/>
  <c r="AM1003" i="2"/>
  <c r="AN1003" i="2"/>
  <c r="AO1003" i="2"/>
  <c r="AE1004" i="2"/>
  <c r="AF1004" i="2"/>
  <c r="AG1004" i="2"/>
  <c r="AH1004" i="2"/>
  <c r="AI1004" i="2"/>
  <c r="AJ1004" i="2"/>
  <c r="AK1004" i="2"/>
  <c r="AL1004" i="2"/>
  <c r="AM1004" i="2"/>
  <c r="AN1004" i="2"/>
  <c r="AO1004" i="2"/>
  <c r="AE1005" i="2"/>
  <c r="AF1005" i="2"/>
  <c r="AG1005" i="2"/>
  <c r="AH1005" i="2"/>
  <c r="AI1005" i="2"/>
  <c r="AJ1005" i="2"/>
  <c r="AK1005" i="2"/>
  <c r="AL1005" i="2"/>
  <c r="AM1005" i="2"/>
  <c r="AN1005" i="2"/>
  <c r="AO1005" i="2"/>
  <c r="AE1006" i="2"/>
  <c r="AF1006" i="2"/>
  <c r="AG1006" i="2"/>
  <c r="AH1006" i="2"/>
  <c r="AI1006" i="2"/>
  <c r="AJ1006" i="2"/>
  <c r="AK1006" i="2"/>
  <c r="AL1006" i="2"/>
  <c r="AM1006" i="2"/>
  <c r="AN1006" i="2"/>
  <c r="AO1006" i="2"/>
  <c r="AE1007" i="2"/>
  <c r="AF1007" i="2"/>
  <c r="AG1007" i="2"/>
  <c r="AH1007" i="2"/>
  <c r="AI1007" i="2"/>
  <c r="AJ1007" i="2"/>
  <c r="AK1007" i="2"/>
  <c r="AL1007" i="2"/>
  <c r="AM1007" i="2"/>
  <c r="AN1007" i="2"/>
  <c r="AO1007" i="2"/>
  <c r="AE1008" i="2"/>
  <c r="AF1008" i="2"/>
  <c r="AG1008" i="2"/>
  <c r="AH1008" i="2"/>
  <c r="AI1008" i="2"/>
  <c r="AJ1008" i="2"/>
  <c r="AK1008" i="2"/>
  <c r="AL1008" i="2"/>
  <c r="AM1008" i="2"/>
  <c r="AN1008" i="2"/>
  <c r="AO1008" i="2"/>
  <c r="AE1009" i="2"/>
  <c r="AF1009" i="2"/>
  <c r="AG1009" i="2"/>
  <c r="AH1009" i="2"/>
  <c r="AI1009" i="2"/>
  <c r="AJ1009" i="2"/>
  <c r="AK1009" i="2"/>
  <c r="AL1009" i="2"/>
  <c r="AM1009" i="2"/>
  <c r="AN1009" i="2"/>
  <c r="AO1009" i="2"/>
  <c r="AE1010" i="2"/>
  <c r="AF1010" i="2"/>
  <c r="AG1010" i="2"/>
  <c r="AH1010" i="2"/>
  <c r="AI1010" i="2"/>
  <c r="AJ1010" i="2"/>
  <c r="AK1010" i="2"/>
  <c r="AL1010" i="2"/>
  <c r="AM1010" i="2"/>
  <c r="AN1010" i="2"/>
  <c r="AO1010" i="2"/>
  <c r="AE1011" i="2"/>
  <c r="AF1011" i="2"/>
  <c r="AG1011" i="2"/>
  <c r="AH1011" i="2"/>
  <c r="AI1011" i="2"/>
  <c r="AJ1011" i="2"/>
  <c r="AK1011" i="2"/>
  <c r="AL1011" i="2"/>
  <c r="AM1011" i="2"/>
  <c r="AN1011" i="2"/>
  <c r="AO1011" i="2"/>
  <c r="AE1012" i="2"/>
  <c r="AF1012" i="2"/>
  <c r="AG1012" i="2"/>
  <c r="AH1012" i="2"/>
  <c r="AI1012" i="2"/>
  <c r="AJ1012" i="2"/>
  <c r="AK1012" i="2"/>
  <c r="AL1012" i="2"/>
  <c r="AM1012" i="2"/>
  <c r="AN1012" i="2"/>
  <c r="AO1012" i="2"/>
  <c r="AE1013" i="2"/>
  <c r="AF1013" i="2"/>
  <c r="AG1013" i="2"/>
  <c r="AH1013" i="2"/>
  <c r="AI1013" i="2"/>
  <c r="AJ1013" i="2"/>
  <c r="AK1013" i="2"/>
  <c r="AL1013" i="2"/>
  <c r="AM1013" i="2"/>
  <c r="AN1013" i="2"/>
  <c r="AO1013" i="2"/>
  <c r="AE1014" i="2"/>
  <c r="AF1014" i="2"/>
  <c r="AG1014" i="2"/>
  <c r="AH1014" i="2"/>
  <c r="AI1014" i="2"/>
  <c r="AJ1014" i="2"/>
  <c r="AK1014" i="2"/>
  <c r="AL1014" i="2"/>
  <c r="AM1014" i="2"/>
  <c r="AN1014" i="2"/>
  <c r="AO1014" i="2"/>
  <c r="AE1015" i="2"/>
  <c r="AF1015" i="2"/>
  <c r="AG1015" i="2"/>
  <c r="AH1015" i="2"/>
  <c r="AI1015" i="2"/>
  <c r="AJ1015" i="2"/>
  <c r="AK1015" i="2"/>
  <c r="AL1015" i="2"/>
  <c r="AM1015" i="2"/>
  <c r="AN1015" i="2"/>
  <c r="AO1015" i="2"/>
  <c r="AE1016" i="2"/>
  <c r="AF1016" i="2"/>
  <c r="AG1016" i="2"/>
  <c r="AH1016" i="2"/>
  <c r="AI1016" i="2"/>
  <c r="AJ1016" i="2"/>
  <c r="AK1016" i="2"/>
  <c r="AL1016" i="2"/>
  <c r="AM1016" i="2"/>
  <c r="AN1016" i="2"/>
  <c r="AO1016" i="2"/>
  <c r="AE1017" i="2"/>
  <c r="AF1017" i="2"/>
  <c r="AG1017" i="2"/>
  <c r="AH1017" i="2"/>
  <c r="AI1017" i="2"/>
  <c r="AJ1017" i="2"/>
  <c r="AK1017" i="2"/>
  <c r="AL1017" i="2"/>
  <c r="AM1017" i="2"/>
  <c r="AN1017" i="2"/>
  <c r="AO1017" i="2"/>
  <c r="AE1018" i="2"/>
  <c r="AF1018" i="2"/>
  <c r="AG1018" i="2"/>
  <c r="AH1018" i="2"/>
  <c r="AI1018" i="2"/>
  <c r="AJ1018" i="2"/>
  <c r="AK1018" i="2"/>
  <c r="AL1018" i="2"/>
  <c r="AM1018" i="2"/>
  <c r="AN1018" i="2"/>
  <c r="AO1018" i="2"/>
  <c r="AE1019" i="2"/>
  <c r="AF1019" i="2"/>
  <c r="AG1019" i="2"/>
  <c r="AH1019" i="2"/>
  <c r="AI1019" i="2"/>
  <c r="AJ1019" i="2"/>
  <c r="AK1019" i="2"/>
  <c r="AL1019" i="2"/>
  <c r="AM1019" i="2"/>
  <c r="AN1019" i="2"/>
  <c r="AO1019" i="2"/>
  <c r="AE1020" i="2"/>
  <c r="AF1020" i="2"/>
  <c r="AG1020" i="2"/>
  <c r="AH1020" i="2"/>
  <c r="AI1020" i="2"/>
  <c r="AJ1020" i="2"/>
  <c r="AK1020" i="2"/>
  <c r="AL1020" i="2"/>
  <c r="AM1020" i="2"/>
  <c r="AN1020" i="2"/>
  <c r="AO1020" i="2"/>
  <c r="AE1021" i="2"/>
  <c r="AF1021" i="2"/>
  <c r="AG1021" i="2"/>
  <c r="AH1021" i="2"/>
  <c r="AI1021" i="2"/>
  <c r="AJ1021" i="2"/>
  <c r="AK1021" i="2"/>
  <c r="AL1021" i="2"/>
  <c r="AM1021" i="2"/>
  <c r="AN1021" i="2"/>
  <c r="AO1021" i="2"/>
  <c r="AE1022" i="2"/>
  <c r="AF1022" i="2"/>
  <c r="AG1022" i="2"/>
  <c r="AH1022" i="2"/>
  <c r="AI1022" i="2"/>
  <c r="AJ1022" i="2"/>
  <c r="AK1022" i="2"/>
  <c r="AL1022" i="2"/>
  <c r="AM1022" i="2"/>
  <c r="AN1022" i="2"/>
  <c r="AO1022" i="2"/>
  <c r="AE1023" i="2"/>
  <c r="AF1023" i="2"/>
  <c r="AG1023" i="2"/>
  <c r="AH1023" i="2"/>
  <c r="AI1023" i="2"/>
  <c r="AJ1023" i="2"/>
  <c r="AK1023" i="2"/>
  <c r="AL1023" i="2"/>
  <c r="AM1023" i="2"/>
  <c r="AN1023" i="2"/>
  <c r="AO1023" i="2"/>
  <c r="AE1024" i="2"/>
  <c r="AF1024" i="2"/>
  <c r="AG1024" i="2"/>
  <c r="AH1024" i="2"/>
  <c r="AI1024" i="2"/>
  <c r="AJ1024" i="2"/>
  <c r="AK1024" i="2"/>
  <c r="AL1024" i="2"/>
  <c r="AM1024" i="2"/>
  <c r="AN1024" i="2"/>
  <c r="AO1024" i="2"/>
  <c r="AE1025" i="2"/>
  <c r="AF1025" i="2"/>
  <c r="AG1025" i="2"/>
  <c r="AH1025" i="2"/>
  <c r="AI1025" i="2"/>
  <c r="AJ1025" i="2"/>
  <c r="AK1025" i="2"/>
  <c r="AL1025" i="2"/>
  <c r="AM1025" i="2"/>
  <c r="AN1025" i="2"/>
  <c r="AO1025" i="2"/>
  <c r="AE1026" i="2"/>
  <c r="AF1026" i="2"/>
  <c r="AG1026" i="2"/>
  <c r="AH1026" i="2"/>
  <c r="AI1026" i="2"/>
  <c r="AJ1026" i="2"/>
  <c r="AK1026" i="2"/>
  <c r="AL1026" i="2"/>
  <c r="AM1026" i="2"/>
  <c r="AN1026" i="2"/>
  <c r="AO1026" i="2"/>
  <c r="AE1027" i="2"/>
  <c r="AF1027" i="2"/>
  <c r="AG1027" i="2"/>
  <c r="AH1027" i="2"/>
  <c r="AI1027" i="2"/>
  <c r="AJ1027" i="2"/>
  <c r="AK1027" i="2"/>
  <c r="AL1027" i="2"/>
  <c r="AM1027" i="2"/>
  <c r="AN1027" i="2"/>
  <c r="AO1027" i="2"/>
  <c r="AE1028" i="2"/>
  <c r="AF1028" i="2"/>
  <c r="AG1028" i="2"/>
  <c r="AH1028" i="2"/>
  <c r="AI1028" i="2"/>
  <c r="AJ1028" i="2"/>
  <c r="AK1028" i="2"/>
  <c r="AL1028" i="2"/>
  <c r="AM1028" i="2"/>
  <c r="AN1028" i="2"/>
  <c r="AO1028" i="2"/>
  <c r="AE1029" i="2"/>
  <c r="AF1029" i="2"/>
  <c r="AG1029" i="2"/>
  <c r="AH1029" i="2"/>
  <c r="AI1029" i="2"/>
  <c r="AJ1029" i="2"/>
  <c r="AK1029" i="2"/>
  <c r="AL1029" i="2"/>
  <c r="AM1029" i="2"/>
  <c r="AN1029" i="2"/>
  <c r="AO1029" i="2"/>
  <c r="AE1030" i="2"/>
  <c r="AF1030" i="2"/>
  <c r="AG1030" i="2"/>
  <c r="AH1030" i="2"/>
  <c r="AI1030" i="2"/>
  <c r="AJ1030" i="2"/>
  <c r="AK1030" i="2"/>
  <c r="AL1030" i="2"/>
  <c r="AM1030" i="2"/>
  <c r="AN1030" i="2"/>
  <c r="AO1030" i="2"/>
  <c r="AE1031" i="2"/>
  <c r="AF1031" i="2"/>
  <c r="AG1031" i="2"/>
  <c r="AH1031" i="2"/>
  <c r="AI1031" i="2"/>
  <c r="AJ1031" i="2"/>
  <c r="AK1031" i="2"/>
  <c r="AL1031" i="2"/>
  <c r="AM1031" i="2"/>
  <c r="AN1031" i="2"/>
  <c r="AO1031" i="2"/>
  <c r="AE1032" i="2"/>
  <c r="AF1032" i="2"/>
  <c r="AG1032" i="2"/>
  <c r="AH1032" i="2"/>
  <c r="AI1032" i="2"/>
  <c r="AJ1032" i="2"/>
  <c r="AK1032" i="2"/>
  <c r="AL1032" i="2"/>
  <c r="AM1032" i="2"/>
  <c r="AN1032" i="2"/>
  <c r="AO1032" i="2"/>
  <c r="AE1033" i="2"/>
  <c r="AF1033" i="2"/>
  <c r="AG1033" i="2"/>
  <c r="AH1033" i="2"/>
  <c r="AI1033" i="2"/>
  <c r="AJ1033" i="2"/>
  <c r="AK1033" i="2"/>
  <c r="AL1033" i="2"/>
  <c r="AM1033" i="2"/>
  <c r="AN1033" i="2"/>
  <c r="AO1033" i="2"/>
  <c r="AE1034" i="2"/>
  <c r="AF1034" i="2"/>
  <c r="AG1034" i="2"/>
  <c r="AH1034" i="2"/>
  <c r="AI1034" i="2"/>
  <c r="AJ1034" i="2"/>
  <c r="AK1034" i="2"/>
  <c r="AL1034" i="2"/>
  <c r="AM1034" i="2"/>
  <c r="AN1034" i="2"/>
  <c r="AO1034" i="2"/>
  <c r="AE1035" i="2"/>
  <c r="AF1035" i="2"/>
  <c r="AG1035" i="2"/>
  <c r="AH1035" i="2"/>
  <c r="AI1035" i="2"/>
  <c r="AJ1035" i="2"/>
  <c r="AK1035" i="2"/>
  <c r="AL1035" i="2"/>
  <c r="AM1035" i="2"/>
  <c r="AN1035" i="2"/>
  <c r="AO1035" i="2"/>
  <c r="AE1036" i="2"/>
  <c r="AF1036" i="2"/>
  <c r="AG1036" i="2"/>
  <c r="AH1036" i="2"/>
  <c r="AI1036" i="2"/>
  <c r="AJ1036" i="2"/>
  <c r="AK1036" i="2"/>
  <c r="AL1036" i="2"/>
  <c r="AM1036" i="2"/>
  <c r="AN1036" i="2"/>
  <c r="AO1036" i="2"/>
  <c r="AE1037" i="2"/>
  <c r="AF1037" i="2"/>
  <c r="AG1037" i="2"/>
  <c r="AH1037" i="2"/>
  <c r="AI1037" i="2"/>
  <c r="AJ1037" i="2"/>
  <c r="AK1037" i="2"/>
  <c r="AL1037" i="2"/>
  <c r="AM1037" i="2"/>
  <c r="AN1037" i="2"/>
  <c r="AO1037" i="2"/>
  <c r="AE1038" i="2"/>
  <c r="AF1038" i="2"/>
  <c r="AG1038" i="2"/>
  <c r="AH1038" i="2"/>
  <c r="AI1038" i="2"/>
  <c r="AJ1038" i="2"/>
  <c r="AK1038" i="2"/>
  <c r="AL1038" i="2"/>
  <c r="AM1038" i="2"/>
  <c r="AN1038" i="2"/>
  <c r="AO1038" i="2"/>
  <c r="AE1039" i="2"/>
  <c r="AF1039" i="2"/>
  <c r="AG1039" i="2"/>
  <c r="AH1039" i="2"/>
  <c r="AI1039" i="2"/>
  <c r="AJ1039" i="2"/>
  <c r="AK1039" i="2"/>
  <c r="AL1039" i="2"/>
  <c r="AM1039" i="2"/>
  <c r="AN1039" i="2"/>
  <c r="AO1039" i="2"/>
  <c r="AE1040" i="2"/>
  <c r="AF1040" i="2"/>
  <c r="AG1040" i="2"/>
  <c r="AH1040" i="2"/>
  <c r="AI1040" i="2"/>
  <c r="AJ1040" i="2"/>
  <c r="AK1040" i="2"/>
  <c r="AL1040" i="2"/>
  <c r="AM1040" i="2"/>
  <c r="AN1040" i="2"/>
  <c r="AO1040" i="2"/>
  <c r="AE1041" i="2"/>
  <c r="AF1041" i="2"/>
  <c r="AG1041" i="2"/>
  <c r="AH1041" i="2"/>
  <c r="AI1041" i="2"/>
  <c r="AJ1041" i="2"/>
  <c r="AK1041" i="2"/>
  <c r="AL1041" i="2"/>
  <c r="AM1041" i="2"/>
  <c r="AN1041" i="2"/>
  <c r="AO1041" i="2"/>
  <c r="AE1042" i="2"/>
  <c r="AF1042" i="2"/>
  <c r="AG1042" i="2"/>
  <c r="AH1042" i="2"/>
  <c r="AI1042" i="2"/>
  <c r="AJ1042" i="2"/>
  <c r="AK1042" i="2"/>
  <c r="AL1042" i="2"/>
  <c r="AM1042" i="2"/>
  <c r="AN1042" i="2"/>
  <c r="AO1042" i="2"/>
  <c r="AE1043" i="2"/>
  <c r="AF1043" i="2"/>
  <c r="AG1043" i="2"/>
  <c r="AH1043" i="2"/>
  <c r="AI1043" i="2"/>
  <c r="AJ1043" i="2"/>
  <c r="AK1043" i="2"/>
  <c r="AL1043" i="2"/>
  <c r="AM1043" i="2"/>
  <c r="AN1043" i="2"/>
  <c r="AO1043" i="2"/>
  <c r="AE1044" i="2"/>
  <c r="AF1044" i="2"/>
  <c r="AG1044" i="2"/>
  <c r="AH1044" i="2"/>
  <c r="AI1044" i="2"/>
  <c r="AJ1044" i="2"/>
  <c r="AK1044" i="2"/>
  <c r="AL1044" i="2"/>
  <c r="AM1044" i="2"/>
  <c r="AN1044" i="2"/>
  <c r="AO1044" i="2"/>
  <c r="AE1045" i="2"/>
  <c r="AF1045" i="2"/>
  <c r="AG1045" i="2"/>
  <c r="AH1045" i="2"/>
  <c r="AI1045" i="2"/>
  <c r="AJ1045" i="2"/>
  <c r="AK1045" i="2"/>
  <c r="AL1045" i="2"/>
  <c r="AM1045" i="2"/>
  <c r="AN1045" i="2"/>
  <c r="AO1045" i="2"/>
  <c r="AE1046" i="2"/>
  <c r="AF1046" i="2"/>
  <c r="AG1046" i="2"/>
  <c r="AH1046" i="2"/>
  <c r="AI1046" i="2"/>
  <c r="AJ1046" i="2"/>
  <c r="AK1046" i="2"/>
  <c r="AL1046" i="2"/>
  <c r="AM1046" i="2"/>
  <c r="AN1046" i="2"/>
  <c r="AO1046" i="2"/>
  <c r="AE1047" i="2"/>
  <c r="AF1047" i="2"/>
  <c r="AG1047" i="2"/>
  <c r="AH1047" i="2"/>
  <c r="AI1047" i="2"/>
  <c r="AJ1047" i="2"/>
  <c r="AK1047" i="2"/>
  <c r="AL1047" i="2"/>
  <c r="AM1047" i="2"/>
  <c r="AN1047" i="2"/>
  <c r="AO1047" i="2"/>
  <c r="AE1048" i="2"/>
  <c r="AF1048" i="2"/>
  <c r="AG1048" i="2"/>
  <c r="AH1048" i="2"/>
  <c r="AI1048" i="2"/>
  <c r="AJ1048" i="2"/>
  <c r="AK1048" i="2"/>
  <c r="AL1048" i="2"/>
  <c r="AM1048" i="2"/>
  <c r="AN1048" i="2"/>
  <c r="AO1048" i="2"/>
  <c r="AE1049" i="2"/>
  <c r="AF1049" i="2"/>
  <c r="AG1049" i="2"/>
  <c r="AH1049" i="2"/>
  <c r="AI1049" i="2"/>
  <c r="AJ1049" i="2"/>
  <c r="AK1049" i="2"/>
  <c r="AL1049" i="2"/>
  <c r="AM1049" i="2"/>
  <c r="AN1049" i="2"/>
  <c r="AO1049" i="2"/>
  <c r="AE1050" i="2"/>
  <c r="AF1050" i="2"/>
  <c r="AG1050" i="2"/>
  <c r="AH1050" i="2"/>
  <c r="AI1050" i="2"/>
  <c r="AJ1050" i="2"/>
  <c r="AK1050" i="2"/>
  <c r="AL1050" i="2"/>
  <c r="AM1050" i="2"/>
  <c r="AN1050" i="2"/>
  <c r="AO1050" i="2"/>
  <c r="AE1051" i="2"/>
  <c r="AF1051" i="2"/>
  <c r="AG1051" i="2"/>
  <c r="AH1051" i="2"/>
  <c r="AI1051" i="2"/>
  <c r="AJ1051" i="2"/>
  <c r="AK1051" i="2"/>
  <c r="AL1051" i="2"/>
  <c r="AM1051" i="2"/>
  <c r="AN1051" i="2"/>
  <c r="AO1051" i="2"/>
  <c r="AE1052" i="2"/>
  <c r="AF1052" i="2"/>
  <c r="AG1052" i="2"/>
  <c r="AH1052" i="2"/>
  <c r="AI1052" i="2"/>
  <c r="AJ1052" i="2"/>
  <c r="AK1052" i="2"/>
  <c r="AL1052" i="2"/>
  <c r="AM1052" i="2"/>
  <c r="AN1052" i="2"/>
  <c r="AO1052" i="2"/>
  <c r="AE1053" i="2"/>
  <c r="AF1053" i="2"/>
  <c r="AG1053" i="2"/>
  <c r="AH1053" i="2"/>
  <c r="AI1053" i="2"/>
  <c r="AJ1053" i="2"/>
  <c r="AK1053" i="2"/>
  <c r="AL1053" i="2"/>
  <c r="AM1053" i="2"/>
  <c r="AN1053" i="2"/>
  <c r="AO1053" i="2"/>
  <c r="AE1054" i="2"/>
  <c r="AF1054" i="2"/>
  <c r="AG1054" i="2"/>
  <c r="AH1054" i="2"/>
  <c r="AI1054" i="2"/>
  <c r="AJ1054" i="2"/>
  <c r="AK1054" i="2"/>
  <c r="AL1054" i="2"/>
  <c r="AM1054" i="2"/>
  <c r="AN1054" i="2"/>
  <c r="AO1054" i="2"/>
  <c r="AE1055" i="2"/>
  <c r="AF1055" i="2"/>
  <c r="AG1055" i="2"/>
  <c r="AH1055" i="2"/>
  <c r="AI1055" i="2"/>
  <c r="AJ1055" i="2"/>
  <c r="AK1055" i="2"/>
  <c r="AL1055" i="2"/>
  <c r="AM1055" i="2"/>
  <c r="AN1055" i="2"/>
  <c r="AO1055" i="2"/>
  <c r="AE1056" i="2"/>
  <c r="AF1056" i="2"/>
  <c r="AG1056" i="2"/>
  <c r="AH1056" i="2"/>
  <c r="AI1056" i="2"/>
  <c r="AJ1056" i="2"/>
  <c r="AK1056" i="2"/>
  <c r="AL1056" i="2"/>
  <c r="AM1056" i="2"/>
  <c r="AN1056" i="2"/>
  <c r="AO1056" i="2"/>
  <c r="AE1057" i="2"/>
  <c r="AF1057" i="2"/>
  <c r="AG1057" i="2"/>
  <c r="AH1057" i="2"/>
  <c r="AI1057" i="2"/>
  <c r="AJ1057" i="2"/>
  <c r="AK1057" i="2"/>
  <c r="AL1057" i="2"/>
  <c r="AM1057" i="2"/>
  <c r="AN1057" i="2"/>
  <c r="AO1057" i="2"/>
  <c r="AE1058" i="2"/>
  <c r="AF1058" i="2"/>
  <c r="AG1058" i="2"/>
  <c r="AH1058" i="2"/>
  <c r="AI1058" i="2"/>
  <c r="AJ1058" i="2"/>
  <c r="AK1058" i="2"/>
  <c r="AL1058" i="2"/>
  <c r="AM1058" i="2"/>
  <c r="AN1058" i="2"/>
  <c r="AO1058" i="2"/>
  <c r="AE1059" i="2"/>
  <c r="AF1059" i="2"/>
  <c r="AG1059" i="2"/>
  <c r="AH1059" i="2"/>
  <c r="AI1059" i="2"/>
  <c r="AJ1059" i="2"/>
  <c r="AK1059" i="2"/>
  <c r="AL1059" i="2"/>
  <c r="AM1059" i="2"/>
  <c r="AN1059" i="2"/>
  <c r="AO1059" i="2"/>
  <c r="AE1060" i="2"/>
  <c r="AF1060" i="2"/>
  <c r="AG1060" i="2"/>
  <c r="AH1060" i="2"/>
  <c r="AI1060" i="2"/>
  <c r="AJ1060" i="2"/>
  <c r="AK1060" i="2"/>
  <c r="AL1060" i="2"/>
  <c r="AM1060" i="2"/>
  <c r="AN1060" i="2"/>
  <c r="AO1060" i="2"/>
  <c r="AE1061" i="2"/>
  <c r="AF1061" i="2"/>
  <c r="AG1061" i="2"/>
  <c r="AH1061" i="2"/>
  <c r="AI1061" i="2"/>
  <c r="AJ1061" i="2"/>
  <c r="AK1061" i="2"/>
  <c r="AL1061" i="2"/>
  <c r="AM1061" i="2"/>
  <c r="AN1061" i="2"/>
  <c r="AO1061" i="2"/>
  <c r="AE1062" i="2"/>
  <c r="AF1062" i="2"/>
  <c r="AG1062" i="2"/>
  <c r="AH1062" i="2"/>
  <c r="AI1062" i="2"/>
  <c r="AJ1062" i="2"/>
  <c r="AK1062" i="2"/>
  <c r="AL1062" i="2"/>
  <c r="AM1062" i="2"/>
  <c r="AN1062" i="2"/>
  <c r="AO1062" i="2"/>
  <c r="AE1063" i="2"/>
  <c r="AF1063" i="2"/>
  <c r="AG1063" i="2"/>
  <c r="AH1063" i="2"/>
  <c r="AI1063" i="2"/>
  <c r="AJ1063" i="2"/>
  <c r="AK1063" i="2"/>
  <c r="AL1063" i="2"/>
  <c r="AM1063" i="2"/>
  <c r="AN1063" i="2"/>
  <c r="AO1063" i="2"/>
  <c r="AE1064" i="2"/>
  <c r="AF1064" i="2"/>
  <c r="AG1064" i="2"/>
  <c r="AH1064" i="2"/>
  <c r="AI1064" i="2"/>
  <c r="AJ1064" i="2"/>
  <c r="AK1064" i="2"/>
  <c r="AL1064" i="2"/>
  <c r="AM1064" i="2"/>
  <c r="AN1064" i="2"/>
  <c r="AO1064" i="2"/>
  <c r="AE1065" i="2"/>
  <c r="AF1065" i="2"/>
  <c r="AG1065" i="2"/>
  <c r="AH1065" i="2"/>
  <c r="AI1065" i="2"/>
  <c r="AJ1065" i="2"/>
  <c r="AK1065" i="2"/>
  <c r="AL1065" i="2"/>
  <c r="AM1065" i="2"/>
  <c r="AN1065" i="2"/>
  <c r="AO1065" i="2"/>
  <c r="AE1066" i="2"/>
  <c r="AF1066" i="2"/>
  <c r="AG1066" i="2"/>
  <c r="AH1066" i="2"/>
  <c r="AI1066" i="2"/>
  <c r="AJ1066" i="2"/>
  <c r="AK1066" i="2"/>
  <c r="AL1066" i="2"/>
  <c r="AM1066" i="2"/>
  <c r="AN1066" i="2"/>
  <c r="AO1066" i="2"/>
  <c r="AE1067" i="2"/>
  <c r="AF1067" i="2"/>
  <c r="AG1067" i="2"/>
  <c r="AH1067" i="2"/>
  <c r="AI1067" i="2"/>
  <c r="AJ1067" i="2"/>
  <c r="AK1067" i="2"/>
  <c r="AL1067" i="2"/>
  <c r="AM1067" i="2"/>
  <c r="AN1067" i="2"/>
  <c r="AO1067" i="2"/>
  <c r="AE1068" i="2"/>
  <c r="AF1068" i="2"/>
  <c r="AG1068" i="2"/>
  <c r="AH1068" i="2"/>
  <c r="AI1068" i="2"/>
  <c r="AJ1068" i="2"/>
  <c r="AK1068" i="2"/>
  <c r="AL1068" i="2"/>
  <c r="AM1068" i="2"/>
  <c r="AN1068" i="2"/>
  <c r="AO1068" i="2"/>
  <c r="AE1069" i="2"/>
  <c r="AF1069" i="2"/>
  <c r="AG1069" i="2"/>
  <c r="AH1069" i="2"/>
  <c r="AI1069" i="2"/>
  <c r="AJ1069" i="2"/>
  <c r="AK1069" i="2"/>
  <c r="AL1069" i="2"/>
  <c r="AM1069" i="2"/>
  <c r="AN1069" i="2"/>
  <c r="AO1069" i="2"/>
  <c r="AE1070" i="2"/>
  <c r="AF1070" i="2"/>
  <c r="AG1070" i="2"/>
  <c r="AH1070" i="2"/>
  <c r="AI1070" i="2"/>
  <c r="AJ1070" i="2"/>
  <c r="AK1070" i="2"/>
  <c r="AL1070" i="2"/>
  <c r="AM1070" i="2"/>
  <c r="AN1070" i="2"/>
  <c r="AO1070" i="2"/>
  <c r="AE1071" i="2"/>
  <c r="AF1071" i="2"/>
  <c r="AG1071" i="2"/>
  <c r="AH1071" i="2"/>
  <c r="AI1071" i="2"/>
  <c r="AJ1071" i="2"/>
  <c r="AK1071" i="2"/>
  <c r="AL1071" i="2"/>
  <c r="AM1071" i="2"/>
  <c r="AN1071" i="2"/>
  <c r="AO1071" i="2"/>
  <c r="AE1072" i="2"/>
  <c r="AF1072" i="2"/>
  <c r="AG1072" i="2"/>
  <c r="AH1072" i="2"/>
  <c r="AI1072" i="2"/>
  <c r="AJ1072" i="2"/>
  <c r="AK1072" i="2"/>
  <c r="AL1072" i="2"/>
  <c r="AM1072" i="2"/>
  <c r="AN1072" i="2"/>
  <c r="AO1072" i="2"/>
  <c r="AE1073" i="2"/>
  <c r="AF1073" i="2"/>
  <c r="AG1073" i="2"/>
  <c r="AH1073" i="2"/>
  <c r="AI1073" i="2"/>
  <c r="AJ1073" i="2"/>
  <c r="AK1073" i="2"/>
  <c r="AL1073" i="2"/>
  <c r="AM1073" i="2"/>
  <c r="AN1073" i="2"/>
  <c r="AO1073" i="2"/>
  <c r="AE1074" i="2"/>
  <c r="AF1074" i="2"/>
  <c r="AG1074" i="2"/>
  <c r="AH1074" i="2"/>
  <c r="AI1074" i="2"/>
  <c r="AJ1074" i="2"/>
  <c r="AK1074" i="2"/>
  <c r="AL1074" i="2"/>
  <c r="AM1074" i="2"/>
  <c r="AN1074" i="2"/>
  <c r="AO1074" i="2"/>
  <c r="AE1075" i="2"/>
  <c r="AF1075" i="2"/>
  <c r="AG1075" i="2"/>
  <c r="AH1075" i="2"/>
  <c r="AI1075" i="2"/>
  <c r="AJ1075" i="2"/>
  <c r="AK1075" i="2"/>
  <c r="AL1075" i="2"/>
  <c r="AM1075" i="2"/>
  <c r="AN1075" i="2"/>
  <c r="AO1075" i="2"/>
  <c r="AE1076" i="2"/>
  <c r="AF1076" i="2"/>
  <c r="AG1076" i="2"/>
  <c r="AH1076" i="2"/>
  <c r="AI1076" i="2"/>
  <c r="AJ1076" i="2"/>
  <c r="AK1076" i="2"/>
  <c r="AL1076" i="2"/>
  <c r="AM1076" i="2"/>
  <c r="AN1076" i="2"/>
  <c r="AO1076" i="2"/>
  <c r="AE1077" i="2"/>
  <c r="AF1077" i="2"/>
  <c r="AG1077" i="2"/>
  <c r="AH1077" i="2"/>
  <c r="AI1077" i="2"/>
  <c r="AJ1077" i="2"/>
  <c r="AK1077" i="2"/>
  <c r="AL1077" i="2"/>
  <c r="AM1077" i="2"/>
  <c r="AN1077" i="2"/>
  <c r="AO1077" i="2"/>
  <c r="AE1078" i="2"/>
  <c r="AF1078" i="2"/>
  <c r="AG1078" i="2"/>
  <c r="AH1078" i="2"/>
  <c r="AI1078" i="2"/>
  <c r="AJ1078" i="2"/>
  <c r="AK1078" i="2"/>
  <c r="AL1078" i="2"/>
  <c r="AM1078" i="2"/>
  <c r="AN1078" i="2"/>
  <c r="AO1078" i="2"/>
  <c r="AE1079" i="2"/>
  <c r="AF1079" i="2"/>
  <c r="AG1079" i="2"/>
  <c r="AH1079" i="2"/>
  <c r="AI1079" i="2"/>
  <c r="AJ1079" i="2"/>
  <c r="AK1079" i="2"/>
  <c r="AL1079" i="2"/>
  <c r="AM1079" i="2"/>
  <c r="AN1079" i="2"/>
  <c r="AO1079" i="2"/>
  <c r="AE1080" i="2"/>
  <c r="AF1080" i="2"/>
  <c r="AG1080" i="2"/>
  <c r="AH1080" i="2"/>
  <c r="AI1080" i="2"/>
  <c r="AJ1080" i="2"/>
  <c r="AK1080" i="2"/>
  <c r="AL1080" i="2"/>
  <c r="AM1080" i="2"/>
  <c r="AN1080" i="2"/>
  <c r="AO1080" i="2"/>
  <c r="AE1081" i="2"/>
  <c r="AF1081" i="2"/>
  <c r="AG1081" i="2"/>
  <c r="AH1081" i="2"/>
  <c r="AI1081" i="2"/>
  <c r="AJ1081" i="2"/>
  <c r="AK1081" i="2"/>
  <c r="AL1081" i="2"/>
  <c r="AM1081" i="2"/>
  <c r="AN1081" i="2"/>
  <c r="AO1081" i="2"/>
  <c r="AE1082" i="2"/>
  <c r="AF1082" i="2"/>
  <c r="AG1082" i="2"/>
  <c r="AH1082" i="2"/>
  <c r="AI1082" i="2"/>
  <c r="AJ1082" i="2"/>
  <c r="AK1082" i="2"/>
  <c r="AL1082" i="2"/>
  <c r="AM1082" i="2"/>
  <c r="AN1082" i="2"/>
  <c r="AO1082" i="2"/>
  <c r="AE1083" i="2"/>
  <c r="AF1083" i="2"/>
  <c r="AG1083" i="2"/>
  <c r="AH1083" i="2"/>
  <c r="AI1083" i="2"/>
  <c r="AJ1083" i="2"/>
  <c r="AK1083" i="2"/>
  <c r="AL1083" i="2"/>
  <c r="AM1083" i="2"/>
  <c r="AN1083" i="2"/>
  <c r="AO1083" i="2"/>
  <c r="AE1084" i="2"/>
  <c r="AF1084" i="2"/>
  <c r="AG1084" i="2"/>
  <c r="AH1084" i="2"/>
  <c r="AI1084" i="2"/>
  <c r="AJ1084" i="2"/>
  <c r="AK1084" i="2"/>
  <c r="AL1084" i="2"/>
  <c r="AM1084" i="2"/>
  <c r="AN1084" i="2"/>
  <c r="AO1084" i="2"/>
  <c r="AE1085" i="2"/>
  <c r="AF1085" i="2"/>
  <c r="AG1085" i="2"/>
  <c r="AH1085" i="2"/>
  <c r="AI1085" i="2"/>
  <c r="AJ1085" i="2"/>
  <c r="AK1085" i="2"/>
  <c r="AL1085" i="2"/>
  <c r="AM1085" i="2"/>
  <c r="AN1085" i="2"/>
  <c r="AO1085" i="2"/>
  <c r="AE1086" i="2"/>
  <c r="AF1086" i="2"/>
  <c r="AG1086" i="2"/>
  <c r="AH1086" i="2"/>
  <c r="AI1086" i="2"/>
  <c r="AJ1086" i="2"/>
  <c r="AK1086" i="2"/>
  <c r="AL1086" i="2"/>
  <c r="AM1086" i="2"/>
  <c r="AN1086" i="2"/>
  <c r="AO1086" i="2"/>
  <c r="AE1087" i="2"/>
  <c r="AF1087" i="2"/>
  <c r="AG1087" i="2"/>
  <c r="AH1087" i="2"/>
  <c r="AI1087" i="2"/>
  <c r="AJ1087" i="2"/>
  <c r="AK1087" i="2"/>
  <c r="AL1087" i="2"/>
  <c r="AM1087" i="2"/>
  <c r="AN1087" i="2"/>
  <c r="AO1087" i="2"/>
  <c r="AE1088" i="2"/>
  <c r="AF1088" i="2"/>
  <c r="AG1088" i="2"/>
  <c r="AH1088" i="2"/>
  <c r="AI1088" i="2"/>
  <c r="AJ1088" i="2"/>
  <c r="AK1088" i="2"/>
  <c r="AL1088" i="2"/>
  <c r="AM1088" i="2"/>
  <c r="AN1088" i="2"/>
  <c r="AO1088" i="2"/>
  <c r="AE1089" i="2"/>
  <c r="AF1089" i="2"/>
  <c r="AG1089" i="2"/>
  <c r="AH1089" i="2"/>
  <c r="AI1089" i="2"/>
  <c r="AJ1089" i="2"/>
  <c r="AK1089" i="2"/>
  <c r="AL1089" i="2"/>
  <c r="AM1089" i="2"/>
  <c r="AN1089" i="2"/>
  <c r="AO1089" i="2"/>
  <c r="AE1090" i="2"/>
  <c r="AF1090" i="2"/>
  <c r="AG1090" i="2"/>
  <c r="AH1090" i="2"/>
  <c r="AI1090" i="2"/>
  <c r="AJ1090" i="2"/>
  <c r="AK1090" i="2"/>
  <c r="AL1090" i="2"/>
  <c r="AM1090" i="2"/>
  <c r="AN1090" i="2"/>
  <c r="AO1090" i="2"/>
  <c r="AE1091" i="2"/>
  <c r="AF1091" i="2"/>
  <c r="AG1091" i="2"/>
  <c r="AH1091" i="2"/>
  <c r="AI1091" i="2"/>
  <c r="AJ1091" i="2"/>
  <c r="AK1091" i="2"/>
  <c r="AL1091" i="2"/>
  <c r="AM1091" i="2"/>
  <c r="AN1091" i="2"/>
  <c r="AO1091" i="2"/>
  <c r="AE1092" i="2"/>
  <c r="AF1092" i="2"/>
  <c r="AG1092" i="2"/>
  <c r="AH1092" i="2"/>
  <c r="AI1092" i="2"/>
  <c r="AJ1092" i="2"/>
  <c r="AK1092" i="2"/>
  <c r="AL1092" i="2"/>
  <c r="AM1092" i="2"/>
  <c r="AN1092" i="2"/>
  <c r="AO1092" i="2"/>
  <c r="AE1093" i="2"/>
  <c r="AF1093" i="2"/>
  <c r="AG1093" i="2"/>
  <c r="AH1093" i="2"/>
  <c r="AI1093" i="2"/>
  <c r="AJ1093" i="2"/>
  <c r="AK1093" i="2"/>
  <c r="AL1093" i="2"/>
  <c r="AM1093" i="2"/>
  <c r="AN1093" i="2"/>
  <c r="AO1093" i="2"/>
  <c r="AE1094" i="2"/>
  <c r="AF1094" i="2"/>
  <c r="AG1094" i="2"/>
  <c r="AH1094" i="2"/>
  <c r="AI1094" i="2"/>
  <c r="AJ1094" i="2"/>
  <c r="AK1094" i="2"/>
  <c r="AL1094" i="2"/>
  <c r="AM1094" i="2"/>
  <c r="AN1094" i="2"/>
  <c r="AO1094" i="2"/>
  <c r="AE1095" i="2"/>
  <c r="AF1095" i="2"/>
  <c r="AG1095" i="2"/>
  <c r="AH1095" i="2"/>
  <c r="AI1095" i="2"/>
  <c r="AJ1095" i="2"/>
  <c r="AK1095" i="2"/>
  <c r="AL1095" i="2"/>
  <c r="AM1095" i="2"/>
  <c r="AN1095" i="2"/>
  <c r="AO1095" i="2"/>
  <c r="AE1096" i="2"/>
  <c r="AF1096" i="2"/>
  <c r="AG1096" i="2"/>
  <c r="AH1096" i="2"/>
  <c r="AI1096" i="2"/>
  <c r="AJ1096" i="2"/>
  <c r="AK1096" i="2"/>
  <c r="AL1096" i="2"/>
  <c r="AM1096" i="2"/>
  <c r="AN1096" i="2"/>
  <c r="AO1096" i="2"/>
  <c r="AE1097" i="2"/>
  <c r="AF1097" i="2"/>
  <c r="AG1097" i="2"/>
  <c r="AH1097" i="2"/>
  <c r="AI1097" i="2"/>
  <c r="AJ1097" i="2"/>
  <c r="AK1097" i="2"/>
  <c r="AL1097" i="2"/>
  <c r="AM1097" i="2"/>
  <c r="AN1097" i="2"/>
  <c r="AO1097" i="2"/>
  <c r="AE1098" i="2"/>
  <c r="AF1098" i="2"/>
  <c r="AG1098" i="2"/>
  <c r="AH1098" i="2"/>
  <c r="AI1098" i="2"/>
  <c r="AJ1098" i="2"/>
  <c r="AK1098" i="2"/>
  <c r="AL1098" i="2"/>
  <c r="AM1098" i="2"/>
  <c r="AN1098" i="2"/>
  <c r="AO1098" i="2"/>
  <c r="AE1099" i="2"/>
  <c r="AF1099" i="2"/>
  <c r="AG1099" i="2"/>
  <c r="AH1099" i="2"/>
  <c r="AI1099" i="2"/>
  <c r="AJ1099" i="2"/>
  <c r="AK1099" i="2"/>
  <c r="AL1099" i="2"/>
  <c r="AM1099" i="2"/>
  <c r="AN1099" i="2"/>
  <c r="AO1099" i="2"/>
  <c r="AE1100" i="2"/>
  <c r="AF1100" i="2"/>
  <c r="AG1100" i="2"/>
  <c r="AH1100" i="2"/>
  <c r="AI1100" i="2"/>
  <c r="AJ1100" i="2"/>
  <c r="AK1100" i="2"/>
  <c r="AL1100" i="2"/>
  <c r="AM1100" i="2"/>
  <c r="AN1100" i="2"/>
  <c r="AO1100" i="2"/>
  <c r="AE1101" i="2"/>
  <c r="AF1101" i="2"/>
  <c r="AG1101" i="2"/>
  <c r="AH1101" i="2"/>
  <c r="AI1101" i="2"/>
  <c r="AJ1101" i="2"/>
  <c r="AK1101" i="2"/>
  <c r="AL1101" i="2"/>
  <c r="AM1101" i="2"/>
  <c r="AN1101" i="2"/>
  <c r="AO1101" i="2"/>
  <c r="AE1102" i="2"/>
  <c r="AF1102" i="2"/>
  <c r="AG1102" i="2"/>
  <c r="AH1102" i="2"/>
  <c r="AI1102" i="2"/>
  <c r="AJ1102" i="2"/>
  <c r="AK1102" i="2"/>
  <c r="AL1102" i="2"/>
  <c r="AM1102" i="2"/>
  <c r="AN1102" i="2"/>
  <c r="AO1102" i="2"/>
  <c r="AE1103" i="2"/>
  <c r="AF1103" i="2"/>
  <c r="AG1103" i="2"/>
  <c r="AH1103" i="2"/>
  <c r="AI1103" i="2"/>
  <c r="AJ1103" i="2"/>
  <c r="AK1103" i="2"/>
  <c r="AL1103" i="2"/>
  <c r="AM1103" i="2"/>
  <c r="AN1103" i="2"/>
  <c r="AO1103" i="2"/>
  <c r="AE1104" i="2"/>
  <c r="AF1104" i="2"/>
  <c r="AG1104" i="2"/>
  <c r="AH1104" i="2"/>
  <c r="AI1104" i="2"/>
  <c r="AJ1104" i="2"/>
  <c r="AK1104" i="2"/>
  <c r="AL1104" i="2"/>
  <c r="AM1104" i="2"/>
  <c r="AN1104" i="2"/>
  <c r="AO1104" i="2"/>
  <c r="AE1105" i="2"/>
  <c r="AF1105" i="2"/>
  <c r="AG1105" i="2"/>
  <c r="AH1105" i="2"/>
  <c r="AI1105" i="2"/>
  <c r="AJ1105" i="2"/>
  <c r="AK1105" i="2"/>
  <c r="AL1105" i="2"/>
  <c r="AM1105" i="2"/>
  <c r="AN1105" i="2"/>
  <c r="AO1105" i="2"/>
  <c r="AE1106" i="2"/>
  <c r="AF1106" i="2"/>
  <c r="AG1106" i="2"/>
  <c r="AH1106" i="2"/>
  <c r="AI1106" i="2"/>
  <c r="AJ1106" i="2"/>
  <c r="AK1106" i="2"/>
  <c r="AL1106" i="2"/>
  <c r="AM1106" i="2"/>
  <c r="AN1106" i="2"/>
  <c r="AO1106" i="2"/>
  <c r="AE1107" i="2"/>
  <c r="AF1107" i="2"/>
  <c r="AG1107" i="2"/>
  <c r="AH1107" i="2"/>
  <c r="AI1107" i="2"/>
  <c r="AJ1107" i="2"/>
  <c r="AK1107" i="2"/>
  <c r="AL1107" i="2"/>
  <c r="AM1107" i="2"/>
  <c r="AN1107" i="2"/>
  <c r="AO1107" i="2"/>
  <c r="AE1108" i="2"/>
  <c r="AF1108" i="2"/>
  <c r="AG1108" i="2"/>
  <c r="AH1108" i="2"/>
  <c r="AI1108" i="2"/>
  <c r="AJ1108" i="2"/>
  <c r="AK1108" i="2"/>
  <c r="AL1108" i="2"/>
  <c r="AM1108" i="2"/>
  <c r="AN1108" i="2"/>
  <c r="AO1108" i="2"/>
  <c r="AE1109" i="2"/>
  <c r="AF1109" i="2"/>
  <c r="AG1109" i="2"/>
  <c r="AH1109" i="2"/>
  <c r="AI1109" i="2"/>
  <c r="AJ1109" i="2"/>
  <c r="AK1109" i="2"/>
  <c r="AL1109" i="2"/>
  <c r="AM1109" i="2"/>
  <c r="AN1109" i="2"/>
  <c r="AO1109" i="2"/>
  <c r="AE1110" i="2"/>
  <c r="AF1110" i="2"/>
  <c r="AG1110" i="2"/>
  <c r="AH1110" i="2"/>
  <c r="AI1110" i="2"/>
  <c r="AJ1110" i="2"/>
  <c r="AK1110" i="2"/>
  <c r="AL1110" i="2"/>
  <c r="AM1110" i="2"/>
  <c r="AN1110" i="2"/>
  <c r="AO1110" i="2"/>
  <c r="AE1111" i="2"/>
  <c r="AF1111" i="2"/>
  <c r="AG1111" i="2"/>
  <c r="AH1111" i="2"/>
  <c r="AI1111" i="2"/>
  <c r="AJ1111" i="2"/>
  <c r="AK1111" i="2"/>
  <c r="AL1111" i="2"/>
  <c r="AM1111" i="2"/>
  <c r="AN1111" i="2"/>
  <c r="AO1111" i="2"/>
  <c r="AE1112" i="2"/>
  <c r="AF1112" i="2"/>
  <c r="AG1112" i="2"/>
  <c r="AH1112" i="2"/>
  <c r="AI1112" i="2"/>
  <c r="AJ1112" i="2"/>
  <c r="AK1112" i="2"/>
  <c r="AL1112" i="2"/>
  <c r="AM1112" i="2"/>
  <c r="AN1112" i="2"/>
  <c r="AO1112" i="2"/>
  <c r="AE1113" i="2"/>
  <c r="AF1113" i="2"/>
  <c r="AG1113" i="2"/>
  <c r="AH1113" i="2"/>
  <c r="AI1113" i="2"/>
  <c r="AJ1113" i="2"/>
  <c r="AK1113" i="2"/>
  <c r="AL1113" i="2"/>
  <c r="AM1113" i="2"/>
  <c r="AN1113" i="2"/>
  <c r="AO1113" i="2"/>
  <c r="AE1114" i="2"/>
  <c r="AF1114" i="2"/>
  <c r="AG1114" i="2"/>
  <c r="AH1114" i="2"/>
  <c r="AI1114" i="2"/>
  <c r="AJ1114" i="2"/>
  <c r="AK1114" i="2"/>
  <c r="AL1114" i="2"/>
  <c r="AM1114" i="2"/>
  <c r="AN1114" i="2"/>
  <c r="AO1114" i="2"/>
  <c r="AE1115" i="2"/>
  <c r="AF1115" i="2"/>
  <c r="AG1115" i="2"/>
  <c r="AH1115" i="2"/>
  <c r="AI1115" i="2"/>
  <c r="AJ1115" i="2"/>
  <c r="AK1115" i="2"/>
  <c r="AL1115" i="2"/>
  <c r="AM1115" i="2"/>
  <c r="AN1115" i="2"/>
  <c r="AO1115" i="2"/>
  <c r="AE1116" i="2"/>
  <c r="AF1116" i="2"/>
  <c r="AG1116" i="2"/>
  <c r="AH1116" i="2"/>
  <c r="AI1116" i="2"/>
  <c r="AJ1116" i="2"/>
  <c r="AK1116" i="2"/>
  <c r="AL1116" i="2"/>
  <c r="AM1116" i="2"/>
  <c r="AN1116" i="2"/>
  <c r="AO1116" i="2"/>
  <c r="AE1117" i="2"/>
  <c r="AF1117" i="2"/>
  <c r="AG1117" i="2"/>
  <c r="AH1117" i="2"/>
  <c r="AI1117" i="2"/>
  <c r="AJ1117" i="2"/>
  <c r="AK1117" i="2"/>
  <c r="AL1117" i="2"/>
  <c r="AM1117" i="2"/>
  <c r="AN1117" i="2"/>
  <c r="AO1117" i="2"/>
  <c r="AE1118" i="2"/>
  <c r="AF1118" i="2"/>
  <c r="AG1118" i="2"/>
  <c r="AH1118" i="2"/>
  <c r="AI1118" i="2"/>
  <c r="AJ1118" i="2"/>
  <c r="AK1118" i="2"/>
  <c r="AL1118" i="2"/>
  <c r="AM1118" i="2"/>
  <c r="AN1118" i="2"/>
  <c r="AO1118" i="2"/>
  <c r="AE1119" i="2"/>
  <c r="AF1119" i="2"/>
  <c r="AG1119" i="2"/>
  <c r="AH1119" i="2"/>
  <c r="AI1119" i="2"/>
  <c r="AJ1119" i="2"/>
  <c r="AK1119" i="2"/>
  <c r="AL1119" i="2"/>
  <c r="AM1119" i="2"/>
  <c r="AN1119" i="2"/>
  <c r="AO1119" i="2"/>
  <c r="AE1120" i="2"/>
  <c r="AF1120" i="2"/>
  <c r="AG1120" i="2"/>
  <c r="AH1120" i="2"/>
  <c r="AI1120" i="2"/>
  <c r="AJ1120" i="2"/>
  <c r="AK1120" i="2"/>
  <c r="AL1120" i="2"/>
  <c r="AM1120" i="2"/>
  <c r="AN1120" i="2"/>
  <c r="AO1120" i="2"/>
  <c r="AE1121" i="2"/>
  <c r="AF1121" i="2"/>
  <c r="AG1121" i="2"/>
  <c r="AH1121" i="2"/>
  <c r="AI1121" i="2"/>
  <c r="AJ1121" i="2"/>
  <c r="AK1121" i="2"/>
  <c r="AL1121" i="2"/>
  <c r="AM1121" i="2"/>
  <c r="AN1121" i="2"/>
  <c r="AO1121" i="2"/>
  <c r="AE1122" i="2"/>
  <c r="AF1122" i="2"/>
  <c r="AG1122" i="2"/>
  <c r="AH1122" i="2"/>
  <c r="AI1122" i="2"/>
  <c r="AJ1122" i="2"/>
  <c r="AK1122" i="2"/>
  <c r="AL1122" i="2"/>
  <c r="AM1122" i="2"/>
  <c r="AN1122" i="2"/>
  <c r="AO1122" i="2"/>
  <c r="AE1123" i="2"/>
  <c r="AF1123" i="2"/>
  <c r="AG1123" i="2"/>
  <c r="AH1123" i="2"/>
  <c r="AI1123" i="2"/>
  <c r="AJ1123" i="2"/>
  <c r="AK1123" i="2"/>
  <c r="AL1123" i="2"/>
  <c r="AM1123" i="2"/>
  <c r="AN1123" i="2"/>
  <c r="AO1123" i="2"/>
  <c r="AE1124" i="2"/>
  <c r="AF1124" i="2"/>
  <c r="AG1124" i="2"/>
  <c r="AH1124" i="2"/>
  <c r="AI1124" i="2"/>
  <c r="AJ1124" i="2"/>
  <c r="AK1124" i="2"/>
  <c r="AL1124" i="2"/>
  <c r="AM1124" i="2"/>
  <c r="AN1124" i="2"/>
  <c r="AO1124" i="2"/>
  <c r="AE1125" i="2"/>
  <c r="AF1125" i="2"/>
  <c r="AG1125" i="2"/>
  <c r="AH1125" i="2"/>
  <c r="AI1125" i="2"/>
  <c r="AJ1125" i="2"/>
  <c r="AK1125" i="2"/>
  <c r="AL1125" i="2"/>
  <c r="AM1125" i="2"/>
  <c r="AN1125" i="2"/>
  <c r="AO1125" i="2"/>
  <c r="AE1126" i="2"/>
  <c r="AF1126" i="2"/>
  <c r="AG1126" i="2"/>
  <c r="AH1126" i="2"/>
  <c r="AI1126" i="2"/>
  <c r="AJ1126" i="2"/>
  <c r="AK1126" i="2"/>
  <c r="AL1126" i="2"/>
  <c r="AM1126" i="2"/>
  <c r="AN1126" i="2"/>
  <c r="AO1126" i="2"/>
  <c r="AE1127" i="2"/>
  <c r="AF1127" i="2"/>
  <c r="AG1127" i="2"/>
  <c r="AH1127" i="2"/>
  <c r="AI1127" i="2"/>
  <c r="AJ1127" i="2"/>
  <c r="AK1127" i="2"/>
  <c r="AL1127" i="2"/>
  <c r="AM1127" i="2"/>
  <c r="AN1127" i="2"/>
  <c r="AO1127" i="2"/>
  <c r="AE1128" i="2"/>
  <c r="AF1128" i="2"/>
  <c r="AG1128" i="2"/>
  <c r="AH1128" i="2"/>
  <c r="AI1128" i="2"/>
  <c r="AJ1128" i="2"/>
  <c r="AK1128" i="2"/>
  <c r="AL1128" i="2"/>
  <c r="AM1128" i="2"/>
  <c r="AN1128" i="2"/>
  <c r="AO1128" i="2"/>
  <c r="AE1129" i="2"/>
  <c r="AF1129" i="2"/>
  <c r="AG1129" i="2"/>
  <c r="AH1129" i="2"/>
  <c r="AI1129" i="2"/>
  <c r="AJ1129" i="2"/>
  <c r="AK1129" i="2"/>
  <c r="AL1129" i="2"/>
  <c r="AM1129" i="2"/>
  <c r="AN1129" i="2"/>
  <c r="AO1129" i="2"/>
  <c r="AE1130" i="2"/>
  <c r="AF1130" i="2"/>
  <c r="AG1130" i="2"/>
  <c r="AH1130" i="2"/>
  <c r="AI1130" i="2"/>
  <c r="AJ1130" i="2"/>
  <c r="AK1130" i="2"/>
  <c r="AL1130" i="2"/>
  <c r="AM1130" i="2"/>
  <c r="AN1130" i="2"/>
  <c r="AO1130" i="2"/>
  <c r="AE1131" i="2"/>
  <c r="AF1131" i="2"/>
  <c r="AG1131" i="2"/>
  <c r="AH1131" i="2"/>
  <c r="AI1131" i="2"/>
  <c r="AJ1131" i="2"/>
  <c r="AK1131" i="2"/>
  <c r="AL1131" i="2"/>
  <c r="AM1131" i="2"/>
  <c r="AN1131" i="2"/>
  <c r="AO1131" i="2"/>
  <c r="AE1132" i="2"/>
  <c r="AF1132" i="2"/>
  <c r="AG1132" i="2"/>
  <c r="AH1132" i="2"/>
  <c r="AI1132" i="2"/>
  <c r="AJ1132" i="2"/>
  <c r="AK1132" i="2"/>
  <c r="AL1132" i="2"/>
  <c r="AM1132" i="2"/>
  <c r="AN1132" i="2"/>
  <c r="AO1132" i="2"/>
  <c r="AE1133" i="2"/>
  <c r="AF1133" i="2"/>
  <c r="AG1133" i="2"/>
  <c r="AH1133" i="2"/>
  <c r="AI1133" i="2"/>
  <c r="AJ1133" i="2"/>
  <c r="AK1133" i="2"/>
  <c r="AL1133" i="2"/>
  <c r="AM1133" i="2"/>
  <c r="AN1133" i="2"/>
  <c r="AO1133" i="2"/>
  <c r="AE1134" i="2"/>
  <c r="AF1134" i="2"/>
  <c r="AG1134" i="2"/>
  <c r="AH1134" i="2"/>
  <c r="AI1134" i="2"/>
  <c r="AJ1134" i="2"/>
  <c r="AK1134" i="2"/>
  <c r="AL1134" i="2"/>
  <c r="AM1134" i="2"/>
  <c r="AN1134" i="2"/>
  <c r="AO1134" i="2"/>
  <c r="AE1135" i="2"/>
  <c r="AF1135" i="2"/>
  <c r="AG1135" i="2"/>
  <c r="AH1135" i="2"/>
  <c r="AI1135" i="2"/>
  <c r="AJ1135" i="2"/>
  <c r="AK1135" i="2"/>
  <c r="AL1135" i="2"/>
  <c r="AM1135" i="2"/>
  <c r="AN1135" i="2"/>
  <c r="AO1135" i="2"/>
  <c r="AE1136" i="2"/>
  <c r="AF1136" i="2"/>
  <c r="AG1136" i="2"/>
  <c r="AH1136" i="2"/>
  <c r="AI1136" i="2"/>
  <c r="AJ1136" i="2"/>
  <c r="AK1136" i="2"/>
  <c r="AL1136" i="2"/>
  <c r="AM1136" i="2"/>
  <c r="AN1136" i="2"/>
  <c r="AO1136" i="2"/>
  <c r="AE1137" i="2"/>
  <c r="AF1137" i="2"/>
  <c r="AG1137" i="2"/>
  <c r="AH1137" i="2"/>
  <c r="AI1137" i="2"/>
  <c r="AJ1137" i="2"/>
  <c r="AK1137" i="2"/>
  <c r="AL1137" i="2"/>
  <c r="AM1137" i="2"/>
  <c r="AN1137" i="2"/>
  <c r="AO1137" i="2"/>
  <c r="AE1138" i="2"/>
  <c r="AF1138" i="2"/>
  <c r="AG1138" i="2"/>
  <c r="AH1138" i="2"/>
  <c r="AI1138" i="2"/>
  <c r="AJ1138" i="2"/>
  <c r="AK1138" i="2"/>
  <c r="AL1138" i="2"/>
  <c r="AM1138" i="2"/>
  <c r="AN1138" i="2"/>
  <c r="AO1138" i="2"/>
  <c r="AE1139" i="2"/>
  <c r="AF1139" i="2"/>
  <c r="AG1139" i="2"/>
  <c r="AH1139" i="2"/>
  <c r="AI1139" i="2"/>
  <c r="AJ1139" i="2"/>
  <c r="AK1139" i="2"/>
  <c r="AL1139" i="2"/>
  <c r="AM1139" i="2"/>
  <c r="AN1139" i="2"/>
  <c r="AO1139" i="2"/>
  <c r="AE1140" i="2"/>
  <c r="AF1140" i="2"/>
  <c r="AG1140" i="2"/>
  <c r="AH1140" i="2"/>
  <c r="AI1140" i="2"/>
  <c r="AJ1140" i="2"/>
  <c r="AK1140" i="2"/>
  <c r="AL1140" i="2"/>
  <c r="AM1140" i="2"/>
  <c r="AN1140" i="2"/>
  <c r="AO1140" i="2"/>
  <c r="AE1141" i="2"/>
  <c r="AF1141" i="2"/>
  <c r="AG1141" i="2"/>
  <c r="AH1141" i="2"/>
  <c r="AI1141" i="2"/>
  <c r="AJ1141" i="2"/>
  <c r="AK1141" i="2"/>
  <c r="AL1141" i="2"/>
  <c r="AM1141" i="2"/>
  <c r="AN1141" i="2"/>
  <c r="AO1141" i="2"/>
  <c r="AE1142" i="2"/>
  <c r="AF1142" i="2"/>
  <c r="AG1142" i="2"/>
  <c r="AH1142" i="2"/>
  <c r="AI1142" i="2"/>
  <c r="AJ1142" i="2"/>
  <c r="AK1142" i="2"/>
  <c r="AL1142" i="2"/>
  <c r="AM1142" i="2"/>
  <c r="AN1142" i="2"/>
  <c r="AO1142" i="2"/>
  <c r="AE1143" i="2"/>
  <c r="AF1143" i="2"/>
  <c r="AG1143" i="2"/>
  <c r="AH1143" i="2"/>
  <c r="AI1143" i="2"/>
  <c r="AJ1143" i="2"/>
  <c r="AK1143" i="2"/>
  <c r="AL1143" i="2"/>
  <c r="AM1143" i="2"/>
  <c r="AN1143" i="2"/>
  <c r="AO1143" i="2"/>
  <c r="AE1144" i="2"/>
  <c r="AF1144" i="2"/>
  <c r="AG1144" i="2"/>
  <c r="AH1144" i="2"/>
  <c r="AI1144" i="2"/>
  <c r="AJ1144" i="2"/>
  <c r="AK1144" i="2"/>
  <c r="AL1144" i="2"/>
  <c r="AM1144" i="2"/>
  <c r="AN1144" i="2"/>
  <c r="AO1144" i="2"/>
  <c r="AE1145" i="2"/>
  <c r="AF1145" i="2"/>
  <c r="AG1145" i="2"/>
  <c r="AH1145" i="2"/>
  <c r="AI1145" i="2"/>
  <c r="AJ1145" i="2"/>
  <c r="AK1145" i="2"/>
  <c r="AL1145" i="2"/>
  <c r="AM1145" i="2"/>
  <c r="AN1145" i="2"/>
  <c r="AO1145" i="2"/>
  <c r="AE1146" i="2"/>
  <c r="AF1146" i="2"/>
  <c r="AG1146" i="2"/>
  <c r="AH1146" i="2"/>
  <c r="AI1146" i="2"/>
  <c r="AJ1146" i="2"/>
  <c r="AK1146" i="2"/>
  <c r="AL1146" i="2"/>
  <c r="AM1146" i="2"/>
  <c r="AN1146" i="2"/>
  <c r="AO1146" i="2"/>
  <c r="AE1147" i="2"/>
  <c r="AF1147" i="2"/>
  <c r="AG1147" i="2"/>
  <c r="AH1147" i="2"/>
  <c r="AI1147" i="2"/>
  <c r="AJ1147" i="2"/>
  <c r="AK1147" i="2"/>
  <c r="AL1147" i="2"/>
  <c r="AM1147" i="2"/>
  <c r="AN1147" i="2"/>
  <c r="AO1147" i="2"/>
  <c r="AE1148" i="2"/>
  <c r="AF1148" i="2"/>
  <c r="AG1148" i="2"/>
  <c r="AH1148" i="2"/>
  <c r="AI1148" i="2"/>
  <c r="AJ1148" i="2"/>
  <c r="AK1148" i="2"/>
  <c r="AL1148" i="2"/>
  <c r="AM1148" i="2"/>
  <c r="AN1148" i="2"/>
  <c r="AO1148" i="2"/>
  <c r="AE1149" i="2"/>
  <c r="AF1149" i="2"/>
  <c r="AG1149" i="2"/>
  <c r="AH1149" i="2"/>
  <c r="AI1149" i="2"/>
  <c r="AJ1149" i="2"/>
  <c r="AK1149" i="2"/>
  <c r="AL1149" i="2"/>
  <c r="AM1149" i="2"/>
  <c r="AN1149" i="2"/>
  <c r="AO1149" i="2"/>
  <c r="AE1150" i="2"/>
  <c r="AF1150" i="2"/>
  <c r="AG1150" i="2"/>
  <c r="AH1150" i="2"/>
  <c r="AI1150" i="2"/>
  <c r="AJ1150" i="2"/>
  <c r="AK1150" i="2"/>
  <c r="AL1150" i="2"/>
  <c r="AM1150" i="2"/>
  <c r="AN1150" i="2"/>
  <c r="AO1150" i="2"/>
  <c r="AE1151" i="2"/>
  <c r="AF1151" i="2"/>
  <c r="AG1151" i="2"/>
  <c r="AH1151" i="2"/>
  <c r="AI1151" i="2"/>
  <c r="AJ1151" i="2"/>
  <c r="AK1151" i="2"/>
  <c r="AL1151" i="2"/>
  <c r="AM1151" i="2"/>
  <c r="AN1151" i="2"/>
  <c r="AO1151" i="2"/>
  <c r="AE1152" i="2"/>
  <c r="AF1152" i="2"/>
  <c r="AG1152" i="2"/>
  <c r="AH1152" i="2"/>
  <c r="AI1152" i="2"/>
  <c r="AJ1152" i="2"/>
  <c r="AK1152" i="2"/>
  <c r="AL1152" i="2"/>
  <c r="AM1152" i="2"/>
  <c r="AN1152" i="2"/>
  <c r="AO1152" i="2"/>
  <c r="AE1153" i="2"/>
  <c r="AF1153" i="2"/>
  <c r="AG1153" i="2"/>
  <c r="AH1153" i="2"/>
  <c r="AI1153" i="2"/>
  <c r="AJ1153" i="2"/>
  <c r="AK1153" i="2"/>
  <c r="AL1153" i="2"/>
  <c r="AM1153" i="2"/>
  <c r="AN1153" i="2"/>
  <c r="AO1153" i="2"/>
  <c r="AE1154" i="2"/>
  <c r="AF1154" i="2"/>
  <c r="AG1154" i="2"/>
  <c r="AH1154" i="2"/>
  <c r="AI1154" i="2"/>
  <c r="AJ1154" i="2"/>
  <c r="AK1154" i="2"/>
  <c r="AL1154" i="2"/>
  <c r="AM1154" i="2"/>
  <c r="AN1154" i="2"/>
  <c r="AO1154" i="2"/>
  <c r="AE1155" i="2"/>
  <c r="AF1155" i="2"/>
  <c r="AG1155" i="2"/>
  <c r="AH1155" i="2"/>
  <c r="AI1155" i="2"/>
  <c r="AJ1155" i="2"/>
  <c r="AK1155" i="2"/>
  <c r="AL1155" i="2"/>
  <c r="AM1155" i="2"/>
  <c r="AN1155" i="2"/>
  <c r="AO1155" i="2"/>
  <c r="AE1156" i="2"/>
  <c r="AF1156" i="2"/>
  <c r="AG1156" i="2"/>
  <c r="AH1156" i="2"/>
  <c r="AI1156" i="2"/>
  <c r="AJ1156" i="2"/>
  <c r="AK1156" i="2"/>
  <c r="AL1156" i="2"/>
  <c r="AM1156" i="2"/>
  <c r="AN1156" i="2"/>
  <c r="AO1156" i="2"/>
  <c r="AE1157" i="2"/>
  <c r="AF1157" i="2"/>
  <c r="AG1157" i="2"/>
  <c r="AH1157" i="2"/>
  <c r="AI1157" i="2"/>
  <c r="AJ1157" i="2"/>
  <c r="AK1157" i="2"/>
  <c r="AL1157" i="2"/>
  <c r="AM1157" i="2"/>
  <c r="AN1157" i="2"/>
  <c r="AO1157" i="2"/>
  <c r="AE1158" i="2"/>
  <c r="AF1158" i="2"/>
  <c r="AG1158" i="2"/>
  <c r="AH1158" i="2"/>
  <c r="AI1158" i="2"/>
  <c r="AJ1158" i="2"/>
  <c r="AK1158" i="2"/>
  <c r="AL1158" i="2"/>
  <c r="AM1158" i="2"/>
  <c r="AN1158" i="2"/>
  <c r="AO1158" i="2"/>
  <c r="AE1159" i="2"/>
  <c r="AF1159" i="2"/>
  <c r="AG1159" i="2"/>
  <c r="AH1159" i="2"/>
  <c r="AI1159" i="2"/>
  <c r="AJ1159" i="2"/>
  <c r="AK1159" i="2"/>
  <c r="AL1159" i="2"/>
  <c r="AM1159" i="2"/>
  <c r="AN1159" i="2"/>
  <c r="AO1159" i="2"/>
  <c r="AE1160" i="2"/>
  <c r="AF1160" i="2"/>
  <c r="AG1160" i="2"/>
  <c r="AH1160" i="2"/>
  <c r="AI1160" i="2"/>
  <c r="AJ1160" i="2"/>
  <c r="AK1160" i="2"/>
  <c r="AL1160" i="2"/>
  <c r="AM1160" i="2"/>
  <c r="AN1160" i="2"/>
  <c r="AO1160" i="2"/>
  <c r="AE1161" i="2"/>
  <c r="AF1161" i="2"/>
  <c r="AG1161" i="2"/>
  <c r="AH1161" i="2"/>
  <c r="AI1161" i="2"/>
  <c r="AJ1161" i="2"/>
  <c r="AK1161" i="2"/>
  <c r="AL1161" i="2"/>
  <c r="AM1161" i="2"/>
  <c r="AN1161" i="2"/>
  <c r="AO1161" i="2"/>
  <c r="AE1162" i="2"/>
  <c r="AF1162" i="2"/>
  <c r="AG1162" i="2"/>
  <c r="AH1162" i="2"/>
  <c r="AI1162" i="2"/>
  <c r="AJ1162" i="2"/>
  <c r="AK1162" i="2"/>
  <c r="AL1162" i="2"/>
  <c r="AM1162" i="2"/>
  <c r="AN1162" i="2"/>
  <c r="AO1162" i="2"/>
  <c r="AE1163" i="2"/>
  <c r="AF1163" i="2"/>
  <c r="AG1163" i="2"/>
  <c r="AH1163" i="2"/>
  <c r="AI1163" i="2"/>
  <c r="AJ1163" i="2"/>
  <c r="AK1163" i="2"/>
  <c r="AL1163" i="2"/>
  <c r="AM1163" i="2"/>
  <c r="AN1163" i="2"/>
  <c r="AO1163" i="2"/>
  <c r="AE1164" i="2"/>
  <c r="AF1164" i="2"/>
  <c r="AG1164" i="2"/>
  <c r="AH1164" i="2"/>
  <c r="AI1164" i="2"/>
  <c r="AJ1164" i="2"/>
  <c r="AK1164" i="2"/>
  <c r="AL1164" i="2"/>
  <c r="AM1164" i="2"/>
  <c r="AN1164" i="2"/>
  <c r="AO1164" i="2"/>
  <c r="AE1165" i="2"/>
  <c r="AF1165" i="2"/>
  <c r="AG1165" i="2"/>
  <c r="AH1165" i="2"/>
  <c r="AI1165" i="2"/>
  <c r="AJ1165" i="2"/>
  <c r="AK1165" i="2"/>
  <c r="AL1165" i="2"/>
  <c r="AM1165" i="2"/>
  <c r="AN1165" i="2"/>
  <c r="AO1165" i="2"/>
  <c r="AE1166" i="2"/>
  <c r="AF1166" i="2"/>
  <c r="AG1166" i="2"/>
  <c r="AH1166" i="2"/>
  <c r="AI1166" i="2"/>
  <c r="AJ1166" i="2"/>
  <c r="AK1166" i="2"/>
  <c r="AL1166" i="2"/>
  <c r="AM1166" i="2"/>
  <c r="AN1166" i="2"/>
  <c r="AO1166" i="2"/>
  <c r="AE1167" i="2"/>
  <c r="AF1167" i="2"/>
  <c r="AG1167" i="2"/>
  <c r="AH1167" i="2"/>
  <c r="AI1167" i="2"/>
  <c r="AJ1167" i="2"/>
  <c r="AK1167" i="2"/>
  <c r="AL1167" i="2"/>
  <c r="AM1167" i="2"/>
  <c r="AN1167" i="2"/>
  <c r="AO1167" i="2"/>
  <c r="AE1168" i="2"/>
  <c r="AF1168" i="2"/>
  <c r="AG1168" i="2"/>
  <c r="AH1168" i="2"/>
  <c r="AI1168" i="2"/>
  <c r="AJ1168" i="2"/>
  <c r="AK1168" i="2"/>
  <c r="AL1168" i="2"/>
  <c r="AM1168" i="2"/>
  <c r="AN1168" i="2"/>
  <c r="AO1168" i="2"/>
  <c r="AE1169" i="2"/>
  <c r="AF1169" i="2"/>
  <c r="AG1169" i="2"/>
  <c r="AH1169" i="2"/>
  <c r="AI1169" i="2"/>
  <c r="AJ1169" i="2"/>
  <c r="AK1169" i="2"/>
  <c r="AL1169" i="2"/>
  <c r="AM1169" i="2"/>
  <c r="AN1169" i="2"/>
  <c r="AO1169" i="2"/>
  <c r="AE1170" i="2"/>
  <c r="AF1170" i="2"/>
  <c r="AG1170" i="2"/>
  <c r="AH1170" i="2"/>
  <c r="AI1170" i="2"/>
  <c r="AJ1170" i="2"/>
  <c r="AK1170" i="2"/>
  <c r="AL1170" i="2"/>
  <c r="AM1170" i="2"/>
  <c r="AN1170" i="2"/>
  <c r="AO1170" i="2"/>
  <c r="AE1171" i="2"/>
  <c r="AF1171" i="2"/>
  <c r="AG1171" i="2"/>
  <c r="AH1171" i="2"/>
  <c r="AI1171" i="2"/>
  <c r="AJ1171" i="2"/>
  <c r="AK1171" i="2"/>
  <c r="AL1171" i="2"/>
  <c r="AM1171" i="2"/>
  <c r="AN1171" i="2"/>
  <c r="AO1171" i="2"/>
  <c r="AE1172" i="2"/>
  <c r="AF1172" i="2"/>
  <c r="AG1172" i="2"/>
  <c r="AH1172" i="2"/>
  <c r="AI1172" i="2"/>
  <c r="AJ1172" i="2"/>
  <c r="AK1172" i="2"/>
  <c r="AL1172" i="2"/>
  <c r="AM1172" i="2"/>
  <c r="AN1172" i="2"/>
  <c r="AO1172" i="2"/>
  <c r="AE1173" i="2"/>
  <c r="AF1173" i="2"/>
  <c r="AG1173" i="2"/>
  <c r="AH1173" i="2"/>
  <c r="AI1173" i="2"/>
  <c r="AJ1173" i="2"/>
  <c r="AK1173" i="2"/>
  <c r="AL1173" i="2"/>
  <c r="AM1173" i="2"/>
  <c r="AN1173" i="2"/>
  <c r="AO1173" i="2"/>
  <c r="AE1174" i="2"/>
  <c r="AF1174" i="2"/>
  <c r="AG1174" i="2"/>
  <c r="AH1174" i="2"/>
  <c r="AI1174" i="2"/>
  <c r="AJ1174" i="2"/>
  <c r="AK1174" i="2"/>
  <c r="AL1174" i="2"/>
  <c r="AM1174" i="2"/>
  <c r="AN1174" i="2"/>
  <c r="AO1174" i="2"/>
  <c r="AE1175" i="2"/>
  <c r="AF1175" i="2"/>
  <c r="AG1175" i="2"/>
  <c r="AH1175" i="2"/>
  <c r="AI1175" i="2"/>
  <c r="AJ1175" i="2"/>
  <c r="AK1175" i="2"/>
  <c r="AL1175" i="2"/>
  <c r="AM1175" i="2"/>
  <c r="AN1175" i="2"/>
  <c r="AO1175" i="2"/>
  <c r="AE1176" i="2"/>
  <c r="AF1176" i="2"/>
  <c r="AG1176" i="2"/>
  <c r="AH1176" i="2"/>
  <c r="AI1176" i="2"/>
  <c r="AJ1176" i="2"/>
  <c r="AK1176" i="2"/>
  <c r="AL1176" i="2"/>
  <c r="AM1176" i="2"/>
  <c r="AN1176" i="2"/>
  <c r="AO1176" i="2"/>
  <c r="AE1177" i="2"/>
  <c r="AF1177" i="2"/>
  <c r="AG1177" i="2"/>
  <c r="AH1177" i="2"/>
  <c r="AI1177" i="2"/>
  <c r="AJ1177" i="2"/>
  <c r="AK1177" i="2"/>
  <c r="AL1177" i="2"/>
  <c r="AM1177" i="2"/>
  <c r="AN1177" i="2"/>
  <c r="AO1177" i="2"/>
  <c r="AE1178" i="2"/>
  <c r="AF1178" i="2"/>
  <c r="AG1178" i="2"/>
  <c r="AH1178" i="2"/>
  <c r="AI1178" i="2"/>
  <c r="AJ1178" i="2"/>
  <c r="AK1178" i="2"/>
  <c r="AL1178" i="2"/>
  <c r="AM1178" i="2"/>
  <c r="AN1178" i="2"/>
  <c r="AO1178" i="2"/>
  <c r="AE1179" i="2"/>
  <c r="AF1179" i="2"/>
  <c r="AG1179" i="2"/>
  <c r="AH1179" i="2"/>
  <c r="AI1179" i="2"/>
  <c r="AJ1179" i="2"/>
  <c r="AK1179" i="2"/>
  <c r="AL1179" i="2"/>
  <c r="AM1179" i="2"/>
  <c r="AN1179" i="2"/>
  <c r="AO1179" i="2"/>
  <c r="AE1180" i="2"/>
  <c r="AF1180" i="2"/>
  <c r="AG1180" i="2"/>
  <c r="AH1180" i="2"/>
  <c r="AI1180" i="2"/>
  <c r="AJ1180" i="2"/>
  <c r="AK1180" i="2"/>
  <c r="AL1180" i="2"/>
  <c r="AM1180" i="2"/>
  <c r="AN1180" i="2"/>
  <c r="AO1180" i="2"/>
  <c r="AE1181" i="2"/>
  <c r="AF1181" i="2"/>
  <c r="AG1181" i="2"/>
  <c r="AH1181" i="2"/>
  <c r="AI1181" i="2"/>
  <c r="AJ1181" i="2"/>
  <c r="AK1181" i="2"/>
  <c r="AL1181" i="2"/>
  <c r="AM1181" i="2"/>
  <c r="AN1181" i="2"/>
  <c r="AO1181" i="2"/>
  <c r="AE1182" i="2"/>
  <c r="AF1182" i="2"/>
  <c r="AG1182" i="2"/>
  <c r="AH1182" i="2"/>
  <c r="AI1182" i="2"/>
  <c r="AJ1182" i="2"/>
  <c r="AK1182" i="2"/>
  <c r="AL1182" i="2"/>
  <c r="AM1182" i="2"/>
  <c r="AN1182" i="2"/>
  <c r="AO1182" i="2"/>
  <c r="AE1183" i="2"/>
  <c r="AF1183" i="2"/>
  <c r="AG1183" i="2"/>
  <c r="AH1183" i="2"/>
  <c r="AI1183" i="2"/>
  <c r="AJ1183" i="2"/>
  <c r="AK1183" i="2"/>
  <c r="AL1183" i="2"/>
  <c r="AM1183" i="2"/>
  <c r="AN1183" i="2"/>
  <c r="AO1183" i="2"/>
  <c r="AE1184" i="2"/>
  <c r="AF1184" i="2"/>
  <c r="AG1184" i="2"/>
  <c r="AH1184" i="2"/>
  <c r="AI1184" i="2"/>
  <c r="AJ1184" i="2"/>
  <c r="AK1184" i="2"/>
  <c r="AL1184" i="2"/>
  <c r="AM1184" i="2"/>
  <c r="AN1184" i="2"/>
  <c r="AO1184" i="2"/>
  <c r="AE1185" i="2"/>
  <c r="AF1185" i="2"/>
  <c r="AG1185" i="2"/>
  <c r="AH1185" i="2"/>
  <c r="AI1185" i="2"/>
  <c r="AJ1185" i="2"/>
  <c r="AK1185" i="2"/>
  <c r="AL1185" i="2"/>
  <c r="AM1185" i="2"/>
  <c r="AN1185" i="2"/>
  <c r="AO1185" i="2"/>
  <c r="AE1186" i="2"/>
  <c r="AF1186" i="2"/>
  <c r="AG1186" i="2"/>
  <c r="AH1186" i="2"/>
  <c r="AI1186" i="2"/>
  <c r="AJ1186" i="2"/>
  <c r="AK1186" i="2"/>
  <c r="AL1186" i="2"/>
  <c r="AM1186" i="2"/>
  <c r="AN1186" i="2"/>
  <c r="AO1186" i="2"/>
  <c r="AE1187" i="2"/>
  <c r="AF1187" i="2"/>
  <c r="AG1187" i="2"/>
  <c r="AH1187" i="2"/>
  <c r="AI1187" i="2"/>
  <c r="AJ1187" i="2"/>
  <c r="AK1187" i="2"/>
  <c r="AL1187" i="2"/>
  <c r="AM1187" i="2"/>
  <c r="AN1187" i="2"/>
  <c r="AO1187" i="2"/>
  <c r="AE1188" i="2"/>
  <c r="AF1188" i="2"/>
  <c r="AG1188" i="2"/>
  <c r="AH1188" i="2"/>
  <c r="AI1188" i="2"/>
  <c r="AJ1188" i="2"/>
  <c r="AK1188" i="2"/>
  <c r="AL1188" i="2"/>
  <c r="AM1188" i="2"/>
  <c r="AN1188" i="2"/>
  <c r="AO1188" i="2"/>
  <c r="AE1189" i="2"/>
  <c r="AF1189" i="2"/>
  <c r="AG1189" i="2"/>
  <c r="AH1189" i="2"/>
  <c r="AI1189" i="2"/>
  <c r="AJ1189" i="2"/>
  <c r="AK1189" i="2"/>
  <c r="AL1189" i="2"/>
  <c r="AM1189" i="2"/>
  <c r="AN1189" i="2"/>
  <c r="AO1189" i="2"/>
  <c r="AE1190" i="2"/>
  <c r="AF1190" i="2"/>
  <c r="AG1190" i="2"/>
  <c r="AH1190" i="2"/>
  <c r="AI1190" i="2"/>
  <c r="AJ1190" i="2"/>
  <c r="AK1190" i="2"/>
  <c r="AL1190" i="2"/>
  <c r="AM1190" i="2"/>
  <c r="AN1190" i="2"/>
  <c r="AO1190" i="2"/>
  <c r="AE1191" i="2"/>
  <c r="AF1191" i="2"/>
  <c r="AG1191" i="2"/>
  <c r="AH1191" i="2"/>
  <c r="AI1191" i="2"/>
  <c r="AJ1191" i="2"/>
  <c r="AK1191" i="2"/>
  <c r="AL1191" i="2"/>
  <c r="AM1191" i="2"/>
  <c r="AN1191" i="2"/>
  <c r="AO1191" i="2"/>
  <c r="AE1192" i="2"/>
  <c r="AF1192" i="2"/>
  <c r="AG1192" i="2"/>
  <c r="AH1192" i="2"/>
  <c r="AI1192" i="2"/>
  <c r="AJ1192" i="2"/>
  <c r="AK1192" i="2"/>
  <c r="AL1192" i="2"/>
  <c r="AM1192" i="2"/>
  <c r="AN1192" i="2"/>
  <c r="AO1192" i="2"/>
  <c r="AE1193" i="2"/>
  <c r="AF1193" i="2"/>
  <c r="AG1193" i="2"/>
  <c r="AH1193" i="2"/>
  <c r="AI1193" i="2"/>
  <c r="AJ1193" i="2"/>
  <c r="AK1193" i="2"/>
  <c r="AL1193" i="2"/>
  <c r="AM1193" i="2"/>
  <c r="AN1193" i="2"/>
  <c r="AO1193" i="2"/>
  <c r="AE1194" i="2"/>
  <c r="AF1194" i="2"/>
  <c r="AG1194" i="2"/>
  <c r="AH1194" i="2"/>
  <c r="AI1194" i="2"/>
  <c r="AJ1194" i="2"/>
  <c r="AK1194" i="2"/>
  <c r="AL1194" i="2"/>
  <c r="AM1194" i="2"/>
  <c r="AN1194" i="2"/>
  <c r="AO1194" i="2"/>
  <c r="AE1195" i="2"/>
  <c r="AF1195" i="2"/>
  <c r="AG1195" i="2"/>
  <c r="AH1195" i="2"/>
  <c r="AI1195" i="2"/>
  <c r="AJ1195" i="2"/>
  <c r="AK1195" i="2"/>
  <c r="AL1195" i="2"/>
  <c r="AM1195" i="2"/>
  <c r="AN1195" i="2"/>
  <c r="AO1195" i="2"/>
  <c r="AE1196" i="2"/>
  <c r="AF1196" i="2"/>
  <c r="AG1196" i="2"/>
  <c r="AH1196" i="2"/>
  <c r="AI1196" i="2"/>
  <c r="AJ1196" i="2"/>
  <c r="AK1196" i="2"/>
  <c r="AL1196" i="2"/>
  <c r="AM1196" i="2"/>
  <c r="AN1196" i="2"/>
  <c r="AO1196" i="2"/>
  <c r="AE1197" i="2"/>
  <c r="AF1197" i="2"/>
  <c r="AG1197" i="2"/>
  <c r="AH1197" i="2"/>
  <c r="AI1197" i="2"/>
  <c r="AJ1197" i="2"/>
  <c r="AK1197" i="2"/>
  <c r="AL1197" i="2"/>
  <c r="AM1197" i="2"/>
  <c r="AN1197" i="2"/>
  <c r="AO1197" i="2"/>
  <c r="AE1198" i="2"/>
  <c r="AF1198" i="2"/>
  <c r="AG1198" i="2"/>
  <c r="AH1198" i="2"/>
  <c r="AI1198" i="2"/>
  <c r="AJ1198" i="2"/>
  <c r="AK1198" i="2"/>
  <c r="AL1198" i="2"/>
  <c r="AM1198" i="2"/>
  <c r="AN1198" i="2"/>
  <c r="AO1198" i="2"/>
  <c r="AE1199" i="2"/>
  <c r="AF1199" i="2"/>
  <c r="AG1199" i="2"/>
  <c r="AH1199" i="2"/>
  <c r="AI1199" i="2"/>
  <c r="AJ1199" i="2"/>
  <c r="AK1199" i="2"/>
  <c r="AL1199" i="2"/>
  <c r="AM1199" i="2"/>
  <c r="AN1199" i="2"/>
  <c r="AO1199" i="2"/>
  <c r="AE1200" i="2"/>
  <c r="AF1200" i="2"/>
  <c r="AG1200" i="2"/>
  <c r="AH1200" i="2"/>
  <c r="AI1200" i="2"/>
  <c r="AJ1200" i="2"/>
  <c r="AK1200" i="2"/>
  <c r="AL1200" i="2"/>
  <c r="AM1200" i="2"/>
  <c r="AN1200" i="2"/>
  <c r="AO1200" i="2"/>
  <c r="AE1201" i="2"/>
  <c r="AF1201" i="2"/>
  <c r="AG1201" i="2"/>
  <c r="AH1201" i="2"/>
  <c r="AI1201" i="2"/>
  <c r="AJ1201" i="2"/>
  <c r="AK1201" i="2"/>
  <c r="AL1201" i="2"/>
  <c r="AM1201" i="2"/>
  <c r="AN1201" i="2"/>
  <c r="AO1201" i="2"/>
  <c r="AE1202" i="2"/>
  <c r="AF1202" i="2"/>
  <c r="AG1202" i="2"/>
  <c r="AH1202" i="2"/>
  <c r="AI1202" i="2"/>
  <c r="AJ1202" i="2"/>
  <c r="AK1202" i="2"/>
  <c r="AL1202" i="2"/>
  <c r="AM1202" i="2"/>
  <c r="AN1202" i="2"/>
  <c r="AO1202" i="2"/>
  <c r="AE1203" i="2"/>
  <c r="L1203" i="2" s="1"/>
  <c r="AF1203" i="2"/>
  <c r="AG1203" i="2"/>
  <c r="AH1203" i="2"/>
  <c r="AI1203" i="2"/>
  <c r="AJ1203" i="2"/>
  <c r="AK1203" i="2"/>
  <c r="AL1203" i="2"/>
  <c r="AM1203" i="2"/>
  <c r="AN1203" i="2"/>
  <c r="AO1203" i="2"/>
  <c r="AE1204" i="2"/>
  <c r="AF1204" i="2"/>
  <c r="AG1204" i="2"/>
  <c r="AH1204" i="2"/>
  <c r="AI1204" i="2"/>
  <c r="AJ1204" i="2"/>
  <c r="AK1204" i="2"/>
  <c r="AL1204" i="2"/>
  <c r="AM1204" i="2"/>
  <c r="AN1204" i="2"/>
  <c r="AO1204" i="2"/>
  <c r="AE1205" i="2"/>
  <c r="AF1205" i="2"/>
  <c r="AG1205" i="2"/>
  <c r="AH1205" i="2"/>
  <c r="AI1205" i="2"/>
  <c r="AJ1205" i="2"/>
  <c r="AK1205" i="2"/>
  <c r="AL1205" i="2"/>
  <c r="AM1205" i="2"/>
  <c r="AN1205" i="2"/>
  <c r="AO1205" i="2"/>
  <c r="AE1206" i="2"/>
  <c r="AF1206" i="2"/>
  <c r="AG1206" i="2"/>
  <c r="AH1206" i="2"/>
  <c r="AI1206" i="2"/>
  <c r="AJ1206" i="2"/>
  <c r="AK1206" i="2"/>
  <c r="AL1206" i="2"/>
  <c r="AM1206" i="2"/>
  <c r="AN1206" i="2"/>
  <c r="AO1206" i="2"/>
  <c r="AE1207" i="2"/>
  <c r="L1207" i="2" s="1"/>
  <c r="AF1207" i="2"/>
  <c r="AG1207" i="2"/>
  <c r="AH1207" i="2"/>
  <c r="AI1207" i="2"/>
  <c r="AJ1207" i="2"/>
  <c r="AK1207" i="2"/>
  <c r="AL1207" i="2"/>
  <c r="AM1207" i="2"/>
  <c r="AN1207" i="2"/>
  <c r="AO1207" i="2"/>
  <c r="AE1208" i="2"/>
  <c r="AF1208" i="2"/>
  <c r="AG1208" i="2"/>
  <c r="AH1208" i="2"/>
  <c r="AI1208" i="2"/>
  <c r="AJ1208" i="2"/>
  <c r="AK1208" i="2"/>
  <c r="AL1208" i="2"/>
  <c r="AM1208" i="2"/>
  <c r="AN1208" i="2"/>
  <c r="AO1208" i="2"/>
  <c r="AE1209" i="2"/>
  <c r="AF1209" i="2"/>
  <c r="AG1209" i="2"/>
  <c r="AH1209" i="2"/>
  <c r="AI1209" i="2"/>
  <c r="AJ1209" i="2"/>
  <c r="AK1209" i="2"/>
  <c r="AL1209" i="2"/>
  <c r="AM1209" i="2"/>
  <c r="AN1209" i="2"/>
  <c r="AO1209" i="2"/>
  <c r="AE1210" i="2"/>
  <c r="AF1210" i="2"/>
  <c r="AG1210" i="2"/>
  <c r="AH1210" i="2"/>
  <c r="AI1210" i="2"/>
  <c r="AJ1210" i="2"/>
  <c r="AK1210" i="2"/>
  <c r="AL1210" i="2"/>
  <c r="AM1210" i="2"/>
  <c r="AN1210" i="2"/>
  <c r="AO1210" i="2"/>
  <c r="AE1211" i="2"/>
  <c r="L1211" i="2" s="1"/>
  <c r="AF1211" i="2"/>
  <c r="AG1211" i="2"/>
  <c r="AH1211" i="2"/>
  <c r="AI1211" i="2"/>
  <c r="AJ1211" i="2"/>
  <c r="AK1211" i="2"/>
  <c r="AL1211" i="2"/>
  <c r="AM1211" i="2"/>
  <c r="AN1211" i="2"/>
  <c r="AO1211" i="2"/>
  <c r="AE1212" i="2"/>
  <c r="AF1212" i="2"/>
  <c r="AG1212" i="2"/>
  <c r="AH1212" i="2"/>
  <c r="AI1212" i="2"/>
  <c r="AJ1212" i="2"/>
  <c r="AK1212" i="2"/>
  <c r="AL1212" i="2"/>
  <c r="AM1212" i="2"/>
  <c r="AN1212" i="2"/>
  <c r="AO1212" i="2"/>
  <c r="AE1213" i="2"/>
  <c r="AF1213" i="2"/>
  <c r="AG1213" i="2"/>
  <c r="AH1213" i="2"/>
  <c r="AI1213" i="2"/>
  <c r="AJ1213" i="2"/>
  <c r="AK1213" i="2"/>
  <c r="AL1213" i="2"/>
  <c r="AM1213" i="2"/>
  <c r="AN1213" i="2"/>
  <c r="AO1213" i="2"/>
  <c r="AE1214" i="2"/>
  <c r="AF1214" i="2"/>
  <c r="AG1214" i="2"/>
  <c r="AH1214" i="2"/>
  <c r="AI1214" i="2"/>
  <c r="AJ1214" i="2"/>
  <c r="AK1214" i="2"/>
  <c r="AL1214" i="2"/>
  <c r="AM1214" i="2"/>
  <c r="AN1214" i="2"/>
  <c r="AO1214" i="2"/>
  <c r="AE1215" i="2"/>
  <c r="L1215" i="2" s="1"/>
  <c r="AF1215" i="2"/>
  <c r="AG1215" i="2"/>
  <c r="AH1215" i="2"/>
  <c r="AI1215" i="2"/>
  <c r="AJ1215" i="2"/>
  <c r="AK1215" i="2"/>
  <c r="AL1215" i="2"/>
  <c r="AM1215" i="2"/>
  <c r="AN1215" i="2"/>
  <c r="AO1215" i="2"/>
  <c r="AE1216" i="2"/>
  <c r="AF1216" i="2"/>
  <c r="AG1216" i="2"/>
  <c r="AH1216" i="2"/>
  <c r="AI1216" i="2"/>
  <c r="AJ1216" i="2"/>
  <c r="AK1216" i="2"/>
  <c r="AL1216" i="2"/>
  <c r="AM1216" i="2"/>
  <c r="AN1216" i="2"/>
  <c r="AO1216" i="2"/>
  <c r="AE1217" i="2"/>
  <c r="AF1217" i="2"/>
  <c r="AG1217" i="2"/>
  <c r="AH1217" i="2"/>
  <c r="AI1217" i="2"/>
  <c r="AJ1217" i="2"/>
  <c r="AK1217" i="2"/>
  <c r="AL1217" i="2"/>
  <c r="AM1217" i="2"/>
  <c r="AN1217" i="2"/>
  <c r="AO1217" i="2"/>
  <c r="AE1218" i="2"/>
  <c r="AF1218" i="2"/>
  <c r="AG1218" i="2"/>
  <c r="AH1218" i="2"/>
  <c r="AI1218" i="2"/>
  <c r="AJ1218" i="2"/>
  <c r="AK1218" i="2"/>
  <c r="AL1218" i="2"/>
  <c r="AM1218" i="2"/>
  <c r="AN1218" i="2"/>
  <c r="AO1218" i="2"/>
  <c r="AE1219" i="2"/>
  <c r="L1219" i="2" s="1"/>
  <c r="AF1219" i="2"/>
  <c r="AG1219" i="2"/>
  <c r="AH1219" i="2"/>
  <c r="AI1219" i="2"/>
  <c r="AJ1219" i="2"/>
  <c r="AK1219" i="2"/>
  <c r="AL1219" i="2"/>
  <c r="AM1219" i="2"/>
  <c r="AN1219" i="2"/>
  <c r="AO1219" i="2"/>
  <c r="AE1220" i="2"/>
  <c r="AF1220" i="2"/>
  <c r="AG1220" i="2"/>
  <c r="AH1220" i="2"/>
  <c r="AI1220" i="2"/>
  <c r="AJ1220" i="2"/>
  <c r="AK1220" i="2"/>
  <c r="AL1220" i="2"/>
  <c r="AM1220" i="2"/>
  <c r="AN1220" i="2"/>
  <c r="AO1220" i="2"/>
  <c r="AE1221" i="2"/>
  <c r="AF1221" i="2"/>
  <c r="AG1221" i="2"/>
  <c r="AH1221" i="2"/>
  <c r="AI1221" i="2"/>
  <c r="AJ1221" i="2"/>
  <c r="AK1221" i="2"/>
  <c r="AL1221" i="2"/>
  <c r="AM1221" i="2"/>
  <c r="AN1221" i="2"/>
  <c r="AO1221" i="2"/>
  <c r="AE1222" i="2"/>
  <c r="AF1222" i="2"/>
  <c r="AG1222" i="2"/>
  <c r="AH1222" i="2"/>
  <c r="AI1222" i="2"/>
  <c r="AJ1222" i="2"/>
  <c r="AK1222" i="2"/>
  <c r="AL1222" i="2"/>
  <c r="AM1222" i="2"/>
  <c r="AN1222" i="2"/>
  <c r="AO1222" i="2"/>
  <c r="AE1223" i="2"/>
  <c r="L1223" i="2" s="1"/>
  <c r="AF1223" i="2"/>
  <c r="AG1223" i="2"/>
  <c r="AH1223" i="2"/>
  <c r="AI1223" i="2"/>
  <c r="AJ1223" i="2"/>
  <c r="AK1223" i="2"/>
  <c r="AL1223" i="2"/>
  <c r="AM1223" i="2"/>
  <c r="AN1223" i="2"/>
  <c r="AO1223" i="2"/>
  <c r="AE1224" i="2"/>
  <c r="AF1224" i="2"/>
  <c r="AG1224" i="2"/>
  <c r="AH1224" i="2"/>
  <c r="AI1224" i="2"/>
  <c r="AJ1224" i="2"/>
  <c r="AK1224" i="2"/>
  <c r="AL1224" i="2"/>
  <c r="AM1224" i="2"/>
  <c r="AN1224" i="2"/>
  <c r="AO1224" i="2"/>
  <c r="AE1225" i="2"/>
  <c r="AF1225" i="2"/>
  <c r="AG1225" i="2"/>
  <c r="AH1225" i="2"/>
  <c r="AI1225" i="2"/>
  <c r="AJ1225" i="2"/>
  <c r="AK1225" i="2"/>
  <c r="AL1225" i="2"/>
  <c r="AM1225" i="2"/>
  <c r="AN1225" i="2"/>
  <c r="AO1225" i="2"/>
  <c r="AE1226" i="2"/>
  <c r="AF1226" i="2"/>
  <c r="AG1226" i="2"/>
  <c r="AH1226" i="2"/>
  <c r="AI1226" i="2"/>
  <c r="AJ1226" i="2"/>
  <c r="AK1226" i="2"/>
  <c r="AL1226" i="2"/>
  <c r="AM1226" i="2"/>
  <c r="AN1226" i="2"/>
  <c r="AO1226" i="2"/>
  <c r="AE1227" i="2"/>
  <c r="L1227" i="2" s="1"/>
  <c r="AF1227" i="2"/>
  <c r="AG1227" i="2"/>
  <c r="AH1227" i="2"/>
  <c r="AI1227" i="2"/>
  <c r="AJ1227" i="2"/>
  <c r="AK1227" i="2"/>
  <c r="AL1227" i="2"/>
  <c r="AM1227" i="2"/>
  <c r="AN1227" i="2"/>
  <c r="AO1227" i="2"/>
  <c r="AE1228" i="2"/>
  <c r="AF1228" i="2"/>
  <c r="AG1228" i="2"/>
  <c r="AH1228" i="2"/>
  <c r="AI1228" i="2"/>
  <c r="AJ1228" i="2"/>
  <c r="AK1228" i="2"/>
  <c r="AL1228" i="2"/>
  <c r="AM1228" i="2"/>
  <c r="AN1228" i="2"/>
  <c r="AO1228" i="2"/>
  <c r="AE1229" i="2"/>
  <c r="AF1229" i="2"/>
  <c r="AG1229" i="2"/>
  <c r="AH1229" i="2"/>
  <c r="AI1229" i="2"/>
  <c r="AJ1229" i="2"/>
  <c r="AK1229" i="2"/>
  <c r="AL1229" i="2"/>
  <c r="AM1229" i="2"/>
  <c r="AN1229" i="2"/>
  <c r="AO1229" i="2"/>
  <c r="AE1230" i="2"/>
  <c r="AF1230" i="2"/>
  <c r="AG1230" i="2"/>
  <c r="AH1230" i="2"/>
  <c r="AI1230" i="2"/>
  <c r="AJ1230" i="2"/>
  <c r="AK1230" i="2"/>
  <c r="AL1230" i="2"/>
  <c r="AM1230" i="2"/>
  <c r="AN1230" i="2"/>
  <c r="AO1230" i="2"/>
  <c r="AE1231" i="2"/>
  <c r="L1231" i="2" s="1"/>
  <c r="AF1231" i="2"/>
  <c r="AG1231" i="2"/>
  <c r="AH1231" i="2"/>
  <c r="AI1231" i="2"/>
  <c r="AJ1231" i="2"/>
  <c r="AK1231" i="2"/>
  <c r="AL1231" i="2"/>
  <c r="AM1231" i="2"/>
  <c r="AN1231" i="2"/>
  <c r="AO1231" i="2"/>
  <c r="AE1232" i="2"/>
  <c r="AF1232" i="2"/>
  <c r="AG1232" i="2"/>
  <c r="AH1232" i="2"/>
  <c r="AI1232" i="2"/>
  <c r="AJ1232" i="2"/>
  <c r="AK1232" i="2"/>
  <c r="AL1232" i="2"/>
  <c r="AM1232" i="2"/>
  <c r="AN1232" i="2"/>
  <c r="AO1232" i="2"/>
  <c r="AE1233" i="2"/>
  <c r="AF1233" i="2"/>
  <c r="AG1233" i="2"/>
  <c r="AH1233" i="2"/>
  <c r="AI1233" i="2"/>
  <c r="AJ1233" i="2"/>
  <c r="AK1233" i="2"/>
  <c r="AL1233" i="2"/>
  <c r="AM1233" i="2"/>
  <c r="AN1233" i="2"/>
  <c r="AO1233" i="2"/>
  <c r="AE1234" i="2"/>
  <c r="AF1234" i="2"/>
  <c r="AG1234" i="2"/>
  <c r="AH1234" i="2"/>
  <c r="AI1234" i="2"/>
  <c r="AJ1234" i="2"/>
  <c r="AK1234" i="2"/>
  <c r="AL1234" i="2"/>
  <c r="AM1234" i="2"/>
  <c r="AN1234" i="2"/>
  <c r="AO1234" i="2"/>
  <c r="AE1235" i="2"/>
  <c r="L1235" i="2" s="1"/>
  <c r="AF1235" i="2"/>
  <c r="AG1235" i="2"/>
  <c r="AH1235" i="2"/>
  <c r="AI1235" i="2"/>
  <c r="AJ1235" i="2"/>
  <c r="AK1235" i="2"/>
  <c r="AL1235" i="2"/>
  <c r="AM1235" i="2"/>
  <c r="AN1235" i="2"/>
  <c r="AO1235" i="2"/>
  <c r="AE1236" i="2"/>
  <c r="AF1236" i="2"/>
  <c r="AG1236" i="2"/>
  <c r="AH1236" i="2"/>
  <c r="AI1236" i="2"/>
  <c r="AJ1236" i="2"/>
  <c r="AK1236" i="2"/>
  <c r="AL1236" i="2"/>
  <c r="AM1236" i="2"/>
  <c r="AN1236" i="2"/>
  <c r="AO1236" i="2"/>
  <c r="AE1237" i="2"/>
  <c r="AF1237" i="2"/>
  <c r="AG1237" i="2"/>
  <c r="AH1237" i="2"/>
  <c r="AI1237" i="2"/>
  <c r="AJ1237" i="2"/>
  <c r="AK1237" i="2"/>
  <c r="AL1237" i="2"/>
  <c r="AM1237" i="2"/>
  <c r="AN1237" i="2"/>
  <c r="AO1237" i="2"/>
  <c r="AE1238" i="2"/>
  <c r="AF1238" i="2"/>
  <c r="AG1238" i="2"/>
  <c r="AH1238" i="2"/>
  <c r="AI1238" i="2"/>
  <c r="AJ1238" i="2"/>
  <c r="AK1238" i="2"/>
  <c r="AL1238" i="2"/>
  <c r="AM1238" i="2"/>
  <c r="AN1238" i="2"/>
  <c r="AO1238" i="2"/>
  <c r="AE1239" i="2"/>
  <c r="L1239" i="2" s="1"/>
  <c r="AF1239" i="2"/>
  <c r="AG1239" i="2"/>
  <c r="AH1239" i="2"/>
  <c r="AI1239" i="2"/>
  <c r="AJ1239" i="2"/>
  <c r="AK1239" i="2"/>
  <c r="AL1239" i="2"/>
  <c r="AM1239" i="2"/>
  <c r="AN1239" i="2"/>
  <c r="AO1239" i="2"/>
  <c r="AE1240" i="2"/>
  <c r="AF1240" i="2"/>
  <c r="AG1240" i="2"/>
  <c r="AH1240" i="2"/>
  <c r="AI1240" i="2"/>
  <c r="AJ1240" i="2"/>
  <c r="AK1240" i="2"/>
  <c r="AL1240" i="2"/>
  <c r="AM1240" i="2"/>
  <c r="AN1240" i="2"/>
  <c r="AO1240" i="2"/>
  <c r="AE1241" i="2"/>
  <c r="AF1241" i="2"/>
  <c r="AG1241" i="2"/>
  <c r="AH1241" i="2"/>
  <c r="AI1241" i="2"/>
  <c r="AJ1241" i="2"/>
  <c r="AK1241" i="2"/>
  <c r="AL1241" i="2"/>
  <c r="AM1241" i="2"/>
  <c r="AN1241" i="2"/>
  <c r="AO1241" i="2"/>
  <c r="AE1242" i="2"/>
  <c r="AF1242" i="2"/>
  <c r="AG1242" i="2"/>
  <c r="AH1242" i="2"/>
  <c r="AI1242" i="2"/>
  <c r="AJ1242" i="2"/>
  <c r="AK1242" i="2"/>
  <c r="AL1242" i="2"/>
  <c r="AM1242" i="2"/>
  <c r="AN1242" i="2"/>
  <c r="AO1242" i="2"/>
  <c r="AE1243" i="2"/>
  <c r="L1243" i="2" s="1"/>
  <c r="AF1243" i="2"/>
  <c r="AG1243" i="2"/>
  <c r="AH1243" i="2"/>
  <c r="AI1243" i="2"/>
  <c r="AJ1243" i="2"/>
  <c r="AK1243" i="2"/>
  <c r="AL1243" i="2"/>
  <c r="AM1243" i="2"/>
  <c r="AN1243" i="2"/>
  <c r="AO1243" i="2"/>
  <c r="AE1244" i="2"/>
  <c r="AF1244" i="2"/>
  <c r="AG1244" i="2"/>
  <c r="AH1244" i="2"/>
  <c r="AI1244" i="2"/>
  <c r="AJ1244" i="2"/>
  <c r="AK1244" i="2"/>
  <c r="AL1244" i="2"/>
  <c r="AM1244" i="2"/>
  <c r="AN1244" i="2"/>
  <c r="AO1244" i="2"/>
  <c r="AE1245" i="2"/>
  <c r="AF1245" i="2"/>
  <c r="AG1245" i="2"/>
  <c r="AH1245" i="2"/>
  <c r="AI1245" i="2"/>
  <c r="AJ1245" i="2"/>
  <c r="AK1245" i="2"/>
  <c r="AL1245" i="2"/>
  <c r="AM1245" i="2"/>
  <c r="AN1245" i="2"/>
  <c r="AO1245" i="2"/>
  <c r="AE1246" i="2"/>
  <c r="AF1246" i="2"/>
  <c r="AG1246" i="2"/>
  <c r="AH1246" i="2"/>
  <c r="AI1246" i="2"/>
  <c r="AJ1246" i="2"/>
  <c r="AK1246" i="2"/>
  <c r="AL1246" i="2"/>
  <c r="AM1246" i="2"/>
  <c r="AN1246" i="2"/>
  <c r="AO1246" i="2"/>
  <c r="AE1247" i="2"/>
  <c r="L1247" i="2" s="1"/>
  <c r="AF1247" i="2"/>
  <c r="AG1247" i="2"/>
  <c r="AH1247" i="2"/>
  <c r="AI1247" i="2"/>
  <c r="AJ1247" i="2"/>
  <c r="AK1247" i="2"/>
  <c r="AL1247" i="2"/>
  <c r="AM1247" i="2"/>
  <c r="AN1247" i="2"/>
  <c r="AO1247" i="2"/>
  <c r="AE1248" i="2"/>
  <c r="AF1248" i="2"/>
  <c r="AG1248" i="2"/>
  <c r="AH1248" i="2"/>
  <c r="AI1248" i="2"/>
  <c r="AJ1248" i="2"/>
  <c r="AK1248" i="2"/>
  <c r="AL1248" i="2"/>
  <c r="AM1248" i="2"/>
  <c r="AN1248" i="2"/>
  <c r="AO1248" i="2"/>
  <c r="AE1249" i="2"/>
  <c r="AF1249" i="2"/>
  <c r="AG1249" i="2"/>
  <c r="AH1249" i="2"/>
  <c r="AI1249" i="2"/>
  <c r="AJ1249" i="2"/>
  <c r="AK1249" i="2"/>
  <c r="AL1249" i="2"/>
  <c r="AM1249" i="2"/>
  <c r="AN1249" i="2"/>
  <c r="AO1249" i="2"/>
  <c r="AE1250" i="2"/>
  <c r="AF1250" i="2"/>
  <c r="AG1250" i="2"/>
  <c r="AH1250" i="2"/>
  <c r="AI1250" i="2"/>
  <c r="AJ1250" i="2"/>
  <c r="AK1250" i="2"/>
  <c r="AL1250" i="2"/>
  <c r="AM1250" i="2"/>
  <c r="AN1250" i="2"/>
  <c r="AO1250" i="2"/>
  <c r="AE1251" i="2"/>
  <c r="L1251" i="2" s="1"/>
  <c r="AF1251" i="2"/>
  <c r="AG1251" i="2"/>
  <c r="AH1251" i="2"/>
  <c r="AI1251" i="2"/>
  <c r="AJ1251" i="2"/>
  <c r="AK1251" i="2"/>
  <c r="AL1251" i="2"/>
  <c r="AM1251" i="2"/>
  <c r="AN1251" i="2"/>
  <c r="AO1251" i="2"/>
  <c r="AE1252" i="2"/>
  <c r="AF1252" i="2"/>
  <c r="AG1252" i="2"/>
  <c r="AH1252" i="2"/>
  <c r="AI1252" i="2"/>
  <c r="AJ1252" i="2"/>
  <c r="AK1252" i="2"/>
  <c r="AL1252" i="2"/>
  <c r="AM1252" i="2"/>
  <c r="AN1252" i="2"/>
  <c r="AO1252" i="2"/>
  <c r="AE1253" i="2"/>
  <c r="AF1253" i="2"/>
  <c r="AG1253" i="2"/>
  <c r="AH1253" i="2"/>
  <c r="AI1253" i="2"/>
  <c r="AJ1253" i="2"/>
  <c r="AK1253" i="2"/>
  <c r="AL1253" i="2"/>
  <c r="AM1253" i="2"/>
  <c r="AN1253" i="2"/>
  <c r="AO1253" i="2"/>
  <c r="AE1254" i="2"/>
  <c r="AF1254" i="2"/>
  <c r="AG1254" i="2"/>
  <c r="AH1254" i="2"/>
  <c r="AI1254" i="2"/>
  <c r="AJ1254" i="2"/>
  <c r="AK1254" i="2"/>
  <c r="AL1254" i="2"/>
  <c r="AM1254" i="2"/>
  <c r="AN1254" i="2"/>
  <c r="AO1254" i="2"/>
  <c r="AE1255" i="2"/>
  <c r="L1255" i="2" s="1"/>
  <c r="AF1255" i="2"/>
  <c r="AG1255" i="2"/>
  <c r="AH1255" i="2"/>
  <c r="AI1255" i="2"/>
  <c r="AJ1255" i="2"/>
  <c r="AK1255" i="2"/>
  <c r="AL1255" i="2"/>
  <c r="AM1255" i="2"/>
  <c r="AN1255" i="2"/>
  <c r="AO1255" i="2"/>
  <c r="AE1256" i="2"/>
  <c r="AF1256" i="2"/>
  <c r="AG1256" i="2"/>
  <c r="AH1256" i="2"/>
  <c r="AI1256" i="2"/>
  <c r="AJ1256" i="2"/>
  <c r="AK1256" i="2"/>
  <c r="AL1256" i="2"/>
  <c r="AM1256" i="2"/>
  <c r="AN1256" i="2"/>
  <c r="AO1256" i="2"/>
  <c r="AE1257" i="2"/>
  <c r="AF1257" i="2"/>
  <c r="AG1257" i="2"/>
  <c r="AH1257" i="2"/>
  <c r="AI1257" i="2"/>
  <c r="AJ1257" i="2"/>
  <c r="AK1257" i="2"/>
  <c r="AL1257" i="2"/>
  <c r="AM1257" i="2"/>
  <c r="AN1257" i="2"/>
  <c r="AO1257" i="2"/>
  <c r="AE1258" i="2"/>
  <c r="AF1258" i="2"/>
  <c r="AG1258" i="2"/>
  <c r="AH1258" i="2"/>
  <c r="AI1258" i="2"/>
  <c r="AJ1258" i="2"/>
  <c r="AK1258" i="2"/>
  <c r="AL1258" i="2"/>
  <c r="AM1258" i="2"/>
  <c r="AN1258" i="2"/>
  <c r="AO1258" i="2"/>
  <c r="AE1259" i="2"/>
  <c r="L1259" i="2" s="1"/>
  <c r="AF1259" i="2"/>
  <c r="AG1259" i="2"/>
  <c r="AH1259" i="2"/>
  <c r="AI1259" i="2"/>
  <c r="AJ1259" i="2"/>
  <c r="AK1259" i="2"/>
  <c r="AL1259" i="2"/>
  <c r="AM1259" i="2"/>
  <c r="AN1259" i="2"/>
  <c r="AO1259" i="2"/>
  <c r="AE1260" i="2"/>
  <c r="AF1260" i="2"/>
  <c r="AG1260" i="2"/>
  <c r="AH1260" i="2"/>
  <c r="AI1260" i="2"/>
  <c r="AJ1260" i="2"/>
  <c r="AK1260" i="2"/>
  <c r="AL1260" i="2"/>
  <c r="AM1260" i="2"/>
  <c r="AN1260" i="2"/>
  <c r="AO1260" i="2"/>
  <c r="AE1261" i="2"/>
  <c r="AF1261" i="2"/>
  <c r="AG1261" i="2"/>
  <c r="AH1261" i="2"/>
  <c r="AI1261" i="2"/>
  <c r="AJ1261" i="2"/>
  <c r="AK1261" i="2"/>
  <c r="AL1261" i="2"/>
  <c r="AM1261" i="2"/>
  <c r="AN1261" i="2"/>
  <c r="AO1261" i="2"/>
  <c r="AE1262" i="2"/>
  <c r="AF1262" i="2"/>
  <c r="AG1262" i="2"/>
  <c r="AH1262" i="2"/>
  <c r="AI1262" i="2"/>
  <c r="AJ1262" i="2"/>
  <c r="AK1262" i="2"/>
  <c r="AL1262" i="2"/>
  <c r="AM1262" i="2"/>
  <c r="AN1262" i="2"/>
  <c r="AO1262" i="2"/>
  <c r="AE1263" i="2"/>
  <c r="L1263" i="2" s="1"/>
  <c r="AF1263" i="2"/>
  <c r="AG1263" i="2"/>
  <c r="AH1263" i="2"/>
  <c r="AI1263" i="2"/>
  <c r="AJ1263" i="2"/>
  <c r="AK1263" i="2"/>
  <c r="AL1263" i="2"/>
  <c r="AM1263" i="2"/>
  <c r="AN1263" i="2"/>
  <c r="AO1263" i="2"/>
  <c r="AE1264" i="2"/>
  <c r="AF1264" i="2"/>
  <c r="AG1264" i="2"/>
  <c r="AH1264" i="2"/>
  <c r="AI1264" i="2"/>
  <c r="AJ1264" i="2"/>
  <c r="AK1264" i="2"/>
  <c r="AL1264" i="2"/>
  <c r="AM1264" i="2"/>
  <c r="AN1264" i="2"/>
  <c r="AO1264" i="2"/>
  <c r="AE1265" i="2"/>
  <c r="AF1265" i="2"/>
  <c r="AG1265" i="2"/>
  <c r="AH1265" i="2"/>
  <c r="AI1265" i="2"/>
  <c r="AJ1265" i="2"/>
  <c r="AK1265" i="2"/>
  <c r="AL1265" i="2"/>
  <c r="AM1265" i="2"/>
  <c r="AN1265" i="2"/>
  <c r="AO1265" i="2"/>
  <c r="AE1266" i="2"/>
  <c r="AF1266" i="2"/>
  <c r="AG1266" i="2"/>
  <c r="AH1266" i="2"/>
  <c r="AI1266" i="2"/>
  <c r="AJ1266" i="2"/>
  <c r="AK1266" i="2"/>
  <c r="AL1266" i="2"/>
  <c r="AM1266" i="2"/>
  <c r="AN1266" i="2"/>
  <c r="AO1266" i="2"/>
  <c r="AE1267" i="2"/>
  <c r="L1267" i="2" s="1"/>
  <c r="AF1267" i="2"/>
  <c r="AG1267" i="2"/>
  <c r="AH1267" i="2"/>
  <c r="AI1267" i="2"/>
  <c r="AJ1267" i="2"/>
  <c r="AK1267" i="2"/>
  <c r="AL1267" i="2"/>
  <c r="AM1267" i="2"/>
  <c r="AN1267" i="2"/>
  <c r="AO1267" i="2"/>
  <c r="AE1268" i="2"/>
  <c r="AF1268" i="2"/>
  <c r="AG1268" i="2"/>
  <c r="AH1268" i="2"/>
  <c r="AI1268" i="2"/>
  <c r="AJ1268" i="2"/>
  <c r="AK1268" i="2"/>
  <c r="AL1268" i="2"/>
  <c r="AM1268" i="2"/>
  <c r="AN1268" i="2"/>
  <c r="AO1268" i="2"/>
  <c r="AE1269" i="2"/>
  <c r="AF1269" i="2"/>
  <c r="AG1269" i="2"/>
  <c r="AH1269" i="2"/>
  <c r="AI1269" i="2"/>
  <c r="AJ1269" i="2"/>
  <c r="AK1269" i="2"/>
  <c r="AL1269" i="2"/>
  <c r="AM1269" i="2"/>
  <c r="AN1269" i="2"/>
  <c r="AO1269" i="2"/>
  <c r="AE1270" i="2"/>
  <c r="AF1270" i="2"/>
  <c r="AG1270" i="2"/>
  <c r="AH1270" i="2"/>
  <c r="AI1270" i="2"/>
  <c r="AJ1270" i="2"/>
  <c r="AK1270" i="2"/>
  <c r="AL1270" i="2"/>
  <c r="AM1270" i="2"/>
  <c r="AN1270" i="2"/>
  <c r="AO1270" i="2"/>
  <c r="AE1271" i="2"/>
  <c r="L1271" i="2" s="1"/>
  <c r="AF1271" i="2"/>
  <c r="AG1271" i="2"/>
  <c r="AH1271" i="2"/>
  <c r="AI1271" i="2"/>
  <c r="AJ1271" i="2"/>
  <c r="AK1271" i="2"/>
  <c r="AL1271" i="2"/>
  <c r="AM1271" i="2"/>
  <c r="AN1271" i="2"/>
  <c r="AO1271" i="2"/>
  <c r="AE1272" i="2"/>
  <c r="AF1272" i="2"/>
  <c r="AG1272" i="2"/>
  <c r="AH1272" i="2"/>
  <c r="AI1272" i="2"/>
  <c r="AJ1272" i="2"/>
  <c r="AK1272" i="2"/>
  <c r="AL1272" i="2"/>
  <c r="AM1272" i="2"/>
  <c r="AN1272" i="2"/>
  <c r="AO1272" i="2"/>
  <c r="AE1273" i="2"/>
  <c r="AF1273" i="2"/>
  <c r="AG1273" i="2"/>
  <c r="AH1273" i="2"/>
  <c r="AI1273" i="2"/>
  <c r="AJ1273" i="2"/>
  <c r="AK1273" i="2"/>
  <c r="AL1273" i="2"/>
  <c r="AM1273" i="2"/>
  <c r="AN1273" i="2"/>
  <c r="AO1273" i="2"/>
  <c r="AE1274" i="2"/>
  <c r="AF1274" i="2"/>
  <c r="AG1274" i="2"/>
  <c r="AH1274" i="2"/>
  <c r="AI1274" i="2"/>
  <c r="AJ1274" i="2"/>
  <c r="AK1274" i="2"/>
  <c r="AL1274" i="2"/>
  <c r="AM1274" i="2"/>
  <c r="AN1274" i="2"/>
  <c r="AO1274" i="2"/>
  <c r="AE1275" i="2"/>
  <c r="L1275" i="2" s="1"/>
  <c r="AF1275" i="2"/>
  <c r="AG1275" i="2"/>
  <c r="AH1275" i="2"/>
  <c r="AI1275" i="2"/>
  <c r="AJ1275" i="2"/>
  <c r="AK1275" i="2"/>
  <c r="AL1275" i="2"/>
  <c r="AM1275" i="2"/>
  <c r="AN1275" i="2"/>
  <c r="AO1275" i="2"/>
  <c r="AE1276" i="2"/>
  <c r="AF1276" i="2"/>
  <c r="AG1276" i="2"/>
  <c r="AH1276" i="2"/>
  <c r="AI1276" i="2"/>
  <c r="AJ1276" i="2"/>
  <c r="AK1276" i="2"/>
  <c r="AL1276" i="2"/>
  <c r="AM1276" i="2"/>
  <c r="AN1276" i="2"/>
  <c r="AO1276" i="2"/>
  <c r="AE1277" i="2"/>
  <c r="AF1277" i="2"/>
  <c r="AG1277" i="2"/>
  <c r="AH1277" i="2"/>
  <c r="AI1277" i="2"/>
  <c r="AJ1277" i="2"/>
  <c r="AK1277" i="2"/>
  <c r="AL1277" i="2"/>
  <c r="AM1277" i="2"/>
  <c r="AN1277" i="2"/>
  <c r="AO1277" i="2"/>
  <c r="AE1278" i="2"/>
  <c r="AF1278" i="2"/>
  <c r="AG1278" i="2"/>
  <c r="AH1278" i="2"/>
  <c r="AI1278" i="2"/>
  <c r="AJ1278" i="2"/>
  <c r="AK1278" i="2"/>
  <c r="AL1278" i="2"/>
  <c r="AM1278" i="2"/>
  <c r="AN1278" i="2"/>
  <c r="AO1278" i="2"/>
  <c r="AE1279" i="2"/>
  <c r="L1279" i="2" s="1"/>
  <c r="AF1279" i="2"/>
  <c r="AG1279" i="2"/>
  <c r="AH1279" i="2"/>
  <c r="AI1279" i="2"/>
  <c r="AJ1279" i="2"/>
  <c r="AK1279" i="2"/>
  <c r="AL1279" i="2"/>
  <c r="AM1279" i="2"/>
  <c r="AN1279" i="2"/>
  <c r="AO1279" i="2"/>
  <c r="AE1280" i="2"/>
  <c r="AF1280" i="2"/>
  <c r="AG1280" i="2"/>
  <c r="AH1280" i="2"/>
  <c r="AI1280" i="2"/>
  <c r="AJ1280" i="2"/>
  <c r="AK1280" i="2"/>
  <c r="AL1280" i="2"/>
  <c r="AM1280" i="2"/>
  <c r="AN1280" i="2"/>
  <c r="AO1280" i="2"/>
  <c r="AE1281" i="2"/>
  <c r="AF1281" i="2"/>
  <c r="AG1281" i="2"/>
  <c r="AH1281" i="2"/>
  <c r="AI1281" i="2"/>
  <c r="AJ1281" i="2"/>
  <c r="AK1281" i="2"/>
  <c r="AL1281" i="2"/>
  <c r="AM1281" i="2"/>
  <c r="AN1281" i="2"/>
  <c r="AO1281" i="2"/>
  <c r="AE1282" i="2"/>
  <c r="AF1282" i="2"/>
  <c r="AG1282" i="2"/>
  <c r="AH1282" i="2"/>
  <c r="AI1282" i="2"/>
  <c r="AJ1282" i="2"/>
  <c r="AK1282" i="2"/>
  <c r="AL1282" i="2"/>
  <c r="AM1282" i="2"/>
  <c r="AN1282" i="2"/>
  <c r="AO1282" i="2"/>
  <c r="AE1283" i="2"/>
  <c r="L1283" i="2" s="1"/>
  <c r="AF1283" i="2"/>
  <c r="AG1283" i="2"/>
  <c r="AH1283" i="2"/>
  <c r="AI1283" i="2"/>
  <c r="AJ1283" i="2"/>
  <c r="AK1283" i="2"/>
  <c r="AL1283" i="2"/>
  <c r="AM1283" i="2"/>
  <c r="AN1283" i="2"/>
  <c r="AO1283" i="2"/>
  <c r="AE1284" i="2"/>
  <c r="AF1284" i="2"/>
  <c r="AG1284" i="2"/>
  <c r="AH1284" i="2"/>
  <c r="AI1284" i="2"/>
  <c r="AJ1284" i="2"/>
  <c r="AK1284" i="2"/>
  <c r="AL1284" i="2"/>
  <c r="AM1284" i="2"/>
  <c r="AN1284" i="2"/>
  <c r="AO1284" i="2"/>
  <c r="AE1285" i="2"/>
  <c r="AF1285" i="2"/>
  <c r="AG1285" i="2"/>
  <c r="AH1285" i="2"/>
  <c r="AI1285" i="2"/>
  <c r="AJ1285" i="2"/>
  <c r="AK1285" i="2"/>
  <c r="AL1285" i="2"/>
  <c r="AM1285" i="2"/>
  <c r="AN1285" i="2"/>
  <c r="AO1285" i="2"/>
  <c r="AE1286" i="2"/>
  <c r="AF1286" i="2"/>
  <c r="AG1286" i="2"/>
  <c r="AH1286" i="2"/>
  <c r="AI1286" i="2"/>
  <c r="AJ1286" i="2"/>
  <c r="AK1286" i="2"/>
  <c r="AL1286" i="2"/>
  <c r="AM1286" i="2"/>
  <c r="AN1286" i="2"/>
  <c r="AO1286" i="2"/>
  <c r="AE1287" i="2"/>
  <c r="L1287" i="2" s="1"/>
  <c r="AF1287" i="2"/>
  <c r="AG1287" i="2"/>
  <c r="AH1287" i="2"/>
  <c r="AI1287" i="2"/>
  <c r="AJ1287" i="2"/>
  <c r="AK1287" i="2"/>
  <c r="AL1287" i="2"/>
  <c r="AM1287" i="2"/>
  <c r="AN1287" i="2"/>
  <c r="AO1287" i="2"/>
  <c r="AE1288" i="2"/>
  <c r="AF1288" i="2"/>
  <c r="AG1288" i="2"/>
  <c r="AH1288" i="2"/>
  <c r="AI1288" i="2"/>
  <c r="AJ1288" i="2"/>
  <c r="AK1288" i="2"/>
  <c r="AL1288" i="2"/>
  <c r="AM1288" i="2"/>
  <c r="AN1288" i="2"/>
  <c r="AO1288" i="2"/>
  <c r="AE1289" i="2"/>
  <c r="AF1289" i="2"/>
  <c r="AG1289" i="2"/>
  <c r="AH1289" i="2"/>
  <c r="AI1289" i="2"/>
  <c r="AJ1289" i="2"/>
  <c r="AK1289" i="2"/>
  <c r="AL1289" i="2"/>
  <c r="AM1289" i="2"/>
  <c r="AN1289" i="2"/>
  <c r="AO1289" i="2"/>
  <c r="AE1290" i="2"/>
  <c r="AF1290" i="2"/>
  <c r="AG1290" i="2"/>
  <c r="AH1290" i="2"/>
  <c r="AI1290" i="2"/>
  <c r="AJ1290" i="2"/>
  <c r="AK1290" i="2"/>
  <c r="AL1290" i="2"/>
  <c r="AM1290" i="2"/>
  <c r="AN1290" i="2"/>
  <c r="AO1290" i="2"/>
  <c r="AE1291" i="2"/>
  <c r="AF1291" i="2"/>
  <c r="AG1291" i="2"/>
  <c r="AH1291" i="2"/>
  <c r="AI1291" i="2"/>
  <c r="AJ1291" i="2"/>
  <c r="AK1291" i="2"/>
  <c r="AL1291" i="2"/>
  <c r="AM1291" i="2"/>
  <c r="AN1291" i="2"/>
  <c r="AO1291" i="2"/>
  <c r="AE1292" i="2"/>
  <c r="AF1292" i="2"/>
  <c r="AG1292" i="2"/>
  <c r="AH1292" i="2"/>
  <c r="AI1292" i="2"/>
  <c r="AJ1292" i="2"/>
  <c r="AK1292" i="2"/>
  <c r="AL1292" i="2"/>
  <c r="AM1292" i="2"/>
  <c r="AN1292" i="2"/>
  <c r="AO1292" i="2"/>
  <c r="AE1293" i="2"/>
  <c r="AF1293" i="2"/>
  <c r="AG1293" i="2"/>
  <c r="AH1293" i="2"/>
  <c r="AI1293" i="2"/>
  <c r="AJ1293" i="2"/>
  <c r="AK1293" i="2"/>
  <c r="AL1293" i="2"/>
  <c r="AM1293" i="2"/>
  <c r="AN1293" i="2"/>
  <c r="AO1293" i="2"/>
  <c r="AE1294" i="2"/>
  <c r="AF1294" i="2"/>
  <c r="AG1294" i="2"/>
  <c r="AH1294" i="2"/>
  <c r="AI1294" i="2"/>
  <c r="AJ1294" i="2"/>
  <c r="AK1294" i="2"/>
  <c r="AL1294" i="2"/>
  <c r="AM1294" i="2"/>
  <c r="AN1294" i="2"/>
  <c r="AO1294" i="2"/>
  <c r="AE1295" i="2"/>
  <c r="L1295" i="2" s="1"/>
  <c r="AF1295" i="2"/>
  <c r="AG1295" i="2"/>
  <c r="AH1295" i="2"/>
  <c r="AI1295" i="2"/>
  <c r="AJ1295" i="2"/>
  <c r="AK1295" i="2"/>
  <c r="AL1295" i="2"/>
  <c r="AM1295" i="2"/>
  <c r="AN1295" i="2"/>
  <c r="AO1295" i="2"/>
  <c r="AE1296" i="2"/>
  <c r="AF1296" i="2"/>
  <c r="AG1296" i="2"/>
  <c r="AH1296" i="2"/>
  <c r="AI1296" i="2"/>
  <c r="AJ1296" i="2"/>
  <c r="AK1296" i="2"/>
  <c r="AL1296" i="2"/>
  <c r="AM1296" i="2"/>
  <c r="AN1296" i="2"/>
  <c r="AO1296" i="2"/>
  <c r="AE1297" i="2"/>
  <c r="AF1297" i="2"/>
  <c r="AG1297" i="2"/>
  <c r="AH1297" i="2"/>
  <c r="AI1297" i="2"/>
  <c r="AJ1297" i="2"/>
  <c r="AK1297" i="2"/>
  <c r="AL1297" i="2"/>
  <c r="AM1297" i="2"/>
  <c r="AN1297" i="2"/>
  <c r="AO1297" i="2"/>
  <c r="AE1298" i="2"/>
  <c r="AF1298" i="2"/>
  <c r="AG1298" i="2"/>
  <c r="AH1298" i="2"/>
  <c r="AI1298" i="2"/>
  <c r="AJ1298" i="2"/>
  <c r="AK1298" i="2"/>
  <c r="AL1298" i="2"/>
  <c r="AM1298" i="2"/>
  <c r="AN1298" i="2"/>
  <c r="AO1298" i="2"/>
  <c r="AE1299" i="2"/>
  <c r="L1299" i="2" s="1"/>
  <c r="AF1299" i="2"/>
  <c r="AG1299" i="2"/>
  <c r="AH1299" i="2"/>
  <c r="AI1299" i="2"/>
  <c r="AJ1299" i="2"/>
  <c r="AK1299" i="2"/>
  <c r="AL1299" i="2"/>
  <c r="AM1299" i="2"/>
  <c r="AN1299" i="2"/>
  <c r="AO1299" i="2"/>
  <c r="AE1300" i="2"/>
  <c r="AF1300" i="2"/>
  <c r="AG1300" i="2"/>
  <c r="AH1300" i="2"/>
  <c r="AI1300" i="2"/>
  <c r="AJ1300" i="2"/>
  <c r="AK1300" i="2"/>
  <c r="AL1300" i="2"/>
  <c r="AM1300" i="2"/>
  <c r="AN1300" i="2"/>
  <c r="AO1300" i="2"/>
  <c r="AE1301" i="2"/>
  <c r="AF1301" i="2"/>
  <c r="AG1301" i="2"/>
  <c r="AH1301" i="2"/>
  <c r="AI1301" i="2"/>
  <c r="AJ1301" i="2"/>
  <c r="AK1301" i="2"/>
  <c r="AL1301" i="2"/>
  <c r="AM1301" i="2"/>
  <c r="AN1301" i="2"/>
  <c r="AO1301" i="2"/>
  <c r="AE1302" i="2"/>
  <c r="AF1302" i="2"/>
  <c r="AG1302" i="2"/>
  <c r="AH1302" i="2"/>
  <c r="AI1302" i="2"/>
  <c r="AJ1302" i="2"/>
  <c r="AK1302" i="2"/>
  <c r="AL1302" i="2"/>
  <c r="AM1302" i="2"/>
  <c r="AN1302" i="2"/>
  <c r="AO1302" i="2"/>
  <c r="AE1303" i="2"/>
  <c r="L1303" i="2" s="1"/>
  <c r="AF1303" i="2"/>
  <c r="AG1303" i="2"/>
  <c r="AH1303" i="2"/>
  <c r="AI1303" i="2"/>
  <c r="AJ1303" i="2"/>
  <c r="AK1303" i="2"/>
  <c r="AL1303" i="2"/>
  <c r="AM1303" i="2"/>
  <c r="AN1303" i="2"/>
  <c r="AO1303" i="2"/>
  <c r="AE1304" i="2"/>
  <c r="AF1304" i="2"/>
  <c r="AG1304" i="2"/>
  <c r="AH1304" i="2"/>
  <c r="AI1304" i="2"/>
  <c r="AJ1304" i="2"/>
  <c r="AK1304" i="2"/>
  <c r="AL1304" i="2"/>
  <c r="AM1304" i="2"/>
  <c r="AN1304" i="2"/>
  <c r="AO1304" i="2"/>
  <c r="AE1305" i="2"/>
  <c r="AF1305" i="2"/>
  <c r="AG1305" i="2"/>
  <c r="AH1305" i="2"/>
  <c r="AI1305" i="2"/>
  <c r="AJ1305" i="2"/>
  <c r="AK1305" i="2"/>
  <c r="AL1305" i="2"/>
  <c r="AM1305" i="2"/>
  <c r="AN1305" i="2"/>
  <c r="AO1305" i="2"/>
  <c r="AE1306" i="2"/>
  <c r="AF1306" i="2"/>
  <c r="AG1306" i="2"/>
  <c r="AH1306" i="2"/>
  <c r="AI1306" i="2"/>
  <c r="AJ1306" i="2"/>
  <c r="AK1306" i="2"/>
  <c r="AL1306" i="2"/>
  <c r="AM1306" i="2"/>
  <c r="AN1306" i="2"/>
  <c r="AO1306" i="2"/>
  <c r="AE1307" i="2"/>
  <c r="L1307" i="2" s="1"/>
  <c r="AF1307" i="2"/>
  <c r="AG1307" i="2"/>
  <c r="AH1307" i="2"/>
  <c r="AI1307" i="2"/>
  <c r="AJ1307" i="2"/>
  <c r="AK1307" i="2"/>
  <c r="AL1307" i="2"/>
  <c r="AM1307" i="2"/>
  <c r="AN1307" i="2"/>
  <c r="AO1307" i="2"/>
  <c r="AE1308" i="2"/>
  <c r="AF1308" i="2"/>
  <c r="AG1308" i="2"/>
  <c r="AH1308" i="2"/>
  <c r="AI1308" i="2"/>
  <c r="AJ1308" i="2"/>
  <c r="AK1308" i="2"/>
  <c r="AL1308" i="2"/>
  <c r="AM1308" i="2"/>
  <c r="AN1308" i="2"/>
  <c r="AO1308" i="2"/>
  <c r="AE1309" i="2"/>
  <c r="AF1309" i="2"/>
  <c r="AG1309" i="2"/>
  <c r="AH1309" i="2"/>
  <c r="AI1309" i="2"/>
  <c r="AJ1309" i="2"/>
  <c r="AK1309" i="2"/>
  <c r="AL1309" i="2"/>
  <c r="AM1309" i="2"/>
  <c r="AN1309" i="2"/>
  <c r="AO1309" i="2"/>
  <c r="AE1310" i="2"/>
  <c r="AF1310" i="2"/>
  <c r="AG1310" i="2"/>
  <c r="AH1310" i="2"/>
  <c r="AI1310" i="2"/>
  <c r="AJ1310" i="2"/>
  <c r="AK1310" i="2"/>
  <c r="AL1310" i="2"/>
  <c r="AM1310" i="2"/>
  <c r="AN1310" i="2"/>
  <c r="AO1310" i="2"/>
  <c r="AE1311" i="2"/>
  <c r="L1311" i="2" s="1"/>
  <c r="AF1311" i="2"/>
  <c r="AG1311" i="2"/>
  <c r="AH1311" i="2"/>
  <c r="AI1311" i="2"/>
  <c r="AJ1311" i="2"/>
  <c r="AK1311" i="2"/>
  <c r="AL1311" i="2"/>
  <c r="AM1311" i="2"/>
  <c r="AN1311" i="2"/>
  <c r="AO1311" i="2"/>
  <c r="AE1312" i="2"/>
  <c r="AF1312" i="2"/>
  <c r="AG1312" i="2"/>
  <c r="AH1312" i="2"/>
  <c r="AI1312" i="2"/>
  <c r="AJ1312" i="2"/>
  <c r="AK1312" i="2"/>
  <c r="AL1312" i="2"/>
  <c r="AM1312" i="2"/>
  <c r="AN1312" i="2"/>
  <c r="AO1312" i="2"/>
  <c r="AE1313" i="2"/>
  <c r="AF1313" i="2"/>
  <c r="AG1313" i="2"/>
  <c r="AH1313" i="2"/>
  <c r="AI1313" i="2"/>
  <c r="AJ1313" i="2"/>
  <c r="AK1313" i="2"/>
  <c r="AL1313" i="2"/>
  <c r="AM1313" i="2"/>
  <c r="AN1313" i="2"/>
  <c r="AO1313" i="2"/>
  <c r="AE1314" i="2"/>
  <c r="AF1314" i="2"/>
  <c r="AG1314" i="2"/>
  <c r="AH1314" i="2"/>
  <c r="AI1314" i="2"/>
  <c r="AJ1314" i="2"/>
  <c r="AK1314" i="2"/>
  <c r="AL1314" i="2"/>
  <c r="AM1314" i="2"/>
  <c r="AN1314" i="2"/>
  <c r="AO1314" i="2"/>
  <c r="AE1315" i="2"/>
  <c r="L1315" i="2" s="1"/>
  <c r="AF1315" i="2"/>
  <c r="AG1315" i="2"/>
  <c r="AH1315" i="2"/>
  <c r="AI1315" i="2"/>
  <c r="AJ1315" i="2"/>
  <c r="AK1315" i="2"/>
  <c r="AL1315" i="2"/>
  <c r="AM1315" i="2"/>
  <c r="AN1315" i="2"/>
  <c r="AO1315" i="2"/>
  <c r="AE1316" i="2"/>
  <c r="AF1316" i="2"/>
  <c r="AG1316" i="2"/>
  <c r="AH1316" i="2"/>
  <c r="AI1316" i="2"/>
  <c r="AJ1316" i="2"/>
  <c r="AK1316" i="2"/>
  <c r="AL1316" i="2"/>
  <c r="AM1316" i="2"/>
  <c r="AN1316" i="2"/>
  <c r="AO1316" i="2"/>
  <c r="AE1317" i="2"/>
  <c r="AF1317" i="2"/>
  <c r="AG1317" i="2"/>
  <c r="AH1317" i="2"/>
  <c r="AI1317" i="2"/>
  <c r="AJ1317" i="2"/>
  <c r="AK1317" i="2"/>
  <c r="AL1317" i="2"/>
  <c r="AM1317" i="2"/>
  <c r="AN1317" i="2"/>
  <c r="AO1317" i="2"/>
  <c r="AE1318" i="2"/>
  <c r="AF1318" i="2"/>
  <c r="AG1318" i="2"/>
  <c r="AH1318" i="2"/>
  <c r="AI1318" i="2"/>
  <c r="AJ1318" i="2"/>
  <c r="AK1318" i="2"/>
  <c r="AL1318" i="2"/>
  <c r="AM1318" i="2"/>
  <c r="AN1318" i="2"/>
  <c r="AO1318" i="2"/>
  <c r="AE1319" i="2"/>
  <c r="L1319" i="2" s="1"/>
  <c r="AF1319" i="2"/>
  <c r="AG1319" i="2"/>
  <c r="AH1319" i="2"/>
  <c r="AI1319" i="2"/>
  <c r="AJ1319" i="2"/>
  <c r="AK1319" i="2"/>
  <c r="AL1319" i="2"/>
  <c r="AM1319" i="2"/>
  <c r="AN1319" i="2"/>
  <c r="AO1319" i="2"/>
  <c r="AE1320" i="2"/>
  <c r="AF1320" i="2"/>
  <c r="AG1320" i="2"/>
  <c r="AH1320" i="2"/>
  <c r="AI1320" i="2"/>
  <c r="AJ1320" i="2"/>
  <c r="AK1320" i="2"/>
  <c r="AL1320" i="2"/>
  <c r="AM1320" i="2"/>
  <c r="AN1320" i="2"/>
  <c r="AO1320" i="2"/>
  <c r="AE1321" i="2"/>
  <c r="AF1321" i="2"/>
  <c r="AG1321" i="2"/>
  <c r="AH1321" i="2"/>
  <c r="AI1321" i="2"/>
  <c r="AJ1321" i="2"/>
  <c r="AK1321" i="2"/>
  <c r="AL1321" i="2"/>
  <c r="AM1321" i="2"/>
  <c r="AN1321" i="2"/>
  <c r="AO1321" i="2"/>
  <c r="AE1322" i="2"/>
  <c r="AF1322" i="2"/>
  <c r="AG1322" i="2"/>
  <c r="AH1322" i="2"/>
  <c r="AI1322" i="2"/>
  <c r="AJ1322" i="2"/>
  <c r="AK1322" i="2"/>
  <c r="AL1322" i="2"/>
  <c r="AM1322" i="2"/>
  <c r="AN1322" i="2"/>
  <c r="AO1322" i="2"/>
  <c r="AE1323" i="2"/>
  <c r="L1323" i="2" s="1"/>
  <c r="AF1323" i="2"/>
  <c r="AG1323" i="2"/>
  <c r="AH1323" i="2"/>
  <c r="AI1323" i="2"/>
  <c r="AJ1323" i="2"/>
  <c r="AK1323" i="2"/>
  <c r="AL1323" i="2"/>
  <c r="AM1323" i="2"/>
  <c r="AN1323" i="2"/>
  <c r="AO1323" i="2"/>
  <c r="AE1324" i="2"/>
  <c r="AF1324" i="2"/>
  <c r="AG1324" i="2"/>
  <c r="AH1324" i="2"/>
  <c r="AI1324" i="2"/>
  <c r="AJ1324" i="2"/>
  <c r="AK1324" i="2"/>
  <c r="AL1324" i="2"/>
  <c r="AM1324" i="2"/>
  <c r="AN1324" i="2"/>
  <c r="AO1324" i="2"/>
  <c r="AE1325" i="2"/>
  <c r="AF1325" i="2"/>
  <c r="AG1325" i="2"/>
  <c r="AH1325" i="2"/>
  <c r="AI1325" i="2"/>
  <c r="AJ1325" i="2"/>
  <c r="AK1325" i="2"/>
  <c r="AL1325" i="2"/>
  <c r="AM1325" i="2"/>
  <c r="AN1325" i="2"/>
  <c r="AO1325" i="2"/>
  <c r="AE1326" i="2"/>
  <c r="AF1326" i="2"/>
  <c r="AG1326" i="2"/>
  <c r="AH1326" i="2"/>
  <c r="AI1326" i="2"/>
  <c r="AJ1326" i="2"/>
  <c r="AK1326" i="2"/>
  <c r="AL1326" i="2"/>
  <c r="AM1326" i="2"/>
  <c r="AN1326" i="2"/>
  <c r="AO1326" i="2"/>
  <c r="AE1327" i="2"/>
  <c r="L1327" i="2" s="1"/>
  <c r="AF1327" i="2"/>
  <c r="AG1327" i="2"/>
  <c r="AH1327" i="2"/>
  <c r="AI1327" i="2"/>
  <c r="AJ1327" i="2"/>
  <c r="AK1327" i="2"/>
  <c r="AL1327" i="2"/>
  <c r="AM1327" i="2"/>
  <c r="AN1327" i="2"/>
  <c r="AO1327" i="2"/>
  <c r="AE1328" i="2"/>
  <c r="AF1328" i="2"/>
  <c r="AG1328" i="2"/>
  <c r="AH1328" i="2"/>
  <c r="AI1328" i="2"/>
  <c r="AJ1328" i="2"/>
  <c r="AK1328" i="2"/>
  <c r="AL1328" i="2"/>
  <c r="AM1328" i="2"/>
  <c r="AN1328" i="2"/>
  <c r="AO1328" i="2"/>
  <c r="AE1329" i="2"/>
  <c r="AF1329" i="2"/>
  <c r="AG1329" i="2"/>
  <c r="AH1329" i="2"/>
  <c r="AI1329" i="2"/>
  <c r="AJ1329" i="2"/>
  <c r="AK1329" i="2"/>
  <c r="AL1329" i="2"/>
  <c r="AM1329" i="2"/>
  <c r="AN1329" i="2"/>
  <c r="AO1329" i="2"/>
  <c r="AE1330" i="2"/>
  <c r="AF1330" i="2"/>
  <c r="AG1330" i="2"/>
  <c r="AH1330" i="2"/>
  <c r="AI1330" i="2"/>
  <c r="AJ1330" i="2"/>
  <c r="AK1330" i="2"/>
  <c r="AL1330" i="2"/>
  <c r="AM1330" i="2"/>
  <c r="AN1330" i="2"/>
  <c r="AO1330" i="2"/>
  <c r="AE1331" i="2"/>
  <c r="L1331" i="2" s="1"/>
  <c r="AF1331" i="2"/>
  <c r="AG1331" i="2"/>
  <c r="AH1331" i="2"/>
  <c r="AI1331" i="2"/>
  <c r="AJ1331" i="2"/>
  <c r="AK1331" i="2"/>
  <c r="AL1331" i="2"/>
  <c r="AM1331" i="2"/>
  <c r="AN1331" i="2"/>
  <c r="AO1331" i="2"/>
  <c r="AE1332" i="2"/>
  <c r="AF1332" i="2"/>
  <c r="AG1332" i="2"/>
  <c r="AH1332" i="2"/>
  <c r="AI1332" i="2"/>
  <c r="AJ1332" i="2"/>
  <c r="AK1332" i="2"/>
  <c r="AL1332" i="2"/>
  <c r="AM1332" i="2"/>
  <c r="AN1332" i="2"/>
  <c r="AO1332" i="2"/>
  <c r="AE1333" i="2"/>
  <c r="AF1333" i="2"/>
  <c r="AG1333" i="2"/>
  <c r="AH1333" i="2"/>
  <c r="AI1333" i="2"/>
  <c r="AJ1333" i="2"/>
  <c r="AK1333" i="2"/>
  <c r="AL1333" i="2"/>
  <c r="AM1333" i="2"/>
  <c r="AN1333" i="2"/>
  <c r="AO1333" i="2"/>
  <c r="AE1334" i="2"/>
  <c r="AF1334" i="2"/>
  <c r="AG1334" i="2"/>
  <c r="AH1334" i="2"/>
  <c r="AI1334" i="2"/>
  <c r="AJ1334" i="2"/>
  <c r="AK1334" i="2"/>
  <c r="AL1334" i="2"/>
  <c r="AM1334" i="2"/>
  <c r="AN1334" i="2"/>
  <c r="AO1334" i="2"/>
  <c r="AE1335" i="2"/>
  <c r="L1335" i="2" s="1"/>
  <c r="AF1335" i="2"/>
  <c r="AG1335" i="2"/>
  <c r="AH1335" i="2"/>
  <c r="AI1335" i="2"/>
  <c r="AJ1335" i="2"/>
  <c r="AK1335" i="2"/>
  <c r="AL1335" i="2"/>
  <c r="AM1335" i="2"/>
  <c r="AN1335" i="2"/>
  <c r="AO1335" i="2"/>
  <c r="AE1336" i="2"/>
  <c r="AF1336" i="2"/>
  <c r="AG1336" i="2"/>
  <c r="AH1336" i="2"/>
  <c r="AI1336" i="2"/>
  <c r="AJ1336" i="2"/>
  <c r="AK1336" i="2"/>
  <c r="AL1336" i="2"/>
  <c r="AM1336" i="2"/>
  <c r="AN1336" i="2"/>
  <c r="AO1336" i="2"/>
  <c r="AE1337" i="2"/>
  <c r="AF1337" i="2"/>
  <c r="AG1337" i="2"/>
  <c r="AH1337" i="2"/>
  <c r="AI1337" i="2"/>
  <c r="AJ1337" i="2"/>
  <c r="AK1337" i="2"/>
  <c r="AL1337" i="2"/>
  <c r="AM1337" i="2"/>
  <c r="AN1337" i="2"/>
  <c r="AO1337" i="2"/>
  <c r="AE1338" i="2"/>
  <c r="AF1338" i="2"/>
  <c r="AG1338" i="2"/>
  <c r="AH1338" i="2"/>
  <c r="AI1338" i="2"/>
  <c r="AJ1338" i="2"/>
  <c r="AK1338" i="2"/>
  <c r="AL1338" i="2"/>
  <c r="AM1338" i="2"/>
  <c r="AN1338" i="2"/>
  <c r="AO1338" i="2"/>
  <c r="AE1339" i="2"/>
  <c r="L1339" i="2" s="1"/>
  <c r="AF1339" i="2"/>
  <c r="AG1339" i="2"/>
  <c r="AH1339" i="2"/>
  <c r="AI1339" i="2"/>
  <c r="AJ1339" i="2"/>
  <c r="AK1339" i="2"/>
  <c r="AL1339" i="2"/>
  <c r="AM1339" i="2"/>
  <c r="AN1339" i="2"/>
  <c r="AO1339" i="2"/>
  <c r="AE1340" i="2"/>
  <c r="AF1340" i="2"/>
  <c r="AG1340" i="2"/>
  <c r="AH1340" i="2"/>
  <c r="AI1340" i="2"/>
  <c r="AJ1340" i="2"/>
  <c r="AK1340" i="2"/>
  <c r="AL1340" i="2"/>
  <c r="AM1340" i="2"/>
  <c r="AN1340" i="2"/>
  <c r="AO1340" i="2"/>
  <c r="AE1341" i="2"/>
  <c r="AF1341" i="2"/>
  <c r="AG1341" i="2"/>
  <c r="AH1341" i="2"/>
  <c r="AI1341" i="2"/>
  <c r="AJ1341" i="2"/>
  <c r="AK1341" i="2"/>
  <c r="AL1341" i="2"/>
  <c r="AM1341" i="2"/>
  <c r="AN1341" i="2"/>
  <c r="AO1341" i="2"/>
  <c r="AE1342" i="2"/>
  <c r="AF1342" i="2"/>
  <c r="AG1342" i="2"/>
  <c r="AH1342" i="2"/>
  <c r="AI1342" i="2"/>
  <c r="AJ1342" i="2"/>
  <c r="AK1342" i="2"/>
  <c r="AL1342" i="2"/>
  <c r="AM1342" i="2"/>
  <c r="AN1342" i="2"/>
  <c r="AO1342" i="2"/>
  <c r="AE1343" i="2"/>
  <c r="L1343" i="2" s="1"/>
  <c r="AF1343" i="2"/>
  <c r="AG1343" i="2"/>
  <c r="AH1343" i="2"/>
  <c r="AI1343" i="2"/>
  <c r="AJ1343" i="2"/>
  <c r="AK1343" i="2"/>
  <c r="AL1343" i="2"/>
  <c r="AM1343" i="2"/>
  <c r="AN1343" i="2"/>
  <c r="AO1343" i="2"/>
  <c r="AE1344" i="2"/>
  <c r="AF1344" i="2"/>
  <c r="AG1344" i="2"/>
  <c r="AH1344" i="2"/>
  <c r="AI1344" i="2"/>
  <c r="AJ1344" i="2"/>
  <c r="AK1344" i="2"/>
  <c r="AL1344" i="2"/>
  <c r="AM1344" i="2"/>
  <c r="AN1344" i="2"/>
  <c r="AO1344" i="2"/>
  <c r="AE1345" i="2"/>
  <c r="AF1345" i="2"/>
  <c r="AG1345" i="2"/>
  <c r="AH1345" i="2"/>
  <c r="AI1345" i="2"/>
  <c r="AJ1345" i="2"/>
  <c r="AK1345" i="2"/>
  <c r="AL1345" i="2"/>
  <c r="AM1345" i="2"/>
  <c r="AN1345" i="2"/>
  <c r="AO1345" i="2"/>
  <c r="AE1346" i="2"/>
  <c r="AF1346" i="2"/>
  <c r="AG1346" i="2"/>
  <c r="AH1346" i="2"/>
  <c r="AI1346" i="2"/>
  <c r="AJ1346" i="2"/>
  <c r="AK1346" i="2"/>
  <c r="AL1346" i="2"/>
  <c r="AM1346" i="2"/>
  <c r="AN1346" i="2"/>
  <c r="AO1346" i="2"/>
  <c r="AE1347" i="2"/>
  <c r="AF1347" i="2"/>
  <c r="AG1347" i="2"/>
  <c r="AH1347" i="2"/>
  <c r="AI1347" i="2"/>
  <c r="AJ1347" i="2"/>
  <c r="AK1347" i="2"/>
  <c r="AL1347" i="2"/>
  <c r="AM1347" i="2"/>
  <c r="AN1347" i="2"/>
  <c r="AO1347" i="2"/>
  <c r="AE1348" i="2"/>
  <c r="AF1348" i="2"/>
  <c r="AG1348" i="2"/>
  <c r="AH1348" i="2"/>
  <c r="AI1348" i="2"/>
  <c r="AJ1348" i="2"/>
  <c r="AK1348" i="2"/>
  <c r="AL1348" i="2"/>
  <c r="AM1348" i="2"/>
  <c r="AN1348" i="2"/>
  <c r="AO1348" i="2"/>
  <c r="AE1349" i="2"/>
  <c r="AF1349" i="2"/>
  <c r="AG1349" i="2"/>
  <c r="AH1349" i="2"/>
  <c r="AI1349" i="2"/>
  <c r="AJ1349" i="2"/>
  <c r="AK1349" i="2"/>
  <c r="AL1349" i="2"/>
  <c r="AM1349" i="2"/>
  <c r="AN1349" i="2"/>
  <c r="AO1349" i="2"/>
  <c r="AE1350" i="2"/>
  <c r="AF1350" i="2"/>
  <c r="AG1350" i="2"/>
  <c r="AH1350" i="2"/>
  <c r="AI1350" i="2"/>
  <c r="AJ1350" i="2"/>
  <c r="AK1350" i="2"/>
  <c r="AL1350" i="2"/>
  <c r="AM1350" i="2"/>
  <c r="AN1350" i="2"/>
  <c r="AO1350" i="2"/>
  <c r="AE1351" i="2"/>
  <c r="L1351" i="2" s="1"/>
  <c r="AF1351" i="2"/>
  <c r="AG1351" i="2"/>
  <c r="AH1351" i="2"/>
  <c r="AI1351" i="2"/>
  <c r="AJ1351" i="2"/>
  <c r="AK1351" i="2"/>
  <c r="AL1351" i="2"/>
  <c r="AM1351" i="2"/>
  <c r="AN1351" i="2"/>
  <c r="AO1351" i="2"/>
  <c r="AE1352" i="2"/>
  <c r="AF1352" i="2"/>
  <c r="AG1352" i="2"/>
  <c r="AH1352" i="2"/>
  <c r="AI1352" i="2"/>
  <c r="AJ1352" i="2"/>
  <c r="AK1352" i="2"/>
  <c r="AL1352" i="2"/>
  <c r="AM1352" i="2"/>
  <c r="AN1352" i="2"/>
  <c r="AO1352" i="2"/>
  <c r="AE1353" i="2"/>
  <c r="AF1353" i="2"/>
  <c r="AG1353" i="2"/>
  <c r="AH1353" i="2"/>
  <c r="AI1353" i="2"/>
  <c r="AJ1353" i="2"/>
  <c r="AK1353" i="2"/>
  <c r="AL1353" i="2"/>
  <c r="AM1353" i="2"/>
  <c r="AN1353" i="2"/>
  <c r="AO1353" i="2"/>
  <c r="AE1354" i="2"/>
  <c r="AF1354" i="2"/>
  <c r="AG1354" i="2"/>
  <c r="AH1354" i="2"/>
  <c r="AI1354" i="2"/>
  <c r="AJ1354" i="2"/>
  <c r="AK1354" i="2"/>
  <c r="AL1354" i="2"/>
  <c r="AM1354" i="2"/>
  <c r="AN1354" i="2"/>
  <c r="AO1354" i="2"/>
  <c r="AE1355" i="2"/>
  <c r="L1355" i="2" s="1"/>
  <c r="AF1355" i="2"/>
  <c r="AG1355" i="2"/>
  <c r="AH1355" i="2"/>
  <c r="AI1355" i="2"/>
  <c r="AJ1355" i="2"/>
  <c r="AK1355" i="2"/>
  <c r="AL1355" i="2"/>
  <c r="AM1355" i="2"/>
  <c r="AN1355" i="2"/>
  <c r="AO1355" i="2"/>
  <c r="AE1356" i="2"/>
  <c r="AF1356" i="2"/>
  <c r="AG1356" i="2"/>
  <c r="AH1356" i="2"/>
  <c r="AI1356" i="2"/>
  <c r="AJ1356" i="2"/>
  <c r="AK1356" i="2"/>
  <c r="AL1356" i="2"/>
  <c r="AM1356" i="2"/>
  <c r="AN1356" i="2"/>
  <c r="AO1356" i="2"/>
  <c r="AE1357" i="2"/>
  <c r="AF1357" i="2"/>
  <c r="AG1357" i="2"/>
  <c r="AH1357" i="2"/>
  <c r="AI1357" i="2"/>
  <c r="AJ1357" i="2"/>
  <c r="AK1357" i="2"/>
  <c r="AL1357" i="2"/>
  <c r="AM1357" i="2"/>
  <c r="AN1357" i="2"/>
  <c r="AO1357" i="2"/>
  <c r="AE1358" i="2"/>
  <c r="AF1358" i="2"/>
  <c r="AG1358" i="2"/>
  <c r="AH1358" i="2"/>
  <c r="AI1358" i="2"/>
  <c r="AJ1358" i="2"/>
  <c r="AK1358" i="2"/>
  <c r="AL1358" i="2"/>
  <c r="AM1358" i="2"/>
  <c r="AN1358" i="2"/>
  <c r="AO1358" i="2"/>
  <c r="AE1359" i="2"/>
  <c r="L1359" i="2" s="1"/>
  <c r="AF1359" i="2"/>
  <c r="AG1359" i="2"/>
  <c r="AH1359" i="2"/>
  <c r="AI1359" i="2"/>
  <c r="AJ1359" i="2"/>
  <c r="AK1359" i="2"/>
  <c r="AL1359" i="2"/>
  <c r="AM1359" i="2"/>
  <c r="AN1359" i="2"/>
  <c r="AO1359" i="2"/>
  <c r="AE1360" i="2"/>
  <c r="AF1360" i="2"/>
  <c r="AG1360" i="2"/>
  <c r="AH1360" i="2"/>
  <c r="AI1360" i="2"/>
  <c r="AJ1360" i="2"/>
  <c r="AK1360" i="2"/>
  <c r="AL1360" i="2"/>
  <c r="AM1360" i="2"/>
  <c r="AN1360" i="2"/>
  <c r="AO1360" i="2"/>
  <c r="AE1361" i="2"/>
  <c r="AF1361" i="2"/>
  <c r="AG1361" i="2"/>
  <c r="AH1361" i="2"/>
  <c r="AI1361" i="2"/>
  <c r="AJ1361" i="2"/>
  <c r="AK1361" i="2"/>
  <c r="AL1361" i="2"/>
  <c r="AM1361" i="2"/>
  <c r="AN1361" i="2"/>
  <c r="AO1361" i="2"/>
  <c r="AE1362" i="2"/>
  <c r="AF1362" i="2"/>
  <c r="AG1362" i="2"/>
  <c r="AH1362" i="2"/>
  <c r="AI1362" i="2"/>
  <c r="AJ1362" i="2"/>
  <c r="AK1362" i="2"/>
  <c r="AL1362" i="2"/>
  <c r="AM1362" i="2"/>
  <c r="AN1362" i="2"/>
  <c r="AO1362" i="2"/>
  <c r="AE1363" i="2"/>
  <c r="L1363" i="2" s="1"/>
  <c r="AF1363" i="2"/>
  <c r="AG1363" i="2"/>
  <c r="AH1363" i="2"/>
  <c r="AI1363" i="2"/>
  <c r="AJ1363" i="2"/>
  <c r="AK1363" i="2"/>
  <c r="AL1363" i="2"/>
  <c r="AM1363" i="2"/>
  <c r="AN1363" i="2"/>
  <c r="AO1363" i="2"/>
  <c r="AE1364" i="2"/>
  <c r="AF1364" i="2"/>
  <c r="AG1364" i="2"/>
  <c r="AH1364" i="2"/>
  <c r="AI1364" i="2"/>
  <c r="AJ1364" i="2"/>
  <c r="AK1364" i="2"/>
  <c r="AL1364" i="2"/>
  <c r="AM1364" i="2"/>
  <c r="AN1364" i="2"/>
  <c r="AO1364" i="2"/>
  <c r="AE1365" i="2"/>
  <c r="AF1365" i="2"/>
  <c r="AG1365" i="2"/>
  <c r="AH1365" i="2"/>
  <c r="AI1365" i="2"/>
  <c r="AJ1365" i="2"/>
  <c r="AK1365" i="2"/>
  <c r="AL1365" i="2"/>
  <c r="AM1365" i="2"/>
  <c r="AN1365" i="2"/>
  <c r="AO1365" i="2"/>
  <c r="AE1366" i="2"/>
  <c r="AF1366" i="2"/>
  <c r="AG1366" i="2"/>
  <c r="AH1366" i="2"/>
  <c r="AI1366" i="2"/>
  <c r="AJ1366" i="2"/>
  <c r="AK1366" i="2"/>
  <c r="AL1366" i="2"/>
  <c r="AM1366" i="2"/>
  <c r="AN1366" i="2"/>
  <c r="AO1366" i="2"/>
  <c r="AE1367" i="2"/>
  <c r="L1367" i="2" s="1"/>
  <c r="AF1367" i="2"/>
  <c r="AG1367" i="2"/>
  <c r="AH1367" i="2"/>
  <c r="AI1367" i="2"/>
  <c r="AJ1367" i="2"/>
  <c r="AK1367" i="2"/>
  <c r="AL1367" i="2"/>
  <c r="AM1367" i="2"/>
  <c r="AN1367" i="2"/>
  <c r="AO1367" i="2"/>
  <c r="AE1368" i="2"/>
  <c r="AF1368" i="2"/>
  <c r="AG1368" i="2"/>
  <c r="AH1368" i="2"/>
  <c r="AI1368" i="2"/>
  <c r="AJ1368" i="2"/>
  <c r="AK1368" i="2"/>
  <c r="AL1368" i="2"/>
  <c r="AM1368" i="2"/>
  <c r="AN1368" i="2"/>
  <c r="AO1368" i="2"/>
  <c r="AE1369" i="2"/>
  <c r="AF1369" i="2"/>
  <c r="AG1369" i="2"/>
  <c r="AH1369" i="2"/>
  <c r="AI1369" i="2"/>
  <c r="AJ1369" i="2"/>
  <c r="AK1369" i="2"/>
  <c r="AL1369" i="2"/>
  <c r="AM1369" i="2"/>
  <c r="AN1369" i="2"/>
  <c r="AO1369" i="2"/>
  <c r="AE1370" i="2"/>
  <c r="AF1370" i="2"/>
  <c r="AG1370" i="2"/>
  <c r="AH1370" i="2"/>
  <c r="AI1370" i="2"/>
  <c r="AJ1370" i="2"/>
  <c r="AK1370" i="2"/>
  <c r="AL1370" i="2"/>
  <c r="AM1370" i="2"/>
  <c r="AN1370" i="2"/>
  <c r="AO1370" i="2"/>
  <c r="AE1371" i="2"/>
  <c r="L1371" i="2" s="1"/>
  <c r="AF1371" i="2"/>
  <c r="AG1371" i="2"/>
  <c r="AH1371" i="2"/>
  <c r="AI1371" i="2"/>
  <c r="AJ1371" i="2"/>
  <c r="AK1371" i="2"/>
  <c r="AL1371" i="2"/>
  <c r="AM1371" i="2"/>
  <c r="AN1371" i="2"/>
  <c r="AO1371" i="2"/>
  <c r="AE1372" i="2"/>
  <c r="AF1372" i="2"/>
  <c r="AG1372" i="2"/>
  <c r="AH1372" i="2"/>
  <c r="AI1372" i="2"/>
  <c r="AJ1372" i="2"/>
  <c r="AK1372" i="2"/>
  <c r="AL1372" i="2"/>
  <c r="AM1372" i="2"/>
  <c r="AN1372" i="2"/>
  <c r="AO1372" i="2"/>
  <c r="AE1373" i="2"/>
  <c r="AF1373" i="2"/>
  <c r="AG1373" i="2"/>
  <c r="AH1373" i="2"/>
  <c r="AI1373" i="2"/>
  <c r="AJ1373" i="2"/>
  <c r="AK1373" i="2"/>
  <c r="AL1373" i="2"/>
  <c r="AM1373" i="2"/>
  <c r="AN1373" i="2"/>
  <c r="AO1373" i="2"/>
  <c r="AE1374" i="2"/>
  <c r="AF1374" i="2"/>
  <c r="AG1374" i="2"/>
  <c r="AH1374" i="2"/>
  <c r="AI1374" i="2"/>
  <c r="AJ1374" i="2"/>
  <c r="AK1374" i="2"/>
  <c r="AL1374" i="2"/>
  <c r="AM1374" i="2"/>
  <c r="AN1374" i="2"/>
  <c r="AO1374" i="2"/>
  <c r="AE1375" i="2"/>
  <c r="L1375" i="2" s="1"/>
  <c r="AF1375" i="2"/>
  <c r="AG1375" i="2"/>
  <c r="AH1375" i="2"/>
  <c r="AI1375" i="2"/>
  <c r="AJ1375" i="2"/>
  <c r="AK1375" i="2"/>
  <c r="AL1375" i="2"/>
  <c r="AM1375" i="2"/>
  <c r="AN1375" i="2"/>
  <c r="AO1375" i="2"/>
  <c r="AE1376" i="2"/>
  <c r="AF1376" i="2"/>
  <c r="AG1376" i="2"/>
  <c r="AH1376" i="2"/>
  <c r="AI1376" i="2"/>
  <c r="AJ1376" i="2"/>
  <c r="AK1376" i="2"/>
  <c r="AL1376" i="2"/>
  <c r="AM1376" i="2"/>
  <c r="AN1376" i="2"/>
  <c r="AO1376" i="2"/>
  <c r="AE1377" i="2"/>
  <c r="AF1377" i="2"/>
  <c r="AG1377" i="2"/>
  <c r="AH1377" i="2"/>
  <c r="AI1377" i="2"/>
  <c r="AJ1377" i="2"/>
  <c r="AK1377" i="2"/>
  <c r="AL1377" i="2"/>
  <c r="AM1377" i="2"/>
  <c r="AN1377" i="2"/>
  <c r="AO1377" i="2"/>
  <c r="AE1378" i="2"/>
  <c r="AF1378" i="2"/>
  <c r="AG1378" i="2"/>
  <c r="AH1378" i="2"/>
  <c r="AI1378" i="2"/>
  <c r="AJ1378" i="2"/>
  <c r="AK1378" i="2"/>
  <c r="AL1378" i="2"/>
  <c r="AM1378" i="2"/>
  <c r="AN1378" i="2"/>
  <c r="AO1378" i="2"/>
  <c r="AE1379" i="2"/>
  <c r="L1379" i="2" s="1"/>
  <c r="AF1379" i="2"/>
  <c r="AG1379" i="2"/>
  <c r="AH1379" i="2"/>
  <c r="AI1379" i="2"/>
  <c r="AJ1379" i="2"/>
  <c r="AK1379" i="2"/>
  <c r="AL1379" i="2"/>
  <c r="AM1379" i="2"/>
  <c r="AN1379" i="2"/>
  <c r="AO1379" i="2"/>
  <c r="AE1380" i="2"/>
  <c r="AF1380" i="2"/>
  <c r="AG1380" i="2"/>
  <c r="AH1380" i="2"/>
  <c r="AI1380" i="2"/>
  <c r="AJ1380" i="2"/>
  <c r="AK1380" i="2"/>
  <c r="AL1380" i="2"/>
  <c r="AM1380" i="2"/>
  <c r="AN1380" i="2"/>
  <c r="AO1380" i="2"/>
  <c r="AE1381" i="2"/>
  <c r="AF1381" i="2"/>
  <c r="AG1381" i="2"/>
  <c r="AH1381" i="2"/>
  <c r="AI1381" i="2"/>
  <c r="AJ1381" i="2"/>
  <c r="AK1381" i="2"/>
  <c r="AL1381" i="2"/>
  <c r="AM1381" i="2"/>
  <c r="AN1381" i="2"/>
  <c r="AO1381" i="2"/>
  <c r="AE1382" i="2"/>
  <c r="AF1382" i="2"/>
  <c r="AG1382" i="2"/>
  <c r="AH1382" i="2"/>
  <c r="AI1382" i="2"/>
  <c r="AJ1382" i="2"/>
  <c r="AK1382" i="2"/>
  <c r="AL1382" i="2"/>
  <c r="AM1382" i="2"/>
  <c r="AN1382" i="2"/>
  <c r="AO1382" i="2"/>
  <c r="AE1383" i="2"/>
  <c r="L1383" i="2" s="1"/>
  <c r="AF1383" i="2"/>
  <c r="AG1383" i="2"/>
  <c r="AH1383" i="2"/>
  <c r="AI1383" i="2"/>
  <c r="AJ1383" i="2"/>
  <c r="AK1383" i="2"/>
  <c r="AL1383" i="2"/>
  <c r="AM1383" i="2"/>
  <c r="AN1383" i="2"/>
  <c r="AO1383" i="2"/>
  <c r="AE1384" i="2"/>
  <c r="AF1384" i="2"/>
  <c r="AG1384" i="2"/>
  <c r="AH1384" i="2"/>
  <c r="AI1384" i="2"/>
  <c r="AJ1384" i="2"/>
  <c r="AK1384" i="2"/>
  <c r="AL1384" i="2"/>
  <c r="AM1384" i="2"/>
  <c r="AN1384" i="2"/>
  <c r="AO1384" i="2"/>
  <c r="AE1385" i="2"/>
  <c r="AF1385" i="2"/>
  <c r="AG1385" i="2"/>
  <c r="AH1385" i="2"/>
  <c r="AI1385" i="2"/>
  <c r="AJ1385" i="2"/>
  <c r="AK1385" i="2"/>
  <c r="AL1385" i="2"/>
  <c r="AM1385" i="2"/>
  <c r="AN1385" i="2"/>
  <c r="AO1385" i="2"/>
  <c r="AE1386" i="2"/>
  <c r="AF1386" i="2"/>
  <c r="AG1386" i="2"/>
  <c r="AH1386" i="2"/>
  <c r="AI1386" i="2"/>
  <c r="AJ1386" i="2"/>
  <c r="AK1386" i="2"/>
  <c r="AL1386" i="2"/>
  <c r="AM1386" i="2"/>
  <c r="AN1386" i="2"/>
  <c r="AO1386" i="2"/>
  <c r="AE1387" i="2"/>
  <c r="L1387" i="2" s="1"/>
  <c r="AF1387" i="2"/>
  <c r="AG1387" i="2"/>
  <c r="AH1387" i="2"/>
  <c r="AI1387" i="2"/>
  <c r="AJ1387" i="2"/>
  <c r="AK1387" i="2"/>
  <c r="AL1387" i="2"/>
  <c r="AM1387" i="2"/>
  <c r="AN1387" i="2"/>
  <c r="AO1387" i="2"/>
  <c r="AE1388" i="2"/>
  <c r="AF1388" i="2"/>
  <c r="AG1388" i="2"/>
  <c r="AH1388" i="2"/>
  <c r="AI1388" i="2"/>
  <c r="AJ1388" i="2"/>
  <c r="AK1388" i="2"/>
  <c r="AL1388" i="2"/>
  <c r="AM1388" i="2"/>
  <c r="AN1388" i="2"/>
  <c r="AO1388" i="2"/>
  <c r="AE1389" i="2"/>
  <c r="AF1389" i="2"/>
  <c r="AG1389" i="2"/>
  <c r="AH1389" i="2"/>
  <c r="AI1389" i="2"/>
  <c r="AJ1389" i="2"/>
  <c r="AK1389" i="2"/>
  <c r="AL1389" i="2"/>
  <c r="AM1389" i="2"/>
  <c r="AN1389" i="2"/>
  <c r="AO1389" i="2"/>
  <c r="AE1390" i="2"/>
  <c r="AF1390" i="2"/>
  <c r="AG1390" i="2"/>
  <c r="AH1390" i="2"/>
  <c r="AI1390" i="2"/>
  <c r="AJ1390" i="2"/>
  <c r="AK1390" i="2"/>
  <c r="AL1390" i="2"/>
  <c r="AM1390" i="2"/>
  <c r="AN1390" i="2"/>
  <c r="AO1390" i="2"/>
  <c r="AE1391" i="2"/>
  <c r="L1391" i="2" s="1"/>
  <c r="AF1391" i="2"/>
  <c r="AG1391" i="2"/>
  <c r="AH1391" i="2"/>
  <c r="AI1391" i="2"/>
  <c r="AJ1391" i="2"/>
  <c r="AK1391" i="2"/>
  <c r="AL1391" i="2"/>
  <c r="AM1391" i="2"/>
  <c r="AN1391" i="2"/>
  <c r="AO1391" i="2"/>
  <c r="AE1392" i="2"/>
  <c r="AF1392" i="2"/>
  <c r="AG1392" i="2"/>
  <c r="AH1392" i="2"/>
  <c r="AI1392" i="2"/>
  <c r="AJ1392" i="2"/>
  <c r="AK1392" i="2"/>
  <c r="AL1392" i="2"/>
  <c r="AM1392" i="2"/>
  <c r="AN1392" i="2"/>
  <c r="AO1392" i="2"/>
  <c r="AE1393" i="2"/>
  <c r="AF1393" i="2"/>
  <c r="AG1393" i="2"/>
  <c r="AH1393" i="2"/>
  <c r="AI1393" i="2"/>
  <c r="AJ1393" i="2"/>
  <c r="AK1393" i="2"/>
  <c r="AL1393" i="2"/>
  <c r="AM1393" i="2"/>
  <c r="AN1393" i="2"/>
  <c r="AO1393" i="2"/>
  <c r="AE1394" i="2"/>
  <c r="AF1394" i="2"/>
  <c r="AG1394" i="2"/>
  <c r="AH1394" i="2"/>
  <c r="AI1394" i="2"/>
  <c r="AJ1394" i="2"/>
  <c r="AK1394" i="2"/>
  <c r="AL1394" i="2"/>
  <c r="AM1394" i="2"/>
  <c r="AN1394" i="2"/>
  <c r="AO1394" i="2"/>
  <c r="AE1395" i="2"/>
  <c r="L1395" i="2" s="1"/>
  <c r="AF1395" i="2"/>
  <c r="AG1395" i="2"/>
  <c r="AH1395" i="2"/>
  <c r="AI1395" i="2"/>
  <c r="AJ1395" i="2"/>
  <c r="AK1395" i="2"/>
  <c r="AL1395" i="2"/>
  <c r="AM1395" i="2"/>
  <c r="AN1395" i="2"/>
  <c r="AO1395" i="2"/>
  <c r="AE1396" i="2"/>
  <c r="AF1396" i="2"/>
  <c r="AG1396" i="2"/>
  <c r="AH1396" i="2"/>
  <c r="AI1396" i="2"/>
  <c r="AJ1396" i="2"/>
  <c r="AK1396" i="2"/>
  <c r="AL1396" i="2"/>
  <c r="AM1396" i="2"/>
  <c r="AN1396" i="2"/>
  <c r="AO1396" i="2"/>
  <c r="AE1397" i="2"/>
  <c r="AF1397" i="2"/>
  <c r="AG1397" i="2"/>
  <c r="AH1397" i="2"/>
  <c r="AI1397" i="2"/>
  <c r="AJ1397" i="2"/>
  <c r="AK1397" i="2"/>
  <c r="AL1397" i="2"/>
  <c r="AM1397" i="2"/>
  <c r="AN1397" i="2"/>
  <c r="AO1397" i="2"/>
  <c r="AE1398" i="2"/>
  <c r="AF1398" i="2"/>
  <c r="AG1398" i="2"/>
  <c r="AH1398" i="2"/>
  <c r="AI1398" i="2"/>
  <c r="AJ1398" i="2"/>
  <c r="AK1398" i="2"/>
  <c r="AL1398" i="2"/>
  <c r="AM1398" i="2"/>
  <c r="AN1398" i="2"/>
  <c r="AO1398" i="2"/>
  <c r="AE1399" i="2"/>
  <c r="L1399" i="2" s="1"/>
  <c r="AF1399" i="2"/>
  <c r="AG1399" i="2"/>
  <c r="AH1399" i="2"/>
  <c r="AI1399" i="2"/>
  <c r="AJ1399" i="2"/>
  <c r="AK1399" i="2"/>
  <c r="AL1399" i="2"/>
  <c r="AM1399" i="2"/>
  <c r="AN1399" i="2"/>
  <c r="AO1399" i="2"/>
  <c r="AE1400" i="2"/>
  <c r="AF1400" i="2"/>
  <c r="AG1400" i="2"/>
  <c r="AH1400" i="2"/>
  <c r="AI1400" i="2"/>
  <c r="AJ1400" i="2"/>
  <c r="AK1400" i="2"/>
  <c r="AL1400" i="2"/>
  <c r="AM1400" i="2"/>
  <c r="AN1400" i="2"/>
  <c r="AO1400" i="2"/>
  <c r="AE1401" i="2"/>
  <c r="AF1401" i="2"/>
  <c r="AG1401" i="2"/>
  <c r="AH1401" i="2"/>
  <c r="AI1401" i="2"/>
  <c r="AJ1401" i="2"/>
  <c r="AK1401" i="2"/>
  <c r="AL1401" i="2"/>
  <c r="AM1401" i="2"/>
  <c r="AN1401" i="2"/>
  <c r="AO1401" i="2"/>
  <c r="AE1402" i="2"/>
  <c r="AF1402" i="2"/>
  <c r="AG1402" i="2"/>
  <c r="AH1402" i="2"/>
  <c r="AI1402" i="2"/>
  <c r="AJ1402" i="2"/>
  <c r="AK1402" i="2"/>
  <c r="AL1402" i="2"/>
  <c r="AM1402" i="2"/>
  <c r="AN1402" i="2"/>
  <c r="AO1402" i="2"/>
  <c r="AE1403" i="2"/>
  <c r="L1403" i="2" s="1"/>
  <c r="AF1403" i="2"/>
  <c r="AG1403" i="2"/>
  <c r="AH1403" i="2"/>
  <c r="AI1403" i="2"/>
  <c r="AJ1403" i="2"/>
  <c r="AK1403" i="2"/>
  <c r="AL1403" i="2"/>
  <c r="AM1403" i="2"/>
  <c r="AN1403" i="2"/>
  <c r="AO1403" i="2"/>
  <c r="AE1404" i="2"/>
  <c r="AF1404" i="2"/>
  <c r="AG1404" i="2"/>
  <c r="AH1404" i="2"/>
  <c r="AI1404" i="2"/>
  <c r="AJ1404" i="2"/>
  <c r="AK1404" i="2"/>
  <c r="AL1404" i="2"/>
  <c r="AM1404" i="2"/>
  <c r="AN1404" i="2"/>
  <c r="AO1404" i="2"/>
  <c r="AE1405" i="2"/>
  <c r="AF1405" i="2"/>
  <c r="AG1405" i="2"/>
  <c r="AH1405" i="2"/>
  <c r="AI1405" i="2"/>
  <c r="AJ1405" i="2"/>
  <c r="AK1405" i="2"/>
  <c r="AL1405" i="2"/>
  <c r="AM1405" i="2"/>
  <c r="AN1405" i="2"/>
  <c r="AO1405" i="2"/>
  <c r="AE1406" i="2"/>
  <c r="AF1406" i="2"/>
  <c r="AG1406" i="2"/>
  <c r="AH1406" i="2"/>
  <c r="AI1406" i="2"/>
  <c r="AJ1406" i="2"/>
  <c r="AK1406" i="2"/>
  <c r="AL1406" i="2"/>
  <c r="AM1406" i="2"/>
  <c r="AN1406" i="2"/>
  <c r="AO1406" i="2"/>
  <c r="AE1407" i="2"/>
  <c r="L1407" i="2" s="1"/>
  <c r="AF1407" i="2"/>
  <c r="AG1407" i="2"/>
  <c r="AH1407" i="2"/>
  <c r="AI1407" i="2"/>
  <c r="AJ1407" i="2"/>
  <c r="AK1407" i="2"/>
  <c r="AL1407" i="2"/>
  <c r="AM1407" i="2"/>
  <c r="AN1407" i="2"/>
  <c r="AO1407" i="2"/>
  <c r="AE1408" i="2"/>
  <c r="AF1408" i="2"/>
  <c r="AG1408" i="2"/>
  <c r="AH1408" i="2"/>
  <c r="AI1408" i="2"/>
  <c r="AJ1408" i="2"/>
  <c r="AK1408" i="2"/>
  <c r="AL1408" i="2"/>
  <c r="AM1408" i="2"/>
  <c r="AN1408" i="2"/>
  <c r="AO1408" i="2"/>
  <c r="AE1409" i="2"/>
  <c r="AF1409" i="2"/>
  <c r="AG1409" i="2"/>
  <c r="AH1409" i="2"/>
  <c r="AI1409" i="2"/>
  <c r="AJ1409" i="2"/>
  <c r="AK1409" i="2"/>
  <c r="AL1409" i="2"/>
  <c r="AM1409" i="2"/>
  <c r="AN1409" i="2"/>
  <c r="AO1409" i="2"/>
  <c r="AE1410" i="2"/>
  <c r="AF1410" i="2"/>
  <c r="AG1410" i="2"/>
  <c r="AH1410" i="2"/>
  <c r="AI1410" i="2"/>
  <c r="AJ1410" i="2"/>
  <c r="AK1410" i="2"/>
  <c r="AL1410" i="2"/>
  <c r="AM1410" i="2"/>
  <c r="AN1410" i="2"/>
  <c r="AO1410" i="2"/>
  <c r="AE1411" i="2"/>
  <c r="L1411" i="2" s="1"/>
  <c r="AF1411" i="2"/>
  <c r="AG1411" i="2"/>
  <c r="AH1411" i="2"/>
  <c r="AI1411" i="2"/>
  <c r="AJ1411" i="2"/>
  <c r="AK1411" i="2"/>
  <c r="AL1411" i="2"/>
  <c r="AM1411" i="2"/>
  <c r="AN1411" i="2"/>
  <c r="AO1411" i="2"/>
  <c r="AE1412" i="2"/>
  <c r="AF1412" i="2"/>
  <c r="AG1412" i="2"/>
  <c r="AH1412" i="2"/>
  <c r="AI1412" i="2"/>
  <c r="AJ1412" i="2"/>
  <c r="AK1412" i="2"/>
  <c r="AL1412" i="2"/>
  <c r="AM1412" i="2"/>
  <c r="AN1412" i="2"/>
  <c r="AO1412" i="2"/>
  <c r="AE1413" i="2"/>
  <c r="AF1413" i="2"/>
  <c r="AG1413" i="2"/>
  <c r="AH1413" i="2"/>
  <c r="AI1413" i="2"/>
  <c r="AJ1413" i="2"/>
  <c r="AK1413" i="2"/>
  <c r="AL1413" i="2"/>
  <c r="AM1413" i="2"/>
  <c r="AN1413" i="2"/>
  <c r="AO1413" i="2"/>
  <c r="AE1414" i="2"/>
  <c r="AF1414" i="2"/>
  <c r="AG1414" i="2"/>
  <c r="AH1414" i="2"/>
  <c r="AI1414" i="2"/>
  <c r="AJ1414" i="2"/>
  <c r="AK1414" i="2"/>
  <c r="AL1414" i="2"/>
  <c r="AM1414" i="2"/>
  <c r="AN1414" i="2"/>
  <c r="AO1414" i="2"/>
  <c r="AE1415" i="2"/>
  <c r="L1415" i="2" s="1"/>
  <c r="AF1415" i="2"/>
  <c r="AG1415" i="2"/>
  <c r="AH1415" i="2"/>
  <c r="AI1415" i="2"/>
  <c r="AJ1415" i="2"/>
  <c r="AK1415" i="2"/>
  <c r="AL1415" i="2"/>
  <c r="AM1415" i="2"/>
  <c r="AN1415" i="2"/>
  <c r="AO1415" i="2"/>
  <c r="AE1416" i="2"/>
  <c r="AF1416" i="2"/>
  <c r="AG1416" i="2"/>
  <c r="AH1416" i="2"/>
  <c r="AI1416" i="2"/>
  <c r="AJ1416" i="2"/>
  <c r="AK1416" i="2"/>
  <c r="AL1416" i="2"/>
  <c r="AM1416" i="2"/>
  <c r="AN1416" i="2"/>
  <c r="AO1416" i="2"/>
  <c r="AE1417" i="2"/>
  <c r="AF1417" i="2"/>
  <c r="AG1417" i="2"/>
  <c r="AH1417" i="2"/>
  <c r="AI1417" i="2"/>
  <c r="AJ1417" i="2"/>
  <c r="AK1417" i="2"/>
  <c r="AL1417" i="2"/>
  <c r="AM1417" i="2"/>
  <c r="AN1417" i="2"/>
  <c r="AO1417" i="2"/>
  <c r="AE1418" i="2"/>
  <c r="AF1418" i="2"/>
  <c r="AG1418" i="2"/>
  <c r="AH1418" i="2"/>
  <c r="AI1418" i="2"/>
  <c r="AJ1418" i="2"/>
  <c r="AK1418" i="2"/>
  <c r="AL1418" i="2"/>
  <c r="AM1418" i="2"/>
  <c r="AN1418" i="2"/>
  <c r="AO1418" i="2"/>
  <c r="AE1419" i="2"/>
  <c r="L1419" i="2" s="1"/>
  <c r="AF1419" i="2"/>
  <c r="AG1419" i="2"/>
  <c r="AH1419" i="2"/>
  <c r="AI1419" i="2"/>
  <c r="AJ1419" i="2"/>
  <c r="AK1419" i="2"/>
  <c r="AL1419" i="2"/>
  <c r="AM1419" i="2"/>
  <c r="AN1419" i="2"/>
  <c r="AO1419" i="2"/>
  <c r="AE1420" i="2"/>
  <c r="AF1420" i="2"/>
  <c r="AG1420" i="2"/>
  <c r="AH1420" i="2"/>
  <c r="AI1420" i="2"/>
  <c r="AJ1420" i="2"/>
  <c r="AK1420" i="2"/>
  <c r="AL1420" i="2"/>
  <c r="AM1420" i="2"/>
  <c r="AN1420" i="2"/>
  <c r="AO1420" i="2"/>
  <c r="AE1421" i="2"/>
  <c r="AF1421" i="2"/>
  <c r="AG1421" i="2"/>
  <c r="AH1421" i="2"/>
  <c r="AI1421" i="2"/>
  <c r="AJ1421" i="2"/>
  <c r="AK1421" i="2"/>
  <c r="AL1421" i="2"/>
  <c r="AM1421" i="2"/>
  <c r="AN1421" i="2"/>
  <c r="AO1421" i="2"/>
  <c r="AE1422" i="2"/>
  <c r="AF1422" i="2"/>
  <c r="AG1422" i="2"/>
  <c r="AH1422" i="2"/>
  <c r="AI1422" i="2"/>
  <c r="AJ1422" i="2"/>
  <c r="AK1422" i="2"/>
  <c r="AL1422" i="2"/>
  <c r="AM1422" i="2"/>
  <c r="AN1422" i="2"/>
  <c r="AO1422" i="2"/>
  <c r="AE1423" i="2"/>
  <c r="L1423" i="2" s="1"/>
  <c r="AF1423" i="2"/>
  <c r="AG1423" i="2"/>
  <c r="AH1423" i="2"/>
  <c r="AI1423" i="2"/>
  <c r="AJ1423" i="2"/>
  <c r="AK1423" i="2"/>
  <c r="AL1423" i="2"/>
  <c r="AM1423" i="2"/>
  <c r="AN1423" i="2"/>
  <c r="AO1423" i="2"/>
  <c r="AE1424" i="2"/>
  <c r="AF1424" i="2"/>
  <c r="AG1424" i="2"/>
  <c r="AH1424" i="2"/>
  <c r="AI1424" i="2"/>
  <c r="AJ1424" i="2"/>
  <c r="AK1424" i="2"/>
  <c r="AL1424" i="2"/>
  <c r="AM1424" i="2"/>
  <c r="AN1424" i="2"/>
  <c r="AO1424" i="2"/>
  <c r="AE1425" i="2"/>
  <c r="AF1425" i="2"/>
  <c r="AG1425" i="2"/>
  <c r="AH1425" i="2"/>
  <c r="AI1425" i="2"/>
  <c r="AJ1425" i="2"/>
  <c r="AK1425" i="2"/>
  <c r="AL1425" i="2"/>
  <c r="AM1425" i="2"/>
  <c r="AN1425" i="2"/>
  <c r="AO1425" i="2"/>
  <c r="AE1426" i="2"/>
  <c r="AF1426" i="2"/>
  <c r="AG1426" i="2"/>
  <c r="AH1426" i="2"/>
  <c r="AI1426" i="2"/>
  <c r="AJ1426" i="2"/>
  <c r="AK1426" i="2"/>
  <c r="AL1426" i="2"/>
  <c r="AM1426" i="2"/>
  <c r="AN1426" i="2"/>
  <c r="AO1426" i="2"/>
  <c r="AE1427" i="2"/>
  <c r="L1427" i="2" s="1"/>
  <c r="AF1427" i="2"/>
  <c r="AG1427" i="2"/>
  <c r="AH1427" i="2"/>
  <c r="AI1427" i="2"/>
  <c r="AJ1427" i="2"/>
  <c r="AK1427" i="2"/>
  <c r="AL1427" i="2"/>
  <c r="AM1427" i="2"/>
  <c r="AN1427" i="2"/>
  <c r="AO1427" i="2"/>
  <c r="AE1428" i="2"/>
  <c r="AF1428" i="2"/>
  <c r="AG1428" i="2"/>
  <c r="AH1428" i="2"/>
  <c r="AI1428" i="2"/>
  <c r="AJ1428" i="2"/>
  <c r="AK1428" i="2"/>
  <c r="AL1428" i="2"/>
  <c r="AM1428" i="2"/>
  <c r="AN1428" i="2"/>
  <c r="AO1428" i="2"/>
  <c r="AE1429" i="2"/>
  <c r="AF1429" i="2"/>
  <c r="AG1429" i="2"/>
  <c r="AH1429" i="2"/>
  <c r="AI1429" i="2"/>
  <c r="AJ1429" i="2"/>
  <c r="AK1429" i="2"/>
  <c r="AL1429" i="2"/>
  <c r="AM1429" i="2"/>
  <c r="AN1429" i="2"/>
  <c r="AO1429" i="2"/>
  <c r="AE1430" i="2"/>
  <c r="AF1430" i="2"/>
  <c r="AG1430" i="2"/>
  <c r="AH1430" i="2"/>
  <c r="AI1430" i="2"/>
  <c r="AJ1430" i="2"/>
  <c r="AK1430" i="2"/>
  <c r="AL1430" i="2"/>
  <c r="AM1430" i="2"/>
  <c r="AN1430" i="2"/>
  <c r="AO1430" i="2"/>
  <c r="AE1431" i="2"/>
  <c r="L1431" i="2" s="1"/>
  <c r="AF1431" i="2"/>
  <c r="AG1431" i="2"/>
  <c r="AH1431" i="2"/>
  <c r="AI1431" i="2"/>
  <c r="AJ1431" i="2"/>
  <c r="AK1431" i="2"/>
  <c r="AL1431" i="2"/>
  <c r="AM1431" i="2"/>
  <c r="AN1431" i="2"/>
  <c r="AO1431" i="2"/>
  <c r="AE1432" i="2"/>
  <c r="AF1432" i="2"/>
  <c r="AG1432" i="2"/>
  <c r="AH1432" i="2"/>
  <c r="AI1432" i="2"/>
  <c r="AJ1432" i="2"/>
  <c r="AK1432" i="2"/>
  <c r="AL1432" i="2"/>
  <c r="AM1432" i="2"/>
  <c r="AN1432" i="2"/>
  <c r="AO1432" i="2"/>
  <c r="AE1433" i="2"/>
  <c r="AF1433" i="2"/>
  <c r="AG1433" i="2"/>
  <c r="AH1433" i="2"/>
  <c r="AI1433" i="2"/>
  <c r="AJ1433" i="2"/>
  <c r="AK1433" i="2"/>
  <c r="AL1433" i="2"/>
  <c r="AM1433" i="2"/>
  <c r="AN1433" i="2"/>
  <c r="AO1433" i="2"/>
  <c r="AE1434" i="2"/>
  <c r="AF1434" i="2"/>
  <c r="AG1434" i="2"/>
  <c r="AH1434" i="2"/>
  <c r="AI1434" i="2"/>
  <c r="AJ1434" i="2"/>
  <c r="AK1434" i="2"/>
  <c r="AL1434" i="2"/>
  <c r="AM1434" i="2"/>
  <c r="AN1434" i="2"/>
  <c r="AO1434" i="2"/>
  <c r="AE1435" i="2"/>
  <c r="L1435" i="2" s="1"/>
  <c r="AF1435" i="2"/>
  <c r="AG1435" i="2"/>
  <c r="AH1435" i="2"/>
  <c r="AI1435" i="2"/>
  <c r="AJ1435" i="2"/>
  <c r="AK1435" i="2"/>
  <c r="AL1435" i="2"/>
  <c r="AM1435" i="2"/>
  <c r="AN1435" i="2"/>
  <c r="AO1435" i="2"/>
  <c r="AE1436" i="2"/>
  <c r="AF1436" i="2"/>
  <c r="AG1436" i="2"/>
  <c r="AH1436" i="2"/>
  <c r="AI1436" i="2"/>
  <c r="AJ1436" i="2"/>
  <c r="AK1436" i="2"/>
  <c r="AL1436" i="2"/>
  <c r="AM1436" i="2"/>
  <c r="AN1436" i="2"/>
  <c r="AO1436" i="2"/>
  <c r="AE1437" i="2"/>
  <c r="AF1437" i="2"/>
  <c r="AG1437" i="2"/>
  <c r="AH1437" i="2"/>
  <c r="AI1437" i="2"/>
  <c r="AJ1437" i="2"/>
  <c r="AK1437" i="2"/>
  <c r="AL1437" i="2"/>
  <c r="AM1437" i="2"/>
  <c r="AN1437" i="2"/>
  <c r="AO1437" i="2"/>
  <c r="AE1438" i="2"/>
  <c r="AF1438" i="2"/>
  <c r="AG1438" i="2"/>
  <c r="AH1438" i="2"/>
  <c r="AI1438" i="2"/>
  <c r="AJ1438" i="2"/>
  <c r="AK1438" i="2"/>
  <c r="AL1438" i="2"/>
  <c r="AM1438" i="2"/>
  <c r="AN1438" i="2"/>
  <c r="AO1438" i="2"/>
  <c r="AE1439" i="2"/>
  <c r="L1439" i="2" s="1"/>
  <c r="AF1439" i="2"/>
  <c r="AG1439" i="2"/>
  <c r="AH1439" i="2"/>
  <c r="AI1439" i="2"/>
  <c r="AJ1439" i="2"/>
  <c r="AK1439" i="2"/>
  <c r="AL1439" i="2"/>
  <c r="AM1439" i="2"/>
  <c r="AN1439" i="2"/>
  <c r="AO1439" i="2"/>
  <c r="AE1440" i="2"/>
  <c r="AF1440" i="2"/>
  <c r="AG1440" i="2"/>
  <c r="AH1440" i="2"/>
  <c r="AI1440" i="2"/>
  <c r="AJ1440" i="2"/>
  <c r="AK1440" i="2"/>
  <c r="AL1440" i="2"/>
  <c r="AM1440" i="2"/>
  <c r="AN1440" i="2"/>
  <c r="AO1440" i="2"/>
  <c r="AE1441" i="2"/>
  <c r="AF1441" i="2"/>
  <c r="AG1441" i="2"/>
  <c r="AH1441" i="2"/>
  <c r="AI1441" i="2"/>
  <c r="AJ1441" i="2"/>
  <c r="AK1441" i="2"/>
  <c r="AL1441" i="2"/>
  <c r="AM1441" i="2"/>
  <c r="AN1441" i="2"/>
  <c r="AO1441" i="2"/>
  <c r="AE1442" i="2"/>
  <c r="AF1442" i="2"/>
  <c r="AG1442" i="2"/>
  <c r="AH1442" i="2"/>
  <c r="AI1442" i="2"/>
  <c r="AJ1442" i="2"/>
  <c r="AK1442" i="2"/>
  <c r="AL1442" i="2"/>
  <c r="AM1442" i="2"/>
  <c r="AN1442" i="2"/>
  <c r="AO1442" i="2"/>
  <c r="AE1443" i="2"/>
  <c r="L1443" i="2" s="1"/>
  <c r="AF1443" i="2"/>
  <c r="AG1443" i="2"/>
  <c r="AH1443" i="2"/>
  <c r="AI1443" i="2"/>
  <c r="AJ1443" i="2"/>
  <c r="AK1443" i="2"/>
  <c r="AL1443" i="2"/>
  <c r="AM1443" i="2"/>
  <c r="AN1443" i="2"/>
  <c r="AO1443" i="2"/>
  <c r="AE1444" i="2"/>
  <c r="AF1444" i="2"/>
  <c r="AG1444" i="2"/>
  <c r="AH1444" i="2"/>
  <c r="AI1444" i="2"/>
  <c r="AJ1444" i="2"/>
  <c r="AK1444" i="2"/>
  <c r="AL1444" i="2"/>
  <c r="AM1444" i="2"/>
  <c r="AN1444" i="2"/>
  <c r="AO1444" i="2"/>
  <c r="AE1445" i="2"/>
  <c r="AF1445" i="2"/>
  <c r="AG1445" i="2"/>
  <c r="AH1445" i="2"/>
  <c r="AI1445" i="2"/>
  <c r="AJ1445" i="2"/>
  <c r="AK1445" i="2"/>
  <c r="AL1445" i="2"/>
  <c r="AM1445" i="2"/>
  <c r="AN1445" i="2"/>
  <c r="AO1445" i="2"/>
  <c r="AE1446" i="2"/>
  <c r="AF1446" i="2"/>
  <c r="AG1446" i="2"/>
  <c r="AH1446" i="2"/>
  <c r="AI1446" i="2"/>
  <c r="AJ1446" i="2"/>
  <c r="AK1446" i="2"/>
  <c r="AL1446" i="2"/>
  <c r="AM1446" i="2"/>
  <c r="AN1446" i="2"/>
  <c r="AO1446" i="2"/>
  <c r="AE1447" i="2"/>
  <c r="L1447" i="2" s="1"/>
  <c r="AF1447" i="2"/>
  <c r="AG1447" i="2"/>
  <c r="AH1447" i="2"/>
  <c r="AI1447" i="2"/>
  <c r="AJ1447" i="2"/>
  <c r="AK1447" i="2"/>
  <c r="AL1447" i="2"/>
  <c r="AM1447" i="2"/>
  <c r="AN1447" i="2"/>
  <c r="AO1447" i="2"/>
  <c r="AE1448" i="2"/>
  <c r="AF1448" i="2"/>
  <c r="AG1448" i="2"/>
  <c r="AH1448" i="2"/>
  <c r="AI1448" i="2"/>
  <c r="AJ1448" i="2"/>
  <c r="AK1448" i="2"/>
  <c r="AL1448" i="2"/>
  <c r="AM1448" i="2"/>
  <c r="AN1448" i="2"/>
  <c r="AO1448" i="2"/>
  <c r="AE1449" i="2"/>
  <c r="AF1449" i="2"/>
  <c r="AG1449" i="2"/>
  <c r="AH1449" i="2"/>
  <c r="AI1449" i="2"/>
  <c r="AJ1449" i="2"/>
  <c r="AK1449" i="2"/>
  <c r="AL1449" i="2"/>
  <c r="AM1449" i="2"/>
  <c r="AN1449" i="2"/>
  <c r="AO1449" i="2"/>
  <c r="AE1450" i="2"/>
  <c r="AF1450" i="2"/>
  <c r="AG1450" i="2"/>
  <c r="AH1450" i="2"/>
  <c r="AI1450" i="2"/>
  <c r="AJ1450" i="2"/>
  <c r="AK1450" i="2"/>
  <c r="AL1450" i="2"/>
  <c r="AM1450" i="2"/>
  <c r="AN1450" i="2"/>
  <c r="AO1450" i="2"/>
  <c r="AE1451" i="2"/>
  <c r="L1451" i="2" s="1"/>
  <c r="AF1451" i="2"/>
  <c r="AG1451" i="2"/>
  <c r="AH1451" i="2"/>
  <c r="AI1451" i="2"/>
  <c r="AJ1451" i="2"/>
  <c r="AK1451" i="2"/>
  <c r="AL1451" i="2"/>
  <c r="AM1451" i="2"/>
  <c r="AN1451" i="2"/>
  <c r="AO1451" i="2"/>
  <c r="AE1452" i="2"/>
  <c r="AF1452" i="2"/>
  <c r="AG1452" i="2"/>
  <c r="AH1452" i="2"/>
  <c r="AI1452" i="2"/>
  <c r="AJ1452" i="2"/>
  <c r="AK1452" i="2"/>
  <c r="AL1452" i="2"/>
  <c r="AM1452" i="2"/>
  <c r="AN1452" i="2"/>
  <c r="AO1452" i="2"/>
  <c r="AE1453" i="2"/>
  <c r="AF1453" i="2"/>
  <c r="AG1453" i="2"/>
  <c r="AH1453" i="2"/>
  <c r="AI1453" i="2"/>
  <c r="AJ1453" i="2"/>
  <c r="AK1453" i="2"/>
  <c r="AL1453" i="2"/>
  <c r="AM1453" i="2"/>
  <c r="AN1453" i="2"/>
  <c r="AO1453" i="2"/>
  <c r="AE1454" i="2"/>
  <c r="AF1454" i="2"/>
  <c r="AG1454" i="2"/>
  <c r="AH1454" i="2"/>
  <c r="AI1454" i="2"/>
  <c r="AJ1454" i="2"/>
  <c r="AK1454" i="2"/>
  <c r="AL1454" i="2"/>
  <c r="AM1454" i="2"/>
  <c r="AN1454" i="2"/>
  <c r="AO1454" i="2"/>
  <c r="AE1455" i="2"/>
  <c r="L1455" i="2" s="1"/>
  <c r="AF1455" i="2"/>
  <c r="AG1455" i="2"/>
  <c r="AH1455" i="2"/>
  <c r="AI1455" i="2"/>
  <c r="AJ1455" i="2"/>
  <c r="AK1455" i="2"/>
  <c r="AL1455" i="2"/>
  <c r="AM1455" i="2"/>
  <c r="AN1455" i="2"/>
  <c r="AO1455" i="2"/>
  <c r="AE1456" i="2"/>
  <c r="AF1456" i="2"/>
  <c r="AG1456" i="2"/>
  <c r="AH1456" i="2"/>
  <c r="AI1456" i="2"/>
  <c r="AJ1456" i="2"/>
  <c r="AK1456" i="2"/>
  <c r="AL1456" i="2"/>
  <c r="AM1456" i="2"/>
  <c r="AN1456" i="2"/>
  <c r="AO1456" i="2"/>
  <c r="AE1457" i="2"/>
  <c r="AF1457" i="2"/>
  <c r="AG1457" i="2"/>
  <c r="AH1457" i="2"/>
  <c r="AI1457" i="2"/>
  <c r="AJ1457" i="2"/>
  <c r="AK1457" i="2"/>
  <c r="AL1457" i="2"/>
  <c r="AM1457" i="2"/>
  <c r="AN1457" i="2"/>
  <c r="AO1457" i="2"/>
  <c r="AE1458" i="2"/>
  <c r="AF1458" i="2"/>
  <c r="AG1458" i="2"/>
  <c r="AH1458" i="2"/>
  <c r="AI1458" i="2"/>
  <c r="AJ1458" i="2"/>
  <c r="AK1458" i="2"/>
  <c r="AL1458" i="2"/>
  <c r="AM1458" i="2"/>
  <c r="AN1458" i="2"/>
  <c r="AO1458" i="2"/>
  <c r="AE1459" i="2"/>
  <c r="L1459" i="2" s="1"/>
  <c r="AF1459" i="2"/>
  <c r="AG1459" i="2"/>
  <c r="AH1459" i="2"/>
  <c r="AI1459" i="2"/>
  <c r="AJ1459" i="2"/>
  <c r="AK1459" i="2"/>
  <c r="AL1459" i="2"/>
  <c r="AM1459" i="2"/>
  <c r="AN1459" i="2"/>
  <c r="AO1459" i="2"/>
  <c r="AE1460" i="2"/>
  <c r="AF1460" i="2"/>
  <c r="AG1460" i="2"/>
  <c r="AH1460" i="2"/>
  <c r="AI1460" i="2"/>
  <c r="AJ1460" i="2"/>
  <c r="AK1460" i="2"/>
  <c r="AL1460" i="2"/>
  <c r="AM1460" i="2"/>
  <c r="AN1460" i="2"/>
  <c r="AO1460" i="2"/>
  <c r="AE1461" i="2"/>
  <c r="AF1461" i="2"/>
  <c r="AG1461" i="2"/>
  <c r="AH1461" i="2"/>
  <c r="AI1461" i="2"/>
  <c r="AJ1461" i="2"/>
  <c r="AK1461" i="2"/>
  <c r="AL1461" i="2"/>
  <c r="AM1461" i="2"/>
  <c r="AN1461" i="2"/>
  <c r="AO1461" i="2"/>
  <c r="AE1462" i="2"/>
  <c r="AF1462" i="2"/>
  <c r="AG1462" i="2"/>
  <c r="AH1462" i="2"/>
  <c r="AI1462" i="2"/>
  <c r="AJ1462" i="2"/>
  <c r="AK1462" i="2"/>
  <c r="AL1462" i="2"/>
  <c r="AM1462" i="2"/>
  <c r="AN1462" i="2"/>
  <c r="AO1462" i="2"/>
  <c r="AE1463" i="2"/>
  <c r="L1463" i="2" s="1"/>
  <c r="AF1463" i="2"/>
  <c r="AG1463" i="2"/>
  <c r="AH1463" i="2"/>
  <c r="AI1463" i="2"/>
  <c r="AJ1463" i="2"/>
  <c r="AK1463" i="2"/>
  <c r="AL1463" i="2"/>
  <c r="AM1463" i="2"/>
  <c r="AN1463" i="2"/>
  <c r="AO1463" i="2"/>
  <c r="AE1464" i="2"/>
  <c r="AF1464" i="2"/>
  <c r="AG1464" i="2"/>
  <c r="AH1464" i="2"/>
  <c r="AI1464" i="2"/>
  <c r="AJ1464" i="2"/>
  <c r="AK1464" i="2"/>
  <c r="AL1464" i="2"/>
  <c r="AM1464" i="2"/>
  <c r="AN1464" i="2"/>
  <c r="AO1464" i="2"/>
  <c r="AE1465" i="2"/>
  <c r="AF1465" i="2"/>
  <c r="AG1465" i="2"/>
  <c r="AH1465" i="2"/>
  <c r="AI1465" i="2"/>
  <c r="AJ1465" i="2"/>
  <c r="AK1465" i="2"/>
  <c r="AL1465" i="2"/>
  <c r="AM1465" i="2"/>
  <c r="AN1465" i="2"/>
  <c r="AO1465" i="2"/>
  <c r="AE1466" i="2"/>
  <c r="AF1466" i="2"/>
  <c r="AG1466" i="2"/>
  <c r="AH1466" i="2"/>
  <c r="AI1466" i="2"/>
  <c r="AJ1466" i="2"/>
  <c r="AK1466" i="2"/>
  <c r="AL1466" i="2"/>
  <c r="AM1466" i="2"/>
  <c r="AN1466" i="2"/>
  <c r="AO1466" i="2"/>
  <c r="AE1467" i="2"/>
  <c r="L1467" i="2" s="1"/>
  <c r="AF1467" i="2"/>
  <c r="AG1467" i="2"/>
  <c r="AH1467" i="2"/>
  <c r="AI1467" i="2"/>
  <c r="AJ1467" i="2"/>
  <c r="AK1467" i="2"/>
  <c r="AL1467" i="2"/>
  <c r="AM1467" i="2"/>
  <c r="AN1467" i="2"/>
  <c r="AO1467" i="2"/>
  <c r="AE1468" i="2"/>
  <c r="AF1468" i="2"/>
  <c r="AG1468" i="2"/>
  <c r="AH1468" i="2"/>
  <c r="AI1468" i="2"/>
  <c r="AJ1468" i="2"/>
  <c r="AK1468" i="2"/>
  <c r="AL1468" i="2"/>
  <c r="AM1468" i="2"/>
  <c r="AN1468" i="2"/>
  <c r="AO1468" i="2"/>
  <c r="AE1469" i="2"/>
  <c r="AF1469" i="2"/>
  <c r="AG1469" i="2"/>
  <c r="AH1469" i="2"/>
  <c r="AI1469" i="2"/>
  <c r="AJ1469" i="2"/>
  <c r="AK1469" i="2"/>
  <c r="AL1469" i="2"/>
  <c r="AM1469" i="2"/>
  <c r="AN1469" i="2"/>
  <c r="AO1469" i="2"/>
  <c r="AE1470" i="2"/>
  <c r="AF1470" i="2"/>
  <c r="AG1470" i="2"/>
  <c r="AH1470" i="2"/>
  <c r="AI1470" i="2"/>
  <c r="AJ1470" i="2"/>
  <c r="AK1470" i="2"/>
  <c r="AL1470" i="2"/>
  <c r="AM1470" i="2"/>
  <c r="AN1470" i="2"/>
  <c r="AO1470" i="2"/>
  <c r="AE1471" i="2"/>
  <c r="L1471" i="2" s="1"/>
  <c r="AF1471" i="2"/>
  <c r="AG1471" i="2"/>
  <c r="AH1471" i="2"/>
  <c r="AI1471" i="2"/>
  <c r="AJ1471" i="2"/>
  <c r="AK1471" i="2"/>
  <c r="AL1471" i="2"/>
  <c r="AM1471" i="2"/>
  <c r="AN1471" i="2"/>
  <c r="AO1471" i="2"/>
  <c r="AE1472" i="2"/>
  <c r="AF1472" i="2"/>
  <c r="AG1472" i="2"/>
  <c r="AH1472" i="2"/>
  <c r="AI1472" i="2"/>
  <c r="AJ1472" i="2"/>
  <c r="AK1472" i="2"/>
  <c r="AL1472" i="2"/>
  <c r="AM1472" i="2"/>
  <c r="AN1472" i="2"/>
  <c r="AO1472" i="2"/>
  <c r="AE1473" i="2"/>
  <c r="AF1473" i="2"/>
  <c r="AG1473" i="2"/>
  <c r="AH1473" i="2"/>
  <c r="AI1473" i="2"/>
  <c r="AJ1473" i="2"/>
  <c r="AK1473" i="2"/>
  <c r="AL1473" i="2"/>
  <c r="AM1473" i="2"/>
  <c r="AN1473" i="2"/>
  <c r="AO1473" i="2"/>
  <c r="AE1474" i="2"/>
  <c r="AF1474" i="2"/>
  <c r="AG1474" i="2"/>
  <c r="AH1474" i="2"/>
  <c r="AI1474" i="2"/>
  <c r="AJ1474" i="2"/>
  <c r="AK1474" i="2"/>
  <c r="AL1474" i="2"/>
  <c r="AM1474" i="2"/>
  <c r="AN1474" i="2"/>
  <c r="AO1474" i="2"/>
  <c r="AE1475" i="2"/>
  <c r="L1475" i="2" s="1"/>
  <c r="AF1475" i="2"/>
  <c r="AG1475" i="2"/>
  <c r="AH1475" i="2"/>
  <c r="AI1475" i="2"/>
  <c r="AJ1475" i="2"/>
  <c r="AK1475" i="2"/>
  <c r="AL1475" i="2"/>
  <c r="AM1475" i="2"/>
  <c r="AN1475" i="2"/>
  <c r="AO1475" i="2"/>
  <c r="AE1476" i="2"/>
  <c r="AF1476" i="2"/>
  <c r="AG1476" i="2"/>
  <c r="AH1476" i="2"/>
  <c r="AI1476" i="2"/>
  <c r="AJ1476" i="2"/>
  <c r="AK1476" i="2"/>
  <c r="AL1476" i="2"/>
  <c r="AM1476" i="2"/>
  <c r="AN1476" i="2"/>
  <c r="AO1476" i="2"/>
  <c r="AE1477" i="2"/>
  <c r="AF1477" i="2"/>
  <c r="AG1477" i="2"/>
  <c r="AH1477" i="2"/>
  <c r="AI1477" i="2"/>
  <c r="AJ1477" i="2"/>
  <c r="AK1477" i="2"/>
  <c r="AL1477" i="2"/>
  <c r="AM1477" i="2"/>
  <c r="AN1477" i="2"/>
  <c r="AO1477" i="2"/>
  <c r="AE1478" i="2"/>
  <c r="AF1478" i="2"/>
  <c r="AG1478" i="2"/>
  <c r="AH1478" i="2"/>
  <c r="AI1478" i="2"/>
  <c r="AJ1478" i="2"/>
  <c r="AK1478" i="2"/>
  <c r="AL1478" i="2"/>
  <c r="AM1478" i="2"/>
  <c r="AN1478" i="2"/>
  <c r="AO1478" i="2"/>
  <c r="AE1479" i="2"/>
  <c r="L1479" i="2" s="1"/>
  <c r="AF1479" i="2"/>
  <c r="AG1479" i="2"/>
  <c r="AH1479" i="2"/>
  <c r="AI1479" i="2"/>
  <c r="AJ1479" i="2"/>
  <c r="AK1479" i="2"/>
  <c r="AL1479" i="2"/>
  <c r="AM1479" i="2"/>
  <c r="AN1479" i="2"/>
  <c r="AO1479" i="2"/>
  <c r="AE1480" i="2"/>
  <c r="AF1480" i="2"/>
  <c r="AG1480" i="2"/>
  <c r="AH1480" i="2"/>
  <c r="AI1480" i="2"/>
  <c r="AJ1480" i="2"/>
  <c r="AK1480" i="2"/>
  <c r="AL1480" i="2"/>
  <c r="AM1480" i="2"/>
  <c r="AN1480" i="2"/>
  <c r="AO1480" i="2"/>
  <c r="AE1481" i="2"/>
  <c r="AF1481" i="2"/>
  <c r="AG1481" i="2"/>
  <c r="AH1481" i="2"/>
  <c r="AI1481" i="2"/>
  <c r="AJ1481" i="2"/>
  <c r="AK1481" i="2"/>
  <c r="AL1481" i="2"/>
  <c r="AM1481" i="2"/>
  <c r="AN1481" i="2"/>
  <c r="AO1481" i="2"/>
  <c r="AE1482" i="2"/>
  <c r="AF1482" i="2"/>
  <c r="AG1482" i="2"/>
  <c r="AH1482" i="2"/>
  <c r="AI1482" i="2"/>
  <c r="AJ1482" i="2"/>
  <c r="AK1482" i="2"/>
  <c r="AL1482" i="2"/>
  <c r="AM1482" i="2"/>
  <c r="AN1482" i="2"/>
  <c r="AO1482" i="2"/>
  <c r="AE1483" i="2"/>
  <c r="L1483" i="2" s="1"/>
  <c r="AF1483" i="2"/>
  <c r="AG1483" i="2"/>
  <c r="AH1483" i="2"/>
  <c r="AI1483" i="2"/>
  <c r="AJ1483" i="2"/>
  <c r="AK1483" i="2"/>
  <c r="AL1483" i="2"/>
  <c r="AM1483" i="2"/>
  <c r="AN1483" i="2"/>
  <c r="AO1483" i="2"/>
  <c r="AE1484" i="2"/>
  <c r="AF1484" i="2"/>
  <c r="AG1484" i="2"/>
  <c r="AH1484" i="2"/>
  <c r="AI1484" i="2"/>
  <c r="AJ1484" i="2"/>
  <c r="AK1484" i="2"/>
  <c r="AL1484" i="2"/>
  <c r="AM1484" i="2"/>
  <c r="AN1484" i="2"/>
  <c r="AO1484" i="2"/>
  <c r="AE1485" i="2"/>
  <c r="AF1485" i="2"/>
  <c r="AG1485" i="2"/>
  <c r="AH1485" i="2"/>
  <c r="AI1485" i="2"/>
  <c r="AJ1485" i="2"/>
  <c r="AK1485" i="2"/>
  <c r="AL1485" i="2"/>
  <c r="AM1485" i="2"/>
  <c r="AN1485" i="2"/>
  <c r="AO1485" i="2"/>
  <c r="AE1486" i="2"/>
  <c r="AF1486" i="2"/>
  <c r="AG1486" i="2"/>
  <c r="AH1486" i="2"/>
  <c r="AI1486" i="2"/>
  <c r="AJ1486" i="2"/>
  <c r="AK1486" i="2"/>
  <c r="AL1486" i="2"/>
  <c r="AM1486" i="2"/>
  <c r="AN1486" i="2"/>
  <c r="AO1486" i="2"/>
  <c r="AE1487" i="2"/>
  <c r="L1487" i="2" s="1"/>
  <c r="AF1487" i="2"/>
  <c r="AG1487" i="2"/>
  <c r="AH1487" i="2"/>
  <c r="AI1487" i="2"/>
  <c r="AJ1487" i="2"/>
  <c r="AK1487" i="2"/>
  <c r="AL1487" i="2"/>
  <c r="AM1487" i="2"/>
  <c r="AN1487" i="2"/>
  <c r="AO1487" i="2"/>
  <c r="AE1488" i="2"/>
  <c r="AF1488" i="2"/>
  <c r="AG1488" i="2"/>
  <c r="AH1488" i="2"/>
  <c r="AI1488" i="2"/>
  <c r="AJ1488" i="2"/>
  <c r="AK1488" i="2"/>
  <c r="AL1488" i="2"/>
  <c r="AM1488" i="2"/>
  <c r="AN1488" i="2"/>
  <c r="AO1488" i="2"/>
  <c r="AE1489" i="2"/>
  <c r="AF1489" i="2"/>
  <c r="AG1489" i="2"/>
  <c r="AH1489" i="2"/>
  <c r="AI1489" i="2"/>
  <c r="AJ1489" i="2"/>
  <c r="AK1489" i="2"/>
  <c r="AL1489" i="2"/>
  <c r="AM1489" i="2"/>
  <c r="AN1489" i="2"/>
  <c r="AO1489" i="2"/>
  <c r="AE1490" i="2"/>
  <c r="AF1490" i="2"/>
  <c r="AG1490" i="2"/>
  <c r="AH1490" i="2"/>
  <c r="AI1490" i="2"/>
  <c r="AJ1490" i="2"/>
  <c r="AK1490" i="2"/>
  <c r="AL1490" i="2"/>
  <c r="AM1490" i="2"/>
  <c r="AN1490" i="2"/>
  <c r="AO1490" i="2"/>
  <c r="AE1491" i="2"/>
  <c r="L1491" i="2" s="1"/>
  <c r="AF1491" i="2"/>
  <c r="AG1491" i="2"/>
  <c r="AH1491" i="2"/>
  <c r="AI1491" i="2"/>
  <c r="AJ1491" i="2"/>
  <c r="AK1491" i="2"/>
  <c r="AL1491" i="2"/>
  <c r="AM1491" i="2"/>
  <c r="AN1491" i="2"/>
  <c r="AO1491" i="2"/>
  <c r="AE1492" i="2"/>
  <c r="AF1492" i="2"/>
  <c r="AG1492" i="2"/>
  <c r="AH1492" i="2"/>
  <c r="AI1492" i="2"/>
  <c r="AJ1492" i="2"/>
  <c r="AK1492" i="2"/>
  <c r="AL1492" i="2"/>
  <c r="AM1492" i="2"/>
  <c r="AN1492" i="2"/>
  <c r="AO1492" i="2"/>
  <c r="AE1493" i="2"/>
  <c r="AF1493" i="2"/>
  <c r="AG1493" i="2"/>
  <c r="AH1493" i="2"/>
  <c r="AI1493" i="2"/>
  <c r="AJ1493" i="2"/>
  <c r="AK1493" i="2"/>
  <c r="AL1493" i="2"/>
  <c r="AM1493" i="2"/>
  <c r="AN1493" i="2"/>
  <c r="AO1493" i="2"/>
  <c r="AE1494" i="2"/>
  <c r="AF1494" i="2"/>
  <c r="AG1494" i="2"/>
  <c r="AH1494" i="2"/>
  <c r="AI1494" i="2"/>
  <c r="AJ1494" i="2"/>
  <c r="AK1494" i="2"/>
  <c r="AL1494" i="2"/>
  <c r="AM1494" i="2"/>
  <c r="AN1494" i="2"/>
  <c r="AO1494" i="2"/>
  <c r="AE1495" i="2"/>
  <c r="L1495" i="2" s="1"/>
  <c r="AF1495" i="2"/>
  <c r="AG1495" i="2"/>
  <c r="AH1495" i="2"/>
  <c r="AI1495" i="2"/>
  <c r="AJ1495" i="2"/>
  <c r="AK1495" i="2"/>
  <c r="AL1495" i="2"/>
  <c r="AM1495" i="2"/>
  <c r="AN1495" i="2"/>
  <c r="AO1495" i="2"/>
  <c r="AE1496" i="2"/>
  <c r="AF1496" i="2"/>
  <c r="AG1496" i="2"/>
  <c r="AH1496" i="2"/>
  <c r="AI1496" i="2"/>
  <c r="AJ1496" i="2"/>
  <c r="AK1496" i="2"/>
  <c r="AL1496" i="2"/>
  <c r="AM1496" i="2"/>
  <c r="AN1496" i="2"/>
  <c r="AO1496" i="2"/>
  <c r="AE1497" i="2"/>
  <c r="AF1497" i="2"/>
  <c r="AG1497" i="2"/>
  <c r="AH1497" i="2"/>
  <c r="AI1497" i="2"/>
  <c r="AJ1497" i="2"/>
  <c r="AK1497" i="2"/>
  <c r="AL1497" i="2"/>
  <c r="AM1497" i="2"/>
  <c r="AN1497" i="2"/>
  <c r="AO1497" i="2"/>
  <c r="AE1498" i="2"/>
  <c r="AF1498" i="2"/>
  <c r="AG1498" i="2"/>
  <c r="AH1498" i="2"/>
  <c r="AI1498" i="2"/>
  <c r="AJ1498" i="2"/>
  <c r="AK1498" i="2"/>
  <c r="AL1498" i="2"/>
  <c r="AM1498" i="2"/>
  <c r="AN1498" i="2"/>
  <c r="AO1498" i="2"/>
  <c r="AE1499" i="2"/>
  <c r="L1499" i="2" s="1"/>
  <c r="AF1499" i="2"/>
  <c r="AG1499" i="2"/>
  <c r="AH1499" i="2"/>
  <c r="AI1499" i="2"/>
  <c r="AJ1499" i="2"/>
  <c r="AK1499" i="2"/>
  <c r="AL1499" i="2"/>
  <c r="AM1499" i="2"/>
  <c r="AN1499" i="2"/>
  <c r="AO1499" i="2"/>
  <c r="AE1500" i="2"/>
  <c r="AF1500" i="2"/>
  <c r="AG1500" i="2"/>
  <c r="AH1500" i="2"/>
  <c r="AI1500" i="2"/>
  <c r="AJ1500" i="2"/>
  <c r="AK1500" i="2"/>
  <c r="AL1500" i="2"/>
  <c r="AM1500" i="2"/>
  <c r="AN1500" i="2"/>
  <c r="AO1500" i="2"/>
  <c r="AE1501" i="2"/>
  <c r="AF1501" i="2"/>
  <c r="AG1501" i="2"/>
  <c r="AH1501" i="2"/>
  <c r="AI1501" i="2"/>
  <c r="AJ1501" i="2"/>
  <c r="AK1501" i="2"/>
  <c r="AL1501" i="2"/>
  <c r="AM1501" i="2"/>
  <c r="AN1501" i="2"/>
  <c r="AO1501" i="2"/>
  <c r="AE1502" i="2"/>
  <c r="AF1502" i="2"/>
  <c r="AG1502" i="2"/>
  <c r="AH1502" i="2"/>
  <c r="AI1502" i="2"/>
  <c r="AJ1502" i="2"/>
  <c r="AK1502" i="2"/>
  <c r="AL1502" i="2"/>
  <c r="AM1502" i="2"/>
  <c r="AN1502" i="2"/>
  <c r="AO1502" i="2"/>
  <c r="AE1503" i="2"/>
  <c r="L1503" i="2" s="1"/>
  <c r="AF1503" i="2"/>
  <c r="AG1503" i="2"/>
  <c r="AH1503" i="2"/>
  <c r="AI1503" i="2"/>
  <c r="AJ1503" i="2"/>
  <c r="AK1503" i="2"/>
  <c r="AL1503" i="2"/>
  <c r="AM1503" i="2"/>
  <c r="AN1503" i="2"/>
  <c r="AO1503" i="2"/>
  <c r="AE1504" i="2"/>
  <c r="AF1504" i="2"/>
  <c r="AG1504" i="2"/>
  <c r="AH1504" i="2"/>
  <c r="AI1504" i="2"/>
  <c r="AJ1504" i="2"/>
  <c r="AK1504" i="2"/>
  <c r="AL1504" i="2"/>
  <c r="AM1504" i="2"/>
  <c r="AN1504" i="2"/>
  <c r="AO1504" i="2"/>
  <c r="AE1505" i="2"/>
  <c r="AF1505" i="2"/>
  <c r="AG1505" i="2"/>
  <c r="AH1505" i="2"/>
  <c r="AI1505" i="2"/>
  <c r="AJ1505" i="2"/>
  <c r="AK1505" i="2"/>
  <c r="AL1505" i="2"/>
  <c r="AM1505" i="2"/>
  <c r="AN1505" i="2"/>
  <c r="AO1505" i="2"/>
  <c r="AE1506" i="2"/>
  <c r="AF1506" i="2"/>
  <c r="AG1506" i="2"/>
  <c r="AH1506" i="2"/>
  <c r="AI1506" i="2"/>
  <c r="AJ1506" i="2"/>
  <c r="AK1506" i="2"/>
  <c r="AL1506" i="2"/>
  <c r="AM1506" i="2"/>
  <c r="AN1506" i="2"/>
  <c r="AO1506" i="2"/>
  <c r="AE1507" i="2"/>
  <c r="L1507" i="2" s="1"/>
  <c r="AF1507" i="2"/>
  <c r="AG1507" i="2"/>
  <c r="AH1507" i="2"/>
  <c r="AI1507" i="2"/>
  <c r="AJ1507" i="2"/>
  <c r="AK1507" i="2"/>
  <c r="AL1507" i="2"/>
  <c r="AM1507" i="2"/>
  <c r="AN1507" i="2"/>
  <c r="AO1507" i="2"/>
  <c r="AE1508" i="2"/>
  <c r="AF1508" i="2"/>
  <c r="AG1508" i="2"/>
  <c r="AH1508" i="2"/>
  <c r="AI1508" i="2"/>
  <c r="AJ1508" i="2"/>
  <c r="AK1508" i="2"/>
  <c r="AL1508" i="2"/>
  <c r="AM1508" i="2"/>
  <c r="AN1508" i="2"/>
  <c r="AO1508" i="2"/>
  <c r="AE1509" i="2"/>
  <c r="AF1509" i="2"/>
  <c r="AG1509" i="2"/>
  <c r="AH1509" i="2"/>
  <c r="AI1509" i="2"/>
  <c r="AJ1509" i="2"/>
  <c r="AK1509" i="2"/>
  <c r="AL1509" i="2"/>
  <c r="AM1509" i="2"/>
  <c r="AN1509" i="2"/>
  <c r="AO1509" i="2"/>
  <c r="AE1510" i="2"/>
  <c r="AF1510" i="2"/>
  <c r="AG1510" i="2"/>
  <c r="AH1510" i="2"/>
  <c r="AI1510" i="2"/>
  <c r="AJ1510" i="2"/>
  <c r="AK1510" i="2"/>
  <c r="AL1510" i="2"/>
  <c r="AM1510" i="2"/>
  <c r="AN1510" i="2"/>
  <c r="AO1510" i="2"/>
  <c r="AE1511" i="2"/>
  <c r="L1511" i="2" s="1"/>
  <c r="AF1511" i="2"/>
  <c r="AG1511" i="2"/>
  <c r="AH1511" i="2"/>
  <c r="AI1511" i="2"/>
  <c r="AJ1511" i="2"/>
  <c r="AK1511" i="2"/>
  <c r="AL1511" i="2"/>
  <c r="AM1511" i="2"/>
  <c r="AN1511" i="2"/>
  <c r="AO1511" i="2"/>
  <c r="AE1512" i="2"/>
  <c r="AF1512" i="2"/>
  <c r="AG1512" i="2"/>
  <c r="AH1512" i="2"/>
  <c r="AI1512" i="2"/>
  <c r="AJ1512" i="2"/>
  <c r="AK1512" i="2"/>
  <c r="AL1512" i="2"/>
  <c r="AM1512" i="2"/>
  <c r="AN1512" i="2"/>
  <c r="AO1512" i="2"/>
  <c r="AE1513" i="2"/>
  <c r="AF1513" i="2"/>
  <c r="AG1513" i="2"/>
  <c r="AH1513" i="2"/>
  <c r="AI1513" i="2"/>
  <c r="AJ1513" i="2"/>
  <c r="AK1513" i="2"/>
  <c r="AL1513" i="2"/>
  <c r="AM1513" i="2"/>
  <c r="AN1513" i="2"/>
  <c r="AO1513" i="2"/>
  <c r="AE1514" i="2"/>
  <c r="AF1514" i="2"/>
  <c r="AG1514" i="2"/>
  <c r="AH1514" i="2"/>
  <c r="AI1514" i="2"/>
  <c r="AJ1514" i="2"/>
  <c r="AK1514" i="2"/>
  <c r="AL1514" i="2"/>
  <c r="AM1514" i="2"/>
  <c r="AN1514" i="2"/>
  <c r="AO1514" i="2"/>
  <c r="AE1515" i="2"/>
  <c r="L1515" i="2" s="1"/>
  <c r="AF1515" i="2"/>
  <c r="AG1515" i="2"/>
  <c r="AH1515" i="2"/>
  <c r="AI1515" i="2"/>
  <c r="AJ1515" i="2"/>
  <c r="AK1515" i="2"/>
  <c r="AL1515" i="2"/>
  <c r="AM1515" i="2"/>
  <c r="AN1515" i="2"/>
  <c r="AO1515" i="2"/>
  <c r="AE1516" i="2"/>
  <c r="AF1516" i="2"/>
  <c r="AG1516" i="2"/>
  <c r="AH1516" i="2"/>
  <c r="AI1516" i="2"/>
  <c r="AJ1516" i="2"/>
  <c r="AK1516" i="2"/>
  <c r="AL1516" i="2"/>
  <c r="AM1516" i="2"/>
  <c r="AN1516" i="2"/>
  <c r="AO1516" i="2"/>
  <c r="AE1517" i="2"/>
  <c r="AF1517" i="2"/>
  <c r="AG1517" i="2"/>
  <c r="AH1517" i="2"/>
  <c r="AI1517" i="2"/>
  <c r="AJ1517" i="2"/>
  <c r="AK1517" i="2"/>
  <c r="AL1517" i="2"/>
  <c r="AM1517" i="2"/>
  <c r="AN1517" i="2"/>
  <c r="AO1517" i="2"/>
  <c r="AE1518" i="2"/>
  <c r="AF1518" i="2"/>
  <c r="AG1518" i="2"/>
  <c r="AH1518" i="2"/>
  <c r="AI1518" i="2"/>
  <c r="AJ1518" i="2"/>
  <c r="AK1518" i="2"/>
  <c r="AL1518" i="2"/>
  <c r="AM1518" i="2"/>
  <c r="AN1518" i="2"/>
  <c r="AO1518" i="2"/>
  <c r="AE1519" i="2"/>
  <c r="L1519" i="2" s="1"/>
  <c r="AF1519" i="2"/>
  <c r="AG1519" i="2"/>
  <c r="AH1519" i="2"/>
  <c r="AI1519" i="2"/>
  <c r="AJ1519" i="2"/>
  <c r="AK1519" i="2"/>
  <c r="AL1519" i="2"/>
  <c r="AM1519" i="2"/>
  <c r="AN1519" i="2"/>
  <c r="AO1519" i="2"/>
  <c r="AE1520" i="2"/>
  <c r="AF1520" i="2"/>
  <c r="AG1520" i="2"/>
  <c r="AH1520" i="2"/>
  <c r="AI1520" i="2"/>
  <c r="AJ1520" i="2"/>
  <c r="AK1520" i="2"/>
  <c r="AL1520" i="2"/>
  <c r="AM1520" i="2"/>
  <c r="AN1520" i="2"/>
  <c r="AO1520" i="2"/>
  <c r="AE1521" i="2"/>
  <c r="AF1521" i="2"/>
  <c r="AG1521" i="2"/>
  <c r="AH1521" i="2"/>
  <c r="AI1521" i="2"/>
  <c r="AJ1521" i="2"/>
  <c r="AK1521" i="2"/>
  <c r="AL1521" i="2"/>
  <c r="AM1521" i="2"/>
  <c r="AN1521" i="2"/>
  <c r="AO1521" i="2"/>
  <c r="AE1522" i="2"/>
  <c r="AF1522" i="2"/>
  <c r="AG1522" i="2"/>
  <c r="AH1522" i="2"/>
  <c r="AI1522" i="2"/>
  <c r="AJ1522" i="2"/>
  <c r="AK1522" i="2"/>
  <c r="AL1522" i="2"/>
  <c r="AM1522" i="2"/>
  <c r="AN1522" i="2"/>
  <c r="AO1522" i="2"/>
  <c r="AE1523" i="2"/>
  <c r="L1523" i="2" s="1"/>
  <c r="AF1523" i="2"/>
  <c r="AG1523" i="2"/>
  <c r="AH1523" i="2"/>
  <c r="AI1523" i="2"/>
  <c r="AJ1523" i="2"/>
  <c r="AK1523" i="2"/>
  <c r="AL1523" i="2"/>
  <c r="AM1523" i="2"/>
  <c r="AN1523" i="2"/>
  <c r="AO1523" i="2"/>
  <c r="AE1524" i="2"/>
  <c r="AF1524" i="2"/>
  <c r="AG1524" i="2"/>
  <c r="AH1524" i="2"/>
  <c r="AI1524" i="2"/>
  <c r="AJ1524" i="2"/>
  <c r="AK1524" i="2"/>
  <c r="AL1524" i="2"/>
  <c r="AM1524" i="2"/>
  <c r="AN1524" i="2"/>
  <c r="AO1524" i="2"/>
  <c r="AE1525" i="2"/>
  <c r="AF1525" i="2"/>
  <c r="AG1525" i="2"/>
  <c r="AH1525" i="2"/>
  <c r="AI1525" i="2"/>
  <c r="AJ1525" i="2"/>
  <c r="AK1525" i="2"/>
  <c r="AL1525" i="2"/>
  <c r="AM1525" i="2"/>
  <c r="AN1525" i="2"/>
  <c r="AO1525" i="2"/>
  <c r="AE1526" i="2"/>
  <c r="AF1526" i="2"/>
  <c r="AG1526" i="2"/>
  <c r="AH1526" i="2"/>
  <c r="AI1526" i="2"/>
  <c r="AJ1526" i="2"/>
  <c r="AK1526" i="2"/>
  <c r="AL1526" i="2"/>
  <c r="AM1526" i="2"/>
  <c r="AN1526" i="2"/>
  <c r="AO1526" i="2"/>
  <c r="AE1527" i="2"/>
  <c r="L1527" i="2" s="1"/>
  <c r="AF1527" i="2"/>
  <c r="AG1527" i="2"/>
  <c r="AH1527" i="2"/>
  <c r="AI1527" i="2"/>
  <c r="AJ1527" i="2"/>
  <c r="AK1527" i="2"/>
  <c r="AL1527" i="2"/>
  <c r="AM1527" i="2"/>
  <c r="AN1527" i="2"/>
  <c r="AO1527" i="2"/>
  <c r="AE1528" i="2"/>
  <c r="AF1528" i="2"/>
  <c r="AG1528" i="2"/>
  <c r="AH1528" i="2"/>
  <c r="AI1528" i="2"/>
  <c r="AJ1528" i="2"/>
  <c r="AK1528" i="2"/>
  <c r="AL1528" i="2"/>
  <c r="AM1528" i="2"/>
  <c r="AN1528" i="2"/>
  <c r="AO1528" i="2"/>
  <c r="AE1529" i="2"/>
  <c r="AF1529" i="2"/>
  <c r="AG1529" i="2"/>
  <c r="AH1529" i="2"/>
  <c r="AI1529" i="2"/>
  <c r="AJ1529" i="2"/>
  <c r="AK1529" i="2"/>
  <c r="AL1529" i="2"/>
  <c r="AM1529" i="2"/>
  <c r="AN1529" i="2"/>
  <c r="AO1529" i="2"/>
  <c r="AE1530" i="2"/>
  <c r="AF1530" i="2"/>
  <c r="AG1530" i="2"/>
  <c r="AH1530" i="2"/>
  <c r="AI1530" i="2"/>
  <c r="AJ1530" i="2"/>
  <c r="AK1530" i="2"/>
  <c r="AL1530" i="2"/>
  <c r="AM1530" i="2"/>
  <c r="AN1530" i="2"/>
  <c r="AO1530" i="2"/>
  <c r="AE1531" i="2"/>
  <c r="L1531" i="2" s="1"/>
  <c r="AF1531" i="2"/>
  <c r="AG1531" i="2"/>
  <c r="AH1531" i="2"/>
  <c r="AI1531" i="2"/>
  <c r="AJ1531" i="2"/>
  <c r="AK1531" i="2"/>
  <c r="AL1531" i="2"/>
  <c r="AM1531" i="2"/>
  <c r="AN1531" i="2"/>
  <c r="AO1531" i="2"/>
  <c r="AE1532" i="2"/>
  <c r="AF1532" i="2"/>
  <c r="AG1532" i="2"/>
  <c r="AH1532" i="2"/>
  <c r="AI1532" i="2"/>
  <c r="AJ1532" i="2"/>
  <c r="AK1532" i="2"/>
  <c r="AL1532" i="2"/>
  <c r="AM1532" i="2"/>
  <c r="AN1532" i="2"/>
  <c r="AO1532" i="2"/>
  <c r="AE1533" i="2"/>
  <c r="AF1533" i="2"/>
  <c r="AG1533" i="2"/>
  <c r="AH1533" i="2"/>
  <c r="AI1533" i="2"/>
  <c r="AJ1533" i="2"/>
  <c r="AK1533" i="2"/>
  <c r="AL1533" i="2"/>
  <c r="AM1533" i="2"/>
  <c r="AN1533" i="2"/>
  <c r="AO1533" i="2"/>
  <c r="AE1534" i="2"/>
  <c r="AF1534" i="2"/>
  <c r="AG1534" i="2"/>
  <c r="AH1534" i="2"/>
  <c r="AI1534" i="2"/>
  <c r="AJ1534" i="2"/>
  <c r="AK1534" i="2"/>
  <c r="AL1534" i="2"/>
  <c r="AM1534" i="2"/>
  <c r="AN1534" i="2"/>
  <c r="AO1534" i="2"/>
  <c r="AE1535" i="2"/>
  <c r="L1535" i="2" s="1"/>
  <c r="AF1535" i="2"/>
  <c r="AG1535" i="2"/>
  <c r="AH1535" i="2"/>
  <c r="AI1535" i="2"/>
  <c r="AJ1535" i="2"/>
  <c r="AK1535" i="2"/>
  <c r="AL1535" i="2"/>
  <c r="AM1535" i="2"/>
  <c r="AN1535" i="2"/>
  <c r="AO1535" i="2"/>
  <c r="AE1536" i="2"/>
  <c r="AF1536" i="2"/>
  <c r="AG1536" i="2"/>
  <c r="AH1536" i="2"/>
  <c r="AI1536" i="2"/>
  <c r="AJ1536" i="2"/>
  <c r="AK1536" i="2"/>
  <c r="AL1536" i="2"/>
  <c r="AM1536" i="2"/>
  <c r="AN1536" i="2"/>
  <c r="AO1536" i="2"/>
  <c r="AE1537" i="2"/>
  <c r="AF1537" i="2"/>
  <c r="AG1537" i="2"/>
  <c r="AH1537" i="2"/>
  <c r="AI1537" i="2"/>
  <c r="AJ1537" i="2"/>
  <c r="AK1537" i="2"/>
  <c r="AL1537" i="2"/>
  <c r="AM1537" i="2"/>
  <c r="AN1537" i="2"/>
  <c r="AO1537" i="2"/>
  <c r="AE1538" i="2"/>
  <c r="AF1538" i="2"/>
  <c r="AG1538" i="2"/>
  <c r="AH1538" i="2"/>
  <c r="AI1538" i="2"/>
  <c r="AJ1538" i="2"/>
  <c r="AK1538" i="2"/>
  <c r="AL1538" i="2"/>
  <c r="AM1538" i="2"/>
  <c r="AN1538" i="2"/>
  <c r="AO1538" i="2"/>
  <c r="AE1539" i="2"/>
  <c r="L1539" i="2" s="1"/>
  <c r="AF1539" i="2"/>
  <c r="AG1539" i="2"/>
  <c r="AH1539" i="2"/>
  <c r="AI1539" i="2"/>
  <c r="AJ1539" i="2"/>
  <c r="AK1539" i="2"/>
  <c r="AL1539" i="2"/>
  <c r="AM1539" i="2"/>
  <c r="AN1539" i="2"/>
  <c r="AO1539" i="2"/>
  <c r="AE1540" i="2"/>
  <c r="AF1540" i="2"/>
  <c r="AG1540" i="2"/>
  <c r="AH1540" i="2"/>
  <c r="AI1540" i="2"/>
  <c r="AJ1540" i="2"/>
  <c r="AK1540" i="2"/>
  <c r="AL1540" i="2"/>
  <c r="AM1540" i="2"/>
  <c r="AN1540" i="2"/>
  <c r="AO1540" i="2"/>
  <c r="AE1541" i="2"/>
  <c r="AF1541" i="2"/>
  <c r="AG1541" i="2"/>
  <c r="AH1541" i="2"/>
  <c r="AI1541" i="2"/>
  <c r="AJ1541" i="2"/>
  <c r="AK1541" i="2"/>
  <c r="AL1541" i="2"/>
  <c r="AM1541" i="2"/>
  <c r="AN1541" i="2"/>
  <c r="AO1541" i="2"/>
  <c r="AE1542" i="2"/>
  <c r="AF1542" i="2"/>
  <c r="AG1542" i="2"/>
  <c r="AH1542" i="2"/>
  <c r="AI1542" i="2"/>
  <c r="AJ1542" i="2"/>
  <c r="AK1542" i="2"/>
  <c r="AL1542" i="2"/>
  <c r="AM1542" i="2"/>
  <c r="AN1542" i="2"/>
  <c r="AO1542" i="2"/>
  <c r="AE1543" i="2"/>
  <c r="AF1543" i="2"/>
  <c r="AG1543" i="2"/>
  <c r="AH1543" i="2"/>
  <c r="AI1543" i="2"/>
  <c r="AJ1543" i="2"/>
  <c r="AK1543" i="2"/>
  <c r="AL1543" i="2"/>
  <c r="AM1543" i="2"/>
  <c r="AN1543" i="2"/>
  <c r="AO1543" i="2"/>
  <c r="AE1544" i="2"/>
  <c r="AF1544" i="2"/>
  <c r="AG1544" i="2"/>
  <c r="AH1544" i="2"/>
  <c r="AI1544" i="2"/>
  <c r="AJ1544" i="2"/>
  <c r="AK1544" i="2"/>
  <c r="AL1544" i="2"/>
  <c r="AM1544" i="2"/>
  <c r="AN1544" i="2"/>
  <c r="AO1544" i="2"/>
  <c r="AE1545" i="2"/>
  <c r="AF1545" i="2"/>
  <c r="AG1545" i="2"/>
  <c r="AH1545" i="2"/>
  <c r="AI1545" i="2"/>
  <c r="AJ1545" i="2"/>
  <c r="AK1545" i="2"/>
  <c r="AL1545" i="2"/>
  <c r="AM1545" i="2"/>
  <c r="AN1545" i="2"/>
  <c r="AO1545" i="2"/>
  <c r="AE1546" i="2"/>
  <c r="AF1546" i="2"/>
  <c r="AG1546" i="2"/>
  <c r="AH1546" i="2"/>
  <c r="AI1546" i="2"/>
  <c r="AJ1546" i="2"/>
  <c r="AK1546" i="2"/>
  <c r="AL1546" i="2"/>
  <c r="AM1546" i="2"/>
  <c r="AN1546" i="2"/>
  <c r="AO1546" i="2"/>
  <c r="AE1547" i="2"/>
  <c r="AF1547" i="2"/>
  <c r="AG1547" i="2"/>
  <c r="AH1547" i="2"/>
  <c r="AI1547" i="2"/>
  <c r="AJ1547" i="2"/>
  <c r="AK1547" i="2"/>
  <c r="AL1547" i="2"/>
  <c r="AM1547" i="2"/>
  <c r="AN1547" i="2"/>
  <c r="AO1547" i="2"/>
  <c r="AE1548" i="2"/>
  <c r="AF1548" i="2"/>
  <c r="AG1548" i="2"/>
  <c r="AH1548" i="2"/>
  <c r="AI1548" i="2"/>
  <c r="AJ1548" i="2"/>
  <c r="AK1548" i="2"/>
  <c r="AL1548" i="2"/>
  <c r="AM1548" i="2"/>
  <c r="AN1548" i="2"/>
  <c r="AO1548" i="2"/>
  <c r="AE1549" i="2"/>
  <c r="AF1549" i="2"/>
  <c r="AG1549" i="2"/>
  <c r="AH1549" i="2"/>
  <c r="AI1549" i="2"/>
  <c r="AJ1549" i="2"/>
  <c r="AK1549" i="2"/>
  <c r="AL1549" i="2"/>
  <c r="AM1549" i="2"/>
  <c r="AN1549" i="2"/>
  <c r="AO1549" i="2"/>
  <c r="AE1550" i="2"/>
  <c r="AF1550" i="2"/>
  <c r="AG1550" i="2"/>
  <c r="AH1550" i="2"/>
  <c r="AI1550" i="2"/>
  <c r="AJ1550" i="2"/>
  <c r="AK1550" i="2"/>
  <c r="AL1550" i="2"/>
  <c r="AM1550" i="2"/>
  <c r="AN1550" i="2"/>
  <c r="AO1550" i="2"/>
  <c r="AE1551" i="2"/>
  <c r="AF1551" i="2"/>
  <c r="AG1551" i="2"/>
  <c r="AH1551" i="2"/>
  <c r="AI1551" i="2"/>
  <c r="AJ1551" i="2"/>
  <c r="AK1551" i="2"/>
  <c r="AL1551" i="2"/>
  <c r="AM1551" i="2"/>
  <c r="AN1551" i="2"/>
  <c r="AO1551" i="2"/>
  <c r="AE1552" i="2"/>
  <c r="AF1552" i="2"/>
  <c r="AG1552" i="2"/>
  <c r="AH1552" i="2"/>
  <c r="AI1552" i="2"/>
  <c r="AJ1552" i="2"/>
  <c r="AK1552" i="2"/>
  <c r="AL1552" i="2"/>
  <c r="AM1552" i="2"/>
  <c r="AN1552" i="2"/>
  <c r="AO1552" i="2"/>
  <c r="AE1553" i="2"/>
  <c r="AF1553" i="2"/>
  <c r="AG1553" i="2"/>
  <c r="AH1553" i="2"/>
  <c r="AI1553" i="2"/>
  <c r="AJ1553" i="2"/>
  <c r="AK1553" i="2"/>
  <c r="AL1553" i="2"/>
  <c r="AM1553" i="2"/>
  <c r="AN1553" i="2"/>
  <c r="AO1553" i="2"/>
  <c r="AE1554" i="2"/>
  <c r="AF1554" i="2"/>
  <c r="AG1554" i="2"/>
  <c r="AH1554" i="2"/>
  <c r="AI1554" i="2"/>
  <c r="AJ1554" i="2"/>
  <c r="AK1554" i="2"/>
  <c r="AL1554" i="2"/>
  <c r="AM1554" i="2"/>
  <c r="AN1554" i="2"/>
  <c r="AO1554" i="2"/>
  <c r="AE1555" i="2"/>
  <c r="AF1555" i="2"/>
  <c r="AG1555" i="2"/>
  <c r="AH1555" i="2"/>
  <c r="AI1555" i="2"/>
  <c r="AJ1555" i="2"/>
  <c r="AK1555" i="2"/>
  <c r="AL1555" i="2"/>
  <c r="AM1555" i="2"/>
  <c r="AN1555" i="2"/>
  <c r="AO1555" i="2"/>
  <c r="AE1556" i="2"/>
  <c r="AF1556" i="2"/>
  <c r="AG1556" i="2"/>
  <c r="AH1556" i="2"/>
  <c r="AI1556" i="2"/>
  <c r="AJ1556" i="2"/>
  <c r="AK1556" i="2"/>
  <c r="AL1556" i="2"/>
  <c r="AM1556" i="2"/>
  <c r="AN1556" i="2"/>
  <c r="AO1556" i="2"/>
  <c r="AE1557" i="2"/>
  <c r="AF1557" i="2"/>
  <c r="AG1557" i="2"/>
  <c r="AH1557" i="2"/>
  <c r="AI1557" i="2"/>
  <c r="AJ1557" i="2"/>
  <c r="AK1557" i="2"/>
  <c r="AL1557" i="2"/>
  <c r="AM1557" i="2"/>
  <c r="AN1557" i="2"/>
  <c r="AO1557" i="2"/>
  <c r="AE1558" i="2"/>
  <c r="AF1558" i="2"/>
  <c r="AG1558" i="2"/>
  <c r="AH1558" i="2"/>
  <c r="AI1558" i="2"/>
  <c r="AJ1558" i="2"/>
  <c r="AK1558" i="2"/>
  <c r="AL1558" i="2"/>
  <c r="AM1558" i="2"/>
  <c r="AN1558" i="2"/>
  <c r="AO1558" i="2"/>
  <c r="AE1559" i="2"/>
  <c r="AF1559" i="2"/>
  <c r="AG1559" i="2"/>
  <c r="AH1559" i="2"/>
  <c r="AI1559" i="2"/>
  <c r="AJ1559" i="2"/>
  <c r="AK1559" i="2"/>
  <c r="AL1559" i="2"/>
  <c r="AM1559" i="2"/>
  <c r="AN1559" i="2"/>
  <c r="AO1559" i="2"/>
  <c r="AE1560" i="2"/>
  <c r="AF1560" i="2"/>
  <c r="AG1560" i="2"/>
  <c r="AH1560" i="2"/>
  <c r="AI1560" i="2"/>
  <c r="AJ1560" i="2"/>
  <c r="AK1560" i="2"/>
  <c r="AL1560" i="2"/>
  <c r="AM1560" i="2"/>
  <c r="AN1560" i="2"/>
  <c r="AO1560" i="2"/>
  <c r="AE1561" i="2"/>
  <c r="AF1561" i="2"/>
  <c r="AG1561" i="2"/>
  <c r="AH1561" i="2"/>
  <c r="AI1561" i="2"/>
  <c r="AJ1561" i="2"/>
  <c r="AK1561" i="2"/>
  <c r="AL1561" i="2"/>
  <c r="AM1561" i="2"/>
  <c r="AN1561" i="2"/>
  <c r="AO1561" i="2"/>
  <c r="AE1562" i="2"/>
  <c r="AF1562" i="2"/>
  <c r="AG1562" i="2"/>
  <c r="AH1562" i="2"/>
  <c r="AI1562" i="2"/>
  <c r="AJ1562" i="2"/>
  <c r="AK1562" i="2"/>
  <c r="AL1562" i="2"/>
  <c r="AM1562" i="2"/>
  <c r="AN1562" i="2"/>
  <c r="AO1562" i="2"/>
  <c r="AE1563" i="2"/>
  <c r="AF1563" i="2"/>
  <c r="AG1563" i="2"/>
  <c r="AH1563" i="2"/>
  <c r="AI1563" i="2"/>
  <c r="AJ1563" i="2"/>
  <c r="AK1563" i="2"/>
  <c r="AL1563" i="2"/>
  <c r="AM1563" i="2"/>
  <c r="AN1563" i="2"/>
  <c r="AO1563" i="2"/>
  <c r="AE1564" i="2"/>
  <c r="AF1564" i="2"/>
  <c r="AG1564" i="2"/>
  <c r="AH1564" i="2"/>
  <c r="AI1564" i="2"/>
  <c r="AJ1564" i="2"/>
  <c r="AK1564" i="2"/>
  <c r="AL1564" i="2"/>
  <c r="AM1564" i="2"/>
  <c r="AN1564" i="2"/>
  <c r="AO1564" i="2"/>
  <c r="AE1565" i="2"/>
  <c r="AF1565" i="2"/>
  <c r="AG1565" i="2"/>
  <c r="AH1565" i="2"/>
  <c r="AI1565" i="2"/>
  <c r="AJ1565" i="2"/>
  <c r="AK1565" i="2"/>
  <c r="AL1565" i="2"/>
  <c r="AM1565" i="2"/>
  <c r="AN1565" i="2"/>
  <c r="AO1565" i="2"/>
  <c r="AE1566" i="2"/>
  <c r="AF1566" i="2"/>
  <c r="AG1566" i="2"/>
  <c r="AH1566" i="2"/>
  <c r="AI1566" i="2"/>
  <c r="AJ1566" i="2"/>
  <c r="AK1566" i="2"/>
  <c r="AL1566" i="2"/>
  <c r="AM1566" i="2"/>
  <c r="AN1566" i="2"/>
  <c r="AO1566" i="2"/>
  <c r="AE1567" i="2"/>
  <c r="AF1567" i="2"/>
  <c r="AG1567" i="2"/>
  <c r="AH1567" i="2"/>
  <c r="AI1567" i="2"/>
  <c r="AJ1567" i="2"/>
  <c r="AK1567" i="2"/>
  <c r="AL1567" i="2"/>
  <c r="AM1567" i="2"/>
  <c r="AN1567" i="2"/>
  <c r="AO1567" i="2"/>
  <c r="AE1568" i="2"/>
  <c r="AF1568" i="2"/>
  <c r="AG1568" i="2"/>
  <c r="AH1568" i="2"/>
  <c r="AI1568" i="2"/>
  <c r="AJ1568" i="2"/>
  <c r="AK1568" i="2"/>
  <c r="AL1568" i="2"/>
  <c r="AM1568" i="2"/>
  <c r="AN1568" i="2"/>
  <c r="AO1568" i="2"/>
  <c r="AE1569" i="2"/>
  <c r="AF1569" i="2"/>
  <c r="AG1569" i="2"/>
  <c r="AH1569" i="2"/>
  <c r="AI1569" i="2"/>
  <c r="AJ1569" i="2"/>
  <c r="AK1569" i="2"/>
  <c r="AL1569" i="2"/>
  <c r="AM1569" i="2"/>
  <c r="AN1569" i="2"/>
  <c r="AO1569" i="2"/>
  <c r="AE1570" i="2"/>
  <c r="AF1570" i="2"/>
  <c r="AG1570" i="2"/>
  <c r="AH1570" i="2"/>
  <c r="AI1570" i="2"/>
  <c r="AJ1570" i="2"/>
  <c r="AK1570" i="2"/>
  <c r="AL1570" i="2"/>
  <c r="AM1570" i="2"/>
  <c r="AN1570" i="2"/>
  <c r="AO1570" i="2"/>
  <c r="AE1571" i="2"/>
  <c r="AF1571" i="2"/>
  <c r="AG1571" i="2"/>
  <c r="AH1571" i="2"/>
  <c r="AI1571" i="2"/>
  <c r="AJ1571" i="2"/>
  <c r="AK1571" i="2"/>
  <c r="AL1571" i="2"/>
  <c r="AM1571" i="2"/>
  <c r="AN1571" i="2"/>
  <c r="AO1571" i="2"/>
  <c r="AE1572" i="2"/>
  <c r="AF1572" i="2"/>
  <c r="AG1572" i="2"/>
  <c r="AH1572" i="2"/>
  <c r="AI1572" i="2"/>
  <c r="AJ1572" i="2"/>
  <c r="AK1572" i="2"/>
  <c r="AL1572" i="2"/>
  <c r="AM1572" i="2"/>
  <c r="AN1572" i="2"/>
  <c r="AO1572" i="2"/>
  <c r="AE1573" i="2"/>
  <c r="AF1573" i="2"/>
  <c r="AG1573" i="2"/>
  <c r="AH1573" i="2"/>
  <c r="AI1573" i="2"/>
  <c r="AJ1573" i="2"/>
  <c r="AK1573" i="2"/>
  <c r="AL1573" i="2"/>
  <c r="AM1573" i="2"/>
  <c r="AN1573" i="2"/>
  <c r="AO1573" i="2"/>
  <c r="AE1574" i="2"/>
  <c r="AF1574" i="2"/>
  <c r="AG1574" i="2"/>
  <c r="AH1574" i="2"/>
  <c r="AI1574" i="2"/>
  <c r="AJ1574" i="2"/>
  <c r="AK1574" i="2"/>
  <c r="AL1574" i="2"/>
  <c r="AM1574" i="2"/>
  <c r="AN1574" i="2"/>
  <c r="AO1574" i="2"/>
  <c r="AE1575" i="2"/>
  <c r="AF1575" i="2"/>
  <c r="AG1575" i="2"/>
  <c r="AH1575" i="2"/>
  <c r="AI1575" i="2"/>
  <c r="AJ1575" i="2"/>
  <c r="AK1575" i="2"/>
  <c r="AL1575" i="2"/>
  <c r="AM1575" i="2"/>
  <c r="AN1575" i="2"/>
  <c r="AO1575" i="2"/>
  <c r="AE1576" i="2"/>
  <c r="AF1576" i="2"/>
  <c r="AG1576" i="2"/>
  <c r="AH1576" i="2"/>
  <c r="AI1576" i="2"/>
  <c r="AJ1576" i="2"/>
  <c r="AK1576" i="2"/>
  <c r="AL1576" i="2"/>
  <c r="AM1576" i="2"/>
  <c r="AN1576" i="2"/>
  <c r="AO1576" i="2"/>
  <c r="AE1577" i="2"/>
  <c r="AF1577" i="2"/>
  <c r="AG1577" i="2"/>
  <c r="AH1577" i="2"/>
  <c r="AI1577" i="2"/>
  <c r="AJ1577" i="2"/>
  <c r="AK1577" i="2"/>
  <c r="AL1577" i="2"/>
  <c r="AM1577" i="2"/>
  <c r="AN1577" i="2"/>
  <c r="AO1577" i="2"/>
  <c r="AE1578" i="2"/>
  <c r="AF1578" i="2"/>
  <c r="AG1578" i="2"/>
  <c r="AH1578" i="2"/>
  <c r="AI1578" i="2"/>
  <c r="AJ1578" i="2"/>
  <c r="AK1578" i="2"/>
  <c r="AL1578" i="2"/>
  <c r="AM1578" i="2"/>
  <c r="AN1578" i="2"/>
  <c r="AO1578" i="2"/>
  <c r="AE1579" i="2"/>
  <c r="AF1579" i="2"/>
  <c r="AG1579" i="2"/>
  <c r="AH1579" i="2"/>
  <c r="AI1579" i="2"/>
  <c r="AJ1579" i="2"/>
  <c r="AK1579" i="2"/>
  <c r="AL1579" i="2"/>
  <c r="AM1579" i="2"/>
  <c r="AN1579" i="2"/>
  <c r="AO1579" i="2"/>
  <c r="AE1580" i="2"/>
  <c r="AF1580" i="2"/>
  <c r="AG1580" i="2"/>
  <c r="AH1580" i="2"/>
  <c r="AI1580" i="2"/>
  <c r="AJ1580" i="2"/>
  <c r="AK1580" i="2"/>
  <c r="AL1580" i="2"/>
  <c r="AM1580" i="2"/>
  <c r="AN1580" i="2"/>
  <c r="AO1580" i="2"/>
  <c r="AE1581" i="2"/>
  <c r="AF1581" i="2"/>
  <c r="AG1581" i="2"/>
  <c r="AH1581" i="2"/>
  <c r="AI1581" i="2"/>
  <c r="AJ1581" i="2"/>
  <c r="AK1581" i="2"/>
  <c r="AL1581" i="2"/>
  <c r="AM1581" i="2"/>
  <c r="AN1581" i="2"/>
  <c r="AO1581" i="2"/>
  <c r="AE1582" i="2"/>
  <c r="AF1582" i="2"/>
  <c r="AG1582" i="2"/>
  <c r="AH1582" i="2"/>
  <c r="AI1582" i="2"/>
  <c r="AJ1582" i="2"/>
  <c r="AK1582" i="2"/>
  <c r="AL1582" i="2"/>
  <c r="AM1582" i="2"/>
  <c r="AN1582" i="2"/>
  <c r="AO1582" i="2"/>
  <c r="AE1583" i="2"/>
  <c r="AF1583" i="2"/>
  <c r="AG1583" i="2"/>
  <c r="AH1583" i="2"/>
  <c r="AI1583" i="2"/>
  <c r="AJ1583" i="2"/>
  <c r="AK1583" i="2"/>
  <c r="AL1583" i="2"/>
  <c r="AM1583" i="2"/>
  <c r="AN1583" i="2"/>
  <c r="AO1583" i="2"/>
  <c r="AE1584" i="2"/>
  <c r="AF1584" i="2"/>
  <c r="AG1584" i="2"/>
  <c r="AH1584" i="2"/>
  <c r="AI1584" i="2"/>
  <c r="AJ1584" i="2"/>
  <c r="AK1584" i="2"/>
  <c r="AL1584" i="2"/>
  <c r="AM1584" i="2"/>
  <c r="AN1584" i="2"/>
  <c r="AO1584" i="2"/>
  <c r="AE1585" i="2"/>
  <c r="AF1585" i="2"/>
  <c r="AG1585" i="2"/>
  <c r="AH1585" i="2"/>
  <c r="AI1585" i="2"/>
  <c r="AJ1585" i="2"/>
  <c r="AK1585" i="2"/>
  <c r="AL1585" i="2"/>
  <c r="AM1585" i="2"/>
  <c r="AN1585" i="2"/>
  <c r="AO1585" i="2"/>
  <c r="AE1586" i="2"/>
  <c r="AF1586" i="2"/>
  <c r="AG1586" i="2"/>
  <c r="AH1586" i="2"/>
  <c r="AI1586" i="2"/>
  <c r="AJ1586" i="2"/>
  <c r="AK1586" i="2"/>
  <c r="AL1586" i="2"/>
  <c r="AM1586" i="2"/>
  <c r="AN1586" i="2"/>
  <c r="AO1586" i="2"/>
  <c r="AE1587" i="2"/>
  <c r="L1587" i="2" s="1"/>
  <c r="AF1587" i="2"/>
  <c r="AG1587" i="2"/>
  <c r="AH1587" i="2"/>
  <c r="AI1587" i="2"/>
  <c r="AJ1587" i="2"/>
  <c r="AK1587" i="2"/>
  <c r="AL1587" i="2"/>
  <c r="AM1587" i="2"/>
  <c r="AN1587" i="2"/>
  <c r="AO1587" i="2"/>
  <c r="AE1588" i="2"/>
  <c r="AF1588" i="2"/>
  <c r="AG1588" i="2"/>
  <c r="AH1588" i="2"/>
  <c r="AI1588" i="2"/>
  <c r="AJ1588" i="2"/>
  <c r="AK1588" i="2"/>
  <c r="AL1588" i="2"/>
  <c r="AM1588" i="2"/>
  <c r="AN1588" i="2"/>
  <c r="AO1588" i="2"/>
  <c r="AE1589" i="2"/>
  <c r="AF1589" i="2"/>
  <c r="AG1589" i="2"/>
  <c r="AH1589" i="2"/>
  <c r="AI1589" i="2"/>
  <c r="AJ1589" i="2"/>
  <c r="AK1589" i="2"/>
  <c r="AL1589" i="2"/>
  <c r="AM1589" i="2"/>
  <c r="AN1589" i="2"/>
  <c r="AO1589" i="2"/>
  <c r="AE1590" i="2"/>
  <c r="AF1590" i="2"/>
  <c r="AG1590" i="2"/>
  <c r="AH1590" i="2"/>
  <c r="AI1590" i="2"/>
  <c r="AJ1590" i="2"/>
  <c r="AK1590" i="2"/>
  <c r="AL1590" i="2"/>
  <c r="AM1590" i="2"/>
  <c r="AN1590" i="2"/>
  <c r="AO1590" i="2"/>
  <c r="AE1591" i="2"/>
  <c r="L1591" i="2" s="1"/>
  <c r="AF1591" i="2"/>
  <c r="AG1591" i="2"/>
  <c r="AH1591" i="2"/>
  <c r="AI1591" i="2"/>
  <c r="AJ1591" i="2"/>
  <c r="AK1591" i="2"/>
  <c r="AL1591" i="2"/>
  <c r="AM1591" i="2"/>
  <c r="AN1591" i="2"/>
  <c r="AO1591" i="2"/>
  <c r="AE1592" i="2"/>
  <c r="AF1592" i="2"/>
  <c r="AG1592" i="2"/>
  <c r="AH1592" i="2"/>
  <c r="AI1592" i="2"/>
  <c r="AJ1592" i="2"/>
  <c r="AK1592" i="2"/>
  <c r="AL1592" i="2"/>
  <c r="AM1592" i="2"/>
  <c r="AN1592" i="2"/>
  <c r="AO1592" i="2"/>
  <c r="AE1593" i="2"/>
  <c r="AF1593" i="2"/>
  <c r="AG1593" i="2"/>
  <c r="AH1593" i="2"/>
  <c r="AI1593" i="2"/>
  <c r="AJ1593" i="2"/>
  <c r="AK1593" i="2"/>
  <c r="AL1593" i="2"/>
  <c r="AM1593" i="2"/>
  <c r="AN1593" i="2"/>
  <c r="AO1593" i="2"/>
  <c r="AE1594" i="2"/>
  <c r="AF1594" i="2"/>
  <c r="AG1594" i="2"/>
  <c r="AH1594" i="2"/>
  <c r="AI1594" i="2"/>
  <c r="AJ1594" i="2"/>
  <c r="AK1594" i="2"/>
  <c r="AL1594" i="2"/>
  <c r="AM1594" i="2"/>
  <c r="AN1594" i="2"/>
  <c r="AO1594" i="2"/>
  <c r="AE1595" i="2"/>
  <c r="L1595" i="2" s="1"/>
  <c r="AF1595" i="2"/>
  <c r="AG1595" i="2"/>
  <c r="AH1595" i="2"/>
  <c r="AI1595" i="2"/>
  <c r="AJ1595" i="2"/>
  <c r="AK1595" i="2"/>
  <c r="AL1595" i="2"/>
  <c r="AM1595" i="2"/>
  <c r="AN1595" i="2"/>
  <c r="AO1595" i="2"/>
  <c r="AE1596" i="2"/>
  <c r="AF1596" i="2"/>
  <c r="AG1596" i="2"/>
  <c r="AH1596" i="2"/>
  <c r="AI1596" i="2"/>
  <c r="AJ1596" i="2"/>
  <c r="AK1596" i="2"/>
  <c r="AL1596" i="2"/>
  <c r="AM1596" i="2"/>
  <c r="AN1596" i="2"/>
  <c r="AO1596" i="2"/>
  <c r="AE1597" i="2"/>
  <c r="AF1597" i="2"/>
  <c r="AG1597" i="2"/>
  <c r="AH1597" i="2"/>
  <c r="AI1597" i="2"/>
  <c r="AJ1597" i="2"/>
  <c r="AK1597" i="2"/>
  <c r="AL1597" i="2"/>
  <c r="AM1597" i="2"/>
  <c r="AN1597" i="2"/>
  <c r="AO1597" i="2"/>
  <c r="AE1598" i="2"/>
  <c r="AF1598" i="2"/>
  <c r="AG1598" i="2"/>
  <c r="AH1598" i="2"/>
  <c r="AI1598" i="2"/>
  <c r="AJ1598" i="2"/>
  <c r="AK1598" i="2"/>
  <c r="AL1598" i="2"/>
  <c r="AM1598" i="2"/>
  <c r="AN1598" i="2"/>
  <c r="AO1598" i="2"/>
  <c r="AE1599" i="2"/>
  <c r="L1599" i="2" s="1"/>
  <c r="AF1599" i="2"/>
  <c r="AG1599" i="2"/>
  <c r="AH1599" i="2"/>
  <c r="AI1599" i="2"/>
  <c r="AJ1599" i="2"/>
  <c r="AK1599" i="2"/>
  <c r="AL1599" i="2"/>
  <c r="AM1599" i="2"/>
  <c r="AN1599" i="2"/>
  <c r="AO1599" i="2"/>
  <c r="AE1600" i="2"/>
  <c r="AF1600" i="2"/>
  <c r="AG1600" i="2"/>
  <c r="AH1600" i="2"/>
  <c r="AI1600" i="2"/>
  <c r="AJ1600" i="2"/>
  <c r="AK1600" i="2"/>
  <c r="AL1600" i="2"/>
  <c r="AM1600" i="2"/>
  <c r="AN1600" i="2"/>
  <c r="AO1600" i="2"/>
  <c r="AE1601" i="2"/>
  <c r="AF1601" i="2"/>
  <c r="AG1601" i="2"/>
  <c r="AH1601" i="2"/>
  <c r="AI1601" i="2"/>
  <c r="AJ1601" i="2"/>
  <c r="AK1601" i="2"/>
  <c r="AL1601" i="2"/>
  <c r="AM1601" i="2"/>
  <c r="AN1601" i="2"/>
  <c r="AO1601" i="2"/>
  <c r="AE1602" i="2"/>
  <c r="AF1602" i="2"/>
  <c r="AG1602" i="2"/>
  <c r="AH1602" i="2"/>
  <c r="AI1602" i="2"/>
  <c r="AJ1602" i="2"/>
  <c r="AK1602" i="2"/>
  <c r="AL1602" i="2"/>
  <c r="AM1602" i="2"/>
  <c r="AN1602" i="2"/>
  <c r="AO1602" i="2"/>
  <c r="AE1603" i="2"/>
  <c r="L1603" i="2" s="1"/>
  <c r="AF1603" i="2"/>
  <c r="AG1603" i="2"/>
  <c r="AH1603" i="2"/>
  <c r="AI1603" i="2"/>
  <c r="AJ1603" i="2"/>
  <c r="AK1603" i="2"/>
  <c r="AL1603" i="2"/>
  <c r="AM1603" i="2"/>
  <c r="AN1603" i="2"/>
  <c r="AO1603" i="2"/>
  <c r="AE1604" i="2"/>
  <c r="AF1604" i="2"/>
  <c r="AG1604" i="2"/>
  <c r="AH1604" i="2"/>
  <c r="AI1604" i="2"/>
  <c r="AJ1604" i="2"/>
  <c r="AK1604" i="2"/>
  <c r="AL1604" i="2"/>
  <c r="AM1604" i="2"/>
  <c r="AN1604" i="2"/>
  <c r="AO1604" i="2"/>
  <c r="AE1605" i="2"/>
  <c r="AF1605" i="2"/>
  <c r="AG1605" i="2"/>
  <c r="AH1605" i="2"/>
  <c r="AI1605" i="2"/>
  <c r="AJ1605" i="2"/>
  <c r="AK1605" i="2"/>
  <c r="AL1605" i="2"/>
  <c r="AM1605" i="2"/>
  <c r="AN1605" i="2"/>
  <c r="AO1605" i="2"/>
  <c r="AE1606" i="2"/>
  <c r="AF1606" i="2"/>
  <c r="AG1606" i="2"/>
  <c r="AH1606" i="2"/>
  <c r="AI1606" i="2"/>
  <c r="AJ1606" i="2"/>
  <c r="AK1606" i="2"/>
  <c r="AL1606" i="2"/>
  <c r="AM1606" i="2"/>
  <c r="AN1606" i="2"/>
  <c r="AO1606" i="2"/>
  <c r="AE1607" i="2"/>
  <c r="AF1607" i="2"/>
  <c r="AG1607" i="2"/>
  <c r="AH1607" i="2"/>
  <c r="AI1607" i="2"/>
  <c r="AJ1607" i="2"/>
  <c r="AK1607" i="2"/>
  <c r="AL1607" i="2"/>
  <c r="AM1607" i="2"/>
  <c r="AN1607" i="2"/>
  <c r="AO1607" i="2"/>
  <c r="AE1608" i="2"/>
  <c r="AF1608" i="2"/>
  <c r="AG1608" i="2"/>
  <c r="AH1608" i="2"/>
  <c r="AI1608" i="2"/>
  <c r="AJ1608" i="2"/>
  <c r="AK1608" i="2"/>
  <c r="AL1608" i="2"/>
  <c r="AM1608" i="2"/>
  <c r="AN1608" i="2"/>
  <c r="AO1608" i="2"/>
  <c r="AE1609" i="2"/>
  <c r="AF1609" i="2"/>
  <c r="AG1609" i="2"/>
  <c r="AH1609" i="2"/>
  <c r="AI1609" i="2"/>
  <c r="AJ1609" i="2"/>
  <c r="AK1609" i="2"/>
  <c r="AL1609" i="2"/>
  <c r="AM1609" i="2"/>
  <c r="AN1609" i="2"/>
  <c r="AO1609" i="2"/>
  <c r="AE1610" i="2"/>
  <c r="AF1610" i="2"/>
  <c r="AG1610" i="2"/>
  <c r="AH1610" i="2"/>
  <c r="AI1610" i="2"/>
  <c r="AJ1610" i="2"/>
  <c r="AK1610" i="2"/>
  <c r="AL1610" i="2"/>
  <c r="AM1610" i="2"/>
  <c r="AN1610" i="2"/>
  <c r="AO1610" i="2"/>
  <c r="AE1611" i="2"/>
  <c r="AF1611" i="2"/>
  <c r="AG1611" i="2"/>
  <c r="AH1611" i="2"/>
  <c r="AI1611" i="2"/>
  <c r="AJ1611" i="2"/>
  <c r="AK1611" i="2"/>
  <c r="AL1611" i="2"/>
  <c r="AM1611" i="2"/>
  <c r="AN1611" i="2"/>
  <c r="AO1611" i="2"/>
  <c r="AE1612" i="2"/>
  <c r="AF1612" i="2"/>
  <c r="AG1612" i="2"/>
  <c r="AH1612" i="2"/>
  <c r="AI1612" i="2"/>
  <c r="AJ1612" i="2"/>
  <c r="AK1612" i="2"/>
  <c r="AL1612" i="2"/>
  <c r="AM1612" i="2"/>
  <c r="AN1612" i="2"/>
  <c r="AO1612" i="2"/>
  <c r="AE1613" i="2"/>
  <c r="AF1613" i="2"/>
  <c r="AG1613" i="2"/>
  <c r="AH1613" i="2"/>
  <c r="AI1613" i="2"/>
  <c r="AJ1613" i="2"/>
  <c r="AK1613" i="2"/>
  <c r="AL1613" i="2"/>
  <c r="AM1613" i="2"/>
  <c r="AN1613" i="2"/>
  <c r="AO1613" i="2"/>
  <c r="AE1614" i="2"/>
  <c r="AF1614" i="2"/>
  <c r="AG1614" i="2"/>
  <c r="AH1614" i="2"/>
  <c r="AI1614" i="2"/>
  <c r="AJ1614" i="2"/>
  <c r="AK1614" i="2"/>
  <c r="AL1614" i="2"/>
  <c r="AM1614" i="2"/>
  <c r="AN1614" i="2"/>
  <c r="AO1614" i="2"/>
  <c r="AE1615" i="2"/>
  <c r="AF1615" i="2"/>
  <c r="AG1615" i="2"/>
  <c r="AH1615" i="2"/>
  <c r="AI1615" i="2"/>
  <c r="AJ1615" i="2"/>
  <c r="AK1615" i="2"/>
  <c r="AL1615" i="2"/>
  <c r="AM1615" i="2"/>
  <c r="AN1615" i="2"/>
  <c r="AO1615" i="2"/>
  <c r="AE1616" i="2"/>
  <c r="AF1616" i="2"/>
  <c r="AG1616" i="2"/>
  <c r="AH1616" i="2"/>
  <c r="AI1616" i="2"/>
  <c r="AJ1616" i="2"/>
  <c r="AK1616" i="2"/>
  <c r="AL1616" i="2"/>
  <c r="AM1616" i="2"/>
  <c r="AN1616" i="2"/>
  <c r="AO1616" i="2"/>
  <c r="AE1617" i="2"/>
  <c r="AF1617" i="2"/>
  <c r="AG1617" i="2"/>
  <c r="AH1617" i="2"/>
  <c r="AI1617" i="2"/>
  <c r="AJ1617" i="2"/>
  <c r="AK1617" i="2"/>
  <c r="AL1617" i="2"/>
  <c r="AM1617" i="2"/>
  <c r="AN1617" i="2"/>
  <c r="AO1617" i="2"/>
  <c r="AE1618" i="2"/>
  <c r="AF1618" i="2"/>
  <c r="AG1618" i="2"/>
  <c r="AH1618" i="2"/>
  <c r="AI1618" i="2"/>
  <c r="AJ1618" i="2"/>
  <c r="AK1618" i="2"/>
  <c r="AL1618" i="2"/>
  <c r="AM1618" i="2"/>
  <c r="AN1618" i="2"/>
  <c r="AO1618" i="2"/>
  <c r="AE1619" i="2"/>
  <c r="AF1619" i="2"/>
  <c r="AG1619" i="2"/>
  <c r="AH1619" i="2"/>
  <c r="AI1619" i="2"/>
  <c r="AJ1619" i="2"/>
  <c r="AK1619" i="2"/>
  <c r="AL1619" i="2"/>
  <c r="AM1619" i="2"/>
  <c r="AN1619" i="2"/>
  <c r="AO1619" i="2"/>
  <c r="AE1620" i="2"/>
  <c r="AF1620" i="2"/>
  <c r="AG1620" i="2"/>
  <c r="AH1620" i="2"/>
  <c r="AI1620" i="2"/>
  <c r="AJ1620" i="2"/>
  <c r="AK1620" i="2"/>
  <c r="AL1620" i="2"/>
  <c r="AM1620" i="2"/>
  <c r="AN1620" i="2"/>
  <c r="AO1620" i="2"/>
  <c r="AE1621" i="2"/>
  <c r="AF1621" i="2"/>
  <c r="AG1621" i="2"/>
  <c r="AH1621" i="2"/>
  <c r="AI1621" i="2"/>
  <c r="AJ1621" i="2"/>
  <c r="AK1621" i="2"/>
  <c r="AL1621" i="2"/>
  <c r="AM1621" i="2"/>
  <c r="AN1621" i="2"/>
  <c r="AO1621" i="2"/>
  <c r="AE1622" i="2"/>
  <c r="AF1622" i="2"/>
  <c r="AG1622" i="2"/>
  <c r="AH1622" i="2"/>
  <c r="AI1622" i="2"/>
  <c r="AJ1622" i="2"/>
  <c r="AK1622" i="2"/>
  <c r="AL1622" i="2"/>
  <c r="AM1622" i="2"/>
  <c r="AN1622" i="2"/>
  <c r="AO1622" i="2"/>
  <c r="AE1623" i="2"/>
  <c r="AF1623" i="2"/>
  <c r="AG1623" i="2"/>
  <c r="AH1623" i="2"/>
  <c r="AI1623" i="2"/>
  <c r="AJ1623" i="2"/>
  <c r="AK1623" i="2"/>
  <c r="AL1623" i="2"/>
  <c r="AM1623" i="2"/>
  <c r="AN1623" i="2"/>
  <c r="AO1623" i="2"/>
  <c r="AE1624" i="2"/>
  <c r="AF1624" i="2"/>
  <c r="AG1624" i="2"/>
  <c r="AH1624" i="2"/>
  <c r="AI1624" i="2"/>
  <c r="AJ1624" i="2"/>
  <c r="AK1624" i="2"/>
  <c r="AL1624" i="2"/>
  <c r="AM1624" i="2"/>
  <c r="AN1624" i="2"/>
  <c r="AO1624" i="2"/>
  <c r="AE1625" i="2"/>
  <c r="AF1625" i="2"/>
  <c r="AG1625" i="2"/>
  <c r="AH1625" i="2"/>
  <c r="AI1625" i="2"/>
  <c r="AJ1625" i="2"/>
  <c r="AK1625" i="2"/>
  <c r="AL1625" i="2"/>
  <c r="AM1625" i="2"/>
  <c r="AN1625" i="2"/>
  <c r="AO1625" i="2"/>
  <c r="AE1626" i="2"/>
  <c r="AF1626" i="2"/>
  <c r="AG1626" i="2"/>
  <c r="AH1626" i="2"/>
  <c r="AI1626" i="2"/>
  <c r="AJ1626" i="2"/>
  <c r="AK1626" i="2"/>
  <c r="AL1626" i="2"/>
  <c r="AM1626" i="2"/>
  <c r="AN1626" i="2"/>
  <c r="AO1626" i="2"/>
  <c r="AE1627" i="2"/>
  <c r="L1627" i="2" s="1"/>
  <c r="AF1627" i="2"/>
  <c r="AG1627" i="2"/>
  <c r="AH1627" i="2"/>
  <c r="AI1627" i="2"/>
  <c r="AJ1627" i="2"/>
  <c r="AK1627" i="2"/>
  <c r="AL1627" i="2"/>
  <c r="AM1627" i="2"/>
  <c r="AN1627" i="2"/>
  <c r="AO1627" i="2"/>
  <c r="AE1628" i="2"/>
  <c r="AF1628" i="2"/>
  <c r="AG1628" i="2"/>
  <c r="AH1628" i="2"/>
  <c r="AI1628" i="2"/>
  <c r="AJ1628" i="2"/>
  <c r="AK1628" i="2"/>
  <c r="AL1628" i="2"/>
  <c r="AM1628" i="2"/>
  <c r="AN1628" i="2"/>
  <c r="AO1628" i="2"/>
  <c r="AE1629" i="2"/>
  <c r="AF1629" i="2"/>
  <c r="AG1629" i="2"/>
  <c r="AH1629" i="2"/>
  <c r="AI1629" i="2"/>
  <c r="AJ1629" i="2"/>
  <c r="AK1629" i="2"/>
  <c r="AL1629" i="2"/>
  <c r="AM1629" i="2"/>
  <c r="AN1629" i="2"/>
  <c r="AO1629" i="2"/>
  <c r="AE1630" i="2"/>
  <c r="AF1630" i="2"/>
  <c r="AG1630" i="2"/>
  <c r="AH1630" i="2"/>
  <c r="AI1630" i="2"/>
  <c r="AJ1630" i="2"/>
  <c r="AK1630" i="2"/>
  <c r="AL1630" i="2"/>
  <c r="AM1630" i="2"/>
  <c r="AN1630" i="2"/>
  <c r="AO1630" i="2"/>
  <c r="AE1631" i="2"/>
  <c r="AF1631" i="2"/>
  <c r="AG1631" i="2"/>
  <c r="AH1631" i="2"/>
  <c r="AI1631" i="2"/>
  <c r="AJ1631" i="2"/>
  <c r="AK1631" i="2"/>
  <c r="AL1631" i="2"/>
  <c r="AM1631" i="2"/>
  <c r="AN1631" i="2"/>
  <c r="AO1631" i="2"/>
  <c r="AE1632" i="2"/>
  <c r="AF1632" i="2"/>
  <c r="AG1632" i="2"/>
  <c r="AH1632" i="2"/>
  <c r="AI1632" i="2"/>
  <c r="AJ1632" i="2"/>
  <c r="AK1632" i="2"/>
  <c r="AL1632" i="2"/>
  <c r="AM1632" i="2"/>
  <c r="AN1632" i="2"/>
  <c r="AO1632" i="2"/>
  <c r="AE1633" i="2"/>
  <c r="AF1633" i="2"/>
  <c r="AG1633" i="2"/>
  <c r="AH1633" i="2"/>
  <c r="AI1633" i="2"/>
  <c r="AJ1633" i="2"/>
  <c r="AK1633" i="2"/>
  <c r="AL1633" i="2"/>
  <c r="AM1633" i="2"/>
  <c r="AN1633" i="2"/>
  <c r="AO1633" i="2"/>
  <c r="AE1634" i="2"/>
  <c r="AF1634" i="2"/>
  <c r="AG1634" i="2"/>
  <c r="AH1634" i="2"/>
  <c r="AI1634" i="2"/>
  <c r="AJ1634" i="2"/>
  <c r="AK1634" i="2"/>
  <c r="AL1634" i="2"/>
  <c r="AM1634" i="2"/>
  <c r="AN1634" i="2"/>
  <c r="AO1634" i="2"/>
  <c r="AE1635" i="2"/>
  <c r="L1635" i="2" s="1"/>
  <c r="AF1635" i="2"/>
  <c r="AG1635" i="2"/>
  <c r="AH1635" i="2"/>
  <c r="AI1635" i="2"/>
  <c r="AJ1635" i="2"/>
  <c r="AK1635" i="2"/>
  <c r="AL1635" i="2"/>
  <c r="AM1635" i="2"/>
  <c r="AN1635" i="2"/>
  <c r="AO1635" i="2"/>
  <c r="AE1636" i="2"/>
  <c r="AF1636" i="2"/>
  <c r="AG1636" i="2"/>
  <c r="AH1636" i="2"/>
  <c r="AI1636" i="2"/>
  <c r="AJ1636" i="2"/>
  <c r="AK1636" i="2"/>
  <c r="AL1636" i="2"/>
  <c r="AM1636" i="2"/>
  <c r="AN1636" i="2"/>
  <c r="AO1636" i="2"/>
  <c r="AE1637" i="2"/>
  <c r="AF1637" i="2"/>
  <c r="AG1637" i="2"/>
  <c r="AH1637" i="2"/>
  <c r="AI1637" i="2"/>
  <c r="AJ1637" i="2"/>
  <c r="AK1637" i="2"/>
  <c r="AL1637" i="2"/>
  <c r="AM1637" i="2"/>
  <c r="AN1637" i="2"/>
  <c r="AO1637" i="2"/>
  <c r="AE1638" i="2"/>
  <c r="AF1638" i="2"/>
  <c r="AG1638" i="2"/>
  <c r="AH1638" i="2"/>
  <c r="AI1638" i="2"/>
  <c r="AJ1638" i="2"/>
  <c r="AK1638" i="2"/>
  <c r="AL1638" i="2"/>
  <c r="AM1638" i="2"/>
  <c r="AN1638" i="2"/>
  <c r="AO1638" i="2"/>
  <c r="AE1639" i="2"/>
  <c r="L1639" i="2" s="1"/>
  <c r="AF1639" i="2"/>
  <c r="AG1639" i="2"/>
  <c r="AH1639" i="2"/>
  <c r="AI1639" i="2"/>
  <c r="AJ1639" i="2"/>
  <c r="AK1639" i="2"/>
  <c r="AL1639" i="2"/>
  <c r="AM1639" i="2"/>
  <c r="AN1639" i="2"/>
  <c r="AO1639" i="2"/>
  <c r="AE1640" i="2"/>
  <c r="AF1640" i="2"/>
  <c r="AG1640" i="2"/>
  <c r="AH1640" i="2"/>
  <c r="AI1640" i="2"/>
  <c r="AJ1640" i="2"/>
  <c r="AK1640" i="2"/>
  <c r="AL1640" i="2"/>
  <c r="AM1640" i="2"/>
  <c r="AN1640" i="2"/>
  <c r="AO1640" i="2"/>
  <c r="AE1641" i="2"/>
  <c r="AF1641" i="2"/>
  <c r="AG1641" i="2"/>
  <c r="AH1641" i="2"/>
  <c r="AI1641" i="2"/>
  <c r="AJ1641" i="2"/>
  <c r="AK1641" i="2"/>
  <c r="AL1641" i="2"/>
  <c r="AM1641" i="2"/>
  <c r="AN1641" i="2"/>
  <c r="AO1641" i="2"/>
  <c r="AE1642" i="2"/>
  <c r="AF1642" i="2"/>
  <c r="AG1642" i="2"/>
  <c r="AH1642" i="2"/>
  <c r="AI1642" i="2"/>
  <c r="AJ1642" i="2"/>
  <c r="AK1642" i="2"/>
  <c r="AL1642" i="2"/>
  <c r="AM1642" i="2"/>
  <c r="AN1642" i="2"/>
  <c r="AO1642" i="2"/>
  <c r="AE1643" i="2"/>
  <c r="L1643" i="2" s="1"/>
  <c r="AF1643" i="2"/>
  <c r="AG1643" i="2"/>
  <c r="AH1643" i="2"/>
  <c r="AI1643" i="2"/>
  <c r="AJ1643" i="2"/>
  <c r="AK1643" i="2"/>
  <c r="AL1643" i="2"/>
  <c r="AM1643" i="2"/>
  <c r="AN1643" i="2"/>
  <c r="AO1643" i="2"/>
  <c r="AE1644" i="2"/>
  <c r="AF1644" i="2"/>
  <c r="AG1644" i="2"/>
  <c r="AH1644" i="2"/>
  <c r="AI1644" i="2"/>
  <c r="AJ1644" i="2"/>
  <c r="AK1644" i="2"/>
  <c r="AL1644" i="2"/>
  <c r="AM1644" i="2"/>
  <c r="AN1644" i="2"/>
  <c r="AO1644" i="2"/>
  <c r="AE1645" i="2"/>
  <c r="AF1645" i="2"/>
  <c r="AG1645" i="2"/>
  <c r="AH1645" i="2"/>
  <c r="AI1645" i="2"/>
  <c r="AJ1645" i="2"/>
  <c r="AK1645" i="2"/>
  <c r="AL1645" i="2"/>
  <c r="AM1645" i="2"/>
  <c r="AN1645" i="2"/>
  <c r="AO1645" i="2"/>
  <c r="AE1646" i="2"/>
  <c r="AF1646" i="2"/>
  <c r="AG1646" i="2"/>
  <c r="AH1646" i="2"/>
  <c r="AI1646" i="2"/>
  <c r="AJ1646" i="2"/>
  <c r="AK1646" i="2"/>
  <c r="AL1646" i="2"/>
  <c r="AM1646" i="2"/>
  <c r="AN1646" i="2"/>
  <c r="AO1646" i="2"/>
  <c r="AE1647" i="2"/>
  <c r="L1647" i="2" s="1"/>
  <c r="AF1647" i="2"/>
  <c r="AG1647" i="2"/>
  <c r="AH1647" i="2"/>
  <c r="AI1647" i="2"/>
  <c r="AJ1647" i="2"/>
  <c r="AK1647" i="2"/>
  <c r="AL1647" i="2"/>
  <c r="AM1647" i="2"/>
  <c r="AN1647" i="2"/>
  <c r="AO1647" i="2"/>
  <c r="AE1648" i="2"/>
  <c r="AF1648" i="2"/>
  <c r="AG1648" i="2"/>
  <c r="AH1648" i="2"/>
  <c r="AI1648" i="2"/>
  <c r="AJ1648" i="2"/>
  <c r="AK1648" i="2"/>
  <c r="AL1648" i="2"/>
  <c r="AM1648" i="2"/>
  <c r="AN1648" i="2"/>
  <c r="AO1648" i="2"/>
  <c r="AE1649" i="2"/>
  <c r="AF1649" i="2"/>
  <c r="AG1649" i="2"/>
  <c r="AH1649" i="2"/>
  <c r="AI1649" i="2"/>
  <c r="AJ1649" i="2"/>
  <c r="AK1649" i="2"/>
  <c r="AL1649" i="2"/>
  <c r="AM1649" i="2"/>
  <c r="AN1649" i="2"/>
  <c r="AO1649" i="2"/>
  <c r="AE1650" i="2"/>
  <c r="AF1650" i="2"/>
  <c r="AG1650" i="2"/>
  <c r="AH1650" i="2"/>
  <c r="AI1650" i="2"/>
  <c r="AJ1650" i="2"/>
  <c r="AK1650" i="2"/>
  <c r="AL1650" i="2"/>
  <c r="AM1650" i="2"/>
  <c r="AN1650" i="2"/>
  <c r="AO1650" i="2"/>
  <c r="AE1651" i="2"/>
  <c r="L1651" i="2" s="1"/>
  <c r="AF1651" i="2"/>
  <c r="AG1651" i="2"/>
  <c r="AH1651" i="2"/>
  <c r="AI1651" i="2"/>
  <c r="AJ1651" i="2"/>
  <c r="AK1651" i="2"/>
  <c r="AL1651" i="2"/>
  <c r="AM1651" i="2"/>
  <c r="AN1651" i="2"/>
  <c r="AO1651" i="2"/>
  <c r="AE1652" i="2"/>
  <c r="AF1652" i="2"/>
  <c r="AG1652" i="2"/>
  <c r="AH1652" i="2"/>
  <c r="AI1652" i="2"/>
  <c r="AJ1652" i="2"/>
  <c r="AK1652" i="2"/>
  <c r="AL1652" i="2"/>
  <c r="AM1652" i="2"/>
  <c r="AN1652" i="2"/>
  <c r="AO1652" i="2"/>
  <c r="AE1653" i="2"/>
  <c r="AF1653" i="2"/>
  <c r="AG1653" i="2"/>
  <c r="AH1653" i="2"/>
  <c r="AI1653" i="2"/>
  <c r="AJ1653" i="2"/>
  <c r="AK1653" i="2"/>
  <c r="AL1653" i="2"/>
  <c r="AM1653" i="2"/>
  <c r="AN1653" i="2"/>
  <c r="AO1653" i="2"/>
  <c r="AE1654" i="2"/>
  <c r="AF1654" i="2"/>
  <c r="AG1654" i="2"/>
  <c r="AH1654" i="2"/>
  <c r="AI1654" i="2"/>
  <c r="AJ1654" i="2"/>
  <c r="AK1654" i="2"/>
  <c r="AL1654" i="2"/>
  <c r="AM1654" i="2"/>
  <c r="AN1654" i="2"/>
  <c r="AO1654" i="2"/>
  <c r="AE1655" i="2"/>
  <c r="L1655" i="2" s="1"/>
  <c r="AF1655" i="2"/>
  <c r="AG1655" i="2"/>
  <c r="AH1655" i="2"/>
  <c r="AI1655" i="2"/>
  <c r="AJ1655" i="2"/>
  <c r="AK1655" i="2"/>
  <c r="AL1655" i="2"/>
  <c r="AM1655" i="2"/>
  <c r="AN1655" i="2"/>
  <c r="AO1655" i="2"/>
  <c r="AE1656" i="2"/>
  <c r="AF1656" i="2"/>
  <c r="AG1656" i="2"/>
  <c r="AH1656" i="2"/>
  <c r="AI1656" i="2"/>
  <c r="AJ1656" i="2"/>
  <c r="AK1656" i="2"/>
  <c r="AL1656" i="2"/>
  <c r="AM1656" i="2"/>
  <c r="AN1656" i="2"/>
  <c r="AO1656" i="2"/>
  <c r="AE1657" i="2"/>
  <c r="AF1657" i="2"/>
  <c r="AG1657" i="2"/>
  <c r="AH1657" i="2"/>
  <c r="AI1657" i="2"/>
  <c r="AJ1657" i="2"/>
  <c r="AK1657" i="2"/>
  <c r="AL1657" i="2"/>
  <c r="AM1657" i="2"/>
  <c r="AN1657" i="2"/>
  <c r="AO1657" i="2"/>
  <c r="AE1658" i="2"/>
  <c r="AF1658" i="2"/>
  <c r="AG1658" i="2"/>
  <c r="AH1658" i="2"/>
  <c r="AI1658" i="2"/>
  <c r="AJ1658" i="2"/>
  <c r="AK1658" i="2"/>
  <c r="AL1658" i="2"/>
  <c r="AM1658" i="2"/>
  <c r="AN1658" i="2"/>
  <c r="AO1658" i="2"/>
  <c r="AE1659" i="2"/>
  <c r="L1659" i="2" s="1"/>
  <c r="AF1659" i="2"/>
  <c r="AG1659" i="2"/>
  <c r="AH1659" i="2"/>
  <c r="AI1659" i="2"/>
  <c r="AJ1659" i="2"/>
  <c r="AK1659" i="2"/>
  <c r="AL1659" i="2"/>
  <c r="AM1659" i="2"/>
  <c r="AN1659" i="2"/>
  <c r="AO1659" i="2"/>
  <c r="AE1660" i="2"/>
  <c r="AF1660" i="2"/>
  <c r="AG1660" i="2"/>
  <c r="AH1660" i="2"/>
  <c r="AI1660" i="2"/>
  <c r="AJ1660" i="2"/>
  <c r="AK1660" i="2"/>
  <c r="AL1660" i="2"/>
  <c r="AM1660" i="2"/>
  <c r="AN1660" i="2"/>
  <c r="AO1660" i="2"/>
  <c r="AE1661" i="2"/>
  <c r="AF1661" i="2"/>
  <c r="AG1661" i="2"/>
  <c r="AH1661" i="2"/>
  <c r="AI1661" i="2"/>
  <c r="AJ1661" i="2"/>
  <c r="AK1661" i="2"/>
  <c r="AL1661" i="2"/>
  <c r="AM1661" i="2"/>
  <c r="AN1661" i="2"/>
  <c r="AO1661" i="2"/>
  <c r="AE1662" i="2"/>
  <c r="AF1662" i="2"/>
  <c r="AG1662" i="2"/>
  <c r="AH1662" i="2"/>
  <c r="AI1662" i="2"/>
  <c r="AJ1662" i="2"/>
  <c r="AK1662" i="2"/>
  <c r="AL1662" i="2"/>
  <c r="AM1662" i="2"/>
  <c r="AN1662" i="2"/>
  <c r="AO1662" i="2"/>
  <c r="AE1663" i="2"/>
  <c r="L1663" i="2" s="1"/>
  <c r="AF1663" i="2"/>
  <c r="AG1663" i="2"/>
  <c r="AH1663" i="2"/>
  <c r="AI1663" i="2"/>
  <c r="AJ1663" i="2"/>
  <c r="AK1663" i="2"/>
  <c r="AL1663" i="2"/>
  <c r="AM1663" i="2"/>
  <c r="AN1663" i="2"/>
  <c r="AO1663" i="2"/>
  <c r="AE1664" i="2"/>
  <c r="AF1664" i="2"/>
  <c r="AG1664" i="2"/>
  <c r="AH1664" i="2"/>
  <c r="AI1664" i="2"/>
  <c r="AJ1664" i="2"/>
  <c r="AK1664" i="2"/>
  <c r="AL1664" i="2"/>
  <c r="AM1664" i="2"/>
  <c r="AN1664" i="2"/>
  <c r="AO1664" i="2"/>
  <c r="AE1665" i="2"/>
  <c r="AF1665" i="2"/>
  <c r="AG1665" i="2"/>
  <c r="AH1665" i="2"/>
  <c r="AI1665" i="2"/>
  <c r="AJ1665" i="2"/>
  <c r="AK1665" i="2"/>
  <c r="AL1665" i="2"/>
  <c r="AM1665" i="2"/>
  <c r="AN1665" i="2"/>
  <c r="AO1665" i="2"/>
  <c r="AE1666" i="2"/>
  <c r="AF1666" i="2"/>
  <c r="AG1666" i="2"/>
  <c r="AH1666" i="2"/>
  <c r="AI1666" i="2"/>
  <c r="AJ1666" i="2"/>
  <c r="AK1666" i="2"/>
  <c r="AL1666" i="2"/>
  <c r="AM1666" i="2"/>
  <c r="AN1666" i="2"/>
  <c r="AO1666" i="2"/>
  <c r="AE1667" i="2"/>
  <c r="L1667" i="2" s="1"/>
  <c r="AF1667" i="2"/>
  <c r="AG1667" i="2"/>
  <c r="AH1667" i="2"/>
  <c r="AI1667" i="2"/>
  <c r="AJ1667" i="2"/>
  <c r="AK1667" i="2"/>
  <c r="AL1667" i="2"/>
  <c r="AM1667" i="2"/>
  <c r="AN1667" i="2"/>
  <c r="AO1667" i="2"/>
  <c r="AE1668" i="2"/>
  <c r="AF1668" i="2"/>
  <c r="AG1668" i="2"/>
  <c r="AH1668" i="2"/>
  <c r="AI1668" i="2"/>
  <c r="AJ1668" i="2"/>
  <c r="AK1668" i="2"/>
  <c r="AL1668" i="2"/>
  <c r="AM1668" i="2"/>
  <c r="AN1668" i="2"/>
  <c r="AO1668" i="2"/>
  <c r="AE1669" i="2"/>
  <c r="AF1669" i="2"/>
  <c r="AG1669" i="2"/>
  <c r="AH1669" i="2"/>
  <c r="AI1669" i="2"/>
  <c r="AJ1669" i="2"/>
  <c r="AK1669" i="2"/>
  <c r="AL1669" i="2"/>
  <c r="AM1669" i="2"/>
  <c r="AN1669" i="2"/>
  <c r="AO1669" i="2"/>
  <c r="AE1670" i="2"/>
  <c r="AF1670" i="2"/>
  <c r="AG1670" i="2"/>
  <c r="AH1670" i="2"/>
  <c r="AI1670" i="2"/>
  <c r="AJ1670" i="2"/>
  <c r="AK1670" i="2"/>
  <c r="AL1670" i="2"/>
  <c r="AM1670" i="2"/>
  <c r="AN1670" i="2"/>
  <c r="AO1670" i="2"/>
  <c r="AE1671" i="2"/>
  <c r="L1671" i="2" s="1"/>
  <c r="AF1671" i="2"/>
  <c r="AG1671" i="2"/>
  <c r="AH1671" i="2"/>
  <c r="AI1671" i="2"/>
  <c r="AJ1671" i="2"/>
  <c r="AK1671" i="2"/>
  <c r="AL1671" i="2"/>
  <c r="AM1671" i="2"/>
  <c r="AN1671" i="2"/>
  <c r="AO1671" i="2"/>
  <c r="AE1672" i="2"/>
  <c r="AF1672" i="2"/>
  <c r="AG1672" i="2"/>
  <c r="AH1672" i="2"/>
  <c r="AI1672" i="2"/>
  <c r="AJ1672" i="2"/>
  <c r="AK1672" i="2"/>
  <c r="AL1672" i="2"/>
  <c r="AM1672" i="2"/>
  <c r="AN1672" i="2"/>
  <c r="AO1672" i="2"/>
  <c r="AE1673" i="2"/>
  <c r="AF1673" i="2"/>
  <c r="AG1673" i="2"/>
  <c r="AH1673" i="2"/>
  <c r="AI1673" i="2"/>
  <c r="AJ1673" i="2"/>
  <c r="AK1673" i="2"/>
  <c r="AL1673" i="2"/>
  <c r="AM1673" i="2"/>
  <c r="AN1673" i="2"/>
  <c r="AO1673" i="2"/>
  <c r="AE1674" i="2"/>
  <c r="AF1674" i="2"/>
  <c r="AG1674" i="2"/>
  <c r="AH1674" i="2"/>
  <c r="AI1674" i="2"/>
  <c r="AJ1674" i="2"/>
  <c r="AK1674" i="2"/>
  <c r="AL1674" i="2"/>
  <c r="AM1674" i="2"/>
  <c r="AN1674" i="2"/>
  <c r="AO1674" i="2"/>
  <c r="AE1675" i="2"/>
  <c r="L1675" i="2" s="1"/>
  <c r="AF1675" i="2"/>
  <c r="AG1675" i="2"/>
  <c r="AH1675" i="2"/>
  <c r="AI1675" i="2"/>
  <c r="AJ1675" i="2"/>
  <c r="AK1675" i="2"/>
  <c r="AL1675" i="2"/>
  <c r="AM1675" i="2"/>
  <c r="AN1675" i="2"/>
  <c r="AO1675" i="2"/>
  <c r="AE1676" i="2"/>
  <c r="AF1676" i="2"/>
  <c r="AG1676" i="2"/>
  <c r="AH1676" i="2"/>
  <c r="AI1676" i="2"/>
  <c r="AJ1676" i="2"/>
  <c r="AK1676" i="2"/>
  <c r="AL1676" i="2"/>
  <c r="AM1676" i="2"/>
  <c r="AN1676" i="2"/>
  <c r="AO1676" i="2"/>
  <c r="AE1677" i="2"/>
  <c r="AF1677" i="2"/>
  <c r="AG1677" i="2"/>
  <c r="AH1677" i="2"/>
  <c r="AI1677" i="2"/>
  <c r="AJ1677" i="2"/>
  <c r="AK1677" i="2"/>
  <c r="AL1677" i="2"/>
  <c r="AM1677" i="2"/>
  <c r="AN1677" i="2"/>
  <c r="AO1677" i="2"/>
  <c r="AE1678" i="2"/>
  <c r="AF1678" i="2"/>
  <c r="AG1678" i="2"/>
  <c r="AH1678" i="2"/>
  <c r="AI1678" i="2"/>
  <c r="AJ1678" i="2"/>
  <c r="AK1678" i="2"/>
  <c r="AL1678" i="2"/>
  <c r="AM1678" i="2"/>
  <c r="AN1678" i="2"/>
  <c r="AO1678" i="2"/>
  <c r="AE1679" i="2"/>
  <c r="L1679" i="2" s="1"/>
  <c r="AF1679" i="2"/>
  <c r="AG1679" i="2"/>
  <c r="AH1679" i="2"/>
  <c r="AI1679" i="2"/>
  <c r="AJ1679" i="2"/>
  <c r="AK1679" i="2"/>
  <c r="AL1679" i="2"/>
  <c r="AM1679" i="2"/>
  <c r="AN1679" i="2"/>
  <c r="AO1679" i="2"/>
  <c r="AE1680" i="2"/>
  <c r="AF1680" i="2"/>
  <c r="AG1680" i="2"/>
  <c r="AH1680" i="2"/>
  <c r="AI1680" i="2"/>
  <c r="AJ1680" i="2"/>
  <c r="AK1680" i="2"/>
  <c r="AL1680" i="2"/>
  <c r="AM1680" i="2"/>
  <c r="AN1680" i="2"/>
  <c r="AO1680" i="2"/>
  <c r="AE1681" i="2"/>
  <c r="AF1681" i="2"/>
  <c r="AG1681" i="2"/>
  <c r="AH1681" i="2"/>
  <c r="AI1681" i="2"/>
  <c r="AJ1681" i="2"/>
  <c r="AK1681" i="2"/>
  <c r="AL1681" i="2"/>
  <c r="AM1681" i="2"/>
  <c r="AN1681" i="2"/>
  <c r="AO1681" i="2"/>
  <c r="AE1682" i="2"/>
  <c r="AF1682" i="2"/>
  <c r="AG1682" i="2"/>
  <c r="AH1682" i="2"/>
  <c r="AI1682" i="2"/>
  <c r="AJ1682" i="2"/>
  <c r="AK1682" i="2"/>
  <c r="AL1682" i="2"/>
  <c r="AM1682" i="2"/>
  <c r="AN1682" i="2"/>
  <c r="AO1682" i="2"/>
  <c r="AE1683" i="2"/>
  <c r="L1683" i="2" s="1"/>
  <c r="AF1683" i="2"/>
  <c r="AG1683" i="2"/>
  <c r="AH1683" i="2"/>
  <c r="AI1683" i="2"/>
  <c r="AJ1683" i="2"/>
  <c r="AK1683" i="2"/>
  <c r="AL1683" i="2"/>
  <c r="AM1683" i="2"/>
  <c r="AN1683" i="2"/>
  <c r="AO1683" i="2"/>
  <c r="AE1684" i="2"/>
  <c r="AF1684" i="2"/>
  <c r="AG1684" i="2"/>
  <c r="AH1684" i="2"/>
  <c r="AI1684" i="2"/>
  <c r="AJ1684" i="2"/>
  <c r="AK1684" i="2"/>
  <c r="AL1684" i="2"/>
  <c r="AM1684" i="2"/>
  <c r="AN1684" i="2"/>
  <c r="AO1684" i="2"/>
  <c r="AE1685" i="2"/>
  <c r="AF1685" i="2"/>
  <c r="AG1685" i="2"/>
  <c r="AH1685" i="2"/>
  <c r="AI1685" i="2"/>
  <c r="AJ1685" i="2"/>
  <c r="AK1685" i="2"/>
  <c r="AL1685" i="2"/>
  <c r="AM1685" i="2"/>
  <c r="AN1685" i="2"/>
  <c r="AO1685" i="2"/>
  <c r="AE1686" i="2"/>
  <c r="AF1686" i="2"/>
  <c r="AG1686" i="2"/>
  <c r="AH1686" i="2"/>
  <c r="AI1686" i="2"/>
  <c r="AJ1686" i="2"/>
  <c r="AK1686" i="2"/>
  <c r="AL1686" i="2"/>
  <c r="AM1686" i="2"/>
  <c r="AN1686" i="2"/>
  <c r="AO1686" i="2"/>
  <c r="AE1687" i="2"/>
  <c r="L1687" i="2" s="1"/>
  <c r="AF1687" i="2"/>
  <c r="AG1687" i="2"/>
  <c r="AH1687" i="2"/>
  <c r="AI1687" i="2"/>
  <c r="AJ1687" i="2"/>
  <c r="AK1687" i="2"/>
  <c r="AL1687" i="2"/>
  <c r="AM1687" i="2"/>
  <c r="AN1687" i="2"/>
  <c r="AO1687" i="2"/>
  <c r="AE1688" i="2"/>
  <c r="AF1688" i="2"/>
  <c r="AG1688" i="2"/>
  <c r="AH1688" i="2"/>
  <c r="AI1688" i="2"/>
  <c r="AJ1688" i="2"/>
  <c r="AK1688" i="2"/>
  <c r="AL1688" i="2"/>
  <c r="AM1688" i="2"/>
  <c r="AN1688" i="2"/>
  <c r="AO1688" i="2"/>
  <c r="AE1689" i="2"/>
  <c r="AF1689" i="2"/>
  <c r="AG1689" i="2"/>
  <c r="AH1689" i="2"/>
  <c r="AI1689" i="2"/>
  <c r="AJ1689" i="2"/>
  <c r="AK1689" i="2"/>
  <c r="AL1689" i="2"/>
  <c r="AM1689" i="2"/>
  <c r="AN1689" i="2"/>
  <c r="AO1689" i="2"/>
  <c r="AE1690" i="2"/>
  <c r="AF1690" i="2"/>
  <c r="AG1690" i="2"/>
  <c r="AH1690" i="2"/>
  <c r="AI1690" i="2"/>
  <c r="AJ1690" i="2"/>
  <c r="AK1690" i="2"/>
  <c r="AL1690" i="2"/>
  <c r="AM1690" i="2"/>
  <c r="AN1690" i="2"/>
  <c r="AO1690" i="2"/>
  <c r="AE1691" i="2"/>
  <c r="L1691" i="2" s="1"/>
  <c r="AF1691" i="2"/>
  <c r="AG1691" i="2"/>
  <c r="AH1691" i="2"/>
  <c r="AI1691" i="2"/>
  <c r="AJ1691" i="2"/>
  <c r="AK1691" i="2"/>
  <c r="AL1691" i="2"/>
  <c r="AM1691" i="2"/>
  <c r="AN1691" i="2"/>
  <c r="AO1691" i="2"/>
  <c r="AE1692" i="2"/>
  <c r="AF1692" i="2"/>
  <c r="AG1692" i="2"/>
  <c r="AH1692" i="2"/>
  <c r="AI1692" i="2"/>
  <c r="AJ1692" i="2"/>
  <c r="AK1692" i="2"/>
  <c r="AL1692" i="2"/>
  <c r="AM1692" i="2"/>
  <c r="AN1692" i="2"/>
  <c r="AO1692" i="2"/>
  <c r="AE1693" i="2"/>
  <c r="AF1693" i="2"/>
  <c r="AG1693" i="2"/>
  <c r="AH1693" i="2"/>
  <c r="AI1693" i="2"/>
  <c r="AJ1693" i="2"/>
  <c r="AK1693" i="2"/>
  <c r="AL1693" i="2"/>
  <c r="AM1693" i="2"/>
  <c r="AN1693" i="2"/>
  <c r="AO1693" i="2"/>
  <c r="AE1694" i="2"/>
  <c r="AF1694" i="2"/>
  <c r="AG1694" i="2"/>
  <c r="AH1694" i="2"/>
  <c r="AI1694" i="2"/>
  <c r="AJ1694" i="2"/>
  <c r="AK1694" i="2"/>
  <c r="AL1694" i="2"/>
  <c r="AM1694" i="2"/>
  <c r="AN1694" i="2"/>
  <c r="AO1694" i="2"/>
  <c r="AE1695" i="2"/>
  <c r="L1695" i="2" s="1"/>
  <c r="AF1695" i="2"/>
  <c r="AG1695" i="2"/>
  <c r="AH1695" i="2"/>
  <c r="AI1695" i="2"/>
  <c r="AJ1695" i="2"/>
  <c r="AK1695" i="2"/>
  <c r="AL1695" i="2"/>
  <c r="AM1695" i="2"/>
  <c r="AN1695" i="2"/>
  <c r="AO1695" i="2"/>
  <c r="AE1696" i="2"/>
  <c r="AF1696" i="2"/>
  <c r="AG1696" i="2"/>
  <c r="AH1696" i="2"/>
  <c r="AI1696" i="2"/>
  <c r="AJ1696" i="2"/>
  <c r="AK1696" i="2"/>
  <c r="AL1696" i="2"/>
  <c r="AM1696" i="2"/>
  <c r="AN1696" i="2"/>
  <c r="AO1696" i="2"/>
  <c r="AE1697" i="2"/>
  <c r="AF1697" i="2"/>
  <c r="AG1697" i="2"/>
  <c r="AH1697" i="2"/>
  <c r="AI1697" i="2"/>
  <c r="AJ1697" i="2"/>
  <c r="AK1697" i="2"/>
  <c r="AL1697" i="2"/>
  <c r="AM1697" i="2"/>
  <c r="AN1697" i="2"/>
  <c r="AO1697" i="2"/>
  <c r="AE1698" i="2"/>
  <c r="AF1698" i="2"/>
  <c r="AG1698" i="2"/>
  <c r="AH1698" i="2"/>
  <c r="AI1698" i="2"/>
  <c r="AJ1698" i="2"/>
  <c r="AK1698" i="2"/>
  <c r="AL1698" i="2"/>
  <c r="AM1698" i="2"/>
  <c r="AN1698" i="2"/>
  <c r="AO1698" i="2"/>
  <c r="AE1699" i="2"/>
  <c r="L1699" i="2" s="1"/>
  <c r="AF1699" i="2"/>
  <c r="AG1699" i="2"/>
  <c r="AH1699" i="2"/>
  <c r="AI1699" i="2"/>
  <c r="AJ1699" i="2"/>
  <c r="AK1699" i="2"/>
  <c r="AL1699" i="2"/>
  <c r="AM1699" i="2"/>
  <c r="AN1699" i="2"/>
  <c r="AO1699" i="2"/>
  <c r="AE1700" i="2"/>
  <c r="AF1700" i="2"/>
  <c r="AG1700" i="2"/>
  <c r="AH1700" i="2"/>
  <c r="AI1700" i="2"/>
  <c r="AJ1700" i="2"/>
  <c r="AK1700" i="2"/>
  <c r="AL1700" i="2"/>
  <c r="AM1700" i="2"/>
  <c r="AN1700" i="2"/>
  <c r="AO1700" i="2"/>
  <c r="AE1701" i="2"/>
  <c r="AF1701" i="2"/>
  <c r="AG1701" i="2"/>
  <c r="AH1701" i="2"/>
  <c r="AI1701" i="2"/>
  <c r="AJ1701" i="2"/>
  <c r="AK1701" i="2"/>
  <c r="AL1701" i="2"/>
  <c r="AM1701" i="2"/>
  <c r="AN1701" i="2"/>
  <c r="AO1701" i="2"/>
  <c r="AE1702" i="2"/>
  <c r="AF1702" i="2"/>
  <c r="AG1702" i="2"/>
  <c r="AH1702" i="2"/>
  <c r="AI1702" i="2"/>
  <c r="AJ1702" i="2"/>
  <c r="AK1702" i="2"/>
  <c r="AL1702" i="2"/>
  <c r="AM1702" i="2"/>
  <c r="AN1702" i="2"/>
  <c r="AO1702" i="2"/>
  <c r="AE1703" i="2"/>
  <c r="L1703" i="2" s="1"/>
  <c r="AF1703" i="2"/>
  <c r="AG1703" i="2"/>
  <c r="AH1703" i="2"/>
  <c r="AI1703" i="2"/>
  <c r="AJ1703" i="2"/>
  <c r="AK1703" i="2"/>
  <c r="AL1703" i="2"/>
  <c r="AM1703" i="2"/>
  <c r="AN1703" i="2"/>
  <c r="AO1703" i="2"/>
  <c r="AE1704" i="2"/>
  <c r="AF1704" i="2"/>
  <c r="AG1704" i="2"/>
  <c r="AH1704" i="2"/>
  <c r="AI1704" i="2"/>
  <c r="AJ1704" i="2"/>
  <c r="AK1704" i="2"/>
  <c r="AL1704" i="2"/>
  <c r="AM1704" i="2"/>
  <c r="AN1704" i="2"/>
  <c r="AO1704" i="2"/>
  <c r="AE1705" i="2"/>
  <c r="AF1705" i="2"/>
  <c r="AG1705" i="2"/>
  <c r="AH1705" i="2"/>
  <c r="AI1705" i="2"/>
  <c r="AJ1705" i="2"/>
  <c r="AK1705" i="2"/>
  <c r="AL1705" i="2"/>
  <c r="AM1705" i="2"/>
  <c r="AN1705" i="2"/>
  <c r="AO1705" i="2"/>
  <c r="AE1706" i="2"/>
  <c r="AF1706" i="2"/>
  <c r="AG1706" i="2"/>
  <c r="AH1706" i="2"/>
  <c r="AI1706" i="2"/>
  <c r="AJ1706" i="2"/>
  <c r="AK1706" i="2"/>
  <c r="AL1706" i="2"/>
  <c r="AM1706" i="2"/>
  <c r="AN1706" i="2"/>
  <c r="AO1706" i="2"/>
  <c r="AE1707" i="2"/>
  <c r="L1707" i="2" s="1"/>
  <c r="AF1707" i="2"/>
  <c r="AG1707" i="2"/>
  <c r="AH1707" i="2"/>
  <c r="AI1707" i="2"/>
  <c r="AJ1707" i="2"/>
  <c r="AK1707" i="2"/>
  <c r="AL1707" i="2"/>
  <c r="AM1707" i="2"/>
  <c r="AN1707" i="2"/>
  <c r="AO1707" i="2"/>
  <c r="AE1708" i="2"/>
  <c r="AF1708" i="2"/>
  <c r="AG1708" i="2"/>
  <c r="AH1708" i="2"/>
  <c r="AI1708" i="2"/>
  <c r="AJ1708" i="2"/>
  <c r="AK1708" i="2"/>
  <c r="AL1708" i="2"/>
  <c r="AM1708" i="2"/>
  <c r="AN1708" i="2"/>
  <c r="AO1708" i="2"/>
  <c r="AE1709" i="2"/>
  <c r="AF1709" i="2"/>
  <c r="AG1709" i="2"/>
  <c r="AH1709" i="2"/>
  <c r="AI1709" i="2"/>
  <c r="AJ1709" i="2"/>
  <c r="AK1709" i="2"/>
  <c r="AL1709" i="2"/>
  <c r="AM1709" i="2"/>
  <c r="AN1709" i="2"/>
  <c r="AO1709" i="2"/>
  <c r="AE1710" i="2"/>
  <c r="AF1710" i="2"/>
  <c r="AG1710" i="2"/>
  <c r="AH1710" i="2"/>
  <c r="AI1710" i="2"/>
  <c r="AJ1710" i="2"/>
  <c r="AK1710" i="2"/>
  <c r="AL1710" i="2"/>
  <c r="AM1710" i="2"/>
  <c r="AN1710" i="2"/>
  <c r="AO1710" i="2"/>
  <c r="AE1711" i="2"/>
  <c r="L1711" i="2" s="1"/>
  <c r="AF1711" i="2"/>
  <c r="AG1711" i="2"/>
  <c r="AH1711" i="2"/>
  <c r="AI1711" i="2"/>
  <c r="AJ1711" i="2"/>
  <c r="AK1711" i="2"/>
  <c r="AL1711" i="2"/>
  <c r="AM1711" i="2"/>
  <c r="AN1711" i="2"/>
  <c r="AO1711" i="2"/>
  <c r="AE1712" i="2"/>
  <c r="AF1712" i="2"/>
  <c r="AG1712" i="2"/>
  <c r="AH1712" i="2"/>
  <c r="AI1712" i="2"/>
  <c r="AJ1712" i="2"/>
  <c r="AK1712" i="2"/>
  <c r="AL1712" i="2"/>
  <c r="AM1712" i="2"/>
  <c r="AN1712" i="2"/>
  <c r="AO1712" i="2"/>
  <c r="AE1713" i="2"/>
  <c r="AF1713" i="2"/>
  <c r="AG1713" i="2"/>
  <c r="AH1713" i="2"/>
  <c r="AI1713" i="2"/>
  <c r="AJ1713" i="2"/>
  <c r="AK1713" i="2"/>
  <c r="AL1713" i="2"/>
  <c r="AM1713" i="2"/>
  <c r="AN1713" i="2"/>
  <c r="AO1713" i="2"/>
  <c r="AE1714" i="2"/>
  <c r="AF1714" i="2"/>
  <c r="AG1714" i="2"/>
  <c r="AH1714" i="2"/>
  <c r="AI1714" i="2"/>
  <c r="AJ1714" i="2"/>
  <c r="AK1714" i="2"/>
  <c r="AL1714" i="2"/>
  <c r="AM1714" i="2"/>
  <c r="AN1714" i="2"/>
  <c r="AO1714" i="2"/>
  <c r="AE1715" i="2"/>
  <c r="L1715" i="2" s="1"/>
  <c r="AF1715" i="2"/>
  <c r="AG1715" i="2"/>
  <c r="AH1715" i="2"/>
  <c r="AI1715" i="2"/>
  <c r="AJ1715" i="2"/>
  <c r="AK1715" i="2"/>
  <c r="AL1715" i="2"/>
  <c r="AM1715" i="2"/>
  <c r="AN1715" i="2"/>
  <c r="AO1715" i="2"/>
  <c r="AE1716" i="2"/>
  <c r="AF1716" i="2"/>
  <c r="AG1716" i="2"/>
  <c r="AH1716" i="2"/>
  <c r="AI1716" i="2"/>
  <c r="AJ1716" i="2"/>
  <c r="AK1716" i="2"/>
  <c r="AL1716" i="2"/>
  <c r="AM1716" i="2"/>
  <c r="AN1716" i="2"/>
  <c r="AO1716" i="2"/>
  <c r="AE1717" i="2"/>
  <c r="AF1717" i="2"/>
  <c r="AG1717" i="2"/>
  <c r="AH1717" i="2"/>
  <c r="AI1717" i="2"/>
  <c r="AJ1717" i="2"/>
  <c r="AK1717" i="2"/>
  <c r="AL1717" i="2"/>
  <c r="AM1717" i="2"/>
  <c r="AN1717" i="2"/>
  <c r="AO1717" i="2"/>
  <c r="AE1718" i="2"/>
  <c r="AF1718" i="2"/>
  <c r="AG1718" i="2"/>
  <c r="AH1718" i="2"/>
  <c r="AI1718" i="2"/>
  <c r="AJ1718" i="2"/>
  <c r="AK1718" i="2"/>
  <c r="AL1718" i="2"/>
  <c r="AM1718" i="2"/>
  <c r="AN1718" i="2"/>
  <c r="AO1718" i="2"/>
  <c r="AE1719" i="2"/>
  <c r="L1719" i="2" s="1"/>
  <c r="AF1719" i="2"/>
  <c r="AG1719" i="2"/>
  <c r="AH1719" i="2"/>
  <c r="AI1719" i="2"/>
  <c r="AJ1719" i="2"/>
  <c r="AK1719" i="2"/>
  <c r="AL1719" i="2"/>
  <c r="AM1719" i="2"/>
  <c r="AN1719" i="2"/>
  <c r="AO1719" i="2"/>
  <c r="AE1720" i="2"/>
  <c r="AF1720" i="2"/>
  <c r="AG1720" i="2"/>
  <c r="AH1720" i="2"/>
  <c r="AI1720" i="2"/>
  <c r="AJ1720" i="2"/>
  <c r="AK1720" i="2"/>
  <c r="AL1720" i="2"/>
  <c r="AM1720" i="2"/>
  <c r="AN1720" i="2"/>
  <c r="AO1720" i="2"/>
  <c r="AE1721" i="2"/>
  <c r="AF1721" i="2"/>
  <c r="AG1721" i="2"/>
  <c r="AH1721" i="2"/>
  <c r="AI1721" i="2"/>
  <c r="AJ1721" i="2"/>
  <c r="AK1721" i="2"/>
  <c r="AL1721" i="2"/>
  <c r="AM1721" i="2"/>
  <c r="AN1721" i="2"/>
  <c r="AO1721" i="2"/>
  <c r="AE1722" i="2"/>
  <c r="AF1722" i="2"/>
  <c r="AG1722" i="2"/>
  <c r="AH1722" i="2"/>
  <c r="AI1722" i="2"/>
  <c r="AJ1722" i="2"/>
  <c r="AK1722" i="2"/>
  <c r="AL1722" i="2"/>
  <c r="AM1722" i="2"/>
  <c r="AN1722" i="2"/>
  <c r="AO1722" i="2"/>
  <c r="AE1723" i="2"/>
  <c r="L1723" i="2" s="1"/>
  <c r="AF1723" i="2"/>
  <c r="AG1723" i="2"/>
  <c r="AH1723" i="2"/>
  <c r="AI1723" i="2"/>
  <c r="AJ1723" i="2"/>
  <c r="AK1723" i="2"/>
  <c r="AL1723" i="2"/>
  <c r="AM1723" i="2"/>
  <c r="AN1723" i="2"/>
  <c r="AO1723" i="2"/>
  <c r="AE1724" i="2"/>
  <c r="AF1724" i="2"/>
  <c r="AG1724" i="2"/>
  <c r="AH1724" i="2"/>
  <c r="AI1724" i="2"/>
  <c r="AJ1724" i="2"/>
  <c r="AK1724" i="2"/>
  <c r="AL1724" i="2"/>
  <c r="AM1724" i="2"/>
  <c r="AN1724" i="2"/>
  <c r="AO1724" i="2"/>
  <c r="AE1725" i="2"/>
  <c r="AF1725" i="2"/>
  <c r="AG1725" i="2"/>
  <c r="AH1725" i="2"/>
  <c r="AI1725" i="2"/>
  <c r="AJ1725" i="2"/>
  <c r="AK1725" i="2"/>
  <c r="AL1725" i="2"/>
  <c r="AM1725" i="2"/>
  <c r="AN1725" i="2"/>
  <c r="AO1725" i="2"/>
  <c r="AE1726" i="2"/>
  <c r="AF1726" i="2"/>
  <c r="AG1726" i="2"/>
  <c r="AH1726" i="2"/>
  <c r="AI1726" i="2"/>
  <c r="AJ1726" i="2"/>
  <c r="AK1726" i="2"/>
  <c r="AL1726" i="2"/>
  <c r="AM1726" i="2"/>
  <c r="AN1726" i="2"/>
  <c r="AO1726" i="2"/>
  <c r="AE1727" i="2"/>
  <c r="L1727" i="2" s="1"/>
  <c r="AF1727" i="2"/>
  <c r="AG1727" i="2"/>
  <c r="AH1727" i="2"/>
  <c r="AI1727" i="2"/>
  <c r="AJ1727" i="2"/>
  <c r="AK1727" i="2"/>
  <c r="AL1727" i="2"/>
  <c r="AM1727" i="2"/>
  <c r="AN1727" i="2"/>
  <c r="AO1727" i="2"/>
  <c r="AE1728" i="2"/>
  <c r="AF1728" i="2"/>
  <c r="AG1728" i="2"/>
  <c r="AH1728" i="2"/>
  <c r="AI1728" i="2"/>
  <c r="AJ1728" i="2"/>
  <c r="AK1728" i="2"/>
  <c r="AL1728" i="2"/>
  <c r="AM1728" i="2"/>
  <c r="AN1728" i="2"/>
  <c r="AO1728" i="2"/>
  <c r="AE1729" i="2"/>
  <c r="AF1729" i="2"/>
  <c r="AG1729" i="2"/>
  <c r="AH1729" i="2"/>
  <c r="AI1729" i="2"/>
  <c r="AJ1729" i="2"/>
  <c r="AK1729" i="2"/>
  <c r="AL1729" i="2"/>
  <c r="AM1729" i="2"/>
  <c r="AN1729" i="2"/>
  <c r="AO1729" i="2"/>
  <c r="AE1730" i="2"/>
  <c r="AF1730" i="2"/>
  <c r="AG1730" i="2"/>
  <c r="AH1730" i="2"/>
  <c r="AI1730" i="2"/>
  <c r="AJ1730" i="2"/>
  <c r="AK1730" i="2"/>
  <c r="AL1730" i="2"/>
  <c r="AM1730" i="2"/>
  <c r="AN1730" i="2"/>
  <c r="AO1730" i="2"/>
  <c r="AE1731" i="2"/>
  <c r="L1731" i="2" s="1"/>
  <c r="AF1731" i="2"/>
  <c r="AG1731" i="2"/>
  <c r="AH1731" i="2"/>
  <c r="AI1731" i="2"/>
  <c r="AJ1731" i="2"/>
  <c r="AK1731" i="2"/>
  <c r="AL1731" i="2"/>
  <c r="AM1731" i="2"/>
  <c r="AN1731" i="2"/>
  <c r="AO1731" i="2"/>
  <c r="AE1732" i="2"/>
  <c r="AF1732" i="2"/>
  <c r="AG1732" i="2"/>
  <c r="AH1732" i="2"/>
  <c r="AI1732" i="2"/>
  <c r="AJ1732" i="2"/>
  <c r="AK1732" i="2"/>
  <c r="AL1732" i="2"/>
  <c r="AM1732" i="2"/>
  <c r="AN1732" i="2"/>
  <c r="AO1732" i="2"/>
  <c r="AE1733" i="2"/>
  <c r="AF1733" i="2"/>
  <c r="AG1733" i="2"/>
  <c r="AH1733" i="2"/>
  <c r="AI1733" i="2"/>
  <c r="AJ1733" i="2"/>
  <c r="AK1733" i="2"/>
  <c r="AL1733" i="2"/>
  <c r="AM1733" i="2"/>
  <c r="AN1733" i="2"/>
  <c r="AO1733" i="2"/>
  <c r="AE1734" i="2"/>
  <c r="AF1734" i="2"/>
  <c r="AG1734" i="2"/>
  <c r="AH1734" i="2"/>
  <c r="AI1734" i="2"/>
  <c r="AJ1734" i="2"/>
  <c r="AK1734" i="2"/>
  <c r="AL1734" i="2"/>
  <c r="AM1734" i="2"/>
  <c r="AN1734" i="2"/>
  <c r="AO1734" i="2"/>
  <c r="AE1735" i="2"/>
  <c r="L1735" i="2" s="1"/>
  <c r="AF1735" i="2"/>
  <c r="AG1735" i="2"/>
  <c r="AH1735" i="2"/>
  <c r="AI1735" i="2"/>
  <c r="AJ1735" i="2"/>
  <c r="AK1735" i="2"/>
  <c r="AL1735" i="2"/>
  <c r="AM1735" i="2"/>
  <c r="AN1735" i="2"/>
  <c r="AO1735" i="2"/>
  <c r="AE1736" i="2"/>
  <c r="AF1736" i="2"/>
  <c r="AG1736" i="2"/>
  <c r="AH1736" i="2"/>
  <c r="AI1736" i="2"/>
  <c r="AJ1736" i="2"/>
  <c r="AK1736" i="2"/>
  <c r="AL1736" i="2"/>
  <c r="AM1736" i="2"/>
  <c r="AN1736" i="2"/>
  <c r="AO1736" i="2"/>
  <c r="AE1737" i="2"/>
  <c r="AF1737" i="2"/>
  <c r="AG1737" i="2"/>
  <c r="AH1737" i="2"/>
  <c r="AI1737" i="2"/>
  <c r="AJ1737" i="2"/>
  <c r="AK1737" i="2"/>
  <c r="AL1737" i="2"/>
  <c r="AM1737" i="2"/>
  <c r="AN1737" i="2"/>
  <c r="AO1737" i="2"/>
  <c r="AE1738" i="2"/>
  <c r="AF1738" i="2"/>
  <c r="AG1738" i="2"/>
  <c r="AH1738" i="2"/>
  <c r="AI1738" i="2"/>
  <c r="AJ1738" i="2"/>
  <c r="AK1738" i="2"/>
  <c r="AL1738" i="2"/>
  <c r="AM1738" i="2"/>
  <c r="AN1738" i="2"/>
  <c r="AO1738" i="2"/>
  <c r="AE1739" i="2"/>
  <c r="L1739" i="2" s="1"/>
  <c r="AF1739" i="2"/>
  <c r="AG1739" i="2"/>
  <c r="AH1739" i="2"/>
  <c r="AI1739" i="2"/>
  <c r="AJ1739" i="2"/>
  <c r="AK1739" i="2"/>
  <c r="AL1739" i="2"/>
  <c r="AM1739" i="2"/>
  <c r="AN1739" i="2"/>
  <c r="AO1739" i="2"/>
  <c r="AE1740" i="2"/>
  <c r="AF1740" i="2"/>
  <c r="AG1740" i="2"/>
  <c r="AH1740" i="2"/>
  <c r="AI1740" i="2"/>
  <c r="AJ1740" i="2"/>
  <c r="AK1740" i="2"/>
  <c r="AL1740" i="2"/>
  <c r="AM1740" i="2"/>
  <c r="AN1740" i="2"/>
  <c r="AO1740" i="2"/>
  <c r="AE1741" i="2"/>
  <c r="AF1741" i="2"/>
  <c r="AG1741" i="2"/>
  <c r="AH1741" i="2"/>
  <c r="AI1741" i="2"/>
  <c r="AJ1741" i="2"/>
  <c r="AK1741" i="2"/>
  <c r="AL1741" i="2"/>
  <c r="AM1741" i="2"/>
  <c r="AN1741" i="2"/>
  <c r="AO1741" i="2"/>
  <c r="AE1742" i="2"/>
  <c r="AF1742" i="2"/>
  <c r="AG1742" i="2"/>
  <c r="AH1742" i="2"/>
  <c r="AI1742" i="2"/>
  <c r="AJ1742" i="2"/>
  <c r="AK1742" i="2"/>
  <c r="AL1742" i="2"/>
  <c r="AM1742" i="2"/>
  <c r="AN1742" i="2"/>
  <c r="AO1742" i="2"/>
  <c r="AE1743" i="2"/>
  <c r="L1743" i="2" s="1"/>
  <c r="AF1743" i="2"/>
  <c r="AG1743" i="2"/>
  <c r="AH1743" i="2"/>
  <c r="AI1743" i="2"/>
  <c r="AJ1743" i="2"/>
  <c r="AK1743" i="2"/>
  <c r="AL1743" i="2"/>
  <c r="AM1743" i="2"/>
  <c r="AN1743" i="2"/>
  <c r="AO1743" i="2"/>
  <c r="AE1744" i="2"/>
  <c r="AF1744" i="2"/>
  <c r="AG1744" i="2"/>
  <c r="AH1744" i="2"/>
  <c r="AI1744" i="2"/>
  <c r="AJ1744" i="2"/>
  <c r="AK1744" i="2"/>
  <c r="AL1744" i="2"/>
  <c r="AM1744" i="2"/>
  <c r="AN1744" i="2"/>
  <c r="AO1744" i="2"/>
  <c r="AE1745" i="2"/>
  <c r="AF1745" i="2"/>
  <c r="AG1745" i="2"/>
  <c r="AH1745" i="2"/>
  <c r="AI1745" i="2"/>
  <c r="AJ1745" i="2"/>
  <c r="AK1745" i="2"/>
  <c r="AL1745" i="2"/>
  <c r="AM1745" i="2"/>
  <c r="AN1745" i="2"/>
  <c r="AO1745" i="2"/>
  <c r="AE1746" i="2"/>
  <c r="AF1746" i="2"/>
  <c r="AG1746" i="2"/>
  <c r="AH1746" i="2"/>
  <c r="AI1746" i="2"/>
  <c r="AJ1746" i="2"/>
  <c r="AK1746" i="2"/>
  <c r="AL1746" i="2"/>
  <c r="AM1746" i="2"/>
  <c r="AN1746" i="2"/>
  <c r="AO1746" i="2"/>
  <c r="AE1747" i="2"/>
  <c r="L1747" i="2" s="1"/>
  <c r="AF1747" i="2"/>
  <c r="AG1747" i="2"/>
  <c r="AH1747" i="2"/>
  <c r="AI1747" i="2"/>
  <c r="AJ1747" i="2"/>
  <c r="AK1747" i="2"/>
  <c r="AL1747" i="2"/>
  <c r="AM1747" i="2"/>
  <c r="AN1747" i="2"/>
  <c r="AO1747" i="2"/>
  <c r="AE1748" i="2"/>
  <c r="AF1748" i="2"/>
  <c r="AG1748" i="2"/>
  <c r="AH1748" i="2"/>
  <c r="AI1748" i="2"/>
  <c r="AJ1748" i="2"/>
  <c r="AK1748" i="2"/>
  <c r="AL1748" i="2"/>
  <c r="AM1748" i="2"/>
  <c r="AN1748" i="2"/>
  <c r="AO1748" i="2"/>
  <c r="AE1749" i="2"/>
  <c r="AF1749" i="2"/>
  <c r="AG1749" i="2"/>
  <c r="AH1749" i="2"/>
  <c r="AI1749" i="2"/>
  <c r="AJ1749" i="2"/>
  <c r="AK1749" i="2"/>
  <c r="AL1749" i="2"/>
  <c r="AM1749" i="2"/>
  <c r="AN1749" i="2"/>
  <c r="AO1749" i="2"/>
  <c r="AE1750" i="2"/>
  <c r="AF1750" i="2"/>
  <c r="AG1750" i="2"/>
  <c r="AH1750" i="2"/>
  <c r="AI1750" i="2"/>
  <c r="AJ1750" i="2"/>
  <c r="AK1750" i="2"/>
  <c r="AL1750" i="2"/>
  <c r="AM1750" i="2"/>
  <c r="AN1750" i="2"/>
  <c r="AO1750" i="2"/>
  <c r="AE1751" i="2"/>
  <c r="L1751" i="2" s="1"/>
  <c r="AF1751" i="2"/>
  <c r="AG1751" i="2"/>
  <c r="AH1751" i="2"/>
  <c r="AI1751" i="2"/>
  <c r="AJ1751" i="2"/>
  <c r="AK1751" i="2"/>
  <c r="AL1751" i="2"/>
  <c r="AM1751" i="2"/>
  <c r="AN1751" i="2"/>
  <c r="AO1751" i="2"/>
  <c r="AE1752" i="2"/>
  <c r="AF1752" i="2"/>
  <c r="AG1752" i="2"/>
  <c r="AH1752" i="2"/>
  <c r="AI1752" i="2"/>
  <c r="AJ1752" i="2"/>
  <c r="AK1752" i="2"/>
  <c r="AL1752" i="2"/>
  <c r="AM1752" i="2"/>
  <c r="AN1752" i="2"/>
  <c r="AO1752" i="2"/>
  <c r="AE1753" i="2"/>
  <c r="AF1753" i="2"/>
  <c r="AG1753" i="2"/>
  <c r="AH1753" i="2"/>
  <c r="AI1753" i="2"/>
  <c r="AJ1753" i="2"/>
  <c r="AK1753" i="2"/>
  <c r="AL1753" i="2"/>
  <c r="AM1753" i="2"/>
  <c r="AN1753" i="2"/>
  <c r="AO1753" i="2"/>
  <c r="AE1754" i="2"/>
  <c r="AF1754" i="2"/>
  <c r="AG1754" i="2"/>
  <c r="AH1754" i="2"/>
  <c r="AI1754" i="2"/>
  <c r="AJ1754" i="2"/>
  <c r="AK1754" i="2"/>
  <c r="AL1754" i="2"/>
  <c r="AM1754" i="2"/>
  <c r="AN1754" i="2"/>
  <c r="AO1754" i="2"/>
  <c r="AE1755" i="2"/>
  <c r="L1755" i="2" s="1"/>
  <c r="AF1755" i="2"/>
  <c r="AG1755" i="2"/>
  <c r="AH1755" i="2"/>
  <c r="AI1755" i="2"/>
  <c r="AJ1755" i="2"/>
  <c r="AK1755" i="2"/>
  <c r="AL1755" i="2"/>
  <c r="AM1755" i="2"/>
  <c r="AN1755" i="2"/>
  <c r="AO1755" i="2"/>
  <c r="AE1756" i="2"/>
  <c r="AF1756" i="2"/>
  <c r="AG1756" i="2"/>
  <c r="AH1756" i="2"/>
  <c r="AI1756" i="2"/>
  <c r="AJ1756" i="2"/>
  <c r="AK1756" i="2"/>
  <c r="AL1756" i="2"/>
  <c r="AM1756" i="2"/>
  <c r="AN1756" i="2"/>
  <c r="AO1756" i="2"/>
  <c r="AE1757" i="2"/>
  <c r="AF1757" i="2"/>
  <c r="AG1757" i="2"/>
  <c r="AH1757" i="2"/>
  <c r="AI1757" i="2"/>
  <c r="AJ1757" i="2"/>
  <c r="AK1757" i="2"/>
  <c r="AL1757" i="2"/>
  <c r="AM1757" i="2"/>
  <c r="AN1757" i="2"/>
  <c r="AO1757" i="2"/>
  <c r="AE1758" i="2"/>
  <c r="AF1758" i="2"/>
  <c r="AG1758" i="2"/>
  <c r="AH1758" i="2"/>
  <c r="AI1758" i="2"/>
  <c r="AJ1758" i="2"/>
  <c r="AK1758" i="2"/>
  <c r="AL1758" i="2"/>
  <c r="AM1758" i="2"/>
  <c r="AN1758" i="2"/>
  <c r="AO1758" i="2"/>
  <c r="AE1759" i="2"/>
  <c r="L1759" i="2" s="1"/>
  <c r="AF1759" i="2"/>
  <c r="AG1759" i="2"/>
  <c r="AH1759" i="2"/>
  <c r="AI1759" i="2"/>
  <c r="AJ1759" i="2"/>
  <c r="AK1759" i="2"/>
  <c r="AL1759" i="2"/>
  <c r="AM1759" i="2"/>
  <c r="AN1759" i="2"/>
  <c r="AO1759" i="2"/>
  <c r="AE1760" i="2"/>
  <c r="AF1760" i="2"/>
  <c r="AG1760" i="2"/>
  <c r="AH1760" i="2"/>
  <c r="AI1760" i="2"/>
  <c r="AJ1760" i="2"/>
  <c r="AK1760" i="2"/>
  <c r="AL1760" i="2"/>
  <c r="AM1760" i="2"/>
  <c r="AN1760" i="2"/>
  <c r="AO1760" i="2"/>
  <c r="AE1761" i="2"/>
  <c r="AF1761" i="2"/>
  <c r="AG1761" i="2"/>
  <c r="AH1761" i="2"/>
  <c r="AI1761" i="2"/>
  <c r="AJ1761" i="2"/>
  <c r="AK1761" i="2"/>
  <c r="AL1761" i="2"/>
  <c r="AM1761" i="2"/>
  <c r="AN1761" i="2"/>
  <c r="AO1761" i="2"/>
  <c r="AE1762" i="2"/>
  <c r="AF1762" i="2"/>
  <c r="AG1762" i="2"/>
  <c r="AH1762" i="2"/>
  <c r="AI1762" i="2"/>
  <c r="AJ1762" i="2"/>
  <c r="AK1762" i="2"/>
  <c r="AL1762" i="2"/>
  <c r="AM1762" i="2"/>
  <c r="AN1762" i="2"/>
  <c r="AO1762" i="2"/>
  <c r="AE1763" i="2"/>
  <c r="L1763" i="2" s="1"/>
  <c r="AF1763" i="2"/>
  <c r="AG1763" i="2"/>
  <c r="AH1763" i="2"/>
  <c r="AI1763" i="2"/>
  <c r="AJ1763" i="2"/>
  <c r="AK1763" i="2"/>
  <c r="AL1763" i="2"/>
  <c r="AM1763" i="2"/>
  <c r="AN1763" i="2"/>
  <c r="AO1763" i="2"/>
  <c r="AE1764" i="2"/>
  <c r="AF1764" i="2"/>
  <c r="AG1764" i="2"/>
  <c r="AH1764" i="2"/>
  <c r="AI1764" i="2"/>
  <c r="AJ1764" i="2"/>
  <c r="AK1764" i="2"/>
  <c r="AL1764" i="2"/>
  <c r="AM1764" i="2"/>
  <c r="AN1764" i="2"/>
  <c r="AO1764" i="2"/>
  <c r="AE1765" i="2"/>
  <c r="AF1765" i="2"/>
  <c r="AG1765" i="2"/>
  <c r="AH1765" i="2"/>
  <c r="AI1765" i="2"/>
  <c r="AJ1765" i="2"/>
  <c r="AK1765" i="2"/>
  <c r="AL1765" i="2"/>
  <c r="AM1765" i="2"/>
  <c r="AN1765" i="2"/>
  <c r="AO1765" i="2"/>
  <c r="AE1766" i="2"/>
  <c r="AF1766" i="2"/>
  <c r="AG1766" i="2"/>
  <c r="AH1766" i="2"/>
  <c r="AI1766" i="2"/>
  <c r="AJ1766" i="2"/>
  <c r="AK1766" i="2"/>
  <c r="AL1766" i="2"/>
  <c r="AM1766" i="2"/>
  <c r="AN1766" i="2"/>
  <c r="AO1766" i="2"/>
  <c r="AE1767" i="2"/>
  <c r="L1767" i="2" s="1"/>
  <c r="AF1767" i="2"/>
  <c r="AG1767" i="2"/>
  <c r="AH1767" i="2"/>
  <c r="AI1767" i="2"/>
  <c r="AJ1767" i="2"/>
  <c r="AK1767" i="2"/>
  <c r="AL1767" i="2"/>
  <c r="AM1767" i="2"/>
  <c r="AN1767" i="2"/>
  <c r="AO1767" i="2"/>
  <c r="AE1768" i="2"/>
  <c r="AF1768" i="2"/>
  <c r="AG1768" i="2"/>
  <c r="AH1768" i="2"/>
  <c r="AI1768" i="2"/>
  <c r="AJ1768" i="2"/>
  <c r="AK1768" i="2"/>
  <c r="AL1768" i="2"/>
  <c r="AM1768" i="2"/>
  <c r="AN1768" i="2"/>
  <c r="AO1768" i="2"/>
  <c r="AE1769" i="2"/>
  <c r="AF1769" i="2"/>
  <c r="AG1769" i="2"/>
  <c r="AH1769" i="2"/>
  <c r="AI1769" i="2"/>
  <c r="AJ1769" i="2"/>
  <c r="AK1769" i="2"/>
  <c r="AL1769" i="2"/>
  <c r="AM1769" i="2"/>
  <c r="AN1769" i="2"/>
  <c r="AO1769" i="2"/>
  <c r="AE1770" i="2"/>
  <c r="AF1770" i="2"/>
  <c r="AG1770" i="2"/>
  <c r="AH1770" i="2"/>
  <c r="AI1770" i="2"/>
  <c r="AJ1770" i="2"/>
  <c r="AK1770" i="2"/>
  <c r="AL1770" i="2"/>
  <c r="AM1770" i="2"/>
  <c r="AN1770" i="2"/>
  <c r="AO1770" i="2"/>
  <c r="AE1771" i="2"/>
  <c r="L1771" i="2" s="1"/>
  <c r="AF1771" i="2"/>
  <c r="AG1771" i="2"/>
  <c r="AH1771" i="2"/>
  <c r="AI1771" i="2"/>
  <c r="AJ1771" i="2"/>
  <c r="AK1771" i="2"/>
  <c r="AL1771" i="2"/>
  <c r="AM1771" i="2"/>
  <c r="AN1771" i="2"/>
  <c r="AO1771" i="2"/>
  <c r="AE1772" i="2"/>
  <c r="AF1772" i="2"/>
  <c r="AG1772" i="2"/>
  <c r="AH1772" i="2"/>
  <c r="AI1772" i="2"/>
  <c r="AJ1772" i="2"/>
  <c r="AK1772" i="2"/>
  <c r="AL1772" i="2"/>
  <c r="AM1772" i="2"/>
  <c r="AN1772" i="2"/>
  <c r="AO1772" i="2"/>
  <c r="AE1773" i="2"/>
  <c r="AF1773" i="2"/>
  <c r="AG1773" i="2"/>
  <c r="AH1773" i="2"/>
  <c r="AI1773" i="2"/>
  <c r="AJ1773" i="2"/>
  <c r="AK1773" i="2"/>
  <c r="AL1773" i="2"/>
  <c r="AM1773" i="2"/>
  <c r="AN1773" i="2"/>
  <c r="AO1773" i="2"/>
  <c r="AE1774" i="2"/>
  <c r="AF1774" i="2"/>
  <c r="AG1774" i="2"/>
  <c r="AH1774" i="2"/>
  <c r="AI1774" i="2"/>
  <c r="AJ1774" i="2"/>
  <c r="AK1774" i="2"/>
  <c r="AL1774" i="2"/>
  <c r="AM1774" i="2"/>
  <c r="AN1774" i="2"/>
  <c r="AO1774" i="2"/>
  <c r="AE1775" i="2"/>
  <c r="L1775" i="2" s="1"/>
  <c r="AF1775" i="2"/>
  <c r="AG1775" i="2"/>
  <c r="AH1775" i="2"/>
  <c r="AI1775" i="2"/>
  <c r="AJ1775" i="2"/>
  <c r="AK1775" i="2"/>
  <c r="AL1775" i="2"/>
  <c r="AM1775" i="2"/>
  <c r="AN1775" i="2"/>
  <c r="AO1775" i="2"/>
  <c r="AE1776" i="2"/>
  <c r="AF1776" i="2"/>
  <c r="AG1776" i="2"/>
  <c r="AH1776" i="2"/>
  <c r="AI1776" i="2"/>
  <c r="AJ1776" i="2"/>
  <c r="AK1776" i="2"/>
  <c r="AL1776" i="2"/>
  <c r="AM1776" i="2"/>
  <c r="AN1776" i="2"/>
  <c r="AO1776" i="2"/>
  <c r="AE1777" i="2"/>
  <c r="AF1777" i="2"/>
  <c r="AG1777" i="2"/>
  <c r="AH1777" i="2"/>
  <c r="AI1777" i="2"/>
  <c r="AJ1777" i="2"/>
  <c r="AK1777" i="2"/>
  <c r="AL1777" i="2"/>
  <c r="AM1777" i="2"/>
  <c r="AN1777" i="2"/>
  <c r="AO1777" i="2"/>
  <c r="AE1778" i="2"/>
  <c r="AF1778" i="2"/>
  <c r="AG1778" i="2"/>
  <c r="AH1778" i="2"/>
  <c r="AI1778" i="2"/>
  <c r="AJ1778" i="2"/>
  <c r="AK1778" i="2"/>
  <c r="AL1778" i="2"/>
  <c r="AM1778" i="2"/>
  <c r="AN1778" i="2"/>
  <c r="AO1778" i="2"/>
  <c r="AE1779" i="2"/>
  <c r="L1779" i="2" s="1"/>
  <c r="AF1779" i="2"/>
  <c r="AG1779" i="2"/>
  <c r="AH1779" i="2"/>
  <c r="AI1779" i="2"/>
  <c r="AJ1779" i="2"/>
  <c r="AK1779" i="2"/>
  <c r="AL1779" i="2"/>
  <c r="AM1779" i="2"/>
  <c r="AN1779" i="2"/>
  <c r="AO1779" i="2"/>
  <c r="AE1780" i="2"/>
  <c r="AF1780" i="2"/>
  <c r="AG1780" i="2"/>
  <c r="AH1780" i="2"/>
  <c r="AI1780" i="2"/>
  <c r="AJ1780" i="2"/>
  <c r="AK1780" i="2"/>
  <c r="AL1780" i="2"/>
  <c r="AM1780" i="2"/>
  <c r="AN1780" i="2"/>
  <c r="AO1780" i="2"/>
  <c r="AE1781" i="2"/>
  <c r="AF1781" i="2"/>
  <c r="AG1781" i="2"/>
  <c r="AH1781" i="2"/>
  <c r="AI1781" i="2"/>
  <c r="AJ1781" i="2"/>
  <c r="AK1781" i="2"/>
  <c r="AL1781" i="2"/>
  <c r="AM1781" i="2"/>
  <c r="AN1781" i="2"/>
  <c r="AO1781" i="2"/>
  <c r="AE1782" i="2"/>
  <c r="AF1782" i="2"/>
  <c r="AG1782" i="2"/>
  <c r="AH1782" i="2"/>
  <c r="AI1782" i="2"/>
  <c r="AJ1782" i="2"/>
  <c r="AK1782" i="2"/>
  <c r="AL1782" i="2"/>
  <c r="AM1782" i="2"/>
  <c r="AN1782" i="2"/>
  <c r="AO1782" i="2"/>
  <c r="AE1783" i="2"/>
  <c r="L1783" i="2" s="1"/>
  <c r="AF1783" i="2"/>
  <c r="AG1783" i="2"/>
  <c r="AH1783" i="2"/>
  <c r="AI1783" i="2"/>
  <c r="AJ1783" i="2"/>
  <c r="AK1783" i="2"/>
  <c r="AL1783" i="2"/>
  <c r="AM1783" i="2"/>
  <c r="AN1783" i="2"/>
  <c r="AO1783" i="2"/>
  <c r="AE1784" i="2"/>
  <c r="AF1784" i="2"/>
  <c r="AG1784" i="2"/>
  <c r="AH1784" i="2"/>
  <c r="AI1784" i="2"/>
  <c r="AJ1784" i="2"/>
  <c r="AK1784" i="2"/>
  <c r="AL1784" i="2"/>
  <c r="AM1784" i="2"/>
  <c r="AN1784" i="2"/>
  <c r="AO1784" i="2"/>
  <c r="AE1785" i="2"/>
  <c r="AF1785" i="2"/>
  <c r="AG1785" i="2"/>
  <c r="AH1785" i="2"/>
  <c r="AI1785" i="2"/>
  <c r="AJ1785" i="2"/>
  <c r="AK1785" i="2"/>
  <c r="AL1785" i="2"/>
  <c r="AM1785" i="2"/>
  <c r="AN1785" i="2"/>
  <c r="AO1785" i="2"/>
  <c r="AE1786" i="2"/>
  <c r="AF1786" i="2"/>
  <c r="AG1786" i="2"/>
  <c r="AH1786" i="2"/>
  <c r="AI1786" i="2"/>
  <c r="AJ1786" i="2"/>
  <c r="AK1786" i="2"/>
  <c r="AL1786" i="2"/>
  <c r="AM1786" i="2"/>
  <c r="AN1786" i="2"/>
  <c r="AO1786" i="2"/>
  <c r="AE1787" i="2"/>
  <c r="L1787" i="2" s="1"/>
  <c r="AF1787" i="2"/>
  <c r="AG1787" i="2"/>
  <c r="AH1787" i="2"/>
  <c r="AI1787" i="2"/>
  <c r="AJ1787" i="2"/>
  <c r="AK1787" i="2"/>
  <c r="AL1787" i="2"/>
  <c r="AM1787" i="2"/>
  <c r="AN1787" i="2"/>
  <c r="AO1787" i="2"/>
  <c r="AE1788" i="2"/>
  <c r="AF1788" i="2"/>
  <c r="AG1788" i="2"/>
  <c r="AH1788" i="2"/>
  <c r="AI1788" i="2"/>
  <c r="AJ1788" i="2"/>
  <c r="AK1788" i="2"/>
  <c r="AL1788" i="2"/>
  <c r="AM1788" i="2"/>
  <c r="AN1788" i="2"/>
  <c r="AO1788" i="2"/>
  <c r="AE1789" i="2"/>
  <c r="AF1789" i="2"/>
  <c r="AG1789" i="2"/>
  <c r="AH1789" i="2"/>
  <c r="AI1789" i="2"/>
  <c r="AJ1789" i="2"/>
  <c r="AK1789" i="2"/>
  <c r="AL1789" i="2"/>
  <c r="AM1789" i="2"/>
  <c r="AN1789" i="2"/>
  <c r="AO1789" i="2"/>
  <c r="AE1790" i="2"/>
  <c r="AF1790" i="2"/>
  <c r="AG1790" i="2"/>
  <c r="AH1790" i="2"/>
  <c r="AI1790" i="2"/>
  <c r="AJ1790" i="2"/>
  <c r="AK1790" i="2"/>
  <c r="AL1790" i="2"/>
  <c r="AM1790" i="2"/>
  <c r="AN1790" i="2"/>
  <c r="AO1790" i="2"/>
  <c r="AE1791" i="2"/>
  <c r="L1791" i="2" s="1"/>
  <c r="AF1791" i="2"/>
  <c r="AG1791" i="2"/>
  <c r="AH1791" i="2"/>
  <c r="AI1791" i="2"/>
  <c r="AJ1791" i="2"/>
  <c r="AK1791" i="2"/>
  <c r="AL1791" i="2"/>
  <c r="AM1791" i="2"/>
  <c r="AN1791" i="2"/>
  <c r="AO1791" i="2"/>
  <c r="AE1792" i="2"/>
  <c r="AF1792" i="2"/>
  <c r="AG1792" i="2"/>
  <c r="AH1792" i="2"/>
  <c r="AI1792" i="2"/>
  <c r="AJ1792" i="2"/>
  <c r="AK1792" i="2"/>
  <c r="AL1792" i="2"/>
  <c r="AM1792" i="2"/>
  <c r="AN1792" i="2"/>
  <c r="AO1792" i="2"/>
  <c r="AE1793" i="2"/>
  <c r="AF1793" i="2"/>
  <c r="AG1793" i="2"/>
  <c r="AH1793" i="2"/>
  <c r="AI1793" i="2"/>
  <c r="AJ1793" i="2"/>
  <c r="AK1793" i="2"/>
  <c r="AL1793" i="2"/>
  <c r="AM1793" i="2"/>
  <c r="AN1793" i="2"/>
  <c r="AO1793" i="2"/>
  <c r="AE1794" i="2"/>
  <c r="AF1794" i="2"/>
  <c r="AG1794" i="2"/>
  <c r="AH1794" i="2"/>
  <c r="AI1794" i="2"/>
  <c r="AJ1794" i="2"/>
  <c r="AK1794" i="2"/>
  <c r="AL1794" i="2"/>
  <c r="AM1794" i="2"/>
  <c r="AN1794" i="2"/>
  <c r="AO1794" i="2"/>
  <c r="AE1795" i="2"/>
  <c r="L1795" i="2" s="1"/>
  <c r="AF1795" i="2"/>
  <c r="AG1795" i="2"/>
  <c r="AH1795" i="2"/>
  <c r="AI1795" i="2"/>
  <c r="AJ1795" i="2"/>
  <c r="AK1795" i="2"/>
  <c r="AL1795" i="2"/>
  <c r="AM1795" i="2"/>
  <c r="AN1795" i="2"/>
  <c r="AO1795" i="2"/>
  <c r="AE1796" i="2"/>
  <c r="AF1796" i="2"/>
  <c r="AG1796" i="2"/>
  <c r="AH1796" i="2"/>
  <c r="AI1796" i="2"/>
  <c r="AJ1796" i="2"/>
  <c r="AK1796" i="2"/>
  <c r="AL1796" i="2"/>
  <c r="AM1796" i="2"/>
  <c r="AN1796" i="2"/>
  <c r="AO1796" i="2"/>
  <c r="AE1797" i="2"/>
  <c r="AF1797" i="2"/>
  <c r="AG1797" i="2"/>
  <c r="AH1797" i="2"/>
  <c r="AI1797" i="2"/>
  <c r="AJ1797" i="2"/>
  <c r="AK1797" i="2"/>
  <c r="AL1797" i="2"/>
  <c r="AM1797" i="2"/>
  <c r="AN1797" i="2"/>
  <c r="AO1797" i="2"/>
  <c r="AE1798" i="2"/>
  <c r="AF1798" i="2"/>
  <c r="AG1798" i="2"/>
  <c r="AH1798" i="2"/>
  <c r="AI1798" i="2"/>
  <c r="AJ1798" i="2"/>
  <c r="AK1798" i="2"/>
  <c r="AL1798" i="2"/>
  <c r="AM1798" i="2"/>
  <c r="AN1798" i="2"/>
  <c r="AO1798" i="2"/>
  <c r="AE1799" i="2"/>
  <c r="L1799" i="2" s="1"/>
  <c r="AF1799" i="2"/>
  <c r="AG1799" i="2"/>
  <c r="AH1799" i="2"/>
  <c r="AI1799" i="2"/>
  <c r="AJ1799" i="2"/>
  <c r="AK1799" i="2"/>
  <c r="AL1799" i="2"/>
  <c r="AM1799" i="2"/>
  <c r="AN1799" i="2"/>
  <c r="AO1799" i="2"/>
  <c r="AE1800" i="2"/>
  <c r="AF1800" i="2"/>
  <c r="AG1800" i="2"/>
  <c r="AH1800" i="2"/>
  <c r="AI1800" i="2"/>
  <c r="AJ1800" i="2"/>
  <c r="AK1800" i="2"/>
  <c r="AL1800" i="2"/>
  <c r="AM1800" i="2"/>
  <c r="AN1800" i="2"/>
  <c r="AO1800" i="2"/>
  <c r="AE1801" i="2"/>
  <c r="AF1801" i="2"/>
  <c r="AG1801" i="2"/>
  <c r="AH1801" i="2"/>
  <c r="AI1801" i="2"/>
  <c r="AJ1801" i="2"/>
  <c r="AK1801" i="2"/>
  <c r="AL1801" i="2"/>
  <c r="AM1801" i="2"/>
  <c r="AN1801" i="2"/>
  <c r="AO1801" i="2"/>
  <c r="AE1802" i="2"/>
  <c r="AF1802" i="2"/>
  <c r="AG1802" i="2"/>
  <c r="AH1802" i="2"/>
  <c r="AI1802" i="2"/>
  <c r="AJ1802" i="2"/>
  <c r="AK1802" i="2"/>
  <c r="AL1802" i="2"/>
  <c r="AM1802" i="2"/>
  <c r="AN1802" i="2"/>
  <c r="AO1802" i="2"/>
  <c r="AE1803" i="2"/>
  <c r="L1803" i="2" s="1"/>
  <c r="AF1803" i="2"/>
  <c r="AG1803" i="2"/>
  <c r="AH1803" i="2"/>
  <c r="AI1803" i="2"/>
  <c r="AJ1803" i="2"/>
  <c r="AK1803" i="2"/>
  <c r="AL1803" i="2"/>
  <c r="AM1803" i="2"/>
  <c r="AN1803" i="2"/>
  <c r="AO1803" i="2"/>
  <c r="AE1804" i="2"/>
  <c r="AF1804" i="2"/>
  <c r="AG1804" i="2"/>
  <c r="AH1804" i="2"/>
  <c r="AI1804" i="2"/>
  <c r="AJ1804" i="2"/>
  <c r="AK1804" i="2"/>
  <c r="AL1804" i="2"/>
  <c r="AM1804" i="2"/>
  <c r="AN1804" i="2"/>
  <c r="AO1804" i="2"/>
  <c r="AE1805" i="2"/>
  <c r="AF1805" i="2"/>
  <c r="AG1805" i="2"/>
  <c r="AH1805" i="2"/>
  <c r="AI1805" i="2"/>
  <c r="AJ1805" i="2"/>
  <c r="AK1805" i="2"/>
  <c r="AL1805" i="2"/>
  <c r="AM1805" i="2"/>
  <c r="AN1805" i="2"/>
  <c r="AO1805" i="2"/>
  <c r="AE1806" i="2"/>
  <c r="AF1806" i="2"/>
  <c r="AG1806" i="2"/>
  <c r="AH1806" i="2"/>
  <c r="AI1806" i="2"/>
  <c r="AJ1806" i="2"/>
  <c r="AK1806" i="2"/>
  <c r="AL1806" i="2"/>
  <c r="AM1806" i="2"/>
  <c r="AN1806" i="2"/>
  <c r="AO1806" i="2"/>
  <c r="AE1807" i="2"/>
  <c r="L1807" i="2" s="1"/>
  <c r="AF1807" i="2"/>
  <c r="AG1807" i="2"/>
  <c r="AH1807" i="2"/>
  <c r="AI1807" i="2"/>
  <c r="AJ1807" i="2"/>
  <c r="AK1807" i="2"/>
  <c r="AL1807" i="2"/>
  <c r="AM1807" i="2"/>
  <c r="AN1807" i="2"/>
  <c r="AO1807" i="2"/>
  <c r="AE1808" i="2"/>
  <c r="AF1808" i="2"/>
  <c r="AG1808" i="2"/>
  <c r="AH1808" i="2"/>
  <c r="AI1808" i="2"/>
  <c r="AJ1808" i="2"/>
  <c r="AK1808" i="2"/>
  <c r="AL1808" i="2"/>
  <c r="AM1808" i="2"/>
  <c r="AN1808" i="2"/>
  <c r="AO1808" i="2"/>
  <c r="AE1809" i="2"/>
  <c r="AF1809" i="2"/>
  <c r="AG1809" i="2"/>
  <c r="AH1809" i="2"/>
  <c r="AI1809" i="2"/>
  <c r="AJ1809" i="2"/>
  <c r="AK1809" i="2"/>
  <c r="AL1809" i="2"/>
  <c r="AM1809" i="2"/>
  <c r="AN1809" i="2"/>
  <c r="AO1809" i="2"/>
  <c r="AE1810" i="2"/>
  <c r="AF1810" i="2"/>
  <c r="AG1810" i="2"/>
  <c r="AH1810" i="2"/>
  <c r="AI1810" i="2"/>
  <c r="AJ1810" i="2"/>
  <c r="AK1810" i="2"/>
  <c r="AL1810" i="2"/>
  <c r="AM1810" i="2"/>
  <c r="AN1810" i="2"/>
  <c r="AO1810" i="2"/>
  <c r="AE1811" i="2"/>
  <c r="L1811" i="2" s="1"/>
  <c r="AF1811" i="2"/>
  <c r="AG1811" i="2"/>
  <c r="AH1811" i="2"/>
  <c r="AI1811" i="2"/>
  <c r="AJ1811" i="2"/>
  <c r="AK1811" i="2"/>
  <c r="AL1811" i="2"/>
  <c r="AM1811" i="2"/>
  <c r="AN1811" i="2"/>
  <c r="AO1811" i="2"/>
  <c r="AE1812" i="2"/>
  <c r="AF1812" i="2"/>
  <c r="AG1812" i="2"/>
  <c r="AH1812" i="2"/>
  <c r="AI1812" i="2"/>
  <c r="AJ1812" i="2"/>
  <c r="AK1812" i="2"/>
  <c r="AL1812" i="2"/>
  <c r="AM1812" i="2"/>
  <c r="AN1812" i="2"/>
  <c r="AO1812" i="2"/>
  <c r="AE1813" i="2"/>
  <c r="AF1813" i="2"/>
  <c r="AG1813" i="2"/>
  <c r="AH1813" i="2"/>
  <c r="AI1813" i="2"/>
  <c r="AJ1813" i="2"/>
  <c r="AK1813" i="2"/>
  <c r="AL1813" i="2"/>
  <c r="AM1813" i="2"/>
  <c r="AN1813" i="2"/>
  <c r="AO1813" i="2"/>
  <c r="AE1814" i="2"/>
  <c r="AF1814" i="2"/>
  <c r="AG1814" i="2"/>
  <c r="AH1814" i="2"/>
  <c r="AI1814" i="2"/>
  <c r="AJ1814" i="2"/>
  <c r="AK1814" i="2"/>
  <c r="AL1814" i="2"/>
  <c r="AM1814" i="2"/>
  <c r="AN1814" i="2"/>
  <c r="AO1814" i="2"/>
  <c r="AE1815" i="2"/>
  <c r="L1815" i="2" s="1"/>
  <c r="AF1815" i="2"/>
  <c r="AG1815" i="2"/>
  <c r="AH1815" i="2"/>
  <c r="AI1815" i="2"/>
  <c r="AJ1815" i="2"/>
  <c r="AK1815" i="2"/>
  <c r="AL1815" i="2"/>
  <c r="AM1815" i="2"/>
  <c r="AN1815" i="2"/>
  <c r="AO1815" i="2"/>
  <c r="AE1816" i="2"/>
  <c r="AF1816" i="2"/>
  <c r="AG1816" i="2"/>
  <c r="AH1816" i="2"/>
  <c r="AI1816" i="2"/>
  <c r="AJ1816" i="2"/>
  <c r="AK1816" i="2"/>
  <c r="AL1816" i="2"/>
  <c r="AM1816" i="2"/>
  <c r="AN1816" i="2"/>
  <c r="AO1816" i="2"/>
  <c r="AE1817" i="2"/>
  <c r="AF1817" i="2"/>
  <c r="AG1817" i="2"/>
  <c r="AH1817" i="2"/>
  <c r="AI1817" i="2"/>
  <c r="AJ1817" i="2"/>
  <c r="AK1817" i="2"/>
  <c r="AL1817" i="2"/>
  <c r="AM1817" i="2"/>
  <c r="AN1817" i="2"/>
  <c r="AO1817" i="2"/>
  <c r="AE1818" i="2"/>
  <c r="AF1818" i="2"/>
  <c r="AG1818" i="2"/>
  <c r="AH1818" i="2"/>
  <c r="AI1818" i="2"/>
  <c r="AJ1818" i="2"/>
  <c r="AK1818" i="2"/>
  <c r="AL1818" i="2"/>
  <c r="AM1818" i="2"/>
  <c r="AN1818" i="2"/>
  <c r="AO1818" i="2"/>
  <c r="AE1819" i="2"/>
  <c r="L1819" i="2" s="1"/>
  <c r="AF1819" i="2"/>
  <c r="AG1819" i="2"/>
  <c r="AH1819" i="2"/>
  <c r="AI1819" i="2"/>
  <c r="AJ1819" i="2"/>
  <c r="AK1819" i="2"/>
  <c r="AL1819" i="2"/>
  <c r="AM1819" i="2"/>
  <c r="AN1819" i="2"/>
  <c r="AO1819" i="2"/>
  <c r="AE1820" i="2"/>
  <c r="AF1820" i="2"/>
  <c r="AG1820" i="2"/>
  <c r="AH1820" i="2"/>
  <c r="AI1820" i="2"/>
  <c r="AJ1820" i="2"/>
  <c r="AK1820" i="2"/>
  <c r="AL1820" i="2"/>
  <c r="AM1820" i="2"/>
  <c r="AN1820" i="2"/>
  <c r="AO1820" i="2"/>
  <c r="AE1821" i="2"/>
  <c r="AF1821" i="2"/>
  <c r="AG1821" i="2"/>
  <c r="AH1821" i="2"/>
  <c r="AI1821" i="2"/>
  <c r="AJ1821" i="2"/>
  <c r="AK1821" i="2"/>
  <c r="AL1821" i="2"/>
  <c r="AM1821" i="2"/>
  <c r="AN1821" i="2"/>
  <c r="AO1821" i="2"/>
  <c r="AE1822" i="2"/>
  <c r="AF1822" i="2"/>
  <c r="AG1822" i="2"/>
  <c r="AH1822" i="2"/>
  <c r="AI1822" i="2"/>
  <c r="AJ1822" i="2"/>
  <c r="AK1822" i="2"/>
  <c r="AL1822" i="2"/>
  <c r="AM1822" i="2"/>
  <c r="AN1822" i="2"/>
  <c r="AO1822" i="2"/>
  <c r="AE1823" i="2"/>
  <c r="L1823" i="2" s="1"/>
  <c r="AF1823" i="2"/>
  <c r="AG1823" i="2"/>
  <c r="AH1823" i="2"/>
  <c r="AI1823" i="2"/>
  <c r="AJ1823" i="2"/>
  <c r="AK1823" i="2"/>
  <c r="AL1823" i="2"/>
  <c r="AM1823" i="2"/>
  <c r="AN1823" i="2"/>
  <c r="AO1823" i="2"/>
  <c r="AE1824" i="2"/>
  <c r="AF1824" i="2"/>
  <c r="AG1824" i="2"/>
  <c r="AH1824" i="2"/>
  <c r="AI1824" i="2"/>
  <c r="AJ1824" i="2"/>
  <c r="AK1824" i="2"/>
  <c r="AL1824" i="2"/>
  <c r="AM1824" i="2"/>
  <c r="AN1824" i="2"/>
  <c r="AO1824" i="2"/>
  <c r="AE1825" i="2"/>
  <c r="AF1825" i="2"/>
  <c r="AG1825" i="2"/>
  <c r="AH1825" i="2"/>
  <c r="AI1825" i="2"/>
  <c r="AJ1825" i="2"/>
  <c r="AK1825" i="2"/>
  <c r="AL1825" i="2"/>
  <c r="AM1825" i="2"/>
  <c r="AN1825" i="2"/>
  <c r="AO1825" i="2"/>
  <c r="AE1826" i="2"/>
  <c r="AF1826" i="2"/>
  <c r="AG1826" i="2"/>
  <c r="AH1826" i="2"/>
  <c r="AI1826" i="2"/>
  <c r="AJ1826" i="2"/>
  <c r="AK1826" i="2"/>
  <c r="AL1826" i="2"/>
  <c r="AM1826" i="2"/>
  <c r="AN1826" i="2"/>
  <c r="AO1826" i="2"/>
  <c r="AE1827" i="2"/>
  <c r="L1827" i="2" s="1"/>
  <c r="AF1827" i="2"/>
  <c r="AG1827" i="2"/>
  <c r="AH1827" i="2"/>
  <c r="AI1827" i="2"/>
  <c r="AJ1827" i="2"/>
  <c r="AK1827" i="2"/>
  <c r="AL1827" i="2"/>
  <c r="AM1827" i="2"/>
  <c r="AN1827" i="2"/>
  <c r="AO1827" i="2"/>
  <c r="AE1828" i="2"/>
  <c r="AF1828" i="2"/>
  <c r="AG1828" i="2"/>
  <c r="AH1828" i="2"/>
  <c r="AI1828" i="2"/>
  <c r="AJ1828" i="2"/>
  <c r="AK1828" i="2"/>
  <c r="AL1828" i="2"/>
  <c r="AM1828" i="2"/>
  <c r="AN1828" i="2"/>
  <c r="AO1828" i="2"/>
  <c r="AE1829" i="2"/>
  <c r="AF1829" i="2"/>
  <c r="AG1829" i="2"/>
  <c r="AH1829" i="2"/>
  <c r="AI1829" i="2"/>
  <c r="AJ1829" i="2"/>
  <c r="AK1829" i="2"/>
  <c r="AL1829" i="2"/>
  <c r="AM1829" i="2"/>
  <c r="AN1829" i="2"/>
  <c r="AO1829" i="2"/>
  <c r="AE1830" i="2"/>
  <c r="AF1830" i="2"/>
  <c r="AG1830" i="2"/>
  <c r="AH1830" i="2"/>
  <c r="AI1830" i="2"/>
  <c r="AJ1830" i="2"/>
  <c r="AK1830" i="2"/>
  <c r="AL1830" i="2"/>
  <c r="AM1830" i="2"/>
  <c r="AN1830" i="2"/>
  <c r="AO1830" i="2"/>
  <c r="AE1831" i="2"/>
  <c r="L1831" i="2" s="1"/>
  <c r="AF1831" i="2"/>
  <c r="AG1831" i="2"/>
  <c r="AH1831" i="2"/>
  <c r="AI1831" i="2"/>
  <c r="AJ1831" i="2"/>
  <c r="AK1831" i="2"/>
  <c r="AL1831" i="2"/>
  <c r="AM1831" i="2"/>
  <c r="AN1831" i="2"/>
  <c r="AO1831" i="2"/>
  <c r="AE1832" i="2"/>
  <c r="AF1832" i="2"/>
  <c r="AG1832" i="2"/>
  <c r="AH1832" i="2"/>
  <c r="AI1832" i="2"/>
  <c r="AJ1832" i="2"/>
  <c r="AK1832" i="2"/>
  <c r="AL1832" i="2"/>
  <c r="AM1832" i="2"/>
  <c r="AN1832" i="2"/>
  <c r="AO1832" i="2"/>
  <c r="AE1833" i="2"/>
  <c r="AF1833" i="2"/>
  <c r="AG1833" i="2"/>
  <c r="AH1833" i="2"/>
  <c r="AI1833" i="2"/>
  <c r="AJ1833" i="2"/>
  <c r="AK1833" i="2"/>
  <c r="AL1833" i="2"/>
  <c r="AM1833" i="2"/>
  <c r="AN1833" i="2"/>
  <c r="AO1833" i="2"/>
  <c r="AE1834" i="2"/>
  <c r="AF1834" i="2"/>
  <c r="AG1834" i="2"/>
  <c r="AH1834" i="2"/>
  <c r="AI1834" i="2"/>
  <c r="AJ1834" i="2"/>
  <c r="AK1834" i="2"/>
  <c r="AL1834" i="2"/>
  <c r="AM1834" i="2"/>
  <c r="AN1834" i="2"/>
  <c r="AO1834" i="2"/>
  <c r="AE1835" i="2"/>
  <c r="L1835" i="2" s="1"/>
  <c r="AF1835" i="2"/>
  <c r="AG1835" i="2"/>
  <c r="AH1835" i="2"/>
  <c r="AI1835" i="2"/>
  <c r="AJ1835" i="2"/>
  <c r="AK1835" i="2"/>
  <c r="AL1835" i="2"/>
  <c r="AM1835" i="2"/>
  <c r="AN1835" i="2"/>
  <c r="AO1835" i="2"/>
  <c r="AE1836" i="2"/>
  <c r="AF1836" i="2"/>
  <c r="AG1836" i="2"/>
  <c r="AH1836" i="2"/>
  <c r="AI1836" i="2"/>
  <c r="AJ1836" i="2"/>
  <c r="AK1836" i="2"/>
  <c r="AL1836" i="2"/>
  <c r="AM1836" i="2"/>
  <c r="AN1836" i="2"/>
  <c r="AO1836" i="2"/>
  <c r="AE1837" i="2"/>
  <c r="AF1837" i="2"/>
  <c r="AG1837" i="2"/>
  <c r="AH1837" i="2"/>
  <c r="AI1837" i="2"/>
  <c r="AJ1837" i="2"/>
  <c r="AK1837" i="2"/>
  <c r="AL1837" i="2"/>
  <c r="AM1837" i="2"/>
  <c r="AN1837" i="2"/>
  <c r="AO1837" i="2"/>
  <c r="AE1838" i="2"/>
  <c r="AF1838" i="2"/>
  <c r="AG1838" i="2"/>
  <c r="AH1838" i="2"/>
  <c r="AI1838" i="2"/>
  <c r="AJ1838" i="2"/>
  <c r="AK1838" i="2"/>
  <c r="AL1838" i="2"/>
  <c r="AM1838" i="2"/>
  <c r="AN1838" i="2"/>
  <c r="AO1838" i="2"/>
  <c r="AE1839" i="2"/>
  <c r="L1839" i="2" s="1"/>
  <c r="AF1839" i="2"/>
  <c r="AG1839" i="2"/>
  <c r="AH1839" i="2"/>
  <c r="AI1839" i="2"/>
  <c r="AJ1839" i="2"/>
  <c r="AK1839" i="2"/>
  <c r="AL1839" i="2"/>
  <c r="AM1839" i="2"/>
  <c r="AN1839" i="2"/>
  <c r="AO1839" i="2"/>
  <c r="AE1840" i="2"/>
  <c r="AF1840" i="2"/>
  <c r="AG1840" i="2"/>
  <c r="AH1840" i="2"/>
  <c r="AI1840" i="2"/>
  <c r="AJ1840" i="2"/>
  <c r="AK1840" i="2"/>
  <c r="AL1840" i="2"/>
  <c r="AM1840" i="2"/>
  <c r="AN1840" i="2"/>
  <c r="AO1840" i="2"/>
  <c r="AE1841" i="2"/>
  <c r="AF1841" i="2"/>
  <c r="AG1841" i="2"/>
  <c r="AH1841" i="2"/>
  <c r="AI1841" i="2"/>
  <c r="AJ1841" i="2"/>
  <c r="AK1841" i="2"/>
  <c r="AL1841" i="2"/>
  <c r="AM1841" i="2"/>
  <c r="AN1841" i="2"/>
  <c r="AO1841" i="2"/>
  <c r="AE1842" i="2"/>
  <c r="AF1842" i="2"/>
  <c r="AG1842" i="2"/>
  <c r="AH1842" i="2"/>
  <c r="AI1842" i="2"/>
  <c r="AJ1842" i="2"/>
  <c r="AK1842" i="2"/>
  <c r="AL1842" i="2"/>
  <c r="AM1842" i="2"/>
  <c r="AN1842" i="2"/>
  <c r="AO1842" i="2"/>
  <c r="AE1843" i="2"/>
  <c r="L1843" i="2" s="1"/>
  <c r="AF1843" i="2"/>
  <c r="AG1843" i="2"/>
  <c r="AH1843" i="2"/>
  <c r="AI1843" i="2"/>
  <c r="AJ1843" i="2"/>
  <c r="AK1843" i="2"/>
  <c r="AL1843" i="2"/>
  <c r="AM1843" i="2"/>
  <c r="AN1843" i="2"/>
  <c r="AO1843" i="2"/>
  <c r="AE1844" i="2"/>
  <c r="AF1844" i="2"/>
  <c r="AG1844" i="2"/>
  <c r="AH1844" i="2"/>
  <c r="AI1844" i="2"/>
  <c r="AJ1844" i="2"/>
  <c r="AK1844" i="2"/>
  <c r="AL1844" i="2"/>
  <c r="AM1844" i="2"/>
  <c r="AN1844" i="2"/>
  <c r="AO1844" i="2"/>
  <c r="AE1845" i="2"/>
  <c r="AF1845" i="2"/>
  <c r="AG1845" i="2"/>
  <c r="AH1845" i="2"/>
  <c r="AI1845" i="2"/>
  <c r="AJ1845" i="2"/>
  <c r="AK1845" i="2"/>
  <c r="AL1845" i="2"/>
  <c r="AM1845" i="2"/>
  <c r="AN1845" i="2"/>
  <c r="AO1845" i="2"/>
  <c r="AE1846" i="2"/>
  <c r="AF1846" i="2"/>
  <c r="AG1846" i="2"/>
  <c r="AH1846" i="2"/>
  <c r="AI1846" i="2"/>
  <c r="AJ1846" i="2"/>
  <c r="AK1846" i="2"/>
  <c r="AL1846" i="2"/>
  <c r="AM1846" i="2"/>
  <c r="AN1846" i="2"/>
  <c r="AO1846" i="2"/>
  <c r="AE1847" i="2"/>
  <c r="L1847" i="2" s="1"/>
  <c r="AF1847" i="2"/>
  <c r="AG1847" i="2"/>
  <c r="AH1847" i="2"/>
  <c r="AI1847" i="2"/>
  <c r="AJ1847" i="2"/>
  <c r="AK1847" i="2"/>
  <c r="AL1847" i="2"/>
  <c r="AM1847" i="2"/>
  <c r="AN1847" i="2"/>
  <c r="AO1847" i="2"/>
  <c r="AE1848" i="2"/>
  <c r="AF1848" i="2"/>
  <c r="AG1848" i="2"/>
  <c r="AH1848" i="2"/>
  <c r="AI1848" i="2"/>
  <c r="AJ1848" i="2"/>
  <c r="AK1848" i="2"/>
  <c r="AL1848" i="2"/>
  <c r="AM1848" i="2"/>
  <c r="AN1848" i="2"/>
  <c r="AO1848" i="2"/>
  <c r="AE1849" i="2"/>
  <c r="AF1849" i="2"/>
  <c r="AG1849" i="2"/>
  <c r="AH1849" i="2"/>
  <c r="AI1849" i="2"/>
  <c r="AJ1849" i="2"/>
  <c r="AK1849" i="2"/>
  <c r="AL1849" i="2"/>
  <c r="AM1849" i="2"/>
  <c r="AN1849" i="2"/>
  <c r="AO1849" i="2"/>
  <c r="AE1850" i="2"/>
  <c r="AF1850" i="2"/>
  <c r="AG1850" i="2"/>
  <c r="AH1850" i="2"/>
  <c r="AI1850" i="2"/>
  <c r="AJ1850" i="2"/>
  <c r="AK1850" i="2"/>
  <c r="AL1850" i="2"/>
  <c r="AM1850" i="2"/>
  <c r="AN1850" i="2"/>
  <c r="AO1850" i="2"/>
  <c r="AE1851" i="2"/>
  <c r="L1851" i="2" s="1"/>
  <c r="AF1851" i="2"/>
  <c r="AG1851" i="2"/>
  <c r="AH1851" i="2"/>
  <c r="AI1851" i="2"/>
  <c r="AJ1851" i="2"/>
  <c r="AK1851" i="2"/>
  <c r="AL1851" i="2"/>
  <c r="AM1851" i="2"/>
  <c r="AN1851" i="2"/>
  <c r="AO1851" i="2"/>
  <c r="AE1852" i="2"/>
  <c r="AF1852" i="2"/>
  <c r="AG1852" i="2"/>
  <c r="AH1852" i="2"/>
  <c r="AI1852" i="2"/>
  <c r="AJ1852" i="2"/>
  <c r="AK1852" i="2"/>
  <c r="AL1852" i="2"/>
  <c r="AM1852" i="2"/>
  <c r="AN1852" i="2"/>
  <c r="AO1852" i="2"/>
  <c r="AE1853" i="2"/>
  <c r="AF1853" i="2"/>
  <c r="AG1853" i="2"/>
  <c r="AH1853" i="2"/>
  <c r="AI1853" i="2"/>
  <c r="AJ1853" i="2"/>
  <c r="AK1853" i="2"/>
  <c r="AL1853" i="2"/>
  <c r="AM1853" i="2"/>
  <c r="AN1853" i="2"/>
  <c r="AO1853" i="2"/>
  <c r="AE1854" i="2"/>
  <c r="AF1854" i="2"/>
  <c r="AG1854" i="2"/>
  <c r="AH1854" i="2"/>
  <c r="AI1854" i="2"/>
  <c r="AJ1854" i="2"/>
  <c r="AK1854" i="2"/>
  <c r="AL1854" i="2"/>
  <c r="AM1854" i="2"/>
  <c r="AN1854" i="2"/>
  <c r="AO1854" i="2"/>
  <c r="AE1855" i="2"/>
  <c r="L1855" i="2" s="1"/>
  <c r="AF1855" i="2"/>
  <c r="AG1855" i="2"/>
  <c r="AH1855" i="2"/>
  <c r="AI1855" i="2"/>
  <c r="AJ1855" i="2"/>
  <c r="AK1855" i="2"/>
  <c r="AL1855" i="2"/>
  <c r="AM1855" i="2"/>
  <c r="AN1855" i="2"/>
  <c r="AO1855" i="2"/>
  <c r="AE1856" i="2"/>
  <c r="AF1856" i="2"/>
  <c r="AG1856" i="2"/>
  <c r="AH1856" i="2"/>
  <c r="AI1856" i="2"/>
  <c r="AJ1856" i="2"/>
  <c r="AK1856" i="2"/>
  <c r="AL1856" i="2"/>
  <c r="AM1856" i="2"/>
  <c r="AN1856" i="2"/>
  <c r="AO1856" i="2"/>
  <c r="AE1857" i="2"/>
  <c r="AF1857" i="2"/>
  <c r="AG1857" i="2"/>
  <c r="AH1857" i="2"/>
  <c r="AI1857" i="2"/>
  <c r="AJ1857" i="2"/>
  <c r="AK1857" i="2"/>
  <c r="AL1857" i="2"/>
  <c r="AM1857" i="2"/>
  <c r="AN1857" i="2"/>
  <c r="AO1857" i="2"/>
  <c r="AE1858" i="2"/>
  <c r="AF1858" i="2"/>
  <c r="AG1858" i="2"/>
  <c r="AH1858" i="2"/>
  <c r="AI1858" i="2"/>
  <c r="AJ1858" i="2"/>
  <c r="AK1858" i="2"/>
  <c r="AL1858" i="2"/>
  <c r="AM1858" i="2"/>
  <c r="AN1858" i="2"/>
  <c r="AO1858" i="2"/>
  <c r="AE1859" i="2"/>
  <c r="L1859" i="2" s="1"/>
  <c r="AF1859" i="2"/>
  <c r="AG1859" i="2"/>
  <c r="AH1859" i="2"/>
  <c r="AI1859" i="2"/>
  <c r="AJ1859" i="2"/>
  <c r="AK1859" i="2"/>
  <c r="AL1859" i="2"/>
  <c r="AM1859" i="2"/>
  <c r="AN1859" i="2"/>
  <c r="AO1859" i="2"/>
  <c r="AE1860" i="2"/>
  <c r="AF1860" i="2"/>
  <c r="AG1860" i="2"/>
  <c r="AH1860" i="2"/>
  <c r="AI1860" i="2"/>
  <c r="AJ1860" i="2"/>
  <c r="AK1860" i="2"/>
  <c r="AL1860" i="2"/>
  <c r="AM1860" i="2"/>
  <c r="AN1860" i="2"/>
  <c r="AO1860" i="2"/>
  <c r="AE1861" i="2"/>
  <c r="AF1861" i="2"/>
  <c r="AG1861" i="2"/>
  <c r="AH1861" i="2"/>
  <c r="AI1861" i="2"/>
  <c r="AJ1861" i="2"/>
  <c r="AK1861" i="2"/>
  <c r="AL1861" i="2"/>
  <c r="AM1861" i="2"/>
  <c r="AN1861" i="2"/>
  <c r="AO1861" i="2"/>
  <c r="AE1862" i="2"/>
  <c r="AF1862" i="2"/>
  <c r="AG1862" i="2"/>
  <c r="AH1862" i="2"/>
  <c r="AI1862" i="2"/>
  <c r="AJ1862" i="2"/>
  <c r="AK1862" i="2"/>
  <c r="AL1862" i="2"/>
  <c r="AM1862" i="2"/>
  <c r="AN1862" i="2"/>
  <c r="AO1862" i="2"/>
  <c r="AE1863" i="2"/>
  <c r="L1863" i="2" s="1"/>
  <c r="AF1863" i="2"/>
  <c r="AG1863" i="2"/>
  <c r="AH1863" i="2"/>
  <c r="AI1863" i="2"/>
  <c r="AJ1863" i="2"/>
  <c r="AK1863" i="2"/>
  <c r="AL1863" i="2"/>
  <c r="AM1863" i="2"/>
  <c r="AN1863" i="2"/>
  <c r="AO1863" i="2"/>
  <c r="AE1864" i="2"/>
  <c r="AF1864" i="2"/>
  <c r="AG1864" i="2"/>
  <c r="AH1864" i="2"/>
  <c r="AI1864" i="2"/>
  <c r="AJ1864" i="2"/>
  <c r="AK1864" i="2"/>
  <c r="AL1864" i="2"/>
  <c r="AM1864" i="2"/>
  <c r="AN1864" i="2"/>
  <c r="AO1864" i="2"/>
  <c r="AE1865" i="2"/>
  <c r="AF1865" i="2"/>
  <c r="AG1865" i="2"/>
  <c r="AH1865" i="2"/>
  <c r="AI1865" i="2"/>
  <c r="AJ1865" i="2"/>
  <c r="AK1865" i="2"/>
  <c r="AL1865" i="2"/>
  <c r="AM1865" i="2"/>
  <c r="AN1865" i="2"/>
  <c r="AO1865" i="2"/>
  <c r="AE1866" i="2"/>
  <c r="AF1866" i="2"/>
  <c r="AG1866" i="2"/>
  <c r="AH1866" i="2"/>
  <c r="AI1866" i="2"/>
  <c r="AJ1866" i="2"/>
  <c r="AK1866" i="2"/>
  <c r="AL1866" i="2"/>
  <c r="AM1866" i="2"/>
  <c r="AN1866" i="2"/>
  <c r="AO1866" i="2"/>
  <c r="AE1867" i="2"/>
  <c r="L1867" i="2" s="1"/>
  <c r="AF1867" i="2"/>
  <c r="AG1867" i="2"/>
  <c r="AH1867" i="2"/>
  <c r="AI1867" i="2"/>
  <c r="AJ1867" i="2"/>
  <c r="AK1867" i="2"/>
  <c r="AL1867" i="2"/>
  <c r="AM1867" i="2"/>
  <c r="AN1867" i="2"/>
  <c r="AO1867" i="2"/>
  <c r="AE1868" i="2"/>
  <c r="AF1868" i="2"/>
  <c r="AG1868" i="2"/>
  <c r="AH1868" i="2"/>
  <c r="AI1868" i="2"/>
  <c r="AJ1868" i="2"/>
  <c r="AK1868" i="2"/>
  <c r="AL1868" i="2"/>
  <c r="AM1868" i="2"/>
  <c r="AN1868" i="2"/>
  <c r="AO1868" i="2"/>
  <c r="AE1869" i="2"/>
  <c r="AF1869" i="2"/>
  <c r="AG1869" i="2"/>
  <c r="AH1869" i="2"/>
  <c r="AI1869" i="2"/>
  <c r="AJ1869" i="2"/>
  <c r="AK1869" i="2"/>
  <c r="AL1869" i="2"/>
  <c r="AM1869" i="2"/>
  <c r="AN1869" i="2"/>
  <c r="AO1869" i="2"/>
  <c r="AE1870" i="2"/>
  <c r="AF1870" i="2"/>
  <c r="AG1870" i="2"/>
  <c r="AH1870" i="2"/>
  <c r="AI1870" i="2"/>
  <c r="AJ1870" i="2"/>
  <c r="AK1870" i="2"/>
  <c r="AL1870" i="2"/>
  <c r="AM1870" i="2"/>
  <c r="AN1870" i="2"/>
  <c r="AO1870" i="2"/>
  <c r="AE1871" i="2"/>
  <c r="L1871" i="2" s="1"/>
  <c r="AF1871" i="2"/>
  <c r="AG1871" i="2"/>
  <c r="AH1871" i="2"/>
  <c r="AI1871" i="2"/>
  <c r="AJ1871" i="2"/>
  <c r="AK1871" i="2"/>
  <c r="AL1871" i="2"/>
  <c r="AM1871" i="2"/>
  <c r="AN1871" i="2"/>
  <c r="AO1871" i="2"/>
  <c r="AE1872" i="2"/>
  <c r="AF1872" i="2"/>
  <c r="AG1872" i="2"/>
  <c r="AH1872" i="2"/>
  <c r="AI1872" i="2"/>
  <c r="AJ1872" i="2"/>
  <c r="AK1872" i="2"/>
  <c r="AL1872" i="2"/>
  <c r="AM1872" i="2"/>
  <c r="AN1872" i="2"/>
  <c r="AO1872" i="2"/>
  <c r="AE1873" i="2"/>
  <c r="AF1873" i="2"/>
  <c r="AG1873" i="2"/>
  <c r="AH1873" i="2"/>
  <c r="AI1873" i="2"/>
  <c r="AJ1873" i="2"/>
  <c r="AK1873" i="2"/>
  <c r="AL1873" i="2"/>
  <c r="AM1873" i="2"/>
  <c r="AN1873" i="2"/>
  <c r="AO1873" i="2"/>
  <c r="AE1874" i="2"/>
  <c r="AF1874" i="2"/>
  <c r="AG1874" i="2"/>
  <c r="AH1874" i="2"/>
  <c r="AI1874" i="2"/>
  <c r="AJ1874" i="2"/>
  <c r="AK1874" i="2"/>
  <c r="AL1874" i="2"/>
  <c r="AM1874" i="2"/>
  <c r="AN1874" i="2"/>
  <c r="AO1874" i="2"/>
  <c r="AE1875" i="2"/>
  <c r="L1875" i="2" s="1"/>
  <c r="AF1875" i="2"/>
  <c r="AG1875" i="2"/>
  <c r="AH1875" i="2"/>
  <c r="AI1875" i="2"/>
  <c r="AJ1875" i="2"/>
  <c r="AK1875" i="2"/>
  <c r="AL1875" i="2"/>
  <c r="AM1875" i="2"/>
  <c r="AN1875" i="2"/>
  <c r="AO1875" i="2"/>
  <c r="AE1876" i="2"/>
  <c r="AF1876" i="2"/>
  <c r="AG1876" i="2"/>
  <c r="AH1876" i="2"/>
  <c r="AI1876" i="2"/>
  <c r="AJ1876" i="2"/>
  <c r="AK1876" i="2"/>
  <c r="AL1876" i="2"/>
  <c r="AM1876" i="2"/>
  <c r="AN1876" i="2"/>
  <c r="AO1876" i="2"/>
  <c r="AE1877" i="2"/>
  <c r="AF1877" i="2"/>
  <c r="AG1877" i="2"/>
  <c r="AH1877" i="2"/>
  <c r="AI1877" i="2"/>
  <c r="AJ1877" i="2"/>
  <c r="AK1877" i="2"/>
  <c r="AL1877" i="2"/>
  <c r="AM1877" i="2"/>
  <c r="AN1877" i="2"/>
  <c r="AO1877" i="2"/>
  <c r="AE1878" i="2"/>
  <c r="AF1878" i="2"/>
  <c r="AG1878" i="2"/>
  <c r="AH1878" i="2"/>
  <c r="AI1878" i="2"/>
  <c r="AJ1878" i="2"/>
  <c r="AK1878" i="2"/>
  <c r="AL1878" i="2"/>
  <c r="AM1878" i="2"/>
  <c r="AN1878" i="2"/>
  <c r="AO1878" i="2"/>
  <c r="AE1879" i="2"/>
  <c r="L1879" i="2" s="1"/>
  <c r="AF1879" i="2"/>
  <c r="AG1879" i="2"/>
  <c r="AH1879" i="2"/>
  <c r="AI1879" i="2"/>
  <c r="AJ1879" i="2"/>
  <c r="AK1879" i="2"/>
  <c r="AL1879" i="2"/>
  <c r="AM1879" i="2"/>
  <c r="AN1879" i="2"/>
  <c r="AO1879" i="2"/>
  <c r="AE1880" i="2"/>
  <c r="AF1880" i="2"/>
  <c r="AG1880" i="2"/>
  <c r="AH1880" i="2"/>
  <c r="AI1880" i="2"/>
  <c r="AJ1880" i="2"/>
  <c r="AK1880" i="2"/>
  <c r="AL1880" i="2"/>
  <c r="AM1880" i="2"/>
  <c r="AN1880" i="2"/>
  <c r="AO1880" i="2"/>
  <c r="AE1881" i="2"/>
  <c r="AF1881" i="2"/>
  <c r="AG1881" i="2"/>
  <c r="AH1881" i="2"/>
  <c r="AI1881" i="2"/>
  <c r="AJ1881" i="2"/>
  <c r="AK1881" i="2"/>
  <c r="AL1881" i="2"/>
  <c r="AM1881" i="2"/>
  <c r="AN1881" i="2"/>
  <c r="AO1881" i="2"/>
  <c r="AE1882" i="2"/>
  <c r="AF1882" i="2"/>
  <c r="AG1882" i="2"/>
  <c r="AH1882" i="2"/>
  <c r="AI1882" i="2"/>
  <c r="AJ1882" i="2"/>
  <c r="AK1882" i="2"/>
  <c r="AL1882" i="2"/>
  <c r="AM1882" i="2"/>
  <c r="AN1882" i="2"/>
  <c r="AO1882" i="2"/>
  <c r="AE1883" i="2"/>
  <c r="L1883" i="2" s="1"/>
  <c r="AF1883" i="2"/>
  <c r="AG1883" i="2"/>
  <c r="AH1883" i="2"/>
  <c r="AI1883" i="2"/>
  <c r="AJ1883" i="2"/>
  <c r="AK1883" i="2"/>
  <c r="AL1883" i="2"/>
  <c r="AM1883" i="2"/>
  <c r="AN1883" i="2"/>
  <c r="AO1883" i="2"/>
  <c r="AE1884" i="2"/>
  <c r="AF1884" i="2"/>
  <c r="AG1884" i="2"/>
  <c r="AH1884" i="2"/>
  <c r="AI1884" i="2"/>
  <c r="AJ1884" i="2"/>
  <c r="AK1884" i="2"/>
  <c r="AL1884" i="2"/>
  <c r="AM1884" i="2"/>
  <c r="AN1884" i="2"/>
  <c r="AO1884" i="2"/>
  <c r="AE1885" i="2"/>
  <c r="AF1885" i="2"/>
  <c r="AG1885" i="2"/>
  <c r="AH1885" i="2"/>
  <c r="AI1885" i="2"/>
  <c r="AJ1885" i="2"/>
  <c r="AK1885" i="2"/>
  <c r="AL1885" i="2"/>
  <c r="AM1885" i="2"/>
  <c r="AN1885" i="2"/>
  <c r="AO1885" i="2"/>
  <c r="AE1886" i="2"/>
  <c r="AF1886" i="2"/>
  <c r="AG1886" i="2"/>
  <c r="AH1886" i="2"/>
  <c r="AI1886" i="2"/>
  <c r="AJ1886" i="2"/>
  <c r="AK1886" i="2"/>
  <c r="AL1886" i="2"/>
  <c r="AM1886" i="2"/>
  <c r="AN1886" i="2"/>
  <c r="AO1886" i="2"/>
  <c r="AE1887" i="2"/>
  <c r="L1887" i="2" s="1"/>
  <c r="AF1887" i="2"/>
  <c r="AG1887" i="2"/>
  <c r="AH1887" i="2"/>
  <c r="AI1887" i="2"/>
  <c r="AJ1887" i="2"/>
  <c r="AK1887" i="2"/>
  <c r="AL1887" i="2"/>
  <c r="AM1887" i="2"/>
  <c r="AN1887" i="2"/>
  <c r="AO1887" i="2"/>
  <c r="AE1888" i="2"/>
  <c r="AF1888" i="2"/>
  <c r="AG1888" i="2"/>
  <c r="AH1888" i="2"/>
  <c r="AI1888" i="2"/>
  <c r="AJ1888" i="2"/>
  <c r="AK1888" i="2"/>
  <c r="AL1888" i="2"/>
  <c r="AM1888" i="2"/>
  <c r="AN1888" i="2"/>
  <c r="AO1888" i="2"/>
  <c r="AE1889" i="2"/>
  <c r="AF1889" i="2"/>
  <c r="AG1889" i="2"/>
  <c r="AH1889" i="2"/>
  <c r="AI1889" i="2"/>
  <c r="AJ1889" i="2"/>
  <c r="AK1889" i="2"/>
  <c r="AL1889" i="2"/>
  <c r="AM1889" i="2"/>
  <c r="AN1889" i="2"/>
  <c r="AO1889" i="2"/>
  <c r="AE1890" i="2"/>
  <c r="AF1890" i="2"/>
  <c r="AG1890" i="2"/>
  <c r="AH1890" i="2"/>
  <c r="AI1890" i="2"/>
  <c r="AJ1890" i="2"/>
  <c r="AK1890" i="2"/>
  <c r="AL1890" i="2"/>
  <c r="AM1890" i="2"/>
  <c r="AN1890" i="2"/>
  <c r="AO1890" i="2"/>
  <c r="AE1891" i="2"/>
  <c r="L1891" i="2" s="1"/>
  <c r="AF1891" i="2"/>
  <c r="AG1891" i="2"/>
  <c r="AH1891" i="2"/>
  <c r="AI1891" i="2"/>
  <c r="AJ1891" i="2"/>
  <c r="AK1891" i="2"/>
  <c r="AL1891" i="2"/>
  <c r="AM1891" i="2"/>
  <c r="AN1891" i="2"/>
  <c r="AO1891" i="2"/>
  <c r="AE1892" i="2"/>
  <c r="AF1892" i="2"/>
  <c r="AG1892" i="2"/>
  <c r="AH1892" i="2"/>
  <c r="AI1892" i="2"/>
  <c r="AJ1892" i="2"/>
  <c r="AK1892" i="2"/>
  <c r="AL1892" i="2"/>
  <c r="AM1892" i="2"/>
  <c r="AN1892" i="2"/>
  <c r="AO1892" i="2"/>
  <c r="AE1893" i="2"/>
  <c r="AF1893" i="2"/>
  <c r="AG1893" i="2"/>
  <c r="AH1893" i="2"/>
  <c r="AI1893" i="2"/>
  <c r="AJ1893" i="2"/>
  <c r="AK1893" i="2"/>
  <c r="AL1893" i="2"/>
  <c r="AM1893" i="2"/>
  <c r="AN1893" i="2"/>
  <c r="AO1893" i="2"/>
  <c r="AE1894" i="2"/>
  <c r="AF1894" i="2"/>
  <c r="AG1894" i="2"/>
  <c r="AH1894" i="2"/>
  <c r="AI1894" i="2"/>
  <c r="AJ1894" i="2"/>
  <c r="AK1894" i="2"/>
  <c r="AL1894" i="2"/>
  <c r="AM1894" i="2"/>
  <c r="AN1894" i="2"/>
  <c r="AO1894" i="2"/>
  <c r="AE1895" i="2"/>
  <c r="L1895" i="2" s="1"/>
  <c r="AF1895" i="2"/>
  <c r="AG1895" i="2"/>
  <c r="AH1895" i="2"/>
  <c r="AI1895" i="2"/>
  <c r="AJ1895" i="2"/>
  <c r="AK1895" i="2"/>
  <c r="AL1895" i="2"/>
  <c r="AM1895" i="2"/>
  <c r="AN1895" i="2"/>
  <c r="AO1895" i="2"/>
  <c r="AE1896" i="2"/>
  <c r="AF1896" i="2"/>
  <c r="AG1896" i="2"/>
  <c r="AH1896" i="2"/>
  <c r="AI1896" i="2"/>
  <c r="AJ1896" i="2"/>
  <c r="AK1896" i="2"/>
  <c r="AL1896" i="2"/>
  <c r="AM1896" i="2"/>
  <c r="AN1896" i="2"/>
  <c r="AO1896" i="2"/>
  <c r="AE1897" i="2"/>
  <c r="AF1897" i="2"/>
  <c r="AG1897" i="2"/>
  <c r="AH1897" i="2"/>
  <c r="AI1897" i="2"/>
  <c r="AJ1897" i="2"/>
  <c r="AK1897" i="2"/>
  <c r="AL1897" i="2"/>
  <c r="AM1897" i="2"/>
  <c r="AN1897" i="2"/>
  <c r="AO1897" i="2"/>
  <c r="AE1898" i="2"/>
  <c r="AF1898" i="2"/>
  <c r="AG1898" i="2"/>
  <c r="AH1898" i="2"/>
  <c r="AI1898" i="2"/>
  <c r="AJ1898" i="2"/>
  <c r="AK1898" i="2"/>
  <c r="AL1898" i="2"/>
  <c r="AM1898" i="2"/>
  <c r="AN1898" i="2"/>
  <c r="AO1898" i="2"/>
  <c r="AE1899" i="2"/>
  <c r="L1899" i="2" s="1"/>
  <c r="AF1899" i="2"/>
  <c r="AG1899" i="2"/>
  <c r="AH1899" i="2"/>
  <c r="AI1899" i="2"/>
  <c r="AJ1899" i="2"/>
  <c r="AK1899" i="2"/>
  <c r="AL1899" i="2"/>
  <c r="AM1899" i="2"/>
  <c r="AN1899" i="2"/>
  <c r="AO1899" i="2"/>
  <c r="AE1900" i="2"/>
  <c r="AF1900" i="2"/>
  <c r="AG1900" i="2"/>
  <c r="AH1900" i="2"/>
  <c r="AI1900" i="2"/>
  <c r="AJ1900" i="2"/>
  <c r="AK1900" i="2"/>
  <c r="AL1900" i="2"/>
  <c r="AM1900" i="2"/>
  <c r="AN1900" i="2"/>
  <c r="AO1900" i="2"/>
  <c r="AE1901" i="2"/>
  <c r="AF1901" i="2"/>
  <c r="AG1901" i="2"/>
  <c r="AH1901" i="2"/>
  <c r="AI1901" i="2"/>
  <c r="AJ1901" i="2"/>
  <c r="AK1901" i="2"/>
  <c r="AL1901" i="2"/>
  <c r="AM1901" i="2"/>
  <c r="AN1901" i="2"/>
  <c r="AO1901" i="2"/>
  <c r="AE1902" i="2"/>
  <c r="AF1902" i="2"/>
  <c r="AG1902" i="2"/>
  <c r="AH1902" i="2"/>
  <c r="AI1902" i="2"/>
  <c r="AJ1902" i="2"/>
  <c r="AK1902" i="2"/>
  <c r="AL1902" i="2"/>
  <c r="AM1902" i="2"/>
  <c r="AN1902" i="2"/>
  <c r="AO1902" i="2"/>
  <c r="AE1903" i="2"/>
  <c r="L1903" i="2" s="1"/>
  <c r="AF1903" i="2"/>
  <c r="AG1903" i="2"/>
  <c r="AH1903" i="2"/>
  <c r="AI1903" i="2"/>
  <c r="AJ1903" i="2"/>
  <c r="AK1903" i="2"/>
  <c r="AL1903" i="2"/>
  <c r="AM1903" i="2"/>
  <c r="AN1903" i="2"/>
  <c r="AO1903" i="2"/>
  <c r="AE1904" i="2"/>
  <c r="AF1904" i="2"/>
  <c r="AG1904" i="2"/>
  <c r="AH1904" i="2"/>
  <c r="AI1904" i="2"/>
  <c r="AJ1904" i="2"/>
  <c r="AK1904" i="2"/>
  <c r="AL1904" i="2"/>
  <c r="AM1904" i="2"/>
  <c r="AN1904" i="2"/>
  <c r="AO1904" i="2"/>
  <c r="AE1905" i="2"/>
  <c r="AF1905" i="2"/>
  <c r="AG1905" i="2"/>
  <c r="AH1905" i="2"/>
  <c r="AI1905" i="2"/>
  <c r="AJ1905" i="2"/>
  <c r="AK1905" i="2"/>
  <c r="AL1905" i="2"/>
  <c r="AM1905" i="2"/>
  <c r="AN1905" i="2"/>
  <c r="AO1905" i="2"/>
  <c r="AE1906" i="2"/>
  <c r="AF1906" i="2"/>
  <c r="AG1906" i="2"/>
  <c r="AH1906" i="2"/>
  <c r="AI1906" i="2"/>
  <c r="AJ1906" i="2"/>
  <c r="AK1906" i="2"/>
  <c r="AL1906" i="2"/>
  <c r="AM1906" i="2"/>
  <c r="AN1906" i="2"/>
  <c r="AO1906" i="2"/>
  <c r="AE1907" i="2"/>
  <c r="L1907" i="2" s="1"/>
  <c r="AF1907" i="2"/>
  <c r="AG1907" i="2"/>
  <c r="AH1907" i="2"/>
  <c r="AI1907" i="2"/>
  <c r="AJ1907" i="2"/>
  <c r="AK1907" i="2"/>
  <c r="AL1907" i="2"/>
  <c r="AM1907" i="2"/>
  <c r="AN1907" i="2"/>
  <c r="AO1907" i="2"/>
  <c r="AE1908" i="2"/>
  <c r="AF1908" i="2"/>
  <c r="AG1908" i="2"/>
  <c r="AH1908" i="2"/>
  <c r="AI1908" i="2"/>
  <c r="AJ1908" i="2"/>
  <c r="AK1908" i="2"/>
  <c r="AL1908" i="2"/>
  <c r="AM1908" i="2"/>
  <c r="AN1908" i="2"/>
  <c r="AO1908" i="2"/>
  <c r="AE1909" i="2"/>
  <c r="AF1909" i="2"/>
  <c r="AG1909" i="2"/>
  <c r="AH1909" i="2"/>
  <c r="AI1909" i="2"/>
  <c r="AJ1909" i="2"/>
  <c r="AK1909" i="2"/>
  <c r="AL1909" i="2"/>
  <c r="AM1909" i="2"/>
  <c r="AN1909" i="2"/>
  <c r="AO1909" i="2"/>
  <c r="AE1910" i="2"/>
  <c r="AF1910" i="2"/>
  <c r="AG1910" i="2"/>
  <c r="AH1910" i="2"/>
  <c r="AI1910" i="2"/>
  <c r="AJ1910" i="2"/>
  <c r="AK1910" i="2"/>
  <c r="AL1910" i="2"/>
  <c r="AM1910" i="2"/>
  <c r="AN1910" i="2"/>
  <c r="AO1910" i="2"/>
  <c r="AE1911" i="2"/>
  <c r="L1911" i="2" s="1"/>
  <c r="AF1911" i="2"/>
  <c r="AG1911" i="2"/>
  <c r="AH1911" i="2"/>
  <c r="AI1911" i="2"/>
  <c r="AJ1911" i="2"/>
  <c r="AK1911" i="2"/>
  <c r="AL1911" i="2"/>
  <c r="AM1911" i="2"/>
  <c r="AN1911" i="2"/>
  <c r="AO1911" i="2"/>
  <c r="AE1912" i="2"/>
  <c r="AF1912" i="2"/>
  <c r="AG1912" i="2"/>
  <c r="AH1912" i="2"/>
  <c r="AI1912" i="2"/>
  <c r="AJ1912" i="2"/>
  <c r="AK1912" i="2"/>
  <c r="AL1912" i="2"/>
  <c r="AM1912" i="2"/>
  <c r="AN1912" i="2"/>
  <c r="AO1912" i="2"/>
  <c r="AE1913" i="2"/>
  <c r="AF1913" i="2"/>
  <c r="AG1913" i="2"/>
  <c r="AH1913" i="2"/>
  <c r="AI1913" i="2"/>
  <c r="AJ1913" i="2"/>
  <c r="AK1913" i="2"/>
  <c r="AL1913" i="2"/>
  <c r="AM1913" i="2"/>
  <c r="AN1913" i="2"/>
  <c r="AO1913" i="2"/>
  <c r="AE1914" i="2"/>
  <c r="AF1914" i="2"/>
  <c r="AG1914" i="2"/>
  <c r="AH1914" i="2"/>
  <c r="AI1914" i="2"/>
  <c r="AJ1914" i="2"/>
  <c r="AK1914" i="2"/>
  <c r="AL1914" i="2"/>
  <c r="AM1914" i="2"/>
  <c r="AN1914" i="2"/>
  <c r="AO1914" i="2"/>
  <c r="AE1915" i="2"/>
  <c r="L1915" i="2" s="1"/>
  <c r="AF1915" i="2"/>
  <c r="AG1915" i="2"/>
  <c r="AH1915" i="2"/>
  <c r="AI1915" i="2"/>
  <c r="AJ1915" i="2"/>
  <c r="AK1915" i="2"/>
  <c r="AL1915" i="2"/>
  <c r="AM1915" i="2"/>
  <c r="AN1915" i="2"/>
  <c r="AO1915" i="2"/>
  <c r="AE1916" i="2"/>
  <c r="AF1916" i="2"/>
  <c r="AG1916" i="2"/>
  <c r="AH1916" i="2"/>
  <c r="AI1916" i="2"/>
  <c r="AJ1916" i="2"/>
  <c r="AK1916" i="2"/>
  <c r="AL1916" i="2"/>
  <c r="AM1916" i="2"/>
  <c r="AN1916" i="2"/>
  <c r="AO1916" i="2"/>
  <c r="AE1917" i="2"/>
  <c r="AF1917" i="2"/>
  <c r="AG1917" i="2"/>
  <c r="AH1917" i="2"/>
  <c r="AI1917" i="2"/>
  <c r="AJ1917" i="2"/>
  <c r="AK1917" i="2"/>
  <c r="AL1917" i="2"/>
  <c r="AM1917" i="2"/>
  <c r="AN1917" i="2"/>
  <c r="AO1917" i="2"/>
  <c r="AE1918" i="2"/>
  <c r="AF1918" i="2"/>
  <c r="AG1918" i="2"/>
  <c r="AH1918" i="2"/>
  <c r="AI1918" i="2"/>
  <c r="AJ1918" i="2"/>
  <c r="AK1918" i="2"/>
  <c r="AL1918" i="2"/>
  <c r="AM1918" i="2"/>
  <c r="AN1918" i="2"/>
  <c r="AO1918" i="2"/>
  <c r="AE1919" i="2"/>
  <c r="L1919" i="2" s="1"/>
  <c r="AF1919" i="2"/>
  <c r="AG1919" i="2"/>
  <c r="AH1919" i="2"/>
  <c r="AI1919" i="2"/>
  <c r="AJ1919" i="2"/>
  <c r="AK1919" i="2"/>
  <c r="AL1919" i="2"/>
  <c r="AM1919" i="2"/>
  <c r="AN1919" i="2"/>
  <c r="AO1919" i="2"/>
  <c r="AE1920" i="2"/>
  <c r="AF1920" i="2"/>
  <c r="AG1920" i="2"/>
  <c r="AH1920" i="2"/>
  <c r="AI1920" i="2"/>
  <c r="AJ1920" i="2"/>
  <c r="AK1920" i="2"/>
  <c r="AL1920" i="2"/>
  <c r="AM1920" i="2"/>
  <c r="AN1920" i="2"/>
  <c r="AO1920" i="2"/>
  <c r="AE1921" i="2"/>
  <c r="AF1921" i="2"/>
  <c r="AG1921" i="2"/>
  <c r="AH1921" i="2"/>
  <c r="AI1921" i="2"/>
  <c r="AJ1921" i="2"/>
  <c r="AK1921" i="2"/>
  <c r="AL1921" i="2"/>
  <c r="AM1921" i="2"/>
  <c r="AN1921" i="2"/>
  <c r="AO1921" i="2"/>
  <c r="AE1922" i="2"/>
  <c r="AF1922" i="2"/>
  <c r="AG1922" i="2"/>
  <c r="AH1922" i="2"/>
  <c r="AI1922" i="2"/>
  <c r="AJ1922" i="2"/>
  <c r="AK1922" i="2"/>
  <c r="AL1922" i="2"/>
  <c r="AM1922" i="2"/>
  <c r="AN1922" i="2"/>
  <c r="AO1922" i="2"/>
  <c r="AE1923" i="2"/>
  <c r="L1923" i="2" s="1"/>
  <c r="AF1923" i="2"/>
  <c r="AG1923" i="2"/>
  <c r="AH1923" i="2"/>
  <c r="AI1923" i="2"/>
  <c r="AJ1923" i="2"/>
  <c r="AK1923" i="2"/>
  <c r="AL1923" i="2"/>
  <c r="AM1923" i="2"/>
  <c r="AN1923" i="2"/>
  <c r="AO1923" i="2"/>
  <c r="AE1924" i="2"/>
  <c r="AF1924" i="2"/>
  <c r="AG1924" i="2"/>
  <c r="AH1924" i="2"/>
  <c r="AI1924" i="2"/>
  <c r="AJ1924" i="2"/>
  <c r="AK1924" i="2"/>
  <c r="AL1924" i="2"/>
  <c r="AM1924" i="2"/>
  <c r="AN1924" i="2"/>
  <c r="AO1924" i="2"/>
  <c r="AE1925" i="2"/>
  <c r="AF1925" i="2"/>
  <c r="AG1925" i="2"/>
  <c r="AH1925" i="2"/>
  <c r="AI1925" i="2"/>
  <c r="AJ1925" i="2"/>
  <c r="AK1925" i="2"/>
  <c r="AL1925" i="2"/>
  <c r="AM1925" i="2"/>
  <c r="AN1925" i="2"/>
  <c r="AO1925" i="2"/>
  <c r="AE1926" i="2"/>
  <c r="AF1926" i="2"/>
  <c r="AG1926" i="2"/>
  <c r="AH1926" i="2"/>
  <c r="AI1926" i="2"/>
  <c r="AJ1926" i="2"/>
  <c r="AK1926" i="2"/>
  <c r="AL1926" i="2"/>
  <c r="AM1926" i="2"/>
  <c r="AN1926" i="2"/>
  <c r="AO1926" i="2"/>
  <c r="AE1927" i="2"/>
  <c r="L1927" i="2" s="1"/>
  <c r="AF1927" i="2"/>
  <c r="AG1927" i="2"/>
  <c r="AH1927" i="2"/>
  <c r="AI1927" i="2"/>
  <c r="AJ1927" i="2"/>
  <c r="AK1927" i="2"/>
  <c r="AL1927" i="2"/>
  <c r="AM1927" i="2"/>
  <c r="AN1927" i="2"/>
  <c r="AO1927" i="2"/>
  <c r="AE1928" i="2"/>
  <c r="AF1928" i="2"/>
  <c r="AG1928" i="2"/>
  <c r="AH1928" i="2"/>
  <c r="AI1928" i="2"/>
  <c r="AJ1928" i="2"/>
  <c r="AK1928" i="2"/>
  <c r="AL1928" i="2"/>
  <c r="AM1928" i="2"/>
  <c r="AN1928" i="2"/>
  <c r="AO1928" i="2"/>
  <c r="AE1929" i="2"/>
  <c r="AF1929" i="2"/>
  <c r="AG1929" i="2"/>
  <c r="AH1929" i="2"/>
  <c r="AI1929" i="2"/>
  <c r="AJ1929" i="2"/>
  <c r="AK1929" i="2"/>
  <c r="AL1929" i="2"/>
  <c r="AM1929" i="2"/>
  <c r="AN1929" i="2"/>
  <c r="AO1929" i="2"/>
  <c r="AE1930" i="2"/>
  <c r="AF1930" i="2"/>
  <c r="AG1930" i="2"/>
  <c r="AH1930" i="2"/>
  <c r="AI1930" i="2"/>
  <c r="AJ1930" i="2"/>
  <c r="AK1930" i="2"/>
  <c r="AL1930" i="2"/>
  <c r="AM1930" i="2"/>
  <c r="AN1930" i="2"/>
  <c r="AO1930" i="2"/>
  <c r="AE1931" i="2"/>
  <c r="L1931" i="2" s="1"/>
  <c r="AF1931" i="2"/>
  <c r="AG1931" i="2"/>
  <c r="AH1931" i="2"/>
  <c r="AI1931" i="2"/>
  <c r="AJ1931" i="2"/>
  <c r="AK1931" i="2"/>
  <c r="AL1931" i="2"/>
  <c r="AM1931" i="2"/>
  <c r="AN1931" i="2"/>
  <c r="AO1931" i="2"/>
  <c r="AE1932" i="2"/>
  <c r="AF1932" i="2"/>
  <c r="AG1932" i="2"/>
  <c r="AH1932" i="2"/>
  <c r="AI1932" i="2"/>
  <c r="AJ1932" i="2"/>
  <c r="AK1932" i="2"/>
  <c r="AL1932" i="2"/>
  <c r="AM1932" i="2"/>
  <c r="AN1932" i="2"/>
  <c r="AO1932" i="2"/>
  <c r="AE1933" i="2"/>
  <c r="AF1933" i="2"/>
  <c r="AG1933" i="2"/>
  <c r="AH1933" i="2"/>
  <c r="AI1933" i="2"/>
  <c r="AJ1933" i="2"/>
  <c r="AK1933" i="2"/>
  <c r="AL1933" i="2"/>
  <c r="AM1933" i="2"/>
  <c r="AN1933" i="2"/>
  <c r="AO1933" i="2"/>
  <c r="AE1934" i="2"/>
  <c r="AF1934" i="2"/>
  <c r="AG1934" i="2"/>
  <c r="AH1934" i="2"/>
  <c r="AI1934" i="2"/>
  <c r="AJ1934" i="2"/>
  <c r="AK1934" i="2"/>
  <c r="AL1934" i="2"/>
  <c r="AM1934" i="2"/>
  <c r="AN1934" i="2"/>
  <c r="AO1934" i="2"/>
  <c r="AE1935" i="2"/>
  <c r="L1935" i="2" s="1"/>
  <c r="AF1935" i="2"/>
  <c r="AG1935" i="2"/>
  <c r="AH1935" i="2"/>
  <c r="AI1935" i="2"/>
  <c r="AJ1935" i="2"/>
  <c r="AK1935" i="2"/>
  <c r="AL1935" i="2"/>
  <c r="AM1935" i="2"/>
  <c r="AN1935" i="2"/>
  <c r="AO1935" i="2"/>
  <c r="AE1936" i="2"/>
  <c r="AF1936" i="2"/>
  <c r="AG1936" i="2"/>
  <c r="AH1936" i="2"/>
  <c r="AI1936" i="2"/>
  <c r="AJ1936" i="2"/>
  <c r="AK1936" i="2"/>
  <c r="AL1936" i="2"/>
  <c r="AM1936" i="2"/>
  <c r="AN1936" i="2"/>
  <c r="AO1936" i="2"/>
  <c r="AE1937" i="2"/>
  <c r="AF1937" i="2"/>
  <c r="AG1937" i="2"/>
  <c r="AH1937" i="2"/>
  <c r="AI1937" i="2"/>
  <c r="AJ1937" i="2"/>
  <c r="AK1937" i="2"/>
  <c r="AL1937" i="2"/>
  <c r="AM1937" i="2"/>
  <c r="AN1937" i="2"/>
  <c r="AO1937" i="2"/>
  <c r="AE1938" i="2"/>
  <c r="AF1938" i="2"/>
  <c r="AG1938" i="2"/>
  <c r="AH1938" i="2"/>
  <c r="AI1938" i="2"/>
  <c r="AJ1938" i="2"/>
  <c r="AK1938" i="2"/>
  <c r="AL1938" i="2"/>
  <c r="AM1938" i="2"/>
  <c r="AN1938" i="2"/>
  <c r="AO1938" i="2"/>
  <c r="AE1939" i="2"/>
  <c r="L1939" i="2" s="1"/>
  <c r="AF1939" i="2"/>
  <c r="AG1939" i="2"/>
  <c r="AH1939" i="2"/>
  <c r="AI1939" i="2"/>
  <c r="AJ1939" i="2"/>
  <c r="AK1939" i="2"/>
  <c r="AL1939" i="2"/>
  <c r="AM1939" i="2"/>
  <c r="AN1939" i="2"/>
  <c r="AO1939" i="2"/>
  <c r="AE1940" i="2"/>
  <c r="AF1940" i="2"/>
  <c r="AG1940" i="2"/>
  <c r="AH1940" i="2"/>
  <c r="AI1940" i="2"/>
  <c r="AJ1940" i="2"/>
  <c r="AK1940" i="2"/>
  <c r="AL1940" i="2"/>
  <c r="AM1940" i="2"/>
  <c r="AN1940" i="2"/>
  <c r="AO1940" i="2"/>
  <c r="AE1941" i="2"/>
  <c r="AF1941" i="2"/>
  <c r="AG1941" i="2"/>
  <c r="AH1941" i="2"/>
  <c r="AI1941" i="2"/>
  <c r="AJ1941" i="2"/>
  <c r="AK1941" i="2"/>
  <c r="AL1941" i="2"/>
  <c r="AM1941" i="2"/>
  <c r="AN1941" i="2"/>
  <c r="AO1941" i="2"/>
  <c r="AE1942" i="2"/>
  <c r="AF1942" i="2"/>
  <c r="AG1942" i="2"/>
  <c r="AH1942" i="2"/>
  <c r="AI1942" i="2"/>
  <c r="AJ1942" i="2"/>
  <c r="AK1942" i="2"/>
  <c r="AL1942" i="2"/>
  <c r="AM1942" i="2"/>
  <c r="AN1942" i="2"/>
  <c r="AO1942" i="2"/>
  <c r="AE1943" i="2"/>
  <c r="L1943" i="2" s="1"/>
  <c r="AF1943" i="2"/>
  <c r="AG1943" i="2"/>
  <c r="AH1943" i="2"/>
  <c r="AI1943" i="2"/>
  <c r="AJ1943" i="2"/>
  <c r="AK1943" i="2"/>
  <c r="AL1943" i="2"/>
  <c r="AM1943" i="2"/>
  <c r="AN1943" i="2"/>
  <c r="AO1943" i="2"/>
  <c r="AE1944" i="2"/>
  <c r="AF1944" i="2"/>
  <c r="AG1944" i="2"/>
  <c r="AH1944" i="2"/>
  <c r="AI1944" i="2"/>
  <c r="AJ1944" i="2"/>
  <c r="AK1944" i="2"/>
  <c r="AL1944" i="2"/>
  <c r="AM1944" i="2"/>
  <c r="AN1944" i="2"/>
  <c r="AO1944" i="2"/>
  <c r="AE1945" i="2"/>
  <c r="AF1945" i="2"/>
  <c r="AG1945" i="2"/>
  <c r="AH1945" i="2"/>
  <c r="AI1945" i="2"/>
  <c r="AJ1945" i="2"/>
  <c r="AK1945" i="2"/>
  <c r="AL1945" i="2"/>
  <c r="AM1945" i="2"/>
  <c r="AN1945" i="2"/>
  <c r="AO1945" i="2"/>
  <c r="AE1946" i="2"/>
  <c r="AF1946" i="2"/>
  <c r="AG1946" i="2"/>
  <c r="AH1946" i="2"/>
  <c r="AI1946" i="2"/>
  <c r="AJ1946" i="2"/>
  <c r="AK1946" i="2"/>
  <c r="AL1946" i="2"/>
  <c r="AM1946" i="2"/>
  <c r="AN1946" i="2"/>
  <c r="AO1946" i="2"/>
  <c r="AE1947" i="2"/>
  <c r="L1947" i="2" s="1"/>
  <c r="AF1947" i="2"/>
  <c r="AG1947" i="2"/>
  <c r="AH1947" i="2"/>
  <c r="AI1947" i="2"/>
  <c r="AJ1947" i="2"/>
  <c r="AK1947" i="2"/>
  <c r="AL1947" i="2"/>
  <c r="AM1947" i="2"/>
  <c r="AN1947" i="2"/>
  <c r="AO1947" i="2"/>
  <c r="AE1948" i="2"/>
  <c r="AF1948" i="2"/>
  <c r="AG1948" i="2"/>
  <c r="AH1948" i="2"/>
  <c r="AI1948" i="2"/>
  <c r="AJ1948" i="2"/>
  <c r="AK1948" i="2"/>
  <c r="AL1948" i="2"/>
  <c r="AM1948" i="2"/>
  <c r="AN1948" i="2"/>
  <c r="AO1948" i="2"/>
  <c r="AE1949" i="2"/>
  <c r="AF1949" i="2"/>
  <c r="AG1949" i="2"/>
  <c r="AH1949" i="2"/>
  <c r="AI1949" i="2"/>
  <c r="AJ1949" i="2"/>
  <c r="AK1949" i="2"/>
  <c r="AL1949" i="2"/>
  <c r="AM1949" i="2"/>
  <c r="AN1949" i="2"/>
  <c r="AO1949" i="2"/>
  <c r="AE1950" i="2"/>
  <c r="AF1950" i="2"/>
  <c r="AG1950" i="2"/>
  <c r="AH1950" i="2"/>
  <c r="AI1950" i="2"/>
  <c r="AJ1950" i="2"/>
  <c r="AK1950" i="2"/>
  <c r="AL1950" i="2"/>
  <c r="AM1950" i="2"/>
  <c r="AN1950" i="2"/>
  <c r="AO1950" i="2"/>
  <c r="AE1951" i="2"/>
  <c r="L1951" i="2" s="1"/>
  <c r="AF1951" i="2"/>
  <c r="AG1951" i="2"/>
  <c r="AH1951" i="2"/>
  <c r="AI1951" i="2"/>
  <c r="AJ1951" i="2"/>
  <c r="AK1951" i="2"/>
  <c r="AL1951" i="2"/>
  <c r="AM1951" i="2"/>
  <c r="AN1951" i="2"/>
  <c r="AO1951" i="2"/>
  <c r="AE1952" i="2"/>
  <c r="AF1952" i="2"/>
  <c r="AG1952" i="2"/>
  <c r="AH1952" i="2"/>
  <c r="AI1952" i="2"/>
  <c r="AJ1952" i="2"/>
  <c r="AK1952" i="2"/>
  <c r="AL1952" i="2"/>
  <c r="AM1952" i="2"/>
  <c r="AN1952" i="2"/>
  <c r="AO1952" i="2"/>
  <c r="AE1953" i="2"/>
  <c r="AF1953" i="2"/>
  <c r="AG1953" i="2"/>
  <c r="AH1953" i="2"/>
  <c r="AI1953" i="2"/>
  <c r="AJ1953" i="2"/>
  <c r="AK1953" i="2"/>
  <c r="AL1953" i="2"/>
  <c r="AM1953" i="2"/>
  <c r="AN1953" i="2"/>
  <c r="AO1953" i="2"/>
  <c r="AE1954" i="2"/>
  <c r="AF1954" i="2"/>
  <c r="AG1954" i="2"/>
  <c r="AH1954" i="2"/>
  <c r="AI1954" i="2"/>
  <c r="AJ1954" i="2"/>
  <c r="AK1954" i="2"/>
  <c r="AL1954" i="2"/>
  <c r="AM1954" i="2"/>
  <c r="AN1954" i="2"/>
  <c r="AO1954" i="2"/>
  <c r="AE1955" i="2"/>
  <c r="L1955" i="2" s="1"/>
  <c r="AF1955" i="2"/>
  <c r="AG1955" i="2"/>
  <c r="AH1955" i="2"/>
  <c r="AI1955" i="2"/>
  <c r="AJ1955" i="2"/>
  <c r="AK1955" i="2"/>
  <c r="AL1955" i="2"/>
  <c r="AM1955" i="2"/>
  <c r="AN1955" i="2"/>
  <c r="AO1955" i="2"/>
  <c r="AE1956" i="2"/>
  <c r="AF1956" i="2"/>
  <c r="AG1956" i="2"/>
  <c r="AH1956" i="2"/>
  <c r="AI1956" i="2"/>
  <c r="AJ1956" i="2"/>
  <c r="AK1956" i="2"/>
  <c r="AL1956" i="2"/>
  <c r="AM1956" i="2"/>
  <c r="AN1956" i="2"/>
  <c r="AO1956" i="2"/>
  <c r="AE1957" i="2"/>
  <c r="AF1957" i="2"/>
  <c r="AG1957" i="2"/>
  <c r="AH1957" i="2"/>
  <c r="AI1957" i="2"/>
  <c r="AJ1957" i="2"/>
  <c r="AK1957" i="2"/>
  <c r="AL1957" i="2"/>
  <c r="AM1957" i="2"/>
  <c r="AN1957" i="2"/>
  <c r="AO1957" i="2"/>
  <c r="AE1958" i="2"/>
  <c r="AF1958" i="2"/>
  <c r="AG1958" i="2"/>
  <c r="AH1958" i="2"/>
  <c r="AI1958" i="2"/>
  <c r="AJ1958" i="2"/>
  <c r="AK1958" i="2"/>
  <c r="AL1958" i="2"/>
  <c r="AM1958" i="2"/>
  <c r="AN1958" i="2"/>
  <c r="AO1958" i="2"/>
  <c r="AE1959" i="2"/>
  <c r="L1959" i="2" s="1"/>
  <c r="AF1959" i="2"/>
  <c r="AG1959" i="2"/>
  <c r="AH1959" i="2"/>
  <c r="AI1959" i="2"/>
  <c r="AJ1959" i="2"/>
  <c r="AK1959" i="2"/>
  <c r="AL1959" i="2"/>
  <c r="AM1959" i="2"/>
  <c r="AN1959" i="2"/>
  <c r="AO1959" i="2"/>
  <c r="AE1960" i="2"/>
  <c r="AF1960" i="2"/>
  <c r="AG1960" i="2"/>
  <c r="AH1960" i="2"/>
  <c r="AI1960" i="2"/>
  <c r="AJ1960" i="2"/>
  <c r="AK1960" i="2"/>
  <c r="AL1960" i="2"/>
  <c r="AM1960" i="2"/>
  <c r="AN1960" i="2"/>
  <c r="AO1960" i="2"/>
  <c r="AE1961" i="2"/>
  <c r="AF1961" i="2"/>
  <c r="AG1961" i="2"/>
  <c r="AH1961" i="2"/>
  <c r="AI1961" i="2"/>
  <c r="AJ1961" i="2"/>
  <c r="AK1961" i="2"/>
  <c r="AL1961" i="2"/>
  <c r="AM1961" i="2"/>
  <c r="AN1961" i="2"/>
  <c r="AO1961" i="2"/>
  <c r="AE1962" i="2"/>
  <c r="AF1962" i="2"/>
  <c r="AG1962" i="2"/>
  <c r="AH1962" i="2"/>
  <c r="AI1962" i="2"/>
  <c r="AJ1962" i="2"/>
  <c r="AK1962" i="2"/>
  <c r="AL1962" i="2"/>
  <c r="AM1962" i="2"/>
  <c r="AN1962" i="2"/>
  <c r="AO1962" i="2"/>
  <c r="AE1963" i="2"/>
  <c r="L1963" i="2" s="1"/>
  <c r="AF1963" i="2"/>
  <c r="AG1963" i="2"/>
  <c r="AH1963" i="2"/>
  <c r="AI1963" i="2"/>
  <c r="AJ1963" i="2"/>
  <c r="AK1963" i="2"/>
  <c r="AL1963" i="2"/>
  <c r="AM1963" i="2"/>
  <c r="AN1963" i="2"/>
  <c r="AO1963" i="2"/>
  <c r="AE1964" i="2"/>
  <c r="AF1964" i="2"/>
  <c r="AG1964" i="2"/>
  <c r="AH1964" i="2"/>
  <c r="AI1964" i="2"/>
  <c r="AJ1964" i="2"/>
  <c r="AK1964" i="2"/>
  <c r="AL1964" i="2"/>
  <c r="AM1964" i="2"/>
  <c r="AN1964" i="2"/>
  <c r="AO1964" i="2"/>
  <c r="AE1965" i="2"/>
  <c r="AF1965" i="2"/>
  <c r="AG1965" i="2"/>
  <c r="AH1965" i="2"/>
  <c r="AI1965" i="2"/>
  <c r="AJ1965" i="2"/>
  <c r="AK1965" i="2"/>
  <c r="AL1965" i="2"/>
  <c r="AM1965" i="2"/>
  <c r="AN1965" i="2"/>
  <c r="AO1965" i="2"/>
  <c r="AE1966" i="2"/>
  <c r="AF1966" i="2"/>
  <c r="AG1966" i="2"/>
  <c r="AH1966" i="2"/>
  <c r="AI1966" i="2"/>
  <c r="AJ1966" i="2"/>
  <c r="AK1966" i="2"/>
  <c r="AL1966" i="2"/>
  <c r="AM1966" i="2"/>
  <c r="AN1966" i="2"/>
  <c r="AO1966" i="2"/>
  <c r="AE1967" i="2"/>
  <c r="L1967" i="2" s="1"/>
  <c r="AF1967" i="2"/>
  <c r="AG1967" i="2"/>
  <c r="AH1967" i="2"/>
  <c r="AI1967" i="2"/>
  <c r="AJ1967" i="2"/>
  <c r="AK1967" i="2"/>
  <c r="AL1967" i="2"/>
  <c r="AM1967" i="2"/>
  <c r="AN1967" i="2"/>
  <c r="AO1967" i="2"/>
  <c r="AE1968" i="2"/>
  <c r="AF1968" i="2"/>
  <c r="AG1968" i="2"/>
  <c r="AH1968" i="2"/>
  <c r="AI1968" i="2"/>
  <c r="AJ1968" i="2"/>
  <c r="AK1968" i="2"/>
  <c r="AL1968" i="2"/>
  <c r="AM1968" i="2"/>
  <c r="AN1968" i="2"/>
  <c r="AO1968" i="2"/>
  <c r="AE1969" i="2"/>
  <c r="AF1969" i="2"/>
  <c r="AG1969" i="2"/>
  <c r="AH1969" i="2"/>
  <c r="AI1969" i="2"/>
  <c r="AJ1969" i="2"/>
  <c r="AK1969" i="2"/>
  <c r="AL1969" i="2"/>
  <c r="AM1969" i="2"/>
  <c r="AN1969" i="2"/>
  <c r="AO1969" i="2"/>
  <c r="AE1970" i="2"/>
  <c r="AF1970" i="2"/>
  <c r="AG1970" i="2"/>
  <c r="AH1970" i="2"/>
  <c r="AI1970" i="2"/>
  <c r="AJ1970" i="2"/>
  <c r="AK1970" i="2"/>
  <c r="AL1970" i="2"/>
  <c r="AM1970" i="2"/>
  <c r="AN1970" i="2"/>
  <c r="AO1970" i="2"/>
  <c r="AE1971" i="2"/>
  <c r="L1971" i="2" s="1"/>
  <c r="AF1971" i="2"/>
  <c r="AG1971" i="2"/>
  <c r="AH1971" i="2"/>
  <c r="AI1971" i="2"/>
  <c r="AJ1971" i="2"/>
  <c r="AK1971" i="2"/>
  <c r="AL1971" i="2"/>
  <c r="AM1971" i="2"/>
  <c r="AN1971" i="2"/>
  <c r="AO1971" i="2"/>
  <c r="AE1972" i="2"/>
  <c r="AF1972" i="2"/>
  <c r="AG1972" i="2"/>
  <c r="AH1972" i="2"/>
  <c r="AI1972" i="2"/>
  <c r="AJ1972" i="2"/>
  <c r="AK1972" i="2"/>
  <c r="AL1972" i="2"/>
  <c r="AM1972" i="2"/>
  <c r="AN1972" i="2"/>
  <c r="AO1972" i="2"/>
  <c r="AE1973" i="2"/>
  <c r="AF1973" i="2"/>
  <c r="AG1973" i="2"/>
  <c r="AH1973" i="2"/>
  <c r="AI1973" i="2"/>
  <c r="AJ1973" i="2"/>
  <c r="AK1973" i="2"/>
  <c r="AL1973" i="2"/>
  <c r="AM1973" i="2"/>
  <c r="AN1973" i="2"/>
  <c r="AO1973" i="2"/>
  <c r="AE1974" i="2"/>
  <c r="AF1974" i="2"/>
  <c r="AG1974" i="2"/>
  <c r="AH1974" i="2"/>
  <c r="AI1974" i="2"/>
  <c r="AJ1974" i="2"/>
  <c r="AK1974" i="2"/>
  <c r="AL1974" i="2"/>
  <c r="AM1974" i="2"/>
  <c r="AN1974" i="2"/>
  <c r="AO1974" i="2"/>
  <c r="AE1975" i="2"/>
  <c r="L1975" i="2" s="1"/>
  <c r="AF1975" i="2"/>
  <c r="AG1975" i="2"/>
  <c r="AH1975" i="2"/>
  <c r="AI1975" i="2"/>
  <c r="AJ1975" i="2"/>
  <c r="AK1975" i="2"/>
  <c r="AL1975" i="2"/>
  <c r="AM1975" i="2"/>
  <c r="AN1975" i="2"/>
  <c r="AO1975" i="2"/>
  <c r="AE1976" i="2"/>
  <c r="AF1976" i="2"/>
  <c r="AG1976" i="2"/>
  <c r="AH1976" i="2"/>
  <c r="AI1976" i="2"/>
  <c r="AJ1976" i="2"/>
  <c r="AK1976" i="2"/>
  <c r="AL1976" i="2"/>
  <c r="AM1976" i="2"/>
  <c r="AN1976" i="2"/>
  <c r="AO1976" i="2"/>
  <c r="AE1977" i="2"/>
  <c r="AF1977" i="2"/>
  <c r="AG1977" i="2"/>
  <c r="AH1977" i="2"/>
  <c r="AI1977" i="2"/>
  <c r="AJ1977" i="2"/>
  <c r="AK1977" i="2"/>
  <c r="AL1977" i="2"/>
  <c r="AM1977" i="2"/>
  <c r="AN1977" i="2"/>
  <c r="AO1977" i="2"/>
  <c r="AE1978" i="2"/>
  <c r="AF1978" i="2"/>
  <c r="AG1978" i="2"/>
  <c r="AH1978" i="2"/>
  <c r="AI1978" i="2"/>
  <c r="AJ1978" i="2"/>
  <c r="AK1978" i="2"/>
  <c r="AL1978" i="2"/>
  <c r="AM1978" i="2"/>
  <c r="AN1978" i="2"/>
  <c r="AO1978" i="2"/>
  <c r="AE1979" i="2"/>
  <c r="L1979" i="2" s="1"/>
  <c r="AF1979" i="2"/>
  <c r="AG1979" i="2"/>
  <c r="AH1979" i="2"/>
  <c r="AI1979" i="2"/>
  <c r="AJ1979" i="2"/>
  <c r="AK1979" i="2"/>
  <c r="AL1979" i="2"/>
  <c r="AM1979" i="2"/>
  <c r="AN1979" i="2"/>
  <c r="AO1979" i="2"/>
  <c r="AE1980" i="2"/>
  <c r="AF1980" i="2"/>
  <c r="AG1980" i="2"/>
  <c r="AH1980" i="2"/>
  <c r="AI1980" i="2"/>
  <c r="AJ1980" i="2"/>
  <c r="AK1980" i="2"/>
  <c r="AL1980" i="2"/>
  <c r="AM1980" i="2"/>
  <c r="AN1980" i="2"/>
  <c r="AO1980" i="2"/>
  <c r="AE1981" i="2"/>
  <c r="AF1981" i="2"/>
  <c r="AG1981" i="2"/>
  <c r="AH1981" i="2"/>
  <c r="AI1981" i="2"/>
  <c r="AJ1981" i="2"/>
  <c r="AK1981" i="2"/>
  <c r="AL1981" i="2"/>
  <c r="AM1981" i="2"/>
  <c r="AN1981" i="2"/>
  <c r="AO1981" i="2"/>
  <c r="AE1982" i="2"/>
  <c r="AF1982" i="2"/>
  <c r="AG1982" i="2"/>
  <c r="AH1982" i="2"/>
  <c r="AI1982" i="2"/>
  <c r="AJ1982" i="2"/>
  <c r="AK1982" i="2"/>
  <c r="AL1982" i="2"/>
  <c r="AM1982" i="2"/>
  <c r="AN1982" i="2"/>
  <c r="AO1982" i="2"/>
  <c r="AE1983" i="2"/>
  <c r="L1983" i="2" s="1"/>
  <c r="AF1983" i="2"/>
  <c r="AG1983" i="2"/>
  <c r="AH1983" i="2"/>
  <c r="AI1983" i="2"/>
  <c r="AJ1983" i="2"/>
  <c r="AK1983" i="2"/>
  <c r="AL1983" i="2"/>
  <c r="AM1983" i="2"/>
  <c r="AN1983" i="2"/>
  <c r="AO1983" i="2"/>
  <c r="AE1984" i="2"/>
  <c r="AF1984" i="2"/>
  <c r="AG1984" i="2"/>
  <c r="AH1984" i="2"/>
  <c r="AI1984" i="2"/>
  <c r="AJ1984" i="2"/>
  <c r="AK1984" i="2"/>
  <c r="AL1984" i="2"/>
  <c r="AM1984" i="2"/>
  <c r="AN1984" i="2"/>
  <c r="AO1984" i="2"/>
  <c r="AE1985" i="2"/>
  <c r="AF1985" i="2"/>
  <c r="AG1985" i="2"/>
  <c r="AH1985" i="2"/>
  <c r="AI1985" i="2"/>
  <c r="AJ1985" i="2"/>
  <c r="AK1985" i="2"/>
  <c r="AL1985" i="2"/>
  <c r="AM1985" i="2"/>
  <c r="AN1985" i="2"/>
  <c r="AO1985" i="2"/>
  <c r="AE1986" i="2"/>
  <c r="AF1986" i="2"/>
  <c r="AG1986" i="2"/>
  <c r="AH1986" i="2"/>
  <c r="AI1986" i="2"/>
  <c r="AJ1986" i="2"/>
  <c r="AK1986" i="2"/>
  <c r="AL1986" i="2"/>
  <c r="AM1986" i="2"/>
  <c r="AN1986" i="2"/>
  <c r="AO1986" i="2"/>
  <c r="AE1987" i="2"/>
  <c r="L1987" i="2" s="1"/>
  <c r="AF1987" i="2"/>
  <c r="AG1987" i="2"/>
  <c r="AH1987" i="2"/>
  <c r="AI1987" i="2"/>
  <c r="AJ1987" i="2"/>
  <c r="AK1987" i="2"/>
  <c r="AL1987" i="2"/>
  <c r="AM1987" i="2"/>
  <c r="AN1987" i="2"/>
  <c r="AO1987" i="2"/>
  <c r="AE1988" i="2"/>
  <c r="AF1988" i="2"/>
  <c r="AG1988" i="2"/>
  <c r="AH1988" i="2"/>
  <c r="AI1988" i="2"/>
  <c r="AJ1988" i="2"/>
  <c r="AK1988" i="2"/>
  <c r="AL1988" i="2"/>
  <c r="AM1988" i="2"/>
  <c r="AN1988" i="2"/>
  <c r="AO1988" i="2"/>
  <c r="AE1989" i="2"/>
  <c r="AF1989" i="2"/>
  <c r="AG1989" i="2"/>
  <c r="AH1989" i="2"/>
  <c r="AI1989" i="2"/>
  <c r="AJ1989" i="2"/>
  <c r="AK1989" i="2"/>
  <c r="AL1989" i="2"/>
  <c r="AM1989" i="2"/>
  <c r="AN1989" i="2"/>
  <c r="AO1989" i="2"/>
  <c r="AE1990" i="2"/>
  <c r="AF1990" i="2"/>
  <c r="AG1990" i="2"/>
  <c r="AH1990" i="2"/>
  <c r="AI1990" i="2"/>
  <c r="AJ1990" i="2"/>
  <c r="AK1990" i="2"/>
  <c r="AL1990" i="2"/>
  <c r="AM1990" i="2"/>
  <c r="AN1990" i="2"/>
  <c r="AO1990" i="2"/>
  <c r="AE1991" i="2"/>
  <c r="L1991" i="2" s="1"/>
  <c r="AF1991" i="2"/>
  <c r="AG1991" i="2"/>
  <c r="AH1991" i="2"/>
  <c r="AI1991" i="2"/>
  <c r="AJ1991" i="2"/>
  <c r="AK1991" i="2"/>
  <c r="AL1991" i="2"/>
  <c r="AM1991" i="2"/>
  <c r="AN1991" i="2"/>
  <c r="AO1991" i="2"/>
  <c r="AE1992" i="2"/>
  <c r="AF1992" i="2"/>
  <c r="AG1992" i="2"/>
  <c r="AH1992" i="2"/>
  <c r="AI1992" i="2"/>
  <c r="AJ1992" i="2"/>
  <c r="AK1992" i="2"/>
  <c r="AL1992" i="2"/>
  <c r="AM1992" i="2"/>
  <c r="AN1992" i="2"/>
  <c r="AO1992" i="2"/>
  <c r="AE1993" i="2"/>
  <c r="AF1993" i="2"/>
  <c r="AG1993" i="2"/>
  <c r="AH1993" i="2"/>
  <c r="AI1993" i="2"/>
  <c r="AJ1993" i="2"/>
  <c r="AK1993" i="2"/>
  <c r="AL1993" i="2"/>
  <c r="AM1993" i="2"/>
  <c r="AN1993" i="2"/>
  <c r="AO1993" i="2"/>
  <c r="AE1994" i="2"/>
  <c r="AF1994" i="2"/>
  <c r="AG1994" i="2"/>
  <c r="AH1994" i="2"/>
  <c r="AI1994" i="2"/>
  <c r="AJ1994" i="2"/>
  <c r="AK1994" i="2"/>
  <c r="AL1994" i="2"/>
  <c r="AM1994" i="2"/>
  <c r="AN1994" i="2"/>
  <c r="AO1994" i="2"/>
  <c r="AE1995" i="2"/>
  <c r="L1995" i="2" s="1"/>
  <c r="AF1995" i="2"/>
  <c r="AG1995" i="2"/>
  <c r="AH1995" i="2"/>
  <c r="AI1995" i="2"/>
  <c r="AJ1995" i="2"/>
  <c r="AK1995" i="2"/>
  <c r="AL1995" i="2"/>
  <c r="AM1995" i="2"/>
  <c r="AN1995" i="2"/>
  <c r="AO1995" i="2"/>
  <c r="AE1996" i="2"/>
  <c r="AF1996" i="2"/>
  <c r="AG1996" i="2"/>
  <c r="AH1996" i="2"/>
  <c r="AI1996" i="2"/>
  <c r="AJ1996" i="2"/>
  <c r="AK1996" i="2"/>
  <c r="AL1996" i="2"/>
  <c r="AM1996" i="2"/>
  <c r="AN1996" i="2"/>
  <c r="AO1996" i="2"/>
  <c r="AE1997" i="2"/>
  <c r="AF1997" i="2"/>
  <c r="AG1997" i="2"/>
  <c r="AH1997" i="2"/>
  <c r="AI1997" i="2"/>
  <c r="AJ1997" i="2"/>
  <c r="AK1997" i="2"/>
  <c r="AL1997" i="2"/>
  <c r="AM1997" i="2"/>
  <c r="AN1997" i="2"/>
  <c r="AO1997" i="2"/>
  <c r="AE1998" i="2"/>
  <c r="AF1998" i="2"/>
  <c r="AG1998" i="2"/>
  <c r="AH1998" i="2"/>
  <c r="AI1998" i="2"/>
  <c r="AJ1998" i="2"/>
  <c r="AK1998" i="2"/>
  <c r="AL1998" i="2"/>
  <c r="AM1998" i="2"/>
  <c r="AN1998" i="2"/>
  <c r="AO1998" i="2"/>
  <c r="AE1999" i="2"/>
  <c r="L1999" i="2" s="1"/>
  <c r="AF1999" i="2"/>
  <c r="AG1999" i="2"/>
  <c r="AH1999" i="2"/>
  <c r="AI1999" i="2"/>
  <c r="AJ1999" i="2"/>
  <c r="AK1999" i="2"/>
  <c r="AL1999" i="2"/>
  <c r="AM1999" i="2"/>
  <c r="AN1999" i="2"/>
  <c r="AO1999" i="2"/>
  <c r="AE2000" i="2"/>
  <c r="AF2000" i="2"/>
  <c r="AG2000" i="2"/>
  <c r="AH2000" i="2"/>
  <c r="AI2000" i="2"/>
  <c r="AJ2000" i="2"/>
  <c r="AK2000" i="2"/>
  <c r="AL2000" i="2"/>
  <c r="AM2000" i="2"/>
  <c r="AN2000" i="2"/>
  <c r="AO2000" i="2"/>
  <c r="AE2001" i="2"/>
  <c r="AF2001" i="2"/>
  <c r="AG2001" i="2"/>
  <c r="AH2001" i="2"/>
  <c r="AI2001" i="2"/>
  <c r="AJ2001" i="2"/>
  <c r="AK2001" i="2"/>
  <c r="AL2001" i="2"/>
  <c r="AM2001" i="2"/>
  <c r="AN2001" i="2"/>
  <c r="AO2001" i="2"/>
  <c r="AE2002" i="2"/>
  <c r="AF2002" i="2"/>
  <c r="AG2002" i="2"/>
  <c r="AH2002" i="2"/>
  <c r="AI2002" i="2"/>
  <c r="AJ2002" i="2"/>
  <c r="AK2002" i="2"/>
  <c r="AL2002" i="2"/>
  <c r="AM2002" i="2"/>
  <c r="AN2002" i="2"/>
  <c r="AO2002" i="2"/>
  <c r="AE2003" i="2"/>
  <c r="L2003" i="2" s="1"/>
  <c r="AF2003" i="2"/>
  <c r="AG2003" i="2"/>
  <c r="AH2003" i="2"/>
  <c r="AI2003" i="2"/>
  <c r="AJ2003" i="2"/>
  <c r="AK2003" i="2"/>
  <c r="AL2003" i="2"/>
  <c r="AM2003" i="2"/>
  <c r="AN2003" i="2"/>
  <c r="AO2003" i="2"/>
  <c r="AE2004" i="2"/>
  <c r="AF2004" i="2"/>
  <c r="AG2004" i="2"/>
  <c r="AH2004" i="2"/>
  <c r="AI2004" i="2"/>
  <c r="AJ2004" i="2"/>
  <c r="AK2004" i="2"/>
  <c r="AL2004" i="2"/>
  <c r="AM2004" i="2"/>
  <c r="AN2004" i="2"/>
  <c r="AO2004" i="2"/>
  <c r="AE2005" i="2"/>
  <c r="AF2005" i="2"/>
  <c r="AG2005" i="2"/>
  <c r="AH2005" i="2"/>
  <c r="AI2005" i="2"/>
  <c r="AJ2005" i="2"/>
  <c r="AK2005" i="2"/>
  <c r="AL2005" i="2"/>
  <c r="AM2005" i="2"/>
  <c r="AN2005" i="2"/>
  <c r="AO2005" i="2"/>
  <c r="AE2006" i="2"/>
  <c r="AF2006" i="2"/>
  <c r="AG2006" i="2"/>
  <c r="AH2006" i="2"/>
  <c r="AI2006" i="2"/>
  <c r="AJ2006" i="2"/>
  <c r="AK2006" i="2"/>
  <c r="AL2006" i="2"/>
  <c r="AM2006" i="2"/>
  <c r="AN2006" i="2"/>
  <c r="AO2006" i="2"/>
  <c r="AE2007" i="2"/>
  <c r="L2007" i="2" s="1"/>
  <c r="AF2007" i="2"/>
  <c r="AG2007" i="2"/>
  <c r="AH2007" i="2"/>
  <c r="AI2007" i="2"/>
  <c r="AJ2007" i="2"/>
  <c r="AK2007" i="2"/>
  <c r="AL2007" i="2"/>
  <c r="AM2007" i="2"/>
  <c r="AN2007" i="2"/>
  <c r="AO2007" i="2"/>
  <c r="AE2008" i="2"/>
  <c r="AF2008" i="2"/>
  <c r="AG2008" i="2"/>
  <c r="AH2008" i="2"/>
  <c r="AI2008" i="2"/>
  <c r="AJ2008" i="2"/>
  <c r="AK2008" i="2"/>
  <c r="AL2008" i="2"/>
  <c r="AM2008" i="2"/>
  <c r="AN2008" i="2"/>
  <c r="AO2008" i="2"/>
  <c r="AE2009" i="2"/>
  <c r="AF2009" i="2"/>
  <c r="AG2009" i="2"/>
  <c r="AH2009" i="2"/>
  <c r="AI2009" i="2"/>
  <c r="AJ2009" i="2"/>
  <c r="AK2009" i="2"/>
  <c r="AL2009" i="2"/>
  <c r="AM2009" i="2"/>
  <c r="AN2009" i="2"/>
  <c r="AO2009" i="2"/>
  <c r="AE2010" i="2"/>
  <c r="AF2010" i="2"/>
  <c r="AG2010" i="2"/>
  <c r="AH2010" i="2"/>
  <c r="AI2010" i="2"/>
  <c r="AJ2010" i="2"/>
  <c r="AK2010" i="2"/>
  <c r="AL2010" i="2"/>
  <c r="AM2010" i="2"/>
  <c r="AN2010" i="2"/>
  <c r="AO2010" i="2"/>
  <c r="AE2011" i="2"/>
  <c r="L2011" i="2" s="1"/>
  <c r="AF2011" i="2"/>
  <c r="AG2011" i="2"/>
  <c r="AH2011" i="2"/>
  <c r="AI2011" i="2"/>
  <c r="AJ2011" i="2"/>
  <c r="AK2011" i="2"/>
  <c r="AL2011" i="2"/>
  <c r="AM2011" i="2"/>
  <c r="AN2011" i="2"/>
  <c r="AO2011" i="2"/>
  <c r="AE2012" i="2"/>
  <c r="AF2012" i="2"/>
  <c r="AG2012" i="2"/>
  <c r="AH2012" i="2"/>
  <c r="AI2012" i="2"/>
  <c r="AJ2012" i="2"/>
  <c r="AK2012" i="2"/>
  <c r="AL2012" i="2"/>
  <c r="AM2012" i="2"/>
  <c r="AN2012" i="2"/>
  <c r="AO2012" i="2"/>
  <c r="AE2013" i="2"/>
  <c r="AF2013" i="2"/>
  <c r="AG2013" i="2"/>
  <c r="AH2013" i="2"/>
  <c r="AI2013" i="2"/>
  <c r="AJ2013" i="2"/>
  <c r="AK2013" i="2"/>
  <c r="AL2013" i="2"/>
  <c r="AM2013" i="2"/>
  <c r="AN2013" i="2"/>
  <c r="AO2013" i="2"/>
  <c r="AE2014" i="2"/>
  <c r="AF2014" i="2"/>
  <c r="AG2014" i="2"/>
  <c r="AH2014" i="2"/>
  <c r="AI2014" i="2"/>
  <c r="AJ2014" i="2"/>
  <c r="AK2014" i="2"/>
  <c r="AL2014" i="2"/>
  <c r="AM2014" i="2"/>
  <c r="AN2014" i="2"/>
  <c r="AO2014" i="2"/>
  <c r="AE2015" i="2"/>
  <c r="L2015" i="2" s="1"/>
  <c r="AF2015" i="2"/>
  <c r="AG2015" i="2"/>
  <c r="AH2015" i="2"/>
  <c r="AI2015" i="2"/>
  <c r="AJ2015" i="2"/>
  <c r="AK2015" i="2"/>
  <c r="AL2015" i="2"/>
  <c r="AM2015" i="2"/>
  <c r="AN2015" i="2"/>
  <c r="AO2015" i="2"/>
  <c r="AE2016" i="2"/>
  <c r="AF2016" i="2"/>
  <c r="AG2016" i="2"/>
  <c r="AH2016" i="2"/>
  <c r="AI2016" i="2"/>
  <c r="AJ2016" i="2"/>
  <c r="AK2016" i="2"/>
  <c r="AL2016" i="2"/>
  <c r="AM2016" i="2"/>
  <c r="AN2016" i="2"/>
  <c r="AO2016" i="2"/>
  <c r="AE2017" i="2"/>
  <c r="AF2017" i="2"/>
  <c r="AG2017" i="2"/>
  <c r="AH2017" i="2"/>
  <c r="AI2017" i="2"/>
  <c r="AJ2017" i="2"/>
  <c r="AK2017" i="2"/>
  <c r="AL2017" i="2"/>
  <c r="AM2017" i="2"/>
  <c r="AN2017" i="2"/>
  <c r="AO2017" i="2"/>
  <c r="AE2018" i="2"/>
  <c r="AF2018" i="2"/>
  <c r="AG2018" i="2"/>
  <c r="AH2018" i="2"/>
  <c r="AI2018" i="2"/>
  <c r="AJ2018" i="2"/>
  <c r="AK2018" i="2"/>
  <c r="AL2018" i="2"/>
  <c r="AM2018" i="2"/>
  <c r="AN2018" i="2"/>
  <c r="AO2018" i="2"/>
  <c r="AE2019" i="2"/>
  <c r="L2019" i="2" s="1"/>
  <c r="AF2019" i="2"/>
  <c r="AG2019" i="2"/>
  <c r="AH2019" i="2"/>
  <c r="AI2019" i="2"/>
  <c r="AJ2019" i="2"/>
  <c r="AK2019" i="2"/>
  <c r="AL2019" i="2"/>
  <c r="AM2019" i="2"/>
  <c r="AN2019" i="2"/>
  <c r="AO2019" i="2"/>
  <c r="AE2020" i="2"/>
  <c r="AF2020" i="2"/>
  <c r="AG2020" i="2"/>
  <c r="AH2020" i="2"/>
  <c r="AI2020" i="2"/>
  <c r="AJ2020" i="2"/>
  <c r="AK2020" i="2"/>
  <c r="AL2020" i="2"/>
  <c r="AM2020" i="2"/>
  <c r="AN2020" i="2"/>
  <c r="AO2020" i="2"/>
  <c r="AE2021" i="2"/>
  <c r="AF2021" i="2"/>
  <c r="AG2021" i="2"/>
  <c r="AH2021" i="2"/>
  <c r="AI2021" i="2"/>
  <c r="AJ2021" i="2"/>
  <c r="AK2021" i="2"/>
  <c r="AL2021" i="2"/>
  <c r="AM2021" i="2"/>
  <c r="AN2021" i="2"/>
  <c r="AO2021" i="2"/>
  <c r="AE2022" i="2"/>
  <c r="AF2022" i="2"/>
  <c r="AG2022" i="2"/>
  <c r="AH2022" i="2"/>
  <c r="AI2022" i="2"/>
  <c r="AJ2022" i="2"/>
  <c r="AK2022" i="2"/>
  <c r="AL2022" i="2"/>
  <c r="AM2022" i="2"/>
  <c r="AN2022" i="2"/>
  <c r="AO2022" i="2"/>
  <c r="AE2023" i="2"/>
  <c r="L2023" i="2" s="1"/>
  <c r="AF2023" i="2"/>
  <c r="AG2023" i="2"/>
  <c r="AH2023" i="2"/>
  <c r="AI2023" i="2"/>
  <c r="AJ2023" i="2"/>
  <c r="AK2023" i="2"/>
  <c r="AL2023" i="2"/>
  <c r="AM2023" i="2"/>
  <c r="AN2023" i="2"/>
  <c r="AO2023" i="2"/>
  <c r="AE2024" i="2"/>
  <c r="AF2024" i="2"/>
  <c r="AG2024" i="2"/>
  <c r="AH2024" i="2"/>
  <c r="AI2024" i="2"/>
  <c r="AJ2024" i="2"/>
  <c r="AK2024" i="2"/>
  <c r="AL2024" i="2"/>
  <c r="AM2024" i="2"/>
  <c r="AN2024" i="2"/>
  <c r="AO2024" i="2"/>
  <c r="AE2025" i="2"/>
  <c r="AF2025" i="2"/>
  <c r="AG2025" i="2"/>
  <c r="AH2025" i="2"/>
  <c r="AI2025" i="2"/>
  <c r="AJ2025" i="2"/>
  <c r="AK2025" i="2"/>
  <c r="AL2025" i="2"/>
  <c r="AM2025" i="2"/>
  <c r="AN2025" i="2"/>
  <c r="AO2025" i="2"/>
  <c r="AE2026" i="2"/>
  <c r="AF2026" i="2"/>
  <c r="AG2026" i="2"/>
  <c r="AH2026" i="2"/>
  <c r="AI2026" i="2"/>
  <c r="AJ2026" i="2"/>
  <c r="AK2026" i="2"/>
  <c r="AL2026" i="2"/>
  <c r="AM2026" i="2"/>
  <c r="AN2026" i="2"/>
  <c r="AO2026" i="2"/>
  <c r="AE2027" i="2"/>
  <c r="L2027" i="2" s="1"/>
  <c r="AF2027" i="2"/>
  <c r="AG2027" i="2"/>
  <c r="AH2027" i="2"/>
  <c r="AI2027" i="2"/>
  <c r="AJ2027" i="2"/>
  <c r="AK2027" i="2"/>
  <c r="AL2027" i="2"/>
  <c r="AM2027" i="2"/>
  <c r="AN2027" i="2"/>
  <c r="AO2027" i="2"/>
  <c r="AE2028" i="2"/>
  <c r="AF2028" i="2"/>
  <c r="AG2028" i="2"/>
  <c r="AH2028" i="2"/>
  <c r="AI2028" i="2"/>
  <c r="AJ2028" i="2"/>
  <c r="AK2028" i="2"/>
  <c r="AL2028" i="2"/>
  <c r="AM2028" i="2"/>
  <c r="AN2028" i="2"/>
  <c r="AO2028" i="2"/>
  <c r="AE2029" i="2"/>
  <c r="AF2029" i="2"/>
  <c r="AG2029" i="2"/>
  <c r="AH2029" i="2"/>
  <c r="AI2029" i="2"/>
  <c r="AJ2029" i="2"/>
  <c r="AK2029" i="2"/>
  <c r="AL2029" i="2"/>
  <c r="AM2029" i="2"/>
  <c r="AN2029" i="2"/>
  <c r="AO2029" i="2"/>
  <c r="AE2030" i="2"/>
  <c r="AF2030" i="2"/>
  <c r="AG2030" i="2"/>
  <c r="AH2030" i="2"/>
  <c r="AI2030" i="2"/>
  <c r="AJ2030" i="2"/>
  <c r="AK2030" i="2"/>
  <c r="AL2030" i="2"/>
  <c r="AM2030" i="2"/>
  <c r="AN2030" i="2"/>
  <c r="AO2030" i="2"/>
  <c r="AE2031" i="2"/>
  <c r="L2031" i="2" s="1"/>
  <c r="AF2031" i="2"/>
  <c r="AG2031" i="2"/>
  <c r="AH2031" i="2"/>
  <c r="AI2031" i="2"/>
  <c r="AJ2031" i="2"/>
  <c r="AK2031" i="2"/>
  <c r="AL2031" i="2"/>
  <c r="AM2031" i="2"/>
  <c r="AN2031" i="2"/>
  <c r="AO2031" i="2"/>
  <c r="AE2032" i="2"/>
  <c r="AF2032" i="2"/>
  <c r="AG2032" i="2"/>
  <c r="AH2032" i="2"/>
  <c r="AI2032" i="2"/>
  <c r="AJ2032" i="2"/>
  <c r="AK2032" i="2"/>
  <c r="AL2032" i="2"/>
  <c r="AM2032" i="2"/>
  <c r="AN2032" i="2"/>
  <c r="AO2032" i="2"/>
  <c r="AE2033" i="2"/>
  <c r="AF2033" i="2"/>
  <c r="AG2033" i="2"/>
  <c r="AH2033" i="2"/>
  <c r="AI2033" i="2"/>
  <c r="AJ2033" i="2"/>
  <c r="AK2033" i="2"/>
  <c r="AL2033" i="2"/>
  <c r="AM2033" i="2"/>
  <c r="AN2033" i="2"/>
  <c r="AO2033" i="2"/>
  <c r="AE2034" i="2"/>
  <c r="AF2034" i="2"/>
  <c r="AG2034" i="2"/>
  <c r="AH2034" i="2"/>
  <c r="AI2034" i="2"/>
  <c r="AJ2034" i="2"/>
  <c r="AK2034" i="2"/>
  <c r="AL2034" i="2"/>
  <c r="AM2034" i="2"/>
  <c r="AN2034" i="2"/>
  <c r="AO2034" i="2"/>
  <c r="AE2035" i="2"/>
  <c r="L2035" i="2" s="1"/>
  <c r="AF2035" i="2"/>
  <c r="AG2035" i="2"/>
  <c r="AH2035" i="2"/>
  <c r="AI2035" i="2"/>
  <c r="AJ2035" i="2"/>
  <c r="AK2035" i="2"/>
  <c r="AL2035" i="2"/>
  <c r="AM2035" i="2"/>
  <c r="AN2035" i="2"/>
  <c r="AO2035" i="2"/>
  <c r="AE2036" i="2"/>
  <c r="AF2036" i="2"/>
  <c r="AG2036" i="2"/>
  <c r="AH2036" i="2"/>
  <c r="AI2036" i="2"/>
  <c r="AJ2036" i="2"/>
  <c r="AK2036" i="2"/>
  <c r="AL2036" i="2"/>
  <c r="AM2036" i="2"/>
  <c r="AN2036" i="2"/>
  <c r="AO2036" i="2"/>
  <c r="AE2037" i="2"/>
  <c r="AF2037" i="2"/>
  <c r="AG2037" i="2"/>
  <c r="AH2037" i="2"/>
  <c r="AI2037" i="2"/>
  <c r="AJ2037" i="2"/>
  <c r="AK2037" i="2"/>
  <c r="AL2037" i="2"/>
  <c r="AM2037" i="2"/>
  <c r="AN2037" i="2"/>
  <c r="AO2037" i="2"/>
  <c r="AE2038" i="2"/>
  <c r="AF2038" i="2"/>
  <c r="AG2038" i="2"/>
  <c r="AH2038" i="2"/>
  <c r="AI2038" i="2"/>
  <c r="AJ2038" i="2"/>
  <c r="AK2038" i="2"/>
  <c r="AL2038" i="2"/>
  <c r="AM2038" i="2"/>
  <c r="AN2038" i="2"/>
  <c r="AO2038" i="2"/>
  <c r="AE2039" i="2"/>
  <c r="L2039" i="2" s="1"/>
  <c r="AF2039" i="2"/>
  <c r="AG2039" i="2"/>
  <c r="AH2039" i="2"/>
  <c r="AI2039" i="2"/>
  <c r="AJ2039" i="2"/>
  <c r="AK2039" i="2"/>
  <c r="AL2039" i="2"/>
  <c r="AM2039" i="2"/>
  <c r="AN2039" i="2"/>
  <c r="AO2039" i="2"/>
  <c r="AE2040" i="2"/>
  <c r="AF2040" i="2"/>
  <c r="AG2040" i="2"/>
  <c r="AH2040" i="2"/>
  <c r="AI2040" i="2"/>
  <c r="AJ2040" i="2"/>
  <c r="AK2040" i="2"/>
  <c r="AL2040" i="2"/>
  <c r="AM2040" i="2"/>
  <c r="AN2040" i="2"/>
  <c r="AO2040" i="2"/>
  <c r="AE2041" i="2"/>
  <c r="AF2041" i="2"/>
  <c r="AG2041" i="2"/>
  <c r="AH2041" i="2"/>
  <c r="AI2041" i="2"/>
  <c r="AJ2041" i="2"/>
  <c r="AK2041" i="2"/>
  <c r="AL2041" i="2"/>
  <c r="AM2041" i="2"/>
  <c r="AN2041" i="2"/>
  <c r="AO2041" i="2"/>
  <c r="AE2042" i="2"/>
  <c r="AF2042" i="2"/>
  <c r="AG2042" i="2"/>
  <c r="AH2042" i="2"/>
  <c r="AI2042" i="2"/>
  <c r="AJ2042" i="2"/>
  <c r="AK2042" i="2"/>
  <c r="AL2042" i="2"/>
  <c r="AM2042" i="2"/>
  <c r="AN2042" i="2"/>
  <c r="AO2042" i="2"/>
  <c r="AE2043" i="2"/>
  <c r="L2043" i="2" s="1"/>
  <c r="AF2043" i="2"/>
  <c r="AG2043" i="2"/>
  <c r="AH2043" i="2"/>
  <c r="AI2043" i="2"/>
  <c r="AJ2043" i="2"/>
  <c r="AK2043" i="2"/>
  <c r="AL2043" i="2"/>
  <c r="AM2043" i="2"/>
  <c r="AN2043" i="2"/>
  <c r="AO2043" i="2"/>
  <c r="AE2044" i="2"/>
  <c r="AF2044" i="2"/>
  <c r="AG2044" i="2"/>
  <c r="AH2044" i="2"/>
  <c r="AI2044" i="2"/>
  <c r="AJ2044" i="2"/>
  <c r="AK2044" i="2"/>
  <c r="AL2044" i="2"/>
  <c r="AM2044" i="2"/>
  <c r="AN2044" i="2"/>
  <c r="AO2044" i="2"/>
  <c r="AE2045" i="2"/>
  <c r="AF2045" i="2"/>
  <c r="AG2045" i="2"/>
  <c r="AH2045" i="2"/>
  <c r="AI2045" i="2"/>
  <c r="AJ2045" i="2"/>
  <c r="AK2045" i="2"/>
  <c r="AL2045" i="2"/>
  <c r="AM2045" i="2"/>
  <c r="AN2045" i="2"/>
  <c r="AO2045" i="2"/>
  <c r="AE2046" i="2"/>
  <c r="AF2046" i="2"/>
  <c r="AG2046" i="2"/>
  <c r="AH2046" i="2"/>
  <c r="AI2046" i="2"/>
  <c r="AJ2046" i="2"/>
  <c r="AK2046" i="2"/>
  <c r="AL2046" i="2"/>
  <c r="AM2046" i="2"/>
  <c r="AN2046" i="2"/>
  <c r="AO2046" i="2"/>
  <c r="AE2047" i="2"/>
  <c r="L2047" i="2" s="1"/>
  <c r="AF2047" i="2"/>
  <c r="AG2047" i="2"/>
  <c r="AH2047" i="2"/>
  <c r="AI2047" i="2"/>
  <c r="AJ2047" i="2"/>
  <c r="AK2047" i="2"/>
  <c r="AL2047" i="2"/>
  <c r="AM2047" i="2"/>
  <c r="AN2047" i="2"/>
  <c r="AO2047" i="2"/>
  <c r="AE2048" i="2"/>
  <c r="AF2048" i="2"/>
  <c r="AG2048" i="2"/>
  <c r="AH2048" i="2"/>
  <c r="AI2048" i="2"/>
  <c r="AJ2048" i="2"/>
  <c r="AK2048" i="2"/>
  <c r="AL2048" i="2"/>
  <c r="AM2048" i="2"/>
  <c r="AN2048" i="2"/>
  <c r="AO2048" i="2"/>
  <c r="AE2049" i="2"/>
  <c r="AF2049" i="2"/>
  <c r="AG2049" i="2"/>
  <c r="AH2049" i="2"/>
  <c r="AI2049" i="2"/>
  <c r="AJ2049" i="2"/>
  <c r="AK2049" i="2"/>
  <c r="AL2049" i="2"/>
  <c r="AM2049" i="2"/>
  <c r="AN2049" i="2"/>
  <c r="AO2049" i="2"/>
  <c r="AE2050" i="2"/>
  <c r="AF2050" i="2"/>
  <c r="AG2050" i="2"/>
  <c r="AH2050" i="2"/>
  <c r="AI2050" i="2"/>
  <c r="AJ2050" i="2"/>
  <c r="AK2050" i="2"/>
  <c r="AL2050" i="2"/>
  <c r="AM2050" i="2"/>
  <c r="AN2050" i="2"/>
  <c r="AO2050" i="2"/>
  <c r="AE2051" i="2"/>
  <c r="AF2051" i="2"/>
  <c r="AG2051" i="2"/>
  <c r="AH2051" i="2"/>
  <c r="AI2051" i="2"/>
  <c r="AJ2051" i="2"/>
  <c r="AK2051" i="2"/>
  <c r="AL2051" i="2"/>
  <c r="AM2051" i="2"/>
  <c r="AN2051" i="2"/>
  <c r="AO2051" i="2"/>
  <c r="AE2052" i="2"/>
  <c r="AF2052" i="2"/>
  <c r="AG2052" i="2"/>
  <c r="AH2052" i="2"/>
  <c r="AI2052" i="2"/>
  <c r="AJ2052" i="2"/>
  <c r="AK2052" i="2"/>
  <c r="AL2052" i="2"/>
  <c r="AM2052" i="2"/>
  <c r="AN2052" i="2"/>
  <c r="AO2052" i="2"/>
  <c r="AE2053" i="2"/>
  <c r="AF2053" i="2"/>
  <c r="AG2053" i="2"/>
  <c r="AH2053" i="2"/>
  <c r="AI2053" i="2"/>
  <c r="AJ2053" i="2"/>
  <c r="AK2053" i="2"/>
  <c r="AL2053" i="2"/>
  <c r="AM2053" i="2"/>
  <c r="AN2053" i="2"/>
  <c r="AO2053" i="2"/>
  <c r="AE2054" i="2"/>
  <c r="AF2054" i="2"/>
  <c r="AG2054" i="2"/>
  <c r="AH2054" i="2"/>
  <c r="AI2054" i="2"/>
  <c r="AJ2054" i="2"/>
  <c r="AK2054" i="2"/>
  <c r="AL2054" i="2"/>
  <c r="AM2054" i="2"/>
  <c r="AN2054" i="2"/>
  <c r="AO2054" i="2"/>
  <c r="AE2055" i="2"/>
  <c r="AF2055" i="2"/>
  <c r="AG2055" i="2"/>
  <c r="AH2055" i="2"/>
  <c r="AI2055" i="2"/>
  <c r="AJ2055" i="2"/>
  <c r="AK2055" i="2"/>
  <c r="AL2055" i="2"/>
  <c r="AM2055" i="2"/>
  <c r="AN2055" i="2"/>
  <c r="AO2055" i="2"/>
  <c r="AE2056" i="2"/>
  <c r="AF2056" i="2"/>
  <c r="AG2056" i="2"/>
  <c r="AH2056" i="2"/>
  <c r="AI2056" i="2"/>
  <c r="AJ2056" i="2"/>
  <c r="AK2056" i="2"/>
  <c r="AL2056" i="2"/>
  <c r="AM2056" i="2"/>
  <c r="AN2056" i="2"/>
  <c r="AO2056" i="2"/>
  <c r="AE2057" i="2"/>
  <c r="AF2057" i="2"/>
  <c r="AG2057" i="2"/>
  <c r="AH2057" i="2"/>
  <c r="AI2057" i="2"/>
  <c r="AJ2057" i="2"/>
  <c r="AK2057" i="2"/>
  <c r="AL2057" i="2"/>
  <c r="AM2057" i="2"/>
  <c r="AN2057" i="2"/>
  <c r="AO2057" i="2"/>
  <c r="AE2058" i="2"/>
  <c r="AF2058" i="2"/>
  <c r="AG2058" i="2"/>
  <c r="AH2058" i="2"/>
  <c r="AI2058" i="2"/>
  <c r="AJ2058" i="2"/>
  <c r="AK2058" i="2"/>
  <c r="AL2058" i="2"/>
  <c r="AM2058" i="2"/>
  <c r="AN2058" i="2"/>
  <c r="AO2058" i="2"/>
  <c r="AE2059" i="2"/>
  <c r="AF2059" i="2"/>
  <c r="AG2059" i="2"/>
  <c r="AH2059" i="2"/>
  <c r="AI2059" i="2"/>
  <c r="AJ2059" i="2"/>
  <c r="AK2059" i="2"/>
  <c r="AL2059" i="2"/>
  <c r="AM2059" i="2"/>
  <c r="AN2059" i="2"/>
  <c r="AO2059" i="2"/>
  <c r="AE2060" i="2"/>
  <c r="AF2060" i="2"/>
  <c r="AG2060" i="2"/>
  <c r="AH2060" i="2"/>
  <c r="AI2060" i="2"/>
  <c r="AJ2060" i="2"/>
  <c r="AK2060" i="2"/>
  <c r="AL2060" i="2"/>
  <c r="AM2060" i="2"/>
  <c r="AN2060" i="2"/>
  <c r="AO2060" i="2"/>
  <c r="AE2061" i="2"/>
  <c r="AF2061" i="2"/>
  <c r="AG2061" i="2"/>
  <c r="AH2061" i="2"/>
  <c r="AI2061" i="2"/>
  <c r="AJ2061" i="2"/>
  <c r="AK2061" i="2"/>
  <c r="AL2061" i="2"/>
  <c r="AM2061" i="2"/>
  <c r="AN2061" i="2"/>
  <c r="AO2061" i="2"/>
  <c r="AE2062" i="2"/>
  <c r="AF2062" i="2"/>
  <c r="AG2062" i="2"/>
  <c r="AH2062" i="2"/>
  <c r="AI2062" i="2"/>
  <c r="AJ2062" i="2"/>
  <c r="AK2062" i="2"/>
  <c r="AL2062" i="2"/>
  <c r="AM2062" i="2"/>
  <c r="AN2062" i="2"/>
  <c r="AO2062" i="2"/>
  <c r="AE2063" i="2"/>
  <c r="AF2063" i="2"/>
  <c r="AG2063" i="2"/>
  <c r="AH2063" i="2"/>
  <c r="AI2063" i="2"/>
  <c r="AJ2063" i="2"/>
  <c r="AK2063" i="2"/>
  <c r="AL2063" i="2"/>
  <c r="AM2063" i="2"/>
  <c r="AN2063" i="2"/>
  <c r="AO2063" i="2"/>
  <c r="AE2064" i="2"/>
  <c r="AF2064" i="2"/>
  <c r="AG2064" i="2"/>
  <c r="AH2064" i="2"/>
  <c r="AI2064" i="2"/>
  <c r="AJ2064" i="2"/>
  <c r="AK2064" i="2"/>
  <c r="AL2064" i="2"/>
  <c r="AM2064" i="2"/>
  <c r="AN2064" i="2"/>
  <c r="AO2064" i="2"/>
  <c r="AE2065" i="2"/>
  <c r="AF2065" i="2"/>
  <c r="AG2065" i="2"/>
  <c r="AH2065" i="2"/>
  <c r="AI2065" i="2"/>
  <c r="AJ2065" i="2"/>
  <c r="AK2065" i="2"/>
  <c r="AL2065" i="2"/>
  <c r="AM2065" i="2"/>
  <c r="AN2065" i="2"/>
  <c r="AO2065" i="2"/>
  <c r="AE2066" i="2"/>
  <c r="AF2066" i="2"/>
  <c r="AG2066" i="2"/>
  <c r="AH2066" i="2"/>
  <c r="AI2066" i="2"/>
  <c r="AJ2066" i="2"/>
  <c r="AK2066" i="2"/>
  <c r="AL2066" i="2"/>
  <c r="AM2066" i="2"/>
  <c r="AN2066" i="2"/>
  <c r="AO2066" i="2"/>
  <c r="AE2067" i="2"/>
  <c r="AF2067" i="2"/>
  <c r="AG2067" i="2"/>
  <c r="AH2067" i="2"/>
  <c r="AI2067" i="2"/>
  <c r="AJ2067" i="2"/>
  <c r="AK2067" i="2"/>
  <c r="AL2067" i="2"/>
  <c r="AM2067" i="2"/>
  <c r="AN2067" i="2"/>
  <c r="AO2067" i="2"/>
  <c r="AE2068" i="2"/>
  <c r="AF2068" i="2"/>
  <c r="AG2068" i="2"/>
  <c r="AH2068" i="2"/>
  <c r="AI2068" i="2"/>
  <c r="AJ2068" i="2"/>
  <c r="AK2068" i="2"/>
  <c r="AL2068" i="2"/>
  <c r="AM2068" i="2"/>
  <c r="AN2068" i="2"/>
  <c r="AO2068" i="2"/>
  <c r="AE2069" i="2"/>
  <c r="AF2069" i="2"/>
  <c r="AG2069" i="2"/>
  <c r="AH2069" i="2"/>
  <c r="AI2069" i="2"/>
  <c r="AJ2069" i="2"/>
  <c r="AK2069" i="2"/>
  <c r="AL2069" i="2"/>
  <c r="AM2069" i="2"/>
  <c r="AN2069" i="2"/>
  <c r="AO2069" i="2"/>
  <c r="AE2070" i="2"/>
  <c r="AF2070" i="2"/>
  <c r="AG2070" i="2"/>
  <c r="AH2070" i="2"/>
  <c r="AI2070" i="2"/>
  <c r="AJ2070" i="2"/>
  <c r="AK2070" i="2"/>
  <c r="AL2070" i="2"/>
  <c r="AM2070" i="2"/>
  <c r="AN2070" i="2"/>
  <c r="AO2070" i="2"/>
  <c r="AE2071" i="2"/>
  <c r="AF2071" i="2"/>
  <c r="AG2071" i="2"/>
  <c r="AH2071" i="2"/>
  <c r="AI2071" i="2"/>
  <c r="AJ2071" i="2"/>
  <c r="AK2071" i="2"/>
  <c r="AL2071" i="2"/>
  <c r="AM2071" i="2"/>
  <c r="AN2071" i="2"/>
  <c r="AO2071" i="2"/>
  <c r="AE2072" i="2"/>
  <c r="AF2072" i="2"/>
  <c r="AG2072" i="2"/>
  <c r="AH2072" i="2"/>
  <c r="AI2072" i="2"/>
  <c r="AJ2072" i="2"/>
  <c r="AK2072" i="2"/>
  <c r="AL2072" i="2"/>
  <c r="AM2072" i="2"/>
  <c r="AN2072" i="2"/>
  <c r="AO2072" i="2"/>
  <c r="AE2073" i="2"/>
  <c r="AF2073" i="2"/>
  <c r="AG2073" i="2"/>
  <c r="AH2073" i="2"/>
  <c r="AI2073" i="2"/>
  <c r="AJ2073" i="2"/>
  <c r="AK2073" i="2"/>
  <c r="AL2073" i="2"/>
  <c r="AM2073" i="2"/>
  <c r="AN2073" i="2"/>
  <c r="AO2073" i="2"/>
  <c r="AE2074" i="2"/>
  <c r="AF2074" i="2"/>
  <c r="AG2074" i="2"/>
  <c r="AH2074" i="2"/>
  <c r="AI2074" i="2"/>
  <c r="AJ2074" i="2"/>
  <c r="AK2074" i="2"/>
  <c r="AL2074" i="2"/>
  <c r="AM2074" i="2"/>
  <c r="AN2074" i="2"/>
  <c r="AO2074" i="2"/>
  <c r="AE2075" i="2"/>
  <c r="AF2075" i="2"/>
  <c r="AG2075" i="2"/>
  <c r="AH2075" i="2"/>
  <c r="AI2075" i="2"/>
  <c r="AJ2075" i="2"/>
  <c r="AK2075" i="2"/>
  <c r="AL2075" i="2"/>
  <c r="AM2075" i="2"/>
  <c r="AN2075" i="2"/>
  <c r="AO2075" i="2"/>
  <c r="AE2076" i="2"/>
  <c r="AF2076" i="2"/>
  <c r="AG2076" i="2"/>
  <c r="AH2076" i="2"/>
  <c r="AI2076" i="2"/>
  <c r="AJ2076" i="2"/>
  <c r="AK2076" i="2"/>
  <c r="AL2076" i="2"/>
  <c r="AM2076" i="2"/>
  <c r="AN2076" i="2"/>
  <c r="AO2076" i="2"/>
  <c r="AE2077" i="2"/>
  <c r="AF2077" i="2"/>
  <c r="AG2077" i="2"/>
  <c r="AH2077" i="2"/>
  <c r="AI2077" i="2"/>
  <c r="AJ2077" i="2"/>
  <c r="AK2077" i="2"/>
  <c r="AL2077" i="2"/>
  <c r="AM2077" i="2"/>
  <c r="AN2077" i="2"/>
  <c r="AO2077" i="2"/>
  <c r="AE2078" i="2"/>
  <c r="AF2078" i="2"/>
  <c r="AG2078" i="2"/>
  <c r="AH2078" i="2"/>
  <c r="AI2078" i="2"/>
  <c r="AJ2078" i="2"/>
  <c r="AK2078" i="2"/>
  <c r="AL2078" i="2"/>
  <c r="AM2078" i="2"/>
  <c r="AN2078" i="2"/>
  <c r="AO2078" i="2"/>
  <c r="AE2079" i="2"/>
  <c r="AF2079" i="2"/>
  <c r="AG2079" i="2"/>
  <c r="AH2079" i="2"/>
  <c r="AI2079" i="2"/>
  <c r="AJ2079" i="2"/>
  <c r="AK2079" i="2"/>
  <c r="AL2079" i="2"/>
  <c r="AM2079" i="2"/>
  <c r="AN2079" i="2"/>
  <c r="AO2079" i="2"/>
  <c r="AE2080" i="2"/>
  <c r="AF2080" i="2"/>
  <c r="AG2080" i="2"/>
  <c r="AH2080" i="2"/>
  <c r="AI2080" i="2"/>
  <c r="AJ2080" i="2"/>
  <c r="AK2080" i="2"/>
  <c r="AL2080" i="2"/>
  <c r="AM2080" i="2"/>
  <c r="AN2080" i="2"/>
  <c r="AO2080" i="2"/>
  <c r="AE2081" i="2"/>
  <c r="AF2081" i="2"/>
  <c r="AG2081" i="2"/>
  <c r="AH2081" i="2"/>
  <c r="AI2081" i="2"/>
  <c r="AJ2081" i="2"/>
  <c r="AK2081" i="2"/>
  <c r="AL2081" i="2"/>
  <c r="AM2081" i="2"/>
  <c r="AN2081" i="2"/>
  <c r="AO2081" i="2"/>
  <c r="AE2082" i="2"/>
  <c r="AF2082" i="2"/>
  <c r="AG2082" i="2"/>
  <c r="AH2082" i="2"/>
  <c r="AI2082" i="2"/>
  <c r="AJ2082" i="2"/>
  <c r="AK2082" i="2"/>
  <c r="AL2082" i="2"/>
  <c r="AM2082" i="2"/>
  <c r="AN2082" i="2"/>
  <c r="AO2082" i="2"/>
  <c r="AE2083" i="2"/>
  <c r="AF2083" i="2"/>
  <c r="AG2083" i="2"/>
  <c r="AH2083" i="2"/>
  <c r="AI2083" i="2"/>
  <c r="AJ2083" i="2"/>
  <c r="AK2083" i="2"/>
  <c r="AL2083" i="2"/>
  <c r="AM2083" i="2"/>
  <c r="AN2083" i="2"/>
  <c r="AO2083" i="2"/>
  <c r="AE2084" i="2"/>
  <c r="AF2084" i="2"/>
  <c r="AG2084" i="2"/>
  <c r="AH2084" i="2"/>
  <c r="AI2084" i="2"/>
  <c r="AJ2084" i="2"/>
  <c r="AK2084" i="2"/>
  <c r="AL2084" i="2"/>
  <c r="AM2084" i="2"/>
  <c r="AN2084" i="2"/>
  <c r="AO2084" i="2"/>
  <c r="AE2085" i="2"/>
  <c r="AF2085" i="2"/>
  <c r="AG2085" i="2"/>
  <c r="AH2085" i="2"/>
  <c r="AI2085" i="2"/>
  <c r="AJ2085" i="2"/>
  <c r="AK2085" i="2"/>
  <c r="AL2085" i="2"/>
  <c r="AM2085" i="2"/>
  <c r="AN2085" i="2"/>
  <c r="AO2085" i="2"/>
  <c r="AE2086" i="2"/>
  <c r="AF2086" i="2"/>
  <c r="AG2086" i="2"/>
  <c r="AH2086" i="2"/>
  <c r="AI2086" i="2"/>
  <c r="AJ2086" i="2"/>
  <c r="AK2086" i="2"/>
  <c r="AL2086" i="2"/>
  <c r="AM2086" i="2"/>
  <c r="AN2086" i="2"/>
  <c r="AO2086" i="2"/>
  <c r="AE2087" i="2"/>
  <c r="AF2087" i="2"/>
  <c r="AG2087" i="2"/>
  <c r="AH2087" i="2"/>
  <c r="AI2087" i="2"/>
  <c r="AJ2087" i="2"/>
  <c r="AK2087" i="2"/>
  <c r="AL2087" i="2"/>
  <c r="AM2087" i="2"/>
  <c r="AN2087" i="2"/>
  <c r="AO2087" i="2"/>
  <c r="AE2088" i="2"/>
  <c r="AF2088" i="2"/>
  <c r="AG2088" i="2"/>
  <c r="AH2088" i="2"/>
  <c r="AI2088" i="2"/>
  <c r="AJ2088" i="2"/>
  <c r="AK2088" i="2"/>
  <c r="AL2088" i="2"/>
  <c r="AM2088" i="2"/>
  <c r="AN2088" i="2"/>
  <c r="AO2088" i="2"/>
  <c r="AE2089" i="2"/>
  <c r="AF2089" i="2"/>
  <c r="AG2089" i="2"/>
  <c r="AH2089" i="2"/>
  <c r="AI2089" i="2"/>
  <c r="AJ2089" i="2"/>
  <c r="AK2089" i="2"/>
  <c r="AL2089" i="2"/>
  <c r="AM2089" i="2"/>
  <c r="AN2089" i="2"/>
  <c r="AO2089" i="2"/>
  <c r="AE2090" i="2"/>
  <c r="AF2090" i="2"/>
  <c r="AG2090" i="2"/>
  <c r="AH2090" i="2"/>
  <c r="AI2090" i="2"/>
  <c r="AJ2090" i="2"/>
  <c r="AK2090" i="2"/>
  <c r="AL2090" i="2"/>
  <c r="AM2090" i="2"/>
  <c r="AN2090" i="2"/>
  <c r="AO2090" i="2"/>
  <c r="AE2091" i="2"/>
  <c r="AF2091" i="2"/>
  <c r="AG2091" i="2"/>
  <c r="AH2091" i="2"/>
  <c r="AI2091" i="2"/>
  <c r="AJ2091" i="2"/>
  <c r="AK2091" i="2"/>
  <c r="AL2091" i="2"/>
  <c r="AM2091" i="2"/>
  <c r="AN2091" i="2"/>
  <c r="AO2091" i="2"/>
  <c r="AE2092" i="2"/>
  <c r="AF2092" i="2"/>
  <c r="AG2092" i="2"/>
  <c r="AH2092" i="2"/>
  <c r="AI2092" i="2"/>
  <c r="AJ2092" i="2"/>
  <c r="AK2092" i="2"/>
  <c r="AL2092" i="2"/>
  <c r="AM2092" i="2"/>
  <c r="AN2092" i="2"/>
  <c r="AO2092" i="2"/>
  <c r="AE2093" i="2"/>
  <c r="AF2093" i="2"/>
  <c r="AG2093" i="2"/>
  <c r="AH2093" i="2"/>
  <c r="AI2093" i="2"/>
  <c r="AJ2093" i="2"/>
  <c r="AK2093" i="2"/>
  <c r="AL2093" i="2"/>
  <c r="AM2093" i="2"/>
  <c r="AN2093" i="2"/>
  <c r="AO2093" i="2"/>
  <c r="AE2094" i="2"/>
  <c r="AF2094" i="2"/>
  <c r="AG2094" i="2"/>
  <c r="AH2094" i="2"/>
  <c r="AI2094" i="2"/>
  <c r="AJ2094" i="2"/>
  <c r="AK2094" i="2"/>
  <c r="AL2094" i="2"/>
  <c r="AM2094" i="2"/>
  <c r="AN2094" i="2"/>
  <c r="AO2094" i="2"/>
  <c r="AE2095" i="2"/>
  <c r="AF2095" i="2"/>
  <c r="AG2095" i="2"/>
  <c r="AH2095" i="2"/>
  <c r="AI2095" i="2"/>
  <c r="AJ2095" i="2"/>
  <c r="AK2095" i="2"/>
  <c r="AL2095" i="2"/>
  <c r="AM2095" i="2"/>
  <c r="AN2095" i="2"/>
  <c r="AO2095" i="2"/>
  <c r="AE2096" i="2"/>
  <c r="AF2096" i="2"/>
  <c r="AG2096" i="2"/>
  <c r="AH2096" i="2"/>
  <c r="AI2096" i="2"/>
  <c r="AJ2096" i="2"/>
  <c r="AK2096" i="2"/>
  <c r="AL2096" i="2"/>
  <c r="AM2096" i="2"/>
  <c r="AN2096" i="2"/>
  <c r="AO2096" i="2"/>
  <c r="AE2097" i="2"/>
  <c r="AF2097" i="2"/>
  <c r="AG2097" i="2"/>
  <c r="AH2097" i="2"/>
  <c r="AI2097" i="2"/>
  <c r="AJ2097" i="2"/>
  <c r="AK2097" i="2"/>
  <c r="AL2097" i="2"/>
  <c r="AM2097" i="2"/>
  <c r="AN2097" i="2"/>
  <c r="AO2097" i="2"/>
  <c r="AE2098" i="2"/>
  <c r="AF2098" i="2"/>
  <c r="AG2098" i="2"/>
  <c r="AH2098" i="2"/>
  <c r="AI2098" i="2"/>
  <c r="AJ2098" i="2"/>
  <c r="AK2098" i="2"/>
  <c r="AL2098" i="2"/>
  <c r="AM2098" i="2"/>
  <c r="AN2098" i="2"/>
  <c r="AO2098" i="2"/>
  <c r="AE2099" i="2"/>
  <c r="AF2099" i="2"/>
  <c r="AG2099" i="2"/>
  <c r="AH2099" i="2"/>
  <c r="AI2099" i="2"/>
  <c r="AJ2099" i="2"/>
  <c r="AK2099" i="2"/>
  <c r="AL2099" i="2"/>
  <c r="AM2099" i="2"/>
  <c r="AN2099" i="2"/>
  <c r="AO2099" i="2"/>
  <c r="AE2100" i="2"/>
  <c r="AF2100" i="2"/>
  <c r="AG2100" i="2"/>
  <c r="AH2100" i="2"/>
  <c r="AI2100" i="2"/>
  <c r="AJ2100" i="2"/>
  <c r="AK2100" i="2"/>
  <c r="AL2100" i="2"/>
  <c r="AM2100" i="2"/>
  <c r="AN2100" i="2"/>
  <c r="AO2100" i="2"/>
  <c r="AE2101" i="2"/>
  <c r="AF2101" i="2"/>
  <c r="AG2101" i="2"/>
  <c r="AH2101" i="2"/>
  <c r="AI2101" i="2"/>
  <c r="AJ2101" i="2"/>
  <c r="AK2101" i="2"/>
  <c r="AL2101" i="2"/>
  <c r="AM2101" i="2"/>
  <c r="AN2101" i="2"/>
  <c r="AO2101" i="2"/>
  <c r="AE2102" i="2"/>
  <c r="AF2102" i="2"/>
  <c r="AG2102" i="2"/>
  <c r="AH2102" i="2"/>
  <c r="AI2102" i="2"/>
  <c r="AJ2102" i="2"/>
  <c r="AK2102" i="2"/>
  <c r="AL2102" i="2"/>
  <c r="AM2102" i="2"/>
  <c r="AN2102" i="2"/>
  <c r="AO2102" i="2"/>
  <c r="AE2103" i="2"/>
  <c r="AF2103" i="2"/>
  <c r="AG2103" i="2"/>
  <c r="AH2103" i="2"/>
  <c r="AI2103" i="2"/>
  <c r="AJ2103" i="2"/>
  <c r="AK2103" i="2"/>
  <c r="AL2103" i="2"/>
  <c r="AM2103" i="2"/>
  <c r="AN2103" i="2"/>
  <c r="AO2103" i="2"/>
  <c r="AE2104" i="2"/>
  <c r="AF2104" i="2"/>
  <c r="AG2104" i="2"/>
  <c r="AH2104" i="2"/>
  <c r="AI2104" i="2"/>
  <c r="AJ2104" i="2"/>
  <c r="AK2104" i="2"/>
  <c r="AL2104" i="2"/>
  <c r="AM2104" i="2"/>
  <c r="AN2104" i="2"/>
  <c r="AO2104" i="2"/>
  <c r="AE2105" i="2"/>
  <c r="AF2105" i="2"/>
  <c r="AG2105" i="2"/>
  <c r="AH2105" i="2"/>
  <c r="AI2105" i="2"/>
  <c r="AJ2105" i="2"/>
  <c r="AK2105" i="2"/>
  <c r="AL2105" i="2"/>
  <c r="AM2105" i="2"/>
  <c r="AN2105" i="2"/>
  <c r="AO2105" i="2"/>
  <c r="AE2106" i="2"/>
  <c r="AF2106" i="2"/>
  <c r="AG2106" i="2"/>
  <c r="AH2106" i="2"/>
  <c r="AI2106" i="2"/>
  <c r="AJ2106" i="2"/>
  <c r="AK2106" i="2"/>
  <c r="AL2106" i="2"/>
  <c r="AM2106" i="2"/>
  <c r="AN2106" i="2"/>
  <c r="AO2106" i="2"/>
  <c r="AE2107" i="2"/>
  <c r="AF2107" i="2"/>
  <c r="AG2107" i="2"/>
  <c r="AH2107" i="2"/>
  <c r="AI2107" i="2"/>
  <c r="AJ2107" i="2"/>
  <c r="AK2107" i="2"/>
  <c r="AL2107" i="2"/>
  <c r="AM2107" i="2"/>
  <c r="AN2107" i="2"/>
  <c r="AO2107" i="2"/>
  <c r="AE2108" i="2"/>
  <c r="AF2108" i="2"/>
  <c r="AG2108" i="2"/>
  <c r="AH2108" i="2"/>
  <c r="AI2108" i="2"/>
  <c r="AJ2108" i="2"/>
  <c r="AK2108" i="2"/>
  <c r="AL2108" i="2"/>
  <c r="AM2108" i="2"/>
  <c r="AN2108" i="2"/>
  <c r="AO2108" i="2"/>
  <c r="AE2109" i="2"/>
  <c r="AF2109" i="2"/>
  <c r="AG2109" i="2"/>
  <c r="AH2109" i="2"/>
  <c r="AI2109" i="2"/>
  <c r="AJ2109" i="2"/>
  <c r="AK2109" i="2"/>
  <c r="AL2109" i="2"/>
  <c r="AM2109" i="2"/>
  <c r="AN2109" i="2"/>
  <c r="AO2109" i="2"/>
  <c r="AE2110" i="2"/>
  <c r="AF2110" i="2"/>
  <c r="AG2110" i="2"/>
  <c r="AH2110" i="2"/>
  <c r="AI2110" i="2"/>
  <c r="AJ2110" i="2"/>
  <c r="AK2110" i="2"/>
  <c r="AL2110" i="2"/>
  <c r="AM2110" i="2"/>
  <c r="AN2110" i="2"/>
  <c r="AO2110" i="2"/>
  <c r="AE2111" i="2"/>
  <c r="AF2111" i="2"/>
  <c r="AG2111" i="2"/>
  <c r="AH2111" i="2"/>
  <c r="AI2111" i="2"/>
  <c r="AJ2111" i="2"/>
  <c r="AK2111" i="2"/>
  <c r="AL2111" i="2"/>
  <c r="AM2111" i="2"/>
  <c r="AN2111" i="2"/>
  <c r="AO2111" i="2"/>
  <c r="AE2112" i="2"/>
  <c r="AF2112" i="2"/>
  <c r="AG2112" i="2"/>
  <c r="AH2112" i="2"/>
  <c r="AI2112" i="2"/>
  <c r="AJ2112" i="2"/>
  <c r="AK2112" i="2"/>
  <c r="AL2112" i="2"/>
  <c r="AM2112" i="2"/>
  <c r="AN2112" i="2"/>
  <c r="AO2112" i="2"/>
  <c r="AE2113" i="2"/>
  <c r="AF2113" i="2"/>
  <c r="AG2113" i="2"/>
  <c r="AH2113" i="2"/>
  <c r="AI2113" i="2"/>
  <c r="AJ2113" i="2"/>
  <c r="AK2113" i="2"/>
  <c r="AL2113" i="2"/>
  <c r="AM2113" i="2"/>
  <c r="AN2113" i="2"/>
  <c r="AO2113" i="2"/>
  <c r="AE2114" i="2"/>
  <c r="AF2114" i="2"/>
  <c r="AG2114" i="2"/>
  <c r="AH2114" i="2"/>
  <c r="AI2114" i="2"/>
  <c r="AJ2114" i="2"/>
  <c r="AK2114" i="2"/>
  <c r="AL2114" i="2"/>
  <c r="AM2114" i="2"/>
  <c r="AN2114" i="2"/>
  <c r="AO2114" i="2"/>
  <c r="AE2115" i="2"/>
  <c r="AF2115" i="2"/>
  <c r="AG2115" i="2"/>
  <c r="AH2115" i="2"/>
  <c r="AI2115" i="2"/>
  <c r="AJ2115" i="2"/>
  <c r="AK2115" i="2"/>
  <c r="AL2115" i="2"/>
  <c r="AM2115" i="2"/>
  <c r="AN2115" i="2"/>
  <c r="AO2115" i="2"/>
  <c r="AE2116" i="2"/>
  <c r="AF2116" i="2"/>
  <c r="AG2116" i="2"/>
  <c r="AH2116" i="2"/>
  <c r="AI2116" i="2"/>
  <c r="AJ2116" i="2"/>
  <c r="AK2116" i="2"/>
  <c r="AL2116" i="2"/>
  <c r="AM2116" i="2"/>
  <c r="AN2116" i="2"/>
  <c r="AO2116" i="2"/>
  <c r="AE2117" i="2"/>
  <c r="AF2117" i="2"/>
  <c r="AG2117" i="2"/>
  <c r="AH2117" i="2"/>
  <c r="AI2117" i="2"/>
  <c r="AJ2117" i="2"/>
  <c r="AK2117" i="2"/>
  <c r="AL2117" i="2"/>
  <c r="AM2117" i="2"/>
  <c r="AN2117" i="2"/>
  <c r="AO2117" i="2"/>
  <c r="AE2118" i="2"/>
  <c r="AF2118" i="2"/>
  <c r="AG2118" i="2"/>
  <c r="AH2118" i="2"/>
  <c r="AI2118" i="2"/>
  <c r="AJ2118" i="2"/>
  <c r="AK2118" i="2"/>
  <c r="AL2118" i="2"/>
  <c r="AM2118" i="2"/>
  <c r="AN2118" i="2"/>
  <c r="AO2118" i="2"/>
  <c r="AE2119" i="2"/>
  <c r="AF2119" i="2"/>
  <c r="AG2119" i="2"/>
  <c r="AH2119" i="2"/>
  <c r="AI2119" i="2"/>
  <c r="AJ2119" i="2"/>
  <c r="AK2119" i="2"/>
  <c r="AL2119" i="2"/>
  <c r="AM2119" i="2"/>
  <c r="AN2119" i="2"/>
  <c r="AO2119" i="2"/>
  <c r="AE2120" i="2"/>
  <c r="AF2120" i="2"/>
  <c r="AG2120" i="2"/>
  <c r="AH2120" i="2"/>
  <c r="AI2120" i="2"/>
  <c r="AJ2120" i="2"/>
  <c r="AK2120" i="2"/>
  <c r="AL2120" i="2"/>
  <c r="AM2120" i="2"/>
  <c r="AN2120" i="2"/>
  <c r="AO2120" i="2"/>
  <c r="AE2121" i="2"/>
  <c r="AF2121" i="2"/>
  <c r="AG2121" i="2"/>
  <c r="AH2121" i="2"/>
  <c r="AI2121" i="2"/>
  <c r="AJ2121" i="2"/>
  <c r="AK2121" i="2"/>
  <c r="AL2121" i="2"/>
  <c r="AM2121" i="2"/>
  <c r="AN2121" i="2"/>
  <c r="AO2121" i="2"/>
  <c r="AE2122" i="2"/>
  <c r="AF2122" i="2"/>
  <c r="AG2122" i="2"/>
  <c r="AH2122" i="2"/>
  <c r="AI2122" i="2"/>
  <c r="AJ2122" i="2"/>
  <c r="AK2122" i="2"/>
  <c r="AL2122" i="2"/>
  <c r="AM2122" i="2"/>
  <c r="AN2122" i="2"/>
  <c r="AO2122" i="2"/>
  <c r="AE2123" i="2"/>
  <c r="AF2123" i="2"/>
  <c r="AG2123" i="2"/>
  <c r="AH2123" i="2"/>
  <c r="AI2123" i="2"/>
  <c r="AJ2123" i="2"/>
  <c r="AK2123" i="2"/>
  <c r="AL2123" i="2"/>
  <c r="AM2123" i="2"/>
  <c r="AN2123" i="2"/>
  <c r="AO2123" i="2"/>
  <c r="AE2124" i="2"/>
  <c r="AF2124" i="2"/>
  <c r="AG2124" i="2"/>
  <c r="AH2124" i="2"/>
  <c r="AI2124" i="2"/>
  <c r="AJ2124" i="2"/>
  <c r="AK2124" i="2"/>
  <c r="AL2124" i="2"/>
  <c r="AM2124" i="2"/>
  <c r="AN2124" i="2"/>
  <c r="AO2124" i="2"/>
  <c r="AE2125" i="2"/>
  <c r="AF2125" i="2"/>
  <c r="AG2125" i="2"/>
  <c r="AH2125" i="2"/>
  <c r="AI2125" i="2"/>
  <c r="AJ2125" i="2"/>
  <c r="AK2125" i="2"/>
  <c r="AL2125" i="2"/>
  <c r="AM2125" i="2"/>
  <c r="AN2125" i="2"/>
  <c r="AO2125" i="2"/>
  <c r="AE2126" i="2"/>
  <c r="AF2126" i="2"/>
  <c r="AG2126" i="2"/>
  <c r="AH2126" i="2"/>
  <c r="AI2126" i="2"/>
  <c r="AJ2126" i="2"/>
  <c r="AK2126" i="2"/>
  <c r="AL2126" i="2"/>
  <c r="AM2126" i="2"/>
  <c r="AN2126" i="2"/>
  <c r="AO2126" i="2"/>
  <c r="AE2127" i="2"/>
  <c r="AF2127" i="2"/>
  <c r="AG2127" i="2"/>
  <c r="AH2127" i="2"/>
  <c r="AI2127" i="2"/>
  <c r="AJ2127" i="2"/>
  <c r="AK2127" i="2"/>
  <c r="AL2127" i="2"/>
  <c r="AM2127" i="2"/>
  <c r="AN2127" i="2"/>
  <c r="AO2127" i="2"/>
  <c r="AE2128" i="2"/>
  <c r="AF2128" i="2"/>
  <c r="AG2128" i="2"/>
  <c r="AH2128" i="2"/>
  <c r="AI2128" i="2"/>
  <c r="AJ2128" i="2"/>
  <c r="AK2128" i="2"/>
  <c r="AL2128" i="2"/>
  <c r="AM2128" i="2"/>
  <c r="AN2128" i="2"/>
  <c r="AO2128" i="2"/>
  <c r="AE2129" i="2"/>
  <c r="AF2129" i="2"/>
  <c r="AG2129" i="2"/>
  <c r="AH2129" i="2"/>
  <c r="AI2129" i="2"/>
  <c r="AJ2129" i="2"/>
  <c r="AK2129" i="2"/>
  <c r="AL2129" i="2"/>
  <c r="AM2129" i="2"/>
  <c r="AN2129" i="2"/>
  <c r="AO2129" i="2"/>
  <c r="AE2130" i="2"/>
  <c r="AF2130" i="2"/>
  <c r="AG2130" i="2"/>
  <c r="AH2130" i="2"/>
  <c r="AI2130" i="2"/>
  <c r="AJ2130" i="2"/>
  <c r="AK2130" i="2"/>
  <c r="AL2130" i="2"/>
  <c r="AM2130" i="2"/>
  <c r="AN2130" i="2"/>
  <c r="AO2130" i="2"/>
  <c r="AE2131" i="2"/>
  <c r="AF2131" i="2"/>
  <c r="AG2131" i="2"/>
  <c r="AH2131" i="2"/>
  <c r="AI2131" i="2"/>
  <c r="AJ2131" i="2"/>
  <c r="AK2131" i="2"/>
  <c r="AL2131" i="2"/>
  <c r="AM2131" i="2"/>
  <c r="AN2131" i="2"/>
  <c r="AO2131" i="2"/>
  <c r="AE2132" i="2"/>
  <c r="AF2132" i="2"/>
  <c r="AG2132" i="2"/>
  <c r="AH2132" i="2"/>
  <c r="AI2132" i="2"/>
  <c r="AJ2132" i="2"/>
  <c r="AK2132" i="2"/>
  <c r="AL2132" i="2"/>
  <c r="AM2132" i="2"/>
  <c r="AN2132" i="2"/>
  <c r="AO2132" i="2"/>
  <c r="AE2133" i="2"/>
  <c r="AF2133" i="2"/>
  <c r="AG2133" i="2"/>
  <c r="AH2133" i="2"/>
  <c r="AI2133" i="2"/>
  <c r="AJ2133" i="2"/>
  <c r="AK2133" i="2"/>
  <c r="AL2133" i="2"/>
  <c r="AM2133" i="2"/>
  <c r="AN2133" i="2"/>
  <c r="AO2133" i="2"/>
  <c r="AE2134" i="2"/>
  <c r="AF2134" i="2"/>
  <c r="AG2134" i="2"/>
  <c r="AH2134" i="2"/>
  <c r="AI2134" i="2"/>
  <c r="AJ2134" i="2"/>
  <c r="AK2134" i="2"/>
  <c r="AL2134" i="2"/>
  <c r="AM2134" i="2"/>
  <c r="AN2134" i="2"/>
  <c r="AO2134" i="2"/>
  <c r="AE2135" i="2"/>
  <c r="AF2135" i="2"/>
  <c r="AG2135" i="2"/>
  <c r="AH2135" i="2"/>
  <c r="AI2135" i="2"/>
  <c r="AJ2135" i="2"/>
  <c r="AK2135" i="2"/>
  <c r="AL2135" i="2"/>
  <c r="AM2135" i="2"/>
  <c r="AN2135" i="2"/>
  <c r="AO2135" i="2"/>
  <c r="AE2136" i="2"/>
  <c r="AF2136" i="2"/>
  <c r="AG2136" i="2"/>
  <c r="AH2136" i="2"/>
  <c r="AI2136" i="2"/>
  <c r="AJ2136" i="2"/>
  <c r="AK2136" i="2"/>
  <c r="AL2136" i="2"/>
  <c r="AM2136" i="2"/>
  <c r="AN2136" i="2"/>
  <c r="AO2136" i="2"/>
  <c r="AE2137" i="2"/>
  <c r="AF2137" i="2"/>
  <c r="AG2137" i="2"/>
  <c r="AH2137" i="2"/>
  <c r="AI2137" i="2"/>
  <c r="AJ2137" i="2"/>
  <c r="AK2137" i="2"/>
  <c r="AL2137" i="2"/>
  <c r="AM2137" i="2"/>
  <c r="AN2137" i="2"/>
  <c r="AO2137" i="2"/>
  <c r="AE2138" i="2"/>
  <c r="AF2138" i="2"/>
  <c r="AG2138" i="2"/>
  <c r="AH2138" i="2"/>
  <c r="AI2138" i="2"/>
  <c r="AJ2138" i="2"/>
  <c r="AK2138" i="2"/>
  <c r="AL2138" i="2"/>
  <c r="AM2138" i="2"/>
  <c r="AN2138" i="2"/>
  <c r="AO2138" i="2"/>
  <c r="AE2139" i="2"/>
  <c r="AF2139" i="2"/>
  <c r="AG2139" i="2"/>
  <c r="AH2139" i="2"/>
  <c r="AI2139" i="2"/>
  <c r="AJ2139" i="2"/>
  <c r="AK2139" i="2"/>
  <c r="AL2139" i="2"/>
  <c r="AM2139" i="2"/>
  <c r="AN2139" i="2"/>
  <c r="AO2139" i="2"/>
  <c r="AE2140" i="2"/>
  <c r="AF2140" i="2"/>
  <c r="AG2140" i="2"/>
  <c r="AH2140" i="2"/>
  <c r="AI2140" i="2"/>
  <c r="AJ2140" i="2"/>
  <c r="AK2140" i="2"/>
  <c r="AL2140" i="2"/>
  <c r="AM2140" i="2"/>
  <c r="AN2140" i="2"/>
  <c r="AO2140" i="2"/>
  <c r="AE2141" i="2"/>
  <c r="AF2141" i="2"/>
  <c r="AG2141" i="2"/>
  <c r="AH2141" i="2"/>
  <c r="AI2141" i="2"/>
  <c r="AJ2141" i="2"/>
  <c r="AK2141" i="2"/>
  <c r="AL2141" i="2"/>
  <c r="AM2141" i="2"/>
  <c r="AN2141" i="2"/>
  <c r="AO2141" i="2"/>
  <c r="AE2142" i="2"/>
  <c r="AF2142" i="2"/>
  <c r="AG2142" i="2"/>
  <c r="AH2142" i="2"/>
  <c r="AI2142" i="2"/>
  <c r="AJ2142" i="2"/>
  <c r="AK2142" i="2"/>
  <c r="AL2142" i="2"/>
  <c r="AM2142" i="2"/>
  <c r="AN2142" i="2"/>
  <c r="AO2142" i="2"/>
  <c r="AE2143" i="2"/>
  <c r="AF2143" i="2"/>
  <c r="AG2143" i="2"/>
  <c r="AH2143" i="2"/>
  <c r="AI2143" i="2"/>
  <c r="AJ2143" i="2"/>
  <c r="AK2143" i="2"/>
  <c r="AL2143" i="2"/>
  <c r="AM2143" i="2"/>
  <c r="AN2143" i="2"/>
  <c r="AO2143" i="2"/>
  <c r="AE2144" i="2"/>
  <c r="AF2144" i="2"/>
  <c r="AG2144" i="2"/>
  <c r="AH2144" i="2"/>
  <c r="AI2144" i="2"/>
  <c r="AJ2144" i="2"/>
  <c r="AK2144" i="2"/>
  <c r="AL2144" i="2"/>
  <c r="AM2144" i="2"/>
  <c r="AN2144" i="2"/>
  <c r="AO2144" i="2"/>
  <c r="AE2145" i="2"/>
  <c r="AF2145" i="2"/>
  <c r="AG2145" i="2"/>
  <c r="AH2145" i="2"/>
  <c r="AI2145" i="2"/>
  <c r="AJ2145" i="2"/>
  <c r="AK2145" i="2"/>
  <c r="AL2145" i="2"/>
  <c r="AM2145" i="2"/>
  <c r="AN2145" i="2"/>
  <c r="AO2145" i="2"/>
  <c r="AE2146" i="2"/>
  <c r="AF2146" i="2"/>
  <c r="AG2146" i="2"/>
  <c r="AH2146" i="2"/>
  <c r="AI2146" i="2"/>
  <c r="AJ2146" i="2"/>
  <c r="AK2146" i="2"/>
  <c r="AL2146" i="2"/>
  <c r="AM2146" i="2"/>
  <c r="AN2146" i="2"/>
  <c r="AO2146" i="2"/>
  <c r="AE2147" i="2"/>
  <c r="AF2147" i="2"/>
  <c r="AG2147" i="2"/>
  <c r="AH2147" i="2"/>
  <c r="AI2147" i="2"/>
  <c r="AJ2147" i="2"/>
  <c r="AK2147" i="2"/>
  <c r="AL2147" i="2"/>
  <c r="AM2147" i="2"/>
  <c r="AN2147" i="2"/>
  <c r="AO2147" i="2"/>
  <c r="AE2148" i="2"/>
  <c r="AF2148" i="2"/>
  <c r="AG2148" i="2"/>
  <c r="AH2148" i="2"/>
  <c r="AI2148" i="2"/>
  <c r="AJ2148" i="2"/>
  <c r="AK2148" i="2"/>
  <c r="AL2148" i="2"/>
  <c r="AM2148" i="2"/>
  <c r="AN2148" i="2"/>
  <c r="AO2148" i="2"/>
  <c r="AE2149" i="2"/>
  <c r="AF2149" i="2"/>
  <c r="AG2149" i="2"/>
  <c r="AH2149" i="2"/>
  <c r="AI2149" i="2"/>
  <c r="AJ2149" i="2"/>
  <c r="AK2149" i="2"/>
  <c r="AL2149" i="2"/>
  <c r="AM2149" i="2"/>
  <c r="AN2149" i="2"/>
  <c r="AO2149" i="2"/>
  <c r="AE2150" i="2"/>
  <c r="AF2150" i="2"/>
  <c r="AG2150" i="2"/>
  <c r="AH2150" i="2"/>
  <c r="AI2150" i="2"/>
  <c r="AJ2150" i="2"/>
  <c r="AK2150" i="2"/>
  <c r="AL2150" i="2"/>
  <c r="AM2150" i="2"/>
  <c r="AN2150" i="2"/>
  <c r="AO2150" i="2"/>
  <c r="AE2151" i="2"/>
  <c r="AF2151" i="2"/>
  <c r="AG2151" i="2"/>
  <c r="AH2151" i="2"/>
  <c r="AI2151" i="2"/>
  <c r="AJ2151" i="2"/>
  <c r="AK2151" i="2"/>
  <c r="AL2151" i="2"/>
  <c r="AM2151" i="2"/>
  <c r="AN2151" i="2"/>
  <c r="AO2151" i="2"/>
  <c r="AE2152" i="2"/>
  <c r="AF2152" i="2"/>
  <c r="AG2152" i="2"/>
  <c r="AH2152" i="2"/>
  <c r="AI2152" i="2"/>
  <c r="AJ2152" i="2"/>
  <c r="AK2152" i="2"/>
  <c r="AL2152" i="2"/>
  <c r="AM2152" i="2"/>
  <c r="AN2152" i="2"/>
  <c r="AO2152" i="2"/>
  <c r="AE2153" i="2"/>
  <c r="AF2153" i="2"/>
  <c r="AG2153" i="2"/>
  <c r="AH2153" i="2"/>
  <c r="AI2153" i="2"/>
  <c r="AJ2153" i="2"/>
  <c r="AK2153" i="2"/>
  <c r="AL2153" i="2"/>
  <c r="AM2153" i="2"/>
  <c r="AN2153" i="2"/>
  <c r="AO2153" i="2"/>
  <c r="AE2154" i="2"/>
  <c r="AF2154" i="2"/>
  <c r="AG2154" i="2"/>
  <c r="AH2154" i="2"/>
  <c r="AI2154" i="2"/>
  <c r="AJ2154" i="2"/>
  <c r="AK2154" i="2"/>
  <c r="AL2154" i="2"/>
  <c r="AM2154" i="2"/>
  <c r="AN2154" i="2"/>
  <c r="AO2154" i="2"/>
  <c r="AE2155" i="2"/>
  <c r="AF2155" i="2"/>
  <c r="AG2155" i="2"/>
  <c r="AH2155" i="2"/>
  <c r="AI2155" i="2"/>
  <c r="AJ2155" i="2"/>
  <c r="AK2155" i="2"/>
  <c r="AL2155" i="2"/>
  <c r="AM2155" i="2"/>
  <c r="AN2155" i="2"/>
  <c r="AO2155" i="2"/>
  <c r="AE2156" i="2"/>
  <c r="AF2156" i="2"/>
  <c r="AG2156" i="2"/>
  <c r="AH2156" i="2"/>
  <c r="AI2156" i="2"/>
  <c r="AJ2156" i="2"/>
  <c r="AK2156" i="2"/>
  <c r="AL2156" i="2"/>
  <c r="AM2156" i="2"/>
  <c r="AN2156" i="2"/>
  <c r="AO2156" i="2"/>
  <c r="AE2157" i="2"/>
  <c r="AF2157" i="2"/>
  <c r="AG2157" i="2"/>
  <c r="AH2157" i="2"/>
  <c r="AI2157" i="2"/>
  <c r="AJ2157" i="2"/>
  <c r="AK2157" i="2"/>
  <c r="AL2157" i="2"/>
  <c r="AM2157" i="2"/>
  <c r="AN2157" i="2"/>
  <c r="AO2157" i="2"/>
  <c r="AE2158" i="2"/>
  <c r="AF2158" i="2"/>
  <c r="AG2158" i="2"/>
  <c r="AH2158" i="2"/>
  <c r="AI2158" i="2"/>
  <c r="AJ2158" i="2"/>
  <c r="AK2158" i="2"/>
  <c r="AL2158" i="2"/>
  <c r="AM2158" i="2"/>
  <c r="AN2158" i="2"/>
  <c r="AO2158" i="2"/>
  <c r="AE2159" i="2"/>
  <c r="AF2159" i="2"/>
  <c r="AG2159" i="2"/>
  <c r="AH2159" i="2"/>
  <c r="AI2159" i="2"/>
  <c r="AJ2159" i="2"/>
  <c r="AK2159" i="2"/>
  <c r="AL2159" i="2"/>
  <c r="AM2159" i="2"/>
  <c r="AN2159" i="2"/>
  <c r="AO2159" i="2"/>
  <c r="AE2160" i="2"/>
  <c r="AF2160" i="2"/>
  <c r="AG2160" i="2"/>
  <c r="AH2160" i="2"/>
  <c r="AI2160" i="2"/>
  <c r="AJ2160" i="2"/>
  <c r="AK2160" i="2"/>
  <c r="AL2160" i="2"/>
  <c r="AM2160" i="2"/>
  <c r="AN2160" i="2"/>
  <c r="AO2160" i="2"/>
  <c r="AE2161" i="2"/>
  <c r="AF2161" i="2"/>
  <c r="AG2161" i="2"/>
  <c r="AH2161" i="2"/>
  <c r="AI2161" i="2"/>
  <c r="AJ2161" i="2"/>
  <c r="AK2161" i="2"/>
  <c r="AL2161" i="2"/>
  <c r="AM2161" i="2"/>
  <c r="AN2161" i="2"/>
  <c r="AO2161" i="2"/>
  <c r="AE2162" i="2"/>
  <c r="AF2162" i="2"/>
  <c r="AG2162" i="2"/>
  <c r="AH2162" i="2"/>
  <c r="AI2162" i="2"/>
  <c r="AJ2162" i="2"/>
  <c r="AK2162" i="2"/>
  <c r="AL2162" i="2"/>
  <c r="AM2162" i="2"/>
  <c r="AN2162" i="2"/>
  <c r="AO2162" i="2"/>
  <c r="AE2163" i="2"/>
  <c r="AF2163" i="2"/>
  <c r="AG2163" i="2"/>
  <c r="AH2163" i="2"/>
  <c r="AI2163" i="2"/>
  <c r="AJ2163" i="2"/>
  <c r="AK2163" i="2"/>
  <c r="AL2163" i="2"/>
  <c r="AM2163" i="2"/>
  <c r="AN2163" i="2"/>
  <c r="AO2163" i="2"/>
  <c r="AE2164" i="2"/>
  <c r="AF2164" i="2"/>
  <c r="AG2164" i="2"/>
  <c r="AH2164" i="2"/>
  <c r="AI2164" i="2"/>
  <c r="AJ2164" i="2"/>
  <c r="AK2164" i="2"/>
  <c r="AL2164" i="2"/>
  <c r="AM2164" i="2"/>
  <c r="AN2164" i="2"/>
  <c r="AO2164" i="2"/>
  <c r="AE2165" i="2"/>
  <c r="AF2165" i="2"/>
  <c r="AG2165" i="2"/>
  <c r="AH2165" i="2"/>
  <c r="AI2165" i="2"/>
  <c r="AJ2165" i="2"/>
  <c r="AK2165" i="2"/>
  <c r="AL2165" i="2"/>
  <c r="AM2165" i="2"/>
  <c r="AN2165" i="2"/>
  <c r="AO2165" i="2"/>
  <c r="AE2166" i="2"/>
  <c r="AF2166" i="2"/>
  <c r="AG2166" i="2"/>
  <c r="AH2166" i="2"/>
  <c r="AI2166" i="2"/>
  <c r="AJ2166" i="2"/>
  <c r="AK2166" i="2"/>
  <c r="AL2166" i="2"/>
  <c r="AM2166" i="2"/>
  <c r="AN2166" i="2"/>
  <c r="AO2166" i="2"/>
  <c r="AE2167" i="2"/>
  <c r="AF2167" i="2"/>
  <c r="AG2167" i="2"/>
  <c r="AH2167" i="2"/>
  <c r="AI2167" i="2"/>
  <c r="AJ2167" i="2"/>
  <c r="AK2167" i="2"/>
  <c r="AL2167" i="2"/>
  <c r="AM2167" i="2"/>
  <c r="AN2167" i="2"/>
  <c r="AO2167" i="2"/>
  <c r="AE2168" i="2"/>
  <c r="AF2168" i="2"/>
  <c r="AG2168" i="2"/>
  <c r="AH2168" i="2"/>
  <c r="AI2168" i="2"/>
  <c r="AJ2168" i="2"/>
  <c r="AK2168" i="2"/>
  <c r="AL2168" i="2"/>
  <c r="AM2168" i="2"/>
  <c r="AN2168" i="2"/>
  <c r="AO2168" i="2"/>
  <c r="AE2169" i="2"/>
  <c r="AF2169" i="2"/>
  <c r="AG2169" i="2"/>
  <c r="AH2169" i="2"/>
  <c r="AI2169" i="2"/>
  <c r="AJ2169" i="2"/>
  <c r="AK2169" i="2"/>
  <c r="AL2169" i="2"/>
  <c r="AM2169" i="2"/>
  <c r="AN2169" i="2"/>
  <c r="AO2169" i="2"/>
  <c r="AE2170" i="2"/>
  <c r="AF2170" i="2"/>
  <c r="AG2170" i="2"/>
  <c r="AH2170" i="2"/>
  <c r="AI2170" i="2"/>
  <c r="AJ2170" i="2"/>
  <c r="AK2170" i="2"/>
  <c r="AL2170" i="2"/>
  <c r="AM2170" i="2"/>
  <c r="AN2170" i="2"/>
  <c r="AO2170" i="2"/>
  <c r="AE2171" i="2"/>
  <c r="AF2171" i="2"/>
  <c r="AG2171" i="2"/>
  <c r="AH2171" i="2"/>
  <c r="AI2171" i="2"/>
  <c r="AJ2171" i="2"/>
  <c r="AK2171" i="2"/>
  <c r="AL2171" i="2"/>
  <c r="AM2171" i="2"/>
  <c r="AN2171" i="2"/>
  <c r="AO2171" i="2"/>
  <c r="AE2172" i="2"/>
  <c r="AF2172" i="2"/>
  <c r="AG2172" i="2"/>
  <c r="AH2172" i="2"/>
  <c r="AI2172" i="2"/>
  <c r="AJ2172" i="2"/>
  <c r="AK2172" i="2"/>
  <c r="AL2172" i="2"/>
  <c r="AM2172" i="2"/>
  <c r="AN2172" i="2"/>
  <c r="AO2172" i="2"/>
  <c r="AE2173" i="2"/>
  <c r="AF2173" i="2"/>
  <c r="AG2173" i="2"/>
  <c r="AH2173" i="2"/>
  <c r="AI2173" i="2"/>
  <c r="AJ2173" i="2"/>
  <c r="AK2173" i="2"/>
  <c r="AL2173" i="2"/>
  <c r="AM2173" i="2"/>
  <c r="AN2173" i="2"/>
  <c r="AO2173" i="2"/>
  <c r="AE2174" i="2"/>
  <c r="AF2174" i="2"/>
  <c r="AG2174" i="2"/>
  <c r="AH2174" i="2"/>
  <c r="AI2174" i="2"/>
  <c r="AJ2174" i="2"/>
  <c r="AK2174" i="2"/>
  <c r="AL2174" i="2"/>
  <c r="AM2174" i="2"/>
  <c r="AN2174" i="2"/>
  <c r="AO2174" i="2"/>
  <c r="AE2175" i="2"/>
  <c r="AF2175" i="2"/>
  <c r="AG2175" i="2"/>
  <c r="AH2175" i="2"/>
  <c r="AI2175" i="2"/>
  <c r="AJ2175" i="2"/>
  <c r="AK2175" i="2"/>
  <c r="AL2175" i="2"/>
  <c r="AM2175" i="2"/>
  <c r="AN2175" i="2"/>
  <c r="AO2175" i="2"/>
  <c r="AE2176" i="2"/>
  <c r="AF2176" i="2"/>
  <c r="AG2176" i="2"/>
  <c r="AH2176" i="2"/>
  <c r="AI2176" i="2"/>
  <c r="AJ2176" i="2"/>
  <c r="AK2176" i="2"/>
  <c r="AL2176" i="2"/>
  <c r="AM2176" i="2"/>
  <c r="AN2176" i="2"/>
  <c r="AO2176" i="2"/>
  <c r="AE2177" i="2"/>
  <c r="AF2177" i="2"/>
  <c r="AG2177" i="2"/>
  <c r="AH2177" i="2"/>
  <c r="AI2177" i="2"/>
  <c r="AJ2177" i="2"/>
  <c r="AK2177" i="2"/>
  <c r="AL2177" i="2"/>
  <c r="AM2177" i="2"/>
  <c r="AN2177" i="2"/>
  <c r="AO2177" i="2"/>
  <c r="AE2178" i="2"/>
  <c r="AF2178" i="2"/>
  <c r="AG2178" i="2"/>
  <c r="AH2178" i="2"/>
  <c r="AI2178" i="2"/>
  <c r="AJ2178" i="2"/>
  <c r="AK2178" i="2"/>
  <c r="AL2178" i="2"/>
  <c r="AM2178" i="2"/>
  <c r="AN2178" i="2"/>
  <c r="AO2178" i="2"/>
  <c r="AE2179" i="2"/>
  <c r="AF2179" i="2"/>
  <c r="AG2179" i="2"/>
  <c r="AH2179" i="2"/>
  <c r="AI2179" i="2"/>
  <c r="AJ2179" i="2"/>
  <c r="AK2179" i="2"/>
  <c r="AL2179" i="2"/>
  <c r="AM2179" i="2"/>
  <c r="AN2179" i="2"/>
  <c r="AO2179" i="2"/>
  <c r="AE2180" i="2"/>
  <c r="AF2180" i="2"/>
  <c r="AG2180" i="2"/>
  <c r="AH2180" i="2"/>
  <c r="AI2180" i="2"/>
  <c r="AJ2180" i="2"/>
  <c r="AK2180" i="2"/>
  <c r="AL2180" i="2"/>
  <c r="AM2180" i="2"/>
  <c r="AN2180" i="2"/>
  <c r="AO2180" i="2"/>
  <c r="AE2181" i="2"/>
  <c r="AF2181" i="2"/>
  <c r="AG2181" i="2"/>
  <c r="AH2181" i="2"/>
  <c r="AI2181" i="2"/>
  <c r="AJ2181" i="2"/>
  <c r="AK2181" i="2"/>
  <c r="AL2181" i="2"/>
  <c r="AM2181" i="2"/>
  <c r="AN2181" i="2"/>
  <c r="AO2181" i="2"/>
  <c r="AE2182" i="2"/>
  <c r="AF2182" i="2"/>
  <c r="AG2182" i="2"/>
  <c r="AH2182" i="2"/>
  <c r="AI2182" i="2"/>
  <c r="AJ2182" i="2"/>
  <c r="AK2182" i="2"/>
  <c r="AL2182" i="2"/>
  <c r="AM2182" i="2"/>
  <c r="AN2182" i="2"/>
  <c r="AO2182" i="2"/>
  <c r="AE2183" i="2"/>
  <c r="AF2183" i="2"/>
  <c r="AG2183" i="2"/>
  <c r="AH2183" i="2"/>
  <c r="AI2183" i="2"/>
  <c r="AJ2183" i="2"/>
  <c r="AK2183" i="2"/>
  <c r="AL2183" i="2"/>
  <c r="AM2183" i="2"/>
  <c r="AN2183" i="2"/>
  <c r="AO2183" i="2"/>
  <c r="AE2184" i="2"/>
  <c r="AF2184" i="2"/>
  <c r="AG2184" i="2"/>
  <c r="AH2184" i="2"/>
  <c r="AI2184" i="2"/>
  <c r="AJ2184" i="2"/>
  <c r="AK2184" i="2"/>
  <c r="AL2184" i="2"/>
  <c r="AM2184" i="2"/>
  <c r="AN2184" i="2"/>
  <c r="AO2184" i="2"/>
  <c r="AE2185" i="2"/>
  <c r="AF2185" i="2"/>
  <c r="AG2185" i="2"/>
  <c r="AH2185" i="2"/>
  <c r="AI2185" i="2"/>
  <c r="AJ2185" i="2"/>
  <c r="AK2185" i="2"/>
  <c r="AL2185" i="2"/>
  <c r="AM2185" i="2"/>
  <c r="AN2185" i="2"/>
  <c r="AO2185" i="2"/>
  <c r="AE2186" i="2"/>
  <c r="AF2186" i="2"/>
  <c r="AG2186" i="2"/>
  <c r="AH2186" i="2"/>
  <c r="AI2186" i="2"/>
  <c r="AJ2186" i="2"/>
  <c r="AK2186" i="2"/>
  <c r="AL2186" i="2"/>
  <c r="AM2186" i="2"/>
  <c r="AN2186" i="2"/>
  <c r="AO2186" i="2"/>
  <c r="AE2187" i="2"/>
  <c r="AF2187" i="2"/>
  <c r="AG2187" i="2"/>
  <c r="AH2187" i="2"/>
  <c r="AI2187" i="2"/>
  <c r="AJ2187" i="2"/>
  <c r="AK2187" i="2"/>
  <c r="AL2187" i="2"/>
  <c r="AM2187" i="2"/>
  <c r="AN2187" i="2"/>
  <c r="AO2187" i="2"/>
  <c r="AE2188" i="2"/>
  <c r="AF2188" i="2"/>
  <c r="AG2188" i="2"/>
  <c r="AH2188" i="2"/>
  <c r="AI2188" i="2"/>
  <c r="AJ2188" i="2"/>
  <c r="AK2188" i="2"/>
  <c r="AL2188" i="2"/>
  <c r="AM2188" i="2"/>
  <c r="AN2188" i="2"/>
  <c r="AO2188" i="2"/>
  <c r="AE2189" i="2"/>
  <c r="AF2189" i="2"/>
  <c r="AG2189" i="2"/>
  <c r="AH2189" i="2"/>
  <c r="AI2189" i="2"/>
  <c r="AJ2189" i="2"/>
  <c r="AK2189" i="2"/>
  <c r="AL2189" i="2"/>
  <c r="AM2189" i="2"/>
  <c r="AN2189" i="2"/>
  <c r="AO2189" i="2"/>
  <c r="AE2190" i="2"/>
  <c r="AF2190" i="2"/>
  <c r="AG2190" i="2"/>
  <c r="AH2190" i="2"/>
  <c r="AI2190" i="2"/>
  <c r="AJ2190" i="2"/>
  <c r="AK2190" i="2"/>
  <c r="AL2190" i="2"/>
  <c r="AM2190" i="2"/>
  <c r="AN2190" i="2"/>
  <c r="AO2190" i="2"/>
  <c r="AE2191" i="2"/>
  <c r="AF2191" i="2"/>
  <c r="AG2191" i="2"/>
  <c r="AH2191" i="2"/>
  <c r="AI2191" i="2"/>
  <c r="AJ2191" i="2"/>
  <c r="AK2191" i="2"/>
  <c r="AL2191" i="2"/>
  <c r="AM2191" i="2"/>
  <c r="AN2191" i="2"/>
  <c r="AO2191" i="2"/>
  <c r="AE2192" i="2"/>
  <c r="AF2192" i="2"/>
  <c r="AG2192" i="2"/>
  <c r="AH2192" i="2"/>
  <c r="AI2192" i="2"/>
  <c r="AJ2192" i="2"/>
  <c r="AK2192" i="2"/>
  <c r="AL2192" i="2"/>
  <c r="AM2192" i="2"/>
  <c r="AN2192" i="2"/>
  <c r="AO2192" i="2"/>
  <c r="AE2193" i="2"/>
  <c r="AF2193" i="2"/>
  <c r="AG2193" i="2"/>
  <c r="AH2193" i="2"/>
  <c r="AI2193" i="2"/>
  <c r="AJ2193" i="2"/>
  <c r="AK2193" i="2"/>
  <c r="AL2193" i="2"/>
  <c r="AM2193" i="2"/>
  <c r="AN2193" i="2"/>
  <c r="AO2193" i="2"/>
  <c r="AE2194" i="2"/>
  <c r="AF2194" i="2"/>
  <c r="AG2194" i="2"/>
  <c r="AH2194" i="2"/>
  <c r="AI2194" i="2"/>
  <c r="AJ2194" i="2"/>
  <c r="AK2194" i="2"/>
  <c r="AL2194" i="2"/>
  <c r="AM2194" i="2"/>
  <c r="AN2194" i="2"/>
  <c r="AO2194" i="2"/>
  <c r="AE2195" i="2"/>
  <c r="AF2195" i="2"/>
  <c r="AG2195" i="2"/>
  <c r="AH2195" i="2"/>
  <c r="AI2195" i="2"/>
  <c r="AJ2195" i="2"/>
  <c r="AK2195" i="2"/>
  <c r="AL2195" i="2"/>
  <c r="AM2195" i="2"/>
  <c r="AN2195" i="2"/>
  <c r="AO2195" i="2"/>
  <c r="AE2196" i="2"/>
  <c r="AF2196" i="2"/>
  <c r="AG2196" i="2"/>
  <c r="AH2196" i="2"/>
  <c r="AI2196" i="2"/>
  <c r="AJ2196" i="2"/>
  <c r="AK2196" i="2"/>
  <c r="AL2196" i="2"/>
  <c r="AM2196" i="2"/>
  <c r="AN2196" i="2"/>
  <c r="AO2196" i="2"/>
  <c r="AE2197" i="2"/>
  <c r="AF2197" i="2"/>
  <c r="AG2197" i="2"/>
  <c r="AH2197" i="2"/>
  <c r="AI2197" i="2"/>
  <c r="AJ2197" i="2"/>
  <c r="AK2197" i="2"/>
  <c r="AL2197" i="2"/>
  <c r="AM2197" i="2"/>
  <c r="AN2197" i="2"/>
  <c r="AO2197" i="2"/>
  <c r="AE2198" i="2"/>
  <c r="AF2198" i="2"/>
  <c r="AG2198" i="2"/>
  <c r="AH2198" i="2"/>
  <c r="AI2198" i="2"/>
  <c r="AJ2198" i="2"/>
  <c r="AK2198" i="2"/>
  <c r="AL2198" i="2"/>
  <c r="AM2198" i="2"/>
  <c r="AN2198" i="2"/>
  <c r="AO2198" i="2"/>
  <c r="AE2199" i="2"/>
  <c r="AF2199" i="2"/>
  <c r="AG2199" i="2"/>
  <c r="AH2199" i="2"/>
  <c r="AI2199" i="2"/>
  <c r="AJ2199" i="2"/>
  <c r="AK2199" i="2"/>
  <c r="AL2199" i="2"/>
  <c r="AM2199" i="2"/>
  <c r="AN2199" i="2"/>
  <c r="AO2199" i="2"/>
  <c r="AE2200" i="2"/>
  <c r="AF2200" i="2"/>
  <c r="AG2200" i="2"/>
  <c r="AH2200" i="2"/>
  <c r="AI2200" i="2"/>
  <c r="AJ2200" i="2"/>
  <c r="AK2200" i="2"/>
  <c r="AL2200" i="2"/>
  <c r="AM2200" i="2"/>
  <c r="AN2200" i="2"/>
  <c r="AO2200" i="2"/>
  <c r="AE2201" i="2"/>
  <c r="AF2201" i="2"/>
  <c r="AG2201" i="2"/>
  <c r="AH2201" i="2"/>
  <c r="AI2201" i="2"/>
  <c r="AJ2201" i="2"/>
  <c r="AK2201" i="2"/>
  <c r="AL2201" i="2"/>
  <c r="AM2201" i="2"/>
  <c r="AN2201" i="2"/>
  <c r="AO2201" i="2"/>
  <c r="AE2202" i="2"/>
  <c r="AF2202" i="2"/>
  <c r="AG2202" i="2"/>
  <c r="AH2202" i="2"/>
  <c r="AI2202" i="2"/>
  <c r="AJ2202" i="2"/>
  <c r="AK2202" i="2"/>
  <c r="AL2202" i="2"/>
  <c r="AM2202" i="2"/>
  <c r="AN2202" i="2"/>
  <c r="AO2202" i="2"/>
  <c r="AE2203" i="2"/>
  <c r="AF2203" i="2"/>
  <c r="AG2203" i="2"/>
  <c r="AH2203" i="2"/>
  <c r="AI2203" i="2"/>
  <c r="AJ2203" i="2"/>
  <c r="AK2203" i="2"/>
  <c r="AL2203" i="2"/>
  <c r="AM2203" i="2"/>
  <c r="AN2203" i="2"/>
  <c r="AO2203" i="2"/>
  <c r="AE2204" i="2"/>
  <c r="AF2204" i="2"/>
  <c r="AG2204" i="2"/>
  <c r="AH2204" i="2"/>
  <c r="AI2204" i="2"/>
  <c r="AJ2204" i="2"/>
  <c r="AK2204" i="2"/>
  <c r="AL2204" i="2"/>
  <c r="AM2204" i="2"/>
  <c r="AN2204" i="2"/>
  <c r="AO2204" i="2"/>
  <c r="AE2205" i="2"/>
  <c r="AF2205" i="2"/>
  <c r="AG2205" i="2"/>
  <c r="AH2205" i="2"/>
  <c r="AI2205" i="2"/>
  <c r="AJ2205" i="2"/>
  <c r="AK2205" i="2"/>
  <c r="AL2205" i="2"/>
  <c r="AM2205" i="2"/>
  <c r="AN2205" i="2"/>
  <c r="AO2205" i="2"/>
  <c r="AE2206" i="2"/>
  <c r="AF2206" i="2"/>
  <c r="AG2206" i="2"/>
  <c r="AH2206" i="2"/>
  <c r="AI2206" i="2"/>
  <c r="AJ2206" i="2"/>
  <c r="AK2206" i="2"/>
  <c r="AL2206" i="2"/>
  <c r="AM2206" i="2"/>
  <c r="AN2206" i="2"/>
  <c r="AO2206" i="2"/>
  <c r="AE2207" i="2"/>
  <c r="AF2207" i="2"/>
  <c r="AG2207" i="2"/>
  <c r="AH2207" i="2"/>
  <c r="AI2207" i="2"/>
  <c r="AJ2207" i="2"/>
  <c r="AK2207" i="2"/>
  <c r="AL2207" i="2"/>
  <c r="AM2207" i="2"/>
  <c r="AN2207" i="2"/>
  <c r="AO2207" i="2"/>
  <c r="AE2208" i="2"/>
  <c r="AF2208" i="2"/>
  <c r="AG2208" i="2"/>
  <c r="AH2208" i="2"/>
  <c r="AI2208" i="2"/>
  <c r="AJ2208" i="2"/>
  <c r="AK2208" i="2"/>
  <c r="AL2208" i="2"/>
  <c r="AM2208" i="2"/>
  <c r="AN2208" i="2"/>
  <c r="AO2208" i="2"/>
  <c r="AE2209" i="2"/>
  <c r="AF2209" i="2"/>
  <c r="AG2209" i="2"/>
  <c r="AH2209" i="2"/>
  <c r="AI2209" i="2"/>
  <c r="AJ2209" i="2"/>
  <c r="AK2209" i="2"/>
  <c r="AL2209" i="2"/>
  <c r="AM2209" i="2"/>
  <c r="AN2209" i="2"/>
  <c r="AO2209" i="2"/>
  <c r="AE2210" i="2"/>
  <c r="AF2210" i="2"/>
  <c r="AG2210" i="2"/>
  <c r="AH2210" i="2"/>
  <c r="AI2210" i="2"/>
  <c r="AJ2210" i="2"/>
  <c r="AK2210" i="2"/>
  <c r="AL2210" i="2"/>
  <c r="AM2210" i="2"/>
  <c r="AN2210" i="2"/>
  <c r="AO2210" i="2"/>
  <c r="AE2211" i="2"/>
  <c r="AF2211" i="2"/>
  <c r="AG2211" i="2"/>
  <c r="AH2211" i="2"/>
  <c r="AI2211" i="2"/>
  <c r="AJ2211" i="2"/>
  <c r="AK2211" i="2"/>
  <c r="AL2211" i="2"/>
  <c r="AM2211" i="2"/>
  <c r="AN2211" i="2"/>
  <c r="AO2211" i="2"/>
  <c r="AE2212" i="2"/>
  <c r="AF2212" i="2"/>
  <c r="AG2212" i="2"/>
  <c r="AH2212" i="2"/>
  <c r="AI2212" i="2"/>
  <c r="AJ2212" i="2"/>
  <c r="AK2212" i="2"/>
  <c r="AL2212" i="2"/>
  <c r="AM2212" i="2"/>
  <c r="AN2212" i="2"/>
  <c r="AO2212" i="2"/>
  <c r="AE2213" i="2"/>
  <c r="AF2213" i="2"/>
  <c r="AG2213" i="2"/>
  <c r="AH2213" i="2"/>
  <c r="AI2213" i="2"/>
  <c r="AJ2213" i="2"/>
  <c r="AK2213" i="2"/>
  <c r="AL2213" i="2"/>
  <c r="AM2213" i="2"/>
  <c r="AN2213" i="2"/>
  <c r="AO2213" i="2"/>
  <c r="AE2214" i="2"/>
  <c r="AF2214" i="2"/>
  <c r="AG2214" i="2"/>
  <c r="AH2214" i="2"/>
  <c r="AI2214" i="2"/>
  <c r="AJ2214" i="2"/>
  <c r="AK2214" i="2"/>
  <c r="AL2214" i="2"/>
  <c r="AM2214" i="2"/>
  <c r="AN2214" i="2"/>
  <c r="AO2214" i="2"/>
  <c r="AE2215" i="2"/>
  <c r="AF2215" i="2"/>
  <c r="AG2215" i="2"/>
  <c r="AH2215" i="2"/>
  <c r="AI2215" i="2"/>
  <c r="AJ2215" i="2"/>
  <c r="AK2215" i="2"/>
  <c r="AL2215" i="2"/>
  <c r="AM2215" i="2"/>
  <c r="AN2215" i="2"/>
  <c r="AO2215" i="2"/>
  <c r="AE2216" i="2"/>
  <c r="AF2216" i="2"/>
  <c r="AG2216" i="2"/>
  <c r="AH2216" i="2"/>
  <c r="AI2216" i="2"/>
  <c r="AJ2216" i="2"/>
  <c r="AK2216" i="2"/>
  <c r="AL2216" i="2"/>
  <c r="AM2216" i="2"/>
  <c r="AN2216" i="2"/>
  <c r="AO2216" i="2"/>
  <c r="AE2217" i="2"/>
  <c r="AF2217" i="2"/>
  <c r="AG2217" i="2"/>
  <c r="AH2217" i="2"/>
  <c r="AI2217" i="2"/>
  <c r="AJ2217" i="2"/>
  <c r="AK2217" i="2"/>
  <c r="AL2217" i="2"/>
  <c r="AM2217" i="2"/>
  <c r="AN2217" i="2"/>
  <c r="AO2217" i="2"/>
  <c r="AE2218" i="2"/>
  <c r="AF2218" i="2"/>
  <c r="AG2218" i="2"/>
  <c r="AH2218" i="2"/>
  <c r="AI2218" i="2"/>
  <c r="AJ2218" i="2"/>
  <c r="AK2218" i="2"/>
  <c r="AL2218" i="2"/>
  <c r="AM2218" i="2"/>
  <c r="AN2218" i="2"/>
  <c r="AO2218" i="2"/>
  <c r="AE2219" i="2"/>
  <c r="AF2219" i="2"/>
  <c r="AG2219" i="2"/>
  <c r="AH2219" i="2"/>
  <c r="AI2219" i="2"/>
  <c r="AJ2219" i="2"/>
  <c r="AK2219" i="2"/>
  <c r="AL2219" i="2"/>
  <c r="AM2219" i="2"/>
  <c r="AN2219" i="2"/>
  <c r="AO2219" i="2"/>
  <c r="AE2220" i="2"/>
  <c r="AF2220" i="2"/>
  <c r="AG2220" i="2"/>
  <c r="AH2220" i="2"/>
  <c r="AI2220" i="2"/>
  <c r="AJ2220" i="2"/>
  <c r="AK2220" i="2"/>
  <c r="AL2220" i="2"/>
  <c r="AM2220" i="2"/>
  <c r="AN2220" i="2"/>
  <c r="AO2220" i="2"/>
  <c r="AE2221" i="2"/>
  <c r="AF2221" i="2"/>
  <c r="AG2221" i="2"/>
  <c r="AH2221" i="2"/>
  <c r="AI2221" i="2"/>
  <c r="AJ2221" i="2"/>
  <c r="AK2221" i="2"/>
  <c r="AL2221" i="2"/>
  <c r="AM2221" i="2"/>
  <c r="AN2221" i="2"/>
  <c r="AO2221" i="2"/>
  <c r="AE2222" i="2"/>
  <c r="AF2222" i="2"/>
  <c r="AG2222" i="2"/>
  <c r="AH2222" i="2"/>
  <c r="AI2222" i="2"/>
  <c r="AJ2222" i="2"/>
  <c r="AK2222" i="2"/>
  <c r="AL2222" i="2"/>
  <c r="AM2222" i="2"/>
  <c r="AN2222" i="2"/>
  <c r="AO2222" i="2"/>
  <c r="AE2223" i="2"/>
  <c r="AF2223" i="2"/>
  <c r="AG2223" i="2"/>
  <c r="AH2223" i="2"/>
  <c r="AI2223" i="2"/>
  <c r="AJ2223" i="2"/>
  <c r="AK2223" i="2"/>
  <c r="AL2223" i="2"/>
  <c r="AM2223" i="2"/>
  <c r="AN2223" i="2"/>
  <c r="AO2223" i="2"/>
  <c r="AE2224" i="2"/>
  <c r="AF2224" i="2"/>
  <c r="AG2224" i="2"/>
  <c r="AH2224" i="2"/>
  <c r="AI2224" i="2"/>
  <c r="AJ2224" i="2"/>
  <c r="AK2224" i="2"/>
  <c r="AL2224" i="2"/>
  <c r="AM2224" i="2"/>
  <c r="AN2224" i="2"/>
  <c r="AO2224" i="2"/>
  <c r="AE2225" i="2"/>
  <c r="AF2225" i="2"/>
  <c r="AG2225" i="2"/>
  <c r="AH2225" i="2"/>
  <c r="AI2225" i="2"/>
  <c r="AJ2225" i="2"/>
  <c r="AK2225" i="2"/>
  <c r="AL2225" i="2"/>
  <c r="AM2225" i="2"/>
  <c r="AN2225" i="2"/>
  <c r="AO2225" i="2"/>
  <c r="AE2226" i="2"/>
  <c r="AF2226" i="2"/>
  <c r="AG2226" i="2"/>
  <c r="AH2226" i="2"/>
  <c r="AI2226" i="2"/>
  <c r="AJ2226" i="2"/>
  <c r="AK2226" i="2"/>
  <c r="AL2226" i="2"/>
  <c r="AM2226" i="2"/>
  <c r="AN2226" i="2"/>
  <c r="AO2226" i="2"/>
  <c r="AE2227" i="2"/>
  <c r="AF2227" i="2"/>
  <c r="AG2227" i="2"/>
  <c r="AH2227" i="2"/>
  <c r="AI2227" i="2"/>
  <c r="AJ2227" i="2"/>
  <c r="AK2227" i="2"/>
  <c r="AL2227" i="2"/>
  <c r="AM2227" i="2"/>
  <c r="AN2227" i="2"/>
  <c r="AO2227" i="2"/>
  <c r="AE2228" i="2"/>
  <c r="AF2228" i="2"/>
  <c r="AG2228" i="2"/>
  <c r="AH2228" i="2"/>
  <c r="AI2228" i="2"/>
  <c r="AJ2228" i="2"/>
  <c r="AK2228" i="2"/>
  <c r="AL2228" i="2"/>
  <c r="AM2228" i="2"/>
  <c r="AN2228" i="2"/>
  <c r="AO2228" i="2"/>
  <c r="AE2229" i="2"/>
  <c r="AF2229" i="2"/>
  <c r="AG2229" i="2"/>
  <c r="AH2229" i="2"/>
  <c r="AI2229" i="2"/>
  <c r="AJ2229" i="2"/>
  <c r="AK2229" i="2"/>
  <c r="AL2229" i="2"/>
  <c r="AM2229" i="2"/>
  <c r="AN2229" i="2"/>
  <c r="AO2229" i="2"/>
  <c r="AE2230" i="2"/>
  <c r="AF2230" i="2"/>
  <c r="AG2230" i="2"/>
  <c r="AH2230" i="2"/>
  <c r="AI2230" i="2"/>
  <c r="AJ2230" i="2"/>
  <c r="AK2230" i="2"/>
  <c r="AL2230" i="2"/>
  <c r="AM2230" i="2"/>
  <c r="AN2230" i="2"/>
  <c r="AO2230" i="2"/>
  <c r="AE2231" i="2"/>
  <c r="AF2231" i="2"/>
  <c r="AG2231" i="2"/>
  <c r="AH2231" i="2"/>
  <c r="AI2231" i="2"/>
  <c r="AJ2231" i="2"/>
  <c r="AK2231" i="2"/>
  <c r="AL2231" i="2"/>
  <c r="AM2231" i="2"/>
  <c r="AN2231" i="2"/>
  <c r="AO2231" i="2"/>
  <c r="AE2232" i="2"/>
  <c r="AF2232" i="2"/>
  <c r="AG2232" i="2"/>
  <c r="AH2232" i="2"/>
  <c r="AI2232" i="2"/>
  <c r="AJ2232" i="2"/>
  <c r="AK2232" i="2"/>
  <c r="AL2232" i="2"/>
  <c r="AM2232" i="2"/>
  <c r="AN2232" i="2"/>
  <c r="AO2232" i="2"/>
  <c r="AE2233" i="2"/>
  <c r="AF2233" i="2"/>
  <c r="AG2233" i="2"/>
  <c r="AH2233" i="2"/>
  <c r="AI2233" i="2"/>
  <c r="AJ2233" i="2"/>
  <c r="AK2233" i="2"/>
  <c r="AL2233" i="2"/>
  <c r="AM2233" i="2"/>
  <c r="AN2233" i="2"/>
  <c r="AO2233" i="2"/>
  <c r="AE2234" i="2"/>
  <c r="AF2234" i="2"/>
  <c r="AG2234" i="2"/>
  <c r="AH2234" i="2"/>
  <c r="AI2234" i="2"/>
  <c r="AJ2234" i="2"/>
  <c r="AK2234" i="2"/>
  <c r="AL2234" i="2"/>
  <c r="AM2234" i="2"/>
  <c r="AN2234" i="2"/>
  <c r="AO2234" i="2"/>
  <c r="AE2235" i="2"/>
  <c r="AF2235" i="2"/>
  <c r="AG2235" i="2"/>
  <c r="AH2235" i="2"/>
  <c r="AI2235" i="2"/>
  <c r="AJ2235" i="2"/>
  <c r="AK2235" i="2"/>
  <c r="AL2235" i="2"/>
  <c r="AM2235" i="2"/>
  <c r="AN2235" i="2"/>
  <c r="AO2235" i="2"/>
  <c r="AE2236" i="2"/>
  <c r="AF2236" i="2"/>
  <c r="AG2236" i="2"/>
  <c r="AH2236" i="2"/>
  <c r="AI2236" i="2"/>
  <c r="AJ2236" i="2"/>
  <c r="AK2236" i="2"/>
  <c r="AL2236" i="2"/>
  <c r="AM2236" i="2"/>
  <c r="AN2236" i="2"/>
  <c r="AO2236" i="2"/>
  <c r="AE2237" i="2"/>
  <c r="AF2237" i="2"/>
  <c r="AG2237" i="2"/>
  <c r="AH2237" i="2"/>
  <c r="AI2237" i="2"/>
  <c r="AJ2237" i="2"/>
  <c r="AK2237" i="2"/>
  <c r="AL2237" i="2"/>
  <c r="AM2237" i="2"/>
  <c r="AN2237" i="2"/>
  <c r="AO2237" i="2"/>
  <c r="AE2238" i="2"/>
  <c r="AF2238" i="2"/>
  <c r="AG2238" i="2"/>
  <c r="AH2238" i="2"/>
  <c r="AI2238" i="2"/>
  <c r="AJ2238" i="2"/>
  <c r="AK2238" i="2"/>
  <c r="AL2238" i="2"/>
  <c r="AM2238" i="2"/>
  <c r="AN2238" i="2"/>
  <c r="AO2238" i="2"/>
  <c r="AE2239" i="2"/>
  <c r="AF2239" i="2"/>
  <c r="AG2239" i="2"/>
  <c r="AH2239" i="2"/>
  <c r="AI2239" i="2"/>
  <c r="AJ2239" i="2"/>
  <c r="AK2239" i="2"/>
  <c r="AL2239" i="2"/>
  <c r="AM2239" i="2"/>
  <c r="AN2239" i="2"/>
  <c r="AO2239" i="2"/>
  <c r="AE2240" i="2"/>
  <c r="AF2240" i="2"/>
  <c r="AG2240" i="2"/>
  <c r="AH2240" i="2"/>
  <c r="AI2240" i="2"/>
  <c r="AJ2240" i="2"/>
  <c r="AK2240" i="2"/>
  <c r="AL2240" i="2"/>
  <c r="AM2240" i="2"/>
  <c r="AN2240" i="2"/>
  <c r="AO2240" i="2"/>
  <c r="AE2241" i="2"/>
  <c r="AF2241" i="2"/>
  <c r="AG2241" i="2"/>
  <c r="AH2241" i="2"/>
  <c r="AI2241" i="2"/>
  <c r="AJ2241" i="2"/>
  <c r="AK2241" i="2"/>
  <c r="AL2241" i="2"/>
  <c r="AM2241" i="2"/>
  <c r="AN2241" i="2"/>
  <c r="AO2241" i="2"/>
  <c r="AE2242" i="2"/>
  <c r="AF2242" i="2"/>
  <c r="AG2242" i="2"/>
  <c r="AH2242" i="2"/>
  <c r="AI2242" i="2"/>
  <c r="AJ2242" i="2"/>
  <c r="AK2242" i="2"/>
  <c r="AL2242" i="2"/>
  <c r="AM2242" i="2"/>
  <c r="AN2242" i="2"/>
  <c r="AO2242" i="2"/>
  <c r="AE2243" i="2"/>
  <c r="AF2243" i="2"/>
  <c r="AG2243" i="2"/>
  <c r="AH2243" i="2"/>
  <c r="AI2243" i="2"/>
  <c r="AJ2243" i="2"/>
  <c r="AK2243" i="2"/>
  <c r="AL2243" i="2"/>
  <c r="AM2243" i="2"/>
  <c r="AN2243" i="2"/>
  <c r="AO2243" i="2"/>
  <c r="AE2244" i="2"/>
  <c r="AF2244" i="2"/>
  <c r="AG2244" i="2"/>
  <c r="AH2244" i="2"/>
  <c r="AI2244" i="2"/>
  <c r="AJ2244" i="2"/>
  <c r="AK2244" i="2"/>
  <c r="AL2244" i="2"/>
  <c r="AM2244" i="2"/>
  <c r="AN2244" i="2"/>
  <c r="AO2244" i="2"/>
  <c r="AE2245" i="2"/>
  <c r="AF2245" i="2"/>
  <c r="AG2245" i="2"/>
  <c r="AH2245" i="2"/>
  <c r="AI2245" i="2"/>
  <c r="AJ2245" i="2"/>
  <c r="AK2245" i="2"/>
  <c r="AL2245" i="2"/>
  <c r="AM2245" i="2"/>
  <c r="AN2245" i="2"/>
  <c r="AO2245" i="2"/>
  <c r="AE2246" i="2"/>
  <c r="AF2246" i="2"/>
  <c r="AG2246" i="2"/>
  <c r="AH2246" i="2"/>
  <c r="AI2246" i="2"/>
  <c r="AJ2246" i="2"/>
  <c r="AK2246" i="2"/>
  <c r="AL2246" i="2"/>
  <c r="AM2246" i="2"/>
  <c r="AN2246" i="2"/>
  <c r="AO2246" i="2"/>
  <c r="AE2247" i="2"/>
  <c r="AF2247" i="2"/>
  <c r="AG2247" i="2"/>
  <c r="AH2247" i="2"/>
  <c r="AI2247" i="2"/>
  <c r="AJ2247" i="2"/>
  <c r="AK2247" i="2"/>
  <c r="AL2247" i="2"/>
  <c r="AM2247" i="2"/>
  <c r="AN2247" i="2"/>
  <c r="AO2247" i="2"/>
  <c r="AE2248" i="2"/>
  <c r="AF2248" i="2"/>
  <c r="AG2248" i="2"/>
  <c r="AH2248" i="2"/>
  <c r="AI2248" i="2"/>
  <c r="AJ2248" i="2"/>
  <c r="AK2248" i="2"/>
  <c r="AL2248" i="2"/>
  <c r="AM2248" i="2"/>
  <c r="AN2248" i="2"/>
  <c r="AO2248" i="2"/>
  <c r="AE2249" i="2"/>
  <c r="AF2249" i="2"/>
  <c r="AG2249" i="2"/>
  <c r="AH2249" i="2"/>
  <c r="AI2249" i="2"/>
  <c r="AJ2249" i="2"/>
  <c r="AK2249" i="2"/>
  <c r="AL2249" i="2"/>
  <c r="AM2249" i="2"/>
  <c r="AN2249" i="2"/>
  <c r="AO2249" i="2"/>
  <c r="AE2250" i="2"/>
  <c r="AF2250" i="2"/>
  <c r="AG2250" i="2"/>
  <c r="AH2250" i="2"/>
  <c r="AI2250" i="2"/>
  <c r="AJ2250" i="2"/>
  <c r="AK2250" i="2"/>
  <c r="AL2250" i="2"/>
  <c r="AM2250" i="2"/>
  <c r="AN2250" i="2"/>
  <c r="AO2250" i="2"/>
  <c r="AE2251" i="2"/>
  <c r="AF2251" i="2"/>
  <c r="AG2251" i="2"/>
  <c r="AH2251" i="2"/>
  <c r="AI2251" i="2"/>
  <c r="AJ2251" i="2"/>
  <c r="AK2251" i="2"/>
  <c r="AL2251" i="2"/>
  <c r="AM2251" i="2"/>
  <c r="AN2251" i="2"/>
  <c r="AO2251" i="2"/>
  <c r="AE2252" i="2"/>
  <c r="AF2252" i="2"/>
  <c r="AG2252" i="2"/>
  <c r="AH2252" i="2"/>
  <c r="AI2252" i="2"/>
  <c r="AJ2252" i="2"/>
  <c r="AK2252" i="2"/>
  <c r="AL2252" i="2"/>
  <c r="AM2252" i="2"/>
  <c r="AN2252" i="2"/>
  <c r="AO2252" i="2"/>
  <c r="AE2253" i="2"/>
  <c r="AF2253" i="2"/>
  <c r="AG2253" i="2"/>
  <c r="AH2253" i="2"/>
  <c r="AI2253" i="2"/>
  <c r="AJ2253" i="2"/>
  <c r="AK2253" i="2"/>
  <c r="AL2253" i="2"/>
  <c r="AM2253" i="2"/>
  <c r="AN2253" i="2"/>
  <c r="AO2253" i="2"/>
  <c r="AE2254" i="2"/>
  <c r="AF2254" i="2"/>
  <c r="AG2254" i="2"/>
  <c r="AH2254" i="2"/>
  <c r="AI2254" i="2"/>
  <c r="AJ2254" i="2"/>
  <c r="AK2254" i="2"/>
  <c r="AL2254" i="2"/>
  <c r="AM2254" i="2"/>
  <c r="AN2254" i="2"/>
  <c r="AO2254" i="2"/>
  <c r="AE2255" i="2"/>
  <c r="AF2255" i="2"/>
  <c r="AG2255" i="2"/>
  <c r="AH2255" i="2"/>
  <c r="AI2255" i="2"/>
  <c r="AJ2255" i="2"/>
  <c r="AK2255" i="2"/>
  <c r="AL2255" i="2"/>
  <c r="AM2255" i="2"/>
  <c r="AN2255" i="2"/>
  <c r="AO2255" i="2"/>
  <c r="AE2256" i="2"/>
  <c r="AF2256" i="2"/>
  <c r="AG2256" i="2"/>
  <c r="AH2256" i="2"/>
  <c r="AI2256" i="2"/>
  <c r="AJ2256" i="2"/>
  <c r="AK2256" i="2"/>
  <c r="AL2256" i="2"/>
  <c r="AM2256" i="2"/>
  <c r="AN2256" i="2"/>
  <c r="AO2256" i="2"/>
  <c r="AE2257" i="2"/>
  <c r="AF2257" i="2"/>
  <c r="AG2257" i="2"/>
  <c r="AH2257" i="2"/>
  <c r="AI2257" i="2"/>
  <c r="AJ2257" i="2"/>
  <c r="AK2257" i="2"/>
  <c r="AL2257" i="2"/>
  <c r="AM2257" i="2"/>
  <c r="AN2257" i="2"/>
  <c r="AO2257" i="2"/>
  <c r="AE2258" i="2"/>
  <c r="AF2258" i="2"/>
  <c r="AG2258" i="2"/>
  <c r="AH2258" i="2"/>
  <c r="AI2258" i="2"/>
  <c r="AJ2258" i="2"/>
  <c r="AK2258" i="2"/>
  <c r="AL2258" i="2"/>
  <c r="AM2258" i="2"/>
  <c r="AN2258" i="2"/>
  <c r="AO2258" i="2"/>
  <c r="AE2259" i="2"/>
  <c r="AF2259" i="2"/>
  <c r="AG2259" i="2"/>
  <c r="AH2259" i="2"/>
  <c r="AI2259" i="2"/>
  <c r="AJ2259" i="2"/>
  <c r="AK2259" i="2"/>
  <c r="AL2259" i="2"/>
  <c r="AM2259" i="2"/>
  <c r="AN2259" i="2"/>
  <c r="AO2259" i="2"/>
  <c r="AE2260" i="2"/>
  <c r="AF2260" i="2"/>
  <c r="AG2260" i="2"/>
  <c r="AH2260" i="2"/>
  <c r="AI2260" i="2"/>
  <c r="AJ2260" i="2"/>
  <c r="AK2260" i="2"/>
  <c r="AL2260" i="2"/>
  <c r="AM2260" i="2"/>
  <c r="AN2260" i="2"/>
  <c r="AO2260" i="2"/>
  <c r="AE2261" i="2"/>
  <c r="AF2261" i="2"/>
  <c r="AG2261" i="2"/>
  <c r="AH2261" i="2"/>
  <c r="AI2261" i="2"/>
  <c r="AJ2261" i="2"/>
  <c r="AK2261" i="2"/>
  <c r="AL2261" i="2"/>
  <c r="AM2261" i="2"/>
  <c r="AN2261" i="2"/>
  <c r="AO2261" i="2"/>
  <c r="AE2262" i="2"/>
  <c r="AF2262" i="2"/>
  <c r="AG2262" i="2"/>
  <c r="AH2262" i="2"/>
  <c r="AI2262" i="2"/>
  <c r="AJ2262" i="2"/>
  <c r="AK2262" i="2"/>
  <c r="AL2262" i="2"/>
  <c r="AM2262" i="2"/>
  <c r="AN2262" i="2"/>
  <c r="AO2262" i="2"/>
  <c r="AE2263" i="2"/>
  <c r="AF2263" i="2"/>
  <c r="AG2263" i="2"/>
  <c r="AH2263" i="2"/>
  <c r="AI2263" i="2"/>
  <c r="AJ2263" i="2"/>
  <c r="AK2263" i="2"/>
  <c r="AL2263" i="2"/>
  <c r="AM2263" i="2"/>
  <c r="AN2263" i="2"/>
  <c r="AO2263" i="2"/>
  <c r="AE2264" i="2"/>
  <c r="AF2264" i="2"/>
  <c r="AG2264" i="2"/>
  <c r="AH2264" i="2"/>
  <c r="AI2264" i="2"/>
  <c r="AJ2264" i="2"/>
  <c r="AK2264" i="2"/>
  <c r="AL2264" i="2"/>
  <c r="AM2264" i="2"/>
  <c r="AN2264" i="2"/>
  <c r="AO2264" i="2"/>
  <c r="AE2265" i="2"/>
  <c r="AF2265" i="2"/>
  <c r="AG2265" i="2"/>
  <c r="AH2265" i="2"/>
  <c r="AI2265" i="2"/>
  <c r="AJ2265" i="2"/>
  <c r="AK2265" i="2"/>
  <c r="AL2265" i="2"/>
  <c r="AM2265" i="2"/>
  <c r="AN2265" i="2"/>
  <c r="AO2265" i="2"/>
  <c r="AE2266" i="2"/>
  <c r="AF2266" i="2"/>
  <c r="AG2266" i="2"/>
  <c r="AH2266" i="2"/>
  <c r="AI2266" i="2"/>
  <c r="AJ2266" i="2"/>
  <c r="AK2266" i="2"/>
  <c r="AL2266" i="2"/>
  <c r="AM2266" i="2"/>
  <c r="AN2266" i="2"/>
  <c r="AO2266" i="2"/>
  <c r="AE2267" i="2"/>
  <c r="AF2267" i="2"/>
  <c r="AG2267" i="2"/>
  <c r="AH2267" i="2"/>
  <c r="AI2267" i="2"/>
  <c r="AJ2267" i="2"/>
  <c r="AK2267" i="2"/>
  <c r="AL2267" i="2"/>
  <c r="AM2267" i="2"/>
  <c r="AN2267" i="2"/>
  <c r="AO2267" i="2"/>
  <c r="AE2268" i="2"/>
  <c r="AF2268" i="2"/>
  <c r="AG2268" i="2"/>
  <c r="AH2268" i="2"/>
  <c r="AI2268" i="2"/>
  <c r="AJ2268" i="2"/>
  <c r="AK2268" i="2"/>
  <c r="AL2268" i="2"/>
  <c r="AM2268" i="2"/>
  <c r="AN2268" i="2"/>
  <c r="AO2268" i="2"/>
  <c r="AE2269" i="2"/>
  <c r="AF2269" i="2"/>
  <c r="AG2269" i="2"/>
  <c r="AH2269" i="2"/>
  <c r="AI2269" i="2"/>
  <c r="AJ2269" i="2"/>
  <c r="AK2269" i="2"/>
  <c r="AL2269" i="2"/>
  <c r="AM2269" i="2"/>
  <c r="AN2269" i="2"/>
  <c r="AO2269" i="2"/>
  <c r="AE2270" i="2"/>
  <c r="AF2270" i="2"/>
  <c r="AG2270" i="2"/>
  <c r="AH2270" i="2"/>
  <c r="AI2270" i="2"/>
  <c r="AJ2270" i="2"/>
  <c r="AK2270" i="2"/>
  <c r="AL2270" i="2"/>
  <c r="AM2270" i="2"/>
  <c r="AN2270" i="2"/>
  <c r="AO2270" i="2"/>
  <c r="AE2271" i="2"/>
  <c r="AF2271" i="2"/>
  <c r="AG2271" i="2"/>
  <c r="AH2271" i="2"/>
  <c r="AI2271" i="2"/>
  <c r="AJ2271" i="2"/>
  <c r="AK2271" i="2"/>
  <c r="AL2271" i="2"/>
  <c r="AM2271" i="2"/>
  <c r="AN2271" i="2"/>
  <c r="AO2271" i="2"/>
  <c r="AE2272" i="2"/>
  <c r="AF2272" i="2"/>
  <c r="AG2272" i="2"/>
  <c r="AH2272" i="2"/>
  <c r="AI2272" i="2"/>
  <c r="AJ2272" i="2"/>
  <c r="AK2272" i="2"/>
  <c r="AL2272" i="2"/>
  <c r="AM2272" i="2"/>
  <c r="AN2272" i="2"/>
  <c r="AO2272" i="2"/>
  <c r="AE2273" i="2"/>
  <c r="AF2273" i="2"/>
  <c r="AG2273" i="2"/>
  <c r="AH2273" i="2"/>
  <c r="AI2273" i="2"/>
  <c r="AJ2273" i="2"/>
  <c r="AK2273" i="2"/>
  <c r="AL2273" i="2"/>
  <c r="AM2273" i="2"/>
  <c r="AN2273" i="2"/>
  <c r="AO2273" i="2"/>
  <c r="AE2274" i="2"/>
  <c r="AF2274" i="2"/>
  <c r="AG2274" i="2"/>
  <c r="AH2274" i="2"/>
  <c r="AI2274" i="2"/>
  <c r="AJ2274" i="2"/>
  <c r="AK2274" i="2"/>
  <c r="AL2274" i="2"/>
  <c r="AM2274" i="2"/>
  <c r="AN2274" i="2"/>
  <c r="AO2274" i="2"/>
  <c r="AE2275" i="2"/>
  <c r="AF2275" i="2"/>
  <c r="AG2275" i="2"/>
  <c r="AH2275" i="2"/>
  <c r="AI2275" i="2"/>
  <c r="AJ2275" i="2"/>
  <c r="AK2275" i="2"/>
  <c r="AL2275" i="2"/>
  <c r="AM2275" i="2"/>
  <c r="AN2275" i="2"/>
  <c r="AO2275" i="2"/>
  <c r="AE2276" i="2"/>
  <c r="AF2276" i="2"/>
  <c r="AG2276" i="2"/>
  <c r="AH2276" i="2"/>
  <c r="AI2276" i="2"/>
  <c r="AJ2276" i="2"/>
  <c r="AK2276" i="2"/>
  <c r="AL2276" i="2"/>
  <c r="AM2276" i="2"/>
  <c r="AN2276" i="2"/>
  <c r="AO2276" i="2"/>
  <c r="AE2277" i="2"/>
  <c r="AF2277" i="2"/>
  <c r="AG2277" i="2"/>
  <c r="AH2277" i="2"/>
  <c r="AI2277" i="2"/>
  <c r="AJ2277" i="2"/>
  <c r="AK2277" i="2"/>
  <c r="AL2277" i="2"/>
  <c r="AM2277" i="2"/>
  <c r="AN2277" i="2"/>
  <c r="AO2277" i="2"/>
  <c r="AE2278" i="2"/>
  <c r="AF2278" i="2"/>
  <c r="AG2278" i="2"/>
  <c r="AH2278" i="2"/>
  <c r="AI2278" i="2"/>
  <c r="AJ2278" i="2"/>
  <c r="AK2278" i="2"/>
  <c r="AL2278" i="2"/>
  <c r="AM2278" i="2"/>
  <c r="AN2278" i="2"/>
  <c r="AO2278" i="2"/>
  <c r="AE2279" i="2"/>
  <c r="AF2279" i="2"/>
  <c r="AG2279" i="2"/>
  <c r="AH2279" i="2"/>
  <c r="AI2279" i="2"/>
  <c r="AJ2279" i="2"/>
  <c r="AK2279" i="2"/>
  <c r="AL2279" i="2"/>
  <c r="AM2279" i="2"/>
  <c r="AN2279" i="2"/>
  <c r="AO2279" i="2"/>
  <c r="AE2280" i="2"/>
  <c r="AF2280" i="2"/>
  <c r="AG2280" i="2"/>
  <c r="AH2280" i="2"/>
  <c r="AI2280" i="2"/>
  <c r="AJ2280" i="2"/>
  <c r="AK2280" i="2"/>
  <c r="AL2280" i="2"/>
  <c r="AM2280" i="2"/>
  <c r="AN2280" i="2"/>
  <c r="AO2280" i="2"/>
  <c r="AE2281" i="2"/>
  <c r="AF2281" i="2"/>
  <c r="AG2281" i="2"/>
  <c r="AH2281" i="2"/>
  <c r="AI2281" i="2"/>
  <c r="AJ2281" i="2"/>
  <c r="AK2281" i="2"/>
  <c r="AL2281" i="2"/>
  <c r="AM2281" i="2"/>
  <c r="AN2281" i="2"/>
  <c r="AO2281" i="2"/>
  <c r="AE2282" i="2"/>
  <c r="AF2282" i="2"/>
  <c r="AG2282" i="2"/>
  <c r="AH2282" i="2"/>
  <c r="AI2282" i="2"/>
  <c r="AJ2282" i="2"/>
  <c r="AK2282" i="2"/>
  <c r="AL2282" i="2"/>
  <c r="AM2282" i="2"/>
  <c r="AN2282" i="2"/>
  <c r="AO2282" i="2"/>
  <c r="AE2283" i="2"/>
  <c r="AF2283" i="2"/>
  <c r="AG2283" i="2"/>
  <c r="AH2283" i="2"/>
  <c r="AI2283" i="2"/>
  <c r="AJ2283" i="2"/>
  <c r="AK2283" i="2"/>
  <c r="AL2283" i="2"/>
  <c r="AM2283" i="2"/>
  <c r="AN2283" i="2"/>
  <c r="AO2283" i="2"/>
  <c r="AE2284" i="2"/>
  <c r="AF2284" i="2"/>
  <c r="AG2284" i="2"/>
  <c r="AH2284" i="2"/>
  <c r="AI2284" i="2"/>
  <c r="AJ2284" i="2"/>
  <c r="AK2284" i="2"/>
  <c r="AL2284" i="2"/>
  <c r="AM2284" i="2"/>
  <c r="AN2284" i="2"/>
  <c r="AO2284" i="2"/>
  <c r="AE2285" i="2"/>
  <c r="AF2285" i="2"/>
  <c r="AG2285" i="2"/>
  <c r="AH2285" i="2"/>
  <c r="AI2285" i="2"/>
  <c r="AJ2285" i="2"/>
  <c r="AK2285" i="2"/>
  <c r="AL2285" i="2"/>
  <c r="AM2285" i="2"/>
  <c r="AN2285" i="2"/>
  <c r="AO2285" i="2"/>
  <c r="AE2286" i="2"/>
  <c r="AF2286" i="2"/>
  <c r="AG2286" i="2"/>
  <c r="AH2286" i="2"/>
  <c r="AI2286" i="2"/>
  <c r="AJ2286" i="2"/>
  <c r="AK2286" i="2"/>
  <c r="AL2286" i="2"/>
  <c r="AM2286" i="2"/>
  <c r="AN2286" i="2"/>
  <c r="AO2286" i="2"/>
  <c r="AE2287" i="2"/>
  <c r="AF2287" i="2"/>
  <c r="AG2287" i="2"/>
  <c r="AH2287" i="2"/>
  <c r="AI2287" i="2"/>
  <c r="AJ2287" i="2"/>
  <c r="AK2287" i="2"/>
  <c r="AL2287" i="2"/>
  <c r="AM2287" i="2"/>
  <c r="AN2287" i="2"/>
  <c r="AO2287" i="2"/>
  <c r="AE2288" i="2"/>
  <c r="AF2288" i="2"/>
  <c r="AG2288" i="2"/>
  <c r="AH2288" i="2"/>
  <c r="AI2288" i="2"/>
  <c r="AJ2288" i="2"/>
  <c r="AK2288" i="2"/>
  <c r="AL2288" i="2"/>
  <c r="AM2288" i="2"/>
  <c r="AN2288" i="2"/>
  <c r="AO2288" i="2"/>
  <c r="AE2289" i="2"/>
  <c r="AF2289" i="2"/>
  <c r="AG2289" i="2"/>
  <c r="AH2289" i="2"/>
  <c r="AI2289" i="2"/>
  <c r="AJ2289" i="2"/>
  <c r="AK2289" i="2"/>
  <c r="AL2289" i="2"/>
  <c r="AM2289" i="2"/>
  <c r="AN2289" i="2"/>
  <c r="AO2289" i="2"/>
  <c r="AE2290" i="2"/>
  <c r="AF2290" i="2"/>
  <c r="AG2290" i="2"/>
  <c r="AH2290" i="2"/>
  <c r="AI2290" i="2"/>
  <c r="AJ2290" i="2"/>
  <c r="AK2290" i="2"/>
  <c r="AL2290" i="2"/>
  <c r="AM2290" i="2"/>
  <c r="AN2290" i="2"/>
  <c r="AO2290" i="2"/>
  <c r="AE2291" i="2"/>
  <c r="AF2291" i="2"/>
  <c r="AG2291" i="2"/>
  <c r="AH2291" i="2"/>
  <c r="AI2291" i="2"/>
  <c r="AJ2291" i="2"/>
  <c r="AK2291" i="2"/>
  <c r="AL2291" i="2"/>
  <c r="AM2291" i="2"/>
  <c r="AN2291" i="2"/>
  <c r="AO2291" i="2"/>
  <c r="AE2292" i="2"/>
  <c r="AF2292" i="2"/>
  <c r="AG2292" i="2"/>
  <c r="AH2292" i="2"/>
  <c r="AI2292" i="2"/>
  <c r="AJ2292" i="2"/>
  <c r="AK2292" i="2"/>
  <c r="AL2292" i="2"/>
  <c r="AM2292" i="2"/>
  <c r="AN2292" i="2"/>
  <c r="AO2292" i="2"/>
  <c r="AE2293" i="2"/>
  <c r="AF2293" i="2"/>
  <c r="AG2293" i="2"/>
  <c r="AH2293" i="2"/>
  <c r="AI2293" i="2"/>
  <c r="AJ2293" i="2"/>
  <c r="AK2293" i="2"/>
  <c r="AL2293" i="2"/>
  <c r="AM2293" i="2"/>
  <c r="AN2293" i="2"/>
  <c r="AO2293" i="2"/>
  <c r="AE2294" i="2"/>
  <c r="AF2294" i="2"/>
  <c r="AG2294" i="2"/>
  <c r="AH2294" i="2"/>
  <c r="AI2294" i="2"/>
  <c r="AJ2294" i="2"/>
  <c r="AK2294" i="2"/>
  <c r="AL2294" i="2"/>
  <c r="AM2294" i="2"/>
  <c r="AN2294" i="2"/>
  <c r="AO2294" i="2"/>
  <c r="AE2295" i="2"/>
  <c r="AF2295" i="2"/>
  <c r="AG2295" i="2"/>
  <c r="AH2295" i="2"/>
  <c r="AI2295" i="2"/>
  <c r="AJ2295" i="2"/>
  <c r="AK2295" i="2"/>
  <c r="AL2295" i="2"/>
  <c r="AM2295" i="2"/>
  <c r="AN2295" i="2"/>
  <c r="AO2295" i="2"/>
  <c r="AE2296" i="2"/>
  <c r="AF2296" i="2"/>
  <c r="AG2296" i="2"/>
  <c r="AH2296" i="2"/>
  <c r="AI2296" i="2"/>
  <c r="AJ2296" i="2"/>
  <c r="AK2296" i="2"/>
  <c r="AL2296" i="2"/>
  <c r="AM2296" i="2"/>
  <c r="AN2296" i="2"/>
  <c r="AO2296" i="2"/>
  <c r="AE2297" i="2"/>
  <c r="AF2297" i="2"/>
  <c r="AG2297" i="2"/>
  <c r="AH2297" i="2"/>
  <c r="AI2297" i="2"/>
  <c r="AJ2297" i="2"/>
  <c r="AK2297" i="2"/>
  <c r="AL2297" i="2"/>
  <c r="AM2297" i="2"/>
  <c r="AN2297" i="2"/>
  <c r="AO2297" i="2"/>
  <c r="AE2298" i="2"/>
  <c r="AF2298" i="2"/>
  <c r="AG2298" i="2"/>
  <c r="AH2298" i="2"/>
  <c r="AI2298" i="2"/>
  <c r="AJ2298" i="2"/>
  <c r="AK2298" i="2"/>
  <c r="AL2298" i="2"/>
  <c r="AM2298" i="2"/>
  <c r="AN2298" i="2"/>
  <c r="AO2298" i="2"/>
  <c r="AE2299" i="2"/>
  <c r="AF2299" i="2"/>
  <c r="AG2299" i="2"/>
  <c r="AH2299" i="2"/>
  <c r="AI2299" i="2"/>
  <c r="AJ2299" i="2"/>
  <c r="AK2299" i="2"/>
  <c r="AL2299" i="2"/>
  <c r="AM2299" i="2"/>
  <c r="AN2299" i="2"/>
  <c r="AO2299" i="2"/>
  <c r="AE2300" i="2"/>
  <c r="AF2300" i="2"/>
  <c r="AG2300" i="2"/>
  <c r="AH2300" i="2"/>
  <c r="AI2300" i="2"/>
  <c r="AJ2300" i="2"/>
  <c r="AK2300" i="2"/>
  <c r="AL2300" i="2"/>
  <c r="AM2300" i="2"/>
  <c r="AN2300" i="2"/>
  <c r="AO2300" i="2"/>
  <c r="AE2301" i="2"/>
  <c r="AF2301" i="2"/>
  <c r="AG2301" i="2"/>
  <c r="AH2301" i="2"/>
  <c r="AI2301" i="2"/>
  <c r="AJ2301" i="2"/>
  <c r="AK2301" i="2"/>
  <c r="AL2301" i="2"/>
  <c r="AM2301" i="2"/>
  <c r="AN2301" i="2"/>
  <c r="AO2301" i="2"/>
  <c r="AE2302" i="2"/>
  <c r="AF2302" i="2"/>
  <c r="AG2302" i="2"/>
  <c r="AH2302" i="2"/>
  <c r="AI2302" i="2"/>
  <c r="AJ2302" i="2"/>
  <c r="AK2302" i="2"/>
  <c r="AL2302" i="2"/>
  <c r="AM2302" i="2"/>
  <c r="AN2302" i="2"/>
  <c r="AO2302" i="2"/>
  <c r="AE2303" i="2"/>
  <c r="AF2303" i="2"/>
  <c r="AG2303" i="2"/>
  <c r="AH2303" i="2"/>
  <c r="AI2303" i="2"/>
  <c r="AJ2303" i="2"/>
  <c r="AK2303" i="2"/>
  <c r="AL2303" i="2"/>
  <c r="AM2303" i="2"/>
  <c r="AN2303" i="2"/>
  <c r="AO2303" i="2"/>
  <c r="AE2304" i="2"/>
  <c r="AF2304" i="2"/>
  <c r="AG2304" i="2"/>
  <c r="AH2304" i="2"/>
  <c r="AI2304" i="2"/>
  <c r="AJ2304" i="2"/>
  <c r="AK2304" i="2"/>
  <c r="AL2304" i="2"/>
  <c r="AM2304" i="2"/>
  <c r="AN2304" i="2"/>
  <c r="AO2304" i="2"/>
  <c r="AE2305" i="2"/>
  <c r="AF2305" i="2"/>
  <c r="AG2305" i="2"/>
  <c r="AH2305" i="2"/>
  <c r="AI2305" i="2"/>
  <c r="AJ2305" i="2"/>
  <c r="AK2305" i="2"/>
  <c r="AL2305" i="2"/>
  <c r="AM2305" i="2"/>
  <c r="AN2305" i="2"/>
  <c r="AO2305" i="2"/>
  <c r="AE2306" i="2"/>
  <c r="AF2306" i="2"/>
  <c r="AG2306" i="2"/>
  <c r="AH2306" i="2"/>
  <c r="AI2306" i="2"/>
  <c r="AJ2306" i="2"/>
  <c r="AK2306" i="2"/>
  <c r="AL2306" i="2"/>
  <c r="AM2306" i="2"/>
  <c r="AN2306" i="2"/>
  <c r="AO2306" i="2"/>
  <c r="AE2307" i="2"/>
  <c r="AF2307" i="2"/>
  <c r="AG2307" i="2"/>
  <c r="AH2307" i="2"/>
  <c r="AI2307" i="2"/>
  <c r="AJ2307" i="2"/>
  <c r="AK2307" i="2"/>
  <c r="AL2307" i="2"/>
  <c r="AM2307" i="2"/>
  <c r="AN2307" i="2"/>
  <c r="AO2307" i="2"/>
  <c r="AE2308" i="2"/>
  <c r="AF2308" i="2"/>
  <c r="AG2308" i="2"/>
  <c r="AH2308" i="2"/>
  <c r="AI2308" i="2"/>
  <c r="AJ2308" i="2"/>
  <c r="AK2308" i="2"/>
  <c r="AL2308" i="2"/>
  <c r="AM2308" i="2"/>
  <c r="AN2308" i="2"/>
  <c r="AO2308" i="2"/>
  <c r="AE2309" i="2"/>
  <c r="AF2309" i="2"/>
  <c r="AG2309" i="2"/>
  <c r="AH2309" i="2"/>
  <c r="AI2309" i="2"/>
  <c r="AJ2309" i="2"/>
  <c r="AK2309" i="2"/>
  <c r="AL2309" i="2"/>
  <c r="AM2309" i="2"/>
  <c r="AN2309" i="2"/>
  <c r="AO2309" i="2"/>
  <c r="AE2310" i="2"/>
  <c r="AF2310" i="2"/>
  <c r="AG2310" i="2"/>
  <c r="AH2310" i="2"/>
  <c r="AI2310" i="2"/>
  <c r="AJ2310" i="2"/>
  <c r="AK2310" i="2"/>
  <c r="AL2310" i="2"/>
  <c r="AM2310" i="2"/>
  <c r="AN2310" i="2"/>
  <c r="AO2310" i="2"/>
  <c r="AE2311" i="2"/>
  <c r="AF2311" i="2"/>
  <c r="AG2311" i="2"/>
  <c r="AH2311" i="2"/>
  <c r="AI2311" i="2"/>
  <c r="AJ2311" i="2"/>
  <c r="AK2311" i="2"/>
  <c r="AL2311" i="2"/>
  <c r="AM2311" i="2"/>
  <c r="AN2311" i="2"/>
  <c r="AO2311" i="2"/>
  <c r="AE2312" i="2"/>
  <c r="AF2312" i="2"/>
  <c r="AG2312" i="2"/>
  <c r="AH2312" i="2"/>
  <c r="AI2312" i="2"/>
  <c r="AJ2312" i="2"/>
  <c r="AK2312" i="2"/>
  <c r="AL2312" i="2"/>
  <c r="AM2312" i="2"/>
  <c r="AN2312" i="2"/>
  <c r="AO2312" i="2"/>
  <c r="AE2313" i="2"/>
  <c r="AF2313" i="2"/>
  <c r="AG2313" i="2"/>
  <c r="AH2313" i="2"/>
  <c r="AI2313" i="2"/>
  <c r="AJ2313" i="2"/>
  <c r="AK2313" i="2"/>
  <c r="AL2313" i="2"/>
  <c r="AM2313" i="2"/>
  <c r="AN2313" i="2"/>
  <c r="AO2313" i="2"/>
  <c r="AE2314" i="2"/>
  <c r="AF2314" i="2"/>
  <c r="AG2314" i="2"/>
  <c r="AH2314" i="2"/>
  <c r="AI2314" i="2"/>
  <c r="AJ2314" i="2"/>
  <c r="AK2314" i="2"/>
  <c r="AL2314" i="2"/>
  <c r="AM2314" i="2"/>
  <c r="AN2314" i="2"/>
  <c r="AO2314" i="2"/>
  <c r="AE2315" i="2"/>
  <c r="AF2315" i="2"/>
  <c r="AG2315" i="2"/>
  <c r="AH2315" i="2"/>
  <c r="AI2315" i="2"/>
  <c r="AJ2315" i="2"/>
  <c r="AK2315" i="2"/>
  <c r="AL2315" i="2"/>
  <c r="AM2315" i="2"/>
  <c r="AN2315" i="2"/>
  <c r="AO2315" i="2"/>
  <c r="AE2316" i="2"/>
  <c r="AF2316" i="2"/>
  <c r="AG2316" i="2"/>
  <c r="AH2316" i="2"/>
  <c r="AI2316" i="2"/>
  <c r="AJ2316" i="2"/>
  <c r="AK2316" i="2"/>
  <c r="AL2316" i="2"/>
  <c r="AM2316" i="2"/>
  <c r="AN2316" i="2"/>
  <c r="AO2316" i="2"/>
  <c r="AE2317" i="2"/>
  <c r="AF2317" i="2"/>
  <c r="AG2317" i="2"/>
  <c r="AH2317" i="2"/>
  <c r="AI2317" i="2"/>
  <c r="AJ2317" i="2"/>
  <c r="AK2317" i="2"/>
  <c r="AL2317" i="2"/>
  <c r="AM2317" i="2"/>
  <c r="AN2317" i="2"/>
  <c r="AO2317" i="2"/>
  <c r="AE2318" i="2"/>
  <c r="AF2318" i="2"/>
  <c r="AG2318" i="2"/>
  <c r="AH2318" i="2"/>
  <c r="AI2318" i="2"/>
  <c r="AJ2318" i="2"/>
  <c r="AK2318" i="2"/>
  <c r="AL2318" i="2"/>
  <c r="AM2318" i="2"/>
  <c r="AN2318" i="2"/>
  <c r="AO2318" i="2"/>
  <c r="AE2319" i="2"/>
  <c r="AF2319" i="2"/>
  <c r="AG2319" i="2"/>
  <c r="AH2319" i="2"/>
  <c r="AI2319" i="2"/>
  <c r="AJ2319" i="2"/>
  <c r="AK2319" i="2"/>
  <c r="AL2319" i="2"/>
  <c r="AM2319" i="2"/>
  <c r="AN2319" i="2"/>
  <c r="AO2319" i="2"/>
  <c r="AE2320" i="2"/>
  <c r="AF2320" i="2"/>
  <c r="AG2320" i="2"/>
  <c r="AH2320" i="2"/>
  <c r="AI2320" i="2"/>
  <c r="AJ2320" i="2"/>
  <c r="AK2320" i="2"/>
  <c r="AL2320" i="2"/>
  <c r="AM2320" i="2"/>
  <c r="AN2320" i="2"/>
  <c r="AO2320" i="2"/>
  <c r="AE2321" i="2"/>
  <c r="AF2321" i="2"/>
  <c r="AG2321" i="2"/>
  <c r="AH2321" i="2"/>
  <c r="AI2321" i="2"/>
  <c r="AJ2321" i="2"/>
  <c r="AK2321" i="2"/>
  <c r="AL2321" i="2"/>
  <c r="AM2321" i="2"/>
  <c r="AN2321" i="2"/>
  <c r="AO2321" i="2"/>
  <c r="AE2322" i="2"/>
  <c r="AF2322" i="2"/>
  <c r="AG2322" i="2"/>
  <c r="AH2322" i="2"/>
  <c r="AI2322" i="2"/>
  <c r="AJ2322" i="2"/>
  <c r="AK2322" i="2"/>
  <c r="AL2322" i="2"/>
  <c r="AM2322" i="2"/>
  <c r="AN2322" i="2"/>
  <c r="AO2322" i="2"/>
  <c r="AE2323" i="2"/>
  <c r="AF2323" i="2"/>
  <c r="AG2323" i="2"/>
  <c r="AH2323" i="2"/>
  <c r="AI2323" i="2"/>
  <c r="AJ2323" i="2"/>
  <c r="AK2323" i="2"/>
  <c r="AL2323" i="2"/>
  <c r="AM2323" i="2"/>
  <c r="AN2323" i="2"/>
  <c r="AO2323" i="2"/>
  <c r="AE2324" i="2"/>
  <c r="AF2324" i="2"/>
  <c r="AG2324" i="2"/>
  <c r="AH2324" i="2"/>
  <c r="AI2324" i="2"/>
  <c r="AJ2324" i="2"/>
  <c r="AK2324" i="2"/>
  <c r="AL2324" i="2"/>
  <c r="AM2324" i="2"/>
  <c r="AN2324" i="2"/>
  <c r="AO2324" i="2"/>
  <c r="AE2325" i="2"/>
  <c r="AF2325" i="2"/>
  <c r="AG2325" i="2"/>
  <c r="AH2325" i="2"/>
  <c r="AI2325" i="2"/>
  <c r="AJ2325" i="2"/>
  <c r="AK2325" i="2"/>
  <c r="AL2325" i="2"/>
  <c r="AM2325" i="2"/>
  <c r="AN2325" i="2"/>
  <c r="AO2325" i="2"/>
  <c r="AE2326" i="2"/>
  <c r="AF2326" i="2"/>
  <c r="AG2326" i="2"/>
  <c r="AH2326" i="2"/>
  <c r="AI2326" i="2"/>
  <c r="AJ2326" i="2"/>
  <c r="AK2326" i="2"/>
  <c r="AL2326" i="2"/>
  <c r="AM2326" i="2"/>
  <c r="AN2326" i="2"/>
  <c r="AO2326" i="2"/>
  <c r="AE2327" i="2"/>
  <c r="AF2327" i="2"/>
  <c r="AG2327" i="2"/>
  <c r="AH2327" i="2"/>
  <c r="AI2327" i="2"/>
  <c r="AJ2327" i="2"/>
  <c r="AK2327" i="2"/>
  <c r="AL2327" i="2"/>
  <c r="AM2327" i="2"/>
  <c r="AN2327" i="2"/>
  <c r="AO2327" i="2"/>
  <c r="AE2328" i="2"/>
  <c r="AF2328" i="2"/>
  <c r="AG2328" i="2"/>
  <c r="AH2328" i="2"/>
  <c r="AI2328" i="2"/>
  <c r="AJ2328" i="2"/>
  <c r="AK2328" i="2"/>
  <c r="AL2328" i="2"/>
  <c r="AM2328" i="2"/>
  <c r="AN2328" i="2"/>
  <c r="AO2328" i="2"/>
  <c r="AE2329" i="2"/>
  <c r="AF2329" i="2"/>
  <c r="AG2329" i="2"/>
  <c r="AH2329" i="2"/>
  <c r="AI2329" i="2"/>
  <c r="AJ2329" i="2"/>
  <c r="AK2329" i="2"/>
  <c r="AL2329" i="2"/>
  <c r="AM2329" i="2"/>
  <c r="AN2329" i="2"/>
  <c r="AO2329" i="2"/>
  <c r="AE2330" i="2"/>
  <c r="AF2330" i="2"/>
  <c r="AG2330" i="2"/>
  <c r="AH2330" i="2"/>
  <c r="AI2330" i="2"/>
  <c r="AJ2330" i="2"/>
  <c r="AK2330" i="2"/>
  <c r="AL2330" i="2"/>
  <c r="AM2330" i="2"/>
  <c r="AN2330" i="2"/>
  <c r="AO2330" i="2"/>
  <c r="AE2331" i="2"/>
  <c r="AF2331" i="2"/>
  <c r="AG2331" i="2"/>
  <c r="AH2331" i="2"/>
  <c r="AI2331" i="2"/>
  <c r="AJ2331" i="2"/>
  <c r="AK2331" i="2"/>
  <c r="AL2331" i="2"/>
  <c r="AM2331" i="2"/>
  <c r="AN2331" i="2"/>
  <c r="AO2331" i="2"/>
  <c r="AE2332" i="2"/>
  <c r="AF2332" i="2"/>
  <c r="AG2332" i="2"/>
  <c r="AH2332" i="2"/>
  <c r="AI2332" i="2"/>
  <c r="AJ2332" i="2"/>
  <c r="AK2332" i="2"/>
  <c r="AL2332" i="2"/>
  <c r="AM2332" i="2"/>
  <c r="AN2332" i="2"/>
  <c r="AO2332" i="2"/>
  <c r="AE2333" i="2"/>
  <c r="AF2333" i="2"/>
  <c r="AG2333" i="2"/>
  <c r="AH2333" i="2"/>
  <c r="AI2333" i="2"/>
  <c r="AJ2333" i="2"/>
  <c r="AK2333" i="2"/>
  <c r="AL2333" i="2"/>
  <c r="AM2333" i="2"/>
  <c r="AN2333" i="2"/>
  <c r="AO2333" i="2"/>
  <c r="AE2334" i="2"/>
  <c r="AF2334" i="2"/>
  <c r="AG2334" i="2"/>
  <c r="AH2334" i="2"/>
  <c r="AI2334" i="2"/>
  <c r="AJ2334" i="2"/>
  <c r="AK2334" i="2"/>
  <c r="AL2334" i="2"/>
  <c r="AM2334" i="2"/>
  <c r="AN2334" i="2"/>
  <c r="AO2334" i="2"/>
  <c r="AE2335" i="2"/>
  <c r="AF2335" i="2"/>
  <c r="AG2335" i="2"/>
  <c r="AH2335" i="2"/>
  <c r="AI2335" i="2"/>
  <c r="AJ2335" i="2"/>
  <c r="AK2335" i="2"/>
  <c r="AL2335" i="2"/>
  <c r="AM2335" i="2"/>
  <c r="AN2335" i="2"/>
  <c r="AO2335" i="2"/>
  <c r="AE2336" i="2"/>
  <c r="AF2336" i="2"/>
  <c r="AG2336" i="2"/>
  <c r="AH2336" i="2"/>
  <c r="AI2336" i="2"/>
  <c r="AJ2336" i="2"/>
  <c r="AK2336" i="2"/>
  <c r="AL2336" i="2"/>
  <c r="AM2336" i="2"/>
  <c r="AN2336" i="2"/>
  <c r="AO2336" i="2"/>
  <c r="AE2337" i="2"/>
  <c r="AF2337" i="2"/>
  <c r="AG2337" i="2"/>
  <c r="AH2337" i="2"/>
  <c r="AI2337" i="2"/>
  <c r="AJ2337" i="2"/>
  <c r="AK2337" i="2"/>
  <c r="AL2337" i="2"/>
  <c r="AM2337" i="2"/>
  <c r="AN2337" i="2"/>
  <c r="AO2337" i="2"/>
  <c r="AE2338" i="2"/>
  <c r="AF2338" i="2"/>
  <c r="AG2338" i="2"/>
  <c r="AH2338" i="2"/>
  <c r="AI2338" i="2"/>
  <c r="AJ2338" i="2"/>
  <c r="AK2338" i="2"/>
  <c r="AL2338" i="2"/>
  <c r="AM2338" i="2"/>
  <c r="AN2338" i="2"/>
  <c r="AO2338" i="2"/>
  <c r="AE2339" i="2"/>
  <c r="AF2339" i="2"/>
  <c r="AG2339" i="2"/>
  <c r="AH2339" i="2"/>
  <c r="AI2339" i="2"/>
  <c r="AJ2339" i="2"/>
  <c r="AK2339" i="2"/>
  <c r="AL2339" i="2"/>
  <c r="AM2339" i="2"/>
  <c r="AN2339" i="2"/>
  <c r="AO2339" i="2"/>
  <c r="AE2340" i="2"/>
  <c r="AF2340" i="2"/>
  <c r="AG2340" i="2"/>
  <c r="AH2340" i="2"/>
  <c r="AI2340" i="2"/>
  <c r="AJ2340" i="2"/>
  <c r="AK2340" i="2"/>
  <c r="AL2340" i="2"/>
  <c r="AM2340" i="2"/>
  <c r="AN2340" i="2"/>
  <c r="AO2340" i="2"/>
  <c r="AE2341" i="2"/>
  <c r="AF2341" i="2"/>
  <c r="AG2341" i="2"/>
  <c r="AH2341" i="2"/>
  <c r="AI2341" i="2"/>
  <c r="AJ2341" i="2"/>
  <c r="AK2341" i="2"/>
  <c r="AL2341" i="2"/>
  <c r="AM2341" i="2"/>
  <c r="AN2341" i="2"/>
  <c r="AO2341" i="2"/>
  <c r="AE2342" i="2"/>
  <c r="AF2342" i="2"/>
  <c r="AG2342" i="2"/>
  <c r="AH2342" i="2"/>
  <c r="AI2342" i="2"/>
  <c r="AJ2342" i="2"/>
  <c r="AK2342" i="2"/>
  <c r="AL2342" i="2"/>
  <c r="AM2342" i="2"/>
  <c r="AN2342" i="2"/>
  <c r="AO2342" i="2"/>
  <c r="AE2343" i="2"/>
  <c r="AF2343" i="2"/>
  <c r="AG2343" i="2"/>
  <c r="AH2343" i="2"/>
  <c r="AI2343" i="2"/>
  <c r="AJ2343" i="2"/>
  <c r="AK2343" i="2"/>
  <c r="AL2343" i="2"/>
  <c r="AM2343" i="2"/>
  <c r="AN2343" i="2"/>
  <c r="AO2343" i="2"/>
  <c r="AE2344" i="2"/>
  <c r="AF2344" i="2"/>
  <c r="AG2344" i="2"/>
  <c r="AH2344" i="2"/>
  <c r="AI2344" i="2"/>
  <c r="AJ2344" i="2"/>
  <c r="AK2344" i="2"/>
  <c r="AL2344" i="2"/>
  <c r="AM2344" i="2"/>
  <c r="AN2344" i="2"/>
  <c r="AO2344" i="2"/>
  <c r="AE2345" i="2"/>
  <c r="AF2345" i="2"/>
  <c r="AG2345" i="2"/>
  <c r="AH2345" i="2"/>
  <c r="AI2345" i="2"/>
  <c r="AJ2345" i="2"/>
  <c r="AK2345" i="2"/>
  <c r="AL2345" i="2"/>
  <c r="AM2345" i="2"/>
  <c r="AN2345" i="2"/>
  <c r="AO2345" i="2"/>
  <c r="AE2346" i="2"/>
  <c r="AF2346" i="2"/>
  <c r="AG2346" i="2"/>
  <c r="AH2346" i="2"/>
  <c r="AI2346" i="2"/>
  <c r="AJ2346" i="2"/>
  <c r="AK2346" i="2"/>
  <c r="AL2346" i="2"/>
  <c r="AM2346" i="2"/>
  <c r="AN2346" i="2"/>
  <c r="AO2346" i="2"/>
  <c r="AE2347" i="2"/>
  <c r="AF2347" i="2"/>
  <c r="AG2347" i="2"/>
  <c r="AH2347" i="2"/>
  <c r="AI2347" i="2"/>
  <c r="AJ2347" i="2"/>
  <c r="AK2347" i="2"/>
  <c r="AL2347" i="2"/>
  <c r="AM2347" i="2"/>
  <c r="AN2347" i="2"/>
  <c r="AO2347" i="2"/>
  <c r="AE2348" i="2"/>
  <c r="AF2348" i="2"/>
  <c r="AG2348" i="2"/>
  <c r="AH2348" i="2"/>
  <c r="AI2348" i="2"/>
  <c r="AJ2348" i="2"/>
  <c r="AK2348" i="2"/>
  <c r="AL2348" i="2"/>
  <c r="AM2348" i="2"/>
  <c r="AN2348" i="2"/>
  <c r="AO2348" i="2"/>
  <c r="AE2349" i="2"/>
  <c r="AF2349" i="2"/>
  <c r="AG2349" i="2"/>
  <c r="AH2349" i="2"/>
  <c r="AI2349" i="2"/>
  <c r="AJ2349" i="2"/>
  <c r="AK2349" i="2"/>
  <c r="AL2349" i="2"/>
  <c r="AM2349" i="2"/>
  <c r="AN2349" i="2"/>
  <c r="AO2349" i="2"/>
  <c r="AE2350" i="2"/>
  <c r="AF2350" i="2"/>
  <c r="AG2350" i="2"/>
  <c r="AH2350" i="2"/>
  <c r="AI2350" i="2"/>
  <c r="AJ2350" i="2"/>
  <c r="AK2350" i="2"/>
  <c r="AL2350" i="2"/>
  <c r="AM2350" i="2"/>
  <c r="AN2350" i="2"/>
  <c r="AO2350" i="2"/>
  <c r="AE2351" i="2"/>
  <c r="AF2351" i="2"/>
  <c r="AG2351" i="2"/>
  <c r="AH2351" i="2"/>
  <c r="AI2351" i="2"/>
  <c r="AJ2351" i="2"/>
  <c r="AK2351" i="2"/>
  <c r="AL2351" i="2"/>
  <c r="AM2351" i="2"/>
  <c r="AN2351" i="2"/>
  <c r="AO2351" i="2"/>
  <c r="AE2352" i="2"/>
  <c r="AF2352" i="2"/>
  <c r="AG2352" i="2"/>
  <c r="AH2352" i="2"/>
  <c r="AI2352" i="2"/>
  <c r="AJ2352" i="2"/>
  <c r="AK2352" i="2"/>
  <c r="AL2352" i="2"/>
  <c r="AM2352" i="2"/>
  <c r="AN2352" i="2"/>
  <c r="AO2352" i="2"/>
  <c r="AE2353" i="2"/>
  <c r="AF2353" i="2"/>
  <c r="AG2353" i="2"/>
  <c r="AH2353" i="2"/>
  <c r="AI2353" i="2"/>
  <c r="AJ2353" i="2"/>
  <c r="AK2353" i="2"/>
  <c r="AL2353" i="2"/>
  <c r="AM2353" i="2"/>
  <c r="AN2353" i="2"/>
  <c r="AO2353" i="2"/>
  <c r="AE2354" i="2"/>
  <c r="AF2354" i="2"/>
  <c r="AG2354" i="2"/>
  <c r="AH2354" i="2"/>
  <c r="AI2354" i="2"/>
  <c r="AJ2354" i="2"/>
  <c r="AK2354" i="2"/>
  <c r="AL2354" i="2"/>
  <c r="AM2354" i="2"/>
  <c r="AN2354" i="2"/>
  <c r="AO2354" i="2"/>
  <c r="AE2355" i="2"/>
  <c r="AF2355" i="2"/>
  <c r="AG2355" i="2"/>
  <c r="AH2355" i="2"/>
  <c r="AI2355" i="2"/>
  <c r="AJ2355" i="2"/>
  <c r="AK2355" i="2"/>
  <c r="AL2355" i="2"/>
  <c r="AM2355" i="2"/>
  <c r="AN2355" i="2"/>
  <c r="AO2355" i="2"/>
  <c r="AE2356" i="2"/>
  <c r="AF2356" i="2"/>
  <c r="AG2356" i="2"/>
  <c r="AH2356" i="2"/>
  <c r="AI2356" i="2"/>
  <c r="AJ2356" i="2"/>
  <c r="AK2356" i="2"/>
  <c r="AL2356" i="2"/>
  <c r="AM2356" i="2"/>
  <c r="AN2356" i="2"/>
  <c r="AO2356" i="2"/>
  <c r="AE2357" i="2"/>
  <c r="AF2357" i="2"/>
  <c r="AG2357" i="2"/>
  <c r="AH2357" i="2"/>
  <c r="AI2357" i="2"/>
  <c r="AJ2357" i="2"/>
  <c r="AK2357" i="2"/>
  <c r="AL2357" i="2"/>
  <c r="AM2357" i="2"/>
  <c r="AN2357" i="2"/>
  <c r="AO2357" i="2"/>
  <c r="AE2358" i="2"/>
  <c r="AF2358" i="2"/>
  <c r="AG2358" i="2"/>
  <c r="AH2358" i="2"/>
  <c r="AI2358" i="2"/>
  <c r="AJ2358" i="2"/>
  <c r="AK2358" i="2"/>
  <c r="AL2358" i="2"/>
  <c r="AM2358" i="2"/>
  <c r="AN2358" i="2"/>
  <c r="AO2358" i="2"/>
  <c r="AE2359" i="2"/>
  <c r="AF2359" i="2"/>
  <c r="AG2359" i="2"/>
  <c r="AH2359" i="2"/>
  <c r="AI2359" i="2"/>
  <c r="AJ2359" i="2"/>
  <c r="AK2359" i="2"/>
  <c r="AL2359" i="2"/>
  <c r="AM2359" i="2"/>
  <c r="AN2359" i="2"/>
  <c r="AO2359" i="2"/>
  <c r="AE2360" i="2"/>
  <c r="AF2360" i="2"/>
  <c r="AG2360" i="2"/>
  <c r="AH2360" i="2"/>
  <c r="AI2360" i="2"/>
  <c r="AJ2360" i="2"/>
  <c r="AK2360" i="2"/>
  <c r="AL2360" i="2"/>
  <c r="AM2360" i="2"/>
  <c r="AN2360" i="2"/>
  <c r="AO2360" i="2"/>
  <c r="AE2361" i="2"/>
  <c r="AF2361" i="2"/>
  <c r="AG2361" i="2"/>
  <c r="AH2361" i="2"/>
  <c r="AI2361" i="2"/>
  <c r="AJ2361" i="2"/>
  <c r="AK2361" i="2"/>
  <c r="AL2361" i="2"/>
  <c r="AM2361" i="2"/>
  <c r="AN2361" i="2"/>
  <c r="AO2361" i="2"/>
  <c r="AE2362" i="2"/>
  <c r="AF2362" i="2"/>
  <c r="AG2362" i="2"/>
  <c r="AH2362" i="2"/>
  <c r="AI2362" i="2"/>
  <c r="AJ2362" i="2"/>
  <c r="AK2362" i="2"/>
  <c r="AL2362" i="2"/>
  <c r="AM2362" i="2"/>
  <c r="AN2362" i="2"/>
  <c r="AO2362" i="2"/>
  <c r="AE2363" i="2"/>
  <c r="AF2363" i="2"/>
  <c r="AG2363" i="2"/>
  <c r="AH2363" i="2"/>
  <c r="AI2363" i="2"/>
  <c r="AJ2363" i="2"/>
  <c r="AK2363" i="2"/>
  <c r="AL2363" i="2"/>
  <c r="AM2363" i="2"/>
  <c r="AN2363" i="2"/>
  <c r="AO2363" i="2"/>
  <c r="AE2364" i="2"/>
  <c r="AF2364" i="2"/>
  <c r="AG2364" i="2"/>
  <c r="AH2364" i="2"/>
  <c r="AI2364" i="2"/>
  <c r="AJ2364" i="2"/>
  <c r="AK2364" i="2"/>
  <c r="AL2364" i="2"/>
  <c r="AM2364" i="2"/>
  <c r="AN2364" i="2"/>
  <c r="AO2364" i="2"/>
  <c r="AE2365" i="2"/>
  <c r="AF2365" i="2"/>
  <c r="AG2365" i="2"/>
  <c r="AH2365" i="2"/>
  <c r="AI2365" i="2"/>
  <c r="AJ2365" i="2"/>
  <c r="AK2365" i="2"/>
  <c r="AL2365" i="2"/>
  <c r="AM2365" i="2"/>
  <c r="AN2365" i="2"/>
  <c r="AO2365" i="2"/>
  <c r="AE2366" i="2"/>
  <c r="AF2366" i="2"/>
  <c r="AG2366" i="2"/>
  <c r="AH2366" i="2"/>
  <c r="AI2366" i="2"/>
  <c r="AJ2366" i="2"/>
  <c r="AK2366" i="2"/>
  <c r="AL2366" i="2"/>
  <c r="AM2366" i="2"/>
  <c r="AN2366" i="2"/>
  <c r="AO2366" i="2"/>
  <c r="AE2367" i="2"/>
  <c r="AF2367" i="2"/>
  <c r="AG2367" i="2"/>
  <c r="AH2367" i="2"/>
  <c r="AI2367" i="2"/>
  <c r="AJ2367" i="2"/>
  <c r="AK2367" i="2"/>
  <c r="AL2367" i="2"/>
  <c r="AM2367" i="2"/>
  <c r="AN2367" i="2"/>
  <c r="AO2367" i="2"/>
  <c r="AE2368" i="2"/>
  <c r="AF2368" i="2"/>
  <c r="AG2368" i="2"/>
  <c r="AH2368" i="2"/>
  <c r="AI2368" i="2"/>
  <c r="AJ2368" i="2"/>
  <c r="AK2368" i="2"/>
  <c r="AL2368" i="2"/>
  <c r="AM2368" i="2"/>
  <c r="AN2368" i="2"/>
  <c r="AO2368" i="2"/>
  <c r="AE2369" i="2"/>
  <c r="AF2369" i="2"/>
  <c r="AG2369" i="2"/>
  <c r="AH2369" i="2"/>
  <c r="AI2369" i="2"/>
  <c r="AJ2369" i="2"/>
  <c r="AK2369" i="2"/>
  <c r="AL2369" i="2"/>
  <c r="AM2369" i="2"/>
  <c r="AN2369" i="2"/>
  <c r="AO2369" i="2"/>
  <c r="AE2370" i="2"/>
  <c r="AF2370" i="2"/>
  <c r="AG2370" i="2"/>
  <c r="AH2370" i="2"/>
  <c r="AI2370" i="2"/>
  <c r="AJ2370" i="2"/>
  <c r="AK2370" i="2"/>
  <c r="AL2370" i="2"/>
  <c r="AM2370" i="2"/>
  <c r="AN2370" i="2"/>
  <c r="AO2370" i="2"/>
  <c r="AE2371" i="2"/>
  <c r="AF2371" i="2"/>
  <c r="AG2371" i="2"/>
  <c r="AH2371" i="2"/>
  <c r="AI2371" i="2"/>
  <c r="AJ2371" i="2"/>
  <c r="AK2371" i="2"/>
  <c r="AL2371" i="2"/>
  <c r="AM2371" i="2"/>
  <c r="AN2371" i="2"/>
  <c r="AO2371" i="2"/>
  <c r="AE2372" i="2"/>
  <c r="AF2372" i="2"/>
  <c r="AG2372" i="2"/>
  <c r="AH2372" i="2"/>
  <c r="AI2372" i="2"/>
  <c r="AJ2372" i="2"/>
  <c r="AK2372" i="2"/>
  <c r="AL2372" i="2"/>
  <c r="AM2372" i="2"/>
  <c r="AN2372" i="2"/>
  <c r="AO2372" i="2"/>
  <c r="AE2373" i="2"/>
  <c r="AF2373" i="2"/>
  <c r="AG2373" i="2"/>
  <c r="AH2373" i="2"/>
  <c r="AI2373" i="2"/>
  <c r="AJ2373" i="2"/>
  <c r="AK2373" i="2"/>
  <c r="AL2373" i="2"/>
  <c r="AM2373" i="2"/>
  <c r="AN2373" i="2"/>
  <c r="AO2373" i="2"/>
  <c r="AE2374" i="2"/>
  <c r="AF2374" i="2"/>
  <c r="AG2374" i="2"/>
  <c r="AH2374" i="2"/>
  <c r="AI2374" i="2"/>
  <c r="AJ2374" i="2"/>
  <c r="AK2374" i="2"/>
  <c r="AL2374" i="2"/>
  <c r="AM2374" i="2"/>
  <c r="AN2374" i="2"/>
  <c r="AO2374" i="2"/>
  <c r="AE2375" i="2"/>
  <c r="AF2375" i="2"/>
  <c r="AG2375" i="2"/>
  <c r="AH2375" i="2"/>
  <c r="AI2375" i="2"/>
  <c r="AJ2375" i="2"/>
  <c r="AK2375" i="2"/>
  <c r="AL2375" i="2"/>
  <c r="AM2375" i="2"/>
  <c r="AN2375" i="2"/>
  <c r="AO2375" i="2"/>
  <c r="AE2376" i="2"/>
  <c r="AF2376" i="2"/>
  <c r="AG2376" i="2"/>
  <c r="AH2376" i="2"/>
  <c r="AI2376" i="2"/>
  <c r="AJ2376" i="2"/>
  <c r="AK2376" i="2"/>
  <c r="AL2376" i="2"/>
  <c r="AM2376" i="2"/>
  <c r="AN2376" i="2"/>
  <c r="AO2376" i="2"/>
  <c r="AE2377" i="2"/>
  <c r="AF2377" i="2"/>
  <c r="AG2377" i="2"/>
  <c r="AH2377" i="2"/>
  <c r="AI2377" i="2"/>
  <c r="AJ2377" i="2"/>
  <c r="AK2377" i="2"/>
  <c r="AL2377" i="2"/>
  <c r="AM2377" i="2"/>
  <c r="AN2377" i="2"/>
  <c r="AO2377" i="2"/>
  <c r="AE2378" i="2"/>
  <c r="AF2378" i="2"/>
  <c r="AG2378" i="2"/>
  <c r="AH2378" i="2"/>
  <c r="AI2378" i="2"/>
  <c r="AJ2378" i="2"/>
  <c r="AK2378" i="2"/>
  <c r="AL2378" i="2"/>
  <c r="AM2378" i="2"/>
  <c r="AN2378" i="2"/>
  <c r="AO2378" i="2"/>
  <c r="AE2379" i="2"/>
  <c r="AF2379" i="2"/>
  <c r="AG2379" i="2"/>
  <c r="AH2379" i="2"/>
  <c r="AI2379" i="2"/>
  <c r="AJ2379" i="2"/>
  <c r="AK2379" i="2"/>
  <c r="AL2379" i="2"/>
  <c r="AM2379" i="2"/>
  <c r="AN2379" i="2"/>
  <c r="AO2379" i="2"/>
  <c r="AE2380" i="2"/>
  <c r="AF2380" i="2"/>
  <c r="AG2380" i="2"/>
  <c r="AH2380" i="2"/>
  <c r="AI2380" i="2"/>
  <c r="AJ2380" i="2"/>
  <c r="AK2380" i="2"/>
  <c r="AL2380" i="2"/>
  <c r="AM2380" i="2"/>
  <c r="AN2380" i="2"/>
  <c r="AO2380" i="2"/>
  <c r="AE2381" i="2"/>
  <c r="AF2381" i="2"/>
  <c r="AG2381" i="2"/>
  <c r="AH2381" i="2"/>
  <c r="AI2381" i="2"/>
  <c r="AJ2381" i="2"/>
  <c r="AK2381" i="2"/>
  <c r="AL2381" i="2"/>
  <c r="AM2381" i="2"/>
  <c r="AN2381" i="2"/>
  <c r="AO2381" i="2"/>
  <c r="AE2382" i="2"/>
  <c r="AF2382" i="2"/>
  <c r="AG2382" i="2"/>
  <c r="AH2382" i="2"/>
  <c r="AI2382" i="2"/>
  <c r="AJ2382" i="2"/>
  <c r="AK2382" i="2"/>
  <c r="AL2382" i="2"/>
  <c r="AM2382" i="2"/>
  <c r="AN2382" i="2"/>
  <c r="AO2382" i="2"/>
  <c r="AE2383" i="2"/>
  <c r="AF2383" i="2"/>
  <c r="AG2383" i="2"/>
  <c r="AH2383" i="2"/>
  <c r="AI2383" i="2"/>
  <c r="AJ2383" i="2"/>
  <c r="AK2383" i="2"/>
  <c r="AL2383" i="2"/>
  <c r="AM2383" i="2"/>
  <c r="AN2383" i="2"/>
  <c r="AO2383" i="2"/>
  <c r="AE2384" i="2"/>
  <c r="AF2384" i="2"/>
  <c r="AG2384" i="2"/>
  <c r="AH2384" i="2"/>
  <c r="AI2384" i="2"/>
  <c r="AJ2384" i="2"/>
  <c r="AK2384" i="2"/>
  <c r="AL2384" i="2"/>
  <c r="AM2384" i="2"/>
  <c r="AN2384" i="2"/>
  <c r="AO2384" i="2"/>
  <c r="AE2385" i="2"/>
  <c r="AF2385" i="2"/>
  <c r="AG2385" i="2"/>
  <c r="AH2385" i="2"/>
  <c r="AI2385" i="2"/>
  <c r="AJ2385" i="2"/>
  <c r="AK2385" i="2"/>
  <c r="AL2385" i="2"/>
  <c r="AM2385" i="2"/>
  <c r="AN2385" i="2"/>
  <c r="AO2385" i="2"/>
  <c r="AE2386" i="2"/>
  <c r="AF2386" i="2"/>
  <c r="AG2386" i="2"/>
  <c r="AH2386" i="2"/>
  <c r="AI2386" i="2"/>
  <c r="AJ2386" i="2"/>
  <c r="AK2386" i="2"/>
  <c r="AL2386" i="2"/>
  <c r="AM2386" i="2"/>
  <c r="AN2386" i="2"/>
  <c r="AO2386" i="2"/>
  <c r="AE2387" i="2"/>
  <c r="AF2387" i="2"/>
  <c r="AG2387" i="2"/>
  <c r="AH2387" i="2"/>
  <c r="AI2387" i="2"/>
  <c r="AJ2387" i="2"/>
  <c r="AK2387" i="2"/>
  <c r="AL2387" i="2"/>
  <c r="AM2387" i="2"/>
  <c r="AN2387" i="2"/>
  <c r="AO2387" i="2"/>
  <c r="AE2388" i="2"/>
  <c r="AF2388" i="2"/>
  <c r="AG2388" i="2"/>
  <c r="AH2388" i="2"/>
  <c r="AI2388" i="2"/>
  <c r="AJ2388" i="2"/>
  <c r="AK2388" i="2"/>
  <c r="AL2388" i="2"/>
  <c r="AM2388" i="2"/>
  <c r="AN2388" i="2"/>
  <c r="AO2388" i="2"/>
  <c r="AE2389" i="2"/>
  <c r="AF2389" i="2"/>
  <c r="AG2389" i="2"/>
  <c r="AH2389" i="2"/>
  <c r="AI2389" i="2"/>
  <c r="AJ2389" i="2"/>
  <c r="AK2389" i="2"/>
  <c r="AL2389" i="2"/>
  <c r="AM2389" i="2"/>
  <c r="AN2389" i="2"/>
  <c r="AO2389" i="2"/>
  <c r="AE2390" i="2"/>
  <c r="AF2390" i="2"/>
  <c r="AG2390" i="2"/>
  <c r="AH2390" i="2"/>
  <c r="AI2390" i="2"/>
  <c r="AJ2390" i="2"/>
  <c r="AK2390" i="2"/>
  <c r="AL2390" i="2"/>
  <c r="AM2390" i="2"/>
  <c r="AN2390" i="2"/>
  <c r="AO2390" i="2"/>
  <c r="AE2391" i="2"/>
  <c r="AF2391" i="2"/>
  <c r="AG2391" i="2"/>
  <c r="AH2391" i="2"/>
  <c r="AI2391" i="2"/>
  <c r="AJ2391" i="2"/>
  <c r="AK2391" i="2"/>
  <c r="AL2391" i="2"/>
  <c r="AM2391" i="2"/>
  <c r="AN2391" i="2"/>
  <c r="AO2391" i="2"/>
  <c r="AE2392" i="2"/>
  <c r="AF2392" i="2"/>
  <c r="AG2392" i="2"/>
  <c r="AH2392" i="2"/>
  <c r="AI2392" i="2"/>
  <c r="AJ2392" i="2"/>
  <c r="AK2392" i="2"/>
  <c r="AL2392" i="2"/>
  <c r="AM2392" i="2"/>
  <c r="AN2392" i="2"/>
  <c r="AO2392" i="2"/>
  <c r="AE2393" i="2"/>
  <c r="AF2393" i="2"/>
  <c r="AG2393" i="2"/>
  <c r="AH2393" i="2"/>
  <c r="AI2393" i="2"/>
  <c r="AJ2393" i="2"/>
  <c r="AK2393" i="2"/>
  <c r="AL2393" i="2"/>
  <c r="AM2393" i="2"/>
  <c r="AN2393" i="2"/>
  <c r="AO2393" i="2"/>
  <c r="AE2394" i="2"/>
  <c r="AF2394" i="2"/>
  <c r="AG2394" i="2"/>
  <c r="AH2394" i="2"/>
  <c r="AI2394" i="2"/>
  <c r="AJ2394" i="2"/>
  <c r="AK2394" i="2"/>
  <c r="AL2394" i="2"/>
  <c r="AM2394" i="2"/>
  <c r="AN2394" i="2"/>
  <c r="AO2394" i="2"/>
  <c r="AE2395" i="2"/>
  <c r="AF2395" i="2"/>
  <c r="AG2395" i="2"/>
  <c r="AH2395" i="2"/>
  <c r="AI2395" i="2"/>
  <c r="AJ2395" i="2"/>
  <c r="AK2395" i="2"/>
  <c r="AL2395" i="2"/>
  <c r="AM2395" i="2"/>
  <c r="AN2395" i="2"/>
  <c r="AO2395" i="2"/>
  <c r="AE2396" i="2"/>
  <c r="AF2396" i="2"/>
  <c r="AG2396" i="2"/>
  <c r="AH2396" i="2"/>
  <c r="AI2396" i="2"/>
  <c r="AJ2396" i="2"/>
  <c r="AK2396" i="2"/>
  <c r="AL2396" i="2"/>
  <c r="AM2396" i="2"/>
  <c r="AN2396" i="2"/>
  <c r="AO2396" i="2"/>
  <c r="AE2397" i="2"/>
  <c r="AF2397" i="2"/>
  <c r="AG2397" i="2"/>
  <c r="AH2397" i="2"/>
  <c r="AI2397" i="2"/>
  <c r="AJ2397" i="2"/>
  <c r="AK2397" i="2"/>
  <c r="AL2397" i="2"/>
  <c r="AM2397" i="2"/>
  <c r="AN2397" i="2"/>
  <c r="AO2397" i="2"/>
  <c r="AE2398" i="2"/>
  <c r="AF2398" i="2"/>
  <c r="AG2398" i="2"/>
  <c r="AH2398" i="2"/>
  <c r="AI2398" i="2"/>
  <c r="AJ2398" i="2"/>
  <c r="AK2398" i="2"/>
  <c r="AL2398" i="2"/>
  <c r="AM2398" i="2"/>
  <c r="AN2398" i="2"/>
  <c r="AO2398" i="2"/>
  <c r="AE2399" i="2"/>
  <c r="AF2399" i="2"/>
  <c r="AG2399" i="2"/>
  <c r="AH2399" i="2"/>
  <c r="AI2399" i="2"/>
  <c r="AJ2399" i="2"/>
  <c r="AK2399" i="2"/>
  <c r="AL2399" i="2"/>
  <c r="AM2399" i="2"/>
  <c r="AN2399" i="2"/>
  <c r="AO2399" i="2"/>
  <c r="AE2400" i="2"/>
  <c r="AF2400" i="2"/>
  <c r="AG2400" i="2"/>
  <c r="AH2400" i="2"/>
  <c r="AI2400" i="2"/>
  <c r="AJ2400" i="2"/>
  <c r="AK2400" i="2"/>
  <c r="AL2400" i="2"/>
  <c r="AM2400" i="2"/>
  <c r="AN2400" i="2"/>
  <c r="AO2400" i="2"/>
  <c r="AE2401" i="2"/>
  <c r="AF2401" i="2"/>
  <c r="AG2401" i="2"/>
  <c r="AH2401" i="2"/>
  <c r="AI2401" i="2"/>
  <c r="AJ2401" i="2"/>
  <c r="AK2401" i="2"/>
  <c r="AL2401" i="2"/>
  <c r="AM2401" i="2"/>
  <c r="AN2401" i="2"/>
  <c r="AO2401" i="2"/>
  <c r="AE2402" i="2"/>
  <c r="AF2402" i="2"/>
  <c r="AG2402" i="2"/>
  <c r="AH2402" i="2"/>
  <c r="AI2402" i="2"/>
  <c r="AJ2402" i="2"/>
  <c r="AK2402" i="2"/>
  <c r="AL2402" i="2"/>
  <c r="AM2402" i="2"/>
  <c r="AN2402" i="2"/>
  <c r="AO2402" i="2"/>
  <c r="AE2403" i="2"/>
  <c r="AF2403" i="2"/>
  <c r="AG2403" i="2"/>
  <c r="AH2403" i="2"/>
  <c r="AI2403" i="2"/>
  <c r="AJ2403" i="2"/>
  <c r="AK2403" i="2"/>
  <c r="AL2403" i="2"/>
  <c r="AM2403" i="2"/>
  <c r="AN2403" i="2"/>
  <c r="AO2403" i="2"/>
  <c r="AE2404" i="2"/>
  <c r="AF2404" i="2"/>
  <c r="AG2404" i="2"/>
  <c r="AH2404" i="2"/>
  <c r="AI2404" i="2"/>
  <c r="AJ2404" i="2"/>
  <c r="AK2404" i="2"/>
  <c r="AL2404" i="2"/>
  <c r="AM2404" i="2"/>
  <c r="AN2404" i="2"/>
  <c r="AO2404" i="2"/>
  <c r="AE2405" i="2"/>
  <c r="AF2405" i="2"/>
  <c r="AG2405" i="2"/>
  <c r="AH2405" i="2"/>
  <c r="AI2405" i="2"/>
  <c r="AJ2405" i="2"/>
  <c r="AK2405" i="2"/>
  <c r="AL2405" i="2"/>
  <c r="AM2405" i="2"/>
  <c r="AN2405" i="2"/>
  <c r="AO2405" i="2"/>
  <c r="AE2406" i="2"/>
  <c r="AF2406" i="2"/>
  <c r="AG2406" i="2"/>
  <c r="AH2406" i="2"/>
  <c r="AI2406" i="2"/>
  <c r="AJ2406" i="2"/>
  <c r="AK2406" i="2"/>
  <c r="AL2406" i="2"/>
  <c r="AM2406" i="2"/>
  <c r="AN2406" i="2"/>
  <c r="AO2406" i="2"/>
  <c r="AE2407" i="2"/>
  <c r="AF2407" i="2"/>
  <c r="AG2407" i="2"/>
  <c r="AH2407" i="2"/>
  <c r="AI2407" i="2"/>
  <c r="AJ2407" i="2"/>
  <c r="AK2407" i="2"/>
  <c r="AL2407" i="2"/>
  <c r="AM2407" i="2"/>
  <c r="AN2407" i="2"/>
  <c r="AO2407" i="2"/>
  <c r="AE2408" i="2"/>
  <c r="AF2408" i="2"/>
  <c r="AG2408" i="2"/>
  <c r="AH2408" i="2"/>
  <c r="AI2408" i="2"/>
  <c r="AJ2408" i="2"/>
  <c r="AK2408" i="2"/>
  <c r="AL2408" i="2"/>
  <c r="AM2408" i="2"/>
  <c r="AN2408" i="2"/>
  <c r="AO2408" i="2"/>
  <c r="AE2409" i="2"/>
  <c r="AF2409" i="2"/>
  <c r="AG2409" i="2"/>
  <c r="AH2409" i="2"/>
  <c r="AI2409" i="2"/>
  <c r="AJ2409" i="2"/>
  <c r="AK2409" i="2"/>
  <c r="AL2409" i="2"/>
  <c r="AM2409" i="2"/>
  <c r="AN2409" i="2"/>
  <c r="AO2409" i="2"/>
  <c r="AE2410" i="2"/>
  <c r="AF2410" i="2"/>
  <c r="AG2410" i="2"/>
  <c r="AH2410" i="2"/>
  <c r="AI2410" i="2"/>
  <c r="AJ2410" i="2"/>
  <c r="AK2410" i="2"/>
  <c r="AL2410" i="2"/>
  <c r="AM2410" i="2"/>
  <c r="AN2410" i="2"/>
  <c r="AO2410" i="2"/>
  <c r="AE2411" i="2"/>
  <c r="AF2411" i="2"/>
  <c r="AG2411" i="2"/>
  <c r="AH2411" i="2"/>
  <c r="AI2411" i="2"/>
  <c r="AJ2411" i="2"/>
  <c r="AK2411" i="2"/>
  <c r="AL2411" i="2"/>
  <c r="AM2411" i="2"/>
  <c r="AN2411" i="2"/>
  <c r="AO2411" i="2"/>
  <c r="AE2412" i="2"/>
  <c r="AF2412" i="2"/>
  <c r="AG2412" i="2"/>
  <c r="AH2412" i="2"/>
  <c r="AI2412" i="2"/>
  <c r="AJ2412" i="2"/>
  <c r="AK2412" i="2"/>
  <c r="AL2412" i="2"/>
  <c r="AM2412" i="2"/>
  <c r="AN2412" i="2"/>
  <c r="AO2412" i="2"/>
  <c r="AE2413" i="2"/>
  <c r="AF2413" i="2"/>
  <c r="AG2413" i="2"/>
  <c r="AH2413" i="2"/>
  <c r="AI2413" i="2"/>
  <c r="AJ2413" i="2"/>
  <c r="AK2413" i="2"/>
  <c r="AL2413" i="2"/>
  <c r="AM2413" i="2"/>
  <c r="AN2413" i="2"/>
  <c r="AO2413" i="2"/>
  <c r="AE2414" i="2"/>
  <c r="AF2414" i="2"/>
  <c r="AG2414" i="2"/>
  <c r="AH2414" i="2"/>
  <c r="AI2414" i="2"/>
  <c r="AJ2414" i="2"/>
  <c r="AK2414" i="2"/>
  <c r="AL2414" i="2"/>
  <c r="AM2414" i="2"/>
  <c r="AN2414" i="2"/>
  <c r="AO2414" i="2"/>
  <c r="AE2415" i="2"/>
  <c r="AF2415" i="2"/>
  <c r="AG2415" i="2"/>
  <c r="AH2415" i="2"/>
  <c r="AI2415" i="2"/>
  <c r="AJ2415" i="2"/>
  <c r="AK2415" i="2"/>
  <c r="AL2415" i="2"/>
  <c r="AM2415" i="2"/>
  <c r="AN2415" i="2"/>
  <c r="AO2415" i="2"/>
  <c r="AE2416" i="2"/>
  <c r="AF2416" i="2"/>
  <c r="AG2416" i="2"/>
  <c r="AH2416" i="2"/>
  <c r="AI2416" i="2"/>
  <c r="AJ2416" i="2"/>
  <c r="AK2416" i="2"/>
  <c r="AL2416" i="2"/>
  <c r="AM2416" i="2"/>
  <c r="AN2416" i="2"/>
  <c r="AO2416" i="2"/>
  <c r="AE2417" i="2"/>
  <c r="AF2417" i="2"/>
  <c r="AG2417" i="2"/>
  <c r="AH2417" i="2"/>
  <c r="AI2417" i="2"/>
  <c r="AJ2417" i="2"/>
  <c r="AK2417" i="2"/>
  <c r="AL2417" i="2"/>
  <c r="AM2417" i="2"/>
  <c r="AN2417" i="2"/>
  <c r="AO2417" i="2"/>
  <c r="AE2418" i="2"/>
  <c r="AF2418" i="2"/>
  <c r="AG2418" i="2"/>
  <c r="AH2418" i="2"/>
  <c r="AI2418" i="2"/>
  <c r="AJ2418" i="2"/>
  <c r="AK2418" i="2"/>
  <c r="AL2418" i="2"/>
  <c r="AM2418" i="2"/>
  <c r="AN2418" i="2"/>
  <c r="AO2418" i="2"/>
  <c r="AE2419" i="2"/>
  <c r="AF2419" i="2"/>
  <c r="AG2419" i="2"/>
  <c r="AH2419" i="2"/>
  <c r="AI2419" i="2"/>
  <c r="AJ2419" i="2"/>
  <c r="AK2419" i="2"/>
  <c r="AL2419" i="2"/>
  <c r="AM2419" i="2"/>
  <c r="AN2419" i="2"/>
  <c r="AO2419" i="2"/>
  <c r="AE2420" i="2"/>
  <c r="AF2420" i="2"/>
  <c r="AG2420" i="2"/>
  <c r="AH2420" i="2"/>
  <c r="AI2420" i="2"/>
  <c r="AJ2420" i="2"/>
  <c r="AK2420" i="2"/>
  <c r="AL2420" i="2"/>
  <c r="AM2420" i="2"/>
  <c r="AN2420" i="2"/>
  <c r="AO2420" i="2"/>
  <c r="AE2421" i="2"/>
  <c r="AF2421" i="2"/>
  <c r="AG2421" i="2"/>
  <c r="AH2421" i="2"/>
  <c r="AI2421" i="2"/>
  <c r="AJ2421" i="2"/>
  <c r="AK2421" i="2"/>
  <c r="AL2421" i="2"/>
  <c r="AM2421" i="2"/>
  <c r="AN2421" i="2"/>
  <c r="AO2421" i="2"/>
  <c r="AE2422" i="2"/>
  <c r="AF2422" i="2"/>
  <c r="AG2422" i="2"/>
  <c r="AH2422" i="2"/>
  <c r="AI2422" i="2"/>
  <c r="AJ2422" i="2"/>
  <c r="AK2422" i="2"/>
  <c r="AL2422" i="2"/>
  <c r="AM2422" i="2"/>
  <c r="AN2422" i="2"/>
  <c r="AO2422" i="2"/>
  <c r="AE2423" i="2"/>
  <c r="AF2423" i="2"/>
  <c r="AG2423" i="2"/>
  <c r="AH2423" i="2"/>
  <c r="AI2423" i="2"/>
  <c r="AJ2423" i="2"/>
  <c r="AK2423" i="2"/>
  <c r="AL2423" i="2"/>
  <c r="AM2423" i="2"/>
  <c r="AN2423" i="2"/>
  <c r="AO2423" i="2"/>
  <c r="AE2424" i="2"/>
  <c r="AF2424" i="2"/>
  <c r="AG2424" i="2"/>
  <c r="AH2424" i="2"/>
  <c r="AI2424" i="2"/>
  <c r="AJ2424" i="2"/>
  <c r="AK2424" i="2"/>
  <c r="AL2424" i="2"/>
  <c r="AM2424" i="2"/>
  <c r="AN2424" i="2"/>
  <c r="AO2424" i="2"/>
  <c r="AE2425" i="2"/>
  <c r="AF2425" i="2"/>
  <c r="AG2425" i="2"/>
  <c r="AH2425" i="2"/>
  <c r="AI2425" i="2"/>
  <c r="AJ2425" i="2"/>
  <c r="AK2425" i="2"/>
  <c r="AL2425" i="2"/>
  <c r="AM2425" i="2"/>
  <c r="AN2425" i="2"/>
  <c r="AO2425" i="2"/>
  <c r="AE2426" i="2"/>
  <c r="L2426" i="2" s="1"/>
  <c r="AF2426" i="2"/>
  <c r="AG2426" i="2"/>
  <c r="AH2426" i="2"/>
  <c r="AI2426" i="2"/>
  <c r="AJ2426" i="2"/>
  <c r="AK2426" i="2"/>
  <c r="AL2426" i="2"/>
  <c r="AM2426" i="2"/>
  <c r="AN2426" i="2"/>
  <c r="AO2426" i="2"/>
  <c r="AE2427" i="2"/>
  <c r="AF2427" i="2"/>
  <c r="AG2427" i="2"/>
  <c r="AH2427" i="2"/>
  <c r="AI2427" i="2"/>
  <c r="AJ2427" i="2"/>
  <c r="AK2427" i="2"/>
  <c r="AL2427" i="2"/>
  <c r="AM2427" i="2"/>
  <c r="AN2427" i="2"/>
  <c r="AO2427" i="2"/>
  <c r="AE2428" i="2"/>
  <c r="AF2428" i="2"/>
  <c r="AG2428" i="2"/>
  <c r="AH2428" i="2"/>
  <c r="AI2428" i="2"/>
  <c r="AJ2428" i="2"/>
  <c r="AK2428" i="2"/>
  <c r="AL2428" i="2"/>
  <c r="AM2428" i="2"/>
  <c r="AN2428" i="2"/>
  <c r="AO2428" i="2"/>
  <c r="AE2429" i="2"/>
  <c r="AF2429" i="2"/>
  <c r="AG2429" i="2"/>
  <c r="AH2429" i="2"/>
  <c r="AI2429" i="2"/>
  <c r="AJ2429" i="2"/>
  <c r="AK2429" i="2"/>
  <c r="AL2429" i="2"/>
  <c r="AM2429" i="2"/>
  <c r="AN2429" i="2"/>
  <c r="AO2429" i="2"/>
  <c r="AE2430" i="2"/>
  <c r="L2430" i="2" s="1"/>
  <c r="AF2430" i="2"/>
  <c r="AG2430" i="2"/>
  <c r="AH2430" i="2"/>
  <c r="AI2430" i="2"/>
  <c r="AJ2430" i="2"/>
  <c r="AK2430" i="2"/>
  <c r="AL2430" i="2"/>
  <c r="AM2430" i="2"/>
  <c r="AN2430" i="2"/>
  <c r="AO2430" i="2"/>
  <c r="AE2431" i="2"/>
  <c r="AF2431" i="2"/>
  <c r="AG2431" i="2"/>
  <c r="AH2431" i="2"/>
  <c r="AI2431" i="2"/>
  <c r="AJ2431" i="2"/>
  <c r="AK2431" i="2"/>
  <c r="AL2431" i="2"/>
  <c r="AM2431" i="2"/>
  <c r="AN2431" i="2"/>
  <c r="AO2431" i="2"/>
  <c r="AE2432" i="2"/>
  <c r="AF2432" i="2"/>
  <c r="AG2432" i="2"/>
  <c r="AH2432" i="2"/>
  <c r="AI2432" i="2"/>
  <c r="AJ2432" i="2"/>
  <c r="AK2432" i="2"/>
  <c r="AL2432" i="2"/>
  <c r="AM2432" i="2"/>
  <c r="AN2432" i="2"/>
  <c r="AO2432" i="2"/>
  <c r="AE2433" i="2"/>
  <c r="AF2433" i="2"/>
  <c r="AG2433" i="2"/>
  <c r="AH2433" i="2"/>
  <c r="AI2433" i="2"/>
  <c r="AJ2433" i="2"/>
  <c r="AK2433" i="2"/>
  <c r="AL2433" i="2"/>
  <c r="AM2433" i="2"/>
  <c r="AN2433" i="2"/>
  <c r="AO2433" i="2"/>
  <c r="AE2434" i="2"/>
  <c r="L2434" i="2" s="1"/>
  <c r="AF2434" i="2"/>
  <c r="AG2434" i="2"/>
  <c r="AH2434" i="2"/>
  <c r="AI2434" i="2"/>
  <c r="AJ2434" i="2"/>
  <c r="AK2434" i="2"/>
  <c r="AL2434" i="2"/>
  <c r="AM2434" i="2"/>
  <c r="AN2434" i="2"/>
  <c r="AO2434" i="2"/>
  <c r="AE2435" i="2"/>
  <c r="AF2435" i="2"/>
  <c r="AG2435" i="2"/>
  <c r="AH2435" i="2"/>
  <c r="AI2435" i="2"/>
  <c r="AJ2435" i="2"/>
  <c r="AK2435" i="2"/>
  <c r="AL2435" i="2"/>
  <c r="AM2435" i="2"/>
  <c r="AN2435" i="2"/>
  <c r="AO2435" i="2"/>
  <c r="AE2436" i="2"/>
  <c r="AF2436" i="2"/>
  <c r="AG2436" i="2"/>
  <c r="AH2436" i="2"/>
  <c r="AI2436" i="2"/>
  <c r="AJ2436" i="2"/>
  <c r="AK2436" i="2"/>
  <c r="AL2436" i="2"/>
  <c r="AM2436" i="2"/>
  <c r="AN2436" i="2"/>
  <c r="AO2436" i="2"/>
  <c r="AE2437" i="2"/>
  <c r="AF2437" i="2"/>
  <c r="AG2437" i="2"/>
  <c r="AH2437" i="2"/>
  <c r="AI2437" i="2"/>
  <c r="AJ2437" i="2"/>
  <c r="AK2437" i="2"/>
  <c r="AL2437" i="2"/>
  <c r="AM2437" i="2"/>
  <c r="AN2437" i="2"/>
  <c r="AO2437" i="2"/>
  <c r="AE2438" i="2"/>
  <c r="L2438" i="2" s="1"/>
  <c r="AF2438" i="2"/>
  <c r="AG2438" i="2"/>
  <c r="AH2438" i="2"/>
  <c r="AI2438" i="2"/>
  <c r="AJ2438" i="2"/>
  <c r="AK2438" i="2"/>
  <c r="AL2438" i="2"/>
  <c r="AM2438" i="2"/>
  <c r="AN2438" i="2"/>
  <c r="AO2438" i="2"/>
  <c r="AE2439" i="2"/>
  <c r="AF2439" i="2"/>
  <c r="AG2439" i="2"/>
  <c r="AH2439" i="2"/>
  <c r="AI2439" i="2"/>
  <c r="AJ2439" i="2"/>
  <c r="AK2439" i="2"/>
  <c r="AL2439" i="2"/>
  <c r="AM2439" i="2"/>
  <c r="AN2439" i="2"/>
  <c r="AO2439" i="2"/>
  <c r="AE2440" i="2"/>
  <c r="AF2440" i="2"/>
  <c r="AG2440" i="2"/>
  <c r="AH2440" i="2"/>
  <c r="AI2440" i="2"/>
  <c r="AJ2440" i="2"/>
  <c r="AK2440" i="2"/>
  <c r="AL2440" i="2"/>
  <c r="AM2440" i="2"/>
  <c r="AN2440" i="2"/>
  <c r="AO2440" i="2"/>
  <c r="AE2441" i="2"/>
  <c r="AF2441" i="2"/>
  <c r="AG2441" i="2"/>
  <c r="AH2441" i="2"/>
  <c r="AI2441" i="2"/>
  <c r="AJ2441" i="2"/>
  <c r="AK2441" i="2"/>
  <c r="AL2441" i="2"/>
  <c r="AM2441" i="2"/>
  <c r="AN2441" i="2"/>
  <c r="AO2441" i="2"/>
  <c r="AE2442" i="2"/>
  <c r="L2442" i="2" s="1"/>
  <c r="AF2442" i="2"/>
  <c r="AG2442" i="2"/>
  <c r="AH2442" i="2"/>
  <c r="AI2442" i="2"/>
  <c r="AJ2442" i="2"/>
  <c r="AK2442" i="2"/>
  <c r="AL2442" i="2"/>
  <c r="AM2442" i="2"/>
  <c r="AN2442" i="2"/>
  <c r="AO2442" i="2"/>
  <c r="AE2443" i="2"/>
  <c r="AF2443" i="2"/>
  <c r="AG2443" i="2"/>
  <c r="AH2443" i="2"/>
  <c r="AI2443" i="2"/>
  <c r="AJ2443" i="2"/>
  <c r="AK2443" i="2"/>
  <c r="AL2443" i="2"/>
  <c r="AM2443" i="2"/>
  <c r="AN2443" i="2"/>
  <c r="AO2443" i="2"/>
  <c r="AE2444" i="2"/>
  <c r="AF2444" i="2"/>
  <c r="AG2444" i="2"/>
  <c r="AH2444" i="2"/>
  <c r="AI2444" i="2"/>
  <c r="AJ2444" i="2"/>
  <c r="AK2444" i="2"/>
  <c r="AL2444" i="2"/>
  <c r="AM2444" i="2"/>
  <c r="AN2444" i="2"/>
  <c r="AO2444" i="2"/>
  <c r="AE2445" i="2"/>
  <c r="AF2445" i="2"/>
  <c r="AG2445" i="2"/>
  <c r="AH2445" i="2"/>
  <c r="AI2445" i="2"/>
  <c r="AJ2445" i="2"/>
  <c r="AK2445" i="2"/>
  <c r="AL2445" i="2"/>
  <c r="AM2445" i="2"/>
  <c r="AN2445" i="2"/>
  <c r="AO2445" i="2"/>
  <c r="AE2446" i="2"/>
  <c r="L2446" i="2" s="1"/>
  <c r="AF2446" i="2"/>
  <c r="AG2446" i="2"/>
  <c r="AH2446" i="2"/>
  <c r="AI2446" i="2"/>
  <c r="AJ2446" i="2"/>
  <c r="AK2446" i="2"/>
  <c r="AL2446" i="2"/>
  <c r="AM2446" i="2"/>
  <c r="AN2446" i="2"/>
  <c r="AO2446" i="2"/>
  <c r="AE2447" i="2"/>
  <c r="AF2447" i="2"/>
  <c r="AG2447" i="2"/>
  <c r="AH2447" i="2"/>
  <c r="AI2447" i="2"/>
  <c r="AJ2447" i="2"/>
  <c r="AK2447" i="2"/>
  <c r="AL2447" i="2"/>
  <c r="AM2447" i="2"/>
  <c r="AN2447" i="2"/>
  <c r="AO2447" i="2"/>
  <c r="AE2448" i="2"/>
  <c r="AF2448" i="2"/>
  <c r="AG2448" i="2"/>
  <c r="AH2448" i="2"/>
  <c r="AI2448" i="2"/>
  <c r="AJ2448" i="2"/>
  <c r="AK2448" i="2"/>
  <c r="AL2448" i="2"/>
  <c r="AM2448" i="2"/>
  <c r="AN2448" i="2"/>
  <c r="AO2448" i="2"/>
  <c r="AE2449" i="2"/>
  <c r="AF2449" i="2"/>
  <c r="AG2449" i="2"/>
  <c r="AH2449" i="2"/>
  <c r="AI2449" i="2"/>
  <c r="AJ2449" i="2"/>
  <c r="AK2449" i="2"/>
  <c r="AL2449" i="2"/>
  <c r="AM2449" i="2"/>
  <c r="AN2449" i="2"/>
  <c r="AO2449" i="2"/>
  <c r="AE2450" i="2"/>
  <c r="L2450" i="2" s="1"/>
  <c r="AF2450" i="2"/>
  <c r="AG2450" i="2"/>
  <c r="AH2450" i="2"/>
  <c r="AI2450" i="2"/>
  <c r="AJ2450" i="2"/>
  <c r="AK2450" i="2"/>
  <c r="AL2450" i="2"/>
  <c r="AM2450" i="2"/>
  <c r="AN2450" i="2"/>
  <c r="AO2450" i="2"/>
  <c r="AE2451" i="2"/>
  <c r="AF2451" i="2"/>
  <c r="AG2451" i="2"/>
  <c r="AH2451" i="2"/>
  <c r="AI2451" i="2"/>
  <c r="AJ2451" i="2"/>
  <c r="AK2451" i="2"/>
  <c r="AL2451" i="2"/>
  <c r="AM2451" i="2"/>
  <c r="AN2451" i="2"/>
  <c r="AO2451" i="2"/>
  <c r="AE2452" i="2"/>
  <c r="AF2452" i="2"/>
  <c r="AG2452" i="2"/>
  <c r="AH2452" i="2"/>
  <c r="AI2452" i="2"/>
  <c r="AJ2452" i="2"/>
  <c r="AK2452" i="2"/>
  <c r="AL2452" i="2"/>
  <c r="AM2452" i="2"/>
  <c r="AN2452" i="2"/>
  <c r="AO2452" i="2"/>
  <c r="AE2453" i="2"/>
  <c r="AF2453" i="2"/>
  <c r="AG2453" i="2"/>
  <c r="AH2453" i="2"/>
  <c r="AI2453" i="2"/>
  <c r="AJ2453" i="2"/>
  <c r="AK2453" i="2"/>
  <c r="AL2453" i="2"/>
  <c r="AM2453" i="2"/>
  <c r="AN2453" i="2"/>
  <c r="AO2453" i="2"/>
  <c r="AE2454" i="2"/>
  <c r="L2454" i="2" s="1"/>
  <c r="AF2454" i="2"/>
  <c r="AG2454" i="2"/>
  <c r="AH2454" i="2"/>
  <c r="AI2454" i="2"/>
  <c r="AJ2454" i="2"/>
  <c r="AK2454" i="2"/>
  <c r="AL2454" i="2"/>
  <c r="AM2454" i="2"/>
  <c r="AN2454" i="2"/>
  <c r="AO2454" i="2"/>
  <c r="AE2455" i="2"/>
  <c r="AF2455" i="2"/>
  <c r="AG2455" i="2"/>
  <c r="AH2455" i="2"/>
  <c r="AI2455" i="2"/>
  <c r="AJ2455" i="2"/>
  <c r="AK2455" i="2"/>
  <c r="AL2455" i="2"/>
  <c r="AM2455" i="2"/>
  <c r="AN2455" i="2"/>
  <c r="AO2455" i="2"/>
  <c r="AE2456" i="2"/>
  <c r="AF2456" i="2"/>
  <c r="AG2456" i="2"/>
  <c r="AH2456" i="2"/>
  <c r="AI2456" i="2"/>
  <c r="AJ2456" i="2"/>
  <c r="AK2456" i="2"/>
  <c r="AL2456" i="2"/>
  <c r="AM2456" i="2"/>
  <c r="AN2456" i="2"/>
  <c r="AO2456" i="2"/>
  <c r="AE2457" i="2"/>
  <c r="AF2457" i="2"/>
  <c r="AG2457" i="2"/>
  <c r="AH2457" i="2"/>
  <c r="AI2457" i="2"/>
  <c r="AJ2457" i="2"/>
  <c r="AK2457" i="2"/>
  <c r="AL2457" i="2"/>
  <c r="AM2457" i="2"/>
  <c r="AN2457" i="2"/>
  <c r="AO2457" i="2"/>
  <c r="AE2458" i="2"/>
  <c r="L2458" i="2" s="1"/>
  <c r="AF2458" i="2"/>
  <c r="AG2458" i="2"/>
  <c r="AH2458" i="2"/>
  <c r="AI2458" i="2"/>
  <c r="AJ2458" i="2"/>
  <c r="AK2458" i="2"/>
  <c r="AL2458" i="2"/>
  <c r="AM2458" i="2"/>
  <c r="AN2458" i="2"/>
  <c r="AO2458" i="2"/>
  <c r="AE2459" i="2"/>
  <c r="AF2459" i="2"/>
  <c r="AG2459" i="2"/>
  <c r="AH2459" i="2"/>
  <c r="AI2459" i="2"/>
  <c r="AJ2459" i="2"/>
  <c r="AK2459" i="2"/>
  <c r="AL2459" i="2"/>
  <c r="AM2459" i="2"/>
  <c r="AN2459" i="2"/>
  <c r="AO2459" i="2"/>
  <c r="AE2460" i="2"/>
  <c r="AF2460" i="2"/>
  <c r="AG2460" i="2"/>
  <c r="AH2460" i="2"/>
  <c r="AI2460" i="2"/>
  <c r="AJ2460" i="2"/>
  <c r="AK2460" i="2"/>
  <c r="AL2460" i="2"/>
  <c r="AM2460" i="2"/>
  <c r="AN2460" i="2"/>
  <c r="AO2460" i="2"/>
  <c r="AE2461" i="2"/>
  <c r="AF2461" i="2"/>
  <c r="AG2461" i="2"/>
  <c r="AH2461" i="2"/>
  <c r="AI2461" i="2"/>
  <c r="AJ2461" i="2"/>
  <c r="AK2461" i="2"/>
  <c r="AL2461" i="2"/>
  <c r="AM2461" i="2"/>
  <c r="AN2461" i="2"/>
  <c r="AO2461" i="2"/>
  <c r="AE2462" i="2"/>
  <c r="L2462" i="2" s="1"/>
  <c r="AF2462" i="2"/>
  <c r="AG2462" i="2"/>
  <c r="AH2462" i="2"/>
  <c r="AI2462" i="2"/>
  <c r="AJ2462" i="2"/>
  <c r="AK2462" i="2"/>
  <c r="AL2462" i="2"/>
  <c r="AM2462" i="2"/>
  <c r="AN2462" i="2"/>
  <c r="AO2462" i="2"/>
  <c r="AE2463" i="2"/>
  <c r="AF2463" i="2"/>
  <c r="AG2463" i="2"/>
  <c r="AH2463" i="2"/>
  <c r="AI2463" i="2"/>
  <c r="AJ2463" i="2"/>
  <c r="AK2463" i="2"/>
  <c r="AL2463" i="2"/>
  <c r="AM2463" i="2"/>
  <c r="AN2463" i="2"/>
  <c r="AO2463" i="2"/>
  <c r="AE2464" i="2"/>
  <c r="AF2464" i="2"/>
  <c r="AG2464" i="2"/>
  <c r="AH2464" i="2"/>
  <c r="AI2464" i="2"/>
  <c r="AJ2464" i="2"/>
  <c r="AK2464" i="2"/>
  <c r="AL2464" i="2"/>
  <c r="AM2464" i="2"/>
  <c r="AN2464" i="2"/>
  <c r="AO2464" i="2"/>
  <c r="AE2465" i="2"/>
  <c r="AF2465" i="2"/>
  <c r="AG2465" i="2"/>
  <c r="AH2465" i="2"/>
  <c r="AI2465" i="2"/>
  <c r="AJ2465" i="2"/>
  <c r="AK2465" i="2"/>
  <c r="AL2465" i="2"/>
  <c r="AM2465" i="2"/>
  <c r="AN2465" i="2"/>
  <c r="AO2465" i="2"/>
  <c r="AE2466" i="2"/>
  <c r="L2466" i="2" s="1"/>
  <c r="AF2466" i="2"/>
  <c r="AG2466" i="2"/>
  <c r="AH2466" i="2"/>
  <c r="AI2466" i="2"/>
  <c r="AJ2466" i="2"/>
  <c r="AK2466" i="2"/>
  <c r="AL2466" i="2"/>
  <c r="AM2466" i="2"/>
  <c r="AN2466" i="2"/>
  <c r="AO2466" i="2"/>
  <c r="AE2467" i="2"/>
  <c r="AF2467" i="2"/>
  <c r="AG2467" i="2"/>
  <c r="AH2467" i="2"/>
  <c r="AI2467" i="2"/>
  <c r="AJ2467" i="2"/>
  <c r="AK2467" i="2"/>
  <c r="AL2467" i="2"/>
  <c r="AM2467" i="2"/>
  <c r="AN2467" i="2"/>
  <c r="AO2467" i="2"/>
  <c r="AE2468" i="2"/>
  <c r="AF2468" i="2"/>
  <c r="AG2468" i="2"/>
  <c r="AH2468" i="2"/>
  <c r="AI2468" i="2"/>
  <c r="AJ2468" i="2"/>
  <c r="AK2468" i="2"/>
  <c r="AL2468" i="2"/>
  <c r="AM2468" i="2"/>
  <c r="AN2468" i="2"/>
  <c r="AO2468" i="2"/>
  <c r="AE2469" i="2"/>
  <c r="AF2469" i="2"/>
  <c r="AG2469" i="2"/>
  <c r="AH2469" i="2"/>
  <c r="AI2469" i="2"/>
  <c r="AJ2469" i="2"/>
  <c r="AK2469" i="2"/>
  <c r="AL2469" i="2"/>
  <c r="AM2469" i="2"/>
  <c r="AN2469" i="2"/>
  <c r="AO2469" i="2"/>
  <c r="AE2470" i="2"/>
  <c r="L2470" i="2" s="1"/>
  <c r="AF2470" i="2"/>
  <c r="AG2470" i="2"/>
  <c r="AH2470" i="2"/>
  <c r="AI2470" i="2"/>
  <c r="AJ2470" i="2"/>
  <c r="AK2470" i="2"/>
  <c r="AL2470" i="2"/>
  <c r="AM2470" i="2"/>
  <c r="AN2470" i="2"/>
  <c r="AO2470" i="2"/>
  <c r="AE2471" i="2"/>
  <c r="AF2471" i="2"/>
  <c r="AG2471" i="2"/>
  <c r="AH2471" i="2"/>
  <c r="AI2471" i="2"/>
  <c r="AJ2471" i="2"/>
  <c r="AK2471" i="2"/>
  <c r="AL2471" i="2"/>
  <c r="AM2471" i="2"/>
  <c r="AN2471" i="2"/>
  <c r="AO2471" i="2"/>
  <c r="AE2472" i="2"/>
  <c r="AF2472" i="2"/>
  <c r="AG2472" i="2"/>
  <c r="AH2472" i="2"/>
  <c r="AI2472" i="2"/>
  <c r="AJ2472" i="2"/>
  <c r="AK2472" i="2"/>
  <c r="AL2472" i="2"/>
  <c r="AM2472" i="2"/>
  <c r="AN2472" i="2"/>
  <c r="AO2472" i="2"/>
  <c r="AE2473" i="2"/>
  <c r="AF2473" i="2"/>
  <c r="AG2473" i="2"/>
  <c r="AH2473" i="2"/>
  <c r="AI2473" i="2"/>
  <c r="AJ2473" i="2"/>
  <c r="AK2473" i="2"/>
  <c r="AL2473" i="2"/>
  <c r="AM2473" i="2"/>
  <c r="AN2473" i="2"/>
  <c r="AO2473" i="2"/>
  <c r="AE2474" i="2"/>
  <c r="L2474" i="2" s="1"/>
  <c r="AF2474" i="2"/>
  <c r="AG2474" i="2"/>
  <c r="AH2474" i="2"/>
  <c r="AI2474" i="2"/>
  <c r="AJ2474" i="2"/>
  <c r="AK2474" i="2"/>
  <c r="AL2474" i="2"/>
  <c r="AM2474" i="2"/>
  <c r="AN2474" i="2"/>
  <c r="AO2474" i="2"/>
  <c r="AE2475" i="2"/>
  <c r="AF2475" i="2"/>
  <c r="AG2475" i="2"/>
  <c r="AH2475" i="2"/>
  <c r="AI2475" i="2"/>
  <c r="AJ2475" i="2"/>
  <c r="AK2475" i="2"/>
  <c r="AL2475" i="2"/>
  <c r="AM2475" i="2"/>
  <c r="AN2475" i="2"/>
  <c r="AO2475" i="2"/>
  <c r="AE2476" i="2"/>
  <c r="AF2476" i="2"/>
  <c r="AG2476" i="2"/>
  <c r="AH2476" i="2"/>
  <c r="AI2476" i="2"/>
  <c r="AJ2476" i="2"/>
  <c r="AK2476" i="2"/>
  <c r="AL2476" i="2"/>
  <c r="AM2476" i="2"/>
  <c r="AN2476" i="2"/>
  <c r="AO2476" i="2"/>
  <c r="AE2477" i="2"/>
  <c r="AF2477" i="2"/>
  <c r="AG2477" i="2"/>
  <c r="AH2477" i="2"/>
  <c r="AI2477" i="2"/>
  <c r="AJ2477" i="2"/>
  <c r="AK2477" i="2"/>
  <c r="AL2477" i="2"/>
  <c r="AM2477" i="2"/>
  <c r="AN2477" i="2"/>
  <c r="AO2477" i="2"/>
  <c r="AE2478" i="2"/>
  <c r="L2478" i="2" s="1"/>
  <c r="AF2478" i="2"/>
  <c r="AG2478" i="2"/>
  <c r="AH2478" i="2"/>
  <c r="AI2478" i="2"/>
  <c r="AJ2478" i="2"/>
  <c r="AK2478" i="2"/>
  <c r="AL2478" i="2"/>
  <c r="AM2478" i="2"/>
  <c r="AN2478" i="2"/>
  <c r="AO2478" i="2"/>
  <c r="AE2479" i="2"/>
  <c r="AF2479" i="2"/>
  <c r="AG2479" i="2"/>
  <c r="AH2479" i="2"/>
  <c r="AI2479" i="2"/>
  <c r="AJ2479" i="2"/>
  <c r="AK2479" i="2"/>
  <c r="AL2479" i="2"/>
  <c r="AM2479" i="2"/>
  <c r="AN2479" i="2"/>
  <c r="AO2479" i="2"/>
  <c r="AE2480" i="2"/>
  <c r="AF2480" i="2"/>
  <c r="AG2480" i="2"/>
  <c r="AH2480" i="2"/>
  <c r="AI2480" i="2"/>
  <c r="AJ2480" i="2"/>
  <c r="AK2480" i="2"/>
  <c r="AL2480" i="2"/>
  <c r="AM2480" i="2"/>
  <c r="AN2480" i="2"/>
  <c r="AO2480" i="2"/>
  <c r="AE2481" i="2"/>
  <c r="AF2481" i="2"/>
  <c r="AG2481" i="2"/>
  <c r="AH2481" i="2"/>
  <c r="AI2481" i="2"/>
  <c r="AJ2481" i="2"/>
  <c r="AK2481" i="2"/>
  <c r="AL2481" i="2"/>
  <c r="AM2481" i="2"/>
  <c r="AN2481" i="2"/>
  <c r="AO2481" i="2"/>
  <c r="AE2482" i="2"/>
  <c r="L2482" i="2" s="1"/>
  <c r="AF2482" i="2"/>
  <c r="AG2482" i="2"/>
  <c r="AH2482" i="2"/>
  <c r="AI2482" i="2"/>
  <c r="AJ2482" i="2"/>
  <c r="AK2482" i="2"/>
  <c r="AL2482" i="2"/>
  <c r="AM2482" i="2"/>
  <c r="AN2482" i="2"/>
  <c r="AO2482" i="2"/>
  <c r="AE2483" i="2"/>
  <c r="AF2483" i="2"/>
  <c r="AG2483" i="2"/>
  <c r="AH2483" i="2"/>
  <c r="AI2483" i="2"/>
  <c r="AJ2483" i="2"/>
  <c r="AK2483" i="2"/>
  <c r="AL2483" i="2"/>
  <c r="AM2483" i="2"/>
  <c r="AN2483" i="2"/>
  <c r="AO2483" i="2"/>
  <c r="AE2484" i="2"/>
  <c r="AF2484" i="2"/>
  <c r="AG2484" i="2"/>
  <c r="AH2484" i="2"/>
  <c r="AI2484" i="2"/>
  <c r="AJ2484" i="2"/>
  <c r="AK2484" i="2"/>
  <c r="AL2484" i="2"/>
  <c r="AM2484" i="2"/>
  <c r="AN2484" i="2"/>
  <c r="AO2484" i="2"/>
  <c r="AE2485" i="2"/>
  <c r="AF2485" i="2"/>
  <c r="AG2485" i="2"/>
  <c r="AH2485" i="2"/>
  <c r="AI2485" i="2"/>
  <c r="AJ2485" i="2"/>
  <c r="AK2485" i="2"/>
  <c r="AL2485" i="2"/>
  <c r="AM2485" i="2"/>
  <c r="AN2485" i="2"/>
  <c r="AO2485" i="2"/>
  <c r="AE2486" i="2"/>
  <c r="L2486" i="2" s="1"/>
  <c r="AF2486" i="2"/>
  <c r="AG2486" i="2"/>
  <c r="AH2486" i="2"/>
  <c r="AI2486" i="2"/>
  <c r="AJ2486" i="2"/>
  <c r="AK2486" i="2"/>
  <c r="AL2486" i="2"/>
  <c r="AM2486" i="2"/>
  <c r="AN2486" i="2"/>
  <c r="AO2486" i="2"/>
  <c r="AE2487" i="2"/>
  <c r="AF2487" i="2"/>
  <c r="AG2487" i="2"/>
  <c r="AH2487" i="2"/>
  <c r="AI2487" i="2"/>
  <c r="AJ2487" i="2"/>
  <c r="AK2487" i="2"/>
  <c r="AL2487" i="2"/>
  <c r="AM2487" i="2"/>
  <c r="AN2487" i="2"/>
  <c r="AO2487" i="2"/>
  <c r="AE2488" i="2"/>
  <c r="AF2488" i="2"/>
  <c r="AG2488" i="2"/>
  <c r="AH2488" i="2"/>
  <c r="AI2488" i="2"/>
  <c r="AJ2488" i="2"/>
  <c r="AK2488" i="2"/>
  <c r="AL2488" i="2"/>
  <c r="AM2488" i="2"/>
  <c r="AN2488" i="2"/>
  <c r="AO2488" i="2"/>
  <c r="AE2489" i="2"/>
  <c r="AF2489" i="2"/>
  <c r="AG2489" i="2"/>
  <c r="AH2489" i="2"/>
  <c r="AI2489" i="2"/>
  <c r="AJ2489" i="2"/>
  <c r="AK2489" i="2"/>
  <c r="AL2489" i="2"/>
  <c r="AM2489" i="2"/>
  <c r="AN2489" i="2"/>
  <c r="AO2489" i="2"/>
  <c r="AE2490" i="2"/>
  <c r="L2490" i="2" s="1"/>
  <c r="AF2490" i="2"/>
  <c r="AG2490" i="2"/>
  <c r="AH2490" i="2"/>
  <c r="AI2490" i="2"/>
  <c r="AJ2490" i="2"/>
  <c r="AK2490" i="2"/>
  <c r="AL2490" i="2"/>
  <c r="AM2490" i="2"/>
  <c r="AN2490" i="2"/>
  <c r="AO2490" i="2"/>
  <c r="AE2491" i="2"/>
  <c r="AF2491" i="2"/>
  <c r="AG2491" i="2"/>
  <c r="AH2491" i="2"/>
  <c r="AI2491" i="2"/>
  <c r="AJ2491" i="2"/>
  <c r="AK2491" i="2"/>
  <c r="AL2491" i="2"/>
  <c r="AM2491" i="2"/>
  <c r="AN2491" i="2"/>
  <c r="AO2491" i="2"/>
  <c r="AE2492" i="2"/>
  <c r="AF2492" i="2"/>
  <c r="AG2492" i="2"/>
  <c r="AH2492" i="2"/>
  <c r="AI2492" i="2"/>
  <c r="AJ2492" i="2"/>
  <c r="AK2492" i="2"/>
  <c r="AL2492" i="2"/>
  <c r="AM2492" i="2"/>
  <c r="AN2492" i="2"/>
  <c r="AO2492" i="2"/>
  <c r="AE2493" i="2"/>
  <c r="AF2493" i="2"/>
  <c r="AG2493" i="2"/>
  <c r="AH2493" i="2"/>
  <c r="AI2493" i="2"/>
  <c r="AJ2493" i="2"/>
  <c r="AK2493" i="2"/>
  <c r="AL2493" i="2"/>
  <c r="AM2493" i="2"/>
  <c r="AN2493" i="2"/>
  <c r="AO2493" i="2"/>
  <c r="AE2494" i="2"/>
  <c r="L2494" i="2" s="1"/>
  <c r="AF2494" i="2"/>
  <c r="AG2494" i="2"/>
  <c r="AH2494" i="2"/>
  <c r="AI2494" i="2"/>
  <c r="AJ2494" i="2"/>
  <c r="AK2494" i="2"/>
  <c r="AL2494" i="2"/>
  <c r="AM2494" i="2"/>
  <c r="AN2494" i="2"/>
  <c r="AO2494" i="2"/>
  <c r="AE2495" i="2"/>
  <c r="AF2495" i="2"/>
  <c r="AG2495" i="2"/>
  <c r="AH2495" i="2"/>
  <c r="AI2495" i="2"/>
  <c r="AJ2495" i="2"/>
  <c r="AK2495" i="2"/>
  <c r="AL2495" i="2"/>
  <c r="AM2495" i="2"/>
  <c r="AN2495" i="2"/>
  <c r="AO2495" i="2"/>
  <c r="AE2496" i="2"/>
  <c r="AF2496" i="2"/>
  <c r="AG2496" i="2"/>
  <c r="AH2496" i="2"/>
  <c r="AI2496" i="2"/>
  <c r="AJ2496" i="2"/>
  <c r="AK2496" i="2"/>
  <c r="AL2496" i="2"/>
  <c r="AM2496" i="2"/>
  <c r="AN2496" i="2"/>
  <c r="AO2496" i="2"/>
  <c r="AE2497" i="2"/>
  <c r="AF2497" i="2"/>
  <c r="AG2497" i="2"/>
  <c r="AH2497" i="2"/>
  <c r="AI2497" i="2"/>
  <c r="AJ2497" i="2"/>
  <c r="AK2497" i="2"/>
  <c r="AL2497" i="2"/>
  <c r="AM2497" i="2"/>
  <c r="AN2497" i="2"/>
  <c r="AO2497" i="2"/>
  <c r="AE2498" i="2"/>
  <c r="L2498" i="2" s="1"/>
  <c r="AF2498" i="2"/>
  <c r="AG2498" i="2"/>
  <c r="AH2498" i="2"/>
  <c r="AI2498" i="2"/>
  <c r="AJ2498" i="2"/>
  <c r="AK2498" i="2"/>
  <c r="AL2498" i="2"/>
  <c r="AM2498" i="2"/>
  <c r="AN2498" i="2"/>
  <c r="AO2498" i="2"/>
  <c r="AE2499" i="2"/>
  <c r="AF2499" i="2"/>
  <c r="AG2499" i="2"/>
  <c r="AH2499" i="2"/>
  <c r="AI2499" i="2"/>
  <c r="AJ2499" i="2"/>
  <c r="AK2499" i="2"/>
  <c r="AL2499" i="2"/>
  <c r="AM2499" i="2"/>
  <c r="AN2499" i="2"/>
  <c r="AO2499" i="2"/>
  <c r="AE2500" i="2"/>
  <c r="AF2500" i="2"/>
  <c r="AG2500" i="2"/>
  <c r="AH2500" i="2"/>
  <c r="AI2500" i="2"/>
  <c r="AJ2500" i="2"/>
  <c r="AK2500" i="2"/>
  <c r="AL2500" i="2"/>
  <c r="AM2500" i="2"/>
  <c r="AN2500" i="2"/>
  <c r="AO2500" i="2"/>
  <c r="AE2501" i="2"/>
  <c r="AF2501" i="2"/>
  <c r="AG2501" i="2"/>
  <c r="AH2501" i="2"/>
  <c r="AI2501" i="2"/>
  <c r="AJ2501" i="2"/>
  <c r="AK2501" i="2"/>
  <c r="AL2501" i="2"/>
  <c r="AM2501" i="2"/>
  <c r="AN2501" i="2"/>
  <c r="AO2501" i="2"/>
  <c r="AE2502" i="2"/>
  <c r="L2502" i="2" s="1"/>
  <c r="AF2502" i="2"/>
  <c r="AG2502" i="2"/>
  <c r="AH2502" i="2"/>
  <c r="AI2502" i="2"/>
  <c r="AJ2502" i="2"/>
  <c r="AK2502" i="2"/>
  <c r="AL2502" i="2"/>
  <c r="AM2502" i="2"/>
  <c r="AN2502" i="2"/>
  <c r="AO2502" i="2"/>
  <c r="AE2503" i="2"/>
  <c r="AF2503" i="2"/>
  <c r="AG2503" i="2"/>
  <c r="AH2503" i="2"/>
  <c r="AI2503" i="2"/>
  <c r="AJ2503" i="2"/>
  <c r="AK2503" i="2"/>
  <c r="AL2503" i="2"/>
  <c r="AM2503" i="2"/>
  <c r="AN2503" i="2"/>
  <c r="AO2503" i="2"/>
  <c r="AE2504" i="2"/>
  <c r="AF2504" i="2"/>
  <c r="AG2504" i="2"/>
  <c r="AH2504" i="2"/>
  <c r="AI2504" i="2"/>
  <c r="AJ2504" i="2"/>
  <c r="AK2504" i="2"/>
  <c r="AL2504" i="2"/>
  <c r="AM2504" i="2"/>
  <c r="AN2504" i="2"/>
  <c r="AO2504" i="2"/>
  <c r="AE2505" i="2"/>
  <c r="AF2505" i="2"/>
  <c r="AG2505" i="2"/>
  <c r="AH2505" i="2"/>
  <c r="AI2505" i="2"/>
  <c r="AJ2505" i="2"/>
  <c r="AK2505" i="2"/>
  <c r="AL2505" i="2"/>
  <c r="AM2505" i="2"/>
  <c r="AN2505" i="2"/>
  <c r="AO2505" i="2"/>
  <c r="AE2506" i="2"/>
  <c r="L2506" i="2" s="1"/>
  <c r="AF2506" i="2"/>
  <c r="AG2506" i="2"/>
  <c r="AH2506" i="2"/>
  <c r="AI2506" i="2"/>
  <c r="AJ2506" i="2"/>
  <c r="AK2506" i="2"/>
  <c r="AL2506" i="2"/>
  <c r="AM2506" i="2"/>
  <c r="AN2506" i="2"/>
  <c r="AO2506" i="2"/>
  <c r="AE2507" i="2"/>
  <c r="AF2507" i="2"/>
  <c r="AG2507" i="2"/>
  <c r="AH2507" i="2"/>
  <c r="AI2507" i="2"/>
  <c r="AJ2507" i="2"/>
  <c r="AK2507" i="2"/>
  <c r="AL2507" i="2"/>
  <c r="AM2507" i="2"/>
  <c r="AN2507" i="2"/>
  <c r="AO2507" i="2"/>
  <c r="AE2508" i="2"/>
  <c r="AF2508" i="2"/>
  <c r="AG2508" i="2"/>
  <c r="AH2508" i="2"/>
  <c r="AI2508" i="2"/>
  <c r="AJ2508" i="2"/>
  <c r="AK2508" i="2"/>
  <c r="AL2508" i="2"/>
  <c r="AM2508" i="2"/>
  <c r="AN2508" i="2"/>
  <c r="AO2508" i="2"/>
  <c r="AE2509" i="2"/>
  <c r="AF2509" i="2"/>
  <c r="AG2509" i="2"/>
  <c r="AH2509" i="2"/>
  <c r="AI2509" i="2"/>
  <c r="AJ2509" i="2"/>
  <c r="AK2509" i="2"/>
  <c r="AL2509" i="2"/>
  <c r="AM2509" i="2"/>
  <c r="AN2509" i="2"/>
  <c r="AO2509" i="2"/>
  <c r="AE2510" i="2"/>
  <c r="L2510" i="2" s="1"/>
  <c r="AF2510" i="2"/>
  <c r="AG2510" i="2"/>
  <c r="AH2510" i="2"/>
  <c r="AI2510" i="2"/>
  <c r="AJ2510" i="2"/>
  <c r="AK2510" i="2"/>
  <c r="AL2510" i="2"/>
  <c r="AM2510" i="2"/>
  <c r="AN2510" i="2"/>
  <c r="AO2510" i="2"/>
  <c r="AE2511" i="2"/>
  <c r="AF2511" i="2"/>
  <c r="AG2511" i="2"/>
  <c r="AH2511" i="2"/>
  <c r="AI2511" i="2"/>
  <c r="AJ2511" i="2"/>
  <c r="AK2511" i="2"/>
  <c r="AL2511" i="2"/>
  <c r="AM2511" i="2"/>
  <c r="AN2511" i="2"/>
  <c r="AO2511" i="2"/>
  <c r="AE2512" i="2"/>
  <c r="AF2512" i="2"/>
  <c r="AG2512" i="2"/>
  <c r="AH2512" i="2"/>
  <c r="AI2512" i="2"/>
  <c r="AJ2512" i="2"/>
  <c r="AK2512" i="2"/>
  <c r="AL2512" i="2"/>
  <c r="AM2512" i="2"/>
  <c r="AN2512" i="2"/>
  <c r="AO2512" i="2"/>
  <c r="AE2513" i="2"/>
  <c r="AF2513" i="2"/>
  <c r="AG2513" i="2"/>
  <c r="AH2513" i="2"/>
  <c r="AI2513" i="2"/>
  <c r="AJ2513" i="2"/>
  <c r="AK2513" i="2"/>
  <c r="AL2513" i="2"/>
  <c r="AM2513" i="2"/>
  <c r="AN2513" i="2"/>
  <c r="AO2513" i="2"/>
  <c r="AE2514" i="2"/>
  <c r="L2514" i="2" s="1"/>
  <c r="AF2514" i="2"/>
  <c r="AG2514" i="2"/>
  <c r="AH2514" i="2"/>
  <c r="AI2514" i="2"/>
  <c r="AJ2514" i="2"/>
  <c r="AK2514" i="2"/>
  <c r="AL2514" i="2"/>
  <c r="AM2514" i="2"/>
  <c r="AN2514" i="2"/>
  <c r="AO2514" i="2"/>
  <c r="AE2515" i="2"/>
  <c r="AF2515" i="2"/>
  <c r="AG2515" i="2"/>
  <c r="AH2515" i="2"/>
  <c r="AI2515" i="2"/>
  <c r="AJ2515" i="2"/>
  <c r="AK2515" i="2"/>
  <c r="AL2515" i="2"/>
  <c r="AM2515" i="2"/>
  <c r="AN2515" i="2"/>
  <c r="AO2515" i="2"/>
  <c r="AE2516" i="2"/>
  <c r="AF2516" i="2"/>
  <c r="AG2516" i="2"/>
  <c r="AH2516" i="2"/>
  <c r="AI2516" i="2"/>
  <c r="AJ2516" i="2"/>
  <c r="AK2516" i="2"/>
  <c r="AL2516" i="2"/>
  <c r="AM2516" i="2"/>
  <c r="AN2516" i="2"/>
  <c r="AO2516" i="2"/>
  <c r="AE2517" i="2"/>
  <c r="AF2517" i="2"/>
  <c r="AG2517" i="2"/>
  <c r="AH2517" i="2"/>
  <c r="AI2517" i="2"/>
  <c r="AJ2517" i="2"/>
  <c r="AK2517" i="2"/>
  <c r="AL2517" i="2"/>
  <c r="AM2517" i="2"/>
  <c r="AN2517" i="2"/>
  <c r="AO2517" i="2"/>
  <c r="AE2518" i="2"/>
  <c r="L2518" i="2" s="1"/>
  <c r="AF2518" i="2"/>
  <c r="AG2518" i="2"/>
  <c r="AH2518" i="2"/>
  <c r="AI2518" i="2"/>
  <c r="AJ2518" i="2"/>
  <c r="AK2518" i="2"/>
  <c r="AL2518" i="2"/>
  <c r="AM2518" i="2"/>
  <c r="AN2518" i="2"/>
  <c r="AO2518" i="2"/>
  <c r="AE2519" i="2"/>
  <c r="AF2519" i="2"/>
  <c r="AG2519" i="2"/>
  <c r="AH2519" i="2"/>
  <c r="AI2519" i="2"/>
  <c r="AJ2519" i="2"/>
  <c r="AK2519" i="2"/>
  <c r="AL2519" i="2"/>
  <c r="AM2519" i="2"/>
  <c r="AN2519" i="2"/>
  <c r="AO2519" i="2"/>
  <c r="AE2520" i="2"/>
  <c r="AF2520" i="2"/>
  <c r="AG2520" i="2"/>
  <c r="AH2520" i="2"/>
  <c r="AI2520" i="2"/>
  <c r="AJ2520" i="2"/>
  <c r="AK2520" i="2"/>
  <c r="AL2520" i="2"/>
  <c r="AM2520" i="2"/>
  <c r="AN2520" i="2"/>
  <c r="AO2520" i="2"/>
  <c r="AE2521" i="2"/>
  <c r="AF2521" i="2"/>
  <c r="AG2521" i="2"/>
  <c r="AH2521" i="2"/>
  <c r="AI2521" i="2"/>
  <c r="AJ2521" i="2"/>
  <c r="AK2521" i="2"/>
  <c r="AL2521" i="2"/>
  <c r="AM2521" i="2"/>
  <c r="AN2521" i="2"/>
  <c r="AO2521" i="2"/>
  <c r="AE2522" i="2"/>
  <c r="L2522" i="2" s="1"/>
  <c r="AF2522" i="2"/>
  <c r="AG2522" i="2"/>
  <c r="AH2522" i="2"/>
  <c r="AI2522" i="2"/>
  <c r="AJ2522" i="2"/>
  <c r="AK2522" i="2"/>
  <c r="AL2522" i="2"/>
  <c r="AM2522" i="2"/>
  <c r="AN2522" i="2"/>
  <c r="AO2522" i="2"/>
  <c r="AE2523" i="2"/>
  <c r="AF2523" i="2"/>
  <c r="AG2523" i="2"/>
  <c r="AH2523" i="2"/>
  <c r="AI2523" i="2"/>
  <c r="AJ2523" i="2"/>
  <c r="AK2523" i="2"/>
  <c r="AL2523" i="2"/>
  <c r="AM2523" i="2"/>
  <c r="AN2523" i="2"/>
  <c r="AO2523" i="2"/>
  <c r="AE2524" i="2"/>
  <c r="AF2524" i="2"/>
  <c r="AG2524" i="2"/>
  <c r="AH2524" i="2"/>
  <c r="AI2524" i="2"/>
  <c r="AJ2524" i="2"/>
  <c r="AK2524" i="2"/>
  <c r="AL2524" i="2"/>
  <c r="AM2524" i="2"/>
  <c r="AN2524" i="2"/>
  <c r="AO2524" i="2"/>
  <c r="AE2525" i="2"/>
  <c r="AF2525" i="2"/>
  <c r="AG2525" i="2"/>
  <c r="AH2525" i="2"/>
  <c r="AI2525" i="2"/>
  <c r="AJ2525" i="2"/>
  <c r="AK2525" i="2"/>
  <c r="AL2525" i="2"/>
  <c r="AM2525" i="2"/>
  <c r="AN2525" i="2"/>
  <c r="AO2525" i="2"/>
  <c r="AE2526" i="2"/>
  <c r="L2526" i="2" s="1"/>
  <c r="AF2526" i="2"/>
  <c r="AG2526" i="2"/>
  <c r="AH2526" i="2"/>
  <c r="AI2526" i="2"/>
  <c r="AJ2526" i="2"/>
  <c r="AK2526" i="2"/>
  <c r="AL2526" i="2"/>
  <c r="AM2526" i="2"/>
  <c r="AN2526" i="2"/>
  <c r="AO2526" i="2"/>
  <c r="AE2527" i="2"/>
  <c r="AF2527" i="2"/>
  <c r="AG2527" i="2"/>
  <c r="AH2527" i="2"/>
  <c r="AI2527" i="2"/>
  <c r="AJ2527" i="2"/>
  <c r="AK2527" i="2"/>
  <c r="AL2527" i="2"/>
  <c r="AM2527" i="2"/>
  <c r="AN2527" i="2"/>
  <c r="AO2527" i="2"/>
  <c r="AE2528" i="2"/>
  <c r="AF2528" i="2"/>
  <c r="AG2528" i="2"/>
  <c r="AH2528" i="2"/>
  <c r="AI2528" i="2"/>
  <c r="AJ2528" i="2"/>
  <c r="AK2528" i="2"/>
  <c r="AL2528" i="2"/>
  <c r="AM2528" i="2"/>
  <c r="AN2528" i="2"/>
  <c r="AO2528" i="2"/>
  <c r="AE2529" i="2"/>
  <c r="AF2529" i="2"/>
  <c r="AG2529" i="2"/>
  <c r="AH2529" i="2"/>
  <c r="AI2529" i="2"/>
  <c r="AJ2529" i="2"/>
  <c r="AK2529" i="2"/>
  <c r="AL2529" i="2"/>
  <c r="AM2529" i="2"/>
  <c r="AN2529" i="2"/>
  <c r="AO2529" i="2"/>
  <c r="AE2530" i="2"/>
  <c r="L2530" i="2" s="1"/>
  <c r="AF2530" i="2"/>
  <c r="AG2530" i="2"/>
  <c r="AH2530" i="2"/>
  <c r="AI2530" i="2"/>
  <c r="AJ2530" i="2"/>
  <c r="AK2530" i="2"/>
  <c r="AL2530" i="2"/>
  <c r="AM2530" i="2"/>
  <c r="AN2530" i="2"/>
  <c r="AO2530" i="2"/>
  <c r="AE2531" i="2"/>
  <c r="AF2531" i="2"/>
  <c r="AG2531" i="2"/>
  <c r="AH2531" i="2"/>
  <c r="AI2531" i="2"/>
  <c r="AJ2531" i="2"/>
  <c r="AK2531" i="2"/>
  <c r="AL2531" i="2"/>
  <c r="AM2531" i="2"/>
  <c r="AN2531" i="2"/>
  <c r="AO2531" i="2"/>
  <c r="AE2532" i="2"/>
  <c r="AF2532" i="2"/>
  <c r="AG2532" i="2"/>
  <c r="AH2532" i="2"/>
  <c r="AI2532" i="2"/>
  <c r="AJ2532" i="2"/>
  <c r="AK2532" i="2"/>
  <c r="AL2532" i="2"/>
  <c r="AM2532" i="2"/>
  <c r="AN2532" i="2"/>
  <c r="AO2532" i="2"/>
  <c r="AE2533" i="2"/>
  <c r="AF2533" i="2"/>
  <c r="AG2533" i="2"/>
  <c r="AH2533" i="2"/>
  <c r="AI2533" i="2"/>
  <c r="AJ2533" i="2"/>
  <c r="AK2533" i="2"/>
  <c r="AL2533" i="2"/>
  <c r="AM2533" i="2"/>
  <c r="AN2533" i="2"/>
  <c r="AO2533" i="2"/>
  <c r="AE2534" i="2"/>
  <c r="L2534" i="2" s="1"/>
  <c r="AF2534" i="2"/>
  <c r="AG2534" i="2"/>
  <c r="AH2534" i="2"/>
  <c r="AI2534" i="2"/>
  <c r="AJ2534" i="2"/>
  <c r="AK2534" i="2"/>
  <c r="AL2534" i="2"/>
  <c r="AM2534" i="2"/>
  <c r="AN2534" i="2"/>
  <c r="AO2534" i="2"/>
  <c r="AE2535" i="2"/>
  <c r="AF2535" i="2"/>
  <c r="AG2535" i="2"/>
  <c r="AH2535" i="2"/>
  <c r="AI2535" i="2"/>
  <c r="AJ2535" i="2"/>
  <c r="AK2535" i="2"/>
  <c r="AL2535" i="2"/>
  <c r="AM2535" i="2"/>
  <c r="AN2535" i="2"/>
  <c r="AO2535" i="2"/>
  <c r="AE2536" i="2"/>
  <c r="AF2536" i="2"/>
  <c r="AG2536" i="2"/>
  <c r="AH2536" i="2"/>
  <c r="AI2536" i="2"/>
  <c r="AJ2536" i="2"/>
  <c r="AK2536" i="2"/>
  <c r="AL2536" i="2"/>
  <c r="AM2536" i="2"/>
  <c r="AN2536" i="2"/>
  <c r="AO2536" i="2"/>
  <c r="AE2537" i="2"/>
  <c r="AF2537" i="2"/>
  <c r="AG2537" i="2"/>
  <c r="AH2537" i="2"/>
  <c r="AI2537" i="2"/>
  <c r="AJ2537" i="2"/>
  <c r="AK2537" i="2"/>
  <c r="AL2537" i="2"/>
  <c r="AM2537" i="2"/>
  <c r="AN2537" i="2"/>
  <c r="AO2537" i="2"/>
  <c r="AE2538" i="2"/>
  <c r="L2538" i="2" s="1"/>
  <c r="AF2538" i="2"/>
  <c r="AG2538" i="2"/>
  <c r="AH2538" i="2"/>
  <c r="AI2538" i="2"/>
  <c r="AJ2538" i="2"/>
  <c r="AK2538" i="2"/>
  <c r="AL2538" i="2"/>
  <c r="AM2538" i="2"/>
  <c r="AN2538" i="2"/>
  <c r="AO2538" i="2"/>
  <c r="AE2539" i="2"/>
  <c r="AF2539" i="2"/>
  <c r="AG2539" i="2"/>
  <c r="AH2539" i="2"/>
  <c r="AI2539" i="2"/>
  <c r="AJ2539" i="2"/>
  <c r="AK2539" i="2"/>
  <c r="AL2539" i="2"/>
  <c r="AM2539" i="2"/>
  <c r="AN2539" i="2"/>
  <c r="AO2539" i="2"/>
  <c r="AE2540" i="2"/>
  <c r="AF2540" i="2"/>
  <c r="AG2540" i="2"/>
  <c r="AH2540" i="2"/>
  <c r="AI2540" i="2"/>
  <c r="AJ2540" i="2"/>
  <c r="AK2540" i="2"/>
  <c r="AL2540" i="2"/>
  <c r="AM2540" i="2"/>
  <c r="AN2540" i="2"/>
  <c r="AO2540" i="2"/>
  <c r="AE2541" i="2"/>
  <c r="AF2541" i="2"/>
  <c r="AG2541" i="2"/>
  <c r="AH2541" i="2"/>
  <c r="AI2541" i="2"/>
  <c r="AJ2541" i="2"/>
  <c r="AK2541" i="2"/>
  <c r="AL2541" i="2"/>
  <c r="AM2541" i="2"/>
  <c r="AN2541" i="2"/>
  <c r="AO2541" i="2"/>
  <c r="AE2542" i="2"/>
  <c r="L2542" i="2" s="1"/>
  <c r="AF2542" i="2"/>
  <c r="AG2542" i="2"/>
  <c r="AH2542" i="2"/>
  <c r="AI2542" i="2"/>
  <c r="AJ2542" i="2"/>
  <c r="AK2542" i="2"/>
  <c r="AL2542" i="2"/>
  <c r="AM2542" i="2"/>
  <c r="AN2542" i="2"/>
  <c r="AO2542" i="2"/>
  <c r="AE2543" i="2"/>
  <c r="AF2543" i="2"/>
  <c r="AG2543" i="2"/>
  <c r="AH2543" i="2"/>
  <c r="AI2543" i="2"/>
  <c r="AJ2543" i="2"/>
  <c r="AK2543" i="2"/>
  <c r="AL2543" i="2"/>
  <c r="AM2543" i="2"/>
  <c r="AN2543" i="2"/>
  <c r="AO2543" i="2"/>
  <c r="AE2544" i="2"/>
  <c r="AF2544" i="2"/>
  <c r="AG2544" i="2"/>
  <c r="AH2544" i="2"/>
  <c r="AI2544" i="2"/>
  <c r="AJ2544" i="2"/>
  <c r="AK2544" i="2"/>
  <c r="AL2544" i="2"/>
  <c r="AM2544" i="2"/>
  <c r="AN2544" i="2"/>
  <c r="AO2544" i="2"/>
  <c r="AE2545" i="2"/>
  <c r="AF2545" i="2"/>
  <c r="AG2545" i="2"/>
  <c r="AH2545" i="2"/>
  <c r="AI2545" i="2"/>
  <c r="AJ2545" i="2"/>
  <c r="AK2545" i="2"/>
  <c r="AL2545" i="2"/>
  <c r="AM2545" i="2"/>
  <c r="AN2545" i="2"/>
  <c r="AO2545" i="2"/>
  <c r="AE2546" i="2"/>
  <c r="L2546" i="2" s="1"/>
  <c r="AF2546" i="2"/>
  <c r="AG2546" i="2"/>
  <c r="AH2546" i="2"/>
  <c r="AI2546" i="2"/>
  <c r="AJ2546" i="2"/>
  <c r="AK2546" i="2"/>
  <c r="AL2546" i="2"/>
  <c r="AM2546" i="2"/>
  <c r="AN2546" i="2"/>
  <c r="AO2546" i="2"/>
  <c r="AE2547" i="2"/>
  <c r="AF2547" i="2"/>
  <c r="AG2547" i="2"/>
  <c r="AH2547" i="2"/>
  <c r="AI2547" i="2"/>
  <c r="AJ2547" i="2"/>
  <c r="AK2547" i="2"/>
  <c r="AL2547" i="2"/>
  <c r="AM2547" i="2"/>
  <c r="AN2547" i="2"/>
  <c r="AO2547" i="2"/>
  <c r="AE2548" i="2"/>
  <c r="AF2548" i="2"/>
  <c r="AG2548" i="2"/>
  <c r="AH2548" i="2"/>
  <c r="AI2548" i="2"/>
  <c r="AJ2548" i="2"/>
  <c r="AK2548" i="2"/>
  <c r="AL2548" i="2"/>
  <c r="AM2548" i="2"/>
  <c r="AN2548" i="2"/>
  <c r="AO2548" i="2"/>
  <c r="AE2549" i="2"/>
  <c r="AF2549" i="2"/>
  <c r="AG2549" i="2"/>
  <c r="AH2549" i="2"/>
  <c r="AI2549" i="2"/>
  <c r="AJ2549" i="2"/>
  <c r="AK2549" i="2"/>
  <c r="AL2549" i="2"/>
  <c r="AM2549" i="2"/>
  <c r="AN2549" i="2"/>
  <c r="AO2549" i="2"/>
  <c r="AE2550" i="2"/>
  <c r="L2550" i="2" s="1"/>
  <c r="AF2550" i="2"/>
  <c r="AG2550" i="2"/>
  <c r="AH2550" i="2"/>
  <c r="AI2550" i="2"/>
  <c r="AJ2550" i="2"/>
  <c r="AK2550" i="2"/>
  <c r="AL2550" i="2"/>
  <c r="AM2550" i="2"/>
  <c r="AN2550" i="2"/>
  <c r="AO2550" i="2"/>
  <c r="AE2551" i="2"/>
  <c r="AF2551" i="2"/>
  <c r="AG2551" i="2"/>
  <c r="AH2551" i="2"/>
  <c r="AI2551" i="2"/>
  <c r="AJ2551" i="2"/>
  <c r="AK2551" i="2"/>
  <c r="AL2551" i="2"/>
  <c r="AM2551" i="2"/>
  <c r="AN2551" i="2"/>
  <c r="AO2551" i="2"/>
  <c r="AE2552" i="2"/>
  <c r="AF2552" i="2"/>
  <c r="AG2552" i="2"/>
  <c r="AH2552" i="2"/>
  <c r="AI2552" i="2"/>
  <c r="AJ2552" i="2"/>
  <c r="AK2552" i="2"/>
  <c r="AL2552" i="2"/>
  <c r="AM2552" i="2"/>
  <c r="AN2552" i="2"/>
  <c r="AO2552" i="2"/>
  <c r="AE2553" i="2"/>
  <c r="AF2553" i="2"/>
  <c r="AG2553" i="2"/>
  <c r="AH2553" i="2"/>
  <c r="AI2553" i="2"/>
  <c r="AJ2553" i="2"/>
  <c r="AK2553" i="2"/>
  <c r="AL2553" i="2"/>
  <c r="AM2553" i="2"/>
  <c r="AN2553" i="2"/>
  <c r="AO2553" i="2"/>
  <c r="AE2554" i="2"/>
  <c r="L2554" i="2" s="1"/>
  <c r="AF2554" i="2"/>
  <c r="AG2554" i="2"/>
  <c r="AH2554" i="2"/>
  <c r="AI2554" i="2"/>
  <c r="AJ2554" i="2"/>
  <c r="AK2554" i="2"/>
  <c r="AL2554" i="2"/>
  <c r="AM2554" i="2"/>
  <c r="AN2554" i="2"/>
  <c r="AO2554" i="2"/>
  <c r="AE2555" i="2"/>
  <c r="AF2555" i="2"/>
  <c r="AG2555" i="2"/>
  <c r="AH2555" i="2"/>
  <c r="AI2555" i="2"/>
  <c r="AJ2555" i="2"/>
  <c r="AK2555" i="2"/>
  <c r="AL2555" i="2"/>
  <c r="AM2555" i="2"/>
  <c r="AN2555" i="2"/>
  <c r="AO2555" i="2"/>
  <c r="AE2556" i="2"/>
  <c r="AF2556" i="2"/>
  <c r="AG2556" i="2"/>
  <c r="AH2556" i="2"/>
  <c r="AI2556" i="2"/>
  <c r="AJ2556" i="2"/>
  <c r="AK2556" i="2"/>
  <c r="AL2556" i="2"/>
  <c r="AM2556" i="2"/>
  <c r="AN2556" i="2"/>
  <c r="AO2556" i="2"/>
  <c r="AE2557" i="2"/>
  <c r="AF2557" i="2"/>
  <c r="AG2557" i="2"/>
  <c r="AH2557" i="2"/>
  <c r="AI2557" i="2"/>
  <c r="AJ2557" i="2"/>
  <c r="AK2557" i="2"/>
  <c r="AL2557" i="2"/>
  <c r="AM2557" i="2"/>
  <c r="AN2557" i="2"/>
  <c r="AO2557" i="2"/>
  <c r="AE2558" i="2"/>
  <c r="L2558" i="2" s="1"/>
  <c r="AF2558" i="2"/>
  <c r="AG2558" i="2"/>
  <c r="AH2558" i="2"/>
  <c r="AI2558" i="2"/>
  <c r="AJ2558" i="2"/>
  <c r="AK2558" i="2"/>
  <c r="AL2558" i="2"/>
  <c r="AM2558" i="2"/>
  <c r="AN2558" i="2"/>
  <c r="AO2558" i="2"/>
  <c r="AE2559" i="2"/>
  <c r="AF2559" i="2"/>
  <c r="AG2559" i="2"/>
  <c r="AH2559" i="2"/>
  <c r="AI2559" i="2"/>
  <c r="AJ2559" i="2"/>
  <c r="AK2559" i="2"/>
  <c r="AL2559" i="2"/>
  <c r="AM2559" i="2"/>
  <c r="AN2559" i="2"/>
  <c r="AO2559" i="2"/>
  <c r="AE2560" i="2"/>
  <c r="AF2560" i="2"/>
  <c r="AG2560" i="2"/>
  <c r="AH2560" i="2"/>
  <c r="AI2560" i="2"/>
  <c r="AJ2560" i="2"/>
  <c r="AK2560" i="2"/>
  <c r="AL2560" i="2"/>
  <c r="AM2560" i="2"/>
  <c r="AN2560" i="2"/>
  <c r="AO2560" i="2"/>
  <c r="AE2561" i="2"/>
  <c r="AF2561" i="2"/>
  <c r="AG2561" i="2"/>
  <c r="AH2561" i="2"/>
  <c r="AI2561" i="2"/>
  <c r="AJ2561" i="2"/>
  <c r="AK2561" i="2"/>
  <c r="AL2561" i="2"/>
  <c r="AM2561" i="2"/>
  <c r="AN2561" i="2"/>
  <c r="AO2561" i="2"/>
  <c r="AE2562" i="2"/>
  <c r="L2562" i="2" s="1"/>
  <c r="AF2562" i="2"/>
  <c r="AG2562" i="2"/>
  <c r="AH2562" i="2"/>
  <c r="AI2562" i="2"/>
  <c r="AJ2562" i="2"/>
  <c r="AK2562" i="2"/>
  <c r="AL2562" i="2"/>
  <c r="AM2562" i="2"/>
  <c r="AN2562" i="2"/>
  <c r="AO2562" i="2"/>
  <c r="AE2563" i="2"/>
  <c r="AF2563" i="2"/>
  <c r="AG2563" i="2"/>
  <c r="AH2563" i="2"/>
  <c r="AI2563" i="2"/>
  <c r="AJ2563" i="2"/>
  <c r="AK2563" i="2"/>
  <c r="AL2563" i="2"/>
  <c r="AM2563" i="2"/>
  <c r="AN2563" i="2"/>
  <c r="AO2563" i="2"/>
  <c r="AE2564" i="2"/>
  <c r="AF2564" i="2"/>
  <c r="AG2564" i="2"/>
  <c r="AH2564" i="2"/>
  <c r="AI2564" i="2"/>
  <c r="AJ2564" i="2"/>
  <c r="AK2564" i="2"/>
  <c r="AL2564" i="2"/>
  <c r="AM2564" i="2"/>
  <c r="AN2564" i="2"/>
  <c r="AO2564" i="2"/>
  <c r="AE2565" i="2"/>
  <c r="AF2565" i="2"/>
  <c r="AG2565" i="2"/>
  <c r="AH2565" i="2"/>
  <c r="AI2565" i="2"/>
  <c r="AJ2565" i="2"/>
  <c r="AK2565" i="2"/>
  <c r="AL2565" i="2"/>
  <c r="AM2565" i="2"/>
  <c r="AN2565" i="2"/>
  <c r="AO2565" i="2"/>
  <c r="AE2566" i="2"/>
  <c r="L2566" i="2" s="1"/>
  <c r="AF2566" i="2"/>
  <c r="AG2566" i="2"/>
  <c r="AH2566" i="2"/>
  <c r="AI2566" i="2"/>
  <c r="AJ2566" i="2"/>
  <c r="AK2566" i="2"/>
  <c r="AL2566" i="2"/>
  <c r="AM2566" i="2"/>
  <c r="AN2566" i="2"/>
  <c r="AO2566" i="2"/>
  <c r="AE2567" i="2"/>
  <c r="AF2567" i="2"/>
  <c r="AG2567" i="2"/>
  <c r="AH2567" i="2"/>
  <c r="AI2567" i="2"/>
  <c r="AJ2567" i="2"/>
  <c r="AK2567" i="2"/>
  <c r="AL2567" i="2"/>
  <c r="AM2567" i="2"/>
  <c r="AN2567" i="2"/>
  <c r="AO2567" i="2"/>
  <c r="AE2568" i="2"/>
  <c r="AF2568" i="2"/>
  <c r="AG2568" i="2"/>
  <c r="AH2568" i="2"/>
  <c r="AI2568" i="2"/>
  <c r="AJ2568" i="2"/>
  <c r="AK2568" i="2"/>
  <c r="AL2568" i="2"/>
  <c r="AM2568" i="2"/>
  <c r="AN2568" i="2"/>
  <c r="AO2568" i="2"/>
  <c r="AE2569" i="2"/>
  <c r="AF2569" i="2"/>
  <c r="AG2569" i="2"/>
  <c r="AH2569" i="2"/>
  <c r="AI2569" i="2"/>
  <c r="AJ2569" i="2"/>
  <c r="AK2569" i="2"/>
  <c r="AL2569" i="2"/>
  <c r="AM2569" i="2"/>
  <c r="AN2569" i="2"/>
  <c r="AO2569" i="2"/>
  <c r="AE2570" i="2"/>
  <c r="L2570" i="2" s="1"/>
  <c r="AF2570" i="2"/>
  <c r="AG2570" i="2"/>
  <c r="AH2570" i="2"/>
  <c r="AI2570" i="2"/>
  <c r="AJ2570" i="2"/>
  <c r="AK2570" i="2"/>
  <c r="AL2570" i="2"/>
  <c r="AM2570" i="2"/>
  <c r="AN2570" i="2"/>
  <c r="AO2570" i="2"/>
  <c r="AE2571" i="2"/>
  <c r="AF2571" i="2"/>
  <c r="AG2571" i="2"/>
  <c r="AH2571" i="2"/>
  <c r="AI2571" i="2"/>
  <c r="AJ2571" i="2"/>
  <c r="AK2571" i="2"/>
  <c r="AL2571" i="2"/>
  <c r="AM2571" i="2"/>
  <c r="AN2571" i="2"/>
  <c r="AO2571" i="2"/>
  <c r="AE2572" i="2"/>
  <c r="AF2572" i="2"/>
  <c r="AG2572" i="2"/>
  <c r="AH2572" i="2"/>
  <c r="AI2572" i="2"/>
  <c r="AJ2572" i="2"/>
  <c r="AK2572" i="2"/>
  <c r="AL2572" i="2"/>
  <c r="AM2572" i="2"/>
  <c r="AN2572" i="2"/>
  <c r="AO2572" i="2"/>
  <c r="AE2573" i="2"/>
  <c r="AF2573" i="2"/>
  <c r="AG2573" i="2"/>
  <c r="AH2573" i="2"/>
  <c r="AI2573" i="2"/>
  <c r="AJ2573" i="2"/>
  <c r="AK2573" i="2"/>
  <c r="AL2573" i="2"/>
  <c r="AM2573" i="2"/>
  <c r="AN2573" i="2"/>
  <c r="AO2573" i="2"/>
  <c r="AE2574" i="2"/>
  <c r="L2574" i="2" s="1"/>
  <c r="AF2574" i="2"/>
  <c r="AG2574" i="2"/>
  <c r="AH2574" i="2"/>
  <c r="AI2574" i="2"/>
  <c r="AJ2574" i="2"/>
  <c r="AK2574" i="2"/>
  <c r="AL2574" i="2"/>
  <c r="AM2574" i="2"/>
  <c r="AN2574" i="2"/>
  <c r="AO2574" i="2"/>
  <c r="AE2575" i="2"/>
  <c r="AF2575" i="2"/>
  <c r="AG2575" i="2"/>
  <c r="AH2575" i="2"/>
  <c r="AI2575" i="2"/>
  <c r="AJ2575" i="2"/>
  <c r="AK2575" i="2"/>
  <c r="AL2575" i="2"/>
  <c r="AM2575" i="2"/>
  <c r="AN2575" i="2"/>
  <c r="AO2575" i="2"/>
  <c r="AE2576" i="2"/>
  <c r="AF2576" i="2"/>
  <c r="AG2576" i="2"/>
  <c r="AH2576" i="2"/>
  <c r="AI2576" i="2"/>
  <c r="AJ2576" i="2"/>
  <c r="AK2576" i="2"/>
  <c r="AL2576" i="2"/>
  <c r="AM2576" i="2"/>
  <c r="AN2576" i="2"/>
  <c r="AO2576" i="2"/>
  <c r="AE2577" i="2"/>
  <c r="AF2577" i="2"/>
  <c r="AG2577" i="2"/>
  <c r="AH2577" i="2"/>
  <c r="AI2577" i="2"/>
  <c r="AJ2577" i="2"/>
  <c r="AK2577" i="2"/>
  <c r="AL2577" i="2"/>
  <c r="AM2577" i="2"/>
  <c r="AN2577" i="2"/>
  <c r="AO2577" i="2"/>
  <c r="AE2578" i="2"/>
  <c r="L2578" i="2" s="1"/>
  <c r="AF2578" i="2"/>
  <c r="AG2578" i="2"/>
  <c r="AH2578" i="2"/>
  <c r="AI2578" i="2"/>
  <c r="AJ2578" i="2"/>
  <c r="AK2578" i="2"/>
  <c r="AL2578" i="2"/>
  <c r="AM2578" i="2"/>
  <c r="AN2578" i="2"/>
  <c r="AO2578" i="2"/>
  <c r="AE2579" i="2"/>
  <c r="AF2579" i="2"/>
  <c r="AG2579" i="2"/>
  <c r="AH2579" i="2"/>
  <c r="AI2579" i="2"/>
  <c r="AJ2579" i="2"/>
  <c r="AK2579" i="2"/>
  <c r="AL2579" i="2"/>
  <c r="AM2579" i="2"/>
  <c r="AN2579" i="2"/>
  <c r="AO2579" i="2"/>
  <c r="AE2580" i="2"/>
  <c r="AF2580" i="2"/>
  <c r="AG2580" i="2"/>
  <c r="AH2580" i="2"/>
  <c r="AI2580" i="2"/>
  <c r="AJ2580" i="2"/>
  <c r="AK2580" i="2"/>
  <c r="AL2580" i="2"/>
  <c r="AM2580" i="2"/>
  <c r="AN2580" i="2"/>
  <c r="AO2580" i="2"/>
  <c r="AE2581" i="2"/>
  <c r="AF2581" i="2"/>
  <c r="AG2581" i="2"/>
  <c r="AH2581" i="2"/>
  <c r="AI2581" i="2"/>
  <c r="AJ2581" i="2"/>
  <c r="AK2581" i="2"/>
  <c r="AL2581" i="2"/>
  <c r="AM2581" i="2"/>
  <c r="AN2581" i="2"/>
  <c r="AO2581" i="2"/>
  <c r="AE2582" i="2"/>
  <c r="L2582" i="2" s="1"/>
  <c r="AF2582" i="2"/>
  <c r="AG2582" i="2"/>
  <c r="AH2582" i="2"/>
  <c r="AI2582" i="2"/>
  <c r="AJ2582" i="2"/>
  <c r="AK2582" i="2"/>
  <c r="AL2582" i="2"/>
  <c r="AM2582" i="2"/>
  <c r="AN2582" i="2"/>
  <c r="AO2582" i="2"/>
  <c r="AE2583" i="2"/>
  <c r="AF2583" i="2"/>
  <c r="AG2583" i="2"/>
  <c r="AH2583" i="2"/>
  <c r="AI2583" i="2"/>
  <c r="AJ2583" i="2"/>
  <c r="AK2583" i="2"/>
  <c r="AL2583" i="2"/>
  <c r="AM2583" i="2"/>
  <c r="AN2583" i="2"/>
  <c r="AO2583" i="2"/>
  <c r="AE2584" i="2"/>
  <c r="AF2584" i="2"/>
  <c r="AG2584" i="2"/>
  <c r="AH2584" i="2"/>
  <c r="AI2584" i="2"/>
  <c r="AJ2584" i="2"/>
  <c r="AK2584" i="2"/>
  <c r="AL2584" i="2"/>
  <c r="AM2584" i="2"/>
  <c r="AN2584" i="2"/>
  <c r="AO2584" i="2"/>
  <c r="AE2585" i="2"/>
  <c r="AF2585" i="2"/>
  <c r="AG2585" i="2"/>
  <c r="AH2585" i="2"/>
  <c r="AI2585" i="2"/>
  <c r="AJ2585" i="2"/>
  <c r="AK2585" i="2"/>
  <c r="AL2585" i="2"/>
  <c r="AM2585" i="2"/>
  <c r="AN2585" i="2"/>
  <c r="AO2585" i="2"/>
  <c r="AE2586" i="2"/>
  <c r="L2586" i="2" s="1"/>
  <c r="AF2586" i="2"/>
  <c r="AG2586" i="2"/>
  <c r="AH2586" i="2"/>
  <c r="AI2586" i="2"/>
  <c r="AJ2586" i="2"/>
  <c r="AK2586" i="2"/>
  <c r="AL2586" i="2"/>
  <c r="AM2586" i="2"/>
  <c r="AN2586" i="2"/>
  <c r="AO2586" i="2"/>
  <c r="AE2587" i="2"/>
  <c r="AF2587" i="2"/>
  <c r="AG2587" i="2"/>
  <c r="AH2587" i="2"/>
  <c r="AI2587" i="2"/>
  <c r="AJ2587" i="2"/>
  <c r="AK2587" i="2"/>
  <c r="AL2587" i="2"/>
  <c r="AM2587" i="2"/>
  <c r="AN2587" i="2"/>
  <c r="AO2587" i="2"/>
  <c r="AE2588" i="2"/>
  <c r="AF2588" i="2"/>
  <c r="AG2588" i="2"/>
  <c r="AH2588" i="2"/>
  <c r="AI2588" i="2"/>
  <c r="AJ2588" i="2"/>
  <c r="AK2588" i="2"/>
  <c r="AL2588" i="2"/>
  <c r="AM2588" i="2"/>
  <c r="AN2588" i="2"/>
  <c r="AO2588" i="2"/>
  <c r="AE2589" i="2"/>
  <c r="AF2589" i="2"/>
  <c r="AG2589" i="2"/>
  <c r="AH2589" i="2"/>
  <c r="AI2589" i="2"/>
  <c r="AJ2589" i="2"/>
  <c r="AK2589" i="2"/>
  <c r="AL2589" i="2"/>
  <c r="AM2589" i="2"/>
  <c r="AN2589" i="2"/>
  <c r="AO2589" i="2"/>
  <c r="AE2590" i="2"/>
  <c r="L2590" i="2" s="1"/>
  <c r="AF2590" i="2"/>
  <c r="AG2590" i="2"/>
  <c r="AH2590" i="2"/>
  <c r="AI2590" i="2"/>
  <c r="AJ2590" i="2"/>
  <c r="AK2590" i="2"/>
  <c r="AL2590" i="2"/>
  <c r="AM2590" i="2"/>
  <c r="AN2590" i="2"/>
  <c r="AO2590" i="2"/>
  <c r="AE2591" i="2"/>
  <c r="AF2591" i="2"/>
  <c r="AG2591" i="2"/>
  <c r="AH2591" i="2"/>
  <c r="AI2591" i="2"/>
  <c r="AJ2591" i="2"/>
  <c r="AK2591" i="2"/>
  <c r="AL2591" i="2"/>
  <c r="AM2591" i="2"/>
  <c r="AN2591" i="2"/>
  <c r="AO2591" i="2"/>
  <c r="AE2592" i="2"/>
  <c r="AF2592" i="2"/>
  <c r="AG2592" i="2"/>
  <c r="AH2592" i="2"/>
  <c r="AI2592" i="2"/>
  <c r="AJ2592" i="2"/>
  <c r="AK2592" i="2"/>
  <c r="AL2592" i="2"/>
  <c r="AM2592" i="2"/>
  <c r="AN2592" i="2"/>
  <c r="AO2592" i="2"/>
  <c r="AE2593" i="2"/>
  <c r="AF2593" i="2"/>
  <c r="AG2593" i="2"/>
  <c r="AH2593" i="2"/>
  <c r="AI2593" i="2"/>
  <c r="AJ2593" i="2"/>
  <c r="AK2593" i="2"/>
  <c r="AL2593" i="2"/>
  <c r="AM2593" i="2"/>
  <c r="AN2593" i="2"/>
  <c r="AO2593" i="2"/>
  <c r="AE2594" i="2"/>
  <c r="L2594" i="2" s="1"/>
  <c r="AF2594" i="2"/>
  <c r="AG2594" i="2"/>
  <c r="AH2594" i="2"/>
  <c r="AI2594" i="2"/>
  <c r="AJ2594" i="2"/>
  <c r="AK2594" i="2"/>
  <c r="AL2594" i="2"/>
  <c r="AM2594" i="2"/>
  <c r="AN2594" i="2"/>
  <c r="AO2594" i="2"/>
  <c r="AE2595" i="2"/>
  <c r="AF2595" i="2"/>
  <c r="AG2595" i="2"/>
  <c r="AH2595" i="2"/>
  <c r="AI2595" i="2"/>
  <c r="AJ2595" i="2"/>
  <c r="AK2595" i="2"/>
  <c r="AL2595" i="2"/>
  <c r="AM2595" i="2"/>
  <c r="AN2595" i="2"/>
  <c r="AO2595" i="2"/>
  <c r="AE2596" i="2"/>
  <c r="AF2596" i="2"/>
  <c r="AG2596" i="2"/>
  <c r="AH2596" i="2"/>
  <c r="AI2596" i="2"/>
  <c r="AJ2596" i="2"/>
  <c r="AK2596" i="2"/>
  <c r="AL2596" i="2"/>
  <c r="AM2596" i="2"/>
  <c r="AN2596" i="2"/>
  <c r="AO2596" i="2"/>
  <c r="AE2597" i="2"/>
  <c r="AF2597" i="2"/>
  <c r="AG2597" i="2"/>
  <c r="AH2597" i="2"/>
  <c r="AI2597" i="2"/>
  <c r="AJ2597" i="2"/>
  <c r="AK2597" i="2"/>
  <c r="AL2597" i="2"/>
  <c r="AM2597" i="2"/>
  <c r="AN2597" i="2"/>
  <c r="AO2597" i="2"/>
  <c r="AE2598" i="2"/>
  <c r="L2598" i="2" s="1"/>
  <c r="AF2598" i="2"/>
  <c r="AG2598" i="2"/>
  <c r="AH2598" i="2"/>
  <c r="AI2598" i="2"/>
  <c r="AJ2598" i="2"/>
  <c r="AK2598" i="2"/>
  <c r="AL2598" i="2"/>
  <c r="AM2598" i="2"/>
  <c r="AN2598" i="2"/>
  <c r="AO2598" i="2"/>
  <c r="AE2599" i="2"/>
  <c r="AF2599" i="2"/>
  <c r="AG2599" i="2"/>
  <c r="AH2599" i="2"/>
  <c r="AI2599" i="2"/>
  <c r="AJ2599" i="2"/>
  <c r="AK2599" i="2"/>
  <c r="AL2599" i="2"/>
  <c r="AM2599" i="2"/>
  <c r="AN2599" i="2"/>
  <c r="AO2599" i="2"/>
  <c r="AE2600" i="2"/>
  <c r="AF2600" i="2"/>
  <c r="AG2600" i="2"/>
  <c r="AH2600" i="2"/>
  <c r="AI2600" i="2"/>
  <c r="AJ2600" i="2"/>
  <c r="AK2600" i="2"/>
  <c r="AL2600" i="2"/>
  <c r="AM2600" i="2"/>
  <c r="AN2600" i="2"/>
  <c r="AO2600" i="2"/>
  <c r="AE2601" i="2"/>
  <c r="AF2601" i="2"/>
  <c r="AG2601" i="2"/>
  <c r="AH2601" i="2"/>
  <c r="AI2601" i="2"/>
  <c r="AJ2601" i="2"/>
  <c r="AK2601" i="2"/>
  <c r="AL2601" i="2"/>
  <c r="AM2601" i="2"/>
  <c r="AN2601" i="2"/>
  <c r="AO2601" i="2"/>
  <c r="AE2602" i="2"/>
  <c r="L2602" i="2" s="1"/>
  <c r="AF2602" i="2"/>
  <c r="AG2602" i="2"/>
  <c r="AH2602" i="2"/>
  <c r="AI2602" i="2"/>
  <c r="AJ2602" i="2"/>
  <c r="AK2602" i="2"/>
  <c r="AL2602" i="2"/>
  <c r="AM2602" i="2"/>
  <c r="AN2602" i="2"/>
  <c r="AO2602" i="2"/>
  <c r="AE2603" i="2"/>
  <c r="AF2603" i="2"/>
  <c r="AG2603" i="2"/>
  <c r="AH2603" i="2"/>
  <c r="AI2603" i="2"/>
  <c r="AJ2603" i="2"/>
  <c r="AK2603" i="2"/>
  <c r="AL2603" i="2"/>
  <c r="AM2603" i="2"/>
  <c r="AN2603" i="2"/>
  <c r="AO2603" i="2"/>
  <c r="AE2604" i="2"/>
  <c r="AF2604" i="2"/>
  <c r="AG2604" i="2"/>
  <c r="AH2604" i="2"/>
  <c r="AI2604" i="2"/>
  <c r="AJ2604" i="2"/>
  <c r="AK2604" i="2"/>
  <c r="AL2604" i="2"/>
  <c r="AM2604" i="2"/>
  <c r="AN2604" i="2"/>
  <c r="AO2604" i="2"/>
  <c r="AE2605" i="2"/>
  <c r="AF2605" i="2"/>
  <c r="AG2605" i="2"/>
  <c r="AH2605" i="2"/>
  <c r="AI2605" i="2"/>
  <c r="AJ2605" i="2"/>
  <c r="AK2605" i="2"/>
  <c r="AL2605" i="2"/>
  <c r="AM2605" i="2"/>
  <c r="AN2605" i="2"/>
  <c r="AO2605" i="2"/>
  <c r="AE2606" i="2"/>
  <c r="L2606" i="2" s="1"/>
  <c r="AF2606" i="2"/>
  <c r="AG2606" i="2"/>
  <c r="AH2606" i="2"/>
  <c r="AI2606" i="2"/>
  <c r="AJ2606" i="2"/>
  <c r="AK2606" i="2"/>
  <c r="AL2606" i="2"/>
  <c r="AM2606" i="2"/>
  <c r="AN2606" i="2"/>
  <c r="AO2606" i="2"/>
  <c r="AE2607" i="2"/>
  <c r="AF2607" i="2"/>
  <c r="AG2607" i="2"/>
  <c r="AH2607" i="2"/>
  <c r="AI2607" i="2"/>
  <c r="AJ2607" i="2"/>
  <c r="AK2607" i="2"/>
  <c r="AL2607" i="2"/>
  <c r="AM2607" i="2"/>
  <c r="AN2607" i="2"/>
  <c r="AO2607" i="2"/>
  <c r="AE2608" i="2"/>
  <c r="AF2608" i="2"/>
  <c r="AG2608" i="2"/>
  <c r="AH2608" i="2"/>
  <c r="AI2608" i="2"/>
  <c r="AJ2608" i="2"/>
  <c r="AK2608" i="2"/>
  <c r="AL2608" i="2"/>
  <c r="AM2608" i="2"/>
  <c r="AN2608" i="2"/>
  <c r="AO2608" i="2"/>
  <c r="AE2609" i="2"/>
  <c r="AF2609" i="2"/>
  <c r="AG2609" i="2"/>
  <c r="AH2609" i="2"/>
  <c r="AI2609" i="2"/>
  <c r="AJ2609" i="2"/>
  <c r="AK2609" i="2"/>
  <c r="AL2609" i="2"/>
  <c r="AM2609" i="2"/>
  <c r="AN2609" i="2"/>
  <c r="AO2609" i="2"/>
  <c r="AE2610" i="2"/>
  <c r="L2610" i="2" s="1"/>
  <c r="AF2610" i="2"/>
  <c r="AG2610" i="2"/>
  <c r="AH2610" i="2"/>
  <c r="AI2610" i="2"/>
  <c r="AJ2610" i="2"/>
  <c r="AK2610" i="2"/>
  <c r="AL2610" i="2"/>
  <c r="AM2610" i="2"/>
  <c r="AN2610" i="2"/>
  <c r="AO2610" i="2"/>
  <c r="AE2611" i="2"/>
  <c r="AF2611" i="2"/>
  <c r="AG2611" i="2"/>
  <c r="AH2611" i="2"/>
  <c r="AI2611" i="2"/>
  <c r="AJ2611" i="2"/>
  <c r="AK2611" i="2"/>
  <c r="AL2611" i="2"/>
  <c r="AM2611" i="2"/>
  <c r="AN2611" i="2"/>
  <c r="AO2611" i="2"/>
  <c r="AE2612" i="2"/>
  <c r="AF2612" i="2"/>
  <c r="AG2612" i="2"/>
  <c r="AH2612" i="2"/>
  <c r="AI2612" i="2"/>
  <c r="AJ2612" i="2"/>
  <c r="AK2612" i="2"/>
  <c r="AL2612" i="2"/>
  <c r="AM2612" i="2"/>
  <c r="AN2612" i="2"/>
  <c r="AO2612" i="2"/>
  <c r="AE2613" i="2"/>
  <c r="AF2613" i="2"/>
  <c r="AG2613" i="2"/>
  <c r="AH2613" i="2"/>
  <c r="AI2613" i="2"/>
  <c r="AJ2613" i="2"/>
  <c r="AK2613" i="2"/>
  <c r="AL2613" i="2"/>
  <c r="AM2613" i="2"/>
  <c r="AN2613" i="2"/>
  <c r="AO2613" i="2"/>
  <c r="AE2614" i="2"/>
  <c r="L2614" i="2" s="1"/>
  <c r="AF2614" i="2"/>
  <c r="AG2614" i="2"/>
  <c r="AH2614" i="2"/>
  <c r="AI2614" i="2"/>
  <c r="AJ2614" i="2"/>
  <c r="AK2614" i="2"/>
  <c r="AL2614" i="2"/>
  <c r="AM2614" i="2"/>
  <c r="AN2614" i="2"/>
  <c r="AO2614" i="2"/>
  <c r="AE2615" i="2"/>
  <c r="AF2615" i="2"/>
  <c r="AG2615" i="2"/>
  <c r="AH2615" i="2"/>
  <c r="AI2615" i="2"/>
  <c r="AJ2615" i="2"/>
  <c r="AK2615" i="2"/>
  <c r="AL2615" i="2"/>
  <c r="AM2615" i="2"/>
  <c r="AN2615" i="2"/>
  <c r="AO2615" i="2"/>
  <c r="AE2616" i="2"/>
  <c r="AF2616" i="2"/>
  <c r="AG2616" i="2"/>
  <c r="AH2616" i="2"/>
  <c r="AI2616" i="2"/>
  <c r="AJ2616" i="2"/>
  <c r="AK2616" i="2"/>
  <c r="AL2616" i="2"/>
  <c r="AM2616" i="2"/>
  <c r="AN2616" i="2"/>
  <c r="AO2616" i="2"/>
  <c r="AE2617" i="2"/>
  <c r="AF2617" i="2"/>
  <c r="AG2617" i="2"/>
  <c r="AH2617" i="2"/>
  <c r="AI2617" i="2"/>
  <c r="AJ2617" i="2"/>
  <c r="AK2617" i="2"/>
  <c r="AL2617" i="2"/>
  <c r="AM2617" i="2"/>
  <c r="AN2617" i="2"/>
  <c r="AO2617" i="2"/>
  <c r="AE2618" i="2"/>
  <c r="L2618" i="2" s="1"/>
  <c r="AF2618" i="2"/>
  <c r="AG2618" i="2"/>
  <c r="AH2618" i="2"/>
  <c r="AI2618" i="2"/>
  <c r="AJ2618" i="2"/>
  <c r="AK2618" i="2"/>
  <c r="AL2618" i="2"/>
  <c r="AM2618" i="2"/>
  <c r="AN2618" i="2"/>
  <c r="AO2618" i="2"/>
  <c r="AE2619" i="2"/>
  <c r="AF2619" i="2"/>
  <c r="AG2619" i="2"/>
  <c r="AH2619" i="2"/>
  <c r="AI2619" i="2"/>
  <c r="AJ2619" i="2"/>
  <c r="AK2619" i="2"/>
  <c r="AL2619" i="2"/>
  <c r="AM2619" i="2"/>
  <c r="AN2619" i="2"/>
  <c r="AO2619" i="2"/>
  <c r="AE2620" i="2"/>
  <c r="AF2620" i="2"/>
  <c r="AG2620" i="2"/>
  <c r="AH2620" i="2"/>
  <c r="AI2620" i="2"/>
  <c r="AJ2620" i="2"/>
  <c r="AK2620" i="2"/>
  <c r="AL2620" i="2"/>
  <c r="AM2620" i="2"/>
  <c r="AN2620" i="2"/>
  <c r="AO2620" i="2"/>
  <c r="AE2621" i="2"/>
  <c r="AF2621" i="2"/>
  <c r="AG2621" i="2"/>
  <c r="AH2621" i="2"/>
  <c r="AI2621" i="2"/>
  <c r="AJ2621" i="2"/>
  <c r="AK2621" i="2"/>
  <c r="AL2621" i="2"/>
  <c r="AM2621" i="2"/>
  <c r="AN2621" i="2"/>
  <c r="AO2621" i="2"/>
  <c r="AE2622" i="2"/>
  <c r="L2622" i="2" s="1"/>
  <c r="AF2622" i="2"/>
  <c r="AG2622" i="2"/>
  <c r="AH2622" i="2"/>
  <c r="AI2622" i="2"/>
  <c r="AJ2622" i="2"/>
  <c r="AK2622" i="2"/>
  <c r="AL2622" i="2"/>
  <c r="AM2622" i="2"/>
  <c r="AN2622" i="2"/>
  <c r="AO2622" i="2"/>
  <c r="AE2623" i="2"/>
  <c r="AF2623" i="2"/>
  <c r="AG2623" i="2"/>
  <c r="AH2623" i="2"/>
  <c r="AI2623" i="2"/>
  <c r="AJ2623" i="2"/>
  <c r="AK2623" i="2"/>
  <c r="AL2623" i="2"/>
  <c r="AM2623" i="2"/>
  <c r="AN2623" i="2"/>
  <c r="AO2623" i="2"/>
  <c r="AE2624" i="2"/>
  <c r="AF2624" i="2"/>
  <c r="AG2624" i="2"/>
  <c r="AH2624" i="2"/>
  <c r="AI2624" i="2"/>
  <c r="AJ2624" i="2"/>
  <c r="AK2624" i="2"/>
  <c r="AL2624" i="2"/>
  <c r="AM2624" i="2"/>
  <c r="AN2624" i="2"/>
  <c r="AO2624" i="2"/>
  <c r="AE2625" i="2"/>
  <c r="AF2625" i="2"/>
  <c r="AG2625" i="2"/>
  <c r="AH2625" i="2"/>
  <c r="AI2625" i="2"/>
  <c r="AJ2625" i="2"/>
  <c r="AK2625" i="2"/>
  <c r="AL2625" i="2"/>
  <c r="AM2625" i="2"/>
  <c r="AN2625" i="2"/>
  <c r="AO2625" i="2"/>
  <c r="AE2626" i="2"/>
  <c r="L2626" i="2" s="1"/>
  <c r="AF2626" i="2"/>
  <c r="AG2626" i="2"/>
  <c r="AH2626" i="2"/>
  <c r="AI2626" i="2"/>
  <c r="AJ2626" i="2"/>
  <c r="AK2626" i="2"/>
  <c r="AL2626" i="2"/>
  <c r="AM2626" i="2"/>
  <c r="AN2626" i="2"/>
  <c r="AO2626" i="2"/>
  <c r="AE2627" i="2"/>
  <c r="AF2627" i="2"/>
  <c r="AG2627" i="2"/>
  <c r="AH2627" i="2"/>
  <c r="AI2627" i="2"/>
  <c r="AJ2627" i="2"/>
  <c r="AK2627" i="2"/>
  <c r="AL2627" i="2"/>
  <c r="AM2627" i="2"/>
  <c r="AN2627" i="2"/>
  <c r="AO2627" i="2"/>
  <c r="AE2628" i="2"/>
  <c r="AF2628" i="2"/>
  <c r="AG2628" i="2"/>
  <c r="AH2628" i="2"/>
  <c r="AI2628" i="2"/>
  <c r="AJ2628" i="2"/>
  <c r="AK2628" i="2"/>
  <c r="AL2628" i="2"/>
  <c r="AM2628" i="2"/>
  <c r="AN2628" i="2"/>
  <c r="AO2628" i="2"/>
  <c r="AE2629" i="2"/>
  <c r="AF2629" i="2"/>
  <c r="AG2629" i="2"/>
  <c r="AH2629" i="2"/>
  <c r="AI2629" i="2"/>
  <c r="AJ2629" i="2"/>
  <c r="AK2629" i="2"/>
  <c r="AL2629" i="2"/>
  <c r="AM2629" i="2"/>
  <c r="AN2629" i="2"/>
  <c r="AO2629" i="2"/>
  <c r="AE2630" i="2"/>
  <c r="L2630" i="2" s="1"/>
  <c r="AF2630" i="2"/>
  <c r="AG2630" i="2"/>
  <c r="AH2630" i="2"/>
  <c r="AI2630" i="2"/>
  <c r="AJ2630" i="2"/>
  <c r="AK2630" i="2"/>
  <c r="AL2630" i="2"/>
  <c r="AM2630" i="2"/>
  <c r="AN2630" i="2"/>
  <c r="AO2630" i="2"/>
  <c r="AE2631" i="2"/>
  <c r="AF2631" i="2"/>
  <c r="AG2631" i="2"/>
  <c r="AH2631" i="2"/>
  <c r="AI2631" i="2"/>
  <c r="AJ2631" i="2"/>
  <c r="AK2631" i="2"/>
  <c r="AL2631" i="2"/>
  <c r="AM2631" i="2"/>
  <c r="AN2631" i="2"/>
  <c r="AO2631" i="2"/>
  <c r="AE2632" i="2"/>
  <c r="AF2632" i="2"/>
  <c r="AG2632" i="2"/>
  <c r="AH2632" i="2"/>
  <c r="AI2632" i="2"/>
  <c r="AJ2632" i="2"/>
  <c r="AK2632" i="2"/>
  <c r="AL2632" i="2"/>
  <c r="AM2632" i="2"/>
  <c r="AN2632" i="2"/>
  <c r="AO2632" i="2"/>
  <c r="AE2633" i="2"/>
  <c r="AF2633" i="2"/>
  <c r="AG2633" i="2"/>
  <c r="AH2633" i="2"/>
  <c r="AI2633" i="2"/>
  <c r="AJ2633" i="2"/>
  <c r="AK2633" i="2"/>
  <c r="AL2633" i="2"/>
  <c r="AM2633" i="2"/>
  <c r="AN2633" i="2"/>
  <c r="AO2633" i="2"/>
  <c r="AE2634" i="2"/>
  <c r="L2634" i="2" s="1"/>
  <c r="AF2634" i="2"/>
  <c r="AG2634" i="2"/>
  <c r="AH2634" i="2"/>
  <c r="AI2634" i="2"/>
  <c r="AJ2634" i="2"/>
  <c r="AK2634" i="2"/>
  <c r="AL2634" i="2"/>
  <c r="AM2634" i="2"/>
  <c r="AN2634" i="2"/>
  <c r="AO2634" i="2"/>
  <c r="AE2635" i="2"/>
  <c r="AF2635" i="2"/>
  <c r="AG2635" i="2"/>
  <c r="AH2635" i="2"/>
  <c r="AI2635" i="2"/>
  <c r="AJ2635" i="2"/>
  <c r="AK2635" i="2"/>
  <c r="AL2635" i="2"/>
  <c r="AM2635" i="2"/>
  <c r="AN2635" i="2"/>
  <c r="AO2635" i="2"/>
  <c r="AE2636" i="2"/>
  <c r="AF2636" i="2"/>
  <c r="AG2636" i="2"/>
  <c r="AH2636" i="2"/>
  <c r="AI2636" i="2"/>
  <c r="AJ2636" i="2"/>
  <c r="AK2636" i="2"/>
  <c r="AL2636" i="2"/>
  <c r="AM2636" i="2"/>
  <c r="AN2636" i="2"/>
  <c r="AO2636" i="2"/>
  <c r="AE2637" i="2"/>
  <c r="AF2637" i="2"/>
  <c r="AG2637" i="2"/>
  <c r="AH2637" i="2"/>
  <c r="AI2637" i="2"/>
  <c r="AJ2637" i="2"/>
  <c r="AK2637" i="2"/>
  <c r="AL2637" i="2"/>
  <c r="AM2637" i="2"/>
  <c r="AN2637" i="2"/>
  <c r="AO2637" i="2"/>
  <c r="AE2638" i="2"/>
  <c r="L2638" i="2" s="1"/>
  <c r="AF2638" i="2"/>
  <c r="AG2638" i="2"/>
  <c r="AH2638" i="2"/>
  <c r="AI2638" i="2"/>
  <c r="AJ2638" i="2"/>
  <c r="AK2638" i="2"/>
  <c r="AL2638" i="2"/>
  <c r="AM2638" i="2"/>
  <c r="AN2638" i="2"/>
  <c r="AO2638" i="2"/>
  <c r="AE2639" i="2"/>
  <c r="AF2639" i="2"/>
  <c r="AG2639" i="2"/>
  <c r="AH2639" i="2"/>
  <c r="AI2639" i="2"/>
  <c r="AJ2639" i="2"/>
  <c r="AK2639" i="2"/>
  <c r="AL2639" i="2"/>
  <c r="AM2639" i="2"/>
  <c r="AN2639" i="2"/>
  <c r="AO2639" i="2"/>
  <c r="AE2640" i="2"/>
  <c r="AF2640" i="2"/>
  <c r="AG2640" i="2"/>
  <c r="AH2640" i="2"/>
  <c r="AI2640" i="2"/>
  <c r="AJ2640" i="2"/>
  <c r="AK2640" i="2"/>
  <c r="AL2640" i="2"/>
  <c r="AM2640" i="2"/>
  <c r="AN2640" i="2"/>
  <c r="AO2640" i="2"/>
  <c r="AE2641" i="2"/>
  <c r="AF2641" i="2"/>
  <c r="AG2641" i="2"/>
  <c r="AH2641" i="2"/>
  <c r="AI2641" i="2"/>
  <c r="AJ2641" i="2"/>
  <c r="AK2641" i="2"/>
  <c r="AL2641" i="2"/>
  <c r="AM2641" i="2"/>
  <c r="AN2641" i="2"/>
  <c r="AO2641" i="2"/>
  <c r="AE2642" i="2"/>
  <c r="L2642" i="2" s="1"/>
  <c r="AF2642" i="2"/>
  <c r="AG2642" i="2"/>
  <c r="AH2642" i="2"/>
  <c r="AI2642" i="2"/>
  <c r="AJ2642" i="2"/>
  <c r="AK2642" i="2"/>
  <c r="AL2642" i="2"/>
  <c r="AM2642" i="2"/>
  <c r="AN2642" i="2"/>
  <c r="AO2642" i="2"/>
  <c r="AE2643" i="2"/>
  <c r="AF2643" i="2"/>
  <c r="AG2643" i="2"/>
  <c r="AH2643" i="2"/>
  <c r="AI2643" i="2"/>
  <c r="AJ2643" i="2"/>
  <c r="AK2643" i="2"/>
  <c r="AL2643" i="2"/>
  <c r="AM2643" i="2"/>
  <c r="AN2643" i="2"/>
  <c r="AO2643" i="2"/>
  <c r="AE2644" i="2"/>
  <c r="AF2644" i="2"/>
  <c r="AG2644" i="2"/>
  <c r="AH2644" i="2"/>
  <c r="AI2644" i="2"/>
  <c r="AJ2644" i="2"/>
  <c r="AK2644" i="2"/>
  <c r="AL2644" i="2"/>
  <c r="AM2644" i="2"/>
  <c r="AN2644" i="2"/>
  <c r="AO2644" i="2"/>
  <c r="AE2645" i="2"/>
  <c r="AF2645" i="2"/>
  <c r="AG2645" i="2"/>
  <c r="AH2645" i="2"/>
  <c r="AI2645" i="2"/>
  <c r="AJ2645" i="2"/>
  <c r="AK2645" i="2"/>
  <c r="AL2645" i="2"/>
  <c r="AM2645" i="2"/>
  <c r="AN2645" i="2"/>
  <c r="AO2645" i="2"/>
  <c r="AE2646" i="2"/>
  <c r="L2646" i="2" s="1"/>
  <c r="AF2646" i="2"/>
  <c r="AG2646" i="2"/>
  <c r="AH2646" i="2"/>
  <c r="AI2646" i="2"/>
  <c r="AJ2646" i="2"/>
  <c r="AK2646" i="2"/>
  <c r="AL2646" i="2"/>
  <c r="AM2646" i="2"/>
  <c r="AN2646" i="2"/>
  <c r="AO2646" i="2"/>
  <c r="AE2647" i="2"/>
  <c r="AF2647" i="2"/>
  <c r="AG2647" i="2"/>
  <c r="AH2647" i="2"/>
  <c r="AI2647" i="2"/>
  <c r="AJ2647" i="2"/>
  <c r="AK2647" i="2"/>
  <c r="AL2647" i="2"/>
  <c r="AM2647" i="2"/>
  <c r="AN2647" i="2"/>
  <c r="AO2647" i="2"/>
  <c r="AE2648" i="2"/>
  <c r="AF2648" i="2"/>
  <c r="AG2648" i="2"/>
  <c r="AH2648" i="2"/>
  <c r="AI2648" i="2"/>
  <c r="AJ2648" i="2"/>
  <c r="AK2648" i="2"/>
  <c r="AL2648" i="2"/>
  <c r="AM2648" i="2"/>
  <c r="AN2648" i="2"/>
  <c r="AO2648" i="2"/>
  <c r="AE2649" i="2"/>
  <c r="AF2649" i="2"/>
  <c r="AG2649" i="2"/>
  <c r="AH2649" i="2"/>
  <c r="AI2649" i="2"/>
  <c r="AJ2649" i="2"/>
  <c r="AK2649" i="2"/>
  <c r="AL2649" i="2"/>
  <c r="AM2649" i="2"/>
  <c r="AN2649" i="2"/>
  <c r="AO2649" i="2"/>
  <c r="AE2650" i="2"/>
  <c r="L2650" i="2" s="1"/>
  <c r="AF2650" i="2"/>
  <c r="AG2650" i="2"/>
  <c r="AH2650" i="2"/>
  <c r="AI2650" i="2"/>
  <c r="AJ2650" i="2"/>
  <c r="AK2650" i="2"/>
  <c r="AL2650" i="2"/>
  <c r="AM2650" i="2"/>
  <c r="AN2650" i="2"/>
  <c r="AO2650" i="2"/>
  <c r="AE2651" i="2"/>
  <c r="AF2651" i="2"/>
  <c r="AG2651" i="2"/>
  <c r="AH2651" i="2"/>
  <c r="AI2651" i="2"/>
  <c r="AJ2651" i="2"/>
  <c r="AK2651" i="2"/>
  <c r="AL2651" i="2"/>
  <c r="AM2651" i="2"/>
  <c r="AN2651" i="2"/>
  <c r="AO2651" i="2"/>
  <c r="AE2652" i="2"/>
  <c r="AF2652" i="2"/>
  <c r="AG2652" i="2"/>
  <c r="AH2652" i="2"/>
  <c r="AI2652" i="2"/>
  <c r="AJ2652" i="2"/>
  <c r="AK2652" i="2"/>
  <c r="AL2652" i="2"/>
  <c r="AM2652" i="2"/>
  <c r="AN2652" i="2"/>
  <c r="AO2652" i="2"/>
  <c r="AE2653" i="2"/>
  <c r="AF2653" i="2"/>
  <c r="AG2653" i="2"/>
  <c r="AH2653" i="2"/>
  <c r="AI2653" i="2"/>
  <c r="AJ2653" i="2"/>
  <c r="AK2653" i="2"/>
  <c r="AL2653" i="2"/>
  <c r="AM2653" i="2"/>
  <c r="AN2653" i="2"/>
  <c r="AO2653" i="2"/>
  <c r="AE2654" i="2"/>
  <c r="L2654" i="2" s="1"/>
  <c r="AF2654" i="2"/>
  <c r="AG2654" i="2"/>
  <c r="AH2654" i="2"/>
  <c r="AI2654" i="2"/>
  <c r="AJ2654" i="2"/>
  <c r="AK2654" i="2"/>
  <c r="AL2654" i="2"/>
  <c r="AM2654" i="2"/>
  <c r="AN2654" i="2"/>
  <c r="AO2654" i="2"/>
  <c r="AE2655" i="2"/>
  <c r="AF2655" i="2"/>
  <c r="AG2655" i="2"/>
  <c r="AH2655" i="2"/>
  <c r="AI2655" i="2"/>
  <c r="AJ2655" i="2"/>
  <c r="AK2655" i="2"/>
  <c r="AL2655" i="2"/>
  <c r="AM2655" i="2"/>
  <c r="AN2655" i="2"/>
  <c r="AO2655" i="2"/>
  <c r="AE2656" i="2"/>
  <c r="AF2656" i="2"/>
  <c r="AG2656" i="2"/>
  <c r="AH2656" i="2"/>
  <c r="AI2656" i="2"/>
  <c r="AJ2656" i="2"/>
  <c r="AK2656" i="2"/>
  <c r="AL2656" i="2"/>
  <c r="AM2656" i="2"/>
  <c r="AN2656" i="2"/>
  <c r="AO2656" i="2"/>
  <c r="AE2657" i="2"/>
  <c r="AF2657" i="2"/>
  <c r="AG2657" i="2"/>
  <c r="AH2657" i="2"/>
  <c r="AI2657" i="2"/>
  <c r="AJ2657" i="2"/>
  <c r="AK2657" i="2"/>
  <c r="AL2657" i="2"/>
  <c r="AM2657" i="2"/>
  <c r="AN2657" i="2"/>
  <c r="AO2657" i="2"/>
  <c r="AE2658" i="2"/>
  <c r="L2658" i="2" s="1"/>
  <c r="AF2658" i="2"/>
  <c r="AG2658" i="2"/>
  <c r="AH2658" i="2"/>
  <c r="AI2658" i="2"/>
  <c r="AJ2658" i="2"/>
  <c r="AK2658" i="2"/>
  <c r="AL2658" i="2"/>
  <c r="AM2658" i="2"/>
  <c r="AN2658" i="2"/>
  <c r="AO2658" i="2"/>
  <c r="AE2659" i="2"/>
  <c r="AF2659" i="2"/>
  <c r="AG2659" i="2"/>
  <c r="AH2659" i="2"/>
  <c r="AI2659" i="2"/>
  <c r="AJ2659" i="2"/>
  <c r="AK2659" i="2"/>
  <c r="AL2659" i="2"/>
  <c r="AM2659" i="2"/>
  <c r="AN2659" i="2"/>
  <c r="AO2659" i="2"/>
  <c r="AE2660" i="2"/>
  <c r="AF2660" i="2"/>
  <c r="AG2660" i="2"/>
  <c r="AH2660" i="2"/>
  <c r="AI2660" i="2"/>
  <c r="AJ2660" i="2"/>
  <c r="AK2660" i="2"/>
  <c r="AL2660" i="2"/>
  <c r="AM2660" i="2"/>
  <c r="AN2660" i="2"/>
  <c r="AO2660" i="2"/>
  <c r="AE2661" i="2"/>
  <c r="AF2661" i="2"/>
  <c r="AG2661" i="2"/>
  <c r="AH2661" i="2"/>
  <c r="AI2661" i="2"/>
  <c r="AJ2661" i="2"/>
  <c r="AK2661" i="2"/>
  <c r="AL2661" i="2"/>
  <c r="AM2661" i="2"/>
  <c r="AN2661" i="2"/>
  <c r="AO2661" i="2"/>
  <c r="AE2662" i="2"/>
  <c r="L2662" i="2" s="1"/>
  <c r="AF2662" i="2"/>
  <c r="AG2662" i="2"/>
  <c r="AH2662" i="2"/>
  <c r="AI2662" i="2"/>
  <c r="AJ2662" i="2"/>
  <c r="AK2662" i="2"/>
  <c r="AL2662" i="2"/>
  <c r="AM2662" i="2"/>
  <c r="AN2662" i="2"/>
  <c r="AO2662" i="2"/>
  <c r="AE2663" i="2"/>
  <c r="AF2663" i="2"/>
  <c r="AG2663" i="2"/>
  <c r="AH2663" i="2"/>
  <c r="AI2663" i="2"/>
  <c r="AJ2663" i="2"/>
  <c r="AK2663" i="2"/>
  <c r="AL2663" i="2"/>
  <c r="AM2663" i="2"/>
  <c r="AN2663" i="2"/>
  <c r="AO2663" i="2"/>
  <c r="AE2664" i="2"/>
  <c r="AF2664" i="2"/>
  <c r="AG2664" i="2"/>
  <c r="AH2664" i="2"/>
  <c r="AI2664" i="2"/>
  <c r="AJ2664" i="2"/>
  <c r="AK2664" i="2"/>
  <c r="AL2664" i="2"/>
  <c r="AM2664" i="2"/>
  <c r="AN2664" i="2"/>
  <c r="AO2664" i="2"/>
  <c r="AE2665" i="2"/>
  <c r="AF2665" i="2"/>
  <c r="AG2665" i="2"/>
  <c r="AH2665" i="2"/>
  <c r="AI2665" i="2"/>
  <c r="AJ2665" i="2"/>
  <c r="AK2665" i="2"/>
  <c r="AL2665" i="2"/>
  <c r="AM2665" i="2"/>
  <c r="AN2665" i="2"/>
  <c r="AO2665" i="2"/>
  <c r="AE2666" i="2"/>
  <c r="L2666" i="2" s="1"/>
  <c r="AF2666" i="2"/>
  <c r="AG2666" i="2"/>
  <c r="AH2666" i="2"/>
  <c r="AI2666" i="2"/>
  <c r="AJ2666" i="2"/>
  <c r="AK2666" i="2"/>
  <c r="AL2666" i="2"/>
  <c r="AM2666" i="2"/>
  <c r="AN2666" i="2"/>
  <c r="AO2666" i="2"/>
  <c r="AE2667" i="2"/>
  <c r="AF2667" i="2"/>
  <c r="AG2667" i="2"/>
  <c r="AH2667" i="2"/>
  <c r="AI2667" i="2"/>
  <c r="AJ2667" i="2"/>
  <c r="AK2667" i="2"/>
  <c r="AL2667" i="2"/>
  <c r="AM2667" i="2"/>
  <c r="AN2667" i="2"/>
  <c r="AO2667" i="2"/>
  <c r="AE2668" i="2"/>
  <c r="AF2668" i="2"/>
  <c r="AG2668" i="2"/>
  <c r="AH2668" i="2"/>
  <c r="AI2668" i="2"/>
  <c r="AJ2668" i="2"/>
  <c r="AK2668" i="2"/>
  <c r="AL2668" i="2"/>
  <c r="AM2668" i="2"/>
  <c r="AN2668" i="2"/>
  <c r="AO2668" i="2"/>
  <c r="AE2669" i="2"/>
  <c r="AF2669" i="2"/>
  <c r="AG2669" i="2"/>
  <c r="AH2669" i="2"/>
  <c r="AI2669" i="2"/>
  <c r="AJ2669" i="2"/>
  <c r="AK2669" i="2"/>
  <c r="AL2669" i="2"/>
  <c r="AM2669" i="2"/>
  <c r="AN2669" i="2"/>
  <c r="AO2669" i="2"/>
  <c r="AE2670" i="2"/>
  <c r="L2670" i="2" s="1"/>
  <c r="AF2670" i="2"/>
  <c r="AG2670" i="2"/>
  <c r="AH2670" i="2"/>
  <c r="AI2670" i="2"/>
  <c r="AJ2670" i="2"/>
  <c r="AK2670" i="2"/>
  <c r="AL2670" i="2"/>
  <c r="AM2670" i="2"/>
  <c r="AN2670" i="2"/>
  <c r="AO2670" i="2"/>
  <c r="AE2671" i="2"/>
  <c r="AF2671" i="2"/>
  <c r="AG2671" i="2"/>
  <c r="AH2671" i="2"/>
  <c r="AI2671" i="2"/>
  <c r="AJ2671" i="2"/>
  <c r="AK2671" i="2"/>
  <c r="AL2671" i="2"/>
  <c r="AM2671" i="2"/>
  <c r="AN2671" i="2"/>
  <c r="AO2671" i="2"/>
  <c r="AE2672" i="2"/>
  <c r="AF2672" i="2"/>
  <c r="AG2672" i="2"/>
  <c r="AH2672" i="2"/>
  <c r="AI2672" i="2"/>
  <c r="AJ2672" i="2"/>
  <c r="AK2672" i="2"/>
  <c r="AL2672" i="2"/>
  <c r="AM2672" i="2"/>
  <c r="AN2672" i="2"/>
  <c r="AO2672" i="2"/>
  <c r="AE2673" i="2"/>
  <c r="AF2673" i="2"/>
  <c r="AG2673" i="2"/>
  <c r="AH2673" i="2"/>
  <c r="AI2673" i="2"/>
  <c r="AJ2673" i="2"/>
  <c r="AK2673" i="2"/>
  <c r="AL2673" i="2"/>
  <c r="AM2673" i="2"/>
  <c r="AN2673" i="2"/>
  <c r="AO2673" i="2"/>
  <c r="AE2674" i="2"/>
  <c r="L2674" i="2" s="1"/>
  <c r="AF2674" i="2"/>
  <c r="AG2674" i="2"/>
  <c r="AH2674" i="2"/>
  <c r="AI2674" i="2"/>
  <c r="AJ2674" i="2"/>
  <c r="AK2674" i="2"/>
  <c r="AL2674" i="2"/>
  <c r="AM2674" i="2"/>
  <c r="AN2674" i="2"/>
  <c r="AO2674" i="2"/>
  <c r="AE2675" i="2"/>
  <c r="AF2675" i="2"/>
  <c r="AG2675" i="2"/>
  <c r="AH2675" i="2"/>
  <c r="AI2675" i="2"/>
  <c r="AJ2675" i="2"/>
  <c r="AK2675" i="2"/>
  <c r="AL2675" i="2"/>
  <c r="AM2675" i="2"/>
  <c r="AN2675" i="2"/>
  <c r="AO2675" i="2"/>
  <c r="AE2676" i="2"/>
  <c r="AF2676" i="2"/>
  <c r="AG2676" i="2"/>
  <c r="AH2676" i="2"/>
  <c r="AI2676" i="2"/>
  <c r="AJ2676" i="2"/>
  <c r="AK2676" i="2"/>
  <c r="AL2676" i="2"/>
  <c r="AM2676" i="2"/>
  <c r="AN2676" i="2"/>
  <c r="AO2676" i="2"/>
  <c r="AE2677" i="2"/>
  <c r="AF2677" i="2"/>
  <c r="AG2677" i="2"/>
  <c r="AH2677" i="2"/>
  <c r="AI2677" i="2"/>
  <c r="AJ2677" i="2"/>
  <c r="AK2677" i="2"/>
  <c r="AL2677" i="2"/>
  <c r="AM2677" i="2"/>
  <c r="AN2677" i="2"/>
  <c r="AO2677" i="2"/>
  <c r="AE2678" i="2"/>
  <c r="L2678" i="2" s="1"/>
  <c r="AF2678" i="2"/>
  <c r="AG2678" i="2"/>
  <c r="AH2678" i="2"/>
  <c r="AI2678" i="2"/>
  <c r="AJ2678" i="2"/>
  <c r="AK2678" i="2"/>
  <c r="AL2678" i="2"/>
  <c r="AM2678" i="2"/>
  <c r="AN2678" i="2"/>
  <c r="AO2678" i="2"/>
  <c r="AE2679" i="2"/>
  <c r="AF2679" i="2"/>
  <c r="AG2679" i="2"/>
  <c r="AH2679" i="2"/>
  <c r="AI2679" i="2"/>
  <c r="AJ2679" i="2"/>
  <c r="AK2679" i="2"/>
  <c r="AL2679" i="2"/>
  <c r="AM2679" i="2"/>
  <c r="AN2679" i="2"/>
  <c r="AO2679" i="2"/>
  <c r="AE2680" i="2"/>
  <c r="AF2680" i="2"/>
  <c r="AG2680" i="2"/>
  <c r="AH2680" i="2"/>
  <c r="AI2680" i="2"/>
  <c r="AJ2680" i="2"/>
  <c r="AK2680" i="2"/>
  <c r="AL2680" i="2"/>
  <c r="AM2680" i="2"/>
  <c r="AN2680" i="2"/>
  <c r="AO2680" i="2"/>
  <c r="AE2681" i="2"/>
  <c r="AF2681" i="2"/>
  <c r="AG2681" i="2"/>
  <c r="AH2681" i="2"/>
  <c r="AI2681" i="2"/>
  <c r="AJ2681" i="2"/>
  <c r="AK2681" i="2"/>
  <c r="AL2681" i="2"/>
  <c r="AM2681" i="2"/>
  <c r="AN2681" i="2"/>
  <c r="AO2681" i="2"/>
  <c r="AE2682" i="2"/>
  <c r="L2682" i="2" s="1"/>
  <c r="AF2682" i="2"/>
  <c r="AG2682" i="2"/>
  <c r="AH2682" i="2"/>
  <c r="AI2682" i="2"/>
  <c r="AJ2682" i="2"/>
  <c r="AK2682" i="2"/>
  <c r="AL2682" i="2"/>
  <c r="AM2682" i="2"/>
  <c r="AN2682" i="2"/>
  <c r="AO2682" i="2"/>
  <c r="AE2683" i="2"/>
  <c r="AF2683" i="2"/>
  <c r="AG2683" i="2"/>
  <c r="AH2683" i="2"/>
  <c r="AI2683" i="2"/>
  <c r="AJ2683" i="2"/>
  <c r="AK2683" i="2"/>
  <c r="AL2683" i="2"/>
  <c r="AM2683" i="2"/>
  <c r="AN2683" i="2"/>
  <c r="AO2683" i="2"/>
  <c r="AE2684" i="2"/>
  <c r="AF2684" i="2"/>
  <c r="AG2684" i="2"/>
  <c r="AH2684" i="2"/>
  <c r="AI2684" i="2"/>
  <c r="AJ2684" i="2"/>
  <c r="AK2684" i="2"/>
  <c r="AL2684" i="2"/>
  <c r="AM2684" i="2"/>
  <c r="AN2684" i="2"/>
  <c r="AO2684" i="2"/>
  <c r="AE2685" i="2"/>
  <c r="AF2685" i="2"/>
  <c r="AG2685" i="2"/>
  <c r="AH2685" i="2"/>
  <c r="AI2685" i="2"/>
  <c r="AJ2685" i="2"/>
  <c r="AK2685" i="2"/>
  <c r="AL2685" i="2"/>
  <c r="AM2685" i="2"/>
  <c r="AN2685" i="2"/>
  <c r="AO2685" i="2"/>
  <c r="AE2686" i="2"/>
  <c r="L2686" i="2" s="1"/>
  <c r="AF2686" i="2"/>
  <c r="AG2686" i="2"/>
  <c r="AH2686" i="2"/>
  <c r="AI2686" i="2"/>
  <c r="AJ2686" i="2"/>
  <c r="AK2686" i="2"/>
  <c r="AL2686" i="2"/>
  <c r="AM2686" i="2"/>
  <c r="AN2686" i="2"/>
  <c r="AO2686" i="2"/>
  <c r="AE2687" i="2"/>
  <c r="AF2687" i="2"/>
  <c r="AG2687" i="2"/>
  <c r="AH2687" i="2"/>
  <c r="AI2687" i="2"/>
  <c r="AJ2687" i="2"/>
  <c r="AK2687" i="2"/>
  <c r="AL2687" i="2"/>
  <c r="AM2687" i="2"/>
  <c r="AN2687" i="2"/>
  <c r="AO2687" i="2"/>
  <c r="AE2688" i="2"/>
  <c r="AF2688" i="2"/>
  <c r="AG2688" i="2"/>
  <c r="AH2688" i="2"/>
  <c r="AI2688" i="2"/>
  <c r="AJ2688" i="2"/>
  <c r="AK2688" i="2"/>
  <c r="AL2688" i="2"/>
  <c r="AM2688" i="2"/>
  <c r="AN2688" i="2"/>
  <c r="AO2688" i="2"/>
  <c r="AE2689" i="2"/>
  <c r="AF2689" i="2"/>
  <c r="AG2689" i="2"/>
  <c r="AH2689" i="2"/>
  <c r="AI2689" i="2"/>
  <c r="AJ2689" i="2"/>
  <c r="AK2689" i="2"/>
  <c r="AL2689" i="2"/>
  <c r="AM2689" i="2"/>
  <c r="AN2689" i="2"/>
  <c r="AO2689" i="2"/>
  <c r="AE2690" i="2"/>
  <c r="L2690" i="2" s="1"/>
  <c r="AF2690" i="2"/>
  <c r="AG2690" i="2"/>
  <c r="AH2690" i="2"/>
  <c r="AI2690" i="2"/>
  <c r="AJ2690" i="2"/>
  <c r="AK2690" i="2"/>
  <c r="AL2690" i="2"/>
  <c r="AM2690" i="2"/>
  <c r="AN2690" i="2"/>
  <c r="AO2690" i="2"/>
  <c r="AE2691" i="2"/>
  <c r="AF2691" i="2"/>
  <c r="AG2691" i="2"/>
  <c r="AH2691" i="2"/>
  <c r="AI2691" i="2"/>
  <c r="AJ2691" i="2"/>
  <c r="AK2691" i="2"/>
  <c r="AL2691" i="2"/>
  <c r="AM2691" i="2"/>
  <c r="AN2691" i="2"/>
  <c r="AO2691" i="2"/>
  <c r="AE2692" i="2"/>
  <c r="AF2692" i="2"/>
  <c r="AG2692" i="2"/>
  <c r="AH2692" i="2"/>
  <c r="AI2692" i="2"/>
  <c r="AJ2692" i="2"/>
  <c r="AK2692" i="2"/>
  <c r="AL2692" i="2"/>
  <c r="AM2692" i="2"/>
  <c r="AN2692" i="2"/>
  <c r="AO2692" i="2"/>
  <c r="AE2693" i="2"/>
  <c r="AF2693" i="2"/>
  <c r="AG2693" i="2"/>
  <c r="AH2693" i="2"/>
  <c r="AI2693" i="2"/>
  <c r="AJ2693" i="2"/>
  <c r="AK2693" i="2"/>
  <c r="AL2693" i="2"/>
  <c r="AM2693" i="2"/>
  <c r="AN2693" i="2"/>
  <c r="AO2693" i="2"/>
  <c r="AE2694" i="2"/>
  <c r="L2694" i="2" s="1"/>
  <c r="AF2694" i="2"/>
  <c r="AG2694" i="2"/>
  <c r="AH2694" i="2"/>
  <c r="AI2694" i="2"/>
  <c r="AJ2694" i="2"/>
  <c r="AK2694" i="2"/>
  <c r="AL2694" i="2"/>
  <c r="AM2694" i="2"/>
  <c r="AN2694" i="2"/>
  <c r="AO2694" i="2"/>
  <c r="AE2695" i="2"/>
  <c r="AF2695" i="2"/>
  <c r="AG2695" i="2"/>
  <c r="AH2695" i="2"/>
  <c r="AI2695" i="2"/>
  <c r="AJ2695" i="2"/>
  <c r="AK2695" i="2"/>
  <c r="AL2695" i="2"/>
  <c r="AM2695" i="2"/>
  <c r="AN2695" i="2"/>
  <c r="AO2695" i="2"/>
  <c r="AE2696" i="2"/>
  <c r="AF2696" i="2"/>
  <c r="AG2696" i="2"/>
  <c r="AH2696" i="2"/>
  <c r="AI2696" i="2"/>
  <c r="AJ2696" i="2"/>
  <c r="AK2696" i="2"/>
  <c r="AL2696" i="2"/>
  <c r="AM2696" i="2"/>
  <c r="AN2696" i="2"/>
  <c r="AO2696" i="2"/>
  <c r="AE2697" i="2"/>
  <c r="AF2697" i="2"/>
  <c r="AG2697" i="2"/>
  <c r="AH2697" i="2"/>
  <c r="AI2697" i="2"/>
  <c r="AJ2697" i="2"/>
  <c r="AK2697" i="2"/>
  <c r="AL2697" i="2"/>
  <c r="AM2697" i="2"/>
  <c r="AN2697" i="2"/>
  <c r="AO2697" i="2"/>
  <c r="AE2698" i="2"/>
  <c r="L2698" i="2" s="1"/>
  <c r="AF2698" i="2"/>
  <c r="AG2698" i="2"/>
  <c r="AH2698" i="2"/>
  <c r="AI2698" i="2"/>
  <c r="AJ2698" i="2"/>
  <c r="AK2698" i="2"/>
  <c r="AL2698" i="2"/>
  <c r="AM2698" i="2"/>
  <c r="AN2698" i="2"/>
  <c r="AO2698" i="2"/>
  <c r="AE2699" i="2"/>
  <c r="AF2699" i="2"/>
  <c r="AG2699" i="2"/>
  <c r="AH2699" i="2"/>
  <c r="AI2699" i="2"/>
  <c r="AJ2699" i="2"/>
  <c r="AK2699" i="2"/>
  <c r="AL2699" i="2"/>
  <c r="AM2699" i="2"/>
  <c r="AN2699" i="2"/>
  <c r="AO2699" i="2"/>
  <c r="AE2700" i="2"/>
  <c r="AF2700" i="2"/>
  <c r="AG2700" i="2"/>
  <c r="AH2700" i="2"/>
  <c r="AI2700" i="2"/>
  <c r="AJ2700" i="2"/>
  <c r="AK2700" i="2"/>
  <c r="AL2700" i="2"/>
  <c r="AM2700" i="2"/>
  <c r="AN2700" i="2"/>
  <c r="AO2700" i="2"/>
  <c r="AE2701" i="2"/>
  <c r="AF2701" i="2"/>
  <c r="AG2701" i="2"/>
  <c r="AH2701" i="2"/>
  <c r="AI2701" i="2"/>
  <c r="AJ2701" i="2"/>
  <c r="AK2701" i="2"/>
  <c r="AL2701" i="2"/>
  <c r="AM2701" i="2"/>
  <c r="AN2701" i="2"/>
  <c r="AO2701" i="2"/>
  <c r="AE2702" i="2"/>
  <c r="L2702" i="2" s="1"/>
  <c r="AF2702" i="2"/>
  <c r="AG2702" i="2"/>
  <c r="AH2702" i="2"/>
  <c r="AI2702" i="2"/>
  <c r="AJ2702" i="2"/>
  <c r="AK2702" i="2"/>
  <c r="AL2702" i="2"/>
  <c r="AM2702" i="2"/>
  <c r="AN2702" i="2"/>
  <c r="AO2702" i="2"/>
  <c r="AE2703" i="2"/>
  <c r="AF2703" i="2"/>
  <c r="AG2703" i="2"/>
  <c r="AH2703" i="2"/>
  <c r="AI2703" i="2"/>
  <c r="AJ2703" i="2"/>
  <c r="AK2703" i="2"/>
  <c r="AL2703" i="2"/>
  <c r="AM2703" i="2"/>
  <c r="AN2703" i="2"/>
  <c r="AO2703" i="2"/>
  <c r="AE2704" i="2"/>
  <c r="AF2704" i="2"/>
  <c r="AG2704" i="2"/>
  <c r="AH2704" i="2"/>
  <c r="AI2704" i="2"/>
  <c r="AJ2704" i="2"/>
  <c r="AK2704" i="2"/>
  <c r="AL2704" i="2"/>
  <c r="AM2704" i="2"/>
  <c r="AN2704" i="2"/>
  <c r="AO2704" i="2"/>
  <c r="AE2705" i="2"/>
  <c r="AF2705" i="2"/>
  <c r="AG2705" i="2"/>
  <c r="AH2705" i="2"/>
  <c r="AI2705" i="2"/>
  <c r="AJ2705" i="2"/>
  <c r="AK2705" i="2"/>
  <c r="AL2705" i="2"/>
  <c r="AM2705" i="2"/>
  <c r="AN2705" i="2"/>
  <c r="AO2705" i="2"/>
  <c r="AE2706" i="2"/>
  <c r="L2706" i="2" s="1"/>
  <c r="AF2706" i="2"/>
  <c r="AG2706" i="2"/>
  <c r="AH2706" i="2"/>
  <c r="AI2706" i="2"/>
  <c r="AJ2706" i="2"/>
  <c r="AK2706" i="2"/>
  <c r="AL2706" i="2"/>
  <c r="AM2706" i="2"/>
  <c r="AN2706" i="2"/>
  <c r="AO2706" i="2"/>
  <c r="AE2707" i="2"/>
  <c r="AF2707" i="2"/>
  <c r="AG2707" i="2"/>
  <c r="AH2707" i="2"/>
  <c r="AI2707" i="2"/>
  <c r="AJ2707" i="2"/>
  <c r="AK2707" i="2"/>
  <c r="AL2707" i="2"/>
  <c r="AM2707" i="2"/>
  <c r="AN2707" i="2"/>
  <c r="AO2707" i="2"/>
  <c r="AE2708" i="2"/>
  <c r="AF2708" i="2"/>
  <c r="AG2708" i="2"/>
  <c r="AH2708" i="2"/>
  <c r="AI2708" i="2"/>
  <c r="AJ2708" i="2"/>
  <c r="AK2708" i="2"/>
  <c r="AL2708" i="2"/>
  <c r="AM2708" i="2"/>
  <c r="AN2708" i="2"/>
  <c r="AO2708" i="2"/>
  <c r="AE2709" i="2"/>
  <c r="AF2709" i="2"/>
  <c r="AG2709" i="2"/>
  <c r="AH2709" i="2"/>
  <c r="AI2709" i="2"/>
  <c r="AJ2709" i="2"/>
  <c r="AK2709" i="2"/>
  <c r="AL2709" i="2"/>
  <c r="AM2709" i="2"/>
  <c r="AN2709" i="2"/>
  <c r="AO2709" i="2"/>
  <c r="AE2710" i="2"/>
  <c r="L2710" i="2" s="1"/>
  <c r="AF2710" i="2"/>
  <c r="AG2710" i="2"/>
  <c r="AH2710" i="2"/>
  <c r="AI2710" i="2"/>
  <c r="AJ2710" i="2"/>
  <c r="AK2710" i="2"/>
  <c r="AL2710" i="2"/>
  <c r="AM2710" i="2"/>
  <c r="AN2710" i="2"/>
  <c r="AO2710" i="2"/>
  <c r="AE2711" i="2"/>
  <c r="AF2711" i="2"/>
  <c r="AG2711" i="2"/>
  <c r="AH2711" i="2"/>
  <c r="AI2711" i="2"/>
  <c r="AJ2711" i="2"/>
  <c r="AK2711" i="2"/>
  <c r="AL2711" i="2"/>
  <c r="AM2711" i="2"/>
  <c r="AN2711" i="2"/>
  <c r="AO2711" i="2"/>
  <c r="AE2712" i="2"/>
  <c r="AF2712" i="2"/>
  <c r="AG2712" i="2"/>
  <c r="AH2712" i="2"/>
  <c r="AI2712" i="2"/>
  <c r="AJ2712" i="2"/>
  <c r="AK2712" i="2"/>
  <c r="AL2712" i="2"/>
  <c r="AM2712" i="2"/>
  <c r="AN2712" i="2"/>
  <c r="AO2712" i="2"/>
  <c r="AE2713" i="2"/>
  <c r="AF2713" i="2"/>
  <c r="AG2713" i="2"/>
  <c r="AH2713" i="2"/>
  <c r="AI2713" i="2"/>
  <c r="AJ2713" i="2"/>
  <c r="AK2713" i="2"/>
  <c r="AL2713" i="2"/>
  <c r="AM2713" i="2"/>
  <c r="AN2713" i="2"/>
  <c r="AO2713" i="2"/>
  <c r="AE2714" i="2"/>
  <c r="L2714" i="2" s="1"/>
  <c r="AF2714" i="2"/>
  <c r="AG2714" i="2"/>
  <c r="AH2714" i="2"/>
  <c r="AI2714" i="2"/>
  <c r="AJ2714" i="2"/>
  <c r="AK2714" i="2"/>
  <c r="AL2714" i="2"/>
  <c r="AM2714" i="2"/>
  <c r="AN2714" i="2"/>
  <c r="AO2714" i="2"/>
  <c r="AE2715" i="2"/>
  <c r="AF2715" i="2"/>
  <c r="AG2715" i="2"/>
  <c r="AH2715" i="2"/>
  <c r="AI2715" i="2"/>
  <c r="AJ2715" i="2"/>
  <c r="AK2715" i="2"/>
  <c r="AL2715" i="2"/>
  <c r="AM2715" i="2"/>
  <c r="AN2715" i="2"/>
  <c r="AO2715" i="2"/>
  <c r="AE2716" i="2"/>
  <c r="AF2716" i="2"/>
  <c r="AG2716" i="2"/>
  <c r="AH2716" i="2"/>
  <c r="AI2716" i="2"/>
  <c r="AJ2716" i="2"/>
  <c r="AK2716" i="2"/>
  <c r="AL2716" i="2"/>
  <c r="AM2716" i="2"/>
  <c r="AN2716" i="2"/>
  <c r="AO2716" i="2"/>
  <c r="AE2717" i="2"/>
  <c r="AF2717" i="2"/>
  <c r="AG2717" i="2"/>
  <c r="AH2717" i="2"/>
  <c r="AI2717" i="2"/>
  <c r="AJ2717" i="2"/>
  <c r="AK2717" i="2"/>
  <c r="AL2717" i="2"/>
  <c r="AM2717" i="2"/>
  <c r="AN2717" i="2"/>
  <c r="AO2717" i="2"/>
  <c r="AE2718" i="2"/>
  <c r="L2718" i="2" s="1"/>
  <c r="AF2718" i="2"/>
  <c r="AG2718" i="2"/>
  <c r="AH2718" i="2"/>
  <c r="AI2718" i="2"/>
  <c r="AJ2718" i="2"/>
  <c r="AK2718" i="2"/>
  <c r="AL2718" i="2"/>
  <c r="AM2718" i="2"/>
  <c r="AN2718" i="2"/>
  <c r="AO2718" i="2"/>
  <c r="AE2719" i="2"/>
  <c r="AF2719" i="2"/>
  <c r="AG2719" i="2"/>
  <c r="AH2719" i="2"/>
  <c r="AI2719" i="2"/>
  <c r="AJ2719" i="2"/>
  <c r="AK2719" i="2"/>
  <c r="AL2719" i="2"/>
  <c r="AM2719" i="2"/>
  <c r="AN2719" i="2"/>
  <c r="AO2719" i="2"/>
  <c r="AE2720" i="2"/>
  <c r="AF2720" i="2"/>
  <c r="AG2720" i="2"/>
  <c r="AH2720" i="2"/>
  <c r="AI2720" i="2"/>
  <c r="AJ2720" i="2"/>
  <c r="AK2720" i="2"/>
  <c r="AL2720" i="2"/>
  <c r="AM2720" i="2"/>
  <c r="AN2720" i="2"/>
  <c r="AO2720" i="2"/>
  <c r="AE2721" i="2"/>
  <c r="AF2721" i="2"/>
  <c r="AG2721" i="2"/>
  <c r="AH2721" i="2"/>
  <c r="AI2721" i="2"/>
  <c r="AJ2721" i="2"/>
  <c r="AK2721" i="2"/>
  <c r="AL2721" i="2"/>
  <c r="AM2721" i="2"/>
  <c r="AN2721" i="2"/>
  <c r="AO2721" i="2"/>
  <c r="AE2722" i="2"/>
  <c r="L2722" i="2" s="1"/>
  <c r="AF2722" i="2"/>
  <c r="AG2722" i="2"/>
  <c r="AH2722" i="2"/>
  <c r="AI2722" i="2"/>
  <c r="AJ2722" i="2"/>
  <c r="AK2722" i="2"/>
  <c r="AL2722" i="2"/>
  <c r="AM2722" i="2"/>
  <c r="AN2722" i="2"/>
  <c r="AO2722" i="2"/>
  <c r="AE2723" i="2"/>
  <c r="AF2723" i="2"/>
  <c r="AG2723" i="2"/>
  <c r="AH2723" i="2"/>
  <c r="AI2723" i="2"/>
  <c r="AJ2723" i="2"/>
  <c r="AK2723" i="2"/>
  <c r="AL2723" i="2"/>
  <c r="AM2723" i="2"/>
  <c r="AN2723" i="2"/>
  <c r="AO2723" i="2"/>
  <c r="AE2724" i="2"/>
  <c r="AF2724" i="2"/>
  <c r="AG2724" i="2"/>
  <c r="AH2724" i="2"/>
  <c r="AI2724" i="2"/>
  <c r="AJ2724" i="2"/>
  <c r="AK2724" i="2"/>
  <c r="AL2724" i="2"/>
  <c r="AM2724" i="2"/>
  <c r="AN2724" i="2"/>
  <c r="AO2724" i="2"/>
  <c r="AE2725" i="2"/>
  <c r="AF2725" i="2"/>
  <c r="AG2725" i="2"/>
  <c r="AH2725" i="2"/>
  <c r="AI2725" i="2"/>
  <c r="AJ2725" i="2"/>
  <c r="AK2725" i="2"/>
  <c r="AL2725" i="2"/>
  <c r="AM2725" i="2"/>
  <c r="AN2725" i="2"/>
  <c r="AO2725" i="2"/>
  <c r="AE2726" i="2"/>
  <c r="L2726" i="2" s="1"/>
  <c r="AF2726" i="2"/>
  <c r="AG2726" i="2"/>
  <c r="AH2726" i="2"/>
  <c r="AI2726" i="2"/>
  <c r="AJ2726" i="2"/>
  <c r="AK2726" i="2"/>
  <c r="AL2726" i="2"/>
  <c r="AM2726" i="2"/>
  <c r="AN2726" i="2"/>
  <c r="AO2726" i="2"/>
  <c r="AE2727" i="2"/>
  <c r="AF2727" i="2"/>
  <c r="AG2727" i="2"/>
  <c r="AH2727" i="2"/>
  <c r="AI2727" i="2"/>
  <c r="AJ2727" i="2"/>
  <c r="AK2727" i="2"/>
  <c r="AL2727" i="2"/>
  <c r="AM2727" i="2"/>
  <c r="AN2727" i="2"/>
  <c r="AO2727" i="2"/>
  <c r="AE2728" i="2"/>
  <c r="AF2728" i="2"/>
  <c r="AG2728" i="2"/>
  <c r="AH2728" i="2"/>
  <c r="AI2728" i="2"/>
  <c r="AJ2728" i="2"/>
  <c r="AK2728" i="2"/>
  <c r="AL2728" i="2"/>
  <c r="AM2728" i="2"/>
  <c r="AN2728" i="2"/>
  <c r="AO2728" i="2"/>
  <c r="AE2729" i="2"/>
  <c r="AF2729" i="2"/>
  <c r="AG2729" i="2"/>
  <c r="AH2729" i="2"/>
  <c r="AI2729" i="2"/>
  <c r="AJ2729" i="2"/>
  <c r="AK2729" i="2"/>
  <c r="AL2729" i="2"/>
  <c r="AM2729" i="2"/>
  <c r="AN2729" i="2"/>
  <c r="AO2729" i="2"/>
  <c r="AE2730" i="2"/>
  <c r="L2730" i="2" s="1"/>
  <c r="AF2730" i="2"/>
  <c r="AG2730" i="2"/>
  <c r="AH2730" i="2"/>
  <c r="AI2730" i="2"/>
  <c r="AJ2730" i="2"/>
  <c r="AK2730" i="2"/>
  <c r="AL2730" i="2"/>
  <c r="AM2730" i="2"/>
  <c r="AN2730" i="2"/>
  <c r="AO2730" i="2"/>
  <c r="AE2731" i="2"/>
  <c r="AF2731" i="2"/>
  <c r="AG2731" i="2"/>
  <c r="AH2731" i="2"/>
  <c r="AI2731" i="2"/>
  <c r="AJ2731" i="2"/>
  <c r="AK2731" i="2"/>
  <c r="AL2731" i="2"/>
  <c r="AM2731" i="2"/>
  <c r="AN2731" i="2"/>
  <c r="AO2731" i="2"/>
  <c r="AE2732" i="2"/>
  <c r="AF2732" i="2"/>
  <c r="AG2732" i="2"/>
  <c r="AH2732" i="2"/>
  <c r="AI2732" i="2"/>
  <c r="AJ2732" i="2"/>
  <c r="AK2732" i="2"/>
  <c r="AL2732" i="2"/>
  <c r="AM2732" i="2"/>
  <c r="AN2732" i="2"/>
  <c r="AO2732" i="2"/>
  <c r="AE2733" i="2"/>
  <c r="AF2733" i="2"/>
  <c r="AG2733" i="2"/>
  <c r="AH2733" i="2"/>
  <c r="AI2733" i="2"/>
  <c r="AJ2733" i="2"/>
  <c r="AK2733" i="2"/>
  <c r="AL2733" i="2"/>
  <c r="AM2733" i="2"/>
  <c r="AN2733" i="2"/>
  <c r="AO2733" i="2"/>
  <c r="AE2734" i="2"/>
  <c r="L2734" i="2" s="1"/>
  <c r="AF2734" i="2"/>
  <c r="AG2734" i="2"/>
  <c r="AH2734" i="2"/>
  <c r="AI2734" i="2"/>
  <c r="AJ2734" i="2"/>
  <c r="AK2734" i="2"/>
  <c r="AL2734" i="2"/>
  <c r="AM2734" i="2"/>
  <c r="AN2734" i="2"/>
  <c r="AO2734" i="2"/>
  <c r="AE2735" i="2"/>
  <c r="AF2735" i="2"/>
  <c r="AG2735" i="2"/>
  <c r="AH2735" i="2"/>
  <c r="AI2735" i="2"/>
  <c r="AJ2735" i="2"/>
  <c r="AK2735" i="2"/>
  <c r="AL2735" i="2"/>
  <c r="AM2735" i="2"/>
  <c r="AN2735" i="2"/>
  <c r="AO2735" i="2"/>
  <c r="AE2736" i="2"/>
  <c r="AF2736" i="2"/>
  <c r="AG2736" i="2"/>
  <c r="AH2736" i="2"/>
  <c r="AI2736" i="2"/>
  <c r="AJ2736" i="2"/>
  <c r="AK2736" i="2"/>
  <c r="AL2736" i="2"/>
  <c r="AM2736" i="2"/>
  <c r="AN2736" i="2"/>
  <c r="AO2736" i="2"/>
  <c r="AE2737" i="2"/>
  <c r="AF2737" i="2"/>
  <c r="AG2737" i="2"/>
  <c r="AH2737" i="2"/>
  <c r="AI2737" i="2"/>
  <c r="AJ2737" i="2"/>
  <c r="AK2737" i="2"/>
  <c r="AL2737" i="2"/>
  <c r="AM2737" i="2"/>
  <c r="AN2737" i="2"/>
  <c r="AO2737" i="2"/>
  <c r="AE2738" i="2"/>
  <c r="L2738" i="2" s="1"/>
  <c r="AF2738" i="2"/>
  <c r="AG2738" i="2"/>
  <c r="AH2738" i="2"/>
  <c r="AI2738" i="2"/>
  <c r="AJ2738" i="2"/>
  <c r="AK2738" i="2"/>
  <c r="AL2738" i="2"/>
  <c r="AM2738" i="2"/>
  <c r="AN2738" i="2"/>
  <c r="AO2738" i="2"/>
  <c r="AE2739" i="2"/>
  <c r="AF2739" i="2"/>
  <c r="AG2739" i="2"/>
  <c r="AH2739" i="2"/>
  <c r="AI2739" i="2"/>
  <c r="AJ2739" i="2"/>
  <c r="AK2739" i="2"/>
  <c r="AL2739" i="2"/>
  <c r="AM2739" i="2"/>
  <c r="AN2739" i="2"/>
  <c r="AO2739" i="2"/>
  <c r="AE2740" i="2"/>
  <c r="AF2740" i="2"/>
  <c r="AG2740" i="2"/>
  <c r="AH2740" i="2"/>
  <c r="AI2740" i="2"/>
  <c r="AJ2740" i="2"/>
  <c r="AK2740" i="2"/>
  <c r="AL2740" i="2"/>
  <c r="AM2740" i="2"/>
  <c r="AN2740" i="2"/>
  <c r="AO2740" i="2"/>
  <c r="AE2741" i="2"/>
  <c r="AF2741" i="2"/>
  <c r="AG2741" i="2"/>
  <c r="AH2741" i="2"/>
  <c r="AI2741" i="2"/>
  <c r="AJ2741" i="2"/>
  <c r="AK2741" i="2"/>
  <c r="AL2741" i="2"/>
  <c r="AM2741" i="2"/>
  <c r="AN2741" i="2"/>
  <c r="AO2741" i="2"/>
  <c r="AE2742" i="2"/>
  <c r="L2742" i="2" s="1"/>
  <c r="AF2742" i="2"/>
  <c r="AG2742" i="2"/>
  <c r="AH2742" i="2"/>
  <c r="AI2742" i="2"/>
  <c r="AJ2742" i="2"/>
  <c r="AK2742" i="2"/>
  <c r="AL2742" i="2"/>
  <c r="AM2742" i="2"/>
  <c r="AN2742" i="2"/>
  <c r="AO2742" i="2"/>
  <c r="AE2743" i="2"/>
  <c r="AF2743" i="2"/>
  <c r="AG2743" i="2"/>
  <c r="AH2743" i="2"/>
  <c r="AI2743" i="2"/>
  <c r="AJ2743" i="2"/>
  <c r="AK2743" i="2"/>
  <c r="AL2743" i="2"/>
  <c r="AM2743" i="2"/>
  <c r="AN2743" i="2"/>
  <c r="AO2743" i="2"/>
  <c r="AE2744" i="2"/>
  <c r="AF2744" i="2"/>
  <c r="AG2744" i="2"/>
  <c r="AH2744" i="2"/>
  <c r="AI2744" i="2"/>
  <c r="AJ2744" i="2"/>
  <c r="AK2744" i="2"/>
  <c r="AL2744" i="2"/>
  <c r="AM2744" i="2"/>
  <c r="AN2744" i="2"/>
  <c r="AO2744" i="2"/>
  <c r="AE2745" i="2"/>
  <c r="AF2745" i="2"/>
  <c r="AG2745" i="2"/>
  <c r="AH2745" i="2"/>
  <c r="AI2745" i="2"/>
  <c r="AJ2745" i="2"/>
  <c r="AK2745" i="2"/>
  <c r="AL2745" i="2"/>
  <c r="AM2745" i="2"/>
  <c r="AN2745" i="2"/>
  <c r="AO2745" i="2"/>
  <c r="AE2746" i="2"/>
  <c r="L2746" i="2" s="1"/>
  <c r="AF2746" i="2"/>
  <c r="AG2746" i="2"/>
  <c r="AH2746" i="2"/>
  <c r="AI2746" i="2"/>
  <c r="AJ2746" i="2"/>
  <c r="AK2746" i="2"/>
  <c r="AL2746" i="2"/>
  <c r="AM2746" i="2"/>
  <c r="AN2746" i="2"/>
  <c r="AO2746" i="2"/>
  <c r="AE2747" i="2"/>
  <c r="AF2747" i="2"/>
  <c r="AG2747" i="2"/>
  <c r="AH2747" i="2"/>
  <c r="AI2747" i="2"/>
  <c r="AJ2747" i="2"/>
  <c r="AK2747" i="2"/>
  <c r="AL2747" i="2"/>
  <c r="AM2747" i="2"/>
  <c r="AN2747" i="2"/>
  <c r="AO2747" i="2"/>
  <c r="AE2748" i="2"/>
  <c r="AF2748" i="2"/>
  <c r="AG2748" i="2"/>
  <c r="AH2748" i="2"/>
  <c r="AI2748" i="2"/>
  <c r="AJ2748" i="2"/>
  <c r="AK2748" i="2"/>
  <c r="AL2748" i="2"/>
  <c r="AM2748" i="2"/>
  <c r="AN2748" i="2"/>
  <c r="AO2748" i="2"/>
  <c r="AE2749" i="2"/>
  <c r="AF2749" i="2"/>
  <c r="AG2749" i="2"/>
  <c r="AH2749" i="2"/>
  <c r="AI2749" i="2"/>
  <c r="AJ2749" i="2"/>
  <c r="AK2749" i="2"/>
  <c r="AL2749" i="2"/>
  <c r="AM2749" i="2"/>
  <c r="AN2749" i="2"/>
  <c r="AO2749" i="2"/>
  <c r="AE2750" i="2"/>
  <c r="L2750" i="2" s="1"/>
  <c r="AF2750" i="2"/>
  <c r="AG2750" i="2"/>
  <c r="AH2750" i="2"/>
  <c r="AI2750" i="2"/>
  <c r="AJ2750" i="2"/>
  <c r="AK2750" i="2"/>
  <c r="AL2750" i="2"/>
  <c r="AM2750" i="2"/>
  <c r="AN2750" i="2"/>
  <c r="AO2750" i="2"/>
  <c r="AE2751" i="2"/>
  <c r="AF2751" i="2"/>
  <c r="AG2751" i="2"/>
  <c r="AH2751" i="2"/>
  <c r="AI2751" i="2"/>
  <c r="AJ2751" i="2"/>
  <c r="AK2751" i="2"/>
  <c r="AL2751" i="2"/>
  <c r="AM2751" i="2"/>
  <c r="AN2751" i="2"/>
  <c r="AO2751" i="2"/>
  <c r="AE2752" i="2"/>
  <c r="AF2752" i="2"/>
  <c r="AG2752" i="2"/>
  <c r="AH2752" i="2"/>
  <c r="AI2752" i="2"/>
  <c r="AJ2752" i="2"/>
  <c r="AK2752" i="2"/>
  <c r="AL2752" i="2"/>
  <c r="AM2752" i="2"/>
  <c r="AN2752" i="2"/>
  <c r="AO2752" i="2"/>
  <c r="AE2753" i="2"/>
  <c r="AF2753" i="2"/>
  <c r="AG2753" i="2"/>
  <c r="AH2753" i="2"/>
  <c r="AI2753" i="2"/>
  <c r="AJ2753" i="2"/>
  <c r="AK2753" i="2"/>
  <c r="AL2753" i="2"/>
  <c r="AM2753" i="2"/>
  <c r="AN2753" i="2"/>
  <c r="AO2753" i="2"/>
  <c r="AE2754" i="2"/>
  <c r="L2754" i="2" s="1"/>
  <c r="AF2754" i="2"/>
  <c r="AG2754" i="2"/>
  <c r="AH2754" i="2"/>
  <c r="AI2754" i="2"/>
  <c r="AJ2754" i="2"/>
  <c r="AK2754" i="2"/>
  <c r="AL2754" i="2"/>
  <c r="AM2754" i="2"/>
  <c r="AN2754" i="2"/>
  <c r="AO2754" i="2"/>
  <c r="AE2755" i="2"/>
  <c r="AF2755" i="2"/>
  <c r="AG2755" i="2"/>
  <c r="AH2755" i="2"/>
  <c r="AI2755" i="2"/>
  <c r="AJ2755" i="2"/>
  <c r="AK2755" i="2"/>
  <c r="AL2755" i="2"/>
  <c r="AM2755" i="2"/>
  <c r="AN2755" i="2"/>
  <c r="AO2755" i="2"/>
  <c r="AE2756" i="2"/>
  <c r="AF2756" i="2"/>
  <c r="AG2756" i="2"/>
  <c r="AH2756" i="2"/>
  <c r="AI2756" i="2"/>
  <c r="AJ2756" i="2"/>
  <c r="AK2756" i="2"/>
  <c r="AL2756" i="2"/>
  <c r="AM2756" i="2"/>
  <c r="AN2756" i="2"/>
  <c r="AO2756" i="2"/>
  <c r="AE2757" i="2"/>
  <c r="AF2757" i="2"/>
  <c r="AG2757" i="2"/>
  <c r="AH2757" i="2"/>
  <c r="AI2757" i="2"/>
  <c r="AJ2757" i="2"/>
  <c r="AK2757" i="2"/>
  <c r="AL2757" i="2"/>
  <c r="AM2757" i="2"/>
  <c r="AN2757" i="2"/>
  <c r="AO2757" i="2"/>
  <c r="AE2758" i="2"/>
  <c r="L2758" i="2" s="1"/>
  <c r="AF2758" i="2"/>
  <c r="AG2758" i="2"/>
  <c r="AH2758" i="2"/>
  <c r="AI2758" i="2"/>
  <c r="AJ2758" i="2"/>
  <c r="AK2758" i="2"/>
  <c r="AL2758" i="2"/>
  <c r="AM2758" i="2"/>
  <c r="AN2758" i="2"/>
  <c r="AO2758" i="2"/>
  <c r="AE2759" i="2"/>
  <c r="AF2759" i="2"/>
  <c r="AG2759" i="2"/>
  <c r="AH2759" i="2"/>
  <c r="AI2759" i="2"/>
  <c r="AJ2759" i="2"/>
  <c r="AK2759" i="2"/>
  <c r="AL2759" i="2"/>
  <c r="AM2759" i="2"/>
  <c r="AN2759" i="2"/>
  <c r="AO2759" i="2"/>
  <c r="AE2760" i="2"/>
  <c r="AF2760" i="2"/>
  <c r="AG2760" i="2"/>
  <c r="AH2760" i="2"/>
  <c r="AI2760" i="2"/>
  <c r="AJ2760" i="2"/>
  <c r="AK2760" i="2"/>
  <c r="AL2760" i="2"/>
  <c r="AM2760" i="2"/>
  <c r="AN2760" i="2"/>
  <c r="AO2760" i="2"/>
  <c r="AE2761" i="2"/>
  <c r="AF2761" i="2"/>
  <c r="AG2761" i="2"/>
  <c r="AH2761" i="2"/>
  <c r="AI2761" i="2"/>
  <c r="AJ2761" i="2"/>
  <c r="AK2761" i="2"/>
  <c r="AL2761" i="2"/>
  <c r="AM2761" i="2"/>
  <c r="AN2761" i="2"/>
  <c r="AO2761" i="2"/>
  <c r="AE2762" i="2"/>
  <c r="L2762" i="2" s="1"/>
  <c r="AF2762" i="2"/>
  <c r="AG2762" i="2"/>
  <c r="AH2762" i="2"/>
  <c r="AI2762" i="2"/>
  <c r="AJ2762" i="2"/>
  <c r="AK2762" i="2"/>
  <c r="AL2762" i="2"/>
  <c r="AM2762" i="2"/>
  <c r="AN2762" i="2"/>
  <c r="AO2762" i="2"/>
  <c r="AE2763" i="2"/>
  <c r="AF2763" i="2"/>
  <c r="AG2763" i="2"/>
  <c r="AH2763" i="2"/>
  <c r="AI2763" i="2"/>
  <c r="AJ2763" i="2"/>
  <c r="AK2763" i="2"/>
  <c r="AL2763" i="2"/>
  <c r="AM2763" i="2"/>
  <c r="AN2763" i="2"/>
  <c r="AO2763" i="2"/>
  <c r="AE2764" i="2"/>
  <c r="AF2764" i="2"/>
  <c r="AG2764" i="2"/>
  <c r="AH2764" i="2"/>
  <c r="AI2764" i="2"/>
  <c r="AJ2764" i="2"/>
  <c r="AK2764" i="2"/>
  <c r="AL2764" i="2"/>
  <c r="AM2764" i="2"/>
  <c r="AN2764" i="2"/>
  <c r="AO2764" i="2"/>
  <c r="AE2765" i="2"/>
  <c r="AF2765" i="2"/>
  <c r="AG2765" i="2"/>
  <c r="AH2765" i="2"/>
  <c r="AI2765" i="2"/>
  <c r="AJ2765" i="2"/>
  <c r="AK2765" i="2"/>
  <c r="AL2765" i="2"/>
  <c r="AM2765" i="2"/>
  <c r="AN2765" i="2"/>
  <c r="AO2765" i="2"/>
  <c r="AE2766" i="2"/>
  <c r="L2766" i="2" s="1"/>
  <c r="AF2766" i="2"/>
  <c r="AG2766" i="2"/>
  <c r="AH2766" i="2"/>
  <c r="AI2766" i="2"/>
  <c r="AJ2766" i="2"/>
  <c r="AK2766" i="2"/>
  <c r="AL2766" i="2"/>
  <c r="AM2766" i="2"/>
  <c r="AN2766" i="2"/>
  <c r="AO2766" i="2"/>
  <c r="AE2767" i="2"/>
  <c r="AF2767" i="2"/>
  <c r="AG2767" i="2"/>
  <c r="AH2767" i="2"/>
  <c r="AI2767" i="2"/>
  <c r="AJ2767" i="2"/>
  <c r="AK2767" i="2"/>
  <c r="AL2767" i="2"/>
  <c r="AM2767" i="2"/>
  <c r="AN2767" i="2"/>
  <c r="AO2767" i="2"/>
  <c r="AE2768" i="2"/>
  <c r="AF2768" i="2"/>
  <c r="AG2768" i="2"/>
  <c r="AH2768" i="2"/>
  <c r="AI2768" i="2"/>
  <c r="AJ2768" i="2"/>
  <c r="AK2768" i="2"/>
  <c r="AL2768" i="2"/>
  <c r="AM2768" i="2"/>
  <c r="AN2768" i="2"/>
  <c r="AO2768" i="2"/>
  <c r="AE2769" i="2"/>
  <c r="AF2769" i="2"/>
  <c r="AG2769" i="2"/>
  <c r="AH2769" i="2"/>
  <c r="AI2769" i="2"/>
  <c r="AJ2769" i="2"/>
  <c r="AK2769" i="2"/>
  <c r="AL2769" i="2"/>
  <c r="AM2769" i="2"/>
  <c r="AN2769" i="2"/>
  <c r="AO2769" i="2"/>
  <c r="AE2770" i="2"/>
  <c r="L2770" i="2" s="1"/>
  <c r="AF2770" i="2"/>
  <c r="AG2770" i="2"/>
  <c r="AH2770" i="2"/>
  <c r="AI2770" i="2"/>
  <c r="AJ2770" i="2"/>
  <c r="AK2770" i="2"/>
  <c r="AL2770" i="2"/>
  <c r="AM2770" i="2"/>
  <c r="AN2770" i="2"/>
  <c r="AO2770" i="2"/>
  <c r="AE2771" i="2"/>
  <c r="AF2771" i="2"/>
  <c r="AG2771" i="2"/>
  <c r="AH2771" i="2"/>
  <c r="AI2771" i="2"/>
  <c r="AJ2771" i="2"/>
  <c r="AK2771" i="2"/>
  <c r="AL2771" i="2"/>
  <c r="AM2771" i="2"/>
  <c r="AN2771" i="2"/>
  <c r="AO2771" i="2"/>
  <c r="AE2772" i="2"/>
  <c r="AF2772" i="2"/>
  <c r="AG2772" i="2"/>
  <c r="AH2772" i="2"/>
  <c r="AI2772" i="2"/>
  <c r="AJ2772" i="2"/>
  <c r="AK2772" i="2"/>
  <c r="AL2772" i="2"/>
  <c r="AM2772" i="2"/>
  <c r="AN2772" i="2"/>
  <c r="AO2772" i="2"/>
  <c r="AE2773" i="2"/>
  <c r="AF2773" i="2"/>
  <c r="AG2773" i="2"/>
  <c r="AH2773" i="2"/>
  <c r="AI2773" i="2"/>
  <c r="AJ2773" i="2"/>
  <c r="AK2773" i="2"/>
  <c r="AL2773" i="2"/>
  <c r="AM2773" i="2"/>
  <c r="AN2773" i="2"/>
  <c r="AO2773" i="2"/>
  <c r="AE2774" i="2"/>
  <c r="L2774" i="2" s="1"/>
  <c r="AF2774" i="2"/>
  <c r="AG2774" i="2"/>
  <c r="AH2774" i="2"/>
  <c r="AI2774" i="2"/>
  <c r="AJ2774" i="2"/>
  <c r="AK2774" i="2"/>
  <c r="AL2774" i="2"/>
  <c r="AM2774" i="2"/>
  <c r="AN2774" i="2"/>
  <c r="AO2774" i="2"/>
  <c r="AE2775" i="2"/>
  <c r="AF2775" i="2"/>
  <c r="AG2775" i="2"/>
  <c r="AH2775" i="2"/>
  <c r="AI2775" i="2"/>
  <c r="AJ2775" i="2"/>
  <c r="AK2775" i="2"/>
  <c r="AL2775" i="2"/>
  <c r="AM2775" i="2"/>
  <c r="AN2775" i="2"/>
  <c r="AO2775" i="2"/>
  <c r="AE2776" i="2"/>
  <c r="AF2776" i="2"/>
  <c r="AG2776" i="2"/>
  <c r="AH2776" i="2"/>
  <c r="AI2776" i="2"/>
  <c r="AJ2776" i="2"/>
  <c r="AK2776" i="2"/>
  <c r="AL2776" i="2"/>
  <c r="AM2776" i="2"/>
  <c r="AN2776" i="2"/>
  <c r="AO2776" i="2"/>
  <c r="AE2777" i="2"/>
  <c r="AF2777" i="2"/>
  <c r="AG2777" i="2"/>
  <c r="AH2777" i="2"/>
  <c r="AI2777" i="2"/>
  <c r="AJ2777" i="2"/>
  <c r="AK2777" i="2"/>
  <c r="AL2777" i="2"/>
  <c r="AM2777" i="2"/>
  <c r="AN2777" i="2"/>
  <c r="AO2777" i="2"/>
  <c r="AE2778" i="2"/>
  <c r="L2778" i="2" s="1"/>
  <c r="AF2778" i="2"/>
  <c r="AG2778" i="2"/>
  <c r="AH2778" i="2"/>
  <c r="AI2778" i="2"/>
  <c r="AJ2778" i="2"/>
  <c r="AK2778" i="2"/>
  <c r="AL2778" i="2"/>
  <c r="AM2778" i="2"/>
  <c r="AN2778" i="2"/>
  <c r="AO2778" i="2"/>
  <c r="AE2779" i="2"/>
  <c r="AF2779" i="2"/>
  <c r="AG2779" i="2"/>
  <c r="AH2779" i="2"/>
  <c r="AI2779" i="2"/>
  <c r="AJ2779" i="2"/>
  <c r="AK2779" i="2"/>
  <c r="AL2779" i="2"/>
  <c r="AM2779" i="2"/>
  <c r="AN2779" i="2"/>
  <c r="AO2779" i="2"/>
  <c r="AE2780" i="2"/>
  <c r="AF2780" i="2"/>
  <c r="AG2780" i="2"/>
  <c r="AH2780" i="2"/>
  <c r="AI2780" i="2"/>
  <c r="AJ2780" i="2"/>
  <c r="AK2780" i="2"/>
  <c r="AL2780" i="2"/>
  <c r="AM2780" i="2"/>
  <c r="AN2780" i="2"/>
  <c r="AO2780" i="2"/>
  <c r="AE2781" i="2"/>
  <c r="AF2781" i="2"/>
  <c r="AG2781" i="2"/>
  <c r="AH2781" i="2"/>
  <c r="AI2781" i="2"/>
  <c r="AJ2781" i="2"/>
  <c r="AK2781" i="2"/>
  <c r="AL2781" i="2"/>
  <c r="AM2781" i="2"/>
  <c r="AN2781" i="2"/>
  <c r="AO2781" i="2"/>
  <c r="AE2782" i="2"/>
  <c r="L2782" i="2" s="1"/>
  <c r="AF2782" i="2"/>
  <c r="AG2782" i="2"/>
  <c r="AH2782" i="2"/>
  <c r="AI2782" i="2"/>
  <c r="AJ2782" i="2"/>
  <c r="AK2782" i="2"/>
  <c r="AL2782" i="2"/>
  <c r="AM2782" i="2"/>
  <c r="AN2782" i="2"/>
  <c r="AO2782" i="2"/>
  <c r="AE2783" i="2"/>
  <c r="AF2783" i="2"/>
  <c r="AG2783" i="2"/>
  <c r="AH2783" i="2"/>
  <c r="AI2783" i="2"/>
  <c r="AJ2783" i="2"/>
  <c r="AK2783" i="2"/>
  <c r="AL2783" i="2"/>
  <c r="AM2783" i="2"/>
  <c r="AN2783" i="2"/>
  <c r="AO2783" i="2"/>
  <c r="AE2784" i="2"/>
  <c r="AF2784" i="2"/>
  <c r="AG2784" i="2"/>
  <c r="AH2784" i="2"/>
  <c r="AI2784" i="2"/>
  <c r="AJ2784" i="2"/>
  <c r="AK2784" i="2"/>
  <c r="AL2784" i="2"/>
  <c r="AM2784" i="2"/>
  <c r="AN2784" i="2"/>
  <c r="AO2784" i="2"/>
  <c r="AE2785" i="2"/>
  <c r="AF2785" i="2"/>
  <c r="AG2785" i="2"/>
  <c r="AH2785" i="2"/>
  <c r="AI2785" i="2"/>
  <c r="AJ2785" i="2"/>
  <c r="AK2785" i="2"/>
  <c r="AL2785" i="2"/>
  <c r="AM2785" i="2"/>
  <c r="AN2785" i="2"/>
  <c r="AO2785" i="2"/>
  <c r="AE2786" i="2"/>
  <c r="L2786" i="2" s="1"/>
  <c r="AF2786" i="2"/>
  <c r="AG2786" i="2"/>
  <c r="AH2786" i="2"/>
  <c r="AI2786" i="2"/>
  <c r="AJ2786" i="2"/>
  <c r="AK2786" i="2"/>
  <c r="AL2786" i="2"/>
  <c r="AM2786" i="2"/>
  <c r="AN2786" i="2"/>
  <c r="AO2786" i="2"/>
  <c r="AE2787" i="2"/>
  <c r="AF2787" i="2"/>
  <c r="AG2787" i="2"/>
  <c r="AH2787" i="2"/>
  <c r="AI2787" i="2"/>
  <c r="AJ2787" i="2"/>
  <c r="AK2787" i="2"/>
  <c r="AL2787" i="2"/>
  <c r="AM2787" i="2"/>
  <c r="AN2787" i="2"/>
  <c r="AO2787" i="2"/>
  <c r="AE2788" i="2"/>
  <c r="AF2788" i="2"/>
  <c r="AG2788" i="2"/>
  <c r="AH2788" i="2"/>
  <c r="AI2788" i="2"/>
  <c r="AJ2788" i="2"/>
  <c r="AK2788" i="2"/>
  <c r="AL2788" i="2"/>
  <c r="AM2788" i="2"/>
  <c r="AN2788" i="2"/>
  <c r="AO2788" i="2"/>
  <c r="AE2789" i="2"/>
  <c r="AF2789" i="2"/>
  <c r="AG2789" i="2"/>
  <c r="AH2789" i="2"/>
  <c r="AI2789" i="2"/>
  <c r="AJ2789" i="2"/>
  <c r="AK2789" i="2"/>
  <c r="AL2789" i="2"/>
  <c r="AM2789" i="2"/>
  <c r="AN2789" i="2"/>
  <c r="AO2789" i="2"/>
  <c r="AE2790" i="2"/>
  <c r="L2790" i="2" s="1"/>
  <c r="AF2790" i="2"/>
  <c r="AG2790" i="2"/>
  <c r="AH2790" i="2"/>
  <c r="AI2790" i="2"/>
  <c r="AJ2790" i="2"/>
  <c r="AK2790" i="2"/>
  <c r="AL2790" i="2"/>
  <c r="AM2790" i="2"/>
  <c r="AN2790" i="2"/>
  <c r="AO2790" i="2"/>
  <c r="AE2791" i="2"/>
  <c r="AF2791" i="2"/>
  <c r="AG2791" i="2"/>
  <c r="AH2791" i="2"/>
  <c r="AI2791" i="2"/>
  <c r="AJ2791" i="2"/>
  <c r="AK2791" i="2"/>
  <c r="AL2791" i="2"/>
  <c r="AM2791" i="2"/>
  <c r="AN2791" i="2"/>
  <c r="AO2791" i="2"/>
  <c r="AE2792" i="2"/>
  <c r="AF2792" i="2"/>
  <c r="AG2792" i="2"/>
  <c r="AH2792" i="2"/>
  <c r="AI2792" i="2"/>
  <c r="AJ2792" i="2"/>
  <c r="AK2792" i="2"/>
  <c r="AL2792" i="2"/>
  <c r="AM2792" i="2"/>
  <c r="AN2792" i="2"/>
  <c r="AO2792" i="2"/>
  <c r="AE2793" i="2"/>
  <c r="AF2793" i="2"/>
  <c r="AG2793" i="2"/>
  <c r="AH2793" i="2"/>
  <c r="AI2793" i="2"/>
  <c r="AJ2793" i="2"/>
  <c r="AK2793" i="2"/>
  <c r="AL2793" i="2"/>
  <c r="AM2793" i="2"/>
  <c r="AN2793" i="2"/>
  <c r="AO2793" i="2"/>
  <c r="AE2794" i="2"/>
  <c r="L2794" i="2" s="1"/>
  <c r="AF2794" i="2"/>
  <c r="AG2794" i="2"/>
  <c r="AH2794" i="2"/>
  <c r="AI2794" i="2"/>
  <c r="AJ2794" i="2"/>
  <c r="AK2794" i="2"/>
  <c r="AL2794" i="2"/>
  <c r="AM2794" i="2"/>
  <c r="AN2794" i="2"/>
  <c r="AO2794" i="2"/>
  <c r="AE2795" i="2"/>
  <c r="AF2795" i="2"/>
  <c r="AG2795" i="2"/>
  <c r="AH2795" i="2"/>
  <c r="AI2795" i="2"/>
  <c r="AJ2795" i="2"/>
  <c r="AK2795" i="2"/>
  <c r="AL2795" i="2"/>
  <c r="AM2795" i="2"/>
  <c r="AN2795" i="2"/>
  <c r="AO2795" i="2"/>
  <c r="AE2796" i="2"/>
  <c r="AF2796" i="2"/>
  <c r="AG2796" i="2"/>
  <c r="AH2796" i="2"/>
  <c r="AI2796" i="2"/>
  <c r="AJ2796" i="2"/>
  <c r="AK2796" i="2"/>
  <c r="AL2796" i="2"/>
  <c r="AM2796" i="2"/>
  <c r="AN2796" i="2"/>
  <c r="AO2796" i="2"/>
  <c r="AE2797" i="2"/>
  <c r="AF2797" i="2"/>
  <c r="AG2797" i="2"/>
  <c r="AH2797" i="2"/>
  <c r="AI2797" i="2"/>
  <c r="AJ2797" i="2"/>
  <c r="AK2797" i="2"/>
  <c r="AL2797" i="2"/>
  <c r="AM2797" i="2"/>
  <c r="AN2797" i="2"/>
  <c r="AO2797" i="2"/>
  <c r="AE2798" i="2"/>
  <c r="L2798" i="2" s="1"/>
  <c r="AF2798" i="2"/>
  <c r="AG2798" i="2"/>
  <c r="AH2798" i="2"/>
  <c r="AI2798" i="2"/>
  <c r="AJ2798" i="2"/>
  <c r="AK2798" i="2"/>
  <c r="AL2798" i="2"/>
  <c r="AM2798" i="2"/>
  <c r="AN2798" i="2"/>
  <c r="AO2798" i="2"/>
  <c r="AE2799" i="2"/>
  <c r="AF2799" i="2"/>
  <c r="AG2799" i="2"/>
  <c r="AH2799" i="2"/>
  <c r="AI2799" i="2"/>
  <c r="AJ2799" i="2"/>
  <c r="AK2799" i="2"/>
  <c r="AL2799" i="2"/>
  <c r="AM2799" i="2"/>
  <c r="AN2799" i="2"/>
  <c r="AO2799" i="2"/>
  <c r="AE2800" i="2"/>
  <c r="AF2800" i="2"/>
  <c r="AG2800" i="2"/>
  <c r="AH2800" i="2"/>
  <c r="AI2800" i="2"/>
  <c r="AJ2800" i="2"/>
  <c r="AK2800" i="2"/>
  <c r="AL2800" i="2"/>
  <c r="AM2800" i="2"/>
  <c r="AN2800" i="2"/>
  <c r="AO2800" i="2"/>
  <c r="AE2801" i="2"/>
  <c r="AF2801" i="2"/>
  <c r="AG2801" i="2"/>
  <c r="AH2801" i="2"/>
  <c r="AI2801" i="2"/>
  <c r="AJ2801" i="2"/>
  <c r="AK2801" i="2"/>
  <c r="AL2801" i="2"/>
  <c r="AM2801" i="2"/>
  <c r="AN2801" i="2"/>
  <c r="AO2801" i="2"/>
  <c r="AE2802" i="2"/>
  <c r="L2802" i="2" s="1"/>
  <c r="AF2802" i="2"/>
  <c r="AG2802" i="2"/>
  <c r="AH2802" i="2"/>
  <c r="AI2802" i="2"/>
  <c r="AJ2802" i="2"/>
  <c r="AK2802" i="2"/>
  <c r="AL2802" i="2"/>
  <c r="AM2802" i="2"/>
  <c r="AN2802" i="2"/>
  <c r="AO2802" i="2"/>
  <c r="AE2803" i="2"/>
  <c r="AF2803" i="2"/>
  <c r="AG2803" i="2"/>
  <c r="AH2803" i="2"/>
  <c r="AI2803" i="2"/>
  <c r="AJ2803" i="2"/>
  <c r="AK2803" i="2"/>
  <c r="AL2803" i="2"/>
  <c r="AM2803" i="2"/>
  <c r="AN2803" i="2"/>
  <c r="AO2803" i="2"/>
  <c r="AE2804" i="2"/>
  <c r="AF2804" i="2"/>
  <c r="AG2804" i="2"/>
  <c r="AH2804" i="2"/>
  <c r="AI2804" i="2"/>
  <c r="AJ2804" i="2"/>
  <c r="AK2804" i="2"/>
  <c r="AL2804" i="2"/>
  <c r="AM2804" i="2"/>
  <c r="AN2804" i="2"/>
  <c r="AO2804" i="2"/>
  <c r="AE2805" i="2"/>
  <c r="AF2805" i="2"/>
  <c r="AG2805" i="2"/>
  <c r="AH2805" i="2"/>
  <c r="AI2805" i="2"/>
  <c r="AJ2805" i="2"/>
  <c r="AK2805" i="2"/>
  <c r="AL2805" i="2"/>
  <c r="AM2805" i="2"/>
  <c r="AN2805" i="2"/>
  <c r="AO2805" i="2"/>
  <c r="AE2806" i="2"/>
  <c r="L2806" i="2" s="1"/>
  <c r="AF2806" i="2"/>
  <c r="AG2806" i="2"/>
  <c r="AH2806" i="2"/>
  <c r="AI2806" i="2"/>
  <c r="AJ2806" i="2"/>
  <c r="AK2806" i="2"/>
  <c r="AL2806" i="2"/>
  <c r="AM2806" i="2"/>
  <c r="AN2806" i="2"/>
  <c r="AO2806" i="2"/>
  <c r="AE2807" i="2"/>
  <c r="AF2807" i="2"/>
  <c r="AG2807" i="2"/>
  <c r="AH2807" i="2"/>
  <c r="AI2807" i="2"/>
  <c r="AJ2807" i="2"/>
  <c r="AK2807" i="2"/>
  <c r="AL2807" i="2"/>
  <c r="AM2807" i="2"/>
  <c r="AN2807" i="2"/>
  <c r="AO2807" i="2"/>
  <c r="AE2808" i="2"/>
  <c r="AF2808" i="2"/>
  <c r="AG2808" i="2"/>
  <c r="AH2808" i="2"/>
  <c r="AI2808" i="2"/>
  <c r="AJ2808" i="2"/>
  <c r="AK2808" i="2"/>
  <c r="AL2808" i="2"/>
  <c r="AM2808" i="2"/>
  <c r="AN2808" i="2"/>
  <c r="AO2808" i="2"/>
  <c r="AE2809" i="2"/>
  <c r="AF2809" i="2"/>
  <c r="AG2809" i="2"/>
  <c r="AH2809" i="2"/>
  <c r="AI2809" i="2"/>
  <c r="AJ2809" i="2"/>
  <c r="AK2809" i="2"/>
  <c r="AL2809" i="2"/>
  <c r="AM2809" i="2"/>
  <c r="AN2809" i="2"/>
  <c r="AO2809" i="2"/>
  <c r="AE2810" i="2"/>
  <c r="L2810" i="2" s="1"/>
  <c r="AF2810" i="2"/>
  <c r="AG2810" i="2"/>
  <c r="AH2810" i="2"/>
  <c r="AI2810" i="2"/>
  <c r="AJ2810" i="2"/>
  <c r="AK2810" i="2"/>
  <c r="AL2810" i="2"/>
  <c r="AM2810" i="2"/>
  <c r="AN2810" i="2"/>
  <c r="AO2810" i="2"/>
  <c r="AE2811" i="2"/>
  <c r="AF2811" i="2"/>
  <c r="AG2811" i="2"/>
  <c r="AH2811" i="2"/>
  <c r="AI2811" i="2"/>
  <c r="AJ2811" i="2"/>
  <c r="AK2811" i="2"/>
  <c r="AL2811" i="2"/>
  <c r="AM2811" i="2"/>
  <c r="AN2811" i="2"/>
  <c r="AO2811" i="2"/>
  <c r="AE2812" i="2"/>
  <c r="AF2812" i="2"/>
  <c r="AG2812" i="2"/>
  <c r="AH2812" i="2"/>
  <c r="AI2812" i="2"/>
  <c r="AJ2812" i="2"/>
  <c r="AK2812" i="2"/>
  <c r="AL2812" i="2"/>
  <c r="AM2812" i="2"/>
  <c r="AN2812" i="2"/>
  <c r="AO2812" i="2"/>
  <c r="AE2813" i="2"/>
  <c r="AF2813" i="2"/>
  <c r="AG2813" i="2"/>
  <c r="AH2813" i="2"/>
  <c r="AI2813" i="2"/>
  <c r="AJ2813" i="2"/>
  <c r="AK2813" i="2"/>
  <c r="AL2813" i="2"/>
  <c r="AM2813" i="2"/>
  <c r="AN2813" i="2"/>
  <c r="AO2813" i="2"/>
  <c r="AE2814" i="2"/>
  <c r="L2814" i="2" s="1"/>
  <c r="AF2814" i="2"/>
  <c r="AG2814" i="2"/>
  <c r="AH2814" i="2"/>
  <c r="AI2814" i="2"/>
  <c r="AJ2814" i="2"/>
  <c r="AK2814" i="2"/>
  <c r="AL2814" i="2"/>
  <c r="AM2814" i="2"/>
  <c r="AN2814" i="2"/>
  <c r="AO2814" i="2"/>
  <c r="AE2815" i="2"/>
  <c r="AF2815" i="2"/>
  <c r="AG2815" i="2"/>
  <c r="AH2815" i="2"/>
  <c r="AI2815" i="2"/>
  <c r="AJ2815" i="2"/>
  <c r="AK2815" i="2"/>
  <c r="AL2815" i="2"/>
  <c r="AM2815" i="2"/>
  <c r="AN2815" i="2"/>
  <c r="AO2815" i="2"/>
  <c r="AE2816" i="2"/>
  <c r="AF2816" i="2"/>
  <c r="AG2816" i="2"/>
  <c r="AH2816" i="2"/>
  <c r="AI2816" i="2"/>
  <c r="AJ2816" i="2"/>
  <c r="AK2816" i="2"/>
  <c r="AL2816" i="2"/>
  <c r="AM2816" i="2"/>
  <c r="AN2816" i="2"/>
  <c r="AO2816" i="2"/>
  <c r="AE2817" i="2"/>
  <c r="AF2817" i="2"/>
  <c r="AG2817" i="2"/>
  <c r="AH2817" i="2"/>
  <c r="AI2817" i="2"/>
  <c r="AJ2817" i="2"/>
  <c r="AK2817" i="2"/>
  <c r="AL2817" i="2"/>
  <c r="AM2817" i="2"/>
  <c r="AN2817" i="2"/>
  <c r="AO2817" i="2"/>
  <c r="AE2818" i="2"/>
  <c r="L2818" i="2" s="1"/>
  <c r="AF2818" i="2"/>
  <c r="AG2818" i="2"/>
  <c r="AH2818" i="2"/>
  <c r="AI2818" i="2"/>
  <c r="AJ2818" i="2"/>
  <c r="AK2818" i="2"/>
  <c r="AL2818" i="2"/>
  <c r="AM2818" i="2"/>
  <c r="AN2818" i="2"/>
  <c r="AO2818" i="2"/>
  <c r="AE2819" i="2"/>
  <c r="AF2819" i="2"/>
  <c r="AG2819" i="2"/>
  <c r="AH2819" i="2"/>
  <c r="AI2819" i="2"/>
  <c r="AJ2819" i="2"/>
  <c r="AK2819" i="2"/>
  <c r="AL2819" i="2"/>
  <c r="AM2819" i="2"/>
  <c r="AN2819" i="2"/>
  <c r="AO2819" i="2"/>
  <c r="AE2820" i="2"/>
  <c r="AF2820" i="2"/>
  <c r="AG2820" i="2"/>
  <c r="AH2820" i="2"/>
  <c r="AI2820" i="2"/>
  <c r="AJ2820" i="2"/>
  <c r="AK2820" i="2"/>
  <c r="AL2820" i="2"/>
  <c r="AM2820" i="2"/>
  <c r="AN2820" i="2"/>
  <c r="AO2820" i="2"/>
  <c r="AE2821" i="2"/>
  <c r="AF2821" i="2"/>
  <c r="AG2821" i="2"/>
  <c r="AH2821" i="2"/>
  <c r="AI2821" i="2"/>
  <c r="AJ2821" i="2"/>
  <c r="AK2821" i="2"/>
  <c r="AL2821" i="2"/>
  <c r="AM2821" i="2"/>
  <c r="AN2821" i="2"/>
  <c r="AO2821" i="2"/>
  <c r="AE2822" i="2"/>
  <c r="L2822" i="2" s="1"/>
  <c r="AF2822" i="2"/>
  <c r="AG2822" i="2"/>
  <c r="AH2822" i="2"/>
  <c r="AI2822" i="2"/>
  <c r="AJ2822" i="2"/>
  <c r="AK2822" i="2"/>
  <c r="AL2822" i="2"/>
  <c r="AM2822" i="2"/>
  <c r="AN2822" i="2"/>
  <c r="AO2822" i="2"/>
  <c r="AE2823" i="2"/>
  <c r="AF2823" i="2"/>
  <c r="AG2823" i="2"/>
  <c r="AH2823" i="2"/>
  <c r="AI2823" i="2"/>
  <c r="AJ2823" i="2"/>
  <c r="AK2823" i="2"/>
  <c r="AL2823" i="2"/>
  <c r="AM2823" i="2"/>
  <c r="AN2823" i="2"/>
  <c r="AO2823" i="2"/>
  <c r="AE2824" i="2"/>
  <c r="AF2824" i="2"/>
  <c r="AG2824" i="2"/>
  <c r="AH2824" i="2"/>
  <c r="AI2824" i="2"/>
  <c r="AJ2824" i="2"/>
  <c r="AK2824" i="2"/>
  <c r="AL2824" i="2"/>
  <c r="AM2824" i="2"/>
  <c r="AN2824" i="2"/>
  <c r="AO2824" i="2"/>
  <c r="AE2825" i="2"/>
  <c r="AF2825" i="2"/>
  <c r="AG2825" i="2"/>
  <c r="AH2825" i="2"/>
  <c r="AI2825" i="2"/>
  <c r="AJ2825" i="2"/>
  <c r="AK2825" i="2"/>
  <c r="AL2825" i="2"/>
  <c r="AM2825" i="2"/>
  <c r="AN2825" i="2"/>
  <c r="AO2825" i="2"/>
  <c r="AE2826" i="2"/>
  <c r="L2826" i="2" s="1"/>
  <c r="AF2826" i="2"/>
  <c r="AG2826" i="2"/>
  <c r="AH2826" i="2"/>
  <c r="AI2826" i="2"/>
  <c r="AJ2826" i="2"/>
  <c r="AK2826" i="2"/>
  <c r="AL2826" i="2"/>
  <c r="AM2826" i="2"/>
  <c r="AN2826" i="2"/>
  <c r="AO2826" i="2"/>
  <c r="AE2827" i="2"/>
  <c r="AF2827" i="2"/>
  <c r="AG2827" i="2"/>
  <c r="AH2827" i="2"/>
  <c r="AI2827" i="2"/>
  <c r="AJ2827" i="2"/>
  <c r="AK2827" i="2"/>
  <c r="AL2827" i="2"/>
  <c r="AM2827" i="2"/>
  <c r="AN2827" i="2"/>
  <c r="AO2827" i="2"/>
  <c r="AE2828" i="2"/>
  <c r="AF2828" i="2"/>
  <c r="AG2828" i="2"/>
  <c r="AH2828" i="2"/>
  <c r="AI2828" i="2"/>
  <c r="AJ2828" i="2"/>
  <c r="AK2828" i="2"/>
  <c r="AL2828" i="2"/>
  <c r="AM2828" i="2"/>
  <c r="AN2828" i="2"/>
  <c r="AO2828" i="2"/>
  <c r="AE2829" i="2"/>
  <c r="AF2829" i="2"/>
  <c r="AG2829" i="2"/>
  <c r="AH2829" i="2"/>
  <c r="AI2829" i="2"/>
  <c r="AJ2829" i="2"/>
  <c r="AK2829" i="2"/>
  <c r="AL2829" i="2"/>
  <c r="AM2829" i="2"/>
  <c r="AN2829" i="2"/>
  <c r="AO2829" i="2"/>
  <c r="AE2830" i="2"/>
  <c r="L2830" i="2" s="1"/>
  <c r="AF2830" i="2"/>
  <c r="AG2830" i="2"/>
  <c r="AH2830" i="2"/>
  <c r="AI2830" i="2"/>
  <c r="AJ2830" i="2"/>
  <c r="AK2830" i="2"/>
  <c r="AL2830" i="2"/>
  <c r="AM2830" i="2"/>
  <c r="AN2830" i="2"/>
  <c r="AO2830" i="2"/>
  <c r="AE2831" i="2"/>
  <c r="AF2831" i="2"/>
  <c r="AG2831" i="2"/>
  <c r="AH2831" i="2"/>
  <c r="AI2831" i="2"/>
  <c r="AJ2831" i="2"/>
  <c r="AK2831" i="2"/>
  <c r="AL2831" i="2"/>
  <c r="AM2831" i="2"/>
  <c r="AN2831" i="2"/>
  <c r="AO2831" i="2"/>
  <c r="AE2832" i="2"/>
  <c r="AF2832" i="2"/>
  <c r="AG2832" i="2"/>
  <c r="AH2832" i="2"/>
  <c r="AI2832" i="2"/>
  <c r="AJ2832" i="2"/>
  <c r="AK2832" i="2"/>
  <c r="AL2832" i="2"/>
  <c r="AM2832" i="2"/>
  <c r="AN2832" i="2"/>
  <c r="AO2832" i="2"/>
  <c r="AE2833" i="2"/>
  <c r="AF2833" i="2"/>
  <c r="AG2833" i="2"/>
  <c r="AH2833" i="2"/>
  <c r="AI2833" i="2"/>
  <c r="AJ2833" i="2"/>
  <c r="AK2833" i="2"/>
  <c r="AL2833" i="2"/>
  <c r="AM2833" i="2"/>
  <c r="AN2833" i="2"/>
  <c r="AO2833" i="2"/>
  <c r="AE2834" i="2"/>
  <c r="L2834" i="2" s="1"/>
  <c r="AF2834" i="2"/>
  <c r="AG2834" i="2"/>
  <c r="AH2834" i="2"/>
  <c r="AI2834" i="2"/>
  <c r="AJ2834" i="2"/>
  <c r="AK2834" i="2"/>
  <c r="AL2834" i="2"/>
  <c r="AM2834" i="2"/>
  <c r="AN2834" i="2"/>
  <c r="AO2834" i="2"/>
  <c r="AE2835" i="2"/>
  <c r="AF2835" i="2"/>
  <c r="AG2835" i="2"/>
  <c r="AH2835" i="2"/>
  <c r="AI2835" i="2"/>
  <c r="AJ2835" i="2"/>
  <c r="AK2835" i="2"/>
  <c r="AL2835" i="2"/>
  <c r="AM2835" i="2"/>
  <c r="AN2835" i="2"/>
  <c r="AO2835" i="2"/>
  <c r="AE2836" i="2"/>
  <c r="AF2836" i="2"/>
  <c r="AG2836" i="2"/>
  <c r="AH2836" i="2"/>
  <c r="AI2836" i="2"/>
  <c r="AJ2836" i="2"/>
  <c r="AK2836" i="2"/>
  <c r="AL2836" i="2"/>
  <c r="AM2836" i="2"/>
  <c r="AN2836" i="2"/>
  <c r="AO2836" i="2"/>
  <c r="AE2837" i="2"/>
  <c r="AF2837" i="2"/>
  <c r="AG2837" i="2"/>
  <c r="AH2837" i="2"/>
  <c r="AI2837" i="2"/>
  <c r="AJ2837" i="2"/>
  <c r="AK2837" i="2"/>
  <c r="AL2837" i="2"/>
  <c r="AM2837" i="2"/>
  <c r="AN2837" i="2"/>
  <c r="AO2837" i="2"/>
  <c r="AE2838" i="2"/>
  <c r="L2838" i="2" s="1"/>
  <c r="AF2838" i="2"/>
  <c r="AG2838" i="2"/>
  <c r="AH2838" i="2"/>
  <c r="AI2838" i="2"/>
  <c r="AJ2838" i="2"/>
  <c r="AK2838" i="2"/>
  <c r="AL2838" i="2"/>
  <c r="AM2838" i="2"/>
  <c r="AN2838" i="2"/>
  <c r="AO2838" i="2"/>
  <c r="AE2839" i="2"/>
  <c r="AF2839" i="2"/>
  <c r="AG2839" i="2"/>
  <c r="AH2839" i="2"/>
  <c r="AI2839" i="2"/>
  <c r="AJ2839" i="2"/>
  <c r="AK2839" i="2"/>
  <c r="AL2839" i="2"/>
  <c r="AM2839" i="2"/>
  <c r="AN2839" i="2"/>
  <c r="AO2839" i="2"/>
  <c r="AE2840" i="2"/>
  <c r="AF2840" i="2"/>
  <c r="AG2840" i="2"/>
  <c r="AH2840" i="2"/>
  <c r="AI2840" i="2"/>
  <c r="AJ2840" i="2"/>
  <c r="AK2840" i="2"/>
  <c r="AL2840" i="2"/>
  <c r="AM2840" i="2"/>
  <c r="AN2840" i="2"/>
  <c r="AO2840" i="2"/>
  <c r="AE2841" i="2"/>
  <c r="AF2841" i="2"/>
  <c r="AG2841" i="2"/>
  <c r="AH2841" i="2"/>
  <c r="AI2841" i="2"/>
  <c r="AJ2841" i="2"/>
  <c r="AK2841" i="2"/>
  <c r="AL2841" i="2"/>
  <c r="AM2841" i="2"/>
  <c r="AN2841" i="2"/>
  <c r="AO2841" i="2"/>
  <c r="AE2842" i="2"/>
  <c r="L2842" i="2" s="1"/>
  <c r="AF2842" i="2"/>
  <c r="AG2842" i="2"/>
  <c r="AH2842" i="2"/>
  <c r="AI2842" i="2"/>
  <c r="AJ2842" i="2"/>
  <c r="AK2842" i="2"/>
  <c r="AL2842" i="2"/>
  <c r="AM2842" i="2"/>
  <c r="AN2842" i="2"/>
  <c r="AO2842" i="2"/>
  <c r="AE2843" i="2"/>
  <c r="AF2843" i="2"/>
  <c r="AG2843" i="2"/>
  <c r="AH2843" i="2"/>
  <c r="AI2843" i="2"/>
  <c r="AJ2843" i="2"/>
  <c r="AK2843" i="2"/>
  <c r="AL2843" i="2"/>
  <c r="AM2843" i="2"/>
  <c r="AN2843" i="2"/>
  <c r="AO2843" i="2"/>
  <c r="AE2844" i="2"/>
  <c r="AF2844" i="2"/>
  <c r="AG2844" i="2"/>
  <c r="AH2844" i="2"/>
  <c r="AI2844" i="2"/>
  <c r="AJ2844" i="2"/>
  <c r="AK2844" i="2"/>
  <c r="AL2844" i="2"/>
  <c r="AM2844" i="2"/>
  <c r="AN2844" i="2"/>
  <c r="AO2844" i="2"/>
  <c r="AE2845" i="2"/>
  <c r="AF2845" i="2"/>
  <c r="AG2845" i="2"/>
  <c r="AH2845" i="2"/>
  <c r="AI2845" i="2"/>
  <c r="AJ2845" i="2"/>
  <c r="AK2845" i="2"/>
  <c r="AL2845" i="2"/>
  <c r="AM2845" i="2"/>
  <c r="AN2845" i="2"/>
  <c r="AO2845" i="2"/>
  <c r="AE2846" i="2"/>
  <c r="L2846" i="2" s="1"/>
  <c r="AF2846" i="2"/>
  <c r="AG2846" i="2"/>
  <c r="AH2846" i="2"/>
  <c r="AI2846" i="2"/>
  <c r="AJ2846" i="2"/>
  <c r="AK2846" i="2"/>
  <c r="AL2846" i="2"/>
  <c r="AM2846" i="2"/>
  <c r="AN2846" i="2"/>
  <c r="AO2846" i="2"/>
  <c r="AE2847" i="2"/>
  <c r="AF2847" i="2"/>
  <c r="AG2847" i="2"/>
  <c r="AH2847" i="2"/>
  <c r="AI2847" i="2"/>
  <c r="AJ2847" i="2"/>
  <c r="AK2847" i="2"/>
  <c r="AL2847" i="2"/>
  <c r="AM2847" i="2"/>
  <c r="AN2847" i="2"/>
  <c r="AO2847" i="2"/>
  <c r="AE2848" i="2"/>
  <c r="AF2848" i="2"/>
  <c r="AG2848" i="2"/>
  <c r="AH2848" i="2"/>
  <c r="AI2848" i="2"/>
  <c r="AJ2848" i="2"/>
  <c r="AK2848" i="2"/>
  <c r="AL2848" i="2"/>
  <c r="AM2848" i="2"/>
  <c r="AN2848" i="2"/>
  <c r="AO2848" i="2"/>
  <c r="AE2849" i="2"/>
  <c r="AF2849" i="2"/>
  <c r="AG2849" i="2"/>
  <c r="AH2849" i="2"/>
  <c r="AI2849" i="2"/>
  <c r="AJ2849" i="2"/>
  <c r="AK2849" i="2"/>
  <c r="AL2849" i="2"/>
  <c r="AM2849" i="2"/>
  <c r="AN2849" i="2"/>
  <c r="AO2849" i="2"/>
  <c r="AE2850" i="2"/>
  <c r="L2850" i="2" s="1"/>
  <c r="AF2850" i="2"/>
  <c r="AG2850" i="2"/>
  <c r="AH2850" i="2"/>
  <c r="AI2850" i="2"/>
  <c r="AJ2850" i="2"/>
  <c r="AK2850" i="2"/>
  <c r="AL2850" i="2"/>
  <c r="AM2850" i="2"/>
  <c r="AN2850" i="2"/>
  <c r="AO2850" i="2"/>
  <c r="AE2851" i="2"/>
  <c r="AF2851" i="2"/>
  <c r="AG2851" i="2"/>
  <c r="AH2851" i="2"/>
  <c r="AI2851" i="2"/>
  <c r="AJ2851" i="2"/>
  <c r="AK2851" i="2"/>
  <c r="AL2851" i="2"/>
  <c r="AM2851" i="2"/>
  <c r="AN2851" i="2"/>
  <c r="AO2851" i="2"/>
  <c r="AE2852" i="2"/>
  <c r="AF2852" i="2"/>
  <c r="AG2852" i="2"/>
  <c r="AH2852" i="2"/>
  <c r="AI2852" i="2"/>
  <c r="AJ2852" i="2"/>
  <c r="AK2852" i="2"/>
  <c r="AL2852" i="2"/>
  <c r="AM2852" i="2"/>
  <c r="AN2852" i="2"/>
  <c r="AO2852" i="2"/>
  <c r="AE2853" i="2"/>
  <c r="AF2853" i="2"/>
  <c r="AG2853" i="2"/>
  <c r="AH2853" i="2"/>
  <c r="AI2853" i="2"/>
  <c r="AJ2853" i="2"/>
  <c r="AK2853" i="2"/>
  <c r="AL2853" i="2"/>
  <c r="AM2853" i="2"/>
  <c r="AN2853" i="2"/>
  <c r="AO2853" i="2"/>
  <c r="AE2854" i="2"/>
  <c r="L2854" i="2" s="1"/>
  <c r="AF2854" i="2"/>
  <c r="AG2854" i="2"/>
  <c r="AH2854" i="2"/>
  <c r="AI2854" i="2"/>
  <c r="AJ2854" i="2"/>
  <c r="AK2854" i="2"/>
  <c r="AL2854" i="2"/>
  <c r="AM2854" i="2"/>
  <c r="AN2854" i="2"/>
  <c r="AO2854" i="2"/>
  <c r="AE2855" i="2"/>
  <c r="AF2855" i="2"/>
  <c r="AG2855" i="2"/>
  <c r="AH2855" i="2"/>
  <c r="AI2855" i="2"/>
  <c r="AJ2855" i="2"/>
  <c r="AK2855" i="2"/>
  <c r="AL2855" i="2"/>
  <c r="AM2855" i="2"/>
  <c r="AN2855" i="2"/>
  <c r="AO2855" i="2"/>
  <c r="AE2856" i="2"/>
  <c r="AF2856" i="2"/>
  <c r="AG2856" i="2"/>
  <c r="AH2856" i="2"/>
  <c r="AI2856" i="2"/>
  <c r="AJ2856" i="2"/>
  <c r="AK2856" i="2"/>
  <c r="AL2856" i="2"/>
  <c r="AM2856" i="2"/>
  <c r="AN2856" i="2"/>
  <c r="AO2856" i="2"/>
  <c r="AE2857" i="2"/>
  <c r="AF2857" i="2"/>
  <c r="AG2857" i="2"/>
  <c r="AH2857" i="2"/>
  <c r="AI2857" i="2"/>
  <c r="AJ2857" i="2"/>
  <c r="AK2857" i="2"/>
  <c r="AL2857" i="2"/>
  <c r="AM2857" i="2"/>
  <c r="AN2857" i="2"/>
  <c r="AO2857" i="2"/>
  <c r="AE2858" i="2"/>
  <c r="L2858" i="2" s="1"/>
  <c r="AF2858" i="2"/>
  <c r="AG2858" i="2"/>
  <c r="AH2858" i="2"/>
  <c r="AI2858" i="2"/>
  <c r="AJ2858" i="2"/>
  <c r="AK2858" i="2"/>
  <c r="AL2858" i="2"/>
  <c r="AM2858" i="2"/>
  <c r="AN2858" i="2"/>
  <c r="AO2858" i="2"/>
  <c r="AE2859" i="2"/>
  <c r="AF2859" i="2"/>
  <c r="AG2859" i="2"/>
  <c r="AH2859" i="2"/>
  <c r="AI2859" i="2"/>
  <c r="AJ2859" i="2"/>
  <c r="AK2859" i="2"/>
  <c r="AL2859" i="2"/>
  <c r="AM2859" i="2"/>
  <c r="AN2859" i="2"/>
  <c r="AO2859" i="2"/>
  <c r="AE2860" i="2"/>
  <c r="AF2860" i="2"/>
  <c r="AG2860" i="2"/>
  <c r="AH2860" i="2"/>
  <c r="AI2860" i="2"/>
  <c r="AJ2860" i="2"/>
  <c r="AK2860" i="2"/>
  <c r="AL2860" i="2"/>
  <c r="AM2860" i="2"/>
  <c r="AN2860" i="2"/>
  <c r="AO2860" i="2"/>
  <c r="AE2861" i="2"/>
  <c r="AF2861" i="2"/>
  <c r="AG2861" i="2"/>
  <c r="AH2861" i="2"/>
  <c r="AI2861" i="2"/>
  <c r="AJ2861" i="2"/>
  <c r="AK2861" i="2"/>
  <c r="AL2861" i="2"/>
  <c r="AM2861" i="2"/>
  <c r="AN2861" i="2"/>
  <c r="AO2861" i="2"/>
  <c r="AE2862" i="2"/>
  <c r="L2862" i="2" s="1"/>
  <c r="AF2862" i="2"/>
  <c r="AG2862" i="2"/>
  <c r="AH2862" i="2"/>
  <c r="AI2862" i="2"/>
  <c r="AJ2862" i="2"/>
  <c r="AK2862" i="2"/>
  <c r="AL2862" i="2"/>
  <c r="AM2862" i="2"/>
  <c r="AN2862" i="2"/>
  <c r="AO2862" i="2"/>
  <c r="AE2863" i="2"/>
  <c r="AF2863" i="2"/>
  <c r="AG2863" i="2"/>
  <c r="AH2863" i="2"/>
  <c r="AI2863" i="2"/>
  <c r="AJ2863" i="2"/>
  <c r="AK2863" i="2"/>
  <c r="AL2863" i="2"/>
  <c r="AM2863" i="2"/>
  <c r="AN2863" i="2"/>
  <c r="AO2863" i="2"/>
  <c r="AE2864" i="2"/>
  <c r="AF2864" i="2"/>
  <c r="AG2864" i="2"/>
  <c r="AH2864" i="2"/>
  <c r="AI2864" i="2"/>
  <c r="AJ2864" i="2"/>
  <c r="AK2864" i="2"/>
  <c r="AL2864" i="2"/>
  <c r="AM2864" i="2"/>
  <c r="AN2864" i="2"/>
  <c r="AO2864" i="2"/>
  <c r="AE2865" i="2"/>
  <c r="AF2865" i="2"/>
  <c r="AG2865" i="2"/>
  <c r="AH2865" i="2"/>
  <c r="AI2865" i="2"/>
  <c r="AJ2865" i="2"/>
  <c r="AK2865" i="2"/>
  <c r="AL2865" i="2"/>
  <c r="AM2865" i="2"/>
  <c r="AN2865" i="2"/>
  <c r="AO2865" i="2"/>
  <c r="AE2866" i="2"/>
  <c r="L2866" i="2" s="1"/>
  <c r="AF2866" i="2"/>
  <c r="AG2866" i="2"/>
  <c r="AH2866" i="2"/>
  <c r="AI2866" i="2"/>
  <c r="AJ2866" i="2"/>
  <c r="AK2866" i="2"/>
  <c r="AL2866" i="2"/>
  <c r="AM2866" i="2"/>
  <c r="AN2866" i="2"/>
  <c r="AO2866" i="2"/>
  <c r="AE2867" i="2"/>
  <c r="AF2867" i="2"/>
  <c r="AG2867" i="2"/>
  <c r="AH2867" i="2"/>
  <c r="AI2867" i="2"/>
  <c r="AJ2867" i="2"/>
  <c r="AK2867" i="2"/>
  <c r="AL2867" i="2"/>
  <c r="AM2867" i="2"/>
  <c r="AN2867" i="2"/>
  <c r="AO2867" i="2"/>
  <c r="AE2868" i="2"/>
  <c r="AF2868" i="2"/>
  <c r="AG2868" i="2"/>
  <c r="AH2868" i="2"/>
  <c r="AI2868" i="2"/>
  <c r="AJ2868" i="2"/>
  <c r="AK2868" i="2"/>
  <c r="AL2868" i="2"/>
  <c r="AM2868" i="2"/>
  <c r="AN2868" i="2"/>
  <c r="AO2868" i="2"/>
  <c r="AE2869" i="2"/>
  <c r="AF2869" i="2"/>
  <c r="AG2869" i="2"/>
  <c r="AH2869" i="2"/>
  <c r="AI2869" i="2"/>
  <c r="AJ2869" i="2"/>
  <c r="AK2869" i="2"/>
  <c r="AL2869" i="2"/>
  <c r="AM2869" i="2"/>
  <c r="AN2869" i="2"/>
  <c r="AO2869" i="2"/>
  <c r="AE2870" i="2"/>
  <c r="L2870" i="2" s="1"/>
  <c r="AF2870" i="2"/>
  <c r="AG2870" i="2"/>
  <c r="AH2870" i="2"/>
  <c r="AI2870" i="2"/>
  <c r="AJ2870" i="2"/>
  <c r="AK2870" i="2"/>
  <c r="AL2870" i="2"/>
  <c r="AM2870" i="2"/>
  <c r="AN2870" i="2"/>
  <c r="AO2870" i="2"/>
  <c r="AE2871" i="2"/>
  <c r="AF2871" i="2"/>
  <c r="AG2871" i="2"/>
  <c r="AH2871" i="2"/>
  <c r="AI2871" i="2"/>
  <c r="AJ2871" i="2"/>
  <c r="AK2871" i="2"/>
  <c r="AL2871" i="2"/>
  <c r="AM2871" i="2"/>
  <c r="AN2871" i="2"/>
  <c r="AO2871" i="2"/>
  <c r="AE2872" i="2"/>
  <c r="AF2872" i="2"/>
  <c r="AG2872" i="2"/>
  <c r="AH2872" i="2"/>
  <c r="AI2872" i="2"/>
  <c r="AJ2872" i="2"/>
  <c r="AK2872" i="2"/>
  <c r="AL2872" i="2"/>
  <c r="AM2872" i="2"/>
  <c r="AN2872" i="2"/>
  <c r="AO2872" i="2"/>
  <c r="AE2873" i="2"/>
  <c r="AF2873" i="2"/>
  <c r="AG2873" i="2"/>
  <c r="AH2873" i="2"/>
  <c r="AI2873" i="2"/>
  <c r="AJ2873" i="2"/>
  <c r="AK2873" i="2"/>
  <c r="AL2873" i="2"/>
  <c r="AM2873" i="2"/>
  <c r="AN2873" i="2"/>
  <c r="AO2873" i="2"/>
  <c r="AE2874" i="2"/>
  <c r="L2874" i="2" s="1"/>
  <c r="AF2874" i="2"/>
  <c r="AG2874" i="2"/>
  <c r="AH2874" i="2"/>
  <c r="AI2874" i="2"/>
  <c r="AJ2874" i="2"/>
  <c r="AK2874" i="2"/>
  <c r="AL2874" i="2"/>
  <c r="AM2874" i="2"/>
  <c r="AN2874" i="2"/>
  <c r="AO2874" i="2"/>
  <c r="AE2875" i="2"/>
  <c r="AF2875" i="2"/>
  <c r="AG2875" i="2"/>
  <c r="AH2875" i="2"/>
  <c r="AI2875" i="2"/>
  <c r="AJ2875" i="2"/>
  <c r="AK2875" i="2"/>
  <c r="AL2875" i="2"/>
  <c r="AM2875" i="2"/>
  <c r="AN2875" i="2"/>
  <c r="AO2875" i="2"/>
  <c r="AE2876" i="2"/>
  <c r="AF2876" i="2"/>
  <c r="AG2876" i="2"/>
  <c r="AH2876" i="2"/>
  <c r="AI2876" i="2"/>
  <c r="AJ2876" i="2"/>
  <c r="AK2876" i="2"/>
  <c r="AL2876" i="2"/>
  <c r="AM2876" i="2"/>
  <c r="AN2876" i="2"/>
  <c r="AO2876" i="2"/>
  <c r="AE2877" i="2"/>
  <c r="AF2877" i="2"/>
  <c r="AG2877" i="2"/>
  <c r="AH2877" i="2"/>
  <c r="AI2877" i="2"/>
  <c r="AJ2877" i="2"/>
  <c r="AK2877" i="2"/>
  <c r="AL2877" i="2"/>
  <c r="AM2877" i="2"/>
  <c r="AN2877" i="2"/>
  <c r="AO2877" i="2"/>
  <c r="AE2878" i="2"/>
  <c r="L2878" i="2" s="1"/>
  <c r="AF2878" i="2"/>
  <c r="AG2878" i="2"/>
  <c r="AH2878" i="2"/>
  <c r="AI2878" i="2"/>
  <c r="AJ2878" i="2"/>
  <c r="AK2878" i="2"/>
  <c r="AL2878" i="2"/>
  <c r="AM2878" i="2"/>
  <c r="AN2878" i="2"/>
  <c r="AO2878" i="2"/>
  <c r="AE2879" i="2"/>
  <c r="AF2879" i="2"/>
  <c r="AG2879" i="2"/>
  <c r="AH2879" i="2"/>
  <c r="AI2879" i="2"/>
  <c r="AJ2879" i="2"/>
  <c r="AK2879" i="2"/>
  <c r="AL2879" i="2"/>
  <c r="AM2879" i="2"/>
  <c r="AN2879" i="2"/>
  <c r="AO2879" i="2"/>
  <c r="AE2880" i="2"/>
  <c r="AF2880" i="2"/>
  <c r="AG2880" i="2"/>
  <c r="AH2880" i="2"/>
  <c r="AI2880" i="2"/>
  <c r="AJ2880" i="2"/>
  <c r="AK2880" i="2"/>
  <c r="AL2880" i="2"/>
  <c r="AM2880" i="2"/>
  <c r="AN2880" i="2"/>
  <c r="AO2880" i="2"/>
  <c r="AE2881" i="2"/>
  <c r="AF2881" i="2"/>
  <c r="AG2881" i="2"/>
  <c r="AH2881" i="2"/>
  <c r="AI2881" i="2"/>
  <c r="AJ2881" i="2"/>
  <c r="AK2881" i="2"/>
  <c r="AL2881" i="2"/>
  <c r="AM2881" i="2"/>
  <c r="AN2881" i="2"/>
  <c r="AO2881" i="2"/>
  <c r="AE2882" i="2"/>
  <c r="L2882" i="2" s="1"/>
  <c r="AF2882" i="2"/>
  <c r="AG2882" i="2"/>
  <c r="AH2882" i="2"/>
  <c r="AI2882" i="2"/>
  <c r="AJ2882" i="2"/>
  <c r="AK2882" i="2"/>
  <c r="AL2882" i="2"/>
  <c r="AM2882" i="2"/>
  <c r="AN2882" i="2"/>
  <c r="AO2882" i="2"/>
  <c r="AE2883" i="2"/>
  <c r="AF2883" i="2"/>
  <c r="AG2883" i="2"/>
  <c r="AH2883" i="2"/>
  <c r="AI2883" i="2"/>
  <c r="AJ2883" i="2"/>
  <c r="AK2883" i="2"/>
  <c r="AL2883" i="2"/>
  <c r="AM2883" i="2"/>
  <c r="AN2883" i="2"/>
  <c r="AO2883" i="2"/>
  <c r="AE2884" i="2"/>
  <c r="AF2884" i="2"/>
  <c r="AG2884" i="2"/>
  <c r="AH2884" i="2"/>
  <c r="AI2884" i="2"/>
  <c r="AJ2884" i="2"/>
  <c r="AK2884" i="2"/>
  <c r="AL2884" i="2"/>
  <c r="AM2884" i="2"/>
  <c r="AN2884" i="2"/>
  <c r="AO2884" i="2"/>
  <c r="AE2885" i="2"/>
  <c r="AF2885" i="2"/>
  <c r="AG2885" i="2"/>
  <c r="AH2885" i="2"/>
  <c r="AI2885" i="2"/>
  <c r="AJ2885" i="2"/>
  <c r="AK2885" i="2"/>
  <c r="AL2885" i="2"/>
  <c r="AM2885" i="2"/>
  <c r="AN2885" i="2"/>
  <c r="AO2885" i="2"/>
  <c r="AE2886" i="2"/>
  <c r="L2886" i="2" s="1"/>
  <c r="AF2886" i="2"/>
  <c r="AG2886" i="2"/>
  <c r="AH2886" i="2"/>
  <c r="AI2886" i="2"/>
  <c r="AJ2886" i="2"/>
  <c r="AK2886" i="2"/>
  <c r="AL2886" i="2"/>
  <c r="AM2886" i="2"/>
  <c r="AN2886" i="2"/>
  <c r="AO2886" i="2"/>
  <c r="AE2887" i="2"/>
  <c r="AF2887" i="2"/>
  <c r="AG2887" i="2"/>
  <c r="AH2887" i="2"/>
  <c r="AI2887" i="2"/>
  <c r="AJ2887" i="2"/>
  <c r="AK2887" i="2"/>
  <c r="AL2887" i="2"/>
  <c r="AM2887" i="2"/>
  <c r="AN2887" i="2"/>
  <c r="AO2887" i="2"/>
  <c r="AE2888" i="2"/>
  <c r="AF2888" i="2"/>
  <c r="AG2888" i="2"/>
  <c r="AH2888" i="2"/>
  <c r="AI2888" i="2"/>
  <c r="AJ2888" i="2"/>
  <c r="AK2888" i="2"/>
  <c r="AL2888" i="2"/>
  <c r="AM2888" i="2"/>
  <c r="AN2888" i="2"/>
  <c r="AO2888" i="2"/>
  <c r="AE2889" i="2"/>
  <c r="AF2889" i="2"/>
  <c r="AG2889" i="2"/>
  <c r="AH2889" i="2"/>
  <c r="AI2889" i="2"/>
  <c r="AJ2889" i="2"/>
  <c r="AK2889" i="2"/>
  <c r="AL2889" i="2"/>
  <c r="AM2889" i="2"/>
  <c r="AN2889" i="2"/>
  <c r="AO2889" i="2"/>
  <c r="AE2890" i="2"/>
  <c r="L2890" i="2" s="1"/>
  <c r="AF2890" i="2"/>
  <c r="AG2890" i="2"/>
  <c r="AH2890" i="2"/>
  <c r="AI2890" i="2"/>
  <c r="AJ2890" i="2"/>
  <c r="AK2890" i="2"/>
  <c r="AL2890" i="2"/>
  <c r="AM2890" i="2"/>
  <c r="AN2890" i="2"/>
  <c r="AO2890" i="2"/>
  <c r="AE2891" i="2"/>
  <c r="AF2891" i="2"/>
  <c r="AG2891" i="2"/>
  <c r="AH2891" i="2"/>
  <c r="AI2891" i="2"/>
  <c r="AJ2891" i="2"/>
  <c r="AK2891" i="2"/>
  <c r="AL2891" i="2"/>
  <c r="AM2891" i="2"/>
  <c r="AN2891" i="2"/>
  <c r="AO2891" i="2"/>
  <c r="AE2892" i="2"/>
  <c r="AF2892" i="2"/>
  <c r="AG2892" i="2"/>
  <c r="AH2892" i="2"/>
  <c r="AI2892" i="2"/>
  <c r="AJ2892" i="2"/>
  <c r="AK2892" i="2"/>
  <c r="AL2892" i="2"/>
  <c r="AM2892" i="2"/>
  <c r="AN2892" i="2"/>
  <c r="AO2892" i="2"/>
  <c r="AE2893" i="2"/>
  <c r="AF2893" i="2"/>
  <c r="AG2893" i="2"/>
  <c r="AH2893" i="2"/>
  <c r="AI2893" i="2"/>
  <c r="AJ2893" i="2"/>
  <c r="AK2893" i="2"/>
  <c r="AL2893" i="2"/>
  <c r="AM2893" i="2"/>
  <c r="AN2893" i="2"/>
  <c r="AO2893" i="2"/>
  <c r="AE2894" i="2"/>
  <c r="L2894" i="2" s="1"/>
  <c r="AF2894" i="2"/>
  <c r="AG2894" i="2"/>
  <c r="AH2894" i="2"/>
  <c r="AI2894" i="2"/>
  <c r="AJ2894" i="2"/>
  <c r="AK2894" i="2"/>
  <c r="AL2894" i="2"/>
  <c r="AM2894" i="2"/>
  <c r="AN2894" i="2"/>
  <c r="AO2894" i="2"/>
  <c r="AE2895" i="2"/>
  <c r="AF2895" i="2"/>
  <c r="AG2895" i="2"/>
  <c r="AH2895" i="2"/>
  <c r="AI2895" i="2"/>
  <c r="AJ2895" i="2"/>
  <c r="AK2895" i="2"/>
  <c r="AL2895" i="2"/>
  <c r="AM2895" i="2"/>
  <c r="AN2895" i="2"/>
  <c r="AO2895" i="2"/>
  <c r="AE2896" i="2"/>
  <c r="AF2896" i="2"/>
  <c r="AG2896" i="2"/>
  <c r="AH2896" i="2"/>
  <c r="AI2896" i="2"/>
  <c r="AJ2896" i="2"/>
  <c r="AK2896" i="2"/>
  <c r="AL2896" i="2"/>
  <c r="AM2896" i="2"/>
  <c r="AN2896" i="2"/>
  <c r="AO2896" i="2"/>
  <c r="AE2897" i="2"/>
  <c r="AF2897" i="2"/>
  <c r="AG2897" i="2"/>
  <c r="AH2897" i="2"/>
  <c r="AI2897" i="2"/>
  <c r="AJ2897" i="2"/>
  <c r="AK2897" i="2"/>
  <c r="AL2897" i="2"/>
  <c r="AM2897" i="2"/>
  <c r="AN2897" i="2"/>
  <c r="AO2897" i="2"/>
  <c r="AE2898" i="2"/>
  <c r="L2898" i="2" s="1"/>
  <c r="AF2898" i="2"/>
  <c r="AG2898" i="2"/>
  <c r="AH2898" i="2"/>
  <c r="AI2898" i="2"/>
  <c r="AJ2898" i="2"/>
  <c r="AK2898" i="2"/>
  <c r="AL2898" i="2"/>
  <c r="AM2898" i="2"/>
  <c r="AN2898" i="2"/>
  <c r="AO2898" i="2"/>
  <c r="AE2899" i="2"/>
  <c r="AF2899" i="2"/>
  <c r="AG2899" i="2"/>
  <c r="AH2899" i="2"/>
  <c r="AI2899" i="2"/>
  <c r="AJ2899" i="2"/>
  <c r="AK2899" i="2"/>
  <c r="AL2899" i="2"/>
  <c r="AM2899" i="2"/>
  <c r="AN2899" i="2"/>
  <c r="AO2899" i="2"/>
  <c r="AE2900" i="2"/>
  <c r="AF2900" i="2"/>
  <c r="AG2900" i="2"/>
  <c r="AH2900" i="2"/>
  <c r="AI2900" i="2"/>
  <c r="AJ2900" i="2"/>
  <c r="AK2900" i="2"/>
  <c r="AL2900" i="2"/>
  <c r="AM2900" i="2"/>
  <c r="AN2900" i="2"/>
  <c r="AO2900" i="2"/>
  <c r="AE2901" i="2"/>
  <c r="AF2901" i="2"/>
  <c r="AG2901" i="2"/>
  <c r="AH2901" i="2"/>
  <c r="AI2901" i="2"/>
  <c r="AJ2901" i="2"/>
  <c r="AK2901" i="2"/>
  <c r="AL2901" i="2"/>
  <c r="AM2901" i="2"/>
  <c r="AN2901" i="2"/>
  <c r="AO2901" i="2"/>
  <c r="AE2902" i="2"/>
  <c r="L2902" i="2" s="1"/>
  <c r="AF2902" i="2"/>
  <c r="AG2902" i="2"/>
  <c r="AH2902" i="2"/>
  <c r="AI2902" i="2"/>
  <c r="AJ2902" i="2"/>
  <c r="AK2902" i="2"/>
  <c r="AL2902" i="2"/>
  <c r="AM2902" i="2"/>
  <c r="AN2902" i="2"/>
  <c r="AO2902" i="2"/>
  <c r="AE2903" i="2"/>
  <c r="AF2903" i="2"/>
  <c r="AG2903" i="2"/>
  <c r="AH2903" i="2"/>
  <c r="AI2903" i="2"/>
  <c r="AJ2903" i="2"/>
  <c r="AK2903" i="2"/>
  <c r="AL2903" i="2"/>
  <c r="AM2903" i="2"/>
  <c r="AN2903" i="2"/>
  <c r="AO2903" i="2"/>
  <c r="AE2904" i="2"/>
  <c r="AF2904" i="2"/>
  <c r="AG2904" i="2"/>
  <c r="AH2904" i="2"/>
  <c r="AI2904" i="2"/>
  <c r="AJ2904" i="2"/>
  <c r="AK2904" i="2"/>
  <c r="AL2904" i="2"/>
  <c r="AM2904" i="2"/>
  <c r="AN2904" i="2"/>
  <c r="AO2904" i="2"/>
  <c r="AE2905" i="2"/>
  <c r="AF2905" i="2"/>
  <c r="AG2905" i="2"/>
  <c r="AH2905" i="2"/>
  <c r="AI2905" i="2"/>
  <c r="AJ2905" i="2"/>
  <c r="AK2905" i="2"/>
  <c r="AL2905" i="2"/>
  <c r="AM2905" i="2"/>
  <c r="AN2905" i="2"/>
  <c r="AO2905" i="2"/>
  <c r="AE2906" i="2"/>
  <c r="L2906" i="2" s="1"/>
  <c r="AF2906" i="2"/>
  <c r="AG2906" i="2"/>
  <c r="AH2906" i="2"/>
  <c r="AI2906" i="2"/>
  <c r="AJ2906" i="2"/>
  <c r="AK2906" i="2"/>
  <c r="AL2906" i="2"/>
  <c r="AM2906" i="2"/>
  <c r="AN2906" i="2"/>
  <c r="AO2906" i="2"/>
  <c r="AE2907" i="2"/>
  <c r="AF2907" i="2"/>
  <c r="AG2907" i="2"/>
  <c r="AH2907" i="2"/>
  <c r="AI2907" i="2"/>
  <c r="AJ2907" i="2"/>
  <c r="AK2907" i="2"/>
  <c r="AL2907" i="2"/>
  <c r="AM2907" i="2"/>
  <c r="AN2907" i="2"/>
  <c r="AO2907" i="2"/>
  <c r="AE2908" i="2"/>
  <c r="AF2908" i="2"/>
  <c r="AG2908" i="2"/>
  <c r="AH2908" i="2"/>
  <c r="AI2908" i="2"/>
  <c r="AJ2908" i="2"/>
  <c r="AK2908" i="2"/>
  <c r="AL2908" i="2"/>
  <c r="AM2908" i="2"/>
  <c r="AN2908" i="2"/>
  <c r="AO2908" i="2"/>
  <c r="AE2909" i="2"/>
  <c r="AF2909" i="2"/>
  <c r="AG2909" i="2"/>
  <c r="AH2909" i="2"/>
  <c r="AI2909" i="2"/>
  <c r="AJ2909" i="2"/>
  <c r="AK2909" i="2"/>
  <c r="AL2909" i="2"/>
  <c r="AM2909" i="2"/>
  <c r="AN2909" i="2"/>
  <c r="AO2909" i="2"/>
  <c r="AE2910" i="2"/>
  <c r="L2910" i="2" s="1"/>
  <c r="AF2910" i="2"/>
  <c r="AG2910" i="2"/>
  <c r="AH2910" i="2"/>
  <c r="AI2910" i="2"/>
  <c r="AJ2910" i="2"/>
  <c r="AK2910" i="2"/>
  <c r="AL2910" i="2"/>
  <c r="AM2910" i="2"/>
  <c r="AN2910" i="2"/>
  <c r="AO2910" i="2"/>
  <c r="AE2911" i="2"/>
  <c r="AF2911" i="2"/>
  <c r="AG2911" i="2"/>
  <c r="AH2911" i="2"/>
  <c r="AI2911" i="2"/>
  <c r="AJ2911" i="2"/>
  <c r="AK2911" i="2"/>
  <c r="AL2911" i="2"/>
  <c r="AM2911" i="2"/>
  <c r="AN2911" i="2"/>
  <c r="AO2911" i="2"/>
  <c r="AE2912" i="2"/>
  <c r="AF2912" i="2"/>
  <c r="AG2912" i="2"/>
  <c r="AH2912" i="2"/>
  <c r="AI2912" i="2"/>
  <c r="AJ2912" i="2"/>
  <c r="AK2912" i="2"/>
  <c r="AL2912" i="2"/>
  <c r="AM2912" i="2"/>
  <c r="AN2912" i="2"/>
  <c r="AO2912" i="2"/>
  <c r="AE2913" i="2"/>
  <c r="AF2913" i="2"/>
  <c r="AG2913" i="2"/>
  <c r="AH2913" i="2"/>
  <c r="AI2913" i="2"/>
  <c r="AJ2913" i="2"/>
  <c r="AK2913" i="2"/>
  <c r="AL2913" i="2"/>
  <c r="AM2913" i="2"/>
  <c r="AN2913" i="2"/>
  <c r="AO2913" i="2"/>
  <c r="AE2914" i="2"/>
  <c r="L2914" i="2" s="1"/>
  <c r="AF2914" i="2"/>
  <c r="AG2914" i="2"/>
  <c r="AH2914" i="2"/>
  <c r="AI2914" i="2"/>
  <c r="AJ2914" i="2"/>
  <c r="AK2914" i="2"/>
  <c r="AL2914" i="2"/>
  <c r="AM2914" i="2"/>
  <c r="AN2914" i="2"/>
  <c r="AO2914" i="2"/>
  <c r="AE2915" i="2"/>
  <c r="AF2915" i="2"/>
  <c r="AG2915" i="2"/>
  <c r="AH2915" i="2"/>
  <c r="AI2915" i="2"/>
  <c r="AJ2915" i="2"/>
  <c r="AK2915" i="2"/>
  <c r="AL2915" i="2"/>
  <c r="AM2915" i="2"/>
  <c r="AN2915" i="2"/>
  <c r="AO2915" i="2"/>
  <c r="AE2916" i="2"/>
  <c r="AF2916" i="2"/>
  <c r="AG2916" i="2"/>
  <c r="AH2916" i="2"/>
  <c r="AI2916" i="2"/>
  <c r="AJ2916" i="2"/>
  <c r="AK2916" i="2"/>
  <c r="AL2916" i="2"/>
  <c r="AM2916" i="2"/>
  <c r="AN2916" i="2"/>
  <c r="AO2916" i="2"/>
  <c r="AE2917" i="2"/>
  <c r="AF2917" i="2"/>
  <c r="AG2917" i="2"/>
  <c r="AH2917" i="2"/>
  <c r="AI2917" i="2"/>
  <c r="AJ2917" i="2"/>
  <c r="AK2917" i="2"/>
  <c r="AL2917" i="2"/>
  <c r="AM2917" i="2"/>
  <c r="AN2917" i="2"/>
  <c r="AO2917" i="2"/>
  <c r="AE2918" i="2"/>
  <c r="AF2918" i="2"/>
  <c r="AG2918" i="2"/>
  <c r="AH2918" i="2"/>
  <c r="AI2918" i="2"/>
  <c r="AJ2918" i="2"/>
  <c r="AK2918" i="2"/>
  <c r="AL2918" i="2"/>
  <c r="AM2918" i="2"/>
  <c r="AN2918" i="2"/>
  <c r="AO2918" i="2"/>
  <c r="AE2919" i="2"/>
  <c r="AF2919" i="2"/>
  <c r="AG2919" i="2"/>
  <c r="AH2919" i="2"/>
  <c r="AI2919" i="2"/>
  <c r="AJ2919" i="2"/>
  <c r="AK2919" i="2"/>
  <c r="AL2919" i="2"/>
  <c r="AM2919" i="2"/>
  <c r="AN2919" i="2"/>
  <c r="AO2919" i="2"/>
  <c r="AE2920" i="2"/>
  <c r="AF2920" i="2"/>
  <c r="AG2920" i="2"/>
  <c r="AH2920" i="2"/>
  <c r="AI2920" i="2"/>
  <c r="AJ2920" i="2"/>
  <c r="AK2920" i="2"/>
  <c r="AL2920" i="2"/>
  <c r="AM2920" i="2"/>
  <c r="AN2920" i="2"/>
  <c r="AO2920" i="2"/>
  <c r="AE2921" i="2"/>
  <c r="AF2921" i="2"/>
  <c r="AG2921" i="2"/>
  <c r="AH2921" i="2"/>
  <c r="AI2921" i="2"/>
  <c r="AJ2921" i="2"/>
  <c r="AK2921" i="2"/>
  <c r="AL2921" i="2"/>
  <c r="AM2921" i="2"/>
  <c r="AN2921" i="2"/>
  <c r="AO2921" i="2"/>
  <c r="AE2922" i="2"/>
  <c r="L2922" i="2" s="1"/>
  <c r="AF2922" i="2"/>
  <c r="AG2922" i="2"/>
  <c r="AH2922" i="2"/>
  <c r="AI2922" i="2"/>
  <c r="AJ2922" i="2"/>
  <c r="AK2922" i="2"/>
  <c r="AL2922" i="2"/>
  <c r="AM2922" i="2"/>
  <c r="AN2922" i="2"/>
  <c r="AO2922" i="2"/>
  <c r="AE2923" i="2"/>
  <c r="AF2923" i="2"/>
  <c r="AG2923" i="2"/>
  <c r="AH2923" i="2"/>
  <c r="AI2923" i="2"/>
  <c r="AJ2923" i="2"/>
  <c r="AK2923" i="2"/>
  <c r="AL2923" i="2"/>
  <c r="AM2923" i="2"/>
  <c r="AN2923" i="2"/>
  <c r="AO2923" i="2"/>
  <c r="AE2924" i="2"/>
  <c r="AF2924" i="2"/>
  <c r="AG2924" i="2"/>
  <c r="AH2924" i="2"/>
  <c r="AI2924" i="2"/>
  <c r="AJ2924" i="2"/>
  <c r="AK2924" i="2"/>
  <c r="AL2924" i="2"/>
  <c r="AM2924" i="2"/>
  <c r="AN2924" i="2"/>
  <c r="AO2924" i="2"/>
  <c r="AE2925" i="2"/>
  <c r="AF2925" i="2"/>
  <c r="AG2925" i="2"/>
  <c r="AH2925" i="2"/>
  <c r="AI2925" i="2"/>
  <c r="AJ2925" i="2"/>
  <c r="AK2925" i="2"/>
  <c r="AL2925" i="2"/>
  <c r="AM2925" i="2"/>
  <c r="AN2925" i="2"/>
  <c r="AO2925" i="2"/>
  <c r="AE2926" i="2"/>
  <c r="L2926" i="2" s="1"/>
  <c r="AF2926" i="2"/>
  <c r="AG2926" i="2"/>
  <c r="AH2926" i="2"/>
  <c r="AI2926" i="2"/>
  <c r="AJ2926" i="2"/>
  <c r="AK2926" i="2"/>
  <c r="AL2926" i="2"/>
  <c r="AM2926" i="2"/>
  <c r="AN2926" i="2"/>
  <c r="AO2926" i="2"/>
  <c r="AE2927" i="2"/>
  <c r="AF2927" i="2"/>
  <c r="AG2927" i="2"/>
  <c r="AH2927" i="2"/>
  <c r="AI2927" i="2"/>
  <c r="AJ2927" i="2"/>
  <c r="AK2927" i="2"/>
  <c r="AL2927" i="2"/>
  <c r="AM2927" i="2"/>
  <c r="AN2927" i="2"/>
  <c r="AO2927" i="2"/>
  <c r="AE2928" i="2"/>
  <c r="AF2928" i="2"/>
  <c r="AG2928" i="2"/>
  <c r="AH2928" i="2"/>
  <c r="AI2928" i="2"/>
  <c r="AJ2928" i="2"/>
  <c r="AK2928" i="2"/>
  <c r="AL2928" i="2"/>
  <c r="AM2928" i="2"/>
  <c r="AN2928" i="2"/>
  <c r="AO2928" i="2"/>
  <c r="AE2929" i="2"/>
  <c r="AF2929" i="2"/>
  <c r="AG2929" i="2"/>
  <c r="AH2929" i="2"/>
  <c r="AI2929" i="2"/>
  <c r="AJ2929" i="2"/>
  <c r="AK2929" i="2"/>
  <c r="AL2929" i="2"/>
  <c r="AM2929" i="2"/>
  <c r="AN2929" i="2"/>
  <c r="AO2929" i="2"/>
  <c r="AE2930" i="2"/>
  <c r="L2930" i="2" s="1"/>
  <c r="AF2930" i="2"/>
  <c r="AG2930" i="2"/>
  <c r="AH2930" i="2"/>
  <c r="AI2930" i="2"/>
  <c r="AJ2930" i="2"/>
  <c r="AK2930" i="2"/>
  <c r="AL2930" i="2"/>
  <c r="AM2930" i="2"/>
  <c r="AN2930" i="2"/>
  <c r="AO2930" i="2"/>
  <c r="AE2931" i="2"/>
  <c r="AF2931" i="2"/>
  <c r="AG2931" i="2"/>
  <c r="AH2931" i="2"/>
  <c r="AI2931" i="2"/>
  <c r="AJ2931" i="2"/>
  <c r="AK2931" i="2"/>
  <c r="AL2931" i="2"/>
  <c r="AM2931" i="2"/>
  <c r="AN2931" i="2"/>
  <c r="AO2931" i="2"/>
  <c r="AE2932" i="2"/>
  <c r="AF2932" i="2"/>
  <c r="AG2932" i="2"/>
  <c r="AH2932" i="2"/>
  <c r="AI2932" i="2"/>
  <c r="AJ2932" i="2"/>
  <c r="AK2932" i="2"/>
  <c r="AL2932" i="2"/>
  <c r="AM2932" i="2"/>
  <c r="AN2932" i="2"/>
  <c r="AO2932" i="2"/>
  <c r="AE2933" i="2"/>
  <c r="AF2933" i="2"/>
  <c r="AG2933" i="2"/>
  <c r="AH2933" i="2"/>
  <c r="AI2933" i="2"/>
  <c r="AJ2933" i="2"/>
  <c r="AK2933" i="2"/>
  <c r="AL2933" i="2"/>
  <c r="AM2933" i="2"/>
  <c r="AN2933" i="2"/>
  <c r="AO2933" i="2"/>
  <c r="AE2934" i="2"/>
  <c r="L2934" i="2" s="1"/>
  <c r="AF2934" i="2"/>
  <c r="AG2934" i="2"/>
  <c r="AH2934" i="2"/>
  <c r="AI2934" i="2"/>
  <c r="AJ2934" i="2"/>
  <c r="AK2934" i="2"/>
  <c r="AL2934" i="2"/>
  <c r="AM2934" i="2"/>
  <c r="AN2934" i="2"/>
  <c r="AO2934" i="2"/>
  <c r="AE2935" i="2"/>
  <c r="AF2935" i="2"/>
  <c r="AG2935" i="2"/>
  <c r="AH2935" i="2"/>
  <c r="AI2935" i="2"/>
  <c r="AJ2935" i="2"/>
  <c r="AK2935" i="2"/>
  <c r="AL2935" i="2"/>
  <c r="AM2935" i="2"/>
  <c r="AN2935" i="2"/>
  <c r="AO2935" i="2"/>
  <c r="AE2936" i="2"/>
  <c r="AF2936" i="2"/>
  <c r="AG2936" i="2"/>
  <c r="AH2936" i="2"/>
  <c r="AI2936" i="2"/>
  <c r="AJ2936" i="2"/>
  <c r="AK2936" i="2"/>
  <c r="AL2936" i="2"/>
  <c r="AM2936" i="2"/>
  <c r="AN2936" i="2"/>
  <c r="AO2936" i="2"/>
  <c r="AE2937" i="2"/>
  <c r="AF2937" i="2"/>
  <c r="AG2937" i="2"/>
  <c r="AH2937" i="2"/>
  <c r="AI2937" i="2"/>
  <c r="AJ2937" i="2"/>
  <c r="AK2937" i="2"/>
  <c r="AL2937" i="2"/>
  <c r="AM2937" i="2"/>
  <c r="AN2937" i="2"/>
  <c r="AO2937" i="2"/>
  <c r="AE2938" i="2"/>
  <c r="L2938" i="2" s="1"/>
  <c r="AF2938" i="2"/>
  <c r="AG2938" i="2"/>
  <c r="AH2938" i="2"/>
  <c r="AI2938" i="2"/>
  <c r="AJ2938" i="2"/>
  <c r="AK2938" i="2"/>
  <c r="AL2938" i="2"/>
  <c r="AM2938" i="2"/>
  <c r="AN2938" i="2"/>
  <c r="AO2938" i="2"/>
  <c r="AE2939" i="2"/>
  <c r="AF2939" i="2"/>
  <c r="AG2939" i="2"/>
  <c r="AH2939" i="2"/>
  <c r="AI2939" i="2"/>
  <c r="AJ2939" i="2"/>
  <c r="AK2939" i="2"/>
  <c r="AL2939" i="2"/>
  <c r="AM2939" i="2"/>
  <c r="AN2939" i="2"/>
  <c r="AO2939" i="2"/>
  <c r="AE2940" i="2"/>
  <c r="AF2940" i="2"/>
  <c r="AG2940" i="2"/>
  <c r="AH2940" i="2"/>
  <c r="AI2940" i="2"/>
  <c r="AJ2940" i="2"/>
  <c r="AK2940" i="2"/>
  <c r="AL2940" i="2"/>
  <c r="AM2940" i="2"/>
  <c r="AN2940" i="2"/>
  <c r="AO2940" i="2"/>
  <c r="AE2941" i="2"/>
  <c r="AF2941" i="2"/>
  <c r="AG2941" i="2"/>
  <c r="AH2941" i="2"/>
  <c r="AI2941" i="2"/>
  <c r="AJ2941" i="2"/>
  <c r="AK2941" i="2"/>
  <c r="AL2941" i="2"/>
  <c r="AM2941" i="2"/>
  <c r="AN2941" i="2"/>
  <c r="AO2941" i="2"/>
  <c r="AE2942" i="2"/>
  <c r="L2942" i="2" s="1"/>
  <c r="AF2942" i="2"/>
  <c r="AG2942" i="2"/>
  <c r="AH2942" i="2"/>
  <c r="AI2942" i="2"/>
  <c r="AJ2942" i="2"/>
  <c r="AK2942" i="2"/>
  <c r="AL2942" i="2"/>
  <c r="AM2942" i="2"/>
  <c r="AN2942" i="2"/>
  <c r="AO2942" i="2"/>
  <c r="AE2943" i="2"/>
  <c r="AF2943" i="2"/>
  <c r="AG2943" i="2"/>
  <c r="AH2943" i="2"/>
  <c r="AI2943" i="2"/>
  <c r="AJ2943" i="2"/>
  <c r="AK2943" i="2"/>
  <c r="AL2943" i="2"/>
  <c r="AM2943" i="2"/>
  <c r="AN2943" i="2"/>
  <c r="AO2943" i="2"/>
  <c r="AE2944" i="2"/>
  <c r="AF2944" i="2"/>
  <c r="AG2944" i="2"/>
  <c r="AH2944" i="2"/>
  <c r="AI2944" i="2"/>
  <c r="AJ2944" i="2"/>
  <c r="AK2944" i="2"/>
  <c r="AL2944" i="2"/>
  <c r="AM2944" i="2"/>
  <c r="AN2944" i="2"/>
  <c r="AO2944" i="2"/>
  <c r="AE2945" i="2"/>
  <c r="AF2945" i="2"/>
  <c r="AG2945" i="2"/>
  <c r="AH2945" i="2"/>
  <c r="AI2945" i="2"/>
  <c r="AJ2945" i="2"/>
  <c r="AK2945" i="2"/>
  <c r="AL2945" i="2"/>
  <c r="AM2945" i="2"/>
  <c r="AN2945" i="2"/>
  <c r="AO2945" i="2"/>
  <c r="AE2946" i="2"/>
  <c r="L2946" i="2" s="1"/>
  <c r="AF2946" i="2"/>
  <c r="AG2946" i="2"/>
  <c r="AH2946" i="2"/>
  <c r="AI2946" i="2"/>
  <c r="AJ2946" i="2"/>
  <c r="AK2946" i="2"/>
  <c r="AL2946" i="2"/>
  <c r="AM2946" i="2"/>
  <c r="AN2946" i="2"/>
  <c r="AO2946" i="2"/>
  <c r="AE2947" i="2"/>
  <c r="AF2947" i="2"/>
  <c r="AG2947" i="2"/>
  <c r="AH2947" i="2"/>
  <c r="AI2947" i="2"/>
  <c r="AJ2947" i="2"/>
  <c r="AK2947" i="2"/>
  <c r="AL2947" i="2"/>
  <c r="AM2947" i="2"/>
  <c r="AN2947" i="2"/>
  <c r="AO2947" i="2"/>
  <c r="AE2948" i="2"/>
  <c r="AF2948" i="2"/>
  <c r="AG2948" i="2"/>
  <c r="AH2948" i="2"/>
  <c r="AI2948" i="2"/>
  <c r="AJ2948" i="2"/>
  <c r="AK2948" i="2"/>
  <c r="AL2948" i="2"/>
  <c r="AM2948" i="2"/>
  <c r="AN2948" i="2"/>
  <c r="AO2948" i="2"/>
  <c r="AE2949" i="2"/>
  <c r="AF2949" i="2"/>
  <c r="AG2949" i="2"/>
  <c r="AH2949" i="2"/>
  <c r="AI2949" i="2"/>
  <c r="AJ2949" i="2"/>
  <c r="AK2949" i="2"/>
  <c r="AL2949" i="2"/>
  <c r="AM2949" i="2"/>
  <c r="AN2949" i="2"/>
  <c r="AO2949" i="2"/>
  <c r="AE2950" i="2"/>
  <c r="L2950" i="2" s="1"/>
  <c r="AF2950" i="2"/>
  <c r="AG2950" i="2"/>
  <c r="AH2950" i="2"/>
  <c r="AI2950" i="2"/>
  <c r="AJ2950" i="2"/>
  <c r="AK2950" i="2"/>
  <c r="AL2950" i="2"/>
  <c r="AM2950" i="2"/>
  <c r="AN2950" i="2"/>
  <c r="AO2950" i="2"/>
  <c r="AE2951" i="2"/>
  <c r="AF2951" i="2"/>
  <c r="AG2951" i="2"/>
  <c r="AH2951" i="2"/>
  <c r="AI2951" i="2"/>
  <c r="AJ2951" i="2"/>
  <c r="AK2951" i="2"/>
  <c r="AL2951" i="2"/>
  <c r="AM2951" i="2"/>
  <c r="AN2951" i="2"/>
  <c r="AO2951" i="2"/>
  <c r="AE2952" i="2"/>
  <c r="AF2952" i="2"/>
  <c r="AG2952" i="2"/>
  <c r="AH2952" i="2"/>
  <c r="AI2952" i="2"/>
  <c r="AJ2952" i="2"/>
  <c r="AK2952" i="2"/>
  <c r="AL2952" i="2"/>
  <c r="AM2952" i="2"/>
  <c r="AN2952" i="2"/>
  <c r="AO2952" i="2"/>
  <c r="AE2953" i="2"/>
  <c r="AF2953" i="2"/>
  <c r="AG2953" i="2"/>
  <c r="AH2953" i="2"/>
  <c r="AI2953" i="2"/>
  <c r="AJ2953" i="2"/>
  <c r="AK2953" i="2"/>
  <c r="AL2953" i="2"/>
  <c r="AM2953" i="2"/>
  <c r="AN2953" i="2"/>
  <c r="AO2953" i="2"/>
  <c r="AE2954" i="2"/>
  <c r="L2954" i="2" s="1"/>
  <c r="AF2954" i="2"/>
  <c r="AG2954" i="2"/>
  <c r="AH2954" i="2"/>
  <c r="AI2954" i="2"/>
  <c r="AJ2954" i="2"/>
  <c r="AK2954" i="2"/>
  <c r="AL2954" i="2"/>
  <c r="AM2954" i="2"/>
  <c r="AN2954" i="2"/>
  <c r="AO2954" i="2"/>
  <c r="AE2955" i="2"/>
  <c r="AF2955" i="2"/>
  <c r="AG2955" i="2"/>
  <c r="AH2955" i="2"/>
  <c r="AI2955" i="2"/>
  <c r="AJ2955" i="2"/>
  <c r="AK2955" i="2"/>
  <c r="AL2955" i="2"/>
  <c r="AM2955" i="2"/>
  <c r="AN2955" i="2"/>
  <c r="AO2955" i="2"/>
  <c r="AE2956" i="2"/>
  <c r="AF2956" i="2"/>
  <c r="AG2956" i="2"/>
  <c r="AH2956" i="2"/>
  <c r="AI2956" i="2"/>
  <c r="AJ2956" i="2"/>
  <c r="AK2956" i="2"/>
  <c r="AL2956" i="2"/>
  <c r="AM2956" i="2"/>
  <c r="AN2956" i="2"/>
  <c r="AO2956" i="2"/>
  <c r="AE2957" i="2"/>
  <c r="AF2957" i="2"/>
  <c r="AG2957" i="2"/>
  <c r="AH2957" i="2"/>
  <c r="AI2957" i="2"/>
  <c r="AJ2957" i="2"/>
  <c r="AK2957" i="2"/>
  <c r="AL2957" i="2"/>
  <c r="AM2957" i="2"/>
  <c r="AN2957" i="2"/>
  <c r="AO2957" i="2"/>
  <c r="AE2958" i="2"/>
  <c r="L2958" i="2" s="1"/>
  <c r="AF2958" i="2"/>
  <c r="AG2958" i="2"/>
  <c r="AH2958" i="2"/>
  <c r="AI2958" i="2"/>
  <c r="AJ2958" i="2"/>
  <c r="AK2958" i="2"/>
  <c r="AL2958" i="2"/>
  <c r="AM2958" i="2"/>
  <c r="AN2958" i="2"/>
  <c r="AO2958" i="2"/>
  <c r="AE2959" i="2"/>
  <c r="AF2959" i="2"/>
  <c r="AG2959" i="2"/>
  <c r="AH2959" i="2"/>
  <c r="AI2959" i="2"/>
  <c r="AJ2959" i="2"/>
  <c r="AK2959" i="2"/>
  <c r="AL2959" i="2"/>
  <c r="AM2959" i="2"/>
  <c r="AN2959" i="2"/>
  <c r="AO2959" i="2"/>
  <c r="AE2960" i="2"/>
  <c r="AF2960" i="2"/>
  <c r="AG2960" i="2"/>
  <c r="AH2960" i="2"/>
  <c r="AI2960" i="2"/>
  <c r="AJ2960" i="2"/>
  <c r="AK2960" i="2"/>
  <c r="AL2960" i="2"/>
  <c r="AM2960" i="2"/>
  <c r="AN2960" i="2"/>
  <c r="AO2960" i="2"/>
  <c r="AE2961" i="2"/>
  <c r="AF2961" i="2"/>
  <c r="AG2961" i="2"/>
  <c r="AH2961" i="2"/>
  <c r="AI2961" i="2"/>
  <c r="AJ2961" i="2"/>
  <c r="AK2961" i="2"/>
  <c r="AL2961" i="2"/>
  <c r="AM2961" i="2"/>
  <c r="AN2961" i="2"/>
  <c r="AO2961" i="2"/>
  <c r="AE2962" i="2"/>
  <c r="L2962" i="2" s="1"/>
  <c r="AF2962" i="2"/>
  <c r="AG2962" i="2"/>
  <c r="AH2962" i="2"/>
  <c r="AI2962" i="2"/>
  <c r="AJ2962" i="2"/>
  <c r="AK2962" i="2"/>
  <c r="AL2962" i="2"/>
  <c r="AM2962" i="2"/>
  <c r="AN2962" i="2"/>
  <c r="AO2962" i="2"/>
  <c r="AE2963" i="2"/>
  <c r="AF2963" i="2"/>
  <c r="AG2963" i="2"/>
  <c r="AH2963" i="2"/>
  <c r="AI2963" i="2"/>
  <c r="AJ2963" i="2"/>
  <c r="AK2963" i="2"/>
  <c r="AL2963" i="2"/>
  <c r="AM2963" i="2"/>
  <c r="AN2963" i="2"/>
  <c r="AO2963" i="2"/>
  <c r="AE2964" i="2"/>
  <c r="AF2964" i="2"/>
  <c r="AG2964" i="2"/>
  <c r="AH2964" i="2"/>
  <c r="AI2964" i="2"/>
  <c r="AJ2964" i="2"/>
  <c r="AK2964" i="2"/>
  <c r="AL2964" i="2"/>
  <c r="AM2964" i="2"/>
  <c r="AN2964" i="2"/>
  <c r="AO2964" i="2"/>
  <c r="AE2965" i="2"/>
  <c r="AF2965" i="2"/>
  <c r="AG2965" i="2"/>
  <c r="AH2965" i="2"/>
  <c r="AI2965" i="2"/>
  <c r="AJ2965" i="2"/>
  <c r="AK2965" i="2"/>
  <c r="AL2965" i="2"/>
  <c r="AM2965" i="2"/>
  <c r="AN2965" i="2"/>
  <c r="AO2965" i="2"/>
  <c r="AE2966" i="2"/>
  <c r="L2966" i="2" s="1"/>
  <c r="AF2966" i="2"/>
  <c r="AG2966" i="2"/>
  <c r="AH2966" i="2"/>
  <c r="AI2966" i="2"/>
  <c r="AJ2966" i="2"/>
  <c r="AK2966" i="2"/>
  <c r="AL2966" i="2"/>
  <c r="AM2966" i="2"/>
  <c r="AN2966" i="2"/>
  <c r="AO2966" i="2"/>
  <c r="AE2967" i="2"/>
  <c r="AF2967" i="2"/>
  <c r="AG2967" i="2"/>
  <c r="AH2967" i="2"/>
  <c r="AI2967" i="2"/>
  <c r="AJ2967" i="2"/>
  <c r="AK2967" i="2"/>
  <c r="AL2967" i="2"/>
  <c r="AM2967" i="2"/>
  <c r="AN2967" i="2"/>
  <c r="AO2967" i="2"/>
  <c r="AE2968" i="2"/>
  <c r="AF2968" i="2"/>
  <c r="AG2968" i="2"/>
  <c r="AH2968" i="2"/>
  <c r="AI2968" i="2"/>
  <c r="AJ2968" i="2"/>
  <c r="AK2968" i="2"/>
  <c r="AL2968" i="2"/>
  <c r="AM2968" i="2"/>
  <c r="AN2968" i="2"/>
  <c r="AO2968" i="2"/>
  <c r="AE2969" i="2"/>
  <c r="AF2969" i="2"/>
  <c r="AG2969" i="2"/>
  <c r="AH2969" i="2"/>
  <c r="AI2969" i="2"/>
  <c r="AJ2969" i="2"/>
  <c r="AK2969" i="2"/>
  <c r="AL2969" i="2"/>
  <c r="AM2969" i="2"/>
  <c r="AN2969" i="2"/>
  <c r="AO2969" i="2"/>
  <c r="AE2970" i="2"/>
  <c r="L2970" i="2" s="1"/>
  <c r="AF2970" i="2"/>
  <c r="AG2970" i="2"/>
  <c r="AH2970" i="2"/>
  <c r="AI2970" i="2"/>
  <c r="AJ2970" i="2"/>
  <c r="AK2970" i="2"/>
  <c r="AL2970" i="2"/>
  <c r="AM2970" i="2"/>
  <c r="AN2970" i="2"/>
  <c r="AO2970" i="2"/>
  <c r="AE2971" i="2"/>
  <c r="AF2971" i="2"/>
  <c r="AG2971" i="2"/>
  <c r="AH2971" i="2"/>
  <c r="AI2971" i="2"/>
  <c r="AJ2971" i="2"/>
  <c r="AK2971" i="2"/>
  <c r="AL2971" i="2"/>
  <c r="AM2971" i="2"/>
  <c r="AN2971" i="2"/>
  <c r="AO2971" i="2"/>
  <c r="AE2972" i="2"/>
  <c r="AF2972" i="2"/>
  <c r="AG2972" i="2"/>
  <c r="AH2972" i="2"/>
  <c r="AI2972" i="2"/>
  <c r="AJ2972" i="2"/>
  <c r="AK2972" i="2"/>
  <c r="AL2972" i="2"/>
  <c r="AM2972" i="2"/>
  <c r="AN2972" i="2"/>
  <c r="AO2972" i="2"/>
  <c r="AE2973" i="2"/>
  <c r="AF2973" i="2"/>
  <c r="AG2973" i="2"/>
  <c r="AH2973" i="2"/>
  <c r="AI2973" i="2"/>
  <c r="AJ2973" i="2"/>
  <c r="AK2973" i="2"/>
  <c r="AL2973" i="2"/>
  <c r="AM2973" i="2"/>
  <c r="AN2973" i="2"/>
  <c r="AO2973" i="2"/>
  <c r="AE2974" i="2"/>
  <c r="L2974" i="2" s="1"/>
  <c r="AF2974" i="2"/>
  <c r="AG2974" i="2"/>
  <c r="AH2974" i="2"/>
  <c r="AI2974" i="2"/>
  <c r="AJ2974" i="2"/>
  <c r="AK2974" i="2"/>
  <c r="AL2974" i="2"/>
  <c r="AM2974" i="2"/>
  <c r="AN2974" i="2"/>
  <c r="AO2974" i="2"/>
  <c r="AE2975" i="2"/>
  <c r="AF2975" i="2"/>
  <c r="AG2975" i="2"/>
  <c r="AH2975" i="2"/>
  <c r="AI2975" i="2"/>
  <c r="AJ2975" i="2"/>
  <c r="AK2975" i="2"/>
  <c r="AL2975" i="2"/>
  <c r="AM2975" i="2"/>
  <c r="AN2975" i="2"/>
  <c r="AO2975" i="2"/>
  <c r="AE2976" i="2"/>
  <c r="AF2976" i="2"/>
  <c r="AG2976" i="2"/>
  <c r="AH2976" i="2"/>
  <c r="AI2976" i="2"/>
  <c r="AJ2976" i="2"/>
  <c r="AK2976" i="2"/>
  <c r="AL2976" i="2"/>
  <c r="AM2976" i="2"/>
  <c r="AN2976" i="2"/>
  <c r="AO2976" i="2"/>
  <c r="AE2977" i="2"/>
  <c r="AF2977" i="2"/>
  <c r="AG2977" i="2"/>
  <c r="AH2977" i="2"/>
  <c r="AI2977" i="2"/>
  <c r="AJ2977" i="2"/>
  <c r="AK2977" i="2"/>
  <c r="AL2977" i="2"/>
  <c r="AM2977" i="2"/>
  <c r="AN2977" i="2"/>
  <c r="AO2977" i="2"/>
  <c r="AE2978" i="2"/>
  <c r="L2978" i="2" s="1"/>
  <c r="AF2978" i="2"/>
  <c r="AG2978" i="2"/>
  <c r="AH2978" i="2"/>
  <c r="AI2978" i="2"/>
  <c r="AJ2978" i="2"/>
  <c r="AK2978" i="2"/>
  <c r="AL2978" i="2"/>
  <c r="AM2978" i="2"/>
  <c r="AN2978" i="2"/>
  <c r="AO2978" i="2"/>
  <c r="AE2979" i="2"/>
  <c r="AF2979" i="2"/>
  <c r="AG2979" i="2"/>
  <c r="AH2979" i="2"/>
  <c r="AI2979" i="2"/>
  <c r="AJ2979" i="2"/>
  <c r="AK2979" i="2"/>
  <c r="AL2979" i="2"/>
  <c r="AM2979" i="2"/>
  <c r="AN2979" i="2"/>
  <c r="AO2979" i="2"/>
  <c r="AE2980" i="2"/>
  <c r="AF2980" i="2"/>
  <c r="AG2980" i="2"/>
  <c r="AH2980" i="2"/>
  <c r="AI2980" i="2"/>
  <c r="AJ2980" i="2"/>
  <c r="AK2980" i="2"/>
  <c r="AL2980" i="2"/>
  <c r="AM2980" i="2"/>
  <c r="AN2980" i="2"/>
  <c r="AO2980" i="2"/>
  <c r="AE2981" i="2"/>
  <c r="AF2981" i="2"/>
  <c r="AG2981" i="2"/>
  <c r="AH2981" i="2"/>
  <c r="AI2981" i="2"/>
  <c r="AJ2981" i="2"/>
  <c r="AK2981" i="2"/>
  <c r="AL2981" i="2"/>
  <c r="AM2981" i="2"/>
  <c r="AN2981" i="2"/>
  <c r="AO2981" i="2"/>
  <c r="AE2982" i="2"/>
  <c r="L2982" i="2" s="1"/>
  <c r="AF2982" i="2"/>
  <c r="AG2982" i="2"/>
  <c r="AH2982" i="2"/>
  <c r="AI2982" i="2"/>
  <c r="AJ2982" i="2"/>
  <c r="AK2982" i="2"/>
  <c r="AL2982" i="2"/>
  <c r="AM2982" i="2"/>
  <c r="AN2982" i="2"/>
  <c r="AO2982" i="2"/>
  <c r="AE2983" i="2"/>
  <c r="AF2983" i="2"/>
  <c r="AG2983" i="2"/>
  <c r="AH2983" i="2"/>
  <c r="AI2983" i="2"/>
  <c r="AJ2983" i="2"/>
  <c r="AK2983" i="2"/>
  <c r="AL2983" i="2"/>
  <c r="AM2983" i="2"/>
  <c r="AN2983" i="2"/>
  <c r="AO2983" i="2"/>
  <c r="AE2984" i="2"/>
  <c r="AF2984" i="2"/>
  <c r="AG2984" i="2"/>
  <c r="AH2984" i="2"/>
  <c r="AI2984" i="2"/>
  <c r="AJ2984" i="2"/>
  <c r="AK2984" i="2"/>
  <c r="AL2984" i="2"/>
  <c r="AM2984" i="2"/>
  <c r="AN2984" i="2"/>
  <c r="AO2984" i="2"/>
  <c r="AE2985" i="2"/>
  <c r="AF2985" i="2"/>
  <c r="AG2985" i="2"/>
  <c r="AH2985" i="2"/>
  <c r="AI2985" i="2"/>
  <c r="AJ2985" i="2"/>
  <c r="AK2985" i="2"/>
  <c r="AL2985" i="2"/>
  <c r="AM2985" i="2"/>
  <c r="AN2985" i="2"/>
  <c r="AO2985" i="2"/>
  <c r="AE2986" i="2"/>
  <c r="L2986" i="2" s="1"/>
  <c r="AF2986" i="2"/>
  <c r="AG2986" i="2"/>
  <c r="AH2986" i="2"/>
  <c r="AI2986" i="2"/>
  <c r="AJ2986" i="2"/>
  <c r="AK2986" i="2"/>
  <c r="AL2986" i="2"/>
  <c r="AM2986" i="2"/>
  <c r="AN2986" i="2"/>
  <c r="AO2986" i="2"/>
  <c r="AE2987" i="2"/>
  <c r="AF2987" i="2"/>
  <c r="AG2987" i="2"/>
  <c r="AH2987" i="2"/>
  <c r="AI2987" i="2"/>
  <c r="AJ2987" i="2"/>
  <c r="AK2987" i="2"/>
  <c r="AL2987" i="2"/>
  <c r="AM2987" i="2"/>
  <c r="AN2987" i="2"/>
  <c r="AO2987" i="2"/>
  <c r="AE2988" i="2"/>
  <c r="AF2988" i="2"/>
  <c r="AG2988" i="2"/>
  <c r="AH2988" i="2"/>
  <c r="AI2988" i="2"/>
  <c r="AJ2988" i="2"/>
  <c r="AK2988" i="2"/>
  <c r="AL2988" i="2"/>
  <c r="AM2988" i="2"/>
  <c r="AN2988" i="2"/>
  <c r="AO2988" i="2"/>
  <c r="AE2989" i="2"/>
  <c r="AF2989" i="2"/>
  <c r="AG2989" i="2"/>
  <c r="AH2989" i="2"/>
  <c r="AI2989" i="2"/>
  <c r="AJ2989" i="2"/>
  <c r="AK2989" i="2"/>
  <c r="AL2989" i="2"/>
  <c r="AM2989" i="2"/>
  <c r="AN2989" i="2"/>
  <c r="AO2989" i="2"/>
  <c r="AE2990" i="2"/>
  <c r="L2990" i="2" s="1"/>
  <c r="AF2990" i="2"/>
  <c r="AG2990" i="2"/>
  <c r="AH2990" i="2"/>
  <c r="AI2990" i="2"/>
  <c r="AJ2990" i="2"/>
  <c r="AK2990" i="2"/>
  <c r="AL2990" i="2"/>
  <c r="AM2990" i="2"/>
  <c r="AN2990" i="2"/>
  <c r="AO2990" i="2"/>
  <c r="AE2991" i="2"/>
  <c r="AF2991" i="2"/>
  <c r="AG2991" i="2"/>
  <c r="AH2991" i="2"/>
  <c r="AI2991" i="2"/>
  <c r="AJ2991" i="2"/>
  <c r="AK2991" i="2"/>
  <c r="AL2991" i="2"/>
  <c r="AM2991" i="2"/>
  <c r="AN2991" i="2"/>
  <c r="AO2991" i="2"/>
  <c r="AE2992" i="2"/>
  <c r="AF2992" i="2"/>
  <c r="AG2992" i="2"/>
  <c r="AH2992" i="2"/>
  <c r="AI2992" i="2"/>
  <c r="AJ2992" i="2"/>
  <c r="AK2992" i="2"/>
  <c r="AL2992" i="2"/>
  <c r="AM2992" i="2"/>
  <c r="AN2992" i="2"/>
  <c r="AO2992" i="2"/>
  <c r="AE2993" i="2"/>
  <c r="AF2993" i="2"/>
  <c r="AG2993" i="2"/>
  <c r="AH2993" i="2"/>
  <c r="AI2993" i="2"/>
  <c r="AJ2993" i="2"/>
  <c r="AK2993" i="2"/>
  <c r="AL2993" i="2"/>
  <c r="AM2993" i="2"/>
  <c r="AN2993" i="2"/>
  <c r="AO2993" i="2"/>
  <c r="AE2994" i="2"/>
  <c r="L2994" i="2" s="1"/>
  <c r="AF2994" i="2"/>
  <c r="AG2994" i="2"/>
  <c r="AH2994" i="2"/>
  <c r="AI2994" i="2"/>
  <c r="AJ2994" i="2"/>
  <c r="AK2994" i="2"/>
  <c r="AL2994" i="2"/>
  <c r="AM2994" i="2"/>
  <c r="AN2994" i="2"/>
  <c r="AO2994" i="2"/>
  <c r="AE2995" i="2"/>
  <c r="AF2995" i="2"/>
  <c r="AG2995" i="2"/>
  <c r="AH2995" i="2"/>
  <c r="AI2995" i="2"/>
  <c r="AJ2995" i="2"/>
  <c r="AK2995" i="2"/>
  <c r="AL2995" i="2"/>
  <c r="AM2995" i="2"/>
  <c r="AN2995" i="2"/>
  <c r="AO2995" i="2"/>
  <c r="AE2996" i="2"/>
  <c r="AF2996" i="2"/>
  <c r="AG2996" i="2"/>
  <c r="AH2996" i="2"/>
  <c r="AI2996" i="2"/>
  <c r="AJ2996" i="2"/>
  <c r="AK2996" i="2"/>
  <c r="AL2996" i="2"/>
  <c r="AM2996" i="2"/>
  <c r="AN2996" i="2"/>
  <c r="AO2996" i="2"/>
  <c r="AE2997" i="2"/>
  <c r="AF2997" i="2"/>
  <c r="AG2997" i="2"/>
  <c r="AH2997" i="2"/>
  <c r="AI2997" i="2"/>
  <c r="AJ2997" i="2"/>
  <c r="AK2997" i="2"/>
  <c r="AL2997" i="2"/>
  <c r="AM2997" i="2"/>
  <c r="AN2997" i="2"/>
  <c r="AO2997" i="2"/>
  <c r="AE2998" i="2"/>
  <c r="L2998" i="2" s="1"/>
  <c r="AF2998" i="2"/>
  <c r="AG2998" i="2"/>
  <c r="AH2998" i="2"/>
  <c r="AI2998" i="2"/>
  <c r="AJ2998" i="2"/>
  <c r="AK2998" i="2"/>
  <c r="AL2998" i="2"/>
  <c r="AM2998" i="2"/>
  <c r="AN2998" i="2"/>
  <c r="AO2998" i="2"/>
  <c r="AE2999" i="2"/>
  <c r="AF2999" i="2"/>
  <c r="AG2999" i="2"/>
  <c r="AH2999" i="2"/>
  <c r="AI2999" i="2"/>
  <c r="AJ2999" i="2"/>
  <c r="AK2999" i="2"/>
  <c r="AL2999" i="2"/>
  <c r="AM2999" i="2"/>
  <c r="AN2999" i="2"/>
  <c r="AO2999" i="2"/>
  <c r="AN4" i="2"/>
  <c r="AM4" i="2"/>
  <c r="AL4" i="2"/>
  <c r="AK4" i="2"/>
  <c r="AI4" i="2"/>
  <c r="AH4" i="2"/>
  <c r="AG4" i="2"/>
  <c r="AF4" i="2"/>
  <c r="AE4" i="2"/>
  <c r="AO4" i="2"/>
  <c r="L2422" i="2" l="1"/>
  <c r="L2418" i="2"/>
  <c r="L2414" i="2"/>
  <c r="L2410" i="2"/>
  <c r="L2406" i="2"/>
  <c r="L2402" i="2"/>
  <c r="L2398" i="2"/>
  <c r="L2394" i="2"/>
  <c r="L2390" i="2"/>
  <c r="L2386" i="2"/>
  <c r="L2382" i="2"/>
  <c r="L2378" i="2"/>
  <c r="L2374" i="2"/>
  <c r="L2370" i="2"/>
  <c r="L2366" i="2"/>
  <c r="L2362" i="2"/>
  <c r="L2358" i="2"/>
  <c r="L2354" i="2"/>
  <c r="L2350" i="2"/>
  <c r="L2346" i="2"/>
  <c r="L2342" i="2"/>
  <c r="L2338" i="2"/>
  <c r="L2334" i="2"/>
  <c r="L2330" i="2"/>
  <c r="L2326" i="2"/>
  <c r="L2322" i="2"/>
  <c r="L2318" i="2"/>
  <c r="L2314" i="2"/>
  <c r="L2310" i="2"/>
  <c r="L2306" i="2"/>
  <c r="L2302" i="2"/>
  <c r="L2298" i="2"/>
  <c r="L2294" i="2"/>
  <c r="L2290" i="2"/>
  <c r="L2286" i="2"/>
  <c r="L2282" i="2"/>
  <c r="L2278" i="2"/>
  <c r="L2274" i="2"/>
  <c r="L2270" i="2"/>
  <c r="L2266" i="2"/>
  <c r="L2262" i="2"/>
  <c r="L2258" i="2"/>
  <c r="L2254" i="2"/>
  <c r="L2250" i="2"/>
  <c r="L2246" i="2"/>
  <c r="L2242" i="2"/>
  <c r="L2238" i="2"/>
  <c r="L2234" i="2"/>
  <c r="L2230" i="2"/>
  <c r="L2226" i="2"/>
  <c r="L2222" i="2"/>
  <c r="L2218" i="2"/>
  <c r="L2214" i="2"/>
  <c r="L2210" i="2"/>
  <c r="L2206" i="2"/>
  <c r="L2202" i="2"/>
  <c r="L2198" i="2"/>
  <c r="L2194" i="2"/>
  <c r="L2190" i="2"/>
  <c r="L2186" i="2"/>
  <c r="L2182" i="2"/>
  <c r="L2178" i="2"/>
  <c r="L2174" i="2"/>
  <c r="L2170" i="2"/>
  <c r="L2166" i="2"/>
  <c r="L2162" i="2"/>
  <c r="L2158" i="2"/>
  <c r="L2154" i="2"/>
  <c r="L2150" i="2"/>
  <c r="L2146" i="2"/>
  <c r="L2142" i="2"/>
  <c r="L2138" i="2"/>
  <c r="L2134" i="2"/>
  <c r="L2130" i="2"/>
  <c r="L2126" i="2"/>
  <c r="L2122" i="2"/>
  <c r="L2118" i="2"/>
  <c r="L2114" i="2"/>
  <c r="L2110" i="2"/>
  <c r="L2106" i="2"/>
  <c r="L2102" i="2"/>
  <c r="L2098" i="2"/>
  <c r="L2094" i="2"/>
  <c r="L2090" i="2"/>
  <c r="L2086" i="2"/>
  <c r="L2082" i="2"/>
  <c r="L2078" i="2"/>
  <c r="L2074" i="2"/>
  <c r="L2070" i="2"/>
  <c r="L2066" i="2"/>
  <c r="L2062" i="2"/>
  <c r="L2058" i="2"/>
  <c r="L2054" i="2"/>
  <c r="L2050" i="2"/>
  <c r="L2046" i="2"/>
  <c r="L2042" i="2"/>
  <c r="L2038" i="2"/>
  <c r="L2034" i="2"/>
  <c r="L2030" i="2"/>
  <c r="L2026" i="2"/>
  <c r="L2022" i="2"/>
  <c r="L2018" i="2"/>
  <c r="L2014" i="2"/>
  <c r="L2010" i="2"/>
  <c r="L2006" i="2"/>
  <c r="L2002" i="2"/>
  <c r="L1998" i="2"/>
  <c r="L1994" i="2"/>
  <c r="L1990" i="2"/>
  <c r="L1986" i="2"/>
  <c r="L1982" i="2"/>
  <c r="L1978" i="2"/>
  <c r="L1974" i="2"/>
  <c r="L1970" i="2"/>
  <c r="L1966" i="2"/>
  <c r="L1962" i="2"/>
  <c r="L1958" i="2"/>
  <c r="L1954" i="2"/>
  <c r="L1950" i="2"/>
  <c r="L1946" i="2"/>
  <c r="L1942" i="2"/>
  <c r="L1938" i="2"/>
  <c r="L1934" i="2"/>
  <c r="L1930" i="2"/>
  <c r="L1926" i="2"/>
  <c r="L1922" i="2"/>
  <c r="L1918" i="2"/>
  <c r="L1914" i="2"/>
  <c r="L1910" i="2"/>
  <c r="L1906" i="2"/>
  <c r="L1902" i="2"/>
  <c r="L1898" i="2"/>
  <c r="L1894" i="2"/>
  <c r="L1890" i="2"/>
  <c r="L1886" i="2"/>
  <c r="L1882" i="2"/>
  <c r="L1878" i="2"/>
  <c r="L1874" i="2"/>
  <c r="L1870" i="2"/>
  <c r="L1866" i="2"/>
  <c r="L1862" i="2"/>
  <c r="L1858" i="2"/>
  <c r="L1854" i="2"/>
  <c r="L1850" i="2"/>
  <c r="L1846" i="2"/>
  <c r="L1842" i="2"/>
  <c r="L1838" i="2"/>
  <c r="L1834" i="2"/>
  <c r="L1830" i="2"/>
  <c r="L1826" i="2"/>
  <c r="L1822" i="2"/>
  <c r="L1818" i="2"/>
  <c r="L1814" i="2"/>
  <c r="L1810" i="2"/>
  <c r="L1806" i="2"/>
  <c r="L1802" i="2"/>
  <c r="L1798" i="2"/>
  <c r="L1794" i="2"/>
  <c r="L1790" i="2"/>
  <c r="L1786" i="2"/>
  <c r="L1782" i="2"/>
  <c r="L1778" i="2"/>
  <c r="L1774" i="2"/>
  <c r="L1770" i="2"/>
  <c r="L1766" i="2"/>
  <c r="L1762" i="2"/>
  <c r="L1758" i="2"/>
  <c r="L1754" i="2"/>
  <c r="L1750" i="2"/>
  <c r="L1746" i="2"/>
  <c r="L1742" i="2"/>
  <c r="L1738" i="2"/>
  <c r="L1734" i="2"/>
  <c r="L1730" i="2"/>
  <c r="L1726" i="2"/>
  <c r="L1722" i="2"/>
  <c r="L1718" i="2"/>
  <c r="L1714" i="2"/>
  <c r="L1710" i="2"/>
  <c r="L1706" i="2"/>
  <c r="L1702" i="2"/>
  <c r="L1698" i="2"/>
  <c r="L1694" i="2"/>
  <c r="L1690" i="2"/>
  <c r="L1686" i="2"/>
  <c r="L1682" i="2"/>
  <c r="L1678" i="2"/>
  <c r="L1674" i="2"/>
  <c r="L1670" i="2"/>
  <c r="L1666" i="2"/>
  <c r="L1662" i="2"/>
  <c r="L1658" i="2"/>
  <c r="L1654" i="2"/>
  <c r="L1650" i="2"/>
  <c r="L1646" i="2"/>
  <c r="L1642" i="2"/>
  <c r="L1638" i="2"/>
  <c r="L1634" i="2"/>
  <c r="L1630" i="2"/>
  <c r="L1626" i="2"/>
  <c r="L1622" i="2"/>
  <c r="L1618" i="2"/>
  <c r="L1614" i="2"/>
  <c r="L1610" i="2"/>
  <c r="L1606" i="2"/>
  <c r="L1602" i="2"/>
  <c r="L1598" i="2"/>
  <c r="L1594" i="2"/>
  <c r="L1590" i="2"/>
  <c r="L1586" i="2"/>
  <c r="L1582" i="2"/>
  <c r="L1578" i="2"/>
  <c r="L1574" i="2"/>
  <c r="L1570" i="2"/>
  <c r="L1566" i="2"/>
  <c r="L1562" i="2"/>
  <c r="L1558" i="2"/>
  <c r="L1554" i="2"/>
  <c r="L1550" i="2"/>
  <c r="L1546" i="2"/>
  <c r="L1542" i="2"/>
  <c r="L1538" i="2"/>
  <c r="L1534" i="2"/>
  <c r="L1530" i="2"/>
  <c r="L1526" i="2"/>
  <c r="L1522" i="2"/>
  <c r="L1518" i="2"/>
  <c r="L1514" i="2"/>
  <c r="L1510" i="2"/>
  <c r="L1506" i="2"/>
  <c r="L1502" i="2"/>
  <c r="L1498" i="2"/>
  <c r="L1494" i="2"/>
  <c r="L1490" i="2"/>
  <c r="L1486" i="2"/>
  <c r="L1482" i="2"/>
  <c r="L1478" i="2"/>
  <c r="L1474" i="2"/>
  <c r="L1470" i="2"/>
  <c r="L1466" i="2"/>
  <c r="L1462" i="2"/>
  <c r="L1458" i="2"/>
  <c r="L1454" i="2"/>
  <c r="L1450" i="2"/>
  <c r="L1446" i="2"/>
  <c r="L1442" i="2"/>
  <c r="L1438" i="2"/>
  <c r="L1434" i="2"/>
  <c r="L1430" i="2"/>
  <c r="L1426" i="2"/>
  <c r="L1422" i="2"/>
  <c r="L1418" i="2"/>
  <c r="L1414" i="2"/>
  <c r="L1410" i="2"/>
  <c r="L1406" i="2"/>
  <c r="L1402" i="2"/>
  <c r="L1398" i="2"/>
  <c r="L1394" i="2"/>
  <c r="L1390" i="2"/>
  <c r="L1386" i="2"/>
  <c r="L1382" i="2"/>
  <c r="L1378" i="2"/>
  <c r="L1374" i="2"/>
  <c r="L1370" i="2"/>
  <c r="L1366" i="2"/>
  <c r="L1362" i="2"/>
  <c r="L1358" i="2"/>
  <c r="L1354" i="2"/>
  <c r="L1350" i="2"/>
  <c r="L1346" i="2"/>
  <c r="L1342" i="2"/>
  <c r="L1338" i="2"/>
  <c r="L1334" i="2"/>
  <c r="L1330" i="2"/>
  <c r="L1326" i="2"/>
  <c r="L1322" i="2"/>
  <c r="L1318" i="2"/>
  <c r="L1314" i="2"/>
  <c r="L1310" i="2"/>
  <c r="L1306" i="2"/>
  <c r="L1302" i="2"/>
  <c r="L1298" i="2"/>
  <c r="L1294" i="2"/>
  <c r="L1290" i="2"/>
  <c r="L1286" i="2"/>
  <c r="L1282" i="2"/>
  <c r="L1278" i="2"/>
  <c r="L1274" i="2"/>
  <c r="L1270" i="2"/>
  <c r="L1266" i="2"/>
  <c r="L1262" i="2"/>
  <c r="L1258" i="2"/>
  <c r="L1254" i="2"/>
  <c r="L1250" i="2"/>
  <c r="L1246" i="2"/>
  <c r="L1242" i="2"/>
  <c r="L1238" i="2"/>
  <c r="L1234" i="2"/>
  <c r="L1230" i="2"/>
  <c r="L1226" i="2"/>
  <c r="L1222" i="2"/>
  <c r="L1218" i="2"/>
  <c r="L1214" i="2"/>
  <c r="L1210" i="2"/>
  <c r="L1206" i="2"/>
  <c r="L1202" i="2"/>
  <c r="L1198" i="2"/>
  <c r="L1194" i="2"/>
  <c r="L1190" i="2"/>
  <c r="L1186" i="2"/>
  <c r="L1182" i="2"/>
  <c r="L1178" i="2"/>
  <c r="L1174" i="2"/>
  <c r="L1170" i="2"/>
  <c r="L1166" i="2"/>
  <c r="L1162" i="2"/>
  <c r="L1158" i="2"/>
  <c r="L1154" i="2"/>
  <c r="L1150" i="2"/>
  <c r="L1146" i="2"/>
  <c r="L1142" i="2"/>
  <c r="L1138" i="2"/>
  <c r="L1134" i="2"/>
  <c r="L1130" i="2"/>
  <c r="L1126" i="2"/>
  <c r="L1122" i="2"/>
  <c r="L1118" i="2"/>
  <c r="L1114" i="2"/>
  <c r="L1110" i="2"/>
  <c r="L1106" i="2"/>
  <c r="L1102" i="2"/>
  <c r="L1098" i="2"/>
  <c r="L1094" i="2"/>
  <c r="L1090" i="2"/>
  <c r="L1086" i="2"/>
  <c r="L1082" i="2"/>
  <c r="L1078" i="2"/>
  <c r="L1074" i="2"/>
  <c r="L1070" i="2"/>
  <c r="L1066" i="2"/>
  <c r="L1062" i="2"/>
  <c r="L1058" i="2"/>
  <c r="L1054" i="2"/>
  <c r="L1050" i="2"/>
  <c r="L1046" i="2"/>
  <c r="L1042" i="2"/>
  <c r="L1038" i="2"/>
  <c r="L1034" i="2"/>
  <c r="L1030" i="2"/>
  <c r="L1026" i="2"/>
  <c r="L1022" i="2"/>
  <c r="L1018" i="2"/>
  <c r="L1014" i="2"/>
  <c r="L1010" i="2"/>
  <c r="L1006" i="2"/>
  <c r="L1002" i="2"/>
  <c r="L998" i="2"/>
  <c r="L994" i="2"/>
  <c r="L990" i="2"/>
  <c r="L986" i="2"/>
  <c r="L982" i="2"/>
  <c r="L978" i="2"/>
  <c r="L974" i="2"/>
  <c r="L970" i="2"/>
  <c r="L966" i="2"/>
  <c r="L962" i="2"/>
  <c r="L958" i="2"/>
  <c r="L954" i="2"/>
  <c r="L950" i="2"/>
  <c r="L946" i="2"/>
  <c r="L942" i="2"/>
  <c r="L938" i="2"/>
  <c r="L934" i="2"/>
  <c r="L930" i="2"/>
  <c r="L926" i="2"/>
  <c r="L922" i="2"/>
  <c r="L918" i="2"/>
  <c r="L914" i="2"/>
  <c r="L910" i="2"/>
  <c r="L906" i="2"/>
  <c r="L874" i="2"/>
  <c r="L810" i="2"/>
  <c r="L746" i="2"/>
  <c r="L682" i="2"/>
  <c r="L2991" i="2"/>
  <c r="L2983" i="2"/>
  <c r="L2979" i="2"/>
  <c r="L2967" i="2"/>
  <c r="L2947" i="2"/>
  <c r="L2935" i="2"/>
  <c r="L2931" i="2"/>
  <c r="L2927" i="2"/>
  <c r="L2923" i="2"/>
  <c r="L2919" i="2"/>
  <c r="L2903" i="2"/>
  <c r="L2899" i="2"/>
  <c r="L2895" i="2"/>
  <c r="L2891" i="2"/>
  <c r="L2883" i="2"/>
  <c r="L2879" i="2"/>
  <c r="L2871" i="2"/>
  <c r="L2867" i="2"/>
  <c r="L2859" i="2"/>
  <c r="L2855" i="2"/>
  <c r="L2851" i="2"/>
  <c r="L2843" i="2"/>
  <c r="L2675" i="2"/>
  <c r="L2671" i="2"/>
  <c r="L2667" i="2"/>
  <c r="L2659" i="2"/>
  <c r="L2651" i="2"/>
  <c r="L2647" i="2"/>
  <c r="L2643" i="2"/>
  <c r="L2639" i="2"/>
  <c r="L2631" i="2"/>
  <c r="L2627" i="2"/>
  <c r="L2623" i="2"/>
  <c r="L2619" i="2"/>
  <c r="L2615" i="2"/>
  <c r="L2611" i="2"/>
  <c r="L2599" i="2"/>
  <c r="L2587" i="2"/>
  <c r="L2575" i="2"/>
  <c r="L2563" i="2"/>
  <c r="L2559" i="2"/>
  <c r="L2551" i="2"/>
  <c r="L2547" i="2"/>
  <c r="L2539" i="2"/>
  <c r="L2535" i="2"/>
  <c r="L2531" i="2"/>
  <c r="L2527" i="2"/>
  <c r="L2523" i="2"/>
  <c r="L2515" i="2"/>
  <c r="L2511" i="2"/>
  <c r="L2499" i="2"/>
  <c r="L2495" i="2"/>
  <c r="L2491" i="2"/>
  <c r="L2487" i="2"/>
  <c r="L2483" i="2"/>
  <c r="L2479" i="2"/>
  <c r="L2475" i="2"/>
  <c r="L2471" i="2"/>
  <c r="L2463" i="2"/>
  <c r="L2155" i="2"/>
  <c r="L2151" i="2"/>
  <c r="L2147" i="2"/>
  <c r="L2135" i="2"/>
  <c r="L2127" i="2"/>
  <c r="L2119" i="2"/>
  <c r="L2115" i="2"/>
  <c r="L2111" i="2"/>
  <c r="L2107" i="2"/>
  <c r="L2091" i="2"/>
  <c r="L2083" i="2"/>
  <c r="L2079" i="2"/>
  <c r="L2075" i="2"/>
  <c r="L2071" i="2"/>
  <c r="L2055" i="2"/>
  <c r="L2051" i="2"/>
  <c r="L1199" i="2"/>
  <c r="L1195" i="2"/>
  <c r="L1191" i="2"/>
  <c r="L1187" i="2"/>
  <c r="L1183" i="2"/>
  <c r="L1179" i="2"/>
  <c r="L1175" i="2"/>
  <c r="L1171" i="2"/>
  <c r="L1167" i="2"/>
  <c r="L1163" i="2"/>
  <c r="L1159" i="2"/>
  <c r="L1155" i="2"/>
  <c r="L1151" i="2"/>
  <c r="L1147" i="2"/>
  <c r="L1143" i="2"/>
  <c r="L1139" i="2"/>
  <c r="L1135" i="2"/>
  <c r="L1131" i="2"/>
  <c r="L1127" i="2"/>
  <c r="L1123" i="2"/>
  <c r="L1119" i="2"/>
  <c r="L1115" i="2"/>
  <c r="L1111" i="2"/>
  <c r="L1107" i="2"/>
  <c r="L1103" i="2"/>
  <c r="L1099" i="2"/>
  <c r="L1095" i="2"/>
  <c r="L1091" i="2"/>
  <c r="L1087" i="2"/>
  <c r="L1083" i="2"/>
  <c r="L1079" i="2"/>
  <c r="L1075" i="2"/>
  <c r="L1071" i="2"/>
  <c r="L1067" i="2"/>
  <c r="L1063" i="2"/>
  <c r="L1059" i="2"/>
  <c r="L1055" i="2"/>
  <c r="L1051" i="2"/>
  <c r="L1047" i="2"/>
  <c r="L1043" i="2"/>
  <c r="L1039" i="2"/>
  <c r="L1035" i="2"/>
  <c r="L1031" i="2"/>
  <c r="L1027" i="2"/>
  <c r="L1023" i="2"/>
  <c r="L1019" i="2"/>
  <c r="L1015" i="2"/>
  <c r="L1011" i="2"/>
  <c r="L1007" i="2"/>
  <c r="L1003" i="2"/>
  <c r="L999" i="2"/>
  <c r="L995" i="2"/>
  <c r="L991" i="2"/>
  <c r="L987" i="2"/>
  <c r="L983" i="2"/>
  <c r="L979" i="2"/>
  <c r="L975" i="2"/>
  <c r="L971" i="2"/>
  <c r="L967" i="2"/>
  <c r="L963" i="2"/>
  <c r="L959" i="2"/>
  <c r="L955" i="2"/>
  <c r="L951" i="2"/>
  <c r="L947" i="2"/>
  <c r="L943" i="2"/>
  <c r="L939" i="2"/>
  <c r="L935" i="2"/>
  <c r="L931" i="2"/>
  <c r="L927" i="2"/>
  <c r="L923" i="2"/>
  <c r="L919" i="2"/>
  <c r="L915" i="2"/>
  <c r="L911" i="2"/>
  <c r="L907" i="2"/>
  <c r="L903" i="2"/>
  <c r="L899" i="2"/>
  <c r="L895" i="2"/>
  <c r="L891" i="2"/>
  <c r="L887" i="2"/>
  <c r="L883" i="2"/>
  <c r="L879" i="2"/>
  <c r="L875" i="2"/>
  <c r="L871" i="2"/>
  <c r="L867" i="2"/>
  <c r="L863" i="2"/>
  <c r="L859" i="2"/>
  <c r="L855" i="2"/>
  <c r="L851" i="2"/>
  <c r="L847" i="2"/>
  <c r="L843" i="2"/>
  <c r="L839" i="2"/>
  <c r="L835" i="2"/>
  <c r="L831" i="2"/>
  <c r="L827" i="2"/>
  <c r="L823" i="2"/>
  <c r="L819" i="2"/>
  <c r="L815" i="2"/>
  <c r="L811" i="2"/>
  <c r="L807" i="2"/>
  <c r="L803" i="2"/>
  <c r="L799" i="2"/>
  <c r="L795" i="2"/>
  <c r="L791" i="2"/>
  <c r="L787" i="2"/>
  <c r="L783" i="2"/>
  <c r="L779" i="2"/>
  <c r="L775" i="2"/>
  <c r="L771" i="2"/>
  <c r="L767" i="2"/>
  <c r="L763" i="2"/>
  <c r="L759" i="2"/>
  <c r="L755" i="2"/>
  <c r="L751" i="2"/>
  <c r="L747" i="2"/>
  <c r="L743" i="2"/>
  <c r="L739" i="2"/>
  <c r="L735" i="2"/>
  <c r="L731" i="2"/>
  <c r="L727" i="2"/>
  <c r="L723" i="2"/>
  <c r="L719" i="2"/>
  <c r="L715" i="2"/>
  <c r="L711" i="2"/>
  <c r="L707" i="2"/>
  <c r="L703" i="2"/>
  <c r="L699" i="2"/>
  <c r="L695" i="2"/>
  <c r="L691" i="2"/>
  <c r="L687" i="2"/>
  <c r="L683" i="2"/>
  <c r="L679" i="2"/>
  <c r="L675" i="2"/>
  <c r="L671" i="2"/>
  <c r="L667" i="2"/>
  <c r="L663" i="2"/>
  <c r="L2975" i="2"/>
  <c r="L2963" i="2"/>
  <c r="L2955" i="2"/>
  <c r="L2939" i="2"/>
  <c r="L2911" i="2"/>
  <c r="L2907" i="2"/>
  <c r="L2887" i="2"/>
  <c r="L2863" i="2"/>
  <c r="L2847" i="2"/>
  <c r="L2835" i="2"/>
  <c r="L2827" i="2"/>
  <c r="L2815" i="2"/>
  <c r="L2795" i="2"/>
  <c r="L2783" i="2"/>
  <c r="L2771" i="2"/>
  <c r="L2759" i="2"/>
  <c r="L2751" i="2"/>
  <c r="L2743" i="2"/>
  <c r="L2739" i="2"/>
  <c r="L2731" i="2"/>
  <c r="L2727" i="2"/>
  <c r="L2723" i="2"/>
  <c r="L2715" i="2"/>
  <c r="L2711" i="2"/>
  <c r="L2707" i="2"/>
  <c r="L2703" i="2"/>
  <c r="L2687" i="2"/>
  <c r="L2683" i="2"/>
  <c r="L2679" i="2"/>
  <c r="L2603" i="2"/>
  <c r="L2595" i="2"/>
  <c r="L2579" i="2"/>
  <c r="L2567" i="2"/>
  <c r="L2519" i="2"/>
  <c r="L2503" i="2"/>
  <c r="L2459" i="2"/>
  <c r="L2455" i="2"/>
  <c r="L2443" i="2"/>
  <c r="L2439" i="2"/>
  <c r="L2431" i="2"/>
  <c r="L2427" i="2"/>
  <c r="L2395" i="2"/>
  <c r="L2391" i="2"/>
  <c r="L2387" i="2"/>
  <c r="L2375" i="2"/>
  <c r="L2367" i="2"/>
  <c r="L2363" i="2"/>
  <c r="L2359" i="2"/>
  <c r="L2355" i="2"/>
  <c r="L2351" i="2"/>
  <c r="L2347" i="2"/>
  <c r="L2343" i="2"/>
  <c r="L2331" i="2"/>
  <c r="L2323" i="2"/>
  <c r="L2319" i="2"/>
  <c r="L2315" i="2"/>
  <c r="L2311" i="2"/>
  <c r="L2307" i="2"/>
  <c r="L2299" i="2"/>
  <c r="L2295" i="2"/>
  <c r="L2291" i="2"/>
  <c r="L2279" i="2"/>
  <c r="L2275" i="2"/>
  <c r="L2255" i="2"/>
  <c r="L2251" i="2"/>
  <c r="L2235" i="2"/>
  <c r="L2227" i="2"/>
  <c r="L2223" i="2"/>
  <c r="L2207" i="2"/>
  <c r="L2203" i="2"/>
  <c r="L2195" i="2"/>
  <c r="L2187" i="2"/>
  <c r="L2183" i="2"/>
  <c r="L2179" i="2"/>
  <c r="L2163" i="2"/>
  <c r="L2159" i="2"/>
  <c r="L2139" i="2"/>
  <c r="L2131" i="2"/>
  <c r="L2103" i="2"/>
  <c r="L2095" i="2"/>
  <c r="L2067" i="2"/>
  <c r="L2063" i="2"/>
  <c r="L2059" i="2"/>
  <c r="L2992" i="2"/>
  <c r="L2988" i="2"/>
  <c r="L2984" i="2"/>
  <c r="L2980" i="2"/>
  <c r="L2976" i="2"/>
  <c r="L2972" i="2"/>
  <c r="L2968" i="2"/>
  <c r="L2956" i="2"/>
  <c r="L2924" i="2"/>
  <c r="L2920" i="2"/>
  <c r="L2916" i="2"/>
  <c r="L2908" i="2"/>
  <c r="L2904" i="2"/>
  <c r="L2900" i="2"/>
  <c r="L2896" i="2"/>
  <c r="L2888" i="2"/>
  <c r="L2884" i="2"/>
  <c r="L2880" i="2"/>
  <c r="L2876" i="2"/>
  <c r="L2868" i="2"/>
  <c r="L2864" i="2"/>
  <c r="L2844" i="2"/>
  <c r="L2804" i="2"/>
  <c r="L2796" i="2"/>
  <c r="L2788" i="2"/>
  <c r="L2780" i="2"/>
  <c r="L2772" i="2"/>
  <c r="L2760" i="2"/>
  <c r="L2756" i="2"/>
  <c r="L2704" i="2"/>
  <c r="L2692" i="2"/>
  <c r="L2616" i="2"/>
  <c r="L2612" i="2"/>
  <c r="L2608" i="2"/>
  <c r="L2604" i="2"/>
  <c r="L2600" i="2"/>
  <c r="L2596" i="2"/>
  <c r="L2592" i="2"/>
  <c r="L2588" i="2"/>
  <c r="L2584" i="2"/>
  <c r="L2580" i="2"/>
  <c r="L2576" i="2"/>
  <c r="L2572" i="2"/>
  <c r="L2568" i="2"/>
  <c r="L2564" i="2"/>
  <c r="L2560" i="2"/>
  <c r="L2556" i="2"/>
  <c r="L2552" i="2"/>
  <c r="L2548" i="2"/>
  <c r="L2544" i="2"/>
  <c r="L2540" i="2"/>
  <c r="L2536" i="2"/>
  <c r="L2532" i="2"/>
  <c r="L2528" i="2"/>
  <c r="L2524" i="2"/>
  <c r="L2520" i="2"/>
  <c r="L2516" i="2"/>
  <c r="L2512" i="2"/>
  <c r="L2508" i="2"/>
  <c r="L2504" i="2"/>
  <c r="L2500" i="2"/>
  <c r="L2496" i="2"/>
  <c r="L2492" i="2"/>
  <c r="L2488" i="2"/>
  <c r="L2484" i="2"/>
  <c r="L2480" i="2"/>
  <c r="L2476" i="2"/>
  <c r="L2472" i="2"/>
  <c r="L2468" i="2"/>
  <c r="L2464" i="2"/>
  <c r="L2460" i="2"/>
  <c r="L2456" i="2"/>
  <c r="L2452" i="2"/>
  <c r="L2448" i="2"/>
  <c r="L2444" i="2"/>
  <c r="L2440" i="2"/>
  <c r="L2436" i="2"/>
  <c r="L2432" i="2"/>
  <c r="L2428" i="2"/>
  <c r="L2424" i="2"/>
  <c r="L2420" i="2"/>
  <c r="L2416" i="2"/>
  <c r="L2412" i="2"/>
  <c r="L2408" i="2"/>
  <c r="L2404" i="2"/>
  <c r="L2400" i="2"/>
  <c r="L2396" i="2"/>
  <c r="L2392" i="2"/>
  <c r="L2388" i="2"/>
  <c r="L2384" i="2"/>
  <c r="L2380" i="2"/>
  <c r="L2376" i="2"/>
  <c r="L2372" i="2"/>
  <c r="L2368" i="2"/>
  <c r="L2364" i="2"/>
  <c r="L2360" i="2"/>
  <c r="L2356" i="2"/>
  <c r="L2352" i="2"/>
  <c r="L2348" i="2"/>
  <c r="L2344" i="2"/>
  <c r="L2340" i="2"/>
  <c r="L2336" i="2"/>
  <c r="L2332" i="2"/>
  <c r="L2328" i="2"/>
  <c r="L2324" i="2"/>
  <c r="L2320" i="2"/>
  <c r="L2316" i="2"/>
  <c r="L2312" i="2"/>
  <c r="L2308" i="2"/>
  <c r="L2304" i="2"/>
  <c r="L2300" i="2"/>
  <c r="L2296" i="2"/>
  <c r="L2292" i="2"/>
  <c r="L2288" i="2"/>
  <c r="L2284" i="2"/>
  <c r="L2280" i="2"/>
  <c r="L2276" i="2"/>
  <c r="L2272" i="2"/>
  <c r="L2268" i="2"/>
  <c r="L2264" i="2"/>
  <c r="L2260" i="2"/>
  <c r="L2256" i="2"/>
  <c r="L2252" i="2"/>
  <c r="L2248" i="2"/>
  <c r="L2244" i="2"/>
  <c r="L2240" i="2"/>
  <c r="L2236" i="2"/>
  <c r="L2232" i="2"/>
  <c r="L2228" i="2"/>
  <c r="L2224" i="2"/>
  <c r="L2220" i="2"/>
  <c r="L2216" i="2"/>
  <c r="L2212" i="2"/>
  <c r="L2208" i="2"/>
  <c r="L2204" i="2"/>
  <c r="L2200" i="2"/>
  <c r="L2196" i="2"/>
  <c r="L2192" i="2"/>
  <c r="L2188" i="2"/>
  <c r="L2184" i="2"/>
  <c r="L2180" i="2"/>
  <c r="L2176" i="2"/>
  <c r="L2172" i="2"/>
  <c r="L2168" i="2"/>
  <c r="L2164" i="2"/>
  <c r="L2160" i="2"/>
  <c r="L2156" i="2"/>
  <c r="L2152" i="2"/>
  <c r="L2148" i="2"/>
  <c r="L2144" i="2"/>
  <c r="L2140" i="2"/>
  <c r="L2136" i="2"/>
  <c r="L2132" i="2"/>
  <c r="L2128" i="2"/>
  <c r="L2124" i="2"/>
  <c r="L2120" i="2"/>
  <c r="L2116" i="2"/>
  <c r="L2112" i="2"/>
  <c r="L2108" i="2"/>
  <c r="L2104" i="2"/>
  <c r="L2100" i="2"/>
  <c r="L2096" i="2"/>
  <c r="L2092" i="2"/>
  <c r="L2088" i="2"/>
  <c r="L2084" i="2"/>
  <c r="L2080" i="2"/>
  <c r="L2076" i="2"/>
  <c r="L2072" i="2"/>
  <c r="L2068" i="2"/>
  <c r="L2064" i="2"/>
  <c r="L2060" i="2"/>
  <c r="L2056" i="2"/>
  <c r="L2052" i="2"/>
  <c r="L2048" i="2"/>
  <c r="L2044" i="2"/>
  <c r="L2040" i="2"/>
  <c r="L2036" i="2"/>
  <c r="L2032" i="2"/>
  <c r="L2028" i="2"/>
  <c r="L2024" i="2"/>
  <c r="L2020" i="2"/>
  <c r="L2016" i="2"/>
  <c r="L2012" i="2"/>
  <c r="L2008" i="2"/>
  <c r="L2004" i="2"/>
  <c r="L2000" i="2"/>
  <c r="L1996" i="2"/>
  <c r="L1992" i="2"/>
  <c r="L1988" i="2"/>
  <c r="L1984" i="2"/>
  <c r="L1980" i="2"/>
  <c r="L1976" i="2"/>
  <c r="L1972" i="2"/>
  <c r="L1968" i="2"/>
  <c r="L1964" i="2"/>
  <c r="L1960" i="2"/>
  <c r="L1956" i="2"/>
  <c r="L1952" i="2"/>
  <c r="L1948" i="2"/>
  <c r="L1944" i="2"/>
  <c r="L1940" i="2"/>
  <c r="L1936" i="2"/>
  <c r="L1932" i="2"/>
  <c r="L1928" i="2"/>
  <c r="L1924" i="2"/>
  <c r="L1920" i="2"/>
  <c r="L1916" i="2"/>
  <c r="L1912" i="2"/>
  <c r="L1908" i="2"/>
  <c r="L1904" i="2"/>
  <c r="L1900" i="2"/>
  <c r="L1896" i="2"/>
  <c r="L1892" i="2"/>
  <c r="L1888" i="2"/>
  <c r="L1884" i="2"/>
  <c r="L1880" i="2"/>
  <c r="L1876" i="2"/>
  <c r="L1872" i="2"/>
  <c r="L1868" i="2"/>
  <c r="L1864" i="2"/>
  <c r="L1860" i="2"/>
  <c r="L1856" i="2"/>
  <c r="L1852" i="2"/>
  <c r="L1848" i="2"/>
  <c r="L1844" i="2"/>
  <c r="L1840" i="2"/>
  <c r="L1836" i="2"/>
  <c r="L1832" i="2"/>
  <c r="L1828" i="2"/>
  <c r="L1824" i="2"/>
  <c r="L1820" i="2"/>
  <c r="L1816" i="2"/>
  <c r="L1812" i="2"/>
  <c r="L1808" i="2"/>
  <c r="L1804" i="2"/>
  <c r="L1800" i="2"/>
  <c r="L1796" i="2"/>
  <c r="L1792" i="2"/>
  <c r="L1788" i="2"/>
  <c r="L1784" i="2"/>
  <c r="L1780" i="2"/>
  <c r="L1776" i="2"/>
  <c r="L1772" i="2"/>
  <c r="L1768" i="2"/>
  <c r="L1764" i="2"/>
  <c r="L1760" i="2"/>
  <c r="L1756" i="2"/>
  <c r="L1752" i="2"/>
  <c r="L1748" i="2"/>
  <c r="L1744" i="2"/>
  <c r="L1740" i="2"/>
  <c r="L1736" i="2"/>
  <c r="L1732" i="2"/>
  <c r="L1728" i="2"/>
  <c r="L1724" i="2"/>
  <c r="L1720" i="2"/>
  <c r="L1716" i="2"/>
  <c r="L1712" i="2"/>
  <c r="L1708" i="2"/>
  <c r="L1704" i="2"/>
  <c r="L1700" i="2"/>
  <c r="L1696" i="2"/>
  <c r="L1692" i="2"/>
  <c r="L1688" i="2"/>
  <c r="L1684" i="2"/>
  <c r="L1680" i="2"/>
  <c r="L1676" i="2"/>
  <c r="L1672" i="2"/>
  <c r="L1668" i="2"/>
  <c r="L1664" i="2"/>
  <c r="L1660" i="2"/>
  <c r="L1656" i="2"/>
  <c r="L1652" i="2"/>
  <c r="L1648" i="2"/>
  <c r="L1644" i="2"/>
  <c r="L1640" i="2"/>
  <c r="L1636" i="2"/>
  <c r="L1632" i="2"/>
  <c r="L1628" i="2"/>
  <c r="L1624" i="2"/>
  <c r="L1620" i="2"/>
  <c r="L1616" i="2"/>
  <c r="L1612" i="2"/>
  <c r="L1608" i="2"/>
  <c r="L1604" i="2"/>
  <c r="L1600" i="2"/>
  <c r="L1596" i="2"/>
  <c r="L1592" i="2"/>
  <c r="L1588" i="2"/>
  <c r="L1584" i="2"/>
  <c r="L1580" i="2"/>
  <c r="L1576" i="2"/>
  <c r="L1572" i="2"/>
  <c r="L1568" i="2"/>
  <c r="L1564" i="2"/>
  <c r="L1560" i="2"/>
  <c r="L1556" i="2"/>
  <c r="L1552" i="2"/>
  <c r="L1548" i="2"/>
  <c r="L1544" i="2"/>
  <c r="L1540" i="2"/>
  <c r="L1536" i="2"/>
  <c r="L1532" i="2"/>
  <c r="L1528" i="2"/>
  <c r="L1524" i="2"/>
  <c r="L1520" i="2"/>
  <c r="L1516" i="2"/>
  <c r="L1512" i="2"/>
  <c r="L1508" i="2"/>
  <c r="L1504" i="2"/>
  <c r="L1500" i="2"/>
  <c r="L1496" i="2"/>
  <c r="L1492" i="2"/>
  <c r="L1488" i="2"/>
  <c r="L1484" i="2"/>
  <c r="L1480" i="2"/>
  <c r="L1476" i="2"/>
  <c r="L1472" i="2"/>
  <c r="L1468" i="2"/>
  <c r="L1464" i="2"/>
  <c r="L1460" i="2"/>
  <c r="L1456" i="2"/>
  <c r="L1452" i="2"/>
  <c r="L2918" i="2"/>
  <c r="L2999" i="2"/>
  <c r="L2995" i="2"/>
  <c r="L2987" i="2"/>
  <c r="L2971" i="2"/>
  <c r="L2959" i="2"/>
  <c r="L2951" i="2"/>
  <c r="L2943" i="2"/>
  <c r="L2915" i="2"/>
  <c r="L2875" i="2"/>
  <c r="L2839" i="2"/>
  <c r="L2831" i="2"/>
  <c r="L2823" i="2"/>
  <c r="L2819" i="2"/>
  <c r="L2811" i="2"/>
  <c r="L2807" i="2"/>
  <c r="L2803" i="2"/>
  <c r="L2799" i="2"/>
  <c r="L2791" i="2"/>
  <c r="L2787" i="2"/>
  <c r="L2779" i="2"/>
  <c r="L2775" i="2"/>
  <c r="L2767" i="2"/>
  <c r="L2763" i="2"/>
  <c r="L2755" i="2"/>
  <c r="L2747" i="2"/>
  <c r="L2735" i="2"/>
  <c r="L2719" i="2"/>
  <c r="L2699" i="2"/>
  <c r="L2695" i="2"/>
  <c r="L2691" i="2"/>
  <c r="L2663" i="2"/>
  <c r="L2655" i="2"/>
  <c r="L2635" i="2"/>
  <c r="L2607" i="2"/>
  <c r="L2591" i="2"/>
  <c r="L2583" i="2"/>
  <c r="L2571" i="2"/>
  <c r="L2555" i="2"/>
  <c r="L2543" i="2"/>
  <c r="L2507" i="2"/>
  <c r="L2467" i="2"/>
  <c r="L2451" i="2"/>
  <c r="L2447" i="2"/>
  <c r="L2435" i="2"/>
  <c r="L2423" i="2"/>
  <c r="L2419" i="2"/>
  <c r="L2415" i="2"/>
  <c r="L2411" i="2"/>
  <c r="L2407" i="2"/>
  <c r="L2403" i="2"/>
  <c r="L2399" i="2"/>
  <c r="L2383" i="2"/>
  <c r="L2379" i="2"/>
  <c r="L2371" i="2"/>
  <c r="L2339" i="2"/>
  <c r="L2335" i="2"/>
  <c r="L2327" i="2"/>
  <c r="L2303" i="2"/>
  <c r="L2287" i="2"/>
  <c r="L2283" i="2"/>
  <c r="L2271" i="2"/>
  <c r="L2267" i="2"/>
  <c r="L2263" i="2"/>
  <c r="L2259" i="2"/>
  <c r="L2247" i="2"/>
  <c r="L2243" i="2"/>
  <c r="L2239" i="2"/>
  <c r="L2231" i="2"/>
  <c r="L2219" i="2"/>
  <c r="L2215" i="2"/>
  <c r="L2211" i="2"/>
  <c r="L2199" i="2"/>
  <c r="L2191" i="2"/>
  <c r="L2175" i="2"/>
  <c r="L2171" i="2"/>
  <c r="L2167" i="2"/>
  <c r="L2143" i="2"/>
  <c r="L2123" i="2"/>
  <c r="L2099" i="2"/>
  <c r="L2087" i="2"/>
  <c r="L1631" i="2"/>
  <c r="L1623" i="2"/>
  <c r="L1619" i="2"/>
  <c r="L1615" i="2"/>
  <c r="L1611" i="2"/>
  <c r="L1607" i="2"/>
  <c r="L1583" i="2"/>
  <c r="L1579" i="2"/>
  <c r="L1575" i="2"/>
  <c r="L1571" i="2"/>
  <c r="L1567" i="2"/>
  <c r="L1563" i="2"/>
  <c r="L1559" i="2"/>
  <c r="L1555" i="2"/>
  <c r="L1551" i="2"/>
  <c r="L1547" i="2"/>
  <c r="L1543" i="2"/>
  <c r="L1347" i="2"/>
  <c r="L1291" i="2"/>
  <c r="L2996" i="2"/>
  <c r="L2964" i="2"/>
  <c r="L2960" i="2"/>
  <c r="L2952" i="2"/>
  <c r="L2948" i="2"/>
  <c r="L2944" i="2"/>
  <c r="L2940" i="2"/>
  <c r="L2936" i="2"/>
  <c r="L2932" i="2"/>
  <c r="L2928" i="2"/>
  <c r="L2912" i="2"/>
  <c r="L2892" i="2"/>
  <c r="L2872" i="2"/>
  <c r="L2860" i="2"/>
  <c r="L2856" i="2"/>
  <c r="L2852" i="2"/>
  <c r="L2848" i="2"/>
  <c r="L2840" i="2"/>
  <c r="L2836" i="2"/>
  <c r="L2832" i="2"/>
  <c r="L2828" i="2"/>
  <c r="L2824" i="2"/>
  <c r="L2820" i="2"/>
  <c r="L2816" i="2"/>
  <c r="L2812" i="2"/>
  <c r="L2808" i="2"/>
  <c r="L2800" i="2"/>
  <c r="L2792" i="2"/>
  <c r="L2784" i="2"/>
  <c r="L2776" i="2"/>
  <c r="L2768" i="2"/>
  <c r="L2764" i="2"/>
  <c r="L2752" i="2"/>
  <c r="L2748" i="2"/>
  <c r="L2744" i="2"/>
  <c r="L2740" i="2"/>
  <c r="L2736" i="2"/>
  <c r="L2732" i="2"/>
  <c r="L2728" i="2"/>
  <c r="L2724" i="2"/>
  <c r="L2720" i="2"/>
  <c r="L2716" i="2"/>
  <c r="L2712" i="2"/>
  <c r="L2708" i="2"/>
  <c r="L2700" i="2"/>
  <c r="L2696" i="2"/>
  <c r="L2688" i="2"/>
  <c r="L2684" i="2"/>
  <c r="L2680" i="2"/>
  <c r="L2676" i="2"/>
  <c r="L2672" i="2"/>
  <c r="L2668" i="2"/>
  <c r="L2664" i="2"/>
  <c r="L2660" i="2"/>
  <c r="L2656" i="2"/>
  <c r="L2652" i="2"/>
  <c r="L2648" i="2"/>
  <c r="L2644" i="2"/>
  <c r="L2640" i="2"/>
  <c r="L2636" i="2"/>
  <c r="L2632" i="2"/>
  <c r="L2628" i="2"/>
  <c r="L2624" i="2"/>
  <c r="L2620" i="2"/>
  <c r="L2997" i="2"/>
  <c r="L2993" i="2"/>
  <c r="L2989" i="2"/>
  <c r="L2985" i="2"/>
  <c r="L2981" i="2"/>
  <c r="L2977" i="2"/>
  <c r="L2973" i="2"/>
  <c r="L2969" i="2"/>
  <c r="L2965" i="2"/>
  <c r="L2961" i="2"/>
  <c r="L2957" i="2"/>
  <c r="L2953" i="2"/>
  <c r="L2949" i="2"/>
  <c r="L2945" i="2"/>
  <c r="L2941" i="2"/>
  <c r="L2937" i="2"/>
  <c r="L2933" i="2"/>
  <c r="L2929" i="2"/>
  <c r="L2925" i="2"/>
  <c r="L2921" i="2"/>
  <c r="L2917" i="2"/>
  <c r="L2913" i="2"/>
  <c r="L2909" i="2"/>
  <c r="L2905" i="2"/>
  <c r="L2901" i="2"/>
  <c r="L2897" i="2"/>
  <c r="L2893" i="2"/>
  <c r="L2889" i="2"/>
  <c r="L2885" i="2"/>
  <c r="L2881" i="2"/>
  <c r="L2877" i="2"/>
  <c r="L2873" i="2"/>
  <c r="L2869" i="2"/>
  <c r="L2865" i="2"/>
  <c r="L2861" i="2"/>
  <c r="L2857" i="2"/>
  <c r="L2853" i="2"/>
  <c r="L2849" i="2"/>
  <c r="L2845" i="2"/>
  <c r="L2841" i="2"/>
  <c r="L2837" i="2"/>
  <c r="L2833" i="2"/>
  <c r="L2829" i="2"/>
  <c r="L2825" i="2"/>
  <c r="L2821" i="2"/>
  <c r="L2817" i="2"/>
  <c r="L2813" i="2"/>
  <c r="L2809" i="2"/>
  <c r="L2805" i="2"/>
  <c r="L2801" i="2"/>
  <c r="L2797" i="2"/>
  <c r="L2793" i="2"/>
  <c r="L2789" i="2"/>
  <c r="L2785" i="2"/>
  <c r="L2781" i="2"/>
  <c r="L2777" i="2"/>
  <c r="L2773" i="2"/>
  <c r="L2769" i="2"/>
  <c r="L2765" i="2"/>
  <c r="L2761" i="2"/>
  <c r="L2757" i="2"/>
  <c r="L2753" i="2"/>
  <c r="L2749" i="2"/>
  <c r="L2745" i="2"/>
  <c r="L2741" i="2"/>
  <c r="L2737" i="2"/>
  <c r="L2733" i="2"/>
  <c r="L2729" i="2"/>
  <c r="L2725" i="2"/>
  <c r="L2721" i="2"/>
  <c r="L2717" i="2"/>
  <c r="L2713" i="2"/>
  <c r="L2709" i="2"/>
  <c r="L2705" i="2"/>
  <c r="L2701" i="2"/>
  <c r="L2697" i="2"/>
  <c r="L2693" i="2"/>
  <c r="L2689" i="2"/>
  <c r="L2685" i="2"/>
  <c r="L2681" i="2"/>
  <c r="L2677" i="2"/>
  <c r="L2673" i="2"/>
  <c r="L2669" i="2"/>
  <c r="L2665" i="2"/>
  <c r="L2661" i="2"/>
  <c r="L2657" i="2"/>
  <c r="L2653" i="2"/>
  <c r="L2649" i="2"/>
  <c r="L2645" i="2"/>
  <c r="L2641" i="2"/>
  <c r="L2637" i="2"/>
  <c r="L2633" i="2"/>
  <c r="L2629" i="2"/>
  <c r="L2625" i="2"/>
  <c r="L2621" i="2"/>
  <c r="L2617" i="2"/>
  <c r="L2613" i="2"/>
  <c r="L2609" i="2"/>
  <c r="L2605" i="2"/>
  <c r="L2601" i="2"/>
  <c r="L2597" i="2"/>
  <c r="L2593" i="2"/>
  <c r="L2589" i="2"/>
  <c r="L2585" i="2"/>
  <c r="L2581" i="2"/>
  <c r="L2577" i="2"/>
  <c r="L2573" i="2"/>
  <c r="L2569" i="2"/>
  <c r="L2565" i="2"/>
  <c r="L2561" i="2"/>
  <c r="L2557" i="2"/>
  <c r="L2553" i="2"/>
  <c r="L2549" i="2"/>
  <c r="L2545" i="2"/>
  <c r="L2541" i="2"/>
  <c r="L2537" i="2"/>
  <c r="L2533" i="2"/>
  <c r="L2529" i="2"/>
  <c r="L2525" i="2"/>
  <c r="L2521" i="2"/>
  <c r="L2517" i="2"/>
  <c r="L2513" i="2"/>
  <c r="L2509" i="2"/>
  <c r="L2505" i="2"/>
  <c r="L2501" i="2"/>
  <c r="L2497" i="2"/>
  <c r="L2493" i="2"/>
  <c r="L2489" i="2"/>
  <c r="L2485" i="2"/>
  <c r="L2481" i="2"/>
  <c r="L2477" i="2"/>
  <c r="L2473" i="2"/>
  <c r="L2469" i="2"/>
  <c r="L2465" i="2"/>
  <c r="L2461" i="2"/>
  <c r="L2457" i="2"/>
  <c r="L2453" i="2"/>
  <c r="L2449" i="2"/>
  <c r="L2445" i="2"/>
  <c r="L2441" i="2"/>
  <c r="L2437" i="2"/>
  <c r="L2433" i="2"/>
  <c r="L2429" i="2"/>
  <c r="L2425" i="2"/>
  <c r="L2421" i="2"/>
  <c r="L2417" i="2"/>
  <c r="L2413" i="2"/>
  <c r="L2409" i="2"/>
  <c r="L2405" i="2"/>
  <c r="L2401" i="2"/>
  <c r="L2397" i="2"/>
  <c r="L2393" i="2"/>
  <c r="L2389" i="2"/>
  <c r="L2385" i="2"/>
  <c r="L2381" i="2"/>
  <c r="L2377" i="2"/>
  <c r="L2373" i="2"/>
  <c r="L2369" i="2"/>
  <c r="L2365" i="2"/>
  <c r="L2361" i="2"/>
  <c r="L2357" i="2"/>
  <c r="L2353" i="2"/>
  <c r="L2349" i="2"/>
  <c r="L2345" i="2"/>
  <c r="L2341" i="2"/>
  <c r="L2337" i="2"/>
  <c r="L2333" i="2"/>
  <c r="L2329" i="2"/>
  <c r="L2325" i="2"/>
  <c r="L2321" i="2"/>
  <c r="L2317" i="2"/>
  <c r="L2313" i="2"/>
  <c r="L2309" i="2"/>
  <c r="L2305" i="2"/>
  <c r="L2301" i="2"/>
  <c r="L2297" i="2"/>
  <c r="L2293" i="2"/>
  <c r="L2289" i="2"/>
  <c r="L2285" i="2"/>
  <c r="L2281" i="2"/>
  <c r="L2277" i="2"/>
  <c r="L2273" i="2"/>
  <c r="L2269" i="2"/>
  <c r="L2265" i="2"/>
  <c r="L2261" i="2"/>
  <c r="L2257" i="2"/>
  <c r="L2253" i="2"/>
  <c r="L2249" i="2"/>
  <c r="L2245" i="2"/>
  <c r="L2241" i="2"/>
  <c r="L2237" i="2"/>
  <c r="L2233" i="2"/>
  <c r="L2229" i="2"/>
  <c r="L2225" i="2"/>
  <c r="L2221" i="2"/>
  <c r="L2217" i="2"/>
  <c r="L2213" i="2"/>
  <c r="L2209" i="2"/>
  <c r="L2205" i="2"/>
  <c r="L2201" i="2"/>
  <c r="L2197" i="2"/>
  <c r="L2193" i="2"/>
  <c r="L2189" i="2"/>
  <c r="L2185" i="2"/>
  <c r="L2181" i="2"/>
  <c r="L2177" i="2"/>
  <c r="L2173" i="2"/>
  <c r="L2169" i="2"/>
  <c r="L2165" i="2"/>
  <c r="L2161" i="2"/>
  <c r="L2157" i="2"/>
  <c r="L2153" i="2"/>
  <c r="L2149" i="2"/>
  <c r="L2145" i="2"/>
  <c r="L2141" i="2"/>
  <c r="L2137" i="2"/>
  <c r="L2133" i="2"/>
  <c r="L2129" i="2"/>
  <c r="L2125" i="2"/>
  <c r="L2121" i="2"/>
  <c r="L2117" i="2"/>
  <c r="L2113" i="2"/>
  <c r="L2109" i="2"/>
  <c r="L2105" i="2"/>
  <c r="L2101" i="2"/>
  <c r="L2097" i="2"/>
  <c r="L2093" i="2"/>
  <c r="L2089" i="2"/>
  <c r="L2085" i="2"/>
  <c r="L2081" i="2"/>
  <c r="L2077" i="2"/>
  <c r="L2073" i="2"/>
  <c r="L2069" i="2"/>
  <c r="L2065" i="2"/>
  <c r="L2061" i="2"/>
  <c r="L2057" i="2"/>
  <c r="L2053" i="2"/>
  <c r="L2049" i="2"/>
  <c r="L2045" i="2"/>
  <c r="L2041" i="2"/>
  <c r="L2037" i="2"/>
  <c r="L2033" i="2"/>
  <c r="L2029" i="2"/>
  <c r="L2025" i="2"/>
  <c r="L2021" i="2"/>
  <c r="L2017" i="2"/>
  <c r="L2013" i="2"/>
  <c r="L2009" i="2"/>
  <c r="L2005" i="2"/>
  <c r="L2001" i="2"/>
  <c r="L1997" i="2"/>
  <c r="L1993" i="2"/>
  <c r="L1989" i="2"/>
  <c r="L1985" i="2"/>
  <c r="L1981" i="2"/>
  <c r="L1977" i="2"/>
  <c r="L1973" i="2"/>
  <c r="L1969" i="2"/>
  <c r="L1965" i="2"/>
  <c r="L1961" i="2"/>
  <c r="L1957" i="2"/>
  <c r="L1953" i="2"/>
  <c r="L1949" i="2"/>
  <c r="L1945" i="2"/>
  <c r="L1941" i="2"/>
  <c r="L1937" i="2"/>
  <c r="L1933" i="2"/>
  <c r="L1929" i="2"/>
  <c r="L1925" i="2"/>
  <c r="L1921" i="2"/>
  <c r="L1917" i="2"/>
  <c r="L1913" i="2"/>
  <c r="L1909" i="2"/>
  <c r="L1905" i="2"/>
  <c r="L1901" i="2"/>
  <c r="L1897" i="2"/>
  <c r="L1893" i="2"/>
  <c r="L1889" i="2"/>
  <c r="L1885" i="2"/>
  <c r="L1881" i="2"/>
  <c r="L1877" i="2"/>
  <c r="L1873" i="2"/>
  <c r="L1869" i="2"/>
  <c r="L1865" i="2"/>
  <c r="L1861" i="2"/>
  <c r="L1857" i="2"/>
  <c r="L1853" i="2"/>
  <c r="L1849" i="2"/>
  <c r="L1845" i="2"/>
  <c r="L1841" i="2"/>
  <c r="L1837" i="2"/>
  <c r="L1833" i="2"/>
  <c r="L1829" i="2"/>
  <c r="L1825" i="2"/>
  <c r="L1821" i="2"/>
  <c r="L1817" i="2"/>
  <c r="L1813" i="2"/>
  <c r="L1809" i="2"/>
  <c r="L1805" i="2"/>
  <c r="L1801" i="2"/>
  <c r="L1797" i="2"/>
  <c r="L1793" i="2"/>
  <c r="L1789" i="2"/>
  <c r="L1785" i="2"/>
  <c r="L1781" i="2"/>
  <c r="L1777" i="2"/>
  <c r="L1773" i="2"/>
  <c r="L1769" i="2"/>
  <c r="L1765" i="2"/>
  <c r="L1761" i="2"/>
  <c r="L1757" i="2"/>
  <c r="L1753" i="2"/>
  <c r="L1749" i="2"/>
  <c r="L1745" i="2"/>
  <c r="L1741" i="2"/>
  <c r="L1737" i="2"/>
  <c r="L1733" i="2"/>
  <c r="L1729" i="2"/>
  <c r="L1725" i="2"/>
  <c r="L1721" i="2"/>
  <c r="L1717" i="2"/>
  <c r="L1713" i="2"/>
  <c r="L1709" i="2"/>
  <c r="L1705" i="2"/>
  <c r="L1701" i="2"/>
  <c r="L1697" i="2"/>
  <c r="L1693" i="2"/>
  <c r="L1689" i="2"/>
  <c r="L1685" i="2"/>
  <c r="L1681" i="2"/>
  <c r="L1677" i="2"/>
  <c r="L1673" i="2"/>
  <c r="L1669" i="2"/>
  <c r="L1665" i="2"/>
  <c r="L1661" i="2"/>
  <c r="L1657" i="2"/>
  <c r="L1653" i="2"/>
  <c r="L1649" i="2"/>
  <c r="L1645" i="2"/>
  <c r="L1641" i="2"/>
  <c r="L1637" i="2"/>
  <c r="L1633" i="2"/>
  <c r="L1629" i="2"/>
  <c r="L1625" i="2"/>
  <c r="L1621" i="2"/>
  <c r="L1617" i="2"/>
  <c r="L1613" i="2"/>
  <c r="L1609" i="2"/>
  <c r="L1605" i="2"/>
  <c r="L1601" i="2"/>
  <c r="L1597" i="2"/>
  <c r="L1593" i="2"/>
  <c r="L1589" i="2"/>
  <c r="L1585" i="2"/>
  <c r="L1581" i="2"/>
  <c r="L1577" i="2"/>
  <c r="L1573" i="2"/>
  <c r="L1569" i="2"/>
  <c r="L1565" i="2"/>
  <c r="L1561" i="2"/>
  <c r="L1557" i="2"/>
  <c r="L1553" i="2"/>
  <c r="L1549" i="2"/>
  <c r="L1545" i="2"/>
  <c r="L1541" i="2"/>
  <c r="L1537" i="2"/>
  <c r="L1533" i="2"/>
  <c r="L1529" i="2"/>
  <c r="L1525" i="2"/>
  <c r="L1521" i="2"/>
  <c r="L1517" i="2"/>
  <c r="L1513" i="2"/>
  <c r="L1509" i="2"/>
  <c r="L1505" i="2"/>
  <c r="L1501" i="2"/>
  <c r="L1497" i="2"/>
  <c r="L1493" i="2"/>
  <c r="L1489" i="2"/>
  <c r="L1485" i="2"/>
  <c r="L1481" i="2"/>
  <c r="L1477" i="2"/>
  <c r="L1473" i="2"/>
  <c r="L1469" i="2"/>
  <c r="L1465" i="2"/>
  <c r="L1461" i="2"/>
  <c r="L1457" i="2"/>
  <c r="L1453" i="2"/>
  <c r="L1429" i="2"/>
  <c r="L1365" i="2"/>
  <c r="L1301" i="2"/>
  <c r="L1237" i="2"/>
  <c r="L1173" i="2"/>
  <c r="L1109" i="2"/>
  <c r="L1045" i="2"/>
  <c r="L981" i="2"/>
  <c r="L917" i="2"/>
  <c r="L853" i="2"/>
  <c r="L789" i="2"/>
  <c r="L725" i="2"/>
  <c r="L661" i="2"/>
  <c r="L902" i="2"/>
  <c r="L898" i="2"/>
  <c r="L894" i="2"/>
  <c r="L890" i="2"/>
  <c r="L886" i="2"/>
  <c r="L882" i="2"/>
  <c r="L878" i="2"/>
  <c r="L870" i="2"/>
  <c r="L866" i="2"/>
  <c r="L862" i="2"/>
  <c r="L858" i="2"/>
  <c r="L854" i="2"/>
  <c r="L850" i="2"/>
  <c r="L846" i="2"/>
  <c r="L842" i="2"/>
  <c r="L838" i="2"/>
  <c r="L834" i="2"/>
  <c r="L830" i="2"/>
  <c r="L826" i="2"/>
  <c r="L822" i="2"/>
  <c r="L818" i="2"/>
  <c r="L814" i="2"/>
  <c r="L806" i="2"/>
  <c r="L802" i="2"/>
  <c r="L798" i="2"/>
  <c r="L794" i="2"/>
  <c r="L790" i="2"/>
  <c r="L786" i="2"/>
  <c r="L782" i="2"/>
  <c r="L778" i="2"/>
  <c r="L774" i="2"/>
  <c r="L770" i="2"/>
  <c r="L766" i="2"/>
  <c r="L762" i="2"/>
  <c r="L758" i="2"/>
  <c r="L754" i="2"/>
  <c r="L750" i="2"/>
  <c r="L742" i="2"/>
  <c r="L738" i="2"/>
  <c r="L734" i="2"/>
  <c r="L730" i="2"/>
  <c r="L726" i="2"/>
  <c r="L722" i="2"/>
  <c r="L718" i="2"/>
  <c r="L714" i="2"/>
  <c r="L710" i="2"/>
  <c r="L706" i="2"/>
  <c r="L702" i="2"/>
  <c r="L698" i="2"/>
  <c r="L694" i="2"/>
  <c r="L690" i="2"/>
  <c r="L686" i="2"/>
  <c r="L678" i="2"/>
  <c r="L674" i="2"/>
  <c r="L670" i="2"/>
  <c r="L666" i="2"/>
  <c r="L662" i="2"/>
  <c r="L658" i="2"/>
  <c r="L654" i="2"/>
  <c r="L650" i="2"/>
  <c r="L646" i="2"/>
  <c r="L642" i="2"/>
  <c r="L638" i="2"/>
  <c r="L634" i="2"/>
  <c r="L630" i="2"/>
  <c r="L626" i="2"/>
  <c r="L622" i="2"/>
  <c r="L614" i="2"/>
  <c r="L610" i="2"/>
  <c r="L606" i="2"/>
  <c r="L602" i="2"/>
  <c r="L598" i="2"/>
  <c r="L594" i="2"/>
  <c r="L590" i="2"/>
  <c r="L586" i="2"/>
  <c r="L582" i="2"/>
  <c r="L578" i="2"/>
  <c r="L574" i="2"/>
  <c r="L570" i="2"/>
  <c r="L566" i="2"/>
  <c r="L562" i="2"/>
  <c r="L558" i="2"/>
  <c r="L550" i="2"/>
  <c r="L546" i="2"/>
  <c r="L542" i="2"/>
  <c r="L538" i="2"/>
  <c r="L534" i="2"/>
  <c r="L530" i="2"/>
  <c r="L526" i="2"/>
  <c r="L522" i="2"/>
  <c r="L518" i="2"/>
  <c r="L514" i="2"/>
  <c r="L510" i="2"/>
  <c r="L506" i="2"/>
  <c r="L502" i="2"/>
  <c r="L498" i="2"/>
  <c r="L494" i="2"/>
  <c r="L490" i="2"/>
  <c r="L486" i="2"/>
  <c r="L482" i="2"/>
  <c r="L478" i="2"/>
  <c r="L474" i="2"/>
  <c r="L470" i="2"/>
  <c r="L466" i="2"/>
  <c r="L462" i="2"/>
  <c r="L458" i="2"/>
  <c r="L454" i="2"/>
  <c r="L450" i="2"/>
  <c r="L446" i="2"/>
  <c r="L442" i="2"/>
  <c r="L438" i="2"/>
  <c r="L434" i="2"/>
  <c r="L430" i="2"/>
  <c r="L426" i="2"/>
  <c r="L422" i="2"/>
  <c r="L418" i="2"/>
  <c r="L414" i="2"/>
  <c r="L410" i="2"/>
  <c r="L406" i="2"/>
  <c r="L402" i="2"/>
  <c r="L398" i="2"/>
  <c r="L394" i="2"/>
  <c r="L390" i="2"/>
  <c r="L386" i="2"/>
  <c r="L382" i="2"/>
  <c r="L378" i="2"/>
  <c r="L374" i="2"/>
  <c r="L370" i="2"/>
  <c r="L366" i="2"/>
  <c r="L362" i="2"/>
  <c r="L358" i="2"/>
  <c r="L354" i="2"/>
  <c r="L350" i="2"/>
  <c r="L346" i="2"/>
  <c r="L342" i="2"/>
  <c r="L338" i="2"/>
  <c r="L334" i="2"/>
  <c r="L330" i="2"/>
  <c r="L326" i="2"/>
  <c r="L322" i="2"/>
  <c r="L318" i="2"/>
  <c r="L314" i="2"/>
  <c r="L310" i="2"/>
  <c r="L306" i="2"/>
  <c r="L302" i="2"/>
  <c r="L298" i="2"/>
  <c r="L294" i="2"/>
  <c r="L290" i="2"/>
  <c r="L286" i="2"/>
  <c r="L282" i="2"/>
  <c r="L278" i="2"/>
  <c r="L274" i="2"/>
  <c r="L270" i="2"/>
  <c r="L266" i="2"/>
  <c r="L262" i="2"/>
  <c r="L258" i="2"/>
  <c r="L254" i="2"/>
  <c r="L250" i="2"/>
  <c r="L246" i="2"/>
  <c r="L242" i="2"/>
  <c r="L238" i="2"/>
  <c r="L234" i="2"/>
  <c r="L230" i="2"/>
  <c r="L226" i="2"/>
  <c r="L222" i="2"/>
  <c r="L218" i="2"/>
  <c r="L214" i="2"/>
  <c r="L210" i="2"/>
  <c r="L206" i="2"/>
  <c r="L202" i="2"/>
  <c r="L198" i="2"/>
  <c r="L194" i="2"/>
  <c r="L190" i="2"/>
  <c r="L186" i="2"/>
  <c r="L182" i="2"/>
  <c r="L178" i="2"/>
  <c r="L174" i="2"/>
  <c r="L170" i="2"/>
  <c r="L166" i="2"/>
  <c r="L162" i="2"/>
  <c r="L158" i="2"/>
  <c r="L154" i="2"/>
  <c r="L150" i="2"/>
  <c r="L146" i="2"/>
  <c r="L142" i="2"/>
  <c r="L138" i="2"/>
  <c r="L134" i="2"/>
  <c r="L130" i="2"/>
  <c r="L126" i="2"/>
  <c r="L122" i="2"/>
  <c r="L118" i="2"/>
  <c r="L114" i="2"/>
  <c r="L110" i="2"/>
  <c r="L106" i="2"/>
  <c r="L102" i="2"/>
  <c r="L98" i="2"/>
  <c r="L94" i="2"/>
  <c r="L90" i="2"/>
  <c r="L86" i="2"/>
  <c r="L82" i="2"/>
  <c r="L78" i="2"/>
  <c r="L74" i="2"/>
  <c r="L70" i="2"/>
  <c r="L66" i="2"/>
  <c r="L62" i="2"/>
  <c r="L58" i="2"/>
  <c r="L54" i="2"/>
  <c r="L50" i="2"/>
  <c r="L46" i="2"/>
  <c r="L42" i="2"/>
  <c r="L38" i="2"/>
  <c r="L34" i="2"/>
  <c r="L30" i="2"/>
  <c r="L26" i="2"/>
  <c r="L24" i="2"/>
  <c r="L659" i="2"/>
  <c r="L655" i="2"/>
  <c r="L651" i="2"/>
  <c r="L647" i="2"/>
  <c r="L643" i="2"/>
  <c r="L635" i="2"/>
  <c r="L631" i="2"/>
  <c r="L627" i="2"/>
  <c r="L623" i="2"/>
  <c r="L619" i="2"/>
  <c r="L615" i="2"/>
  <c r="L611" i="2"/>
  <c r="L607" i="2"/>
  <c r="L603" i="2"/>
  <c r="L599" i="2"/>
  <c r="L595" i="2"/>
  <c r="L591" i="2"/>
  <c r="L587" i="2"/>
  <c r="L583" i="2"/>
  <c r="L579" i="2"/>
  <c r="L571" i="2"/>
  <c r="L567" i="2"/>
  <c r="L563" i="2"/>
  <c r="L559" i="2"/>
  <c r="L555" i="2"/>
  <c r="L551" i="2"/>
  <c r="L547" i="2"/>
  <c r="L543" i="2"/>
  <c r="L539" i="2"/>
  <c r="L535" i="2"/>
  <c r="L531" i="2"/>
  <c r="L527" i="2"/>
  <c r="L523" i="2"/>
  <c r="L519" i="2"/>
  <c r="L515" i="2"/>
  <c r="L507" i="2"/>
  <c r="L503" i="2"/>
  <c r="L499" i="2"/>
  <c r="L495" i="2"/>
  <c r="L491" i="2"/>
  <c r="L487" i="2"/>
  <c r="L483" i="2"/>
  <c r="L479" i="2"/>
  <c r="L475" i="2"/>
  <c r="L471" i="2"/>
  <c r="L467" i="2"/>
  <c r="L463" i="2"/>
  <c r="L459" i="2"/>
  <c r="L455" i="2"/>
  <c r="L451" i="2"/>
  <c r="L447" i="2"/>
  <c r="L443" i="2"/>
  <c r="L439" i="2"/>
  <c r="L435" i="2"/>
  <c r="L431" i="2"/>
  <c r="L427" i="2"/>
  <c r="L423" i="2"/>
  <c r="L419" i="2"/>
  <c r="L415" i="2"/>
  <c r="L411" i="2"/>
  <c r="L407" i="2"/>
  <c r="L403" i="2"/>
  <c r="L399" i="2"/>
  <c r="L395" i="2"/>
  <c r="L391" i="2"/>
  <c r="L387" i="2"/>
  <c r="L383" i="2"/>
  <c r="L379" i="2"/>
  <c r="L375" i="2"/>
  <c r="L371" i="2"/>
  <c r="L367" i="2"/>
  <c r="L363" i="2"/>
  <c r="L359" i="2"/>
  <c r="L355" i="2"/>
  <c r="L351" i="2"/>
  <c r="L347" i="2"/>
  <c r="L343" i="2"/>
  <c r="L339" i="2"/>
  <c r="L335" i="2"/>
  <c r="L331" i="2"/>
  <c r="L327" i="2"/>
  <c r="L323" i="2"/>
  <c r="L319" i="2"/>
  <c r="L315" i="2"/>
  <c r="L311" i="2"/>
  <c r="L307" i="2"/>
  <c r="L303" i="2"/>
  <c r="L299" i="2"/>
  <c r="L295" i="2"/>
  <c r="L291" i="2"/>
  <c r="L287" i="2"/>
  <c r="L283" i="2"/>
  <c r="L279" i="2"/>
  <c r="L275" i="2"/>
  <c r="L271" i="2"/>
  <c r="L267" i="2"/>
  <c r="L263" i="2"/>
  <c r="L259" i="2"/>
  <c r="L255" i="2"/>
  <c r="L251" i="2"/>
  <c r="L247" i="2"/>
  <c r="L243" i="2"/>
  <c r="L239" i="2"/>
  <c r="L235" i="2"/>
  <c r="L231" i="2"/>
  <c r="L227" i="2"/>
  <c r="L223" i="2"/>
  <c r="L219" i="2"/>
  <c r="L215" i="2"/>
  <c r="L211" i="2"/>
  <c r="L207" i="2"/>
  <c r="L203" i="2"/>
  <c r="L199" i="2"/>
  <c r="L195" i="2"/>
  <c r="L191" i="2"/>
  <c r="L187" i="2"/>
  <c r="L183" i="2"/>
  <c r="L179" i="2"/>
  <c r="L175" i="2"/>
  <c r="L171" i="2"/>
  <c r="L167" i="2"/>
  <c r="L163" i="2"/>
  <c r="L159" i="2"/>
  <c r="L155" i="2"/>
  <c r="L151" i="2"/>
  <c r="L147" i="2"/>
  <c r="L143" i="2"/>
  <c r="L139" i="2"/>
  <c r="L135" i="2"/>
  <c r="L131" i="2"/>
  <c r="L127" i="2"/>
  <c r="L123" i="2"/>
  <c r="L119" i="2"/>
  <c r="L115" i="2"/>
  <c r="L111" i="2"/>
  <c r="L107" i="2"/>
  <c r="L103" i="2"/>
  <c r="L99" i="2"/>
  <c r="L95" i="2"/>
  <c r="L91" i="2"/>
  <c r="L87" i="2"/>
  <c r="L83" i="2"/>
  <c r="L79" i="2"/>
  <c r="L75" i="2"/>
  <c r="L71" i="2"/>
  <c r="L67" i="2"/>
  <c r="L63" i="2"/>
  <c r="L59" i="2"/>
  <c r="L55" i="2"/>
  <c r="L51" i="2"/>
  <c r="L47" i="2"/>
  <c r="L43" i="2"/>
  <c r="L39" i="2"/>
  <c r="L35" i="2"/>
  <c r="L31" i="2"/>
  <c r="L27" i="2"/>
  <c r="L23" i="2"/>
  <c r="L1448" i="2"/>
  <c r="L1444" i="2"/>
  <c r="L1440" i="2"/>
  <c r="L1436" i="2"/>
  <c r="L1432" i="2"/>
  <c r="L1428" i="2"/>
  <c r="L1424" i="2"/>
  <c r="L1420" i="2"/>
  <c r="L1416" i="2"/>
  <c r="L1412" i="2"/>
  <c r="L1408" i="2"/>
  <c r="L1404" i="2"/>
  <c r="L1400" i="2"/>
  <c r="L1396" i="2"/>
  <c r="L1392" i="2"/>
  <c r="L1388" i="2"/>
  <c r="L1384" i="2"/>
  <c r="L1380" i="2"/>
  <c r="L1376" i="2"/>
  <c r="L1372" i="2"/>
  <c r="L1368" i="2"/>
  <c r="L1364" i="2"/>
  <c r="L1360" i="2"/>
  <c r="L1356" i="2"/>
  <c r="L1352" i="2"/>
  <c r="L1348" i="2"/>
  <c r="L1344" i="2"/>
  <c r="L1340" i="2"/>
  <c r="L1336" i="2"/>
  <c r="L1332" i="2"/>
  <c r="L1328" i="2"/>
  <c r="L1324" i="2"/>
  <c r="L1320" i="2"/>
  <c r="L1316" i="2"/>
  <c r="L1312" i="2"/>
  <c r="L1308" i="2"/>
  <c r="L1304" i="2"/>
  <c r="L1300" i="2"/>
  <c r="L1296" i="2"/>
  <c r="L1292" i="2"/>
  <c r="L1288" i="2"/>
  <c r="L1284" i="2"/>
  <c r="L1280" i="2"/>
  <c r="L1276" i="2"/>
  <c r="L1272" i="2"/>
  <c r="L1268" i="2"/>
  <c r="L1264" i="2"/>
  <c r="L1260" i="2"/>
  <c r="L1256" i="2"/>
  <c r="L1252" i="2"/>
  <c r="L1248" i="2"/>
  <c r="L1244" i="2"/>
  <c r="L1240" i="2"/>
  <c r="L1236" i="2"/>
  <c r="L1232" i="2"/>
  <c r="L1228" i="2"/>
  <c r="L1224" i="2"/>
  <c r="L1220" i="2"/>
  <c r="L1216" i="2"/>
  <c r="L1212" i="2"/>
  <c r="L1208" i="2"/>
  <c r="L1204" i="2"/>
  <c r="L1200" i="2"/>
  <c r="L1196" i="2"/>
  <c r="L1192" i="2"/>
  <c r="L1188" i="2"/>
  <c r="L1184" i="2"/>
  <c r="L1180" i="2"/>
  <c r="L1176" i="2"/>
  <c r="L1172" i="2"/>
  <c r="L1168" i="2"/>
  <c r="L1164" i="2"/>
  <c r="L1160" i="2"/>
  <c r="L1156" i="2"/>
  <c r="L1152" i="2"/>
  <c r="L1148" i="2"/>
  <c r="L1144" i="2"/>
  <c r="L1140" i="2"/>
  <c r="L1136" i="2"/>
  <c r="L1132" i="2"/>
  <c r="L1128" i="2"/>
  <c r="L1124" i="2"/>
  <c r="L1120" i="2"/>
  <c r="L1116" i="2"/>
  <c r="L1112" i="2"/>
  <c r="L1108" i="2"/>
  <c r="L1104" i="2"/>
  <c r="L1100" i="2"/>
  <c r="L1096" i="2"/>
  <c r="L1092" i="2"/>
  <c r="L1088" i="2"/>
  <c r="L1084" i="2"/>
  <c r="L1080" i="2"/>
  <c r="L1076" i="2"/>
  <c r="L1072" i="2"/>
  <c r="L1068" i="2"/>
  <c r="L1064" i="2"/>
  <c r="L1060" i="2"/>
  <c r="L1056" i="2"/>
  <c r="L1052" i="2"/>
  <c r="L1048" i="2"/>
  <c r="L1044" i="2"/>
  <c r="L1040" i="2"/>
  <c r="L1036" i="2"/>
  <c r="L1032" i="2"/>
  <c r="L1028" i="2"/>
  <c r="L1024" i="2"/>
  <c r="L1020" i="2"/>
  <c r="L1016" i="2"/>
  <c r="L1012" i="2"/>
  <c r="L1008" i="2"/>
  <c r="L1004" i="2"/>
  <c r="L1000" i="2"/>
  <c r="L996" i="2"/>
  <c r="L992" i="2"/>
  <c r="L988" i="2"/>
  <c r="L984" i="2"/>
  <c r="L980" i="2"/>
  <c r="L976" i="2"/>
  <c r="L972" i="2"/>
  <c r="L968" i="2"/>
  <c r="L964" i="2"/>
  <c r="L960" i="2"/>
  <c r="L956" i="2"/>
  <c r="L952" i="2"/>
  <c r="L948" i="2"/>
  <c r="L944" i="2"/>
  <c r="L940" i="2"/>
  <c r="L936" i="2"/>
  <c r="L932" i="2"/>
  <c r="L928" i="2"/>
  <c r="L924" i="2"/>
  <c r="L920" i="2"/>
  <c r="L916" i="2"/>
  <c r="L912" i="2"/>
  <c r="L908" i="2"/>
  <c r="L904" i="2"/>
  <c r="L900" i="2"/>
  <c r="L896" i="2"/>
  <c r="L892" i="2"/>
  <c r="L888" i="2"/>
  <c r="L884" i="2"/>
  <c r="L880" i="2"/>
  <c r="L876" i="2"/>
  <c r="L872" i="2"/>
  <c r="L868" i="2"/>
  <c r="L864" i="2"/>
  <c r="L860" i="2"/>
  <c r="L856" i="2"/>
  <c r="L852" i="2"/>
  <c r="L848" i="2"/>
  <c r="L844" i="2"/>
  <c r="L840" i="2"/>
  <c r="L836" i="2"/>
  <c r="L832" i="2"/>
  <c r="L828" i="2"/>
  <c r="L824" i="2"/>
  <c r="L820" i="2"/>
  <c r="L816" i="2"/>
  <c r="L812" i="2"/>
  <c r="L808" i="2"/>
  <c r="L804" i="2"/>
  <c r="L800" i="2"/>
  <c r="L796" i="2"/>
  <c r="L792" i="2"/>
  <c r="L788" i="2"/>
  <c r="L784" i="2"/>
  <c r="L780" i="2"/>
  <c r="L776" i="2"/>
  <c r="L772" i="2"/>
  <c r="L768" i="2"/>
  <c r="L764" i="2"/>
  <c r="L760" i="2"/>
  <c r="L756" i="2"/>
  <c r="L752" i="2"/>
  <c r="L748" i="2"/>
  <c r="L744" i="2"/>
  <c r="L740" i="2"/>
  <c r="L736" i="2"/>
  <c r="L732" i="2"/>
  <c r="L728" i="2"/>
  <c r="L724" i="2"/>
  <c r="L720" i="2"/>
  <c r="L716" i="2"/>
  <c r="L712" i="2"/>
  <c r="L708" i="2"/>
  <c r="L704" i="2"/>
  <c r="L700" i="2"/>
  <c r="L696" i="2"/>
  <c r="L692" i="2"/>
  <c r="L688" i="2"/>
  <c r="L684" i="2"/>
  <c r="L680" i="2"/>
  <c r="L676" i="2"/>
  <c r="L672" i="2"/>
  <c r="L668" i="2"/>
  <c r="L664" i="2"/>
  <c r="L660" i="2"/>
  <c r="L656" i="2"/>
  <c r="L652" i="2"/>
  <c r="L648" i="2"/>
  <c r="L644" i="2"/>
  <c r="L640" i="2"/>
  <c r="L636" i="2"/>
  <c r="L632" i="2"/>
  <c r="L628" i="2"/>
  <c r="L624" i="2"/>
  <c r="L620" i="2"/>
  <c r="L616" i="2"/>
  <c r="L612" i="2"/>
  <c r="L608" i="2"/>
  <c r="L604" i="2"/>
  <c r="L600" i="2"/>
  <c r="L596" i="2"/>
  <c r="L592" i="2"/>
  <c r="L588" i="2"/>
  <c r="L584" i="2"/>
  <c r="L580" i="2"/>
  <c r="L576" i="2"/>
  <c r="L572" i="2"/>
  <c r="L568" i="2"/>
  <c r="L564" i="2"/>
  <c r="L560" i="2"/>
  <c r="L556" i="2"/>
  <c r="L552" i="2"/>
  <c r="L548" i="2"/>
  <c r="L544" i="2"/>
  <c r="L540" i="2"/>
  <c r="L536" i="2"/>
  <c r="L532" i="2"/>
  <c r="L528" i="2"/>
  <c r="L524" i="2"/>
  <c r="L520" i="2"/>
  <c r="L516" i="2"/>
  <c r="L512" i="2"/>
  <c r="L508" i="2"/>
  <c r="L504" i="2"/>
  <c r="L500" i="2"/>
  <c r="L496" i="2"/>
  <c r="L492" i="2"/>
  <c r="L488" i="2"/>
  <c r="L484" i="2"/>
  <c r="L480" i="2"/>
  <c r="L476" i="2"/>
  <c r="L472" i="2"/>
  <c r="L468" i="2"/>
  <c r="L464" i="2"/>
  <c r="L460" i="2"/>
  <c r="L456" i="2"/>
  <c r="L452" i="2"/>
  <c r="L448" i="2"/>
  <c r="L444" i="2"/>
  <c r="L440" i="2"/>
  <c r="L436" i="2"/>
  <c r="L432" i="2"/>
  <c r="L424" i="2"/>
  <c r="L420" i="2"/>
  <c r="L416" i="2"/>
  <c r="L412" i="2"/>
  <c r="L408" i="2"/>
  <c r="L404" i="2"/>
  <c r="L400" i="2"/>
  <c r="L396" i="2"/>
  <c r="L392" i="2"/>
  <c r="L388" i="2"/>
  <c r="L384" i="2"/>
  <c r="L380" i="2"/>
  <c r="L376" i="2"/>
  <c r="L372" i="2"/>
  <c r="L368" i="2"/>
  <c r="L364" i="2"/>
  <c r="L360" i="2"/>
  <c r="L356" i="2"/>
  <c r="L352" i="2"/>
  <c r="L348" i="2"/>
  <c r="L344" i="2"/>
  <c r="L340" i="2"/>
  <c r="L336" i="2"/>
  <c r="L332" i="2"/>
  <c r="L328" i="2"/>
  <c r="L324" i="2"/>
  <c r="L320" i="2"/>
  <c r="L316" i="2"/>
  <c r="L312" i="2"/>
  <c r="L308" i="2"/>
  <c r="L304" i="2"/>
  <c r="L300" i="2"/>
  <c r="L296" i="2"/>
  <c r="L292" i="2"/>
  <c r="L288" i="2"/>
  <c r="L284" i="2"/>
  <c r="L280" i="2"/>
  <c r="L276" i="2"/>
  <c r="L272" i="2"/>
  <c r="L268" i="2"/>
  <c r="L264" i="2"/>
  <c r="L260" i="2"/>
  <c r="L256" i="2"/>
  <c r="L252" i="2"/>
  <c r="L248" i="2"/>
  <c r="L244" i="2"/>
  <c r="L240" i="2"/>
  <c r="L236" i="2"/>
  <c r="L232" i="2"/>
  <c r="L228" i="2"/>
  <c r="L224" i="2"/>
  <c r="L220" i="2"/>
  <c r="L216" i="2"/>
  <c r="L212" i="2"/>
  <c r="L208" i="2"/>
  <c r="L204" i="2"/>
  <c r="L200" i="2"/>
  <c r="L196" i="2"/>
  <c r="L192" i="2"/>
  <c r="L188" i="2"/>
  <c r="L184" i="2"/>
  <c r="L180" i="2"/>
  <c r="L176" i="2"/>
  <c r="L172" i="2"/>
  <c r="L168" i="2"/>
  <c r="L164" i="2"/>
  <c r="L160" i="2"/>
  <c r="L156" i="2"/>
  <c r="L152" i="2"/>
  <c r="L148" i="2"/>
  <c r="L144" i="2"/>
  <c r="L140" i="2"/>
  <c r="L136" i="2"/>
  <c r="L132" i="2"/>
  <c r="L128" i="2"/>
  <c r="L124" i="2"/>
  <c r="L120" i="2"/>
  <c r="L116" i="2"/>
  <c r="L112" i="2"/>
  <c r="L108" i="2"/>
  <c r="L104" i="2"/>
  <c r="L100" i="2"/>
  <c r="L96" i="2"/>
  <c r="L92" i="2"/>
  <c r="L88" i="2"/>
  <c r="L84" i="2"/>
  <c r="L80" i="2"/>
  <c r="L76" i="2"/>
  <c r="L72" i="2"/>
  <c r="L68" i="2"/>
  <c r="L64" i="2"/>
  <c r="L60" i="2"/>
  <c r="L56" i="2"/>
  <c r="L52" i="2"/>
  <c r="L48" i="2"/>
  <c r="L44" i="2"/>
  <c r="L40" i="2"/>
  <c r="L36" i="2"/>
  <c r="L32" i="2"/>
  <c r="L28" i="2"/>
  <c r="L25" i="2"/>
  <c r="L1449" i="2"/>
  <c r="L1445" i="2"/>
  <c r="L1441" i="2"/>
  <c r="L1437" i="2"/>
  <c r="L1433" i="2"/>
  <c r="L1425" i="2"/>
  <c r="L1421" i="2"/>
  <c r="L1417" i="2"/>
  <c r="L1413" i="2"/>
  <c r="L1409" i="2"/>
  <c r="L1405" i="2"/>
  <c r="L1401" i="2"/>
  <c r="L1397" i="2"/>
  <c r="L1393" i="2"/>
  <c r="L1389" i="2"/>
  <c r="L1385" i="2"/>
  <c r="L1381" i="2"/>
  <c r="L1377" i="2"/>
  <c r="L1373" i="2"/>
  <c r="L1369" i="2"/>
  <c r="L1361" i="2"/>
  <c r="L1357" i="2"/>
  <c r="L1353" i="2"/>
  <c r="L1349" i="2"/>
  <c r="L1345" i="2"/>
  <c r="L1341" i="2"/>
  <c r="L1337" i="2"/>
  <c r="L1333" i="2"/>
  <c r="L1329" i="2"/>
  <c r="L1325" i="2"/>
  <c r="L1321" i="2"/>
  <c r="L1317" i="2"/>
  <c r="L1313" i="2"/>
  <c r="L1309" i="2"/>
  <c r="L1305" i="2"/>
  <c r="L1297" i="2"/>
  <c r="L1293" i="2"/>
  <c r="L1289" i="2"/>
  <c r="L1285" i="2"/>
  <c r="L1281" i="2"/>
  <c r="L1277" i="2"/>
  <c r="L1273" i="2"/>
  <c r="L1269" i="2"/>
  <c r="L1265" i="2"/>
  <c r="L1261" i="2"/>
  <c r="L1257" i="2"/>
  <c r="L1253" i="2"/>
  <c r="L1249" i="2"/>
  <c r="L1245" i="2"/>
  <c r="L1241" i="2"/>
  <c r="L1233" i="2"/>
  <c r="L1229" i="2"/>
  <c r="L1225" i="2"/>
  <c r="L1221" i="2"/>
  <c r="L1217" i="2"/>
  <c r="L1213" i="2"/>
  <c r="L1209" i="2"/>
  <c r="L1205" i="2"/>
  <c r="L1201" i="2"/>
  <c r="L1197" i="2"/>
  <c r="L1193" i="2"/>
  <c r="L1189" i="2"/>
  <c r="L1185" i="2"/>
  <c r="L1181" i="2"/>
  <c r="L1177" i="2"/>
  <c r="L1169" i="2"/>
  <c r="L1165" i="2"/>
  <c r="L1161" i="2"/>
  <c r="L1157" i="2"/>
  <c r="L1153" i="2"/>
  <c r="L1149" i="2"/>
  <c r="L1145" i="2"/>
  <c r="L1141" i="2"/>
  <c r="L1137" i="2"/>
  <c r="L1133" i="2"/>
  <c r="L1129" i="2"/>
  <c r="L1125" i="2"/>
  <c r="L1121" i="2"/>
  <c r="L1117" i="2"/>
  <c r="L1113" i="2"/>
  <c r="L1105" i="2"/>
  <c r="L1101" i="2"/>
  <c r="L1097" i="2"/>
  <c r="L1093" i="2"/>
  <c r="L1089" i="2"/>
  <c r="L1085" i="2"/>
  <c r="L1081" i="2"/>
  <c r="L1077" i="2"/>
  <c r="L1073" i="2"/>
  <c r="L1069" i="2"/>
  <c r="L1065" i="2"/>
  <c r="L1061" i="2"/>
  <c r="L1057" i="2"/>
  <c r="L1053" i="2"/>
  <c r="L1049" i="2"/>
  <c r="L1041" i="2"/>
  <c r="L1037" i="2"/>
  <c r="L1033" i="2"/>
  <c r="L1029" i="2"/>
  <c r="L1025" i="2"/>
  <c r="L1021" i="2"/>
  <c r="L1017" i="2"/>
  <c r="L1013" i="2"/>
  <c r="L1009" i="2"/>
  <c r="L1005" i="2"/>
  <c r="L1001" i="2"/>
  <c r="L997" i="2"/>
  <c r="L993" i="2"/>
  <c r="L989" i="2"/>
  <c r="L985" i="2"/>
  <c r="L977" i="2"/>
  <c r="L973" i="2"/>
  <c r="L969" i="2"/>
  <c r="L965" i="2"/>
  <c r="L961" i="2"/>
  <c r="L957" i="2"/>
  <c r="L953" i="2"/>
  <c r="L949" i="2"/>
  <c r="L945" i="2"/>
  <c r="L941" i="2"/>
  <c r="L937" i="2"/>
  <c r="L933" i="2"/>
  <c r="L929" i="2"/>
  <c r="L925" i="2"/>
  <c r="L921" i="2"/>
  <c r="L913" i="2"/>
  <c r="L909" i="2"/>
  <c r="L905" i="2"/>
  <c r="L901" i="2"/>
  <c r="L897" i="2"/>
  <c r="L893" i="2"/>
  <c r="L889" i="2"/>
  <c r="L885" i="2"/>
  <c r="L881" i="2"/>
  <c r="L877" i="2"/>
  <c r="L873" i="2"/>
  <c r="L869" i="2"/>
  <c r="L865" i="2"/>
  <c r="L861" i="2"/>
  <c r="L857" i="2"/>
  <c r="L849" i="2"/>
  <c r="L845" i="2"/>
  <c r="L841" i="2"/>
  <c r="L837" i="2"/>
  <c r="L833" i="2"/>
  <c r="L829" i="2"/>
  <c r="L825" i="2"/>
  <c r="L821" i="2"/>
  <c r="L817" i="2"/>
  <c r="L813" i="2"/>
  <c r="L809" i="2"/>
  <c r="L805" i="2"/>
  <c r="L801" i="2"/>
  <c r="L797" i="2"/>
  <c r="L793" i="2"/>
  <c r="L785" i="2"/>
  <c r="L781" i="2"/>
  <c r="L777" i="2"/>
  <c r="L773" i="2"/>
  <c r="L769" i="2"/>
  <c r="L765" i="2"/>
  <c r="L761" i="2"/>
  <c r="L757" i="2"/>
  <c r="L753" i="2"/>
  <c r="L749" i="2"/>
  <c r="L745" i="2"/>
  <c r="L741" i="2"/>
  <c r="L737" i="2"/>
  <c r="L733" i="2"/>
  <c r="L729" i="2"/>
  <c r="L721" i="2"/>
  <c r="L717" i="2"/>
  <c r="L713" i="2"/>
  <c r="L709" i="2"/>
  <c r="L705" i="2"/>
  <c r="L701" i="2"/>
  <c r="L697" i="2"/>
  <c r="L693" i="2"/>
  <c r="L689" i="2"/>
  <c r="L685" i="2"/>
  <c r="L681" i="2"/>
  <c r="L677" i="2"/>
  <c r="L673" i="2"/>
  <c r="L669" i="2"/>
  <c r="L665" i="2"/>
  <c r="L657" i="2"/>
  <c r="L653" i="2"/>
  <c r="L649" i="2"/>
  <c r="L645" i="2"/>
  <c r="L641" i="2"/>
  <c r="L637" i="2"/>
  <c r="L633" i="2"/>
  <c r="L629" i="2"/>
  <c r="L625" i="2"/>
  <c r="L621" i="2"/>
  <c r="L617" i="2"/>
  <c r="L613" i="2"/>
  <c r="L609" i="2"/>
  <c r="L605" i="2"/>
  <c r="L601" i="2"/>
  <c r="L593" i="2"/>
  <c r="L589" i="2"/>
  <c r="L585" i="2"/>
  <c r="L581" i="2"/>
  <c r="L577" i="2"/>
  <c r="L573" i="2"/>
  <c r="L569" i="2"/>
  <c r="L565" i="2"/>
  <c r="L561" i="2"/>
  <c r="L557" i="2"/>
  <c r="L553" i="2"/>
  <c r="L549" i="2"/>
  <c r="L545" i="2"/>
  <c r="L541" i="2"/>
  <c r="L537" i="2"/>
  <c r="L529" i="2"/>
  <c r="L525" i="2"/>
  <c r="L521" i="2"/>
  <c r="L517" i="2"/>
  <c r="L513" i="2"/>
  <c r="L509" i="2"/>
  <c r="L505" i="2"/>
  <c r="L501" i="2"/>
  <c r="L497" i="2"/>
  <c r="L493" i="2"/>
  <c r="L489" i="2"/>
  <c r="L485" i="2"/>
  <c r="L481" i="2"/>
  <c r="L477" i="2"/>
  <c r="L473" i="2"/>
  <c r="L465" i="2"/>
  <c r="L461" i="2"/>
  <c r="L457" i="2"/>
  <c r="L453" i="2"/>
  <c r="L449" i="2"/>
  <c r="L445" i="2"/>
  <c r="L441" i="2"/>
  <c r="L437" i="2"/>
  <c r="L433" i="2"/>
  <c r="L429" i="2"/>
  <c r="L425" i="2"/>
  <c r="L421" i="2"/>
  <c r="L417" i="2"/>
  <c r="L413" i="2"/>
  <c r="L409" i="2"/>
  <c r="L405" i="2"/>
  <c r="L401" i="2"/>
  <c r="L397" i="2"/>
  <c r="L393" i="2"/>
  <c r="L389" i="2"/>
  <c r="L385" i="2"/>
  <c r="L381" i="2"/>
  <c r="L377" i="2"/>
  <c r="L373" i="2"/>
  <c r="L369" i="2"/>
  <c r="L361" i="2"/>
  <c r="L357" i="2"/>
  <c r="L353" i="2"/>
  <c r="L349" i="2"/>
  <c r="L345" i="2"/>
  <c r="L341" i="2"/>
  <c r="L337" i="2"/>
  <c r="L333" i="2"/>
  <c r="L329" i="2"/>
  <c r="L325" i="2"/>
  <c r="L321" i="2"/>
  <c r="L317" i="2"/>
  <c r="L313" i="2"/>
  <c r="L309" i="2"/>
  <c r="L305" i="2"/>
  <c r="L297" i="2"/>
  <c r="L293" i="2"/>
  <c r="L289" i="2"/>
  <c r="L285" i="2"/>
  <c r="L281" i="2"/>
  <c r="L277" i="2"/>
  <c r="L273" i="2"/>
  <c r="L269" i="2"/>
  <c r="L265" i="2"/>
  <c r="L261" i="2"/>
  <c r="L257" i="2"/>
  <c r="L253" i="2"/>
  <c r="L249" i="2"/>
  <c r="L245" i="2"/>
  <c r="L241" i="2"/>
  <c r="L233" i="2"/>
  <c r="L229" i="2"/>
  <c r="L225" i="2"/>
  <c r="L221" i="2"/>
  <c r="L217" i="2"/>
  <c r="L213" i="2"/>
  <c r="L209" i="2"/>
  <c r="L205" i="2"/>
  <c r="L201" i="2"/>
  <c r="L197" i="2"/>
  <c r="L193" i="2"/>
  <c r="L189" i="2"/>
  <c r="L185" i="2"/>
  <c r="L181" i="2"/>
  <c r="L177" i="2"/>
  <c r="L169" i="2"/>
  <c r="L165" i="2"/>
  <c r="L161" i="2"/>
  <c r="L157" i="2"/>
  <c r="L153" i="2"/>
  <c r="L149" i="2"/>
  <c r="L145" i="2"/>
  <c r="L141" i="2"/>
  <c r="L137" i="2"/>
  <c r="L133" i="2"/>
  <c r="L129" i="2"/>
  <c r="L125" i="2"/>
  <c r="L121" i="2"/>
  <c r="L117" i="2"/>
  <c r="L113" i="2"/>
  <c r="L105" i="2"/>
  <c r="L101" i="2"/>
  <c r="L97" i="2"/>
  <c r="L93" i="2"/>
  <c r="L89" i="2"/>
  <c r="L85" i="2"/>
  <c r="L81" i="2"/>
  <c r="L77" i="2"/>
  <c r="L73" i="2"/>
  <c r="L69" i="2"/>
  <c r="L65" i="2"/>
  <c r="L61" i="2"/>
  <c r="L57" i="2"/>
  <c r="L53" i="2"/>
  <c r="L49" i="2"/>
  <c r="L41" i="2"/>
  <c r="L37" i="2"/>
  <c r="L33" i="2"/>
  <c r="L29" i="2"/>
  <c r="L2783" i="8"/>
  <c r="L2796" i="8"/>
  <c r="L2790" i="8"/>
  <c r="L2998" i="8"/>
  <c r="L2973" i="8"/>
  <c r="L2948" i="8"/>
  <c r="L2923" i="8"/>
  <c r="L2898" i="8"/>
  <c r="L2873" i="8"/>
  <c r="L2848" i="8"/>
  <c r="L2823" i="8"/>
  <c r="L2798" i="8"/>
  <c r="L2793" i="8"/>
  <c r="L2788" i="8"/>
  <c r="L2785" i="8"/>
  <c r="L2781" i="8"/>
  <c r="L2776" i="8"/>
  <c r="L2749" i="8"/>
  <c r="L2737" i="8"/>
  <c r="L2721" i="8"/>
  <c r="L2719" i="8"/>
  <c r="L2713" i="8"/>
  <c r="L2700" i="8"/>
  <c r="L2661" i="8"/>
  <c r="L2646" i="8"/>
  <c r="L2640" i="8"/>
  <c r="L2636" i="8"/>
  <c r="L2626" i="8"/>
  <c r="L2566" i="8"/>
  <c r="L2487" i="8"/>
  <c r="L2478" i="8"/>
  <c r="L2423" i="8"/>
  <c r="L2373" i="8"/>
  <c r="L2356" i="8"/>
  <c r="L2288" i="8"/>
  <c r="L2278" i="8"/>
  <c r="L2274" i="8"/>
  <c r="L2267" i="8"/>
  <c r="L2216" i="8"/>
  <c r="L2214" i="8"/>
  <c r="L2206" i="8"/>
  <c r="L2178" i="8"/>
  <c r="L2166" i="8"/>
  <c r="L2151" i="8"/>
  <c r="L2135" i="8"/>
  <c r="L2987" i="8"/>
  <c r="L2984" i="8"/>
  <c r="L2982" i="8"/>
  <c r="L2962" i="8"/>
  <c r="L2959" i="8"/>
  <c r="L2957" i="8"/>
  <c r="L2937" i="8"/>
  <c r="L2934" i="8"/>
  <c r="L2932" i="8"/>
  <c r="L2912" i="8"/>
  <c r="L2909" i="8"/>
  <c r="L2907" i="8"/>
  <c r="L2887" i="8"/>
  <c r="L2884" i="8"/>
  <c r="L2882" i="8"/>
  <c r="L2862" i="8"/>
  <c r="L2859" i="8"/>
  <c r="L2857" i="8"/>
  <c r="L2837" i="8"/>
  <c r="L2834" i="8"/>
  <c r="L2832" i="8"/>
  <c r="L2812" i="8"/>
  <c r="L2809" i="8"/>
  <c r="L2807" i="8"/>
  <c r="L2795" i="8"/>
  <c r="L2791" i="8"/>
  <c r="L2778" i="8"/>
  <c r="L2763" i="8"/>
  <c r="L2708" i="8"/>
  <c r="L2705" i="8"/>
  <c r="L2688" i="8"/>
  <c r="L2683" i="8"/>
  <c r="L2654" i="8"/>
  <c r="L2623" i="8"/>
  <c r="L2620" i="8"/>
  <c r="L2619" i="8"/>
  <c r="L2612" i="8"/>
  <c r="L2590" i="8"/>
  <c r="L2579" i="8"/>
  <c r="L2571" i="8"/>
  <c r="L2523" i="8"/>
  <c r="L2504" i="8"/>
  <c r="L2406" i="8"/>
  <c r="L2374" i="8"/>
  <c r="L2354" i="8"/>
  <c r="L2349" i="8"/>
  <c r="L2199" i="8"/>
  <c r="L2152" i="8"/>
  <c r="L2107" i="8"/>
  <c r="L2761" i="8"/>
  <c r="L2756" i="8"/>
  <c r="L2753" i="8"/>
  <c r="L2744" i="8"/>
  <c r="L2739" i="8"/>
  <c r="L2725" i="8"/>
  <c r="L2715" i="8"/>
  <c r="L2710" i="8"/>
  <c r="L2652" i="8"/>
  <c r="L2624" i="8"/>
  <c r="L2569" i="8"/>
  <c r="L2568" i="8"/>
  <c r="L2565" i="8"/>
  <c r="L2516" i="8"/>
  <c r="L2509" i="8"/>
  <c r="L2451" i="8"/>
  <c r="L2443" i="8"/>
  <c r="L2440" i="8"/>
  <c r="L2431" i="8"/>
  <c r="L2428" i="8"/>
  <c r="L2404" i="8"/>
  <c r="L2403" i="8"/>
  <c r="L2400" i="8"/>
  <c r="L2388" i="8"/>
  <c r="L2387" i="8"/>
  <c r="L2378" i="8"/>
  <c r="L2246" i="8"/>
  <c r="L2238" i="8"/>
  <c r="L2228" i="8"/>
  <c r="L2197" i="8"/>
  <c r="L2157" i="8"/>
  <c r="L2156" i="8"/>
  <c r="L2656" i="8"/>
  <c r="L2613" i="8"/>
  <c r="L2603" i="8"/>
  <c r="L2598" i="8"/>
  <c r="L2578" i="8"/>
  <c r="L2573" i="8"/>
  <c r="L2533" i="8"/>
  <c r="L2456" i="8"/>
  <c r="L2417" i="8"/>
  <c r="L2416" i="8"/>
  <c r="L2359" i="8"/>
  <c r="L2254" i="8"/>
  <c r="L2161" i="8"/>
  <c r="L2130" i="8"/>
  <c r="L2121" i="8"/>
  <c r="L2110" i="8"/>
  <c r="L2564" i="8"/>
  <c r="L2556" i="8"/>
  <c r="L2548" i="8"/>
  <c r="L2519" i="8"/>
  <c r="L2489" i="8"/>
  <c r="L2459" i="8"/>
  <c r="L2454" i="8"/>
  <c r="L2444" i="8"/>
  <c r="L2442" i="8"/>
  <c r="L2433" i="8"/>
  <c r="L2401" i="8"/>
  <c r="L2376" i="8"/>
  <c r="L2371" i="8"/>
  <c r="L2352" i="8"/>
  <c r="L2343" i="8"/>
  <c r="L2340" i="8"/>
  <c r="L2331" i="8"/>
  <c r="L2318" i="8"/>
  <c r="L2306" i="8"/>
  <c r="L2268" i="8"/>
  <c r="L2265" i="8"/>
  <c r="L2223" i="8"/>
  <c r="L2213" i="8"/>
  <c r="L2203" i="8"/>
  <c r="L2198" i="8"/>
  <c r="L2188" i="8"/>
  <c r="L2174" i="8"/>
  <c r="L2145" i="8"/>
  <c r="L2132" i="8"/>
  <c r="L2131" i="8"/>
  <c r="L2119" i="8"/>
  <c r="L2112" i="8"/>
  <c r="L2100" i="8"/>
  <c r="L2097" i="8"/>
  <c r="L2090" i="8"/>
  <c r="L2078" i="8"/>
  <c r="L2062" i="8"/>
  <c r="L2057" i="8"/>
  <c r="L2025" i="8"/>
  <c r="L2002" i="8"/>
  <c r="L2001" i="8"/>
  <c r="L1974" i="8"/>
  <c r="L1956" i="8"/>
  <c r="L1939" i="8"/>
  <c r="L1935" i="8"/>
  <c r="L1934" i="8"/>
  <c r="L1890" i="8"/>
  <c r="L1888" i="8"/>
  <c r="L1878" i="8"/>
  <c r="L1865" i="8"/>
  <c r="L1851" i="8"/>
  <c r="L1847" i="8"/>
  <c r="L1846" i="8"/>
  <c r="L1838" i="8"/>
  <c r="L1830" i="8"/>
  <c r="L1829" i="8"/>
  <c r="L1826" i="8"/>
  <c r="L1825" i="8"/>
  <c r="L1824" i="8"/>
  <c r="L1819" i="8"/>
  <c r="L1815" i="8"/>
  <c r="L1803" i="8"/>
  <c r="L1802" i="8"/>
  <c r="L1791" i="8"/>
  <c r="L1786" i="8"/>
  <c r="L1772" i="8"/>
  <c r="L1763" i="8"/>
  <c r="L1731" i="8"/>
  <c r="L1666" i="8"/>
  <c r="L1636" i="8"/>
  <c r="L1623" i="8"/>
  <c r="L1605" i="8"/>
  <c r="L1568" i="8"/>
  <c r="L1564" i="8"/>
  <c r="L1521" i="8"/>
  <c r="L1482" i="8"/>
  <c r="L1481" i="8"/>
  <c r="L1441" i="8"/>
  <c r="L1406" i="8"/>
  <c r="L1358" i="8"/>
  <c r="L1354" i="8"/>
  <c r="L1350" i="8"/>
  <c r="L1293" i="8"/>
  <c r="L1256" i="8"/>
  <c r="L2771" i="8"/>
  <c r="L2768" i="8"/>
  <c r="L2766" i="8"/>
  <c r="L2758" i="8"/>
  <c r="L2748" i="8"/>
  <c r="L2720" i="8"/>
  <c r="L2712" i="8"/>
  <c r="L2696" i="8"/>
  <c r="L2664" i="8"/>
  <c r="L2649" i="8"/>
  <c r="L2628" i="8"/>
  <c r="L2615" i="8"/>
  <c r="L2601" i="8"/>
  <c r="L2595" i="8"/>
  <c r="L2586" i="8"/>
  <c r="L2574" i="8"/>
  <c r="L2562" i="8"/>
  <c r="L2561" i="8"/>
  <c r="L2558" i="8"/>
  <c r="L2549" i="8"/>
  <c r="L2541" i="8"/>
  <c r="L2537" i="8"/>
  <c r="L2528" i="8"/>
  <c r="L2511" i="8"/>
  <c r="L2506" i="8"/>
  <c r="L2503" i="8"/>
  <c r="L2493" i="8"/>
  <c r="L2468" i="8"/>
  <c r="L2426" i="8"/>
  <c r="L2421" i="8"/>
  <c r="L2412" i="8"/>
  <c r="L2408" i="8"/>
  <c r="L2399" i="8"/>
  <c r="L2393" i="8"/>
  <c r="L2390" i="8"/>
  <c r="L2381" i="8"/>
  <c r="L2367" i="8"/>
  <c r="L2366" i="8"/>
  <c r="L2363" i="8"/>
  <c r="L2358" i="8"/>
  <c r="L2344" i="8"/>
  <c r="L2338" i="8"/>
  <c r="L2336" i="8"/>
  <c r="L2308" i="8"/>
  <c r="L2290" i="8"/>
  <c r="L2281" i="8"/>
  <c r="L2261" i="8"/>
  <c r="L2258" i="8"/>
  <c r="L2252" i="8"/>
  <c r="L2251" i="8"/>
  <c r="L2243" i="8"/>
  <c r="L2240" i="8"/>
  <c r="L2219" i="8"/>
  <c r="L2218" i="8"/>
  <c r="L2209" i="8"/>
  <c r="L2196" i="8"/>
  <c r="L2192" i="8"/>
  <c r="L2181" i="8"/>
  <c r="L2171" i="8"/>
  <c r="L2164" i="8"/>
  <c r="L2163" i="8"/>
  <c r="L2159" i="8"/>
  <c r="L2158" i="8"/>
  <c r="L2155" i="8"/>
  <c r="L2150" i="8"/>
  <c r="L2141" i="8"/>
  <c r="L2117" i="8"/>
  <c r="L2108" i="8"/>
  <c r="L2075" i="8"/>
  <c r="L2072" i="8"/>
  <c r="L2038" i="8"/>
  <c r="L2029" i="8"/>
  <c r="L2022" i="8"/>
  <c r="L2013" i="8"/>
  <c r="L2012" i="8"/>
  <c r="L1991" i="8"/>
  <c r="L1972" i="8"/>
  <c r="L1971" i="8"/>
  <c r="L1953" i="8"/>
  <c r="L1942" i="8"/>
  <c r="L1913" i="8"/>
  <c r="L1910" i="8"/>
  <c r="L1908" i="8"/>
  <c r="L1905" i="8"/>
  <c r="L1903" i="8"/>
  <c r="L1893" i="8"/>
  <c r="L1861" i="8"/>
  <c r="L1843" i="8"/>
  <c r="L1835" i="8"/>
  <c r="L1834" i="8"/>
  <c r="L1822" i="8"/>
  <c r="L1812" i="8"/>
  <c r="L1807" i="8"/>
  <c r="L1806" i="8"/>
  <c r="L1795" i="8"/>
  <c r="L1790" i="8"/>
  <c r="L1785" i="8"/>
  <c r="L1770" i="8"/>
  <c r="L1768" i="8"/>
  <c r="L1746" i="8"/>
  <c r="L1741" i="8"/>
  <c r="L1736" i="8"/>
  <c r="L1727" i="8"/>
  <c r="L1722" i="8"/>
  <c r="L1716" i="8"/>
  <c r="L1715" i="8"/>
  <c r="L1683" i="8"/>
  <c r="L1665" i="8"/>
  <c r="L1663" i="8"/>
  <c r="L1658" i="8"/>
  <c r="L1648" i="8"/>
  <c r="L1647" i="8"/>
  <c r="L1641" i="8"/>
  <c r="L1587" i="8"/>
  <c r="L1573" i="8"/>
  <c r="L1561" i="8"/>
  <c r="L1531" i="8"/>
  <c r="L1491" i="8"/>
  <c r="L1490" i="8"/>
  <c r="L1450" i="8"/>
  <c r="L1412" i="8"/>
  <c r="L1395" i="8"/>
  <c r="L1371" i="8"/>
  <c r="L1363" i="8"/>
  <c r="L1344" i="8"/>
  <c r="L1297" i="8"/>
  <c r="L1290" i="8"/>
  <c r="L1254" i="8"/>
  <c r="L2105" i="8"/>
  <c r="L2083" i="8"/>
  <c r="L2077" i="8"/>
  <c r="L2076" i="8"/>
  <c r="L2068" i="8"/>
  <c r="L2063" i="8"/>
  <c r="L2040" i="8"/>
  <c r="L2035" i="8"/>
  <c r="L1998" i="8"/>
  <c r="L1996" i="8"/>
  <c r="L1993" i="8"/>
  <c r="L1992" i="8"/>
  <c r="L1968" i="8"/>
  <c r="L1965" i="8"/>
  <c r="L1946" i="8"/>
  <c r="L1922" i="8"/>
  <c r="L1915" i="8"/>
  <c r="L1901" i="8"/>
  <c r="L1887" i="8"/>
  <c r="L1886" i="8"/>
  <c r="L1866" i="8"/>
  <c r="L1831" i="8"/>
  <c r="L1810" i="8"/>
  <c r="L1793" i="8"/>
  <c r="L1753" i="8"/>
  <c r="L1738" i="8"/>
  <c r="L1707" i="8"/>
  <c r="L1662" i="8"/>
  <c r="L1638" i="8"/>
  <c r="L1616" i="8"/>
  <c r="L1615" i="8"/>
  <c r="L1549" i="8"/>
  <c r="L1508" i="8"/>
  <c r="L1504" i="8"/>
  <c r="L1495" i="8"/>
  <c r="L1468" i="8"/>
  <c r="L1463" i="8"/>
  <c r="L1426" i="8"/>
  <c r="L1380" i="8"/>
  <c r="L1320" i="8"/>
  <c r="L1306" i="8"/>
  <c r="L1302" i="8"/>
  <c r="L1274" i="8"/>
  <c r="L1270" i="8"/>
  <c r="L1242" i="8"/>
  <c r="L2770" i="8"/>
  <c r="L2699" i="8"/>
  <c r="L2695" i="8"/>
  <c r="L2691" i="8"/>
  <c r="L2689" i="8"/>
  <c r="L2679" i="8"/>
  <c r="L2676" i="8"/>
  <c r="L2671" i="8"/>
  <c r="L2666" i="8"/>
  <c r="L2663" i="8"/>
  <c r="L2653" i="8"/>
  <c r="L2644" i="8"/>
  <c r="L2633" i="8"/>
  <c r="L2630" i="8"/>
  <c r="L2629" i="8"/>
  <c r="L2617" i="8"/>
  <c r="L2593" i="8"/>
  <c r="L2589" i="8"/>
  <c r="L2588" i="8"/>
  <c r="L2584" i="8"/>
  <c r="L2581" i="8"/>
  <c r="L2576" i="8"/>
  <c r="L2560" i="8"/>
  <c r="L2559" i="8"/>
  <c r="L2553" i="8"/>
  <c r="L2543" i="8"/>
  <c r="L2500" i="8"/>
  <c r="L2494" i="8"/>
  <c r="L2488" i="8"/>
  <c r="L2483" i="8"/>
  <c r="L2481" i="8"/>
  <c r="L2479" i="8"/>
  <c r="L2466" i="8"/>
  <c r="L2438" i="8"/>
  <c r="L2396" i="8"/>
  <c r="L2369" i="8"/>
  <c r="L2355" i="8"/>
  <c r="L2339" i="8"/>
  <c r="L2323" i="8"/>
  <c r="L2321" i="8"/>
  <c r="L2304" i="8"/>
  <c r="L2297" i="8"/>
  <c r="L2291" i="8"/>
  <c r="L2283" i="8"/>
  <c r="L2273" i="8"/>
  <c r="L2271" i="8"/>
  <c r="L2259" i="8"/>
  <c r="L2249" i="8"/>
  <c r="L2242" i="8"/>
  <c r="L2212" i="8"/>
  <c r="L2208" i="8"/>
  <c r="L2193" i="8"/>
  <c r="L2190" i="8"/>
  <c r="L2168" i="8"/>
  <c r="L2148" i="8"/>
  <c r="L2143" i="8"/>
  <c r="L2127" i="8"/>
  <c r="L2122" i="8"/>
  <c r="L2115" i="8"/>
  <c r="L2060" i="8"/>
  <c r="L2058" i="8"/>
  <c r="L2056" i="8"/>
  <c r="L2031" i="8"/>
  <c r="L2020" i="8"/>
  <c r="L2018" i="8"/>
  <c r="L1990" i="8"/>
  <c r="L1988" i="8"/>
  <c r="L1986" i="8"/>
  <c r="L1973" i="8"/>
  <c r="L1970" i="8"/>
  <c r="L1969" i="8"/>
  <c r="L1936" i="8"/>
  <c r="L1928" i="8"/>
  <c r="L1912" i="8"/>
  <c r="L1902" i="8"/>
  <c r="L1892" i="8"/>
  <c r="L1891" i="8"/>
  <c r="L1863" i="8"/>
  <c r="L1855" i="8"/>
  <c r="L1854" i="8"/>
  <c r="L1848" i="8"/>
  <c r="L1841" i="8"/>
  <c r="L1818" i="8"/>
  <c r="L1787" i="8"/>
  <c r="L1760" i="8"/>
  <c r="L1758" i="8"/>
  <c r="L1735" i="8"/>
  <c r="L1724" i="8"/>
  <c r="L1720" i="8"/>
  <c r="L1697" i="8"/>
  <c r="L1696" i="8"/>
  <c r="L1693" i="8"/>
  <c r="L1671" i="8"/>
  <c r="L1661" i="8"/>
  <c r="L1645" i="8"/>
  <c r="L1643" i="8"/>
  <c r="L1617" i="8"/>
  <c r="L1613" i="8"/>
  <c r="L1608" i="8"/>
  <c r="L1591" i="8"/>
  <c r="L1571" i="8"/>
  <c r="L1559" i="8"/>
  <c r="L1554" i="8"/>
  <c r="L1516" i="8"/>
  <c r="L1477" i="8"/>
  <c r="L1436" i="8"/>
  <c r="L1389" i="8"/>
  <c r="L1373" i="8"/>
  <c r="L1337" i="8"/>
  <c r="L1325" i="8"/>
  <c r="L1263" i="8"/>
  <c r="L1247" i="8"/>
  <c r="L1218" i="8"/>
  <c r="L1774" i="8"/>
  <c r="L1762" i="8"/>
  <c r="L1733" i="8"/>
  <c r="L1711" i="8"/>
  <c r="L1698" i="8"/>
  <c r="L1675" i="8"/>
  <c r="L1670" i="8"/>
  <c r="L1625" i="8"/>
  <c r="L1612" i="8"/>
  <c r="L1602" i="8"/>
  <c r="L1590" i="8"/>
  <c r="L1588" i="8"/>
  <c r="L1584" i="8"/>
  <c r="L1576" i="8"/>
  <c r="L1563" i="8"/>
  <c r="L1552" i="8"/>
  <c r="L1539" i="8"/>
  <c r="L1533" i="8"/>
  <c r="L1527" i="8"/>
  <c r="L1519" i="8"/>
  <c r="L1512" i="8"/>
  <c r="L1511" i="8"/>
  <c r="L1458" i="8"/>
  <c r="L1448" i="8"/>
  <c r="L1432" i="8"/>
  <c r="L1418" i="8"/>
  <c r="L1385" i="8"/>
  <c r="L1370" i="8"/>
  <c r="L1357" i="8"/>
  <c r="L1349" i="8"/>
  <c r="L1277" i="8"/>
  <c r="L1250" i="8"/>
  <c r="L1245" i="8"/>
  <c r="L1239" i="8"/>
  <c r="L1237" i="8"/>
  <c r="L1215" i="8"/>
  <c r="L1200" i="8"/>
  <c r="L1190" i="8"/>
  <c r="L1185" i="8"/>
  <c r="L1172" i="8"/>
  <c r="L1168" i="8"/>
  <c r="L1155" i="8"/>
  <c r="L1143" i="8"/>
  <c r="L1134" i="8"/>
  <c r="L1125" i="8"/>
  <c r="L1101" i="8"/>
  <c r="L1092" i="8"/>
  <c r="L1089" i="8"/>
  <c r="L1078" i="8"/>
  <c r="L1055" i="8"/>
  <c r="L1051" i="8"/>
  <c r="L1039" i="8"/>
  <c r="L1034" i="8"/>
  <c r="L1015" i="8"/>
  <c r="L999" i="8"/>
  <c r="L969" i="8"/>
  <c r="L968" i="8"/>
  <c r="L955" i="8"/>
  <c r="L951" i="8"/>
  <c r="L947" i="8"/>
  <c r="L923" i="8"/>
  <c r="L922" i="8"/>
  <c r="L918" i="8"/>
  <c r="L877" i="8"/>
  <c r="L873" i="8"/>
  <c r="L864" i="8"/>
  <c r="L856" i="8"/>
  <c r="L849" i="8"/>
  <c r="L827" i="8"/>
  <c r="L814" i="8"/>
  <c r="L801" i="8"/>
  <c r="L797" i="8"/>
  <c r="L779" i="8"/>
  <c r="L776" i="8"/>
  <c r="L772" i="8"/>
  <c r="L768" i="8"/>
  <c r="L745" i="8"/>
  <c r="L740" i="8"/>
  <c r="L732" i="8"/>
  <c r="L729" i="8"/>
  <c r="L721" i="8"/>
  <c r="L716" i="8"/>
  <c r="L710" i="8"/>
  <c r="L701" i="8"/>
  <c r="L666" i="8"/>
  <c r="L650" i="8"/>
  <c r="L639" i="8"/>
  <c r="L637" i="8"/>
  <c r="L632" i="8"/>
  <c r="L616" i="8"/>
  <c r="L605" i="8"/>
  <c r="L591" i="8"/>
  <c r="L586" i="8"/>
  <c r="L582" i="8"/>
  <c r="L554" i="8"/>
  <c r="L551" i="8"/>
  <c r="L536" i="8"/>
  <c r="L527" i="8"/>
  <c r="L506" i="8"/>
  <c r="L499" i="8"/>
  <c r="L454" i="8"/>
  <c r="L449" i="8"/>
  <c r="L447" i="8"/>
  <c r="L392" i="8"/>
  <c r="L360" i="8"/>
  <c r="L356" i="8"/>
  <c r="L346" i="8"/>
  <c r="L333" i="8"/>
  <c r="L268" i="8"/>
  <c r="L267" i="8"/>
  <c r="L263" i="8"/>
  <c r="L169" i="8"/>
  <c r="L1211" i="8"/>
  <c r="L1157" i="8"/>
  <c r="L1156" i="8"/>
  <c r="L1152" i="8"/>
  <c r="L1147" i="8"/>
  <c r="L1127" i="8"/>
  <c r="L1117" i="8"/>
  <c r="L1113" i="8"/>
  <c r="L1099" i="8"/>
  <c r="L1088" i="8"/>
  <c r="L1083" i="8"/>
  <c r="L1067" i="8"/>
  <c r="L1066" i="8"/>
  <c r="L1056" i="8"/>
  <c r="L1049" i="8"/>
  <c r="L1045" i="8"/>
  <c r="L1033" i="8"/>
  <c r="L1032" i="8"/>
  <c r="L1028" i="8"/>
  <c r="L1020" i="8"/>
  <c r="L1003" i="8"/>
  <c r="L987" i="8"/>
  <c r="L956" i="8"/>
  <c r="L930" i="8"/>
  <c r="L915" i="8"/>
  <c r="L911" i="8"/>
  <c r="L901" i="8"/>
  <c r="L889" i="8"/>
  <c r="L867" i="8"/>
  <c r="L861" i="8"/>
  <c r="L804" i="8"/>
  <c r="L799" i="8"/>
  <c r="L794" i="8"/>
  <c r="L790" i="8"/>
  <c r="L777" i="8"/>
  <c r="L774" i="8"/>
  <c r="L773" i="8"/>
  <c r="L756" i="8"/>
  <c r="L751" i="8"/>
  <c r="L747" i="8"/>
  <c r="L725" i="8"/>
  <c r="L702" i="8"/>
  <c r="L689" i="8"/>
  <c r="L676" i="8"/>
  <c r="L659" i="8"/>
  <c r="L647" i="8"/>
  <c r="L642" i="8"/>
  <c r="L630" i="8"/>
  <c r="L625" i="8"/>
  <c r="L609" i="8"/>
  <c r="L561" i="8"/>
  <c r="L545" i="8"/>
  <c r="L540" i="8"/>
  <c r="L532" i="8"/>
  <c r="L529" i="8"/>
  <c r="L476" i="8"/>
  <c r="L393" i="8"/>
  <c r="L376" i="8"/>
  <c r="L369" i="8"/>
  <c r="L216" i="8"/>
  <c r="L191" i="8"/>
  <c r="L187" i="8"/>
  <c r="L122" i="8"/>
  <c r="L119" i="8"/>
  <c r="L118" i="8"/>
  <c r="L1634" i="8"/>
  <c r="L1633" i="8"/>
  <c r="L1632" i="8"/>
  <c r="L1624" i="8"/>
  <c r="L1618" i="8"/>
  <c r="L1595" i="8"/>
  <c r="L1586" i="8"/>
  <c r="L1578" i="8"/>
  <c r="L1543" i="8"/>
  <c r="L1542" i="8"/>
  <c r="L1541" i="8"/>
  <c r="L1528" i="8"/>
  <c r="L1520" i="8"/>
  <c r="L1514" i="8"/>
  <c r="L1492" i="8"/>
  <c r="L1486" i="8"/>
  <c r="L1478" i="8"/>
  <c r="L1455" i="8"/>
  <c r="L1433" i="8"/>
  <c r="L1420" i="8"/>
  <c r="L1416" i="8"/>
  <c r="L1403" i="8"/>
  <c r="L1399" i="8"/>
  <c r="L1384" i="8"/>
  <c r="L1372" i="8"/>
  <c r="L1368" i="8"/>
  <c r="L1347" i="8"/>
  <c r="L1318" i="8"/>
  <c r="L1304" i="8"/>
  <c r="L1289" i="8"/>
  <c r="L1283" i="8"/>
  <c r="L1249" i="8"/>
  <c r="L1235" i="8"/>
  <c r="L1227" i="8"/>
  <c r="L1208" i="8"/>
  <c r="L1199" i="8"/>
  <c r="L1189" i="8"/>
  <c r="L1183" i="8"/>
  <c r="L1170" i="8"/>
  <c r="L1167" i="8"/>
  <c r="L1154" i="8"/>
  <c r="L1150" i="8"/>
  <c r="L1140" i="8"/>
  <c r="L1118" i="8"/>
  <c r="L1103" i="8"/>
  <c r="L1080" i="8"/>
  <c r="L1058" i="8"/>
  <c r="L1037" i="8"/>
  <c r="L1017" i="8"/>
  <c r="L1013" i="8"/>
  <c r="L1005" i="8"/>
  <c r="L993" i="8"/>
  <c r="L990" i="8"/>
  <c r="L967" i="8"/>
  <c r="L963" i="8"/>
  <c r="L957" i="8"/>
  <c r="L954" i="8"/>
  <c r="L937" i="8"/>
  <c r="L916" i="8"/>
  <c r="L912" i="8"/>
  <c r="L862" i="8"/>
  <c r="L859" i="8"/>
  <c r="L858" i="8"/>
  <c r="L842" i="8"/>
  <c r="L837" i="8"/>
  <c r="L825" i="8"/>
  <c r="L824" i="8"/>
  <c r="L805" i="8"/>
  <c r="L795" i="8"/>
  <c r="L770" i="8"/>
  <c r="L761" i="8"/>
  <c r="L744" i="8"/>
  <c r="L730" i="8"/>
  <c r="L714" i="8"/>
  <c r="L713" i="8"/>
  <c r="L700" i="8"/>
  <c r="L694" i="8"/>
  <c r="L677" i="8"/>
  <c r="L664" i="8"/>
  <c r="L656" i="8"/>
  <c r="L654" i="8"/>
  <c r="L652" i="8"/>
  <c r="L627" i="8"/>
  <c r="L623" i="8"/>
  <c r="L611" i="8"/>
  <c r="L607" i="8"/>
  <c r="L606" i="8"/>
  <c r="L556" i="8"/>
  <c r="L544" i="8"/>
  <c r="L537" i="8"/>
  <c r="L530" i="8"/>
  <c r="L525" i="8"/>
  <c r="L489" i="8"/>
  <c r="L475" i="8"/>
  <c r="L471" i="8"/>
  <c r="L444" i="8"/>
  <c r="L436" i="8"/>
  <c r="L427" i="8"/>
  <c r="L399" i="8"/>
  <c r="L327" i="8"/>
  <c r="L310" i="8"/>
  <c r="L281" i="8"/>
  <c r="L241" i="8"/>
  <c r="L184" i="8"/>
  <c r="L131" i="8"/>
  <c r="L103" i="8"/>
  <c r="L89" i="8"/>
  <c r="L68" i="8"/>
  <c r="L1780" i="8"/>
  <c r="L1778" i="8"/>
  <c r="L1761" i="8"/>
  <c r="L1749" i="8"/>
  <c r="L1748" i="8"/>
  <c r="L1739" i="8"/>
  <c r="L1734" i="8"/>
  <c r="L1721" i="8"/>
  <c r="L1713" i="8"/>
  <c r="L1700" i="8"/>
  <c r="L1686" i="8"/>
  <c r="L1685" i="8"/>
  <c r="L1631" i="8"/>
  <c r="L1600" i="8"/>
  <c r="L1597" i="8"/>
  <c r="L1583" i="8"/>
  <c r="L1565" i="8"/>
  <c r="L1556" i="8"/>
  <c r="L1551" i="8"/>
  <c r="L1523" i="8"/>
  <c r="L1518" i="8"/>
  <c r="L1510" i="8"/>
  <c r="L1505" i="8"/>
  <c r="L1483" i="8"/>
  <c r="L1475" i="8"/>
  <c r="L1460" i="8"/>
  <c r="L1443" i="8"/>
  <c r="L1438" i="8"/>
  <c r="L1429" i="8"/>
  <c r="L1421" i="8"/>
  <c r="L1413" i="8"/>
  <c r="L1401" i="8"/>
  <c r="L1392" i="8"/>
  <c r="L1387" i="8"/>
  <c r="L1369" i="8"/>
  <c r="L1352" i="8"/>
  <c r="L1339" i="8"/>
  <c r="L1327" i="8"/>
  <c r="L1308" i="8"/>
  <c r="L1299" i="8"/>
  <c r="L1276" i="8"/>
  <c r="L1272" i="8"/>
  <c r="L1268" i="8"/>
  <c r="L1258" i="8"/>
  <c r="L1244" i="8"/>
  <c r="L1233" i="8"/>
  <c r="L1232" i="8"/>
  <c r="L1213" i="8"/>
  <c r="L1209" i="8"/>
  <c r="L1203" i="8"/>
  <c r="L1171" i="8"/>
  <c r="L1164" i="8"/>
  <c r="L1137" i="8"/>
  <c r="L1120" i="8"/>
  <c r="L1105" i="8"/>
  <c r="L1090" i="8"/>
  <c r="L1082" i="8"/>
  <c r="L1074" i="8"/>
  <c r="L1072" i="8"/>
  <c r="L1068" i="8"/>
  <c r="L1059" i="8"/>
  <c r="L1030" i="8"/>
  <c r="L1022" i="8"/>
  <c r="L1018" i="8"/>
  <c r="L994" i="8"/>
  <c r="L980" i="8"/>
  <c r="L976" i="8"/>
  <c r="L971" i="8"/>
  <c r="L962" i="8"/>
  <c r="L920" i="8"/>
  <c r="L917" i="8"/>
  <c r="L913" i="8"/>
  <c r="L909" i="8"/>
  <c r="L908" i="8"/>
  <c r="L905" i="8"/>
  <c r="L895" i="8"/>
  <c r="L890" i="8"/>
  <c r="L876" i="8"/>
  <c r="L869" i="8"/>
  <c r="L868" i="8"/>
  <c r="L855" i="8"/>
  <c r="L851" i="8"/>
  <c r="L847" i="8"/>
  <c r="L844" i="8"/>
  <c r="L822" i="8"/>
  <c r="L800" i="8"/>
  <c r="L758" i="8"/>
  <c r="L737" i="8"/>
  <c r="L735" i="8"/>
  <c r="L718" i="8"/>
  <c r="L697" i="8"/>
  <c r="L691" i="8"/>
  <c r="L684" i="8"/>
  <c r="L679" i="8"/>
  <c r="L661" i="8"/>
  <c r="L651" i="8"/>
  <c r="L649" i="8"/>
  <c r="L640" i="8"/>
  <c r="L620" i="8"/>
  <c r="L614" i="8"/>
  <c r="L600" i="8"/>
  <c r="L577" i="8"/>
  <c r="L534" i="8"/>
  <c r="L514" i="8"/>
  <c r="L513" i="8"/>
  <c r="L497" i="8"/>
  <c r="L482" i="8"/>
  <c r="L467" i="8"/>
  <c r="L466" i="8"/>
  <c r="L451" i="8"/>
  <c r="L442" i="8"/>
  <c r="L432" i="8"/>
  <c r="L429" i="8"/>
  <c r="L420" i="8"/>
  <c r="L413" i="8"/>
  <c r="L364" i="8"/>
  <c r="L358" i="8"/>
  <c r="L351" i="8"/>
  <c r="L336" i="8"/>
  <c r="L329" i="8"/>
  <c r="L323" i="8"/>
  <c r="L251" i="8"/>
  <c r="L246" i="8"/>
  <c r="L160" i="8"/>
  <c r="L148" i="8"/>
  <c r="L86" i="8"/>
  <c r="L82" i="8"/>
  <c r="L78" i="8"/>
  <c r="L69" i="8"/>
  <c r="L311" i="8"/>
  <c r="L298" i="8"/>
  <c r="L265" i="8"/>
  <c r="L230" i="8"/>
  <c r="L205" i="8"/>
  <c r="L196" i="8"/>
  <c r="L189" i="8"/>
  <c r="L188" i="8"/>
  <c r="L176" i="8"/>
  <c r="L161" i="8"/>
  <c r="L153" i="8"/>
  <c r="L115" i="8"/>
  <c r="L111" i="8"/>
  <c r="L94" i="8"/>
  <c r="L81" i="8"/>
  <c r="L61" i="8"/>
  <c r="L48" i="8"/>
  <c r="L44" i="8"/>
  <c r="L35" i="8"/>
  <c r="L19" i="8"/>
  <c r="L2996" i="9"/>
  <c r="L2986" i="9"/>
  <c r="L2974" i="9"/>
  <c r="L2971" i="9"/>
  <c r="L2970" i="9"/>
  <c r="L2957" i="9"/>
  <c r="L2956" i="9"/>
  <c r="L2951" i="9"/>
  <c r="L2935" i="9"/>
  <c r="L2934" i="9"/>
  <c r="L2919" i="9"/>
  <c r="L2917" i="9"/>
  <c r="L2909" i="9"/>
  <c r="L2906" i="9"/>
  <c r="L2903" i="9"/>
  <c r="L2902" i="9"/>
  <c r="L2901" i="9"/>
  <c r="L2896" i="9"/>
  <c r="L2889" i="9"/>
  <c r="L2879" i="9"/>
  <c r="L2875" i="9"/>
  <c r="L2870" i="9"/>
  <c r="L2857" i="9"/>
  <c r="L2850" i="9"/>
  <c r="L2815" i="9"/>
  <c r="L2797" i="9"/>
  <c r="L2790" i="9"/>
  <c r="L2785" i="9"/>
  <c r="L2779" i="9"/>
  <c r="L2768" i="9"/>
  <c r="L2763" i="9"/>
  <c r="L2755" i="9"/>
  <c r="L2750" i="9"/>
  <c r="L2744" i="9"/>
  <c r="L2742" i="9"/>
  <c r="L2703" i="9"/>
  <c r="L2698" i="9"/>
  <c r="L2690" i="9"/>
  <c r="L2685" i="9"/>
  <c r="L2679" i="9"/>
  <c r="L2677" i="9"/>
  <c r="L2668" i="9"/>
  <c r="L2663" i="9"/>
  <c r="L2655" i="9"/>
  <c r="L2650" i="9"/>
  <c r="L2644" i="9"/>
  <c r="L2642" i="9"/>
  <c r="L2603" i="9"/>
  <c r="L2598" i="9"/>
  <c r="L2590" i="9"/>
  <c r="L2585" i="9"/>
  <c r="L2579" i="9"/>
  <c r="L2577" i="9"/>
  <c r="L2568" i="9"/>
  <c r="L2563" i="9"/>
  <c r="L2555" i="9"/>
  <c r="L2550" i="9"/>
  <c r="L2544" i="9"/>
  <c r="L2542" i="9"/>
  <c r="L2531" i="9"/>
  <c r="L2512" i="9"/>
  <c r="L2502" i="9"/>
  <c r="L2492" i="9"/>
  <c r="L2483" i="9"/>
  <c r="L2477" i="9"/>
  <c r="L2475" i="9"/>
  <c r="L2458" i="9"/>
  <c r="L2431" i="9"/>
  <c r="L2430" i="9"/>
  <c r="L2429" i="9"/>
  <c r="L2358" i="9"/>
  <c r="L2322" i="9"/>
  <c r="L2276" i="9"/>
  <c r="L2275" i="9"/>
  <c r="L2274" i="9"/>
  <c r="L2267" i="9"/>
  <c r="L2266" i="9"/>
  <c r="L459" i="8"/>
  <c r="L437" i="8"/>
  <c r="L433" i="8"/>
  <c r="L348" i="8"/>
  <c r="L324" i="8"/>
  <c r="L308" i="8"/>
  <c r="L261" i="8"/>
  <c r="L234" i="8"/>
  <c r="L219" i="8"/>
  <c r="L218" i="8"/>
  <c r="L180" i="8"/>
  <c r="L150" i="8"/>
  <c r="L133" i="8"/>
  <c r="L124" i="8"/>
  <c r="L108" i="8"/>
  <c r="L84" i="8"/>
  <c r="L80" i="8"/>
  <c r="L71" i="8"/>
  <c r="L58" i="8"/>
  <c r="L2997" i="9"/>
  <c r="L2995" i="9"/>
  <c r="L2992" i="9"/>
  <c r="L2985" i="9"/>
  <c r="L2976" i="9"/>
  <c r="L2975" i="9"/>
  <c r="L2967" i="9"/>
  <c r="L2962" i="9"/>
  <c r="L2947" i="9"/>
  <c r="L2940" i="9"/>
  <c r="L2931" i="9"/>
  <c r="L2924" i="9"/>
  <c r="L2922" i="9"/>
  <c r="L2914" i="9"/>
  <c r="L2911" i="9"/>
  <c r="L2910" i="9"/>
  <c r="L2897" i="9"/>
  <c r="L2884" i="9"/>
  <c r="L2880" i="9"/>
  <c r="L2872" i="9"/>
  <c r="L2867" i="9"/>
  <c r="L2862" i="9"/>
  <c r="L2848" i="9"/>
  <c r="L2844" i="9"/>
  <c r="L2843" i="9"/>
  <c r="L2840" i="9"/>
  <c r="L2819" i="9"/>
  <c r="L2810" i="9"/>
  <c r="L2804" i="9"/>
  <c r="L2793" i="9"/>
  <c r="L2792" i="9"/>
  <c r="L2788" i="9"/>
  <c r="L2787" i="9"/>
  <c r="L2780" i="9"/>
  <c r="L2775" i="9"/>
  <c r="L2758" i="9"/>
  <c r="L2753" i="9"/>
  <c r="L2745" i="9"/>
  <c r="L2740" i="9"/>
  <c r="L2734" i="9"/>
  <c r="L2729" i="9"/>
  <c r="L2727" i="9"/>
  <c r="L2724" i="9"/>
  <c r="L2719" i="9"/>
  <c r="L2714" i="9"/>
  <c r="L2709" i="9"/>
  <c r="L2693" i="9"/>
  <c r="L2688" i="9"/>
  <c r="L2680" i="9"/>
  <c r="L2675" i="9"/>
  <c r="L2658" i="9"/>
  <c r="L2653" i="9"/>
  <c r="L2645" i="9"/>
  <c r="L2640" i="9"/>
  <c r="L2634" i="9"/>
  <c r="L2629" i="9"/>
  <c r="L2627" i="9"/>
  <c r="L2624" i="9"/>
  <c r="L2619" i="9"/>
  <c r="L2614" i="9"/>
  <c r="L2609" i="9"/>
  <c r="L2593" i="9"/>
  <c r="L2588" i="9"/>
  <c r="L2580" i="9"/>
  <c r="L2575" i="9"/>
  <c r="L2558" i="9"/>
  <c r="L2553" i="9"/>
  <c r="L2545" i="9"/>
  <c r="L2540" i="9"/>
  <c r="L2534" i="9"/>
  <c r="L2527" i="9"/>
  <c r="L2526" i="9"/>
  <c r="L2522" i="9"/>
  <c r="L2506" i="9"/>
  <c r="L2501" i="9"/>
  <c r="L2495" i="9"/>
  <c r="L2455" i="9"/>
  <c r="L2449" i="9"/>
  <c r="L2389" i="9"/>
  <c r="L2385" i="9"/>
  <c r="L2380" i="9"/>
  <c r="L2325" i="9"/>
  <c r="L2297" i="9"/>
  <c r="L2292" i="9"/>
  <c r="L2287" i="9"/>
  <c r="L469" i="8"/>
  <c r="L456" i="8"/>
  <c r="L452" i="8"/>
  <c r="L439" i="8"/>
  <c r="L418" i="8"/>
  <c r="L411" i="8"/>
  <c r="L349" i="8"/>
  <c r="L344" i="8"/>
  <c r="L339" i="8"/>
  <c r="L334" i="8"/>
  <c r="L325" i="8"/>
  <c r="L314" i="8"/>
  <c r="L305" i="8"/>
  <c r="L300" i="8"/>
  <c r="L284" i="8"/>
  <c r="L283" i="8"/>
  <c r="L274" i="8"/>
  <c r="L258" i="8"/>
  <c r="L236" i="8"/>
  <c r="L232" i="8"/>
  <c r="L208" i="8"/>
  <c r="L194" i="8"/>
  <c r="L186" i="8"/>
  <c r="L181" i="8"/>
  <c r="L168" i="8"/>
  <c r="L155" i="8"/>
  <c r="L151" i="8"/>
  <c r="L143" i="8"/>
  <c r="L129" i="8"/>
  <c r="L117" i="8"/>
  <c r="L101" i="8"/>
  <c r="L85" i="8"/>
  <c r="L77" i="8"/>
  <c r="L42" i="8"/>
  <c r="L2994" i="9"/>
  <c r="L2979" i="9"/>
  <c r="L2972" i="9"/>
  <c r="L2952" i="9"/>
  <c r="L2950" i="9"/>
  <c r="L2949" i="9"/>
  <c r="L2944" i="9"/>
  <c r="L2943" i="9"/>
  <c r="L2939" i="9"/>
  <c r="L2936" i="9"/>
  <c r="L2927" i="9"/>
  <c r="L2916" i="9"/>
  <c r="L2915" i="9"/>
  <c r="L2907" i="9"/>
  <c r="L2905" i="9"/>
  <c r="L2900" i="9"/>
  <c r="L2895" i="9"/>
  <c r="L2892" i="9"/>
  <c r="L2885" i="9"/>
  <c r="L2866" i="9"/>
  <c r="L2861" i="9"/>
  <c r="L2845" i="9"/>
  <c r="L2839" i="9"/>
  <c r="L2835" i="9"/>
  <c r="L2832" i="9"/>
  <c r="L2812" i="9"/>
  <c r="L2809" i="9"/>
  <c r="L2799" i="9"/>
  <c r="L2783" i="9"/>
  <c r="L2778" i="9"/>
  <c r="L2777" i="9"/>
  <c r="L2770" i="9"/>
  <c r="L2764" i="9"/>
  <c r="L2762" i="9"/>
  <c r="L2748" i="9"/>
  <c r="L2743" i="9"/>
  <c r="L2735" i="9"/>
  <c r="L2730" i="9"/>
  <c r="L2725" i="9"/>
  <c r="L2720" i="9"/>
  <c r="L2715" i="9"/>
  <c r="L2710" i="9"/>
  <c r="L2705" i="9"/>
  <c r="L2702" i="9"/>
  <c r="L2699" i="9"/>
  <c r="L2683" i="9"/>
  <c r="L2678" i="9"/>
  <c r="L2670" i="9"/>
  <c r="L2664" i="9"/>
  <c r="L2662" i="9"/>
  <c r="L2648" i="9"/>
  <c r="L2643" i="9"/>
  <c r="L2635" i="9"/>
  <c r="L2630" i="9"/>
  <c r="L2625" i="9"/>
  <c r="L2620" i="9"/>
  <c r="L2615" i="9"/>
  <c r="L2610" i="9"/>
  <c r="L2605" i="9"/>
  <c r="L2602" i="9"/>
  <c r="L2599" i="9"/>
  <c r="L2583" i="9"/>
  <c r="L2578" i="9"/>
  <c r="L2570" i="9"/>
  <c r="L2564" i="9"/>
  <c r="L2562" i="9"/>
  <c r="L2548" i="9"/>
  <c r="L2543" i="9"/>
  <c r="L2535" i="9"/>
  <c r="L2524" i="9"/>
  <c r="L2519" i="9"/>
  <c r="L2511" i="9"/>
  <c r="L2509" i="9"/>
  <c r="L2456" i="9"/>
  <c r="L2434" i="9"/>
  <c r="L2424" i="9"/>
  <c r="L2419" i="9"/>
  <c r="L2410" i="9"/>
  <c r="L2356" i="9"/>
  <c r="L2335" i="9"/>
  <c r="L2327" i="9"/>
  <c r="L2318" i="9"/>
  <c r="L2306" i="9"/>
  <c r="L2991" i="9"/>
  <c r="L2989" i="9"/>
  <c r="L2984" i="9"/>
  <c r="L2980" i="9"/>
  <c r="L2969" i="9"/>
  <c r="L2966" i="9"/>
  <c r="L2964" i="9"/>
  <c r="L2961" i="9"/>
  <c r="L2954" i="9"/>
  <c r="L2948" i="9"/>
  <c r="L2946" i="9"/>
  <c r="L2941" i="9"/>
  <c r="L2932" i="9"/>
  <c r="L2929" i="9"/>
  <c r="L2912" i="9"/>
  <c r="L2874" i="9"/>
  <c r="L2869" i="9"/>
  <c r="L2864" i="9"/>
  <c r="L2852" i="9"/>
  <c r="L2849" i="9"/>
  <c r="L2847" i="9"/>
  <c r="L2827" i="9"/>
  <c r="L2824" i="9"/>
  <c r="L2822" i="9"/>
  <c r="L2817" i="9"/>
  <c r="L2789" i="9"/>
  <c r="L2773" i="9"/>
  <c r="L2754" i="9"/>
  <c r="L2752" i="9"/>
  <c r="L2738" i="9"/>
  <c r="L2733" i="9"/>
  <c r="L2728" i="9"/>
  <c r="L2723" i="9"/>
  <c r="L2718" i="9"/>
  <c r="L2713" i="9"/>
  <c r="L2708" i="9"/>
  <c r="L2689" i="9"/>
  <c r="L2687" i="9"/>
  <c r="L2673" i="9"/>
  <c r="L2654" i="9"/>
  <c r="L2652" i="9"/>
  <c r="L2638" i="9"/>
  <c r="L2633" i="9"/>
  <c r="L2628" i="9"/>
  <c r="L2623" i="9"/>
  <c r="L2618" i="9"/>
  <c r="L2613" i="9"/>
  <c r="L2608" i="9"/>
  <c r="L2589" i="9"/>
  <c r="L2587" i="9"/>
  <c r="L2573" i="9"/>
  <c r="L2554" i="9"/>
  <c r="L2552" i="9"/>
  <c r="L2538" i="9"/>
  <c r="L2504" i="9"/>
  <c r="L2470" i="9"/>
  <c r="L2465" i="9"/>
  <c r="L2461" i="9"/>
  <c r="L2436" i="9"/>
  <c r="L2407" i="9"/>
  <c r="L2349" i="9"/>
  <c r="L2342" i="9"/>
  <c r="L2340" i="9"/>
  <c r="L2337" i="9"/>
  <c r="L2489" i="9"/>
  <c r="L2485" i="9"/>
  <c r="L2480" i="9"/>
  <c r="L2476" i="9"/>
  <c r="L2467" i="9"/>
  <c r="L2466" i="9"/>
  <c r="L2460" i="9"/>
  <c r="L2443" i="9"/>
  <c r="L2439" i="9"/>
  <c r="L2432" i="9"/>
  <c r="L2427" i="9"/>
  <c r="L2426" i="9"/>
  <c r="L2422" i="9"/>
  <c r="L2421" i="9"/>
  <c r="L2417" i="9"/>
  <c r="L2411" i="9"/>
  <c r="L2409" i="9"/>
  <c r="L2399" i="9"/>
  <c r="L2369" i="9"/>
  <c r="L2359" i="9"/>
  <c r="L2350" i="9"/>
  <c r="L2346" i="9"/>
  <c r="L2332" i="9"/>
  <c r="L2323" i="9"/>
  <c r="L2315" i="9"/>
  <c r="L2312" i="9"/>
  <c r="L2310" i="9"/>
  <c r="L2305" i="9"/>
  <c r="L2293" i="9"/>
  <c r="L2291" i="9"/>
  <c r="L2257" i="9"/>
  <c r="L2245" i="9"/>
  <c r="L2202" i="9"/>
  <c r="L2197" i="9"/>
  <c r="L2192" i="9"/>
  <c r="L2189" i="9"/>
  <c r="L2182" i="9"/>
  <c r="L2167" i="9"/>
  <c r="L2134" i="9"/>
  <c r="L2133" i="9"/>
  <c r="L2129" i="9"/>
  <c r="L2117" i="9"/>
  <c r="L2111" i="9"/>
  <c r="L2107" i="9"/>
  <c r="L2087" i="9"/>
  <c r="L2084" i="9"/>
  <c r="L2081" i="9"/>
  <c r="L2059" i="9"/>
  <c r="L2039" i="9"/>
  <c r="L2017" i="9"/>
  <c r="L1960" i="9"/>
  <c r="L1921" i="9"/>
  <c r="L1882" i="9"/>
  <c r="L1836" i="9"/>
  <c r="L1831" i="9"/>
  <c r="L1819" i="9"/>
  <c r="L1799" i="9"/>
  <c r="L1783" i="9"/>
  <c r="L1782" i="9"/>
  <c r="L1750" i="9"/>
  <c r="L1681" i="9"/>
  <c r="L1675" i="9"/>
  <c r="L1581" i="9"/>
  <c r="L1569" i="9"/>
  <c r="L1565" i="9"/>
  <c r="L1473" i="9"/>
  <c r="L1441" i="9"/>
  <c r="L1401" i="9"/>
  <c r="L1364" i="9"/>
  <c r="L2400" i="9"/>
  <c r="L2394" i="9"/>
  <c r="L2390" i="9"/>
  <c r="L2386" i="9"/>
  <c r="L2378" i="9"/>
  <c r="L2371" i="9"/>
  <c r="L2370" i="9"/>
  <c r="L2362" i="9"/>
  <c r="L2339" i="9"/>
  <c r="L2307" i="9"/>
  <c r="L2300" i="9"/>
  <c r="L2295" i="9"/>
  <c r="L2290" i="9"/>
  <c r="L2286" i="9"/>
  <c r="L2283" i="9"/>
  <c r="L2280" i="9"/>
  <c r="L2271" i="9"/>
  <c r="L2246" i="9"/>
  <c r="L2229" i="9"/>
  <c r="L2219" i="9"/>
  <c r="L2190" i="9"/>
  <c r="L2172" i="9"/>
  <c r="L2159" i="9"/>
  <c r="L2151" i="9"/>
  <c r="L2150" i="9"/>
  <c r="L2142" i="9"/>
  <c r="L2127" i="9"/>
  <c r="L2121" i="9"/>
  <c r="L2104" i="9"/>
  <c r="L2089" i="9"/>
  <c r="L2082" i="9"/>
  <c r="L2080" i="9"/>
  <c r="L2041" i="9"/>
  <c r="L2033" i="9"/>
  <c r="L2019" i="9"/>
  <c r="L2014" i="9"/>
  <c r="L1997" i="9"/>
  <c r="L1980" i="9"/>
  <c r="L1899" i="9"/>
  <c r="L1849" i="9"/>
  <c r="L1845" i="9"/>
  <c r="L1842" i="9"/>
  <c r="L1824" i="9"/>
  <c r="L1792" i="9"/>
  <c r="L1744" i="9"/>
  <c r="L1717" i="9"/>
  <c r="L1697" i="9"/>
  <c r="L1695" i="9"/>
  <c r="L1694" i="9"/>
  <c r="L1669" i="9"/>
  <c r="L1656" i="9"/>
  <c r="L1649" i="9"/>
  <c r="L1530" i="9"/>
  <c r="L1527" i="9"/>
  <c r="L1054" i="9"/>
  <c r="L1053" i="9"/>
  <c r="L1045" i="9"/>
  <c r="L1041" i="9"/>
  <c r="L1038" i="9"/>
  <c r="L1034" i="9"/>
  <c r="L1004" i="9"/>
  <c r="L723" i="9"/>
  <c r="L717" i="9"/>
  <c r="L2499" i="9"/>
  <c r="L2496" i="9"/>
  <c r="L2494" i="9"/>
  <c r="L2490" i="9"/>
  <c r="L2445" i="9"/>
  <c r="L2441" i="9"/>
  <c r="L2440" i="9"/>
  <c r="L2435" i="9"/>
  <c r="L2412" i="9"/>
  <c r="L2405" i="9"/>
  <c r="L2402" i="9"/>
  <c r="L2396" i="9"/>
  <c r="L2392" i="9"/>
  <c r="L2382" i="9"/>
  <c r="L2379" i="9"/>
  <c r="L2366" i="9"/>
  <c r="L2348" i="9"/>
  <c r="L2326" i="9"/>
  <c r="L2320" i="9"/>
  <c r="L2319" i="9"/>
  <c r="L2301" i="9"/>
  <c r="L2296" i="9"/>
  <c r="L2285" i="9"/>
  <c r="L2273" i="9"/>
  <c r="L2255" i="9"/>
  <c r="L2234" i="9"/>
  <c r="L2226" i="9"/>
  <c r="L2217" i="9"/>
  <c r="L2199" i="9"/>
  <c r="L2195" i="9"/>
  <c r="L2136" i="9"/>
  <c r="L2126" i="9"/>
  <c r="L2109" i="9"/>
  <c r="L2106" i="9"/>
  <c r="L1892" i="9"/>
  <c r="L1872" i="9"/>
  <c r="L1859" i="9"/>
  <c r="L1858" i="9"/>
  <c r="L1854" i="9"/>
  <c r="L1841" i="9"/>
  <c r="L1817" i="9"/>
  <c r="L1789" i="9"/>
  <c r="L1761" i="9"/>
  <c r="L1715" i="9"/>
  <c r="L1710" i="9"/>
  <c r="L1704" i="9"/>
  <c r="L1671" i="9"/>
  <c r="L1641" i="9"/>
  <c r="L1615" i="9"/>
  <c r="L1295" i="9"/>
  <c r="L1239" i="9"/>
  <c r="L1235" i="9"/>
  <c r="L1231" i="9"/>
  <c r="L1211" i="9"/>
  <c r="L1174" i="9"/>
  <c r="L1161" i="9"/>
  <c r="L1158" i="9"/>
  <c r="L2252" i="9"/>
  <c r="L2231" i="9"/>
  <c r="L2214" i="9"/>
  <c r="L2188" i="9"/>
  <c r="L2175" i="9"/>
  <c r="L2169" i="9"/>
  <c r="L2165" i="9"/>
  <c r="L2144" i="9"/>
  <c r="L2139" i="9"/>
  <c r="L2135" i="9"/>
  <c r="L2125" i="9"/>
  <c r="L2102" i="9"/>
  <c r="L2074" i="9"/>
  <c r="L2067" i="9"/>
  <c r="L2051" i="9"/>
  <c r="L2050" i="9"/>
  <c r="L2005" i="9"/>
  <c r="L1915" i="9"/>
  <c r="L1910" i="9"/>
  <c r="L1902" i="9"/>
  <c r="L1885" i="9"/>
  <c r="L1827" i="9"/>
  <c r="L1778" i="9"/>
  <c r="L1777" i="9"/>
  <c r="L1771" i="9"/>
  <c r="L1766" i="9"/>
  <c r="L1765" i="9"/>
  <c r="L1727" i="9"/>
  <c r="L1725" i="9"/>
  <c r="L1627" i="9"/>
  <c r="L1617" i="9"/>
  <c r="L652" i="9"/>
  <c r="L258" i="9"/>
  <c r="L256" i="9"/>
  <c r="L248" i="9"/>
  <c r="L1970" i="9"/>
  <c r="L1966" i="9"/>
  <c r="L1952" i="9"/>
  <c r="L1944" i="9"/>
  <c r="L1931" i="9"/>
  <c r="L1927" i="9"/>
  <c r="L1926" i="9"/>
  <c r="L1911" i="9"/>
  <c r="L1904" i="9"/>
  <c r="L1888" i="9"/>
  <c r="L1877" i="9"/>
  <c r="L1862" i="9"/>
  <c r="L1828" i="9"/>
  <c r="L1820" i="9"/>
  <c r="L1814" i="9"/>
  <c r="L1796" i="9"/>
  <c r="L1784" i="9"/>
  <c r="L1779" i="9"/>
  <c r="L1759" i="9"/>
  <c r="L1758" i="9"/>
  <c r="L1754" i="9"/>
  <c r="L1749" i="9"/>
  <c r="L1745" i="9"/>
  <c r="L1736" i="9"/>
  <c r="L1726" i="9"/>
  <c r="L1711" i="9"/>
  <c r="L1705" i="9"/>
  <c r="L1666" i="9"/>
  <c r="L1657" i="9"/>
  <c r="L1654" i="9"/>
  <c r="L1630" i="9"/>
  <c r="L1610" i="9"/>
  <c r="L1605" i="9"/>
  <c r="L1601" i="9"/>
  <c r="L1600" i="9"/>
  <c r="L1596" i="9"/>
  <c r="L1595" i="9"/>
  <c r="L1591" i="9"/>
  <c r="L1582" i="9"/>
  <c r="L1564" i="9"/>
  <c r="L1559" i="9"/>
  <c r="L1531" i="9"/>
  <c r="L1478" i="9"/>
  <c r="L1445" i="9"/>
  <c r="L1336" i="9"/>
  <c r="L1333" i="9"/>
  <c r="L1329" i="9"/>
  <c r="L1321" i="9"/>
  <c r="L1311" i="9"/>
  <c r="L1299" i="9"/>
  <c r="L1255" i="9"/>
  <c r="L1189" i="9"/>
  <c r="L1175" i="9"/>
  <c r="L1070" i="9"/>
  <c r="L993" i="9"/>
  <c r="L921" i="9"/>
  <c r="L403" i="9"/>
  <c r="L377" i="9"/>
  <c r="L2098" i="9"/>
  <c r="L2092" i="9"/>
  <c r="L2064" i="9"/>
  <c r="L2047" i="9"/>
  <c r="L2034" i="9"/>
  <c r="L2029" i="9"/>
  <c r="L2016" i="9"/>
  <c r="L1959" i="9"/>
  <c r="L1958" i="9"/>
  <c r="L1954" i="9"/>
  <c r="L1945" i="9"/>
  <c r="L1936" i="9"/>
  <c r="L1928" i="9"/>
  <c r="L1914" i="9"/>
  <c r="L1894" i="9"/>
  <c r="L1884" i="9"/>
  <c r="L1879" i="9"/>
  <c r="L1869" i="9"/>
  <c r="L1864" i="9"/>
  <c r="L1860" i="9"/>
  <c r="L1807" i="9"/>
  <c r="L1802" i="9"/>
  <c r="L1775" i="9"/>
  <c r="L1772" i="9"/>
  <c r="L1746" i="9"/>
  <c r="L1732" i="9"/>
  <c r="L1728" i="9"/>
  <c r="L1721" i="9"/>
  <c r="L1720" i="9"/>
  <c r="L1714" i="9"/>
  <c r="L1709" i="9"/>
  <c r="L1696" i="9"/>
  <c r="L1672" i="9"/>
  <c r="L1665" i="9"/>
  <c r="L1664" i="9"/>
  <c r="L1662" i="9"/>
  <c r="L1660" i="9"/>
  <c r="L1655" i="9"/>
  <c r="L1650" i="9"/>
  <c r="L1642" i="9"/>
  <c r="L1640" i="9"/>
  <c r="L1632" i="9"/>
  <c r="L1619" i="9"/>
  <c r="L1571" i="9"/>
  <c r="L1566" i="9"/>
  <c r="L1524" i="9"/>
  <c r="L1483" i="9"/>
  <c r="L1466" i="9"/>
  <c r="L1451" i="9"/>
  <c r="L1450" i="9"/>
  <c r="L1438" i="9"/>
  <c r="L1350" i="9"/>
  <c r="L1346" i="9"/>
  <c r="L1338" i="9"/>
  <c r="L1260" i="9"/>
  <c r="L1091" i="9"/>
  <c r="L956" i="9"/>
  <c r="L948" i="9"/>
  <c r="L940" i="9"/>
  <c r="L936" i="9"/>
  <c r="L918" i="9"/>
  <c r="L560" i="9"/>
  <c r="L544" i="9"/>
  <c r="L532" i="9"/>
  <c r="L448" i="9"/>
  <c r="L430" i="9"/>
  <c r="L2105" i="9"/>
  <c r="L2099" i="9"/>
  <c r="L2095" i="9"/>
  <c r="L2094" i="9"/>
  <c r="L2066" i="9"/>
  <c r="L2060" i="9"/>
  <c r="L2036" i="9"/>
  <c r="L2003" i="9"/>
  <c r="L1999" i="9"/>
  <c r="L1992" i="9"/>
  <c r="L1975" i="9"/>
  <c r="L1972" i="9"/>
  <c r="L1946" i="9"/>
  <c r="L1907" i="9"/>
  <c r="L1897" i="9"/>
  <c r="L1896" i="9"/>
  <c r="L1876" i="9"/>
  <c r="L1866" i="9"/>
  <c r="L1861" i="9"/>
  <c r="L1852" i="9"/>
  <c r="L1844" i="9"/>
  <c r="L1825" i="9"/>
  <c r="L1821" i="9"/>
  <c r="L1815" i="9"/>
  <c r="L1810" i="9"/>
  <c r="L1804" i="9"/>
  <c r="L1797" i="9"/>
  <c r="L1795" i="9"/>
  <c r="L1794" i="9"/>
  <c r="L1788" i="9"/>
  <c r="L1769" i="9"/>
  <c r="L1756" i="9"/>
  <c r="L1755" i="9"/>
  <c r="L1707" i="9"/>
  <c r="L1702" i="9"/>
  <c r="L1687" i="9"/>
  <c r="L1684" i="9"/>
  <c r="L1634" i="9"/>
  <c r="L1620" i="9"/>
  <c r="L1611" i="9"/>
  <c r="L1607" i="9"/>
  <c r="L1576" i="9"/>
  <c r="L1572" i="9"/>
  <c r="L1560" i="9"/>
  <c r="L1552" i="9"/>
  <c r="L1549" i="9"/>
  <c r="L1521" i="9"/>
  <c r="L1517" i="9"/>
  <c r="L1514" i="9"/>
  <c r="L1507" i="9"/>
  <c r="L1505" i="9"/>
  <c r="L1485" i="9"/>
  <c r="L1455" i="9"/>
  <c r="L1419" i="9"/>
  <c r="L1415" i="9"/>
  <c r="L1403" i="9"/>
  <c r="L1391" i="9"/>
  <c r="L1375" i="9"/>
  <c r="L1360" i="9"/>
  <c r="L1290" i="9"/>
  <c r="L1277" i="9"/>
  <c r="L1270" i="9"/>
  <c r="L1269" i="9"/>
  <c r="L1225" i="9"/>
  <c r="L1213" i="9"/>
  <c r="L1137" i="9"/>
  <c r="L966" i="9"/>
  <c r="L963" i="9"/>
  <c r="L919" i="9"/>
  <c r="L906" i="9"/>
  <c r="L896" i="9"/>
  <c r="L891" i="9"/>
  <c r="L878" i="9"/>
  <c r="L1614" i="9"/>
  <c r="L1602" i="9"/>
  <c r="L1590" i="9"/>
  <c r="L1584" i="9"/>
  <c r="L1557" i="9"/>
  <c r="L1551" i="9"/>
  <c r="L1520" i="9"/>
  <c r="L1506" i="9"/>
  <c r="L1487" i="9"/>
  <c r="L1436" i="9"/>
  <c r="L1433" i="9"/>
  <c r="L1430" i="9"/>
  <c r="L1421" i="9"/>
  <c r="L1396" i="9"/>
  <c r="L1393" i="9"/>
  <c r="L1382" i="9"/>
  <c r="L1373" i="9"/>
  <c r="L1369" i="9"/>
  <c r="L1359" i="9"/>
  <c r="L1351" i="9"/>
  <c r="L1335" i="9"/>
  <c r="L1314" i="9"/>
  <c r="L1278" i="9"/>
  <c r="L1274" i="9"/>
  <c r="L1261" i="9"/>
  <c r="L1256" i="9"/>
  <c r="L1230" i="9"/>
  <c r="L1206" i="9"/>
  <c r="L1164" i="9"/>
  <c r="L1163" i="9"/>
  <c r="L1155" i="9"/>
  <c r="L1140" i="9"/>
  <c r="L1118" i="9"/>
  <c r="L1109" i="9"/>
  <c r="L1083" i="9"/>
  <c r="L1079" i="9"/>
  <c r="L1066" i="9"/>
  <c r="L1046" i="9"/>
  <c r="L1030" i="9"/>
  <c r="L1025" i="9"/>
  <c r="L1018" i="9"/>
  <c r="L1005" i="9"/>
  <c r="L1000" i="9"/>
  <c r="L975" i="9"/>
  <c r="L875" i="9"/>
  <c r="L838" i="9"/>
  <c r="L760" i="9"/>
  <c r="L730" i="9"/>
  <c r="L716" i="9"/>
  <c r="L688" i="9"/>
  <c r="L677" i="9"/>
  <c r="L676" i="9"/>
  <c r="L666" i="9"/>
  <c r="L561" i="9"/>
  <c r="L470" i="9"/>
  <c r="L469" i="9"/>
  <c r="L467" i="9"/>
  <c r="L404" i="9"/>
  <c r="L335" i="9"/>
  <c r="L332" i="9"/>
  <c r="L315" i="9"/>
  <c r="L263" i="9"/>
  <c r="L1511" i="9"/>
  <c r="L1500" i="9"/>
  <c r="L1495" i="9"/>
  <c r="L1490" i="9"/>
  <c r="L1467" i="9"/>
  <c r="L1462" i="9"/>
  <c r="L1457" i="9"/>
  <c r="L1417" i="9"/>
  <c r="L1414" i="9"/>
  <c r="L1389" i="9"/>
  <c r="L1374" i="9"/>
  <c r="L1371" i="9"/>
  <c r="L1353" i="9"/>
  <c r="L1334" i="9"/>
  <c r="L1331" i="9"/>
  <c r="L1301" i="9"/>
  <c r="L1293" i="9"/>
  <c r="L1248" i="9"/>
  <c r="L1240" i="9"/>
  <c r="L1223" i="9"/>
  <c r="L1191" i="9"/>
  <c r="L1151" i="9"/>
  <c r="L1135" i="9"/>
  <c r="L1128" i="9"/>
  <c r="L1123" i="9"/>
  <c r="L1119" i="9"/>
  <c r="L1111" i="9"/>
  <c r="L1076" i="9"/>
  <c r="L1072" i="9"/>
  <c r="L1063" i="9"/>
  <c r="L1051" i="9"/>
  <c r="L1040" i="9"/>
  <c r="L1039" i="9"/>
  <c r="L1028" i="9"/>
  <c r="L973" i="9"/>
  <c r="L958" i="9"/>
  <c r="L945" i="9"/>
  <c r="L912" i="9"/>
  <c r="L908" i="9"/>
  <c r="L900" i="9"/>
  <c r="L894" i="9"/>
  <c r="L872" i="9"/>
  <c r="L869" i="9"/>
  <c r="L863" i="9"/>
  <c r="L847" i="9"/>
  <c r="L839" i="9"/>
  <c r="L825" i="9"/>
  <c r="L821" i="9"/>
  <c r="L820" i="9"/>
  <c r="L804" i="9"/>
  <c r="L775" i="9"/>
  <c r="L768" i="9"/>
  <c r="L759" i="9"/>
  <c r="L755" i="9"/>
  <c r="L735" i="9"/>
  <c r="L697" i="9"/>
  <c r="L620" i="9"/>
  <c r="L596" i="9"/>
  <c r="L595" i="9"/>
  <c r="L578" i="9"/>
  <c r="L570" i="9"/>
  <c r="L496" i="9"/>
  <c r="L462" i="9"/>
  <c r="L365" i="9"/>
  <c r="L362" i="9"/>
  <c r="L336" i="9"/>
  <c r="L1562" i="9"/>
  <c r="L1555" i="9"/>
  <c r="L1540" i="9"/>
  <c r="L1516" i="9"/>
  <c r="L1471" i="9"/>
  <c r="L1460" i="9"/>
  <c r="L1459" i="9"/>
  <c r="L1434" i="9"/>
  <c r="L1431" i="9"/>
  <c r="L1426" i="9"/>
  <c r="L1418" i="9"/>
  <c r="L1380" i="9"/>
  <c r="L1354" i="9"/>
  <c r="L1328" i="9"/>
  <c r="L1324" i="9"/>
  <c r="L1297" i="9"/>
  <c r="L1296" i="9"/>
  <c r="L1292" i="9"/>
  <c r="L1286" i="9"/>
  <c r="L1264" i="9"/>
  <c r="L1253" i="9"/>
  <c r="L1237" i="9"/>
  <c r="L1170" i="9"/>
  <c r="L1169" i="9"/>
  <c r="L1150" i="9"/>
  <c r="L1134" i="9"/>
  <c r="L1125" i="9"/>
  <c r="L1113" i="9"/>
  <c r="L1103" i="9"/>
  <c r="L1060" i="9"/>
  <c r="L986" i="9"/>
  <c r="L961" i="9"/>
  <c r="L954" i="9"/>
  <c r="L939" i="9"/>
  <c r="L938" i="9"/>
  <c r="L928" i="9"/>
  <c r="L924" i="9"/>
  <c r="L913" i="9"/>
  <c r="L909" i="9"/>
  <c r="L886" i="9"/>
  <c r="L885" i="9"/>
  <c r="L877" i="9"/>
  <c r="L873" i="9"/>
  <c r="L856" i="9"/>
  <c r="L841" i="9"/>
  <c r="L840" i="9"/>
  <c r="L836" i="9"/>
  <c r="L817" i="9"/>
  <c r="L815" i="9"/>
  <c r="L810" i="9"/>
  <c r="L792" i="9"/>
  <c r="L789" i="9"/>
  <c r="L520" i="9"/>
  <c r="L507" i="9"/>
  <c r="L505" i="9"/>
  <c r="L427" i="9"/>
  <c r="L419" i="9"/>
  <c r="L370" i="9"/>
  <c r="L366" i="9"/>
  <c r="L811" i="9"/>
  <c r="L803" i="9"/>
  <c r="L770" i="9"/>
  <c r="L741" i="9"/>
  <c r="L722" i="9"/>
  <c r="L712" i="9"/>
  <c r="L690" i="9"/>
  <c r="L687" i="9"/>
  <c r="L656" i="9"/>
  <c r="L647" i="9"/>
  <c r="L593" i="9"/>
  <c r="L587" i="9"/>
  <c r="L572" i="9"/>
  <c r="L563" i="9"/>
  <c r="L554" i="9"/>
  <c r="L525" i="9"/>
  <c r="L521" i="9"/>
  <c r="L477" i="9"/>
  <c r="L475" i="9"/>
  <c r="L471" i="9"/>
  <c r="L451" i="9"/>
  <c r="L450" i="9"/>
  <c r="L435" i="9"/>
  <c r="L429" i="9"/>
  <c r="L424" i="9"/>
  <c r="L421" i="9"/>
  <c r="L411" i="9"/>
  <c r="L392" i="9"/>
  <c r="L391" i="9"/>
  <c r="L382" i="9"/>
  <c r="L372" i="9"/>
  <c r="L352" i="9"/>
  <c r="L347" i="9"/>
  <c r="L337" i="9"/>
  <c r="L329" i="9"/>
  <c r="L323" i="9"/>
  <c r="L321" i="9"/>
  <c r="L318" i="9"/>
  <c r="L317" i="9"/>
  <c r="L309" i="9"/>
  <c r="L287" i="9"/>
  <c r="L285" i="9"/>
  <c r="L281" i="9"/>
  <c r="L264" i="9"/>
  <c r="L242" i="9"/>
  <c r="L238" i="9"/>
  <c r="L236" i="9"/>
  <c r="L233" i="9"/>
  <c r="L223" i="9"/>
  <c r="L177" i="9"/>
  <c r="L154" i="9"/>
  <c r="L149" i="9"/>
  <c r="L123" i="9"/>
  <c r="L118" i="9"/>
  <c r="L84" i="9"/>
  <c r="L82" i="9"/>
  <c r="L69" i="9"/>
  <c r="L52" i="9"/>
  <c r="L745" i="9"/>
  <c r="L704" i="9"/>
  <c r="L702" i="9"/>
  <c r="L695" i="9"/>
  <c r="L685" i="9"/>
  <c r="L650" i="9"/>
  <c r="L644" i="9"/>
  <c r="L622" i="9"/>
  <c r="L614" i="9"/>
  <c r="L592" i="9"/>
  <c r="L581" i="9"/>
  <c r="L547" i="9"/>
  <c r="L530" i="9"/>
  <c r="L527" i="9"/>
  <c r="L485" i="9"/>
  <c r="L481" i="9"/>
  <c r="L432" i="9"/>
  <c r="L418" i="9"/>
  <c r="L379" i="9"/>
  <c r="L364" i="9"/>
  <c r="L358" i="9"/>
  <c r="L349" i="9"/>
  <c r="L327" i="9"/>
  <c r="L298" i="9"/>
  <c r="L276" i="9"/>
  <c r="L274" i="9"/>
  <c r="L270" i="9"/>
  <c r="L217" i="9"/>
  <c r="L215" i="9"/>
  <c r="L213" i="9"/>
  <c r="L198" i="9"/>
  <c r="L194" i="9"/>
  <c r="L160" i="9"/>
  <c r="L158" i="9"/>
  <c r="L157" i="9"/>
  <c r="L153" i="9"/>
  <c r="L141" i="9"/>
  <c r="L119" i="9"/>
  <c r="L117" i="9"/>
  <c r="L112" i="9"/>
  <c r="L110" i="9"/>
  <c r="L102" i="9"/>
  <c r="L99" i="9"/>
  <c r="L43" i="9"/>
  <c r="L36" i="9"/>
  <c r="L23" i="9"/>
  <c r="L21" i="9"/>
  <c r="L227" i="9"/>
  <c r="L191" i="9"/>
  <c r="L188" i="9"/>
  <c r="L181" i="9"/>
  <c r="L178" i="9"/>
  <c r="L172" i="9"/>
  <c r="L171" i="9"/>
  <c r="L161" i="9"/>
  <c r="L143" i="9"/>
  <c r="L136" i="9"/>
  <c r="L125" i="9"/>
  <c r="L120" i="9"/>
  <c r="L103" i="9"/>
  <c r="L92" i="9"/>
  <c r="L87" i="9"/>
  <c r="L67" i="9"/>
  <c r="L37" i="9"/>
  <c r="L32" i="9"/>
  <c r="L12" i="9"/>
  <c r="L1011" i="9"/>
  <c r="L968" i="9"/>
  <c r="L935" i="9"/>
  <c r="L931" i="9"/>
  <c r="L930" i="9"/>
  <c r="L926" i="9"/>
  <c r="L915" i="9"/>
  <c r="L888" i="9"/>
  <c r="L884" i="9"/>
  <c r="L876" i="9"/>
  <c r="L851" i="9"/>
  <c r="L845" i="9"/>
  <c r="L833" i="9"/>
  <c r="L823" i="9"/>
  <c r="L802" i="9"/>
  <c r="L799" i="9"/>
  <c r="L790" i="9"/>
  <c r="L778" i="9"/>
  <c r="L748" i="9"/>
  <c r="L743" i="9"/>
  <c r="L711" i="9"/>
  <c r="L681" i="9"/>
  <c r="L659" i="9"/>
  <c r="L638" i="9"/>
  <c r="L629" i="9"/>
  <c r="L617" i="9"/>
  <c r="L607" i="9"/>
  <c r="L606" i="9"/>
  <c r="L600" i="9"/>
  <c r="L585" i="9"/>
  <c r="L550" i="9"/>
  <c r="L545" i="9"/>
  <c r="L542" i="9"/>
  <c r="L537" i="9"/>
  <c r="L531" i="9"/>
  <c r="L516" i="9"/>
  <c r="L506" i="9"/>
  <c r="L476" i="9"/>
  <c r="L466" i="9"/>
  <c r="L461" i="9"/>
  <c r="L457" i="9"/>
  <c r="L414" i="9"/>
  <c r="L398" i="9"/>
  <c r="L396" i="9"/>
  <c r="L384" i="9"/>
  <c r="L371" i="9"/>
  <c r="L354" i="9"/>
  <c r="L345" i="9"/>
  <c r="L333" i="9"/>
  <c r="L320" i="9"/>
  <c r="L316" i="9"/>
  <c r="L304" i="9"/>
  <c r="L301" i="9"/>
  <c r="L259" i="9"/>
  <c r="L257" i="9"/>
  <c r="L253" i="9"/>
  <c r="L232" i="9"/>
  <c r="L182" i="9"/>
  <c r="L174" i="9"/>
  <c r="L159" i="9"/>
  <c r="L148" i="9"/>
  <c r="L140" i="9"/>
  <c r="L127" i="9"/>
  <c r="L75" i="9"/>
  <c r="L59" i="9"/>
  <c r="L41" i="9"/>
  <c r="L39" i="9"/>
  <c r="L31" i="9"/>
  <c r="H18" i="1"/>
  <c r="H15" i="1"/>
  <c r="L13" i="2"/>
  <c r="L9" i="2"/>
  <c r="L22" i="2"/>
  <c r="L4" i="9"/>
  <c r="L8" i="8"/>
  <c r="L11" i="2"/>
  <c r="L21" i="2"/>
  <c r="L18" i="2"/>
  <c r="L10" i="2"/>
  <c r="L16" i="2"/>
  <c r="L20" i="2"/>
  <c r="L17" i="2"/>
  <c r="L12" i="2"/>
  <c r="L19" i="2"/>
  <c r="L15" i="2"/>
  <c r="L14" i="2"/>
  <c r="L6" i="2"/>
  <c r="L8" i="2"/>
  <c r="L7" i="2"/>
  <c r="L10" i="8"/>
  <c r="L28" i="8"/>
  <c r="L5" i="8"/>
  <c r="L23" i="8"/>
  <c r="L20" i="9"/>
  <c r="L11" i="9"/>
  <c r="L26" i="9"/>
  <c r="L10" i="9"/>
  <c r="L17" i="9"/>
  <c r="L27" i="9"/>
  <c r="L22" i="9"/>
  <c r="L2933" i="9"/>
  <c r="L2833" i="9"/>
  <c r="L2672" i="9"/>
  <c r="L2572" i="9"/>
  <c r="L2516" i="9"/>
  <c r="L2487" i="9"/>
  <c r="L2464" i="9"/>
  <c r="L2442" i="9"/>
  <c r="L2367" i="9"/>
  <c r="L2260" i="9"/>
  <c r="L2170" i="9"/>
  <c r="L2083" i="9"/>
  <c r="L2938" i="9"/>
  <c r="L2838" i="9"/>
  <c r="L2707" i="9"/>
  <c r="L2607" i="9"/>
  <c r="L2347" i="9"/>
  <c r="L2530" i="9"/>
  <c r="L2953" i="9"/>
  <c r="L2853" i="9"/>
  <c r="L2782" i="9"/>
  <c r="L2712" i="9"/>
  <c r="L2612" i="9"/>
  <c r="L2505" i="9"/>
  <c r="L2478" i="9"/>
  <c r="L2469" i="9"/>
  <c r="L2444" i="9"/>
  <c r="L2376" i="9"/>
  <c r="L2372" i="9"/>
  <c r="L2288" i="9"/>
  <c r="L2958" i="9"/>
  <c r="L2858" i="9"/>
  <c r="L2820" i="9"/>
  <c r="L2747" i="9"/>
  <c r="L2647" i="9"/>
  <c r="L2547" i="9"/>
  <c r="L2451" i="9"/>
  <c r="L2447" i="9"/>
  <c r="L1881" i="9"/>
  <c r="L1734" i="9"/>
  <c r="L1394" i="9"/>
  <c r="L1390" i="9"/>
  <c r="L2963" i="9"/>
  <c r="L2863" i="9"/>
  <c r="L2682" i="9"/>
  <c r="L2582" i="9"/>
  <c r="L2472" i="9"/>
  <c r="L2119" i="9"/>
  <c r="L1644" i="9"/>
  <c r="L2968" i="9"/>
  <c r="L2868" i="9"/>
  <c r="L2825" i="9"/>
  <c r="L2798" i="9"/>
  <c r="L2717" i="9"/>
  <c r="L2617" i="9"/>
  <c r="L2474" i="9"/>
  <c r="L2383" i="9"/>
  <c r="L2377" i="9"/>
  <c r="L2374" i="9"/>
  <c r="L2365" i="9"/>
  <c r="L2352" i="9"/>
  <c r="L2209" i="9"/>
  <c r="L1985" i="9"/>
  <c r="L2973" i="9"/>
  <c r="L2873" i="9"/>
  <c r="L1856" i="9"/>
  <c r="L2978" i="9"/>
  <c r="L2878" i="9"/>
  <c r="L2803" i="9"/>
  <c r="L2452" i="9"/>
  <c r="L2415" i="9"/>
  <c r="L2381" i="9"/>
  <c r="L2345" i="9"/>
  <c r="L2207" i="9"/>
  <c r="L2983" i="9"/>
  <c r="L2883" i="9"/>
  <c r="L2722" i="9"/>
  <c r="L2622" i="9"/>
  <c r="L2354" i="9"/>
  <c r="L2988" i="9"/>
  <c r="L2888" i="9"/>
  <c r="L2808" i="9"/>
  <c r="L2757" i="9"/>
  <c r="L2657" i="9"/>
  <c r="L2557" i="9"/>
  <c r="L2515" i="9"/>
  <c r="L2481" i="9"/>
  <c r="L2406" i="9"/>
  <c r="L2357" i="9"/>
  <c r="L2993" i="9"/>
  <c r="L2893" i="9"/>
  <c r="L2692" i="9"/>
  <c r="L2592" i="9"/>
  <c r="L2454" i="9"/>
  <c r="L2232" i="9"/>
  <c r="L2998" i="9"/>
  <c r="L2898" i="9"/>
  <c r="L2813" i="9"/>
  <c r="L2457" i="9"/>
  <c r="L2420" i="9"/>
  <c r="L2404" i="9"/>
  <c r="L2212" i="9"/>
  <c r="L2149" i="9"/>
  <c r="L2031" i="9"/>
  <c r="L2908" i="9"/>
  <c r="L2818" i="9"/>
  <c r="L2697" i="9"/>
  <c r="L2597" i="9"/>
  <c r="L2529" i="9"/>
  <c r="L2520" i="9"/>
  <c r="L2450" i="9"/>
  <c r="L2242" i="9"/>
  <c r="L2147" i="9"/>
  <c r="L2913" i="9"/>
  <c r="L2732" i="9"/>
  <c r="L2632" i="9"/>
  <c r="L2486" i="9"/>
  <c r="L2459" i="9"/>
  <c r="L2384" i="9"/>
  <c r="L2360" i="9"/>
  <c r="L2278" i="9"/>
  <c r="L2210" i="9"/>
  <c r="L2078" i="9"/>
  <c r="L2918" i="9"/>
  <c r="L2823" i="9"/>
  <c r="L2800" i="9"/>
  <c r="L2767" i="9"/>
  <c r="L2667" i="9"/>
  <c r="L2567" i="9"/>
  <c r="L2521" i="9"/>
  <c r="L2462" i="9"/>
  <c r="L2437" i="9"/>
  <c r="L2425" i="9"/>
  <c r="L2393" i="9"/>
  <c r="L2391" i="9"/>
  <c r="L2154" i="9"/>
  <c r="L2044" i="9"/>
  <c r="L2923" i="9"/>
  <c r="L2772" i="9"/>
  <c r="L2484" i="9"/>
  <c r="L2416" i="9"/>
  <c r="L2387" i="9"/>
  <c r="L2364" i="9"/>
  <c r="L2330" i="9"/>
  <c r="L2928" i="9"/>
  <c r="L2828" i="9"/>
  <c r="L2805" i="9"/>
  <c r="L2737" i="9"/>
  <c r="L2637" i="9"/>
  <c r="L2537" i="9"/>
  <c r="L2525" i="9"/>
  <c r="L2493" i="9"/>
  <c r="L2491" i="9"/>
  <c r="L2401" i="9"/>
  <c r="L2355" i="9"/>
  <c r="L2468" i="9"/>
  <c r="L2368" i="9"/>
  <c r="L2351" i="9"/>
  <c r="L2100" i="9"/>
  <c r="L2057" i="9"/>
  <c r="L1978" i="9"/>
  <c r="L1883" i="9"/>
  <c r="L2473" i="9"/>
  <c r="L2373" i="9"/>
  <c r="L2311" i="9"/>
  <c r="L2225" i="9"/>
  <c r="L2193" i="9"/>
  <c r="L2174" i="9"/>
  <c r="L2007" i="9"/>
  <c r="L1955" i="9"/>
  <c r="L2488" i="9"/>
  <c r="L2388" i="9"/>
  <c r="L2316" i="9"/>
  <c r="L2264" i="9"/>
  <c r="L2198" i="9"/>
  <c r="L2168" i="9"/>
  <c r="L2112" i="9"/>
  <c r="L2096" i="9"/>
  <c r="L2058" i="9"/>
  <c r="L2030" i="9"/>
  <c r="L1987" i="9"/>
  <c r="L1983" i="9"/>
  <c r="L1962" i="9"/>
  <c r="L1913" i="9"/>
  <c r="L1886" i="9"/>
  <c r="L1822" i="9"/>
  <c r="L2498" i="9"/>
  <c r="L2398" i="9"/>
  <c r="L2328" i="9"/>
  <c r="L2321" i="9"/>
  <c r="L2309" i="9"/>
  <c r="L2262" i="9"/>
  <c r="L2244" i="9"/>
  <c r="L2221" i="9"/>
  <c r="L2161" i="9"/>
  <c r="L2140" i="9"/>
  <c r="L2131" i="9"/>
  <c r="L1981" i="9"/>
  <c r="L1976" i="9"/>
  <c r="L1969" i="9"/>
  <c r="L1651" i="9"/>
  <c r="L2503" i="9"/>
  <c r="L2403" i="9"/>
  <c r="L2258" i="9"/>
  <c r="L2200" i="9"/>
  <c r="L2191" i="9"/>
  <c r="L2184" i="9"/>
  <c r="L2177" i="9"/>
  <c r="L2173" i="9"/>
  <c r="L2110" i="9"/>
  <c r="L2042" i="9"/>
  <c r="L2001" i="9"/>
  <c r="L1895" i="9"/>
  <c r="L1739" i="9"/>
  <c r="L1685" i="9"/>
  <c r="L2508" i="9"/>
  <c r="L2408" i="9"/>
  <c r="L2298" i="9"/>
  <c r="L2269" i="9"/>
  <c r="L2256" i="9"/>
  <c r="L2251" i="9"/>
  <c r="L2203" i="9"/>
  <c r="L2124" i="9"/>
  <c r="L2113" i="9"/>
  <c r="L2101" i="9"/>
  <c r="L2085" i="9"/>
  <c r="L2076" i="9"/>
  <c r="L2072" i="9"/>
  <c r="L1986" i="9"/>
  <c r="L1940" i="9"/>
  <c r="L1922" i="9"/>
  <c r="L1920" i="9"/>
  <c r="L1809" i="9"/>
  <c r="L1742" i="9"/>
  <c r="L1550" i="9"/>
  <c r="L2513" i="9"/>
  <c r="L2413" i="9"/>
  <c r="L2333" i="9"/>
  <c r="L2272" i="9"/>
  <c r="L2205" i="9"/>
  <c r="L2171" i="9"/>
  <c r="L2013" i="9"/>
  <c r="L1956" i="9"/>
  <c r="L1834" i="9"/>
  <c r="L2518" i="9"/>
  <c r="L2418" i="9"/>
  <c r="L2331" i="9"/>
  <c r="L2166" i="9"/>
  <c r="L2088" i="9"/>
  <c r="L2086" i="9"/>
  <c r="L2065" i="9"/>
  <c r="L2056" i="9"/>
  <c r="L1990" i="9"/>
  <c r="L1929" i="9"/>
  <c r="L2523" i="9"/>
  <c r="L2423" i="9"/>
  <c r="L2338" i="9"/>
  <c r="L2265" i="9"/>
  <c r="L2196" i="9"/>
  <c r="L2015" i="9"/>
  <c r="L2006" i="9"/>
  <c r="L2528" i="9"/>
  <c r="L2428" i="9"/>
  <c r="L2277" i="9"/>
  <c r="L2249" i="9"/>
  <c r="L2157" i="9"/>
  <c r="L2054" i="9"/>
  <c r="L2027" i="9"/>
  <c r="L2024" i="9"/>
  <c r="L1993" i="9"/>
  <c r="L1873" i="9"/>
  <c r="L1832" i="9"/>
  <c r="L1424" i="9"/>
  <c r="L1023" i="9"/>
  <c r="L2533" i="9"/>
  <c r="L2433" i="9"/>
  <c r="L2343" i="9"/>
  <c r="L2324" i="9"/>
  <c r="L2240" i="9"/>
  <c r="L2213" i="9"/>
  <c r="L2090" i="9"/>
  <c r="L2061" i="9"/>
  <c r="L1934" i="9"/>
  <c r="L1909" i="9"/>
  <c r="L1871" i="9"/>
  <c r="L1762" i="9"/>
  <c r="L1090" i="9"/>
  <c r="L2438" i="9"/>
  <c r="L2336" i="9"/>
  <c r="L2282" i="9"/>
  <c r="L2279" i="9"/>
  <c r="L2247" i="9"/>
  <c r="L2224" i="9"/>
  <c r="L2187" i="9"/>
  <c r="L2180" i="9"/>
  <c r="L2164" i="9"/>
  <c r="L2141" i="9"/>
  <c r="L2137" i="9"/>
  <c r="L2097" i="9"/>
  <c r="L2022" i="9"/>
  <c r="L2020" i="9"/>
  <c r="L1995" i="9"/>
  <c r="L1961" i="9"/>
  <c r="L1925" i="9"/>
  <c r="L1839" i="9"/>
  <c r="L1780" i="9"/>
  <c r="L1760" i="9"/>
  <c r="L2215" i="9"/>
  <c r="L2201" i="9"/>
  <c r="L2155" i="9"/>
  <c r="L2070" i="9"/>
  <c r="L2052" i="9"/>
  <c r="L2448" i="9"/>
  <c r="L2341" i="9"/>
  <c r="L2284" i="9"/>
  <c r="L2261" i="9"/>
  <c r="L2254" i="9"/>
  <c r="L2236" i="9"/>
  <c r="L2222" i="9"/>
  <c r="L2218" i="9"/>
  <c r="L2162" i="9"/>
  <c r="L2132" i="9"/>
  <c r="L2128" i="9"/>
  <c r="L1977" i="9"/>
  <c r="L1973" i="9"/>
  <c r="L1932" i="9"/>
  <c r="L1878" i="9"/>
  <c r="L1846" i="9"/>
  <c r="L2453" i="9"/>
  <c r="L2353" i="9"/>
  <c r="L2270" i="9"/>
  <c r="L2220" i="9"/>
  <c r="L2185" i="9"/>
  <c r="L2176" i="9"/>
  <c r="L2002" i="9"/>
  <c r="L1971" i="9"/>
  <c r="L1855" i="9"/>
  <c r="L1781" i="9"/>
  <c r="L1776" i="9"/>
  <c r="L1722" i="9"/>
  <c r="L2463" i="9"/>
  <c r="L2363" i="9"/>
  <c r="L2075" i="9"/>
  <c r="L2037" i="9"/>
  <c r="L2021" i="9"/>
  <c r="L2009" i="9"/>
  <c r="L1942" i="9"/>
  <c r="L1880" i="9"/>
  <c r="L1216" i="9"/>
  <c r="L2045" i="9"/>
  <c r="L1984" i="9"/>
  <c r="L1947" i="9"/>
  <c r="L1912" i="9"/>
  <c r="L1891" i="9"/>
  <c r="L1847" i="9"/>
  <c r="L1812" i="9"/>
  <c r="L1791" i="9"/>
  <c r="L1747" i="9"/>
  <c r="L1712" i="9"/>
  <c r="L1691" i="9"/>
  <c r="L1677" i="9"/>
  <c r="L1673" i="9"/>
  <c r="L1645" i="9"/>
  <c r="L1606" i="9"/>
  <c r="L1567" i="9"/>
  <c r="L1546" i="9"/>
  <c r="L1519" i="9"/>
  <c r="L1352" i="9"/>
  <c r="L1348" i="9"/>
  <c r="L1316" i="9"/>
  <c r="L1262" i="9"/>
  <c r="L1226" i="9"/>
  <c r="L1035" i="9"/>
  <c r="L645" i="9"/>
  <c r="L1840" i="9"/>
  <c r="L1773" i="9"/>
  <c r="L1740" i="9"/>
  <c r="L1618" i="9"/>
  <c r="L1400" i="9"/>
  <c r="L1024" i="9"/>
  <c r="L2329" i="9"/>
  <c r="L2158" i="9"/>
  <c r="L2010" i="9"/>
  <c r="L1996" i="9"/>
  <c r="L1752" i="9"/>
  <c r="L1622" i="9"/>
  <c r="L1609" i="9"/>
  <c r="L1604" i="9"/>
  <c r="L1597" i="9"/>
  <c r="L1577" i="9"/>
  <c r="L1533" i="9"/>
  <c r="L1501" i="9"/>
  <c r="L1482" i="9"/>
  <c r="L1453" i="9"/>
  <c r="L1448" i="9"/>
  <c r="L1238" i="9"/>
  <c r="L1233" i="9"/>
  <c r="L1224" i="9"/>
  <c r="L1156" i="9"/>
  <c r="L1829" i="9"/>
  <c r="L1813" i="9"/>
  <c r="L1729" i="9"/>
  <c r="L1713" i="9"/>
  <c r="L1678" i="9"/>
  <c r="L1579" i="9"/>
  <c r="L1464" i="9"/>
  <c r="L1378" i="9"/>
  <c r="L1376" i="9"/>
  <c r="L1357" i="9"/>
  <c r="L1339" i="9"/>
  <c r="L1263" i="9"/>
  <c r="L2130" i="9"/>
  <c r="L1994" i="9"/>
  <c r="L1901" i="9"/>
  <c r="L1801" i="9"/>
  <c r="L1701" i="9"/>
  <c r="L1683" i="9"/>
  <c r="L1589" i="9"/>
  <c r="L1573" i="9"/>
  <c r="L1570" i="9"/>
  <c r="L1556" i="9"/>
  <c r="L1538" i="9"/>
  <c r="L1526" i="9"/>
  <c r="L1510" i="9"/>
  <c r="L1285" i="9"/>
  <c r="L1229" i="9"/>
  <c r="L1188" i="9"/>
  <c r="L1179" i="9"/>
  <c r="L1096" i="9"/>
  <c r="L1058" i="9"/>
  <c r="L895" i="9"/>
  <c r="L991" i="9"/>
  <c r="L2179" i="9"/>
  <c r="L2116" i="9"/>
  <c r="L2093" i="9"/>
  <c r="L2069" i="9"/>
  <c r="L2062" i="9"/>
  <c r="L2055" i="9"/>
  <c r="L1957" i="9"/>
  <c r="L1906" i="9"/>
  <c r="L1857" i="9"/>
  <c r="L1806" i="9"/>
  <c r="L1764" i="9"/>
  <c r="L1757" i="9"/>
  <c r="L1706" i="9"/>
  <c r="L1639" i="9"/>
  <c r="L1625" i="9"/>
  <c r="L1575" i="9"/>
  <c r="L1268" i="9"/>
  <c r="L1254" i="9"/>
  <c r="L1247" i="9"/>
  <c r="L1193" i="9"/>
  <c r="L1186" i="9"/>
  <c r="L1168" i="9"/>
  <c r="L994" i="9"/>
  <c r="L852" i="9"/>
  <c r="L2032" i="9"/>
  <c r="L2028" i="9"/>
  <c r="L1988" i="9"/>
  <c r="L1967" i="9"/>
  <c r="L1964" i="9"/>
  <c r="L1937" i="9"/>
  <c r="L1867" i="9"/>
  <c r="L1837" i="9"/>
  <c r="L1767" i="9"/>
  <c r="L1737" i="9"/>
  <c r="L1688" i="9"/>
  <c r="L1628" i="9"/>
  <c r="L1616" i="9"/>
  <c r="L1603" i="9"/>
  <c r="L1543" i="9"/>
  <c r="L1308" i="9"/>
  <c r="L974" i="9"/>
  <c r="L785" i="9"/>
  <c r="L512" i="9"/>
  <c r="L1939" i="9"/>
  <c r="L1890" i="9"/>
  <c r="L1790" i="9"/>
  <c r="L1690" i="9"/>
  <c r="L1621" i="9"/>
  <c r="L1545" i="9"/>
  <c r="L1529" i="9"/>
  <c r="L1497" i="9"/>
  <c r="L1050" i="9"/>
  <c r="L575" i="9"/>
  <c r="L1893" i="9"/>
  <c r="L1830" i="9"/>
  <c r="L1793" i="9"/>
  <c r="L1730" i="9"/>
  <c r="L1693" i="9"/>
  <c r="L1674" i="9"/>
  <c r="L1667" i="9"/>
  <c r="L1635" i="9"/>
  <c r="L1612" i="9"/>
  <c r="L1587" i="9"/>
  <c r="L1548" i="9"/>
  <c r="L1536" i="9"/>
  <c r="L1532" i="9"/>
  <c r="L1504" i="9"/>
  <c r="L1488" i="9"/>
  <c r="L1481" i="9"/>
  <c r="L1456" i="9"/>
  <c r="L1406" i="9"/>
  <c r="L1201" i="9"/>
  <c r="L2289" i="9"/>
  <c r="L2239" i="9"/>
  <c r="L2194" i="9"/>
  <c r="L2178" i="9"/>
  <c r="L2152" i="9"/>
  <c r="L2145" i="9"/>
  <c r="L2103" i="9"/>
  <c r="L2068" i="9"/>
  <c r="L1951" i="9"/>
  <c r="L1930" i="9"/>
  <c r="L1916" i="9"/>
  <c r="L1874" i="9"/>
  <c r="L1851" i="9"/>
  <c r="L1816" i="9"/>
  <c r="L1774" i="9"/>
  <c r="L1751" i="9"/>
  <c r="L1716" i="9"/>
  <c r="L1636" i="9"/>
  <c r="L1580" i="9"/>
  <c r="L1468" i="9"/>
  <c r="L1465" i="9"/>
  <c r="L1409" i="9"/>
  <c r="L1340" i="9"/>
  <c r="L1176" i="9"/>
  <c r="L2294" i="9"/>
  <c r="L2228" i="9"/>
  <c r="L2206" i="9"/>
  <c r="L2091" i="9"/>
  <c r="L2079" i="9"/>
  <c r="L2049" i="9"/>
  <c r="L2035" i="9"/>
  <c r="L1974" i="9"/>
  <c r="L1652" i="9"/>
  <c r="L1594" i="9"/>
  <c r="L1585" i="9"/>
  <c r="L1534" i="9"/>
  <c r="L1425" i="9"/>
  <c r="L1356" i="9"/>
  <c r="L1302" i="9"/>
  <c r="L1180" i="9"/>
  <c r="L1153" i="9"/>
  <c r="L1097" i="9"/>
  <c r="L808" i="9"/>
  <c r="L2299" i="9"/>
  <c r="L2268" i="9"/>
  <c r="L2237" i="9"/>
  <c r="L2183" i="9"/>
  <c r="L1686" i="9"/>
  <c r="L1592" i="9"/>
  <c r="L1509" i="9"/>
  <c r="L1502" i="9"/>
  <c r="L1493" i="9"/>
  <c r="L1470" i="9"/>
  <c r="L1411" i="9"/>
  <c r="L1363" i="9"/>
  <c r="L1320" i="9"/>
  <c r="L1214" i="9"/>
  <c r="L1133" i="9"/>
  <c r="L1019" i="9"/>
  <c r="L2304" i="9"/>
  <c r="L2233" i="9"/>
  <c r="L2230" i="9"/>
  <c r="L2077" i="9"/>
  <c r="L2073" i="9"/>
  <c r="L2000" i="9"/>
  <c r="L1935" i="9"/>
  <c r="L1835" i="9"/>
  <c r="L1786" i="9"/>
  <c r="L1735" i="9"/>
  <c r="L1679" i="9"/>
  <c r="L1626" i="9"/>
  <c r="L1613" i="9"/>
  <c r="L1541" i="9"/>
  <c r="L1429" i="9"/>
  <c r="L1420" i="9"/>
  <c r="L1395" i="9"/>
  <c r="L1370" i="9"/>
  <c r="L1309" i="9"/>
  <c r="L1291" i="9"/>
  <c r="L1284" i="9"/>
  <c r="L1131" i="9"/>
  <c r="L1095" i="9"/>
  <c r="L1968" i="9"/>
  <c r="L1949" i="9"/>
  <c r="L1900" i="9"/>
  <c r="L1868" i="9"/>
  <c r="L1800" i="9"/>
  <c r="L1768" i="9"/>
  <c r="L1700" i="9"/>
  <c r="L1689" i="9"/>
  <c r="L1659" i="9"/>
  <c r="L1647" i="9"/>
  <c r="L1643" i="9"/>
  <c r="L1631" i="9"/>
  <c r="L1544" i="9"/>
  <c r="L1512" i="9"/>
  <c r="L1477" i="9"/>
  <c r="L1402" i="9"/>
  <c r="L1323" i="9"/>
  <c r="L1194" i="9"/>
  <c r="L1075" i="9"/>
  <c r="L970" i="9"/>
  <c r="L889" i="9"/>
  <c r="L2314" i="9"/>
  <c r="L2235" i="9"/>
  <c r="L2216" i="9"/>
  <c r="L2122" i="9"/>
  <c r="L2115" i="9"/>
  <c r="L2071" i="9"/>
  <c r="L2040" i="9"/>
  <c r="L2012" i="9"/>
  <c r="L1991" i="9"/>
  <c r="L1979" i="9"/>
  <c r="L1903" i="9"/>
  <c r="L1803" i="9"/>
  <c r="L1703" i="9"/>
  <c r="L1574" i="9"/>
  <c r="L1443" i="9"/>
  <c r="L1439" i="9"/>
  <c r="L1251" i="9"/>
  <c r="L1246" i="9"/>
  <c r="L1219" i="9"/>
  <c r="L1084" i="9"/>
  <c r="L632" i="9"/>
  <c r="L1204" i="9"/>
  <c r="L1144" i="9"/>
  <c r="L1121" i="9"/>
  <c r="L1107" i="9"/>
  <c r="L1052" i="9"/>
  <c r="L1048" i="9"/>
  <c r="L746" i="9"/>
  <c r="L577" i="9"/>
  <c r="L546" i="9"/>
  <c r="L1082" i="9"/>
  <c r="L819" i="9"/>
  <c r="L801" i="9"/>
  <c r="L754" i="9"/>
  <c r="L728" i="9"/>
  <c r="L445" i="9"/>
  <c r="L1209" i="9"/>
  <c r="L1196" i="9"/>
  <c r="L1154" i="9"/>
  <c r="L1149" i="9"/>
  <c r="L1126" i="9"/>
  <c r="L1073" i="9"/>
  <c r="L1014" i="9"/>
  <c r="L1009" i="9"/>
  <c r="L813" i="9"/>
  <c r="L763" i="9"/>
  <c r="L1998" i="9"/>
  <c r="L1898" i="9"/>
  <c r="L1798" i="9"/>
  <c r="L1698" i="9"/>
  <c r="L1661" i="9"/>
  <c r="L1637" i="9"/>
  <c r="L1553" i="9"/>
  <c r="L1491" i="9"/>
  <c r="L1362" i="9"/>
  <c r="L1355" i="9"/>
  <c r="L1325" i="9"/>
  <c r="L1304" i="9"/>
  <c r="L1283" i="9"/>
  <c r="L1200" i="9"/>
  <c r="L1124" i="9"/>
  <c r="L1094" i="9"/>
  <c r="L984" i="9"/>
  <c r="L964" i="9"/>
  <c r="L826" i="9"/>
  <c r="L786" i="9"/>
  <c r="L774" i="9"/>
  <c r="L749" i="9"/>
  <c r="L740" i="9"/>
  <c r="L1318" i="9"/>
  <c r="L1265" i="9"/>
  <c r="L1258" i="9"/>
  <c r="L1228" i="9"/>
  <c r="L1221" i="9"/>
  <c r="L1207" i="9"/>
  <c r="L1101" i="9"/>
  <c r="L929" i="9"/>
  <c r="L890" i="9"/>
  <c r="L865" i="9"/>
  <c r="L806" i="9"/>
  <c r="L756" i="9"/>
  <c r="L2208" i="9"/>
  <c r="L2108" i="9"/>
  <c r="L2008" i="9"/>
  <c r="L1908" i="9"/>
  <c r="L1808" i="9"/>
  <c r="L1708" i="9"/>
  <c r="L1633" i="9"/>
  <c r="L1558" i="9"/>
  <c r="L1486" i="9"/>
  <c r="L1416" i="9"/>
  <c r="L1413" i="9"/>
  <c r="L1385" i="9"/>
  <c r="L1272" i="9"/>
  <c r="L1249" i="9"/>
  <c r="L1198" i="9"/>
  <c r="L1184" i="9"/>
  <c r="L1138" i="9"/>
  <c r="L1085" i="9"/>
  <c r="L998" i="9"/>
  <c r="L989" i="9"/>
  <c r="L943" i="9"/>
  <c r="L831" i="9"/>
  <c r="L797" i="9"/>
  <c r="L793" i="9"/>
  <c r="L791" i="9"/>
  <c r="L582" i="9"/>
  <c r="L492" i="9"/>
  <c r="L2118" i="9"/>
  <c r="L2018" i="9"/>
  <c r="L1918" i="9"/>
  <c r="L1818" i="9"/>
  <c r="L1718" i="9"/>
  <c r="L1676" i="9"/>
  <c r="L1638" i="9"/>
  <c r="L1563" i="9"/>
  <c r="L1498" i="9"/>
  <c r="L1472" i="9"/>
  <c r="L1446" i="9"/>
  <c r="L1330" i="9"/>
  <c r="L1279" i="9"/>
  <c r="L1205" i="9"/>
  <c r="L1182" i="9"/>
  <c r="L1129" i="9"/>
  <c r="L1122" i="9"/>
  <c r="L1108" i="9"/>
  <c r="L1021" i="9"/>
  <c r="L996" i="9"/>
  <c r="L980" i="9"/>
  <c r="L976" i="9"/>
  <c r="L941" i="9"/>
  <c r="L925" i="9"/>
  <c r="L879" i="9"/>
  <c r="L637" i="9"/>
  <c r="L2223" i="9"/>
  <c r="L2123" i="9"/>
  <c r="L2023" i="9"/>
  <c r="L1923" i="9"/>
  <c r="L1823" i="9"/>
  <c r="L1723" i="9"/>
  <c r="L1568" i="9"/>
  <c r="L1458" i="9"/>
  <c r="L1383" i="9"/>
  <c r="L1365" i="9"/>
  <c r="L1344" i="9"/>
  <c r="L1300" i="9"/>
  <c r="L1215" i="9"/>
  <c r="L1212" i="9"/>
  <c r="L1208" i="9"/>
  <c r="L1203" i="9"/>
  <c r="L1067" i="9"/>
  <c r="L1031" i="9"/>
  <c r="L1012" i="9"/>
  <c r="L950" i="9"/>
  <c r="L902" i="9"/>
  <c r="L861" i="9"/>
  <c r="L848" i="9"/>
  <c r="L761" i="9"/>
  <c r="L725" i="9"/>
  <c r="L643" i="9"/>
  <c r="L616" i="9"/>
  <c r="L1933" i="9"/>
  <c r="L1833" i="9"/>
  <c r="L1733" i="9"/>
  <c r="L1648" i="9"/>
  <c r="L1503" i="9"/>
  <c r="L1496" i="9"/>
  <c r="L1489" i="9"/>
  <c r="L1463" i="9"/>
  <c r="L1444" i="9"/>
  <c r="L1437" i="9"/>
  <c r="L1381" i="9"/>
  <c r="L1372" i="9"/>
  <c r="L1217" i="9"/>
  <c r="L1210" i="9"/>
  <c r="L1093" i="9"/>
  <c r="L1086" i="9"/>
  <c r="L1074" i="9"/>
  <c r="L1065" i="9"/>
  <c r="L1061" i="9"/>
  <c r="L1010" i="9"/>
  <c r="L978" i="9"/>
  <c r="L923" i="9"/>
  <c r="L868" i="9"/>
  <c r="L809" i="9"/>
  <c r="L784" i="9"/>
  <c r="L736" i="9"/>
  <c r="L686" i="9"/>
  <c r="L655" i="9"/>
  <c r="L2238" i="9"/>
  <c r="L2138" i="9"/>
  <c r="L2038" i="9"/>
  <c r="L1938" i="9"/>
  <c r="L1838" i="9"/>
  <c r="L1738" i="9"/>
  <c r="L1653" i="9"/>
  <c r="L1578" i="9"/>
  <c r="L1522" i="9"/>
  <c r="L1513" i="9"/>
  <c r="L1388" i="9"/>
  <c r="L1298" i="9"/>
  <c r="L1280" i="9"/>
  <c r="L1275" i="9"/>
  <c r="L1245" i="9"/>
  <c r="L1104" i="9"/>
  <c r="L1033" i="9"/>
  <c r="L1013" i="9"/>
  <c r="L1001" i="9"/>
  <c r="L985" i="9"/>
  <c r="L955" i="9"/>
  <c r="L859" i="9"/>
  <c r="L850" i="9"/>
  <c r="L727" i="9"/>
  <c r="L626" i="9"/>
  <c r="L394" i="9"/>
  <c r="L2243" i="9"/>
  <c r="L2143" i="9"/>
  <c r="L2043" i="9"/>
  <c r="L1943" i="9"/>
  <c r="L1843" i="9"/>
  <c r="L1743" i="9"/>
  <c r="L1583" i="9"/>
  <c r="L1539" i="9"/>
  <c r="L1494" i="9"/>
  <c r="L1449" i="9"/>
  <c r="L1379" i="9"/>
  <c r="L1305" i="9"/>
  <c r="L1294" i="9"/>
  <c r="L1148" i="9"/>
  <c r="L1088" i="9"/>
  <c r="L1068" i="9"/>
  <c r="L1056" i="9"/>
  <c r="L1017" i="9"/>
  <c r="L969" i="9"/>
  <c r="L946" i="9"/>
  <c r="L903" i="9"/>
  <c r="L834" i="9"/>
  <c r="L2248" i="9"/>
  <c r="L2148" i="9"/>
  <c r="L2048" i="9"/>
  <c r="L1948" i="9"/>
  <c r="L1848" i="9"/>
  <c r="L1748" i="9"/>
  <c r="L1658" i="9"/>
  <c r="L1588" i="9"/>
  <c r="L1518" i="9"/>
  <c r="L1515" i="9"/>
  <c r="L1475" i="9"/>
  <c r="L1452" i="9"/>
  <c r="L1435" i="9"/>
  <c r="L1428" i="9"/>
  <c r="L1407" i="9"/>
  <c r="L1386" i="9"/>
  <c r="L1361" i="9"/>
  <c r="L1347" i="9"/>
  <c r="L1326" i="9"/>
  <c r="L1319" i="9"/>
  <c r="L1312" i="9"/>
  <c r="L1266" i="9"/>
  <c r="L1259" i="9"/>
  <c r="L1252" i="9"/>
  <c r="L1199" i="9"/>
  <c r="L1036" i="9"/>
  <c r="L1015" i="9"/>
  <c r="L907" i="9"/>
  <c r="L857" i="9"/>
  <c r="L853" i="9"/>
  <c r="L816" i="9"/>
  <c r="L766" i="9"/>
  <c r="L734" i="9"/>
  <c r="L705" i="9"/>
  <c r="L657" i="9"/>
  <c r="L630" i="9"/>
  <c r="L383" i="9"/>
  <c r="L2253" i="9"/>
  <c r="L2153" i="9"/>
  <c r="L2053" i="9"/>
  <c r="L1953" i="9"/>
  <c r="L1853" i="9"/>
  <c r="L1753" i="9"/>
  <c r="L1593" i="9"/>
  <c r="L1454" i="9"/>
  <c r="L1440" i="9"/>
  <c r="L1377" i="9"/>
  <c r="L1368" i="9"/>
  <c r="L1289" i="9"/>
  <c r="L1273" i="9"/>
  <c r="L1241" i="9"/>
  <c r="L1162" i="9"/>
  <c r="L1064" i="9"/>
  <c r="L953" i="9"/>
  <c r="L944" i="9"/>
  <c r="L882" i="9"/>
  <c r="L864" i="9"/>
  <c r="L769" i="9"/>
  <c r="L764" i="9"/>
  <c r="L709" i="9"/>
  <c r="L682" i="9"/>
  <c r="L601" i="9"/>
  <c r="L1663" i="9"/>
  <c r="L1598" i="9"/>
  <c r="L1561" i="9"/>
  <c r="L1537" i="9"/>
  <c r="L1480" i="9"/>
  <c r="L1405" i="9"/>
  <c r="L1317" i="9"/>
  <c r="L1310" i="9"/>
  <c r="L1271" i="9"/>
  <c r="L1250" i="9"/>
  <c r="L1029" i="9"/>
  <c r="L1006" i="9"/>
  <c r="L967" i="9"/>
  <c r="L846" i="9"/>
  <c r="L2263" i="9"/>
  <c r="L2163" i="9"/>
  <c r="L2063" i="9"/>
  <c r="L1963" i="9"/>
  <c r="L1863" i="9"/>
  <c r="L1763" i="9"/>
  <c r="L1668" i="9"/>
  <c r="L1554" i="9"/>
  <c r="L1528" i="9"/>
  <c r="L1499" i="9"/>
  <c r="L1412" i="9"/>
  <c r="L1341" i="9"/>
  <c r="L1313" i="9"/>
  <c r="L1197" i="9"/>
  <c r="L1183" i="9"/>
  <c r="L1160" i="9"/>
  <c r="L1130" i="9"/>
  <c r="L1100" i="9"/>
  <c r="L1077" i="9"/>
  <c r="L981" i="9"/>
  <c r="L880" i="9"/>
  <c r="L871" i="9"/>
  <c r="L855" i="9"/>
  <c r="L776" i="9"/>
  <c r="L771" i="9"/>
  <c r="L751" i="9"/>
  <c r="L707" i="9"/>
  <c r="L444" i="9"/>
  <c r="L442" i="9"/>
  <c r="L1192" i="9"/>
  <c r="L1185" i="9"/>
  <c r="L1106" i="9"/>
  <c r="L997" i="9"/>
  <c r="L995" i="9"/>
  <c r="L911" i="9"/>
  <c r="L893" i="9"/>
  <c r="L881" i="9"/>
  <c r="L874" i="9"/>
  <c r="L858" i="9"/>
  <c r="L854" i="9"/>
  <c r="L824" i="9"/>
  <c r="L805" i="9"/>
  <c r="L738" i="9"/>
  <c r="L708" i="9"/>
  <c r="L683" i="9"/>
  <c r="L631" i="9"/>
  <c r="L627" i="9"/>
  <c r="L536" i="9"/>
  <c r="L446" i="9"/>
  <c r="L279" i="9"/>
  <c r="L261" i="9"/>
  <c r="L353" i="9"/>
  <c r="L222" i="9"/>
  <c r="L282" i="9"/>
  <c r="L204" i="9"/>
  <c r="L294" i="9"/>
  <c r="L114" i="9"/>
  <c r="L280" i="9"/>
  <c r="L278" i="9"/>
  <c r="L648" i="9"/>
  <c r="L635" i="9"/>
  <c r="L605" i="9"/>
  <c r="L535" i="9"/>
  <c r="L465" i="9"/>
  <c r="L249" i="9"/>
  <c r="L361" i="9"/>
  <c r="L49" i="9"/>
  <c r="L901" i="9"/>
  <c r="L818" i="9"/>
  <c r="L795" i="9"/>
  <c r="L758" i="9"/>
  <c r="L721" i="9"/>
  <c r="L696" i="9"/>
  <c r="L671" i="9"/>
  <c r="L651" i="9"/>
  <c r="L580" i="9"/>
  <c r="L551" i="9"/>
  <c r="L517" i="9"/>
  <c r="L431" i="9"/>
  <c r="L413" i="9"/>
  <c r="L341" i="9"/>
  <c r="L765" i="9"/>
  <c r="L680" i="9"/>
  <c r="L640" i="9"/>
  <c r="L499" i="9"/>
  <c r="L495" i="9"/>
  <c r="L202" i="9"/>
  <c r="L1608" i="9"/>
  <c r="L1399" i="9"/>
  <c r="L1343" i="9"/>
  <c r="L1276" i="9"/>
  <c r="L1243" i="9"/>
  <c r="L1236" i="9"/>
  <c r="L1173" i="9"/>
  <c r="L1152" i="9"/>
  <c r="L1145" i="9"/>
  <c r="L1080" i="9"/>
  <c r="L1069" i="9"/>
  <c r="L1008" i="9"/>
  <c r="L899" i="9"/>
  <c r="L862" i="9"/>
  <c r="L860" i="9"/>
  <c r="L800" i="9"/>
  <c r="L779" i="9"/>
  <c r="L772" i="9"/>
  <c r="L726" i="9"/>
  <c r="L706" i="9"/>
  <c r="L669" i="9"/>
  <c r="L665" i="9"/>
  <c r="L597" i="9"/>
  <c r="L497" i="9"/>
  <c r="L402" i="9"/>
  <c r="L292" i="9"/>
  <c r="L218" i="9"/>
  <c r="L1057" i="9"/>
  <c r="L1022" i="9"/>
  <c r="L992" i="9"/>
  <c r="L962" i="9"/>
  <c r="L934" i="9"/>
  <c r="L920" i="9"/>
  <c r="L830" i="9"/>
  <c r="L733" i="9"/>
  <c r="L540" i="9"/>
  <c r="L330" i="9"/>
  <c r="L101" i="9"/>
  <c r="L1178" i="9"/>
  <c r="L1143" i="9"/>
  <c r="L1136" i="9"/>
  <c r="L999" i="9"/>
  <c r="L916" i="9"/>
  <c r="L883" i="9"/>
  <c r="L844" i="9"/>
  <c r="L724" i="9"/>
  <c r="L701" i="9"/>
  <c r="L486" i="9"/>
  <c r="L436" i="9"/>
  <c r="L243" i="9"/>
  <c r="L155" i="9"/>
  <c r="L1623" i="9"/>
  <c r="L1523" i="9"/>
  <c r="L1508" i="9"/>
  <c r="L1423" i="9"/>
  <c r="L1306" i="9"/>
  <c r="L1234" i="9"/>
  <c r="L1157" i="9"/>
  <c r="L1141" i="9"/>
  <c r="L1120" i="9"/>
  <c r="L1099" i="9"/>
  <c r="L1092" i="9"/>
  <c r="L1078" i="9"/>
  <c r="L1055" i="9"/>
  <c r="L990" i="9"/>
  <c r="L814" i="9"/>
  <c r="L798" i="9"/>
  <c r="L794" i="9"/>
  <c r="L777" i="9"/>
  <c r="L747" i="9"/>
  <c r="L670" i="9"/>
  <c r="L611" i="9"/>
  <c r="L599" i="9"/>
  <c r="L387" i="9"/>
  <c r="L266" i="9"/>
  <c r="L162" i="9"/>
  <c r="L90" i="9"/>
  <c r="L104" i="9"/>
  <c r="L66" i="9"/>
  <c r="L667" i="9"/>
  <c r="L660" i="9"/>
  <c r="L579" i="9"/>
  <c r="L405" i="9"/>
  <c r="L375" i="9"/>
  <c r="L359" i="9"/>
  <c r="L311" i="9"/>
  <c r="L286" i="9"/>
  <c r="L225" i="9"/>
  <c r="L672" i="9"/>
  <c r="L621" i="9"/>
  <c r="L488" i="9"/>
  <c r="L426" i="9"/>
  <c r="L397" i="9"/>
  <c r="L109" i="9"/>
  <c r="L972" i="9"/>
  <c r="L965" i="9"/>
  <c r="L917" i="9"/>
  <c r="L905" i="9"/>
  <c r="L843" i="9"/>
  <c r="L783" i="9"/>
  <c r="L752" i="9"/>
  <c r="L714" i="9"/>
  <c r="L700" i="9"/>
  <c r="L679" i="9"/>
  <c r="L661" i="9"/>
  <c r="L642" i="9"/>
  <c r="L612" i="9"/>
  <c r="L591" i="9"/>
  <c r="L568" i="9"/>
  <c r="L543" i="9"/>
  <c r="L511" i="9"/>
  <c r="L447" i="9"/>
  <c r="L291" i="9"/>
  <c r="L275" i="9"/>
  <c r="L221" i="9"/>
  <c r="L205" i="9"/>
  <c r="L166" i="9"/>
  <c r="L1410" i="9"/>
  <c r="L1398" i="9"/>
  <c r="L1307" i="9"/>
  <c r="L1288" i="9"/>
  <c r="L1257" i="9"/>
  <c r="L1166" i="9"/>
  <c r="L1044" i="9"/>
  <c r="L1020" i="9"/>
  <c r="L977" i="9"/>
  <c r="L910" i="9"/>
  <c r="L898" i="9"/>
  <c r="L807" i="9"/>
  <c r="L788" i="9"/>
  <c r="L757" i="9"/>
  <c r="L619" i="9"/>
  <c r="L518" i="9"/>
  <c r="L502" i="9"/>
  <c r="L456" i="9"/>
  <c r="L410" i="9"/>
  <c r="L401" i="9"/>
  <c r="L385" i="9"/>
  <c r="L116" i="9"/>
  <c r="L1422" i="9"/>
  <c r="L1367" i="9"/>
  <c r="L1281" i="9"/>
  <c r="L1202" i="9"/>
  <c r="L1171" i="9"/>
  <c r="L1159" i="9"/>
  <c r="L1147" i="9"/>
  <c r="L1049" i="9"/>
  <c r="L1037" i="9"/>
  <c r="L922" i="9"/>
  <c r="L867" i="9"/>
  <c r="L781" i="9"/>
  <c r="L719" i="9"/>
  <c r="L698" i="9"/>
  <c r="L663" i="9"/>
  <c r="L633" i="9"/>
  <c r="L566" i="9"/>
  <c r="L557" i="9"/>
  <c r="L555" i="9"/>
  <c r="L509" i="9"/>
  <c r="L463" i="9"/>
  <c r="L212" i="9"/>
  <c r="L189" i="9"/>
  <c r="L96" i="9"/>
  <c r="L60" i="9"/>
  <c r="L982" i="9"/>
  <c r="L812" i="9"/>
  <c r="L762" i="9"/>
  <c r="L731" i="9"/>
  <c r="L691" i="9"/>
  <c r="L493" i="9"/>
  <c r="L422" i="9"/>
  <c r="L408" i="9"/>
  <c r="L388" i="9"/>
  <c r="L296" i="9"/>
  <c r="L262" i="9"/>
  <c r="L196" i="9"/>
  <c r="L192" i="9"/>
  <c r="L76" i="9"/>
  <c r="L1322" i="9"/>
  <c r="L1267" i="9"/>
  <c r="L1181" i="9"/>
  <c r="L1102" i="9"/>
  <c r="L1071" i="9"/>
  <c r="L1059" i="9"/>
  <c r="L1047" i="9"/>
  <c r="L949" i="9"/>
  <c r="L937" i="9"/>
  <c r="L822" i="9"/>
  <c r="L767" i="9"/>
  <c r="L729" i="9"/>
  <c r="L710" i="9"/>
  <c r="L675" i="9"/>
  <c r="L624" i="9"/>
  <c r="L594" i="9"/>
  <c r="L571" i="9"/>
  <c r="L562" i="9"/>
  <c r="L523" i="9"/>
  <c r="L491" i="9"/>
  <c r="L468" i="9"/>
  <c r="L393" i="9"/>
  <c r="L342" i="9"/>
  <c r="L319" i="9"/>
  <c r="L303" i="9"/>
  <c r="L269" i="9"/>
  <c r="L201" i="9"/>
  <c r="L83" i="9"/>
  <c r="L72" i="9"/>
  <c r="L47" i="9"/>
  <c r="L1469" i="9"/>
  <c r="L1447" i="9"/>
  <c r="L1349" i="9"/>
  <c r="L1337" i="9"/>
  <c r="L1222" i="9"/>
  <c r="L1167" i="9"/>
  <c r="L1081" i="9"/>
  <c r="L1002" i="9"/>
  <c r="L971" i="9"/>
  <c r="L959" i="9"/>
  <c r="L947" i="9"/>
  <c r="L849" i="9"/>
  <c r="L837" i="9"/>
  <c r="L739" i="9"/>
  <c r="L576" i="9"/>
  <c r="L487" i="9"/>
  <c r="L386" i="9"/>
  <c r="L299" i="9"/>
  <c r="L297" i="9"/>
  <c r="L247" i="9"/>
  <c r="L133" i="9"/>
  <c r="L97" i="9"/>
  <c r="L1474" i="9"/>
  <c r="L1404" i="9"/>
  <c r="L1392" i="9"/>
  <c r="L1282" i="9"/>
  <c r="L1112" i="9"/>
  <c r="L1062" i="9"/>
  <c r="L1026" i="9"/>
  <c r="L904" i="9"/>
  <c r="L892" i="9"/>
  <c r="L782" i="9"/>
  <c r="L732" i="9"/>
  <c r="L678" i="9"/>
  <c r="L664" i="9"/>
  <c r="L646" i="9"/>
  <c r="L590" i="9"/>
  <c r="L567" i="9"/>
  <c r="L565" i="9"/>
  <c r="L558" i="9"/>
  <c r="L528" i="9"/>
  <c r="L515" i="9"/>
  <c r="L501" i="9"/>
  <c r="L480" i="9"/>
  <c r="L464" i="9"/>
  <c r="L343" i="9"/>
  <c r="L338" i="9"/>
  <c r="L64" i="9"/>
  <c r="L34" i="9"/>
  <c r="L1479" i="9"/>
  <c r="L1397" i="9"/>
  <c r="L1172" i="9"/>
  <c r="L1165" i="9"/>
  <c r="L1117" i="9"/>
  <c r="L1105" i="9"/>
  <c r="L1043" i="9"/>
  <c r="L983" i="9"/>
  <c r="L952" i="9"/>
  <c r="L897" i="9"/>
  <c r="L618" i="9"/>
  <c r="L604" i="9"/>
  <c r="L455" i="9"/>
  <c r="L409" i="9"/>
  <c r="L339" i="9"/>
  <c r="L302" i="9"/>
  <c r="L288" i="9"/>
  <c r="L272" i="9"/>
  <c r="L113" i="9"/>
  <c r="L91" i="9"/>
  <c r="L86" i="9"/>
  <c r="L1484" i="9"/>
  <c r="L1366" i="9"/>
  <c r="L1244" i="9"/>
  <c r="L1220" i="9"/>
  <c r="L1177" i="9"/>
  <c r="L1110" i="9"/>
  <c r="L1098" i="9"/>
  <c r="L1007" i="9"/>
  <c r="L988" i="9"/>
  <c r="L957" i="9"/>
  <c r="L866" i="9"/>
  <c r="L744" i="9"/>
  <c r="L718" i="9"/>
  <c r="L574" i="9"/>
  <c r="L556" i="9"/>
  <c r="L526" i="9"/>
  <c r="L478" i="9"/>
  <c r="L437" i="9"/>
  <c r="L423" i="9"/>
  <c r="L277" i="9"/>
  <c r="L254" i="9"/>
  <c r="L239" i="9"/>
  <c r="L186" i="9"/>
  <c r="L147" i="9"/>
  <c r="L131" i="9"/>
  <c r="L95" i="9"/>
  <c r="L598" i="9"/>
  <c r="L504" i="9"/>
  <c r="L490" i="9"/>
  <c r="L443" i="9"/>
  <c r="L417" i="9"/>
  <c r="L363" i="9"/>
  <c r="L328" i="9"/>
  <c r="L314" i="9"/>
  <c r="L81" i="9"/>
  <c r="L44" i="9"/>
  <c r="L42" i="9"/>
  <c r="L610" i="9"/>
  <c r="L549" i="9"/>
  <c r="L441" i="9"/>
  <c r="L389" i="9"/>
  <c r="L340" i="9"/>
  <c r="L326" i="9"/>
  <c r="L284" i="9"/>
  <c r="L187" i="9"/>
  <c r="L168" i="9"/>
  <c r="L79" i="9"/>
  <c r="L74" i="9"/>
  <c r="L51" i="9"/>
  <c r="L1387" i="9"/>
  <c r="L1287" i="9"/>
  <c r="L1187" i="9"/>
  <c r="L1087" i="9"/>
  <c r="L987" i="9"/>
  <c r="L887" i="9"/>
  <c r="L787" i="9"/>
  <c r="L693" i="9"/>
  <c r="L674" i="9"/>
  <c r="L641" i="9"/>
  <c r="L608" i="9"/>
  <c r="L514" i="9"/>
  <c r="L474" i="9"/>
  <c r="L460" i="9"/>
  <c r="L420" i="9"/>
  <c r="L373" i="9"/>
  <c r="L324" i="9"/>
  <c r="L310" i="9"/>
  <c r="L271" i="9"/>
  <c r="L252" i="9"/>
  <c r="L231" i="9"/>
  <c r="L208" i="9"/>
  <c r="L180" i="9"/>
  <c r="L173" i="9"/>
  <c r="L139" i="9"/>
  <c r="L129" i="9"/>
  <c r="L40" i="9"/>
  <c r="L33" i="9"/>
  <c r="L15" i="9"/>
  <c r="L519" i="9"/>
  <c r="L479" i="9"/>
  <c r="L472" i="9"/>
  <c r="L458" i="9"/>
  <c r="L425" i="9"/>
  <c r="L406" i="9"/>
  <c r="L399" i="9"/>
  <c r="L357" i="9"/>
  <c r="L331" i="9"/>
  <c r="L289" i="9"/>
  <c r="L273" i="9"/>
  <c r="L206" i="9"/>
  <c r="L199" i="9"/>
  <c r="L185" i="9"/>
  <c r="L164" i="9"/>
  <c r="L134" i="9"/>
  <c r="L658" i="9"/>
  <c r="L613" i="9"/>
  <c r="L573" i="9"/>
  <c r="L559" i="9"/>
  <c r="L552" i="9"/>
  <c r="L538" i="9"/>
  <c r="L498" i="9"/>
  <c r="L308" i="9"/>
  <c r="L229" i="9"/>
  <c r="L197" i="9"/>
  <c r="L564" i="9"/>
  <c r="L524" i="9"/>
  <c r="L510" i="9"/>
  <c r="L449" i="9"/>
  <c r="L416" i="9"/>
  <c r="L369" i="9"/>
  <c r="L334" i="9"/>
  <c r="L313" i="9"/>
  <c r="L241" i="9"/>
  <c r="L146" i="9"/>
  <c r="L29" i="9"/>
  <c r="L9" i="9"/>
  <c r="L1427" i="9"/>
  <c r="L1327" i="9"/>
  <c r="L1227" i="9"/>
  <c r="L1127" i="9"/>
  <c r="L1027" i="9"/>
  <c r="L927" i="9"/>
  <c r="L827" i="9"/>
  <c r="L720" i="9"/>
  <c r="L668" i="9"/>
  <c r="L649" i="9"/>
  <c r="L623" i="9"/>
  <c r="L569" i="9"/>
  <c r="L529" i="9"/>
  <c r="L522" i="9"/>
  <c r="L508" i="9"/>
  <c r="L376" i="9"/>
  <c r="L360" i="9"/>
  <c r="L144" i="9"/>
  <c r="L137" i="9"/>
  <c r="L1432" i="9"/>
  <c r="L1332" i="9"/>
  <c r="L1232" i="9"/>
  <c r="L1132" i="9"/>
  <c r="L1032" i="9"/>
  <c r="L932" i="9"/>
  <c r="L832" i="9"/>
  <c r="L713" i="9"/>
  <c r="L694" i="9"/>
  <c r="L609" i="9"/>
  <c r="L602" i="9"/>
  <c r="L588" i="9"/>
  <c r="L548" i="9"/>
  <c r="L454" i="9"/>
  <c r="L440" i="9"/>
  <c r="L381" i="9"/>
  <c r="L356" i="9"/>
  <c r="L325" i="9"/>
  <c r="L267" i="9"/>
  <c r="L151" i="9"/>
  <c r="L73" i="9"/>
  <c r="L16" i="9"/>
  <c r="L654" i="9"/>
  <c r="L628" i="9"/>
  <c r="L541" i="9"/>
  <c r="L494" i="9"/>
  <c r="L407" i="9"/>
  <c r="L374" i="9"/>
  <c r="L346" i="9"/>
  <c r="L260" i="9"/>
  <c r="L216" i="9"/>
  <c r="L193" i="9"/>
  <c r="L14" i="9"/>
  <c r="L1442" i="9"/>
  <c r="L1342" i="9"/>
  <c r="L1242" i="9"/>
  <c r="L1142" i="9"/>
  <c r="L1042" i="9"/>
  <c r="L942" i="9"/>
  <c r="L842" i="9"/>
  <c r="L742" i="9"/>
  <c r="L699" i="9"/>
  <c r="L673" i="9"/>
  <c r="L513" i="9"/>
  <c r="L473" i="9"/>
  <c r="L459" i="9"/>
  <c r="L452" i="9"/>
  <c r="L438" i="9"/>
  <c r="L400" i="9"/>
  <c r="L351" i="9"/>
  <c r="L251" i="9"/>
  <c r="L244" i="9"/>
  <c r="L230" i="9"/>
  <c r="L214" i="9"/>
  <c r="L200" i="9"/>
  <c r="L165" i="9"/>
  <c r="L128" i="9"/>
  <c r="L121" i="9"/>
  <c r="L98" i="9"/>
  <c r="L89" i="9"/>
  <c r="L71" i="9"/>
  <c r="L48" i="9"/>
  <c r="L167" i="9"/>
  <c r="L45" i="9"/>
  <c r="L24" i="9"/>
  <c r="L428" i="9"/>
  <c r="L344" i="9"/>
  <c r="L265" i="9"/>
  <c r="L234" i="9"/>
  <c r="L115" i="9"/>
  <c r="L108" i="9"/>
  <c r="L80" i="9"/>
  <c r="L57" i="9"/>
  <c r="L583" i="9"/>
  <c r="L533" i="9"/>
  <c r="L483" i="9"/>
  <c r="L433" i="9"/>
  <c r="L380" i="9"/>
  <c r="L368" i="9"/>
  <c r="L306" i="9"/>
  <c r="L246" i="9"/>
  <c r="L220" i="9"/>
  <c r="L106" i="9"/>
  <c r="L85" i="9"/>
  <c r="L13" i="9"/>
  <c r="L6" i="9"/>
  <c r="L268" i="9"/>
  <c r="L175" i="9"/>
  <c r="L53" i="9"/>
  <c r="L46" i="9"/>
  <c r="L25" i="9"/>
  <c r="L65" i="9"/>
  <c r="L703" i="9"/>
  <c r="L653" i="9"/>
  <c r="L603" i="9"/>
  <c r="L553" i="9"/>
  <c r="L503" i="9"/>
  <c r="L453" i="9"/>
  <c r="L307" i="9"/>
  <c r="L235" i="9"/>
  <c r="L228" i="9"/>
  <c r="L209" i="9"/>
  <c r="L107" i="9"/>
  <c r="L93" i="9"/>
  <c r="L30" i="9"/>
  <c r="L7" i="9"/>
  <c r="L684" i="9"/>
  <c r="L634" i="9"/>
  <c r="L584" i="9"/>
  <c r="L534" i="9"/>
  <c r="L484" i="9"/>
  <c r="L434" i="9"/>
  <c r="L322" i="9"/>
  <c r="L283" i="9"/>
  <c r="L240" i="9"/>
  <c r="L145" i="9"/>
  <c r="L367" i="9"/>
  <c r="L312" i="9"/>
  <c r="L300" i="9"/>
  <c r="L207" i="9"/>
  <c r="L183" i="9"/>
  <c r="L126" i="9"/>
  <c r="L63" i="9"/>
  <c r="L56" i="9"/>
  <c r="L35" i="9"/>
  <c r="L689" i="9"/>
  <c r="L639" i="9"/>
  <c r="L589" i="9"/>
  <c r="L539" i="9"/>
  <c r="L489" i="9"/>
  <c r="L439" i="9"/>
  <c r="L415" i="9"/>
  <c r="L355" i="9"/>
  <c r="L245" i="9"/>
  <c r="L226" i="9"/>
  <c r="L122" i="9"/>
  <c r="L77" i="9"/>
  <c r="L70" i="9"/>
  <c r="L19" i="9"/>
  <c r="L135" i="9"/>
  <c r="L130" i="9"/>
  <c r="L58" i="9"/>
  <c r="L8" i="9"/>
  <c r="L350" i="9"/>
  <c r="L255" i="9"/>
  <c r="L250" i="9"/>
  <c r="L150" i="9"/>
  <c r="L68" i="9"/>
  <c r="L18" i="9"/>
  <c r="L170" i="9"/>
  <c r="L78" i="9"/>
  <c r="L28" i="9"/>
  <c r="L390" i="9"/>
  <c r="L290" i="9"/>
  <c r="L190" i="9"/>
  <c r="L88" i="9"/>
  <c r="L38" i="9"/>
  <c r="L395" i="9"/>
  <c r="L295" i="9"/>
  <c r="L195" i="9"/>
  <c r="L100" i="9"/>
  <c r="L50" i="9"/>
  <c r="L305" i="9"/>
  <c r="L210" i="9"/>
  <c r="L105" i="9"/>
  <c r="L55" i="9"/>
  <c r="L5" i="9"/>
  <c r="L21" i="8"/>
  <c r="L22" i="8"/>
  <c r="L13" i="8"/>
  <c r="L24" i="8"/>
  <c r="L6" i="8"/>
  <c r="L18" i="8"/>
  <c r="L4" i="8"/>
  <c r="L2981" i="8"/>
  <c r="L2956" i="8"/>
  <c r="L2931" i="8"/>
  <c r="L2906" i="8"/>
  <c r="L2881" i="8"/>
  <c r="L2856" i="8"/>
  <c r="L2831" i="8"/>
  <c r="L2806" i="8"/>
  <c r="L2765" i="8"/>
  <c r="L2738" i="8"/>
  <c r="L2659" i="8"/>
  <c r="L2988" i="8"/>
  <c r="L2963" i="8"/>
  <c r="L2938" i="8"/>
  <c r="L2913" i="8"/>
  <c r="L2888" i="8"/>
  <c r="L2863" i="8"/>
  <c r="L2838" i="8"/>
  <c r="L2813" i="8"/>
  <c r="L2740" i="8"/>
  <c r="L2657" i="8"/>
  <c r="L2632" i="8"/>
  <c r="L2508" i="8"/>
  <c r="L2471" i="8"/>
  <c r="L2279" i="8"/>
  <c r="L1766" i="8"/>
  <c r="L1529" i="8"/>
  <c r="L2986" i="8"/>
  <c r="L2961" i="8"/>
  <c r="L2936" i="8"/>
  <c r="L2911" i="8"/>
  <c r="L2886" i="8"/>
  <c r="L2861" i="8"/>
  <c r="L2836" i="8"/>
  <c r="L2811" i="8"/>
  <c r="L2726" i="8"/>
  <c r="L2701" i="8"/>
  <c r="L2660" i="8"/>
  <c r="L2639" i="8"/>
  <c r="L2311" i="8"/>
  <c r="L2032" i="8"/>
  <c r="L1557" i="8"/>
  <c r="L1555" i="8"/>
  <c r="L2993" i="8"/>
  <c r="L2968" i="8"/>
  <c r="L2943" i="8"/>
  <c r="L2918" i="8"/>
  <c r="L2893" i="8"/>
  <c r="L2868" i="8"/>
  <c r="L2843" i="8"/>
  <c r="L2818" i="8"/>
  <c r="L2779" i="8"/>
  <c r="L2775" i="8"/>
  <c r="L2745" i="8"/>
  <c r="L2733" i="8"/>
  <c r="L2678" i="8"/>
  <c r="L2585" i="8"/>
  <c r="L2397" i="8"/>
  <c r="L2269" i="8"/>
  <c r="L2266" i="8"/>
  <c r="L1796" i="8"/>
  <c r="L808" i="8"/>
  <c r="L752" i="8"/>
  <c r="L2780" i="8"/>
  <c r="L2731" i="8"/>
  <c r="L2669" i="8"/>
  <c r="L2515" i="8"/>
  <c r="L2474" i="8"/>
  <c r="L2449" i="8"/>
  <c r="L2316" i="8"/>
  <c r="L1566" i="8"/>
  <c r="L1111" i="8"/>
  <c r="L2991" i="8"/>
  <c r="L2966" i="8"/>
  <c r="L2941" i="8"/>
  <c r="L2916" i="8"/>
  <c r="L2891" i="8"/>
  <c r="L2866" i="8"/>
  <c r="L2841" i="8"/>
  <c r="L2816" i="8"/>
  <c r="L2754" i="8"/>
  <c r="L2750" i="8"/>
  <c r="L2706" i="8"/>
  <c r="L2594" i="8"/>
  <c r="L2447" i="8"/>
  <c r="L2409" i="8"/>
  <c r="L1873" i="8"/>
  <c r="L813" i="8"/>
  <c r="L2300" i="8"/>
  <c r="L2989" i="8"/>
  <c r="L2939" i="8"/>
  <c r="L2864" i="8"/>
  <c r="L2839" i="8"/>
  <c r="L2814" i="8"/>
  <c r="L2596" i="8"/>
  <c r="L2309" i="8"/>
  <c r="L2215" i="8"/>
  <c r="L2784" i="8"/>
  <c r="L2651" i="8"/>
  <c r="L2524" i="8"/>
  <c r="L2994" i="8"/>
  <c r="L2992" i="8"/>
  <c r="L2969" i="8"/>
  <c r="L2967" i="8"/>
  <c r="L2944" i="8"/>
  <c r="L2942" i="8"/>
  <c r="L2919" i="8"/>
  <c r="L2917" i="8"/>
  <c r="L2894" i="8"/>
  <c r="L2892" i="8"/>
  <c r="L2869" i="8"/>
  <c r="L2867" i="8"/>
  <c r="L2844" i="8"/>
  <c r="L2842" i="8"/>
  <c r="L2819" i="8"/>
  <c r="L2817" i="8"/>
  <c r="L2736" i="8"/>
  <c r="L2681" i="8"/>
  <c r="L2674" i="8"/>
  <c r="L2608" i="8"/>
  <c r="L2499" i="8"/>
  <c r="L2341" i="8"/>
  <c r="L2319" i="8"/>
  <c r="L2233" i="8"/>
  <c r="L2224" i="8"/>
  <c r="L2093" i="8"/>
  <c r="L1921" i="8"/>
  <c r="L1871" i="8"/>
  <c r="L764" i="8"/>
  <c r="L2711" i="8"/>
  <c r="L2704" i="8"/>
  <c r="L2670" i="8"/>
  <c r="L2450" i="8"/>
  <c r="L2314" i="8"/>
  <c r="L2085" i="8"/>
  <c r="L1567" i="8"/>
  <c r="L2996" i="8"/>
  <c r="L2971" i="8"/>
  <c r="L2946" i="8"/>
  <c r="L2921" i="8"/>
  <c r="L2896" i="8"/>
  <c r="L2871" i="8"/>
  <c r="L2846" i="8"/>
  <c r="L2821" i="8"/>
  <c r="L2789" i="8"/>
  <c r="L2759" i="8"/>
  <c r="L2755" i="8"/>
  <c r="L2727" i="8"/>
  <c r="L2672" i="8"/>
  <c r="L2606" i="8"/>
  <c r="L2531" i="8"/>
  <c r="L2231" i="8"/>
  <c r="L2204" i="8"/>
  <c r="L2091" i="8"/>
  <c r="L2064" i="8"/>
  <c r="L1944" i="8"/>
  <c r="L1330" i="8"/>
  <c r="L820" i="8"/>
  <c r="L2580" i="8"/>
  <c r="L2914" i="8"/>
  <c r="L2978" i="8"/>
  <c r="L2953" i="8"/>
  <c r="L2928" i="8"/>
  <c r="L2903" i="8"/>
  <c r="L2878" i="8"/>
  <c r="L2853" i="8"/>
  <c r="L2828" i="8"/>
  <c r="L2803" i="8"/>
  <c r="L2773" i="8"/>
  <c r="L2743" i="8"/>
  <c r="L2718" i="8"/>
  <c r="L2567" i="8"/>
  <c r="L2538" i="8"/>
  <c r="L2439" i="8"/>
  <c r="L2434" i="8"/>
  <c r="L2418" i="8"/>
  <c r="L2348" i="8"/>
  <c r="L1756" i="8"/>
  <c r="L1409" i="8"/>
  <c r="L1359" i="8"/>
  <c r="L2964" i="8"/>
  <c r="L2999" i="8"/>
  <c r="L2997" i="8"/>
  <c r="L2974" i="8"/>
  <c r="L2972" i="8"/>
  <c r="L2949" i="8"/>
  <c r="L2947" i="8"/>
  <c r="L2924" i="8"/>
  <c r="L2922" i="8"/>
  <c r="L2899" i="8"/>
  <c r="L2897" i="8"/>
  <c r="L2874" i="8"/>
  <c r="L2872" i="8"/>
  <c r="L2849" i="8"/>
  <c r="L2847" i="8"/>
  <c r="L2824" i="8"/>
  <c r="L2822" i="8"/>
  <c r="L2799" i="8"/>
  <c r="L2757" i="8"/>
  <c r="L2734" i="8"/>
  <c r="L2709" i="8"/>
  <c r="L2693" i="8"/>
  <c r="L2686" i="8"/>
  <c r="L2625" i="8"/>
  <c r="L2324" i="8"/>
  <c r="L2134" i="8"/>
  <c r="L1883" i="8"/>
  <c r="L1644" i="8"/>
  <c r="L1596" i="8"/>
  <c r="L2794" i="8"/>
  <c r="L2732" i="8"/>
  <c r="L2716" i="8"/>
  <c r="L2364" i="8"/>
  <c r="L2717" i="8"/>
  <c r="L2694" i="8"/>
  <c r="L2635" i="8"/>
  <c r="L2889" i="8"/>
  <c r="L2786" i="8"/>
  <c r="L2976" i="8"/>
  <c r="L2951" i="8"/>
  <c r="L2926" i="8"/>
  <c r="L2901" i="8"/>
  <c r="L2876" i="8"/>
  <c r="L2851" i="8"/>
  <c r="L2826" i="8"/>
  <c r="L2801" i="8"/>
  <c r="L2764" i="8"/>
  <c r="L2714" i="8"/>
  <c r="L2611" i="8"/>
  <c r="L2570" i="8"/>
  <c r="L2502" i="8"/>
  <c r="L2455" i="8"/>
  <c r="L2096" i="8"/>
  <c r="L2983" i="8"/>
  <c r="L2958" i="8"/>
  <c r="L2933" i="8"/>
  <c r="L2908" i="8"/>
  <c r="L2883" i="8"/>
  <c r="L2858" i="8"/>
  <c r="L2833" i="8"/>
  <c r="L2808" i="8"/>
  <c r="L2760" i="8"/>
  <c r="L2698" i="8"/>
  <c r="L2684" i="8"/>
  <c r="L2554" i="8"/>
  <c r="L2496" i="8"/>
  <c r="L2484" i="8"/>
  <c r="L2236" i="8"/>
  <c r="L2162" i="8"/>
  <c r="L1681" i="8"/>
  <c r="L2728" i="8"/>
  <c r="L2703" i="8"/>
  <c r="L2521" i="8"/>
  <c r="L2979" i="8"/>
  <c r="L2977" i="8"/>
  <c r="L2954" i="8"/>
  <c r="L2952" i="8"/>
  <c r="L2929" i="8"/>
  <c r="L2927" i="8"/>
  <c r="L2904" i="8"/>
  <c r="L2902" i="8"/>
  <c r="L2879" i="8"/>
  <c r="L2877" i="8"/>
  <c r="L2854" i="8"/>
  <c r="L2852" i="8"/>
  <c r="L2829" i="8"/>
  <c r="L2827" i="8"/>
  <c r="L2804" i="8"/>
  <c r="L2802" i="8"/>
  <c r="L2762" i="8"/>
  <c r="L2723" i="8"/>
  <c r="L2618" i="8"/>
  <c r="L2505" i="8"/>
  <c r="L2491" i="8"/>
  <c r="L2469" i="8"/>
  <c r="L2024" i="8"/>
  <c r="L2008" i="8"/>
  <c r="L1947" i="8"/>
  <c r="L1434" i="8"/>
  <c r="L2707" i="8"/>
  <c r="L2398" i="8"/>
  <c r="L2125" i="8"/>
  <c r="L1982" i="8"/>
  <c r="L1456" i="8"/>
  <c r="L1752" i="8"/>
  <c r="L1637" i="8"/>
  <c r="L1550" i="8"/>
  <c r="L1493" i="8"/>
  <c r="L1093" i="8"/>
  <c r="L2722" i="8"/>
  <c r="L2655" i="8"/>
  <c r="L2638" i="8"/>
  <c r="L2486" i="8"/>
  <c r="L2415" i="8"/>
  <c r="L2334" i="8"/>
  <c r="L2226" i="8"/>
  <c r="L2086" i="8"/>
  <c r="L2079" i="8"/>
  <c r="L1997" i="8"/>
  <c r="L1926" i="8"/>
  <c r="L1923" i="8"/>
  <c r="L1811" i="8"/>
  <c r="L1470" i="8"/>
  <c r="L1461" i="8"/>
  <c r="L1332" i="8"/>
  <c r="L1323" i="8"/>
  <c r="L1104" i="8"/>
  <c r="L2142" i="8"/>
  <c r="L2084" i="8"/>
  <c r="L2027" i="8"/>
  <c r="L2006" i="8"/>
  <c r="L1832" i="8"/>
  <c r="L1779" i="8"/>
  <c r="L1754" i="8"/>
  <c r="L1642" i="8"/>
  <c r="L2742" i="8"/>
  <c r="L2662" i="8"/>
  <c r="L2643" i="8"/>
  <c r="L2622" i="8"/>
  <c r="L2572" i="8"/>
  <c r="L2540" i="8"/>
  <c r="L2514" i="8"/>
  <c r="L2461" i="8"/>
  <c r="L2429" i="8"/>
  <c r="L2392" i="8"/>
  <c r="L2362" i="8"/>
  <c r="L2286" i="8"/>
  <c r="L2247" i="8"/>
  <c r="L2201" i="8"/>
  <c r="L2176" i="8"/>
  <c r="L2146" i="8"/>
  <c r="L2098" i="8"/>
  <c r="L2087" i="8"/>
  <c r="L2007" i="8"/>
  <c r="L1951" i="8"/>
  <c r="L1777" i="8"/>
  <c r="L1757" i="8"/>
  <c r="L1708" i="8"/>
  <c r="L1562" i="8"/>
  <c r="L1537" i="8"/>
  <c r="L1496" i="8"/>
  <c r="L1328" i="8"/>
  <c r="L1159" i="8"/>
  <c r="L1132" i="8"/>
  <c r="L806" i="8"/>
  <c r="L802" i="8"/>
  <c r="L233" i="8"/>
  <c r="L226" i="8"/>
  <c r="L224" i="8"/>
  <c r="L212" i="8"/>
  <c r="L17" i="8"/>
  <c r="L2302" i="8"/>
  <c r="L2217" i="8"/>
  <c r="L2137" i="8"/>
  <c r="L1112" i="8"/>
  <c r="L2747" i="8"/>
  <c r="L2665" i="8"/>
  <c r="L2648" i="8"/>
  <c r="L2575" i="8"/>
  <c r="L2551" i="8"/>
  <c r="L2526" i="8"/>
  <c r="L2498" i="8"/>
  <c r="L2452" i="8"/>
  <c r="L2383" i="8"/>
  <c r="L2353" i="8"/>
  <c r="L2346" i="8"/>
  <c r="L2305" i="8"/>
  <c r="L2289" i="8"/>
  <c r="L2183" i="8"/>
  <c r="L2165" i="8"/>
  <c r="L1933" i="8"/>
  <c r="L1896" i="8"/>
  <c r="L1672" i="8"/>
  <c r="L1669" i="8"/>
  <c r="L1411" i="8"/>
  <c r="L1342" i="8"/>
  <c r="L564" i="8"/>
  <c r="L1857" i="8"/>
  <c r="L1484" i="8"/>
  <c r="L1161" i="8"/>
  <c r="L2752" i="8"/>
  <c r="L2667" i="8"/>
  <c r="L2641" i="8"/>
  <c r="L2627" i="8"/>
  <c r="L2577" i="8"/>
  <c r="L2542" i="8"/>
  <c r="L2512" i="8"/>
  <c r="L2436" i="8"/>
  <c r="L2365" i="8"/>
  <c r="L2337" i="8"/>
  <c r="L2284" i="8"/>
  <c r="L2250" i="8"/>
  <c r="L2229" i="8"/>
  <c r="L2167" i="8"/>
  <c r="L2160" i="8"/>
  <c r="L2055" i="8"/>
  <c r="L2030" i="8"/>
  <c r="L2011" i="8"/>
  <c r="L1949" i="8"/>
  <c r="L1945" i="8"/>
  <c r="L1864" i="8"/>
  <c r="L1858" i="8"/>
  <c r="L1842" i="8"/>
  <c r="L1676" i="8"/>
  <c r="L1534" i="8"/>
  <c r="L1500" i="8"/>
  <c r="L1437" i="8"/>
  <c r="L1175" i="8"/>
  <c r="L1044" i="8"/>
  <c r="L2772" i="8"/>
  <c r="L2677" i="8"/>
  <c r="L2490" i="8"/>
  <c r="L2464" i="8"/>
  <c r="L2411" i="8"/>
  <c r="L2379" i="8"/>
  <c r="L2342" i="8"/>
  <c r="L2326" i="8"/>
  <c r="L2312" i="8"/>
  <c r="L2255" i="8"/>
  <c r="L2234" i="8"/>
  <c r="L2200" i="8"/>
  <c r="L2179" i="8"/>
  <c r="L2140" i="8"/>
  <c r="L2101" i="8"/>
  <c r="L2071" i="8"/>
  <c r="L2039" i="8"/>
  <c r="L1876" i="8"/>
  <c r="L1792" i="8"/>
  <c r="L1773" i="8"/>
  <c r="L1688" i="8"/>
  <c r="L1569" i="8"/>
  <c r="L1446" i="8"/>
  <c r="L1252" i="8"/>
  <c r="L823" i="8"/>
  <c r="L726" i="8"/>
  <c r="L374" i="8"/>
  <c r="L2458" i="8"/>
  <c r="L2351" i="8"/>
  <c r="L2124" i="8"/>
  <c r="L1869" i="8"/>
  <c r="L1439" i="8"/>
  <c r="L879" i="8"/>
  <c r="L2777" i="8"/>
  <c r="L2680" i="8"/>
  <c r="L2658" i="8"/>
  <c r="L2637" i="8"/>
  <c r="L2614" i="8"/>
  <c r="L2550" i="8"/>
  <c r="L2501" i="8"/>
  <c r="L2476" i="8"/>
  <c r="L2448" i="8"/>
  <c r="L2402" i="8"/>
  <c r="L2333" i="8"/>
  <c r="L2296" i="8"/>
  <c r="L2244" i="8"/>
  <c r="L2211" i="8"/>
  <c r="L2037" i="8"/>
  <c r="L1979" i="8"/>
  <c r="L1867" i="8"/>
  <c r="L1453" i="8"/>
  <c r="L1414" i="8"/>
  <c r="L1288" i="8"/>
  <c r="L1216" i="8"/>
  <c r="L1198" i="8"/>
  <c r="L928" i="8"/>
  <c r="L727" i="8"/>
  <c r="L2547" i="8"/>
  <c r="L2023" i="8"/>
  <c r="L1651" i="8"/>
  <c r="L2782" i="8"/>
  <c r="L2682" i="8"/>
  <c r="L2604" i="8"/>
  <c r="L2529" i="8"/>
  <c r="L2492" i="8"/>
  <c r="L2462" i="8"/>
  <c r="L2386" i="8"/>
  <c r="L2315" i="8"/>
  <c r="L2287" i="8"/>
  <c r="L2241" i="8"/>
  <c r="L2202" i="8"/>
  <c r="L2186" i="8"/>
  <c r="L2113" i="8"/>
  <c r="L2069" i="8"/>
  <c r="L2065" i="8"/>
  <c r="L1980" i="8"/>
  <c r="L1961" i="8"/>
  <c r="L1952" i="8"/>
  <c r="L1797" i="8"/>
  <c r="L1771" i="8"/>
  <c r="L1682" i="8"/>
  <c r="L1679" i="8"/>
  <c r="L1601" i="8"/>
  <c r="L1574" i="8"/>
  <c r="L1444" i="8"/>
  <c r="L1313" i="8"/>
  <c r="L1223" i="8"/>
  <c r="L816" i="8"/>
  <c r="L2767" i="8"/>
  <c r="L2675" i="8"/>
  <c r="L2787" i="8"/>
  <c r="L2687" i="8"/>
  <c r="L2616" i="8"/>
  <c r="L2552" i="8"/>
  <c r="L2446" i="8"/>
  <c r="L2405" i="8"/>
  <c r="L2389" i="8"/>
  <c r="L2347" i="8"/>
  <c r="L2317" i="8"/>
  <c r="L2303" i="8"/>
  <c r="L2189" i="8"/>
  <c r="L2138" i="8"/>
  <c r="L2120" i="8"/>
  <c r="L2067" i="8"/>
  <c r="L1881" i="8"/>
  <c r="L1656" i="8"/>
  <c r="L1451" i="8"/>
  <c r="L1038" i="8"/>
  <c r="L935" i="8"/>
  <c r="L2298" i="8"/>
  <c r="L31" i="8"/>
  <c r="L2792" i="8"/>
  <c r="L2692" i="8"/>
  <c r="L2642" i="8"/>
  <c r="L2609" i="8"/>
  <c r="L2536" i="8"/>
  <c r="L2465" i="8"/>
  <c r="L2437" i="8"/>
  <c r="L2384" i="8"/>
  <c r="L2264" i="8"/>
  <c r="L2248" i="8"/>
  <c r="L2205" i="8"/>
  <c r="L2184" i="8"/>
  <c r="L2154" i="8"/>
  <c r="L2044" i="8"/>
  <c r="L1703" i="8"/>
  <c r="L1447" i="8"/>
  <c r="L1394" i="8"/>
  <c r="L1266" i="8"/>
  <c r="L1230" i="8"/>
  <c r="L942" i="8"/>
  <c r="L2441" i="8"/>
  <c r="L1975" i="8"/>
  <c r="L1548" i="8"/>
  <c r="L367" i="8"/>
  <c r="L2797" i="8"/>
  <c r="L2697" i="8"/>
  <c r="L2631" i="8"/>
  <c r="L2621" i="8"/>
  <c r="L2555" i="8"/>
  <c r="L2546" i="8"/>
  <c r="L2539" i="8"/>
  <c r="L2497" i="8"/>
  <c r="L2467" i="8"/>
  <c r="L2453" i="8"/>
  <c r="L2391" i="8"/>
  <c r="L2350" i="8"/>
  <c r="L2301" i="8"/>
  <c r="L2262" i="8"/>
  <c r="L2194" i="8"/>
  <c r="L2191" i="8"/>
  <c r="L2123" i="8"/>
  <c r="L2047" i="8"/>
  <c r="L2042" i="8"/>
  <c r="L1985" i="8"/>
  <c r="L1911" i="8"/>
  <c r="L1808" i="8"/>
  <c r="L1607" i="8"/>
  <c r="L1606" i="8"/>
  <c r="L1501" i="8"/>
  <c r="L1465" i="8"/>
  <c r="L1312" i="8"/>
  <c r="L978" i="8"/>
  <c r="L2599" i="8"/>
  <c r="L2517" i="8"/>
  <c r="L2239" i="8"/>
  <c r="L2136" i="8"/>
  <c r="L1981" i="8"/>
  <c r="L2702" i="8"/>
  <c r="L2647" i="8"/>
  <c r="L2534" i="8"/>
  <c r="L2414" i="8"/>
  <c r="L2361" i="8"/>
  <c r="L2329" i="8"/>
  <c r="L2292" i="8"/>
  <c r="L2276" i="8"/>
  <c r="L2253" i="8"/>
  <c r="L2118" i="8"/>
  <c r="L2051" i="8"/>
  <c r="L1966" i="8"/>
  <c r="L1957" i="8"/>
  <c r="L1930" i="8"/>
  <c r="L1744" i="8"/>
  <c r="L1728" i="8"/>
  <c r="L1691" i="8"/>
  <c r="L1522" i="8"/>
  <c r="L1314" i="8"/>
  <c r="L1228" i="8"/>
  <c r="L1025" i="8"/>
  <c r="L832" i="8"/>
  <c r="L2237" i="8"/>
  <c r="L2187" i="8"/>
  <c r="L2128" i="8"/>
  <c r="L2059" i="8"/>
  <c r="L2019" i="8"/>
  <c r="L1962" i="8"/>
  <c r="L1882" i="8"/>
  <c r="L1845" i="8"/>
  <c r="L1740" i="8"/>
  <c r="L1545" i="8"/>
  <c r="L1494" i="8"/>
  <c r="L1427" i="8"/>
  <c r="L1345" i="8"/>
  <c r="L2545" i="8"/>
  <c r="L2495" i="8"/>
  <c r="L2445" i="8"/>
  <c r="L2395" i="8"/>
  <c r="L2345" i="8"/>
  <c r="L2295" i="8"/>
  <c r="L2245" i="8"/>
  <c r="L2195" i="8"/>
  <c r="L2043" i="8"/>
  <c r="L1967" i="8"/>
  <c r="L1906" i="8"/>
  <c r="L1850" i="8"/>
  <c r="L1798" i="8"/>
  <c r="L1745" i="8"/>
  <c r="L1726" i="8"/>
  <c r="L1723" i="8"/>
  <c r="L1667" i="8"/>
  <c r="L1664" i="8"/>
  <c r="L1629" i="8"/>
  <c r="L1592" i="8"/>
  <c r="L1430" i="8"/>
  <c r="L1393" i="8"/>
  <c r="L1379" i="8"/>
  <c r="L1279" i="8"/>
  <c r="L1084" i="8"/>
  <c r="L1027" i="8"/>
  <c r="L815" i="8"/>
  <c r="L793" i="8"/>
  <c r="L788" i="8"/>
  <c r="L759" i="8"/>
  <c r="L2557" i="8"/>
  <c r="L2507" i="8"/>
  <c r="L2457" i="8"/>
  <c r="L2407" i="8"/>
  <c r="L2357" i="8"/>
  <c r="L2307" i="8"/>
  <c r="L2257" i="8"/>
  <c r="L2207" i="8"/>
  <c r="L2074" i="8"/>
  <c r="L2034" i="8"/>
  <c r="L1987" i="8"/>
  <c r="L1977" i="8"/>
  <c r="L1940" i="8"/>
  <c r="L1916" i="8"/>
  <c r="L1860" i="8"/>
  <c r="L1782" i="8"/>
  <c r="L1611" i="8"/>
  <c r="L1560" i="8"/>
  <c r="L1532" i="8"/>
  <c r="L1513" i="8"/>
  <c r="L1442" i="8"/>
  <c r="L1425" i="8"/>
  <c r="L1316" i="8"/>
  <c r="L1309" i="8"/>
  <c r="L1300" i="8"/>
  <c r="L1269" i="8"/>
  <c r="L1212" i="8"/>
  <c r="L949" i="8"/>
  <c r="L854" i="8"/>
  <c r="L645" i="8"/>
  <c r="L221" i="8"/>
  <c r="L192" i="8"/>
  <c r="L136" i="8"/>
  <c r="L2510" i="8"/>
  <c r="L2460" i="8"/>
  <c r="L2410" i="8"/>
  <c r="L2360" i="8"/>
  <c r="L2310" i="8"/>
  <c r="L2260" i="8"/>
  <c r="L2210" i="8"/>
  <c r="L2169" i="8"/>
  <c r="L2129" i="8"/>
  <c r="L2070" i="8"/>
  <c r="L2053" i="8"/>
  <c r="L1862" i="8"/>
  <c r="L1801" i="8"/>
  <c r="L1719" i="8"/>
  <c r="L1677" i="8"/>
  <c r="L1674" i="8"/>
  <c r="L1653" i="8"/>
  <c r="L1639" i="8"/>
  <c r="L1536" i="8"/>
  <c r="L1488" i="8"/>
  <c r="L1400" i="8"/>
  <c r="L1364" i="8"/>
  <c r="L1214" i="8"/>
  <c r="L1135" i="8"/>
  <c r="L1130" i="8"/>
  <c r="L979" i="8"/>
  <c r="L818" i="8"/>
  <c r="L286" i="8"/>
  <c r="L239" i="8"/>
  <c r="L2520" i="8"/>
  <c r="L2470" i="8"/>
  <c r="L2420" i="8"/>
  <c r="L2370" i="8"/>
  <c r="L2320" i="8"/>
  <c r="L2270" i="8"/>
  <c r="L2220" i="8"/>
  <c r="L2170" i="8"/>
  <c r="L2153" i="8"/>
  <c r="L2026" i="8"/>
  <c r="L1954" i="8"/>
  <c r="L1919" i="8"/>
  <c r="L1874" i="8"/>
  <c r="L1853" i="8"/>
  <c r="L1839" i="8"/>
  <c r="L1687" i="8"/>
  <c r="L1572" i="8"/>
  <c r="L1449" i="8"/>
  <c r="L1396" i="8"/>
  <c r="L1351" i="8"/>
  <c r="L1335" i="8"/>
  <c r="L1219" i="8"/>
  <c r="L1144" i="8"/>
  <c r="L1008" i="8"/>
  <c r="L733" i="8"/>
  <c r="L621" i="8"/>
  <c r="L235" i="8"/>
  <c r="L139" i="8"/>
  <c r="L2582" i="8"/>
  <c r="L2522" i="8"/>
  <c r="L2472" i="8"/>
  <c r="L2422" i="8"/>
  <c r="L2372" i="8"/>
  <c r="L2322" i="8"/>
  <c r="L2272" i="8"/>
  <c r="L2222" i="8"/>
  <c r="L2172" i="8"/>
  <c r="L2139" i="8"/>
  <c r="L2092" i="8"/>
  <c r="L2082" i="8"/>
  <c r="L1950" i="8"/>
  <c r="L1948" i="8"/>
  <c r="L1870" i="8"/>
  <c r="L1837" i="8"/>
  <c r="L1650" i="8"/>
  <c r="L1628" i="8"/>
  <c r="L1621" i="8"/>
  <c r="L1378" i="8"/>
  <c r="L1251" i="8"/>
  <c r="L1169" i="8"/>
  <c r="L516" i="8"/>
  <c r="L2587" i="8"/>
  <c r="L2525" i="8"/>
  <c r="L2475" i="8"/>
  <c r="L2425" i="8"/>
  <c r="L2375" i="8"/>
  <c r="L2325" i="8"/>
  <c r="L2275" i="8"/>
  <c r="L2225" i="8"/>
  <c r="L2175" i="8"/>
  <c r="L2106" i="8"/>
  <c r="L2049" i="8"/>
  <c r="L2016" i="8"/>
  <c r="L1959" i="8"/>
  <c r="L1938" i="8"/>
  <c r="L1898" i="8"/>
  <c r="L1872" i="8"/>
  <c r="L1823" i="8"/>
  <c r="L1767" i="8"/>
  <c r="L1764" i="8"/>
  <c r="L1743" i="8"/>
  <c r="L1729" i="8"/>
  <c r="L1692" i="8"/>
  <c r="L1649" i="8"/>
  <c r="L1581" i="8"/>
  <c r="L1577" i="8"/>
  <c r="L1553" i="8"/>
  <c r="L1487" i="8"/>
  <c r="L1390" i="8"/>
  <c r="L1333" i="8"/>
  <c r="L1178" i="8"/>
  <c r="L1071" i="8"/>
  <c r="L1062" i="8"/>
  <c r="L1035" i="8"/>
  <c r="L1006" i="8"/>
  <c r="L1002" i="8"/>
  <c r="L997" i="8"/>
  <c r="L972" i="8"/>
  <c r="L830" i="8"/>
  <c r="L520" i="8"/>
  <c r="L464" i="8"/>
  <c r="L381" i="8"/>
  <c r="L289" i="8"/>
  <c r="L2592" i="8"/>
  <c r="L2527" i="8"/>
  <c r="L2477" i="8"/>
  <c r="L2427" i="8"/>
  <c r="L2377" i="8"/>
  <c r="L2327" i="8"/>
  <c r="L2277" i="8"/>
  <c r="L2227" i="8"/>
  <c r="L2177" i="8"/>
  <c r="L2144" i="8"/>
  <c r="L2111" i="8"/>
  <c r="L2045" i="8"/>
  <c r="L2028" i="8"/>
  <c r="L1931" i="8"/>
  <c r="L1924" i="8"/>
  <c r="L1879" i="8"/>
  <c r="L1844" i="8"/>
  <c r="L1816" i="8"/>
  <c r="L1546" i="8"/>
  <c r="L1419" i="8"/>
  <c r="L1410" i="8"/>
  <c r="L1340" i="8"/>
  <c r="L1133" i="8"/>
  <c r="L1087" i="8"/>
  <c r="L1069" i="8"/>
  <c r="L547" i="8"/>
  <c r="L2597" i="8"/>
  <c r="L2530" i="8"/>
  <c r="L2480" i="8"/>
  <c r="L2430" i="8"/>
  <c r="L2380" i="8"/>
  <c r="L2330" i="8"/>
  <c r="L2280" i="8"/>
  <c r="L2230" i="8"/>
  <c r="L2180" i="8"/>
  <c r="L2126" i="8"/>
  <c r="L2033" i="8"/>
  <c r="L2021" i="8"/>
  <c r="L1955" i="8"/>
  <c r="L1840" i="8"/>
  <c r="L1737" i="8"/>
  <c r="L1701" i="8"/>
  <c r="L1655" i="8"/>
  <c r="L1619" i="8"/>
  <c r="L1579" i="8"/>
  <c r="L1397" i="8"/>
  <c r="L1042" i="8"/>
  <c r="L828" i="8"/>
  <c r="L388" i="8"/>
  <c r="L2602" i="8"/>
  <c r="L2532" i="8"/>
  <c r="L2482" i="8"/>
  <c r="L2432" i="8"/>
  <c r="L2382" i="8"/>
  <c r="L2332" i="8"/>
  <c r="L2282" i="8"/>
  <c r="L2232" i="8"/>
  <c r="L2182" i="8"/>
  <c r="L2133" i="8"/>
  <c r="L2054" i="8"/>
  <c r="L1964" i="8"/>
  <c r="L1943" i="8"/>
  <c r="L1877" i="8"/>
  <c r="L1828" i="8"/>
  <c r="L1821" i="8"/>
  <c r="L1776" i="8"/>
  <c r="L1769" i="8"/>
  <c r="L1654" i="8"/>
  <c r="L1544" i="8"/>
  <c r="L1517" i="8"/>
  <c r="L1489" i="8"/>
  <c r="L1480" i="8"/>
  <c r="L1374" i="8"/>
  <c r="L2607" i="8"/>
  <c r="L2535" i="8"/>
  <c r="L2485" i="8"/>
  <c r="L2435" i="8"/>
  <c r="L2385" i="8"/>
  <c r="L2335" i="8"/>
  <c r="L2285" i="8"/>
  <c r="L2235" i="8"/>
  <c r="L2185" i="8"/>
  <c r="L2149" i="8"/>
  <c r="L2116" i="8"/>
  <c r="L2050" i="8"/>
  <c r="L1960" i="8"/>
  <c r="L1929" i="8"/>
  <c r="L1849" i="8"/>
  <c r="L1833" i="8"/>
  <c r="L1706" i="8"/>
  <c r="L1598" i="8"/>
  <c r="L1582" i="8"/>
  <c r="L1503" i="8"/>
  <c r="L1404" i="8"/>
  <c r="L1240" i="8"/>
  <c r="L1079" i="8"/>
  <c r="L1076" i="8"/>
  <c r="L1040" i="8"/>
  <c r="L835" i="8"/>
  <c r="L783" i="8"/>
  <c r="L570" i="8"/>
  <c r="L914" i="8"/>
  <c r="L919" i="8"/>
  <c r="L736" i="8"/>
  <c r="L521" i="8"/>
  <c r="L279" i="8"/>
  <c r="L158" i="8"/>
  <c r="L1859" i="8"/>
  <c r="L1759" i="8"/>
  <c r="L1659" i="8"/>
  <c r="L1570" i="8"/>
  <c r="L1515" i="8"/>
  <c r="L1498" i="8"/>
  <c r="L1454" i="8"/>
  <c r="L1440" i="8"/>
  <c r="L1311" i="8"/>
  <c r="L1261" i="8"/>
  <c r="L1106" i="8"/>
  <c r="L1102" i="8"/>
  <c r="L1097" i="8"/>
  <c r="L1052" i="8"/>
  <c r="L1047" i="8"/>
  <c r="L1001" i="8"/>
  <c r="L974" i="8"/>
  <c r="L958" i="8"/>
  <c r="L811" i="8"/>
  <c r="L365" i="8"/>
  <c r="L331" i="8"/>
  <c r="L293" i="8"/>
  <c r="L193" i="8"/>
  <c r="L53" i="8"/>
  <c r="L983" i="8"/>
  <c r="L933" i="8"/>
  <c r="L557" i="8"/>
  <c r="L354" i="8"/>
  <c r="L134" i="8"/>
  <c r="L1388" i="8"/>
  <c r="L1356" i="8"/>
  <c r="L1278" i="8"/>
  <c r="L1054" i="8"/>
  <c r="L984" i="8"/>
  <c r="L940" i="8"/>
  <c r="L757" i="8"/>
  <c r="L580" i="8"/>
  <c r="L560" i="8"/>
  <c r="L555" i="8"/>
  <c r="L363" i="8"/>
  <c r="L1984" i="8"/>
  <c r="L1884" i="8"/>
  <c r="L1784" i="8"/>
  <c r="L1684" i="8"/>
  <c r="L1525" i="8"/>
  <c r="L1435" i="8"/>
  <c r="L1377" i="8"/>
  <c r="L1361" i="8"/>
  <c r="L1307" i="8"/>
  <c r="L1298" i="8"/>
  <c r="L1282" i="8"/>
  <c r="L1273" i="8"/>
  <c r="L1257" i="8"/>
  <c r="L1229" i="8"/>
  <c r="L1201" i="8"/>
  <c r="L1192" i="8"/>
  <c r="L1162" i="8"/>
  <c r="L1109" i="8"/>
  <c r="L1004" i="8"/>
  <c r="L988" i="8"/>
  <c r="L945" i="8"/>
  <c r="L789" i="8"/>
  <c r="L404" i="8"/>
  <c r="L386" i="8"/>
  <c r="L88" i="8"/>
  <c r="L2089" i="8"/>
  <c r="L1989" i="8"/>
  <c r="L1889" i="8"/>
  <c r="L1789" i="8"/>
  <c r="L1689" i="8"/>
  <c r="L1589" i="8"/>
  <c r="L1497" i="8"/>
  <c r="L1473" i="8"/>
  <c r="L1322" i="8"/>
  <c r="L1285" i="8"/>
  <c r="L1264" i="8"/>
  <c r="L1123" i="8"/>
  <c r="L1014" i="8"/>
  <c r="L995" i="8"/>
  <c r="L970" i="8"/>
  <c r="L874" i="8"/>
  <c r="L709" i="8"/>
  <c r="L705" i="8"/>
  <c r="L657" i="8"/>
  <c r="L2094" i="8"/>
  <c r="L1994" i="8"/>
  <c r="L1894" i="8"/>
  <c r="L1794" i="8"/>
  <c r="L1694" i="8"/>
  <c r="L1594" i="8"/>
  <c r="L1530" i="8"/>
  <c r="L1324" i="8"/>
  <c r="L1305" i="8"/>
  <c r="L1296" i="8"/>
  <c r="L1292" i="8"/>
  <c r="L1234" i="8"/>
  <c r="L1176" i="8"/>
  <c r="L1050" i="8"/>
  <c r="L1011" i="8"/>
  <c r="L952" i="8"/>
  <c r="L899" i="8"/>
  <c r="L883" i="8"/>
  <c r="L840" i="8"/>
  <c r="L833" i="8"/>
  <c r="L723" i="8"/>
  <c r="L712" i="8"/>
  <c r="L707" i="8"/>
  <c r="L673" i="8"/>
  <c r="L660" i="8"/>
  <c r="L655" i="8"/>
  <c r="L594" i="8"/>
  <c r="L414" i="8"/>
  <c r="L389" i="8"/>
  <c r="L384" i="8"/>
  <c r="L368" i="8"/>
  <c r="L2099" i="8"/>
  <c r="L1999" i="8"/>
  <c r="L1899" i="8"/>
  <c r="L1799" i="8"/>
  <c r="L1699" i="8"/>
  <c r="L1599" i="8"/>
  <c r="L1417" i="8"/>
  <c r="L1415" i="8"/>
  <c r="L1398" i="8"/>
  <c r="L1366" i="8"/>
  <c r="L1179" i="8"/>
  <c r="L1174" i="8"/>
  <c r="L1151" i="8"/>
  <c r="L959" i="8"/>
  <c r="L884" i="8"/>
  <c r="L508" i="8"/>
  <c r="L483" i="8"/>
  <c r="L2104" i="8"/>
  <c r="L2004" i="8"/>
  <c r="L1904" i="8"/>
  <c r="L1804" i="8"/>
  <c r="L1704" i="8"/>
  <c r="L1604" i="8"/>
  <c r="L1535" i="8"/>
  <c r="L1499" i="8"/>
  <c r="L1485" i="8"/>
  <c r="L1405" i="8"/>
  <c r="L1382" i="8"/>
  <c r="L1303" i="8"/>
  <c r="L1262" i="8"/>
  <c r="L1206" i="8"/>
  <c r="L1197" i="8"/>
  <c r="L1158" i="8"/>
  <c r="L1128" i="8"/>
  <c r="L872" i="8"/>
  <c r="L778" i="8"/>
  <c r="L680" i="8"/>
  <c r="L671" i="8"/>
  <c r="L601" i="8"/>
  <c r="L535" i="8"/>
  <c r="L492" i="8"/>
  <c r="L445" i="8"/>
  <c r="L409" i="8"/>
  <c r="L2109" i="8"/>
  <c r="L2009" i="8"/>
  <c r="L1909" i="8"/>
  <c r="L1809" i="8"/>
  <c r="L1709" i="8"/>
  <c r="L1609" i="8"/>
  <c r="L1506" i="8"/>
  <c r="L1338" i="8"/>
  <c r="L1294" i="8"/>
  <c r="L1204" i="8"/>
  <c r="L1193" i="8"/>
  <c r="L1142" i="8"/>
  <c r="L1023" i="8"/>
  <c r="L906" i="8"/>
  <c r="L902" i="8"/>
  <c r="L897" i="8"/>
  <c r="L893" i="8"/>
  <c r="L857" i="8"/>
  <c r="L845" i="8"/>
  <c r="L635" i="8"/>
  <c r="L2114" i="8"/>
  <c r="L2014" i="8"/>
  <c r="L1914" i="8"/>
  <c r="L1814" i="8"/>
  <c r="L1714" i="8"/>
  <c r="L1614" i="8"/>
  <c r="L1540" i="8"/>
  <c r="L1422" i="8"/>
  <c r="L1353" i="8"/>
  <c r="L1343" i="8"/>
  <c r="L1188" i="8"/>
  <c r="L1145" i="8"/>
  <c r="L904" i="8"/>
  <c r="L888" i="8"/>
  <c r="L870" i="8"/>
  <c r="L852" i="8"/>
  <c r="L728" i="8"/>
  <c r="L722" i="8"/>
  <c r="L533" i="8"/>
  <c r="L472" i="8"/>
  <c r="L511" i="8"/>
  <c r="L338" i="8"/>
  <c r="L291" i="8"/>
  <c r="L237" i="8"/>
  <c r="L199" i="8"/>
  <c r="L62" i="8"/>
  <c r="L819" i="8"/>
  <c r="L809" i="8"/>
  <c r="L690" i="8"/>
  <c r="L612" i="8"/>
  <c r="L573" i="8"/>
  <c r="L550" i="8"/>
  <c r="L395" i="8"/>
  <c r="L391" i="8"/>
  <c r="L379" i="8"/>
  <c r="L370" i="8"/>
  <c r="L361" i="8"/>
  <c r="L217" i="8"/>
  <c r="L206" i="8"/>
  <c r="L141" i="8"/>
  <c r="L15" i="8"/>
  <c r="L1224" i="8"/>
  <c r="L1207" i="8"/>
  <c r="L1177" i="8"/>
  <c r="L1116" i="8"/>
  <c r="L1019" i="8"/>
  <c r="L1009" i="8"/>
  <c r="L924" i="8"/>
  <c r="L900" i="8"/>
  <c r="L829" i="8"/>
  <c r="L807" i="8"/>
  <c r="L798" i="8"/>
  <c r="L782" i="8"/>
  <c r="L766" i="8"/>
  <c r="L658" i="8"/>
  <c r="L622" i="8"/>
  <c r="L587" i="8"/>
  <c r="L562" i="8"/>
  <c r="L539" i="8"/>
  <c r="L491" i="8"/>
  <c r="L434" i="8"/>
  <c r="L425" i="8"/>
  <c r="L416" i="8"/>
  <c r="L400" i="8"/>
  <c r="L296" i="8"/>
  <c r="L1119" i="8"/>
  <c r="L1070" i="8"/>
  <c r="L1016" i="8"/>
  <c r="L977" i="8"/>
  <c r="L961" i="8"/>
  <c r="L699" i="8"/>
  <c r="L628" i="8"/>
  <c r="L590" i="8"/>
  <c r="L585" i="8"/>
  <c r="L569" i="8"/>
  <c r="L450" i="8"/>
  <c r="L249" i="8"/>
  <c r="L1575" i="8"/>
  <c r="L1502" i="8"/>
  <c r="L1476" i="8"/>
  <c r="L1402" i="8"/>
  <c r="L1367" i="8"/>
  <c r="L1205" i="8"/>
  <c r="L1114" i="8"/>
  <c r="L1100" i="8"/>
  <c r="L1024" i="8"/>
  <c r="L1000" i="8"/>
  <c r="L929" i="8"/>
  <c r="L907" i="8"/>
  <c r="L898" i="8"/>
  <c r="L882" i="8"/>
  <c r="L866" i="8"/>
  <c r="L834" i="8"/>
  <c r="L796" i="8"/>
  <c r="L792" i="8"/>
  <c r="L750" i="8"/>
  <c r="L681" i="8"/>
  <c r="L597" i="8"/>
  <c r="L576" i="8"/>
  <c r="L473" i="8"/>
  <c r="L423" i="8"/>
  <c r="L294" i="8"/>
  <c r="L256" i="8"/>
  <c r="L99" i="8"/>
  <c r="L54" i="8"/>
  <c r="L1580" i="8"/>
  <c r="L1466" i="8"/>
  <c r="L1355" i="8"/>
  <c r="L1317" i="8"/>
  <c r="L1287" i="8"/>
  <c r="L1280" i="8"/>
  <c r="L1238" i="8"/>
  <c r="L1196" i="8"/>
  <c r="L1182" i="8"/>
  <c r="L1124" i="8"/>
  <c r="L1107" i="8"/>
  <c r="L1077" i="8"/>
  <c r="L1061" i="8"/>
  <c r="L838" i="8"/>
  <c r="L780" i="8"/>
  <c r="L610" i="8"/>
  <c r="L528" i="8"/>
  <c r="L522" i="8"/>
  <c r="L480" i="8"/>
  <c r="L457" i="8"/>
  <c r="L312" i="8"/>
  <c r="L144" i="8"/>
  <c r="L106" i="8"/>
  <c r="L1585" i="8"/>
  <c r="L1459" i="8"/>
  <c r="L1362" i="8"/>
  <c r="L1329" i="8"/>
  <c r="L1271" i="8"/>
  <c r="L1253" i="8"/>
  <c r="L1243" i="8"/>
  <c r="L1166" i="8"/>
  <c r="L1129" i="8"/>
  <c r="L1098" i="8"/>
  <c r="L1075" i="8"/>
  <c r="L1029" i="8"/>
  <c r="L1007" i="8"/>
  <c r="L998" i="8"/>
  <c r="L982" i="8"/>
  <c r="L966" i="8"/>
  <c r="L934" i="8"/>
  <c r="L896" i="8"/>
  <c r="L892" i="8"/>
  <c r="L850" i="8"/>
  <c r="L787" i="8"/>
  <c r="L771" i="8"/>
  <c r="L767" i="8"/>
  <c r="L688" i="8"/>
  <c r="L670" i="8"/>
  <c r="L460" i="8"/>
  <c r="L455" i="8"/>
  <c r="L435" i="8"/>
  <c r="L254" i="8"/>
  <c r="L1507" i="8"/>
  <c r="L1471" i="8"/>
  <c r="L1407" i="8"/>
  <c r="L1376" i="8"/>
  <c r="L1301" i="8"/>
  <c r="L1267" i="8"/>
  <c r="L938" i="8"/>
  <c r="L880" i="8"/>
  <c r="L769" i="8"/>
  <c r="L755" i="8"/>
  <c r="L633" i="8"/>
  <c r="L629" i="8"/>
  <c r="L608" i="8"/>
  <c r="L599" i="8"/>
  <c r="L487" i="8"/>
  <c r="L446" i="8"/>
  <c r="L430" i="8"/>
  <c r="L104" i="8"/>
  <c r="L1464" i="8"/>
  <c r="L1334" i="8"/>
  <c r="L1255" i="8"/>
  <c r="L1217" i="8"/>
  <c r="L1187" i="8"/>
  <c r="L1180" i="8"/>
  <c r="L1138" i="8"/>
  <c r="L1096" i="8"/>
  <c r="L996" i="8"/>
  <c r="L992" i="8"/>
  <c r="L950" i="8"/>
  <c r="L887" i="8"/>
  <c r="L871" i="8"/>
  <c r="L817" i="8"/>
  <c r="L762" i="8"/>
  <c r="L695" i="8"/>
  <c r="L686" i="8"/>
  <c r="L636" i="8"/>
  <c r="L510" i="8"/>
  <c r="L490" i="8"/>
  <c r="L485" i="8"/>
  <c r="L462" i="8"/>
  <c r="L328" i="8"/>
  <c r="L319" i="8"/>
  <c r="L272" i="8"/>
  <c r="L113" i="8"/>
  <c r="L200" i="8"/>
  <c r="L301" i="8"/>
  <c r="L198" i="8"/>
  <c r="L171" i="8"/>
  <c r="L162" i="8"/>
  <c r="L228" i="8"/>
  <c r="L174" i="8"/>
  <c r="L51" i="8"/>
  <c r="L238" i="8"/>
  <c r="L87" i="8"/>
  <c r="L1043" i="8"/>
  <c r="L953" i="8"/>
  <c r="L943" i="8"/>
  <c r="L853" i="8"/>
  <c r="L843" i="8"/>
  <c r="L753" i="8"/>
  <c r="L743" i="8"/>
  <c r="L687" i="8"/>
  <c r="L592" i="8"/>
  <c r="L572" i="8"/>
  <c r="L567" i="8"/>
  <c r="L546" i="8"/>
  <c r="L504" i="8"/>
  <c r="L474" i="8"/>
  <c r="L407" i="8"/>
  <c r="L375" i="8"/>
  <c r="L343" i="8"/>
  <c r="L318" i="8"/>
  <c r="L309" i="8"/>
  <c r="L242" i="8"/>
  <c r="L179" i="8"/>
  <c r="L92" i="8"/>
  <c r="L74" i="8"/>
  <c r="L56" i="8"/>
  <c r="L29" i="8"/>
  <c r="L708" i="8"/>
  <c r="L685" i="8"/>
  <c r="L662" i="8"/>
  <c r="L583" i="8"/>
  <c r="L518" i="8"/>
  <c r="L481" i="8"/>
  <c r="L458" i="8"/>
  <c r="L270" i="8"/>
  <c r="L243" i="8"/>
  <c r="L120" i="8"/>
  <c r="L1452" i="8"/>
  <c r="L1381" i="8"/>
  <c r="L1319" i="8"/>
  <c r="L1281" i="8"/>
  <c r="L1181" i="8"/>
  <c r="L1081" i="8"/>
  <c r="L981" i="8"/>
  <c r="L881" i="8"/>
  <c r="L781" i="8"/>
  <c r="L669" i="8"/>
  <c r="L634" i="8"/>
  <c r="L613" i="8"/>
  <c r="L502" i="8"/>
  <c r="L484" i="8"/>
  <c r="L479" i="8"/>
  <c r="L421" i="8"/>
  <c r="L398" i="8"/>
  <c r="L316" i="8"/>
  <c r="L307" i="8"/>
  <c r="L231" i="8"/>
  <c r="L213" i="8"/>
  <c r="L204" i="8"/>
  <c r="L1457" i="8"/>
  <c r="L1348" i="8"/>
  <c r="L1248" i="8"/>
  <c r="L1148" i="8"/>
  <c r="L1048" i="8"/>
  <c r="L948" i="8"/>
  <c r="L848" i="8"/>
  <c r="L748" i="8"/>
  <c r="L692" i="8"/>
  <c r="L672" i="8"/>
  <c r="L667" i="8"/>
  <c r="L646" i="8"/>
  <c r="L604" i="8"/>
  <c r="L574" i="8"/>
  <c r="L495" i="8"/>
  <c r="L488" i="8"/>
  <c r="L277" i="8"/>
  <c r="L264" i="8"/>
  <c r="L248" i="8"/>
  <c r="L222" i="8"/>
  <c r="L127" i="8"/>
  <c r="L114" i="8"/>
  <c r="L36" i="8"/>
  <c r="L1462" i="8"/>
  <c r="L1386" i="8"/>
  <c r="L1360" i="8"/>
  <c r="L1286" i="8"/>
  <c r="L1260" i="8"/>
  <c r="L1186" i="8"/>
  <c r="L1160" i="8"/>
  <c r="L1153" i="8"/>
  <c r="L1086" i="8"/>
  <c r="L1060" i="8"/>
  <c r="L1053" i="8"/>
  <c r="L986" i="8"/>
  <c r="L960" i="8"/>
  <c r="L886" i="8"/>
  <c r="L860" i="8"/>
  <c r="L786" i="8"/>
  <c r="L760" i="8"/>
  <c r="L683" i="8"/>
  <c r="L618" i="8"/>
  <c r="L581" i="8"/>
  <c r="L558" i="8"/>
  <c r="L523" i="8"/>
  <c r="L509" i="8"/>
  <c r="L505" i="8"/>
  <c r="L500" i="8"/>
  <c r="L428" i="8"/>
  <c r="L419" i="8"/>
  <c r="L408" i="8"/>
  <c r="L373" i="8"/>
  <c r="L332" i="8"/>
  <c r="L1467" i="8"/>
  <c r="L1375" i="8"/>
  <c r="L1365" i="8"/>
  <c r="L1275" i="8"/>
  <c r="L1265" i="8"/>
  <c r="L1165" i="8"/>
  <c r="L1065" i="8"/>
  <c r="L975" i="8"/>
  <c r="L965" i="8"/>
  <c r="L875" i="8"/>
  <c r="L865" i="8"/>
  <c r="L775" i="8"/>
  <c r="L765" i="8"/>
  <c r="L734" i="8"/>
  <c r="L602" i="8"/>
  <c r="L584" i="8"/>
  <c r="L579" i="8"/>
  <c r="L512" i="8"/>
  <c r="L507" i="8"/>
  <c r="L486" i="8"/>
  <c r="L477" i="8"/>
  <c r="L470" i="8"/>
  <c r="L394" i="8"/>
  <c r="L275" i="8"/>
  <c r="L259" i="8"/>
  <c r="L211" i="8"/>
  <c r="L79" i="8"/>
  <c r="L43" i="8"/>
  <c r="L1472" i="8"/>
  <c r="L1391" i="8"/>
  <c r="L1346" i="8"/>
  <c r="L1291" i="8"/>
  <c r="L1246" i="8"/>
  <c r="L1191" i="8"/>
  <c r="L1146" i="8"/>
  <c r="L1091" i="8"/>
  <c r="L1046" i="8"/>
  <c r="L991" i="8"/>
  <c r="L946" i="8"/>
  <c r="L891" i="8"/>
  <c r="L846" i="8"/>
  <c r="L791" i="8"/>
  <c r="L746" i="8"/>
  <c r="L704" i="8"/>
  <c r="L674" i="8"/>
  <c r="L595" i="8"/>
  <c r="L588" i="8"/>
  <c r="L426" i="8"/>
  <c r="L424" i="8"/>
  <c r="L362" i="8"/>
  <c r="L321" i="8"/>
  <c r="L282" i="8"/>
  <c r="L146" i="8"/>
  <c r="L132" i="8"/>
  <c r="L116" i="8"/>
  <c r="L201" i="8"/>
  <c r="L185" i="8"/>
  <c r="L178" i="8"/>
  <c r="L125" i="8"/>
  <c r="L109" i="8"/>
  <c r="L63" i="8"/>
  <c r="L626" i="8"/>
  <c r="L526" i="8"/>
  <c r="L412" i="8"/>
  <c r="L405" i="8"/>
  <c r="L396" i="8"/>
  <c r="L317" i="8"/>
  <c r="L273" i="8"/>
  <c r="L229" i="8"/>
  <c r="L123" i="8"/>
  <c r="L93" i="8"/>
  <c r="L20" i="8"/>
  <c r="L11" i="8"/>
  <c r="L738" i="8"/>
  <c r="L719" i="8"/>
  <c r="L693" i="8"/>
  <c r="L638" i="8"/>
  <c r="L619" i="8"/>
  <c r="L593" i="8"/>
  <c r="L538" i="8"/>
  <c r="L519" i="8"/>
  <c r="L493" i="8"/>
  <c r="L438" i="8"/>
  <c r="L276" i="8"/>
  <c r="L220" i="8"/>
  <c r="L167" i="8"/>
  <c r="L64" i="8"/>
  <c r="L1321" i="8"/>
  <c r="L1221" i="8"/>
  <c r="L1121" i="8"/>
  <c r="L1021" i="8"/>
  <c r="L921" i="8"/>
  <c r="L821" i="8"/>
  <c r="L731" i="8"/>
  <c r="L724" i="8"/>
  <c r="L631" i="8"/>
  <c r="L624" i="8"/>
  <c r="L531" i="8"/>
  <c r="L524" i="8"/>
  <c r="L431" i="8"/>
  <c r="L359" i="8"/>
  <c r="L315" i="8"/>
  <c r="L299" i="8"/>
  <c r="L227" i="8"/>
  <c r="L149" i="8"/>
  <c r="L75" i="8"/>
  <c r="L59" i="8"/>
  <c r="L50" i="8"/>
  <c r="L1326" i="8"/>
  <c r="L1226" i="8"/>
  <c r="L1126" i="8"/>
  <c r="L1026" i="8"/>
  <c r="L926" i="8"/>
  <c r="L826" i="8"/>
  <c r="L717" i="8"/>
  <c r="L698" i="8"/>
  <c r="L643" i="8"/>
  <c r="L617" i="8"/>
  <c r="L598" i="8"/>
  <c r="L543" i="8"/>
  <c r="L517" i="8"/>
  <c r="L498" i="8"/>
  <c r="L443" i="8"/>
  <c r="L417" i="8"/>
  <c r="L410" i="8"/>
  <c r="L403" i="8"/>
  <c r="L380" i="8"/>
  <c r="L366" i="8"/>
  <c r="L350" i="8"/>
  <c r="L306" i="8"/>
  <c r="L292" i="8"/>
  <c r="L262" i="8"/>
  <c r="L165" i="8"/>
  <c r="L156" i="8"/>
  <c r="L46" i="8"/>
  <c r="L34" i="8"/>
  <c r="L1331" i="8"/>
  <c r="L1231" i="8"/>
  <c r="L1131" i="8"/>
  <c r="L1031" i="8"/>
  <c r="L931" i="8"/>
  <c r="L831" i="8"/>
  <c r="L357" i="8"/>
  <c r="L322" i="8"/>
  <c r="L269" i="8"/>
  <c r="L225" i="8"/>
  <c r="L214" i="8"/>
  <c r="L98" i="8"/>
  <c r="L66" i="8"/>
  <c r="L41" i="8"/>
  <c r="L1336" i="8"/>
  <c r="L1236" i="8"/>
  <c r="L1136" i="8"/>
  <c r="L1036" i="8"/>
  <c r="L936" i="8"/>
  <c r="L836" i="8"/>
  <c r="L703" i="8"/>
  <c r="L603" i="8"/>
  <c r="L503" i="8"/>
  <c r="L401" i="8"/>
  <c r="L387" i="8"/>
  <c r="L355" i="8"/>
  <c r="L313" i="8"/>
  <c r="L304" i="8"/>
  <c r="L172" i="8"/>
  <c r="L163" i="8"/>
  <c r="L154" i="8"/>
  <c r="L1341" i="8"/>
  <c r="L1241" i="8"/>
  <c r="L1141" i="8"/>
  <c r="L1041" i="8"/>
  <c r="L941" i="8"/>
  <c r="L841" i="8"/>
  <c r="L741" i="8"/>
  <c r="L665" i="8"/>
  <c r="L641" i="8"/>
  <c r="L565" i="8"/>
  <c r="L541" i="8"/>
  <c r="L465" i="8"/>
  <c r="L441" i="8"/>
  <c r="L422" i="8"/>
  <c r="L385" i="8"/>
  <c r="L378" i="8"/>
  <c r="L371" i="8"/>
  <c r="L320" i="8"/>
  <c r="L260" i="8"/>
  <c r="L209" i="8"/>
  <c r="L110" i="8"/>
  <c r="L83" i="8"/>
  <c r="L76" i="8"/>
  <c r="L55" i="8"/>
  <c r="L39" i="8"/>
  <c r="L648" i="8"/>
  <c r="L548" i="8"/>
  <c r="L448" i="8"/>
  <c r="L287" i="8"/>
  <c r="L280" i="8"/>
  <c r="L266" i="8"/>
  <c r="L170" i="8"/>
  <c r="L137" i="8"/>
  <c r="L130" i="8"/>
  <c r="L126" i="8"/>
  <c r="L60" i="8"/>
  <c r="L27" i="8"/>
  <c r="L653" i="8"/>
  <c r="L553" i="8"/>
  <c r="L453" i="8"/>
  <c r="L372" i="8"/>
  <c r="L210" i="8"/>
  <c r="L177" i="8"/>
  <c r="L67" i="8"/>
  <c r="L142" i="8"/>
  <c r="L121" i="8"/>
  <c r="L100" i="8"/>
  <c r="L25" i="8"/>
  <c r="L9" i="8"/>
  <c r="L663" i="8"/>
  <c r="L563" i="8"/>
  <c r="L463" i="8"/>
  <c r="L377" i="8"/>
  <c r="L285" i="8"/>
  <c r="L278" i="8"/>
  <c r="L271" i="8"/>
  <c r="L250" i="8"/>
  <c r="L175" i="8"/>
  <c r="L164" i="8"/>
  <c r="L135" i="8"/>
  <c r="L128" i="8"/>
  <c r="L65" i="8"/>
  <c r="L32" i="8"/>
  <c r="L668" i="8"/>
  <c r="L568" i="8"/>
  <c r="L468" i="8"/>
  <c r="L415" i="8"/>
  <c r="L337" i="8"/>
  <c r="L330" i="8"/>
  <c r="L255" i="8"/>
  <c r="L215" i="8"/>
  <c r="L182" i="8"/>
  <c r="L112" i="8"/>
  <c r="L105" i="8"/>
  <c r="L72" i="8"/>
  <c r="L33" i="8"/>
  <c r="L16" i="8"/>
  <c r="L183" i="8"/>
  <c r="L159" i="8"/>
  <c r="L678" i="8"/>
  <c r="L578" i="8"/>
  <c r="L478" i="8"/>
  <c r="L382" i="8"/>
  <c r="L342" i="8"/>
  <c r="L335" i="8"/>
  <c r="L166" i="8"/>
  <c r="L70" i="8"/>
  <c r="L37" i="8"/>
  <c r="L30" i="8"/>
  <c r="L26" i="8"/>
  <c r="L14" i="8"/>
  <c r="L397" i="8"/>
  <c r="L390" i="8"/>
  <c r="L347" i="8"/>
  <c r="L340" i="8"/>
  <c r="L297" i="8"/>
  <c r="L290" i="8"/>
  <c r="L247" i="8"/>
  <c r="L197" i="8"/>
  <c r="L147" i="8"/>
  <c r="L97" i="8"/>
  <c r="L47" i="8"/>
  <c r="L240" i="8"/>
  <c r="L190" i="8"/>
  <c r="L140" i="8"/>
  <c r="L90" i="8"/>
  <c r="L40" i="8"/>
  <c r="L7" i="8"/>
  <c r="L402" i="8"/>
  <c r="L352" i="8"/>
  <c r="L345" i="8"/>
  <c r="L302" i="8"/>
  <c r="L252" i="8"/>
  <c r="L202" i="8"/>
  <c r="L152" i="8"/>
  <c r="L102" i="8"/>
  <c r="L52" i="8"/>
  <c r="L295" i="8"/>
  <c r="L245" i="8"/>
  <c r="L195" i="8"/>
  <c r="L145" i="8"/>
  <c r="L95" i="8"/>
  <c r="L45" i="8"/>
  <c r="L257" i="8"/>
  <c r="L207" i="8"/>
  <c r="L157" i="8"/>
  <c r="L107" i="8"/>
  <c r="L57" i="8"/>
  <c r="L12" i="8"/>
  <c r="L5" i="2"/>
  <c r="B17" i="1" l="1"/>
  <c r="B16" i="1"/>
  <c r="C16" i="1" l="1"/>
  <c r="D16" i="1"/>
  <c r="E16" i="1"/>
  <c r="E17" i="1"/>
  <c r="D17" i="1"/>
  <c r="C17" i="1"/>
  <c r="B19" i="1"/>
  <c r="E19" i="1" l="1"/>
  <c r="D19" i="1"/>
  <c r="C19" i="1"/>
  <c r="B20" i="1"/>
  <c r="E20" i="1" l="1"/>
  <c r="D20" i="1"/>
  <c r="C20" i="1"/>
  <c r="AJ4" i="2"/>
  <c r="H12" i="1" l="1"/>
  <c r="L4" i="2"/>
  <c r="B18" i="1"/>
  <c r="G18" i="1"/>
  <c r="B15" i="1"/>
  <c r="G15" i="1"/>
  <c r="B14" i="1" l="1"/>
  <c r="C14" i="1" s="1"/>
  <c r="B13" i="1"/>
  <c r="D18" i="1"/>
  <c r="C18" i="1"/>
  <c r="E18" i="1"/>
  <c r="E15" i="1"/>
  <c r="D15" i="1"/>
  <c r="C15" i="1"/>
  <c r="G12" i="1"/>
  <c r="G21" i="1" s="1"/>
  <c r="B12" i="1"/>
  <c r="H11" i="1"/>
  <c r="L2" i="8"/>
  <c r="D14" i="1" l="1"/>
  <c r="E14" i="1"/>
  <c r="C13" i="1"/>
  <c r="E13" i="1"/>
  <c r="D13" i="1"/>
  <c r="E12" i="1"/>
  <c r="C12" i="1"/>
  <c r="D12" i="1"/>
  <c r="B21" i="1"/>
  <c r="L2" i="2"/>
</calcChain>
</file>

<file path=xl/sharedStrings.xml><?xml version="1.0" encoding="utf-8"?>
<sst xmlns="http://schemas.openxmlformats.org/spreadsheetml/2006/main" count="163" uniqueCount="81">
  <si>
    <t>Jméno</t>
  </si>
  <si>
    <t>Příjmení</t>
  </si>
  <si>
    <t>Rodné číslo</t>
  </si>
  <si>
    <t>Datum narození</t>
  </si>
  <si>
    <t>Registrace ve svazu</t>
  </si>
  <si>
    <t>Občanství</t>
  </si>
  <si>
    <t>povinné</t>
  </si>
  <si>
    <t>povinné u občanů ČR</t>
  </si>
  <si>
    <t>nepovinné, vyjma cizinců</t>
  </si>
  <si>
    <t>povinné: 1=registrovaný, 0=neregistrovaný</t>
  </si>
  <si>
    <t>povinné: 1=soutěžící, 0=nesoutěžící</t>
  </si>
  <si>
    <t>povinné: 1=občan ČR, 0=cizinec</t>
  </si>
  <si>
    <t>Název žadatele:</t>
  </si>
  <si>
    <t>IČO žadatele:</t>
  </si>
  <si>
    <t>Velikost členské základny se vypočítává automaticky dle vyplněných listů se seznamy členů.</t>
  </si>
  <si>
    <t>Občanství vyplněné?</t>
  </si>
  <si>
    <t>Kontrolní mechanismy:</t>
  </si>
  <si>
    <t>RČ?</t>
  </si>
  <si>
    <t>Datum narození?</t>
  </si>
  <si>
    <t>Registrace?</t>
  </si>
  <si>
    <t>Soutěž?</t>
  </si>
  <si>
    <t>Název realizátora:</t>
  </si>
  <si>
    <t>IČO realizátora:</t>
  </si>
  <si>
    <t>formát rč ok?</t>
  </si>
  <si>
    <t>kontrola ročníku</t>
  </si>
  <si>
    <t>Účast v soutěžích</t>
  </si>
  <si>
    <t>V celém dokumentu vyplňujte pouze zelená pole.</t>
  </si>
  <si>
    <t>tréninky</t>
  </si>
  <si>
    <t>Uveďte jméno člena.</t>
  </si>
  <si>
    <t>Uveďte příjmení člena.</t>
  </si>
  <si>
    <t>U občanů ČR vyplňte číslici 1, u cizinců uveďte číslici 0.</t>
  </si>
  <si>
    <t>Vyplňte pouze u občanů ČR, můžete jak ve formátu s lomítky tak bez nich.</t>
  </si>
  <si>
    <t>Vyplňte pouze u cizinců ve formátu dd.mm.rrrr.</t>
  </si>
  <si>
    <t>U členů registrovaných ve svazu vyplňte číslici 1, u neregistrovaných uveďte číslici 0.</t>
  </si>
  <si>
    <r>
      <t xml:space="preserve">Pro </t>
    </r>
    <r>
      <rPr>
        <b/>
        <i/>
        <sz val="10"/>
        <color theme="1"/>
        <rFont val="Arial"/>
        <family val="2"/>
        <charset val="238"/>
      </rPr>
      <t xml:space="preserve">hromadné kopírování dat </t>
    </r>
    <r>
      <rPr>
        <i/>
        <sz val="10"/>
        <color theme="1"/>
        <rFont val="Arial"/>
        <family val="2"/>
        <charset val="238"/>
      </rPr>
      <t xml:space="preserve">z jiného souboru použijte kliknutí </t>
    </r>
    <r>
      <rPr>
        <b/>
        <i/>
        <sz val="10"/>
        <color theme="1"/>
        <rFont val="Arial"/>
        <family val="2"/>
        <charset val="238"/>
      </rPr>
      <t>pravým tlačítkem myši</t>
    </r>
    <r>
      <rPr>
        <i/>
        <sz val="10"/>
        <color theme="1"/>
        <rFont val="Arial"/>
        <family val="2"/>
        <charset val="238"/>
      </rPr>
      <t xml:space="preserve"> a vyberte funkci "</t>
    </r>
    <r>
      <rPr>
        <b/>
        <i/>
        <sz val="10"/>
        <color theme="1"/>
        <rFont val="Arial"/>
        <family val="2"/>
        <charset val="238"/>
      </rPr>
      <t>VLOŽIT HODNOTY</t>
    </r>
    <r>
      <rPr>
        <i/>
        <sz val="10"/>
        <color theme="1"/>
        <rFont val="Arial"/>
        <family val="2"/>
        <charset val="238"/>
      </rPr>
      <t>", abyste neporušili formátování souboru, viz. obr. vpravo:</t>
    </r>
  </si>
  <si>
    <t>Uveďte platný název právnické osoby dle příslušného rejstříku.</t>
  </si>
  <si>
    <t>Uveďte IČO žadatele.</t>
  </si>
  <si>
    <t>Uveďte IČO realizátora.</t>
  </si>
  <si>
    <t>6-10 let včetně bez registrace ve svazu</t>
  </si>
  <si>
    <t>Členská základna
(pouze bezchybně vyplněné zápisy)</t>
  </si>
  <si>
    <t>Počet členů</t>
  </si>
  <si>
    <t>11-14 let včetně bez registrace ve svazu</t>
  </si>
  <si>
    <t>15-18 let včetně bez registrace ve svazu</t>
  </si>
  <si>
    <t>6-10 let včetně s registrací ve svazu bez účasti v soutěžích</t>
  </si>
  <si>
    <t>6-10 let včetně s registrací ve svazu s účastí v soutěžích</t>
  </si>
  <si>
    <t>11-14 let včetně s registrací ve svazu bez účasti v soutěžích</t>
  </si>
  <si>
    <t>11-14 let včetně s registrací ve svazu s účastí v soutěžích</t>
  </si>
  <si>
    <t>15-18 let včetně s registrací ve svazu bez účasti v soutěžích</t>
  </si>
  <si>
    <t>15-18 let včetně s registrací ve svazu s účastí v soutěžích</t>
  </si>
  <si>
    <t>Jmenný seznam účastníků projektu v Opatření I. Sportovní činnost dětí a mládeže</t>
  </si>
  <si>
    <t xml:space="preserve">Příloha žádosti o dotaci v Programu podpory sportu a tělovýchovy v hlavním městě Praze pro rok 2025
</t>
  </si>
  <si>
    <t>Počet týdnů tréninkové přípravy v roce</t>
  </si>
  <si>
    <t>Průměrný počet tréninkových jednotek týdně</t>
  </si>
  <si>
    <t>Průměrná délka tréninkové jednotky</t>
  </si>
  <si>
    <t>Počet chybných zápisů</t>
  </si>
  <si>
    <t>Krycí list</t>
  </si>
  <si>
    <t>Členové</t>
  </si>
  <si>
    <t xml:space="preserve">Průměrný počet tréninkových jednotek týdně </t>
  </si>
  <si>
    <t>Průměrná délka 1 tréninkové jednotky
(v minutách)</t>
  </si>
  <si>
    <t>povinné:
max. 10</t>
  </si>
  <si>
    <t>Průměrný počet týdnů tréninkové přípravy v roce</t>
  </si>
  <si>
    <t>povinné:
max. 300</t>
  </si>
  <si>
    <t>povinné:
max. 44</t>
  </si>
  <si>
    <t>6-10 let</t>
  </si>
  <si>
    <t>11-14 let</t>
  </si>
  <si>
    <t>15-18 let</t>
  </si>
  <si>
    <t>Celkem členů (bez chybových):</t>
  </si>
  <si>
    <r>
      <rPr>
        <sz val="10"/>
        <color theme="1"/>
        <rFont val="Arial"/>
        <family val="2"/>
        <charset val="238"/>
      </rPr>
      <t>Celkem</t>
    </r>
    <r>
      <rPr>
        <b/>
        <sz val="10"/>
        <color theme="1"/>
        <rFont val="Arial"/>
        <family val="2"/>
        <charset val="238"/>
      </rPr>
      <t xml:space="preserve"> </t>
    </r>
    <r>
      <rPr>
        <sz val="10"/>
        <color theme="1"/>
        <rFont val="Arial"/>
        <family val="2"/>
        <charset val="238"/>
      </rPr>
      <t>chybných zápisů</t>
    </r>
    <r>
      <rPr>
        <b/>
        <sz val="10"/>
        <color theme="1"/>
        <rFont val="Arial"/>
        <family val="2"/>
        <charset val="238"/>
      </rPr>
      <t>:</t>
    </r>
  </si>
  <si>
    <t>Členská základna
(pouze chybně
vyplněné zápisy)</t>
  </si>
  <si>
    <r>
      <t xml:space="preserve">Nápověda: pro </t>
    </r>
    <r>
      <rPr>
        <b/>
        <i/>
        <sz val="10"/>
        <color theme="1"/>
        <rFont val="Arial"/>
        <family val="2"/>
        <charset val="238"/>
      </rPr>
      <t xml:space="preserve">hromadné kopírování dat </t>
    </r>
    <r>
      <rPr>
        <i/>
        <sz val="10"/>
        <color theme="1"/>
        <rFont val="Arial"/>
        <family val="2"/>
        <charset val="238"/>
      </rPr>
      <t xml:space="preserve">z jiného souboru použijte kliknutí </t>
    </r>
    <r>
      <rPr>
        <b/>
        <i/>
        <sz val="10"/>
        <color theme="1"/>
        <rFont val="Arial"/>
        <family val="2"/>
        <charset val="238"/>
      </rPr>
      <t>pravým tlačítkem myši</t>
    </r>
    <r>
      <rPr>
        <i/>
        <sz val="10"/>
        <color theme="1"/>
        <rFont val="Arial"/>
        <family val="2"/>
        <charset val="238"/>
      </rPr>
      <t xml:space="preserve"> a vyberte funkci "</t>
    </r>
    <r>
      <rPr>
        <b/>
        <i/>
        <sz val="10"/>
        <color theme="1"/>
        <rFont val="Arial"/>
        <family val="2"/>
        <charset val="238"/>
      </rPr>
      <t>VLOŽIT HODNOTY</t>
    </r>
    <r>
      <rPr>
        <i/>
        <sz val="10"/>
        <color theme="1"/>
        <rFont val="Arial"/>
        <family val="2"/>
        <charset val="238"/>
      </rPr>
      <t>", abyste neporušili formátování souboru, viz. obr. níže:</t>
    </r>
  </si>
  <si>
    <t>Členská základna ve věku 6-10 let včetně (ročníky 2014-2018)</t>
  </si>
  <si>
    <t>Členská základna ve věku 11-14 let včetně (ročníky 2010-2013)</t>
  </si>
  <si>
    <t>Členská základna ve věku 15-18 let včetně (ročníky 2006-2009)</t>
  </si>
  <si>
    <t>týdny</t>
  </si>
  <si>
    <t>minuty</t>
  </si>
  <si>
    <t>míň jak:</t>
  </si>
  <si>
    <t>pozor:
H*I=max. 600!</t>
  </si>
  <si>
    <r>
      <t xml:space="preserve">Uveďte celkový počet týdnů tréninkové přípravy v kalendářním roce při pravidelné činnosti dle tréninkového plánu (tj. do počtu nepočítejte období mimo tréninkovou sezónu, např. letní prázdniny). </t>
    </r>
    <r>
      <rPr>
        <b/>
        <sz val="10"/>
        <color theme="1"/>
        <rFont val="Arial"/>
        <family val="2"/>
        <charset val="238"/>
      </rPr>
      <t xml:space="preserve">Maximální možný počet týdnů je stanoven na </t>
    </r>
    <r>
      <rPr>
        <b/>
        <sz val="10"/>
        <color rgb="FFFF0000"/>
        <rFont val="Arial"/>
        <family val="2"/>
        <charset val="238"/>
      </rPr>
      <t>44</t>
    </r>
    <r>
      <rPr>
        <b/>
        <sz val="10"/>
        <color theme="1"/>
        <rFont val="Arial"/>
        <family val="2"/>
        <charset val="238"/>
      </rPr>
      <t>.</t>
    </r>
  </si>
  <si>
    <r>
      <t xml:space="preserve">Uveďte průměrnou délku jedné tréninkové jednotky v minutách. Hodnotu uvádějte jako prosté číslo bez jednotek času (tj. např. hodina a půl bude uvedena jako 90). </t>
    </r>
    <r>
      <rPr>
        <b/>
        <sz val="10"/>
        <color theme="1"/>
        <rFont val="Arial"/>
        <family val="2"/>
        <charset val="238"/>
      </rPr>
      <t xml:space="preserve">Maximální možná délka tréninkové jednotky v minutách je </t>
    </r>
    <r>
      <rPr>
        <b/>
        <sz val="10"/>
        <color rgb="FFFF0000"/>
        <rFont val="Arial"/>
        <family val="2"/>
        <charset val="238"/>
      </rPr>
      <t>300</t>
    </r>
    <r>
      <rPr>
        <sz val="10"/>
        <color theme="1"/>
        <rFont val="Arial"/>
        <family val="2"/>
        <charset val="238"/>
      </rPr>
      <t xml:space="preserve"> za předpokladu, že </t>
    </r>
    <r>
      <rPr>
        <b/>
        <sz val="10"/>
        <color theme="1"/>
        <rFont val="Arial"/>
        <family val="2"/>
        <charset val="238"/>
      </rPr>
      <t xml:space="preserve">součin tohoto počtu a průměrného počtu tréninkových jednotek týdně nepřesáhne </t>
    </r>
    <r>
      <rPr>
        <b/>
        <sz val="10"/>
        <color rgb="FFFF0000"/>
        <rFont val="Arial"/>
        <family val="2"/>
        <charset val="238"/>
      </rPr>
      <t>600</t>
    </r>
    <r>
      <rPr>
        <b/>
        <sz val="10"/>
        <color theme="1"/>
        <rFont val="Arial"/>
        <family val="2"/>
        <charset val="238"/>
      </rPr>
      <t xml:space="preserve"> minut.</t>
    </r>
  </si>
  <si>
    <r>
      <t xml:space="preserve">Uveďte průměrný počet tréninkových jednotek týdně při pravidelné činnosti (tj. do průměru nepočítejte období mimo tréninkovou sezónu, např. letní prázdniny či soustředění). </t>
    </r>
    <r>
      <rPr>
        <b/>
        <sz val="10"/>
        <color theme="1"/>
        <rFont val="Arial"/>
        <family val="2"/>
        <charset val="238"/>
      </rPr>
      <t xml:space="preserve">Maximální možný počet tréninkových jednotek týdně je </t>
    </r>
    <r>
      <rPr>
        <b/>
        <sz val="10"/>
        <color rgb="FFFF0000"/>
        <rFont val="Arial"/>
        <family val="2"/>
        <charset val="238"/>
      </rPr>
      <t>10</t>
    </r>
    <r>
      <rPr>
        <sz val="10"/>
        <color theme="1"/>
        <rFont val="Arial"/>
        <family val="2"/>
        <charset val="238"/>
      </rPr>
      <t xml:space="preserve"> za předpokladu, že </t>
    </r>
    <r>
      <rPr>
        <b/>
        <sz val="10"/>
        <color theme="1"/>
        <rFont val="Arial"/>
        <family val="2"/>
        <charset val="238"/>
      </rPr>
      <t xml:space="preserve">součin tohoto počtu a průměrné délky tréninkové jednotky nepřesáhne </t>
    </r>
    <r>
      <rPr>
        <b/>
        <sz val="10"/>
        <color rgb="FFFF0000"/>
        <rFont val="Arial"/>
        <family val="2"/>
        <charset val="238"/>
      </rPr>
      <t>600</t>
    </r>
    <r>
      <rPr>
        <b/>
        <sz val="10"/>
        <color theme="1"/>
        <rFont val="Arial"/>
        <family val="2"/>
        <charset val="238"/>
      </rPr>
      <t xml:space="preserve"> minut</t>
    </r>
    <r>
      <rPr>
        <sz val="10"/>
        <color theme="1"/>
        <rFont val="Arial"/>
        <family val="2"/>
        <charset val="238"/>
      </rPr>
      <t>.</t>
    </r>
  </si>
  <si>
    <r>
      <t xml:space="preserve">U členů, kteří se se v období 1.11.2023 - 31.10.2024 účastnili </t>
    </r>
    <r>
      <rPr>
        <b/>
        <sz val="10"/>
        <color theme="1"/>
        <rFont val="Arial"/>
        <family val="2"/>
        <charset val="238"/>
      </rPr>
      <t>alespoň tří oficiálních soutěží</t>
    </r>
    <r>
      <rPr>
        <sz val="10"/>
        <color theme="1"/>
        <rFont val="Arial"/>
        <family val="2"/>
        <charset val="238"/>
      </rPr>
      <t>, vyplňte číslici 1, u nesoutěžních uveďte číslici 0. Za oficiální soutěž se považují sportovní soutěže řízené příslušným národním nebo krajským sportovním svazem uvedené v oficiální termínové listině příslušného sportovního svazu (kdy svaz eviduje výsledky takovýchto soutěží, příp. start je podmíněn registrací v příslušném svazu apod.). Jednou oficiální soutěží je jeden soutěžní den (jeden nebo více utkání/zápasů, jeden nebo více startů v individuálních disciplínách).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</si>
</sst>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theme="1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i/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11"/>
      <color rgb="FFFF0000"/>
      <name val="Arial"/>
      <family val="2"/>
      <charset val="238"/>
    </font>
    <font>
      <sz val="10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i/>
      <sz val="10"/>
      <color theme="1"/>
      <name val="Arial"/>
      <family val="2"/>
      <charset val="238"/>
    </font>
    <font>
      <b/>
      <sz val="10"/>
      <color rgb="FFFF0000"/>
      <name val="Arial"/>
      <family val="2"/>
      <charset val="238"/>
    </font>
    <font>
      <b/>
      <i/>
      <sz val="10"/>
      <color theme="1"/>
      <name val="Arial"/>
      <family val="2"/>
      <charset val="238"/>
    </font>
    <font>
      <i/>
      <sz val="10"/>
      <color rgb="FFFF0000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0"/>
      <color rgb="FF9C5700"/>
      <name val="Arial"/>
      <family val="2"/>
      <charset val="238"/>
    </font>
    <font>
      <sz val="10"/>
      <color rgb="FFFF0000"/>
      <name val="Arial"/>
      <family val="2"/>
      <charset val="238"/>
    </font>
    <font>
      <i/>
      <u/>
      <sz val="10"/>
      <color theme="1"/>
      <name val="Arial"/>
      <family val="2"/>
      <charset val="238"/>
    </font>
    <font>
      <sz val="10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theme="0" tint="-4.9989318521683403E-2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6" fillId="3" borderId="0" applyNumberFormat="0" applyBorder="0" applyAlignment="0" applyProtection="0"/>
  </cellStyleXfs>
  <cellXfs count="98">
    <xf numFmtId="0" fontId="0" fillId="0" borderId="0" xfId="0"/>
    <xf numFmtId="0" fontId="8" fillId="0" borderId="0" xfId="0" applyFont="1"/>
    <xf numFmtId="0" fontId="8" fillId="0" borderId="0" xfId="0" applyFont="1" applyProtection="1">
      <protection hidden="1"/>
    </xf>
    <xf numFmtId="0" fontId="10" fillId="0" borderId="0" xfId="0" applyFont="1"/>
    <xf numFmtId="0" fontId="9" fillId="0" borderId="2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11" fillId="0" borderId="0" xfId="0" applyFont="1" applyProtection="1">
      <protection hidden="1"/>
    </xf>
    <xf numFmtId="49" fontId="8" fillId="0" borderId="0" xfId="0" applyNumberFormat="1" applyFont="1" applyAlignment="1">
      <alignment horizontal="center" vertical="center" wrapText="1"/>
    </xf>
    <xf numFmtId="0" fontId="8" fillId="0" borderId="0" xfId="0" applyFont="1" applyAlignment="1">
      <alignment wrapText="1"/>
    </xf>
    <xf numFmtId="49" fontId="10" fillId="0" borderId="5" xfId="0" applyNumberFormat="1" applyFont="1" applyBorder="1" applyAlignment="1">
      <alignment horizontal="center" vertical="center" wrapText="1"/>
    </xf>
    <xf numFmtId="49" fontId="10" fillId="0" borderId="6" xfId="0" applyNumberFormat="1" applyFont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1" fillId="0" borderId="0" xfId="0" applyFont="1"/>
    <xf numFmtId="49" fontId="10" fillId="0" borderId="7" xfId="0" applyNumberFormat="1" applyFont="1" applyBorder="1" applyAlignment="1">
      <alignment horizontal="center" vertical="center" wrapText="1"/>
    </xf>
    <xf numFmtId="49" fontId="10" fillId="0" borderId="0" xfId="0" applyNumberFormat="1" applyFont="1" applyAlignment="1">
      <alignment horizontal="center" vertical="center" wrapText="1"/>
    </xf>
    <xf numFmtId="0" fontId="7" fillId="0" borderId="0" xfId="0" applyFont="1" applyAlignment="1">
      <alignment vertical="center"/>
    </xf>
    <xf numFmtId="49" fontId="8" fillId="2" borderId="9" xfId="0" applyNumberFormat="1" applyFont="1" applyFill="1" applyBorder="1" applyAlignment="1" applyProtection="1">
      <alignment horizontal="center" vertical="center"/>
      <protection locked="0"/>
    </xf>
    <xf numFmtId="1" fontId="8" fillId="2" borderId="9" xfId="0" applyNumberFormat="1" applyFont="1" applyFill="1" applyBorder="1" applyAlignment="1" applyProtection="1">
      <alignment horizontal="center" vertical="center"/>
      <protection locked="0"/>
    </xf>
    <xf numFmtId="14" fontId="8" fillId="2" borderId="9" xfId="0" applyNumberFormat="1" applyFont="1" applyFill="1" applyBorder="1" applyAlignment="1" applyProtection="1">
      <alignment horizontal="center" vertical="center"/>
      <protection locked="0"/>
    </xf>
    <xf numFmtId="1" fontId="8" fillId="2" borderId="10" xfId="0" applyNumberFormat="1" applyFont="1" applyFill="1" applyBorder="1" applyAlignment="1" applyProtection="1">
      <alignment horizontal="center" vertical="center"/>
      <protection locked="0"/>
    </xf>
    <xf numFmtId="0" fontId="8" fillId="0" borderId="0" xfId="0" applyFont="1" applyAlignment="1">
      <alignment horizontal="center" vertical="center"/>
    </xf>
    <xf numFmtId="0" fontId="11" fillId="0" borderId="0" xfId="0" applyFont="1" applyAlignment="1" applyProtection="1">
      <alignment vertical="center"/>
      <protection hidden="1"/>
    </xf>
    <xf numFmtId="0" fontId="8" fillId="0" borderId="0" xfId="0" applyFont="1" applyAlignment="1">
      <alignment horizontal="center" vertical="center" wrapText="1"/>
    </xf>
    <xf numFmtId="0" fontId="4" fillId="0" borderId="0" xfId="0" applyFont="1" applyAlignment="1">
      <alignment horizontal="right" vertical="center"/>
    </xf>
    <xf numFmtId="0" fontId="8" fillId="0" borderId="0" xfId="0" applyFont="1" applyAlignment="1">
      <alignment horizontal="right" vertical="center"/>
    </xf>
    <xf numFmtId="0" fontId="9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/>
    </xf>
    <xf numFmtId="0" fontId="9" fillId="0" borderId="0" xfId="0" applyFont="1"/>
    <xf numFmtId="1" fontId="8" fillId="0" borderId="0" xfId="0" applyNumberFormat="1" applyFont="1" applyProtection="1">
      <protection hidden="1"/>
    </xf>
    <xf numFmtId="0" fontId="8" fillId="0" borderId="16" xfId="0" applyFont="1" applyBorder="1" applyProtection="1">
      <protection locked="0"/>
    </xf>
    <xf numFmtId="0" fontId="8" fillId="0" borderId="0" xfId="0" applyFont="1" applyProtection="1">
      <protection locked="0"/>
    </xf>
    <xf numFmtId="0" fontId="10" fillId="0" borderId="0" xfId="0" applyFont="1" applyAlignment="1">
      <alignment wrapText="1"/>
    </xf>
    <xf numFmtId="0" fontId="12" fillId="0" borderId="0" xfId="0" applyFont="1" applyAlignment="1">
      <alignment vertical="center" wrapText="1"/>
    </xf>
    <xf numFmtId="0" fontId="7" fillId="0" borderId="0" xfId="0" applyFont="1" applyAlignment="1">
      <alignment horizontal="left" vertical="center"/>
    </xf>
    <xf numFmtId="0" fontId="11" fillId="0" borderId="0" xfId="0" applyFont="1" applyAlignment="1" applyProtection="1">
      <alignment horizontal="left" vertical="center"/>
      <protection hidden="1"/>
    </xf>
    <xf numFmtId="0" fontId="11" fillId="0" borderId="0" xfId="0" applyFont="1" applyAlignment="1">
      <alignment horizontal="left" vertical="center"/>
    </xf>
    <xf numFmtId="0" fontId="13" fillId="0" borderId="0" xfId="0" applyFont="1" applyProtection="1">
      <protection hidden="1"/>
    </xf>
    <xf numFmtId="0" fontId="14" fillId="0" borderId="0" xfId="0" applyFont="1"/>
    <xf numFmtId="0" fontId="10" fillId="0" borderId="0" xfId="0" applyFont="1" applyAlignment="1">
      <alignment vertical="center" wrapText="1"/>
    </xf>
    <xf numFmtId="0" fontId="15" fillId="0" borderId="0" xfId="0" applyFont="1"/>
    <xf numFmtId="0" fontId="9" fillId="0" borderId="0" xfId="0" applyFont="1" applyAlignment="1" applyProtection="1">
      <alignment horizontal="center" vertical="center"/>
      <protection hidden="1"/>
    </xf>
    <xf numFmtId="0" fontId="8" fillId="0" borderId="0" xfId="0" applyFont="1" applyAlignment="1" applyProtection="1">
      <alignment horizontal="center" vertical="center"/>
      <protection hidden="1"/>
    </xf>
    <xf numFmtId="1" fontId="8" fillId="0" borderId="0" xfId="0" applyNumberFormat="1" applyFont="1" applyAlignment="1" applyProtection="1">
      <alignment horizontal="center" vertical="center"/>
      <protection hidden="1"/>
    </xf>
    <xf numFmtId="0" fontId="3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10" fillId="2" borderId="1" xfId="0" applyFont="1" applyFill="1" applyBorder="1" applyAlignment="1" applyProtection="1">
      <alignment vertical="center"/>
      <protection hidden="1"/>
    </xf>
    <xf numFmtId="0" fontId="9" fillId="0" borderId="1" xfId="0" applyFont="1" applyBorder="1" applyAlignment="1">
      <alignment vertical="center"/>
    </xf>
    <xf numFmtId="0" fontId="3" fillId="0" borderId="1" xfId="0" applyFont="1" applyBorder="1" applyAlignment="1">
      <alignment vertical="center"/>
    </xf>
    <xf numFmtId="0" fontId="6" fillId="0" borderId="0" xfId="0" applyFont="1" applyAlignment="1">
      <alignment vertical="center" wrapText="1"/>
    </xf>
    <xf numFmtId="0" fontId="13" fillId="0" borderId="0" xfId="0" applyFont="1" applyAlignment="1" applyProtection="1">
      <alignment horizontal="left"/>
      <protection hidden="1"/>
    </xf>
    <xf numFmtId="0" fontId="11" fillId="0" borderId="0" xfId="0" applyFont="1" applyAlignment="1" applyProtection="1">
      <alignment horizontal="left"/>
      <protection hidden="1"/>
    </xf>
    <xf numFmtId="0" fontId="9" fillId="0" borderId="1" xfId="0" applyFont="1" applyBorder="1" applyAlignment="1">
      <alignment horizontal="center" vertical="center" wrapText="1"/>
    </xf>
    <xf numFmtId="0" fontId="19" fillId="0" borderId="1" xfId="1" applyFont="1" applyFill="1" applyBorder="1" applyAlignment="1" applyProtection="1">
      <alignment horizontal="left" vertical="center"/>
      <protection hidden="1"/>
    </xf>
    <xf numFmtId="0" fontId="9" fillId="0" borderId="1" xfId="0" applyFont="1" applyBorder="1" applyAlignment="1" applyProtection="1">
      <alignment horizontal="center" vertical="center"/>
      <protection hidden="1"/>
    </xf>
    <xf numFmtId="1" fontId="17" fillId="4" borderId="1" xfId="0" applyNumberFormat="1" applyFont="1" applyFill="1" applyBorder="1" applyAlignment="1" applyProtection="1">
      <alignment horizontal="center" vertical="center"/>
      <protection hidden="1"/>
    </xf>
    <xf numFmtId="0" fontId="2" fillId="0" borderId="1" xfId="0" applyFont="1" applyBorder="1" applyAlignment="1">
      <alignment vertical="center" wrapText="1"/>
    </xf>
    <xf numFmtId="3" fontId="19" fillId="0" borderId="1" xfId="1" applyNumberFormat="1" applyFont="1" applyFill="1" applyBorder="1" applyAlignment="1" applyProtection="1">
      <alignment horizontal="center" vertical="center"/>
      <protection hidden="1"/>
    </xf>
    <xf numFmtId="0" fontId="9" fillId="0" borderId="1" xfId="0" applyFont="1" applyBorder="1" applyAlignment="1">
      <alignment vertical="center" wrapText="1"/>
    </xf>
    <xf numFmtId="0" fontId="2" fillId="0" borderId="23" xfId="0" applyFont="1" applyBorder="1" applyAlignment="1">
      <alignment vertical="center" wrapText="1"/>
    </xf>
    <xf numFmtId="3" fontId="9" fillId="0" borderId="1" xfId="0" applyNumberFormat="1" applyFont="1" applyBorder="1" applyAlignment="1" applyProtection="1">
      <alignment horizontal="center" vertical="center"/>
      <protection hidden="1"/>
    </xf>
    <xf numFmtId="49" fontId="2" fillId="2" borderId="8" xfId="0" applyNumberFormat="1" applyFont="1" applyFill="1" applyBorder="1" applyAlignment="1" applyProtection="1">
      <alignment horizontal="center" vertical="center"/>
      <protection locked="0"/>
    </xf>
    <xf numFmtId="49" fontId="2" fillId="2" borderId="9" xfId="0" applyNumberFormat="1" applyFont="1" applyFill="1" applyBorder="1" applyAlignment="1" applyProtection="1">
      <alignment horizontal="center" vertical="center"/>
      <protection locked="0"/>
    </xf>
    <xf numFmtId="0" fontId="8" fillId="2" borderId="9" xfId="0" applyFont="1" applyFill="1" applyBorder="1" applyAlignment="1" applyProtection="1">
      <alignment horizontal="center" vertical="center"/>
      <protection locked="0"/>
    </xf>
    <xf numFmtId="1" fontId="8" fillId="0" borderId="0" xfId="0" applyNumberFormat="1" applyFont="1"/>
    <xf numFmtId="0" fontId="2" fillId="0" borderId="0" xfId="0" applyFont="1"/>
    <xf numFmtId="0" fontId="2" fillId="0" borderId="0" xfId="0" applyFont="1" applyAlignment="1">
      <alignment horizontal="center" vertical="center" wrapText="1"/>
    </xf>
    <xf numFmtId="3" fontId="2" fillId="0" borderId="0" xfId="0" applyNumberFormat="1" applyFont="1"/>
    <xf numFmtId="0" fontId="17" fillId="0" borderId="0" xfId="0" applyFont="1" applyAlignment="1">
      <alignment vertical="center" wrapText="1"/>
    </xf>
    <xf numFmtId="4" fontId="19" fillId="0" borderId="1" xfId="1" applyNumberFormat="1" applyFont="1" applyFill="1" applyBorder="1" applyAlignment="1" applyProtection="1">
      <alignment horizontal="center" vertical="center"/>
      <protection hidden="1"/>
    </xf>
    <xf numFmtId="0" fontId="9" fillId="0" borderId="2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0" fontId="9" fillId="0" borderId="1" xfId="0" applyFont="1" applyBorder="1" applyAlignment="1" applyProtection="1">
      <alignment horizontal="center" vertical="center"/>
      <protection hidden="1"/>
    </xf>
    <xf numFmtId="0" fontId="18" fillId="0" borderId="0" xfId="0" applyFont="1" applyAlignment="1">
      <alignment horizontal="left" vertical="center" wrapText="1"/>
    </xf>
    <xf numFmtId="0" fontId="8" fillId="2" borderId="16" xfId="0" applyFont="1" applyFill="1" applyBorder="1" applyAlignment="1" applyProtection="1">
      <alignment horizontal="left"/>
      <protection locked="0"/>
    </xf>
    <xf numFmtId="0" fontId="8" fillId="2" borderId="18" xfId="0" applyFont="1" applyFill="1" applyBorder="1" applyAlignment="1" applyProtection="1">
      <alignment horizontal="left"/>
      <protection locked="0"/>
    </xf>
    <xf numFmtId="0" fontId="8" fillId="2" borderId="17" xfId="0" applyFont="1" applyFill="1" applyBorder="1" applyAlignment="1" applyProtection="1">
      <alignment horizontal="left"/>
      <protection locked="0"/>
    </xf>
    <xf numFmtId="0" fontId="8" fillId="2" borderId="11" xfId="0" applyFont="1" applyFill="1" applyBorder="1" applyAlignment="1" applyProtection="1">
      <alignment horizontal="left"/>
      <protection locked="0"/>
    </xf>
    <xf numFmtId="0" fontId="8" fillId="2" borderId="13" xfId="0" applyFont="1" applyFill="1" applyBorder="1" applyAlignment="1" applyProtection="1">
      <alignment horizontal="center"/>
      <protection locked="0"/>
    </xf>
    <xf numFmtId="0" fontId="8" fillId="2" borderId="14" xfId="0" applyFont="1" applyFill="1" applyBorder="1" applyAlignment="1" applyProtection="1">
      <alignment horizontal="center"/>
      <protection locked="0"/>
    </xf>
    <xf numFmtId="0" fontId="8" fillId="2" borderId="12" xfId="0" applyFont="1" applyFill="1" applyBorder="1" applyAlignment="1" applyProtection="1">
      <alignment horizontal="center"/>
      <protection locked="0"/>
    </xf>
    <xf numFmtId="0" fontId="6" fillId="0" borderId="0" xfId="0" applyFont="1" applyAlignment="1">
      <alignment horizontal="left" vertical="center" wrapText="1"/>
    </xf>
    <xf numFmtId="1" fontId="17" fillId="4" borderId="24" xfId="1" applyNumberFormat="1" applyFont="1" applyFill="1" applyBorder="1" applyAlignment="1" applyProtection="1">
      <alignment horizontal="center" vertical="center"/>
      <protection hidden="1"/>
    </xf>
    <xf numFmtId="1" fontId="17" fillId="4" borderId="23" xfId="1" applyNumberFormat="1" applyFont="1" applyFill="1" applyBorder="1" applyAlignment="1" applyProtection="1">
      <alignment horizontal="center" vertical="center"/>
      <protection hidden="1"/>
    </xf>
    <xf numFmtId="1" fontId="17" fillId="4" borderId="9" xfId="1" applyNumberFormat="1" applyFont="1" applyFill="1" applyBorder="1" applyAlignment="1" applyProtection="1">
      <alignment horizontal="center" vertical="center"/>
      <protection hidden="1"/>
    </xf>
    <xf numFmtId="0" fontId="17" fillId="4" borderId="23" xfId="1" applyFont="1" applyFill="1" applyBorder="1" applyAlignment="1" applyProtection="1">
      <alignment horizontal="center" vertical="center"/>
      <protection hidden="1"/>
    </xf>
    <xf numFmtId="0" fontId="17" fillId="4" borderId="9" xfId="1" applyFont="1" applyFill="1" applyBorder="1" applyAlignment="1" applyProtection="1">
      <alignment horizontal="center" vertical="center"/>
      <protection hidden="1"/>
    </xf>
    <xf numFmtId="0" fontId="19" fillId="0" borderId="24" xfId="1" applyFont="1" applyFill="1" applyBorder="1" applyAlignment="1" applyProtection="1">
      <alignment horizontal="center" vertical="center"/>
      <protection hidden="1"/>
    </xf>
    <xf numFmtId="0" fontId="19" fillId="0" borderId="23" xfId="1" applyFont="1" applyFill="1" applyBorder="1" applyAlignment="1" applyProtection="1">
      <alignment horizontal="center" vertical="center"/>
      <protection hidden="1"/>
    </xf>
    <xf numFmtId="0" fontId="19" fillId="0" borderId="9" xfId="1" applyFont="1" applyFill="1" applyBorder="1" applyAlignment="1" applyProtection="1">
      <alignment horizontal="center" vertical="center"/>
      <protection hidden="1"/>
    </xf>
    <xf numFmtId="0" fontId="6" fillId="0" borderId="19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</cellXfs>
  <cellStyles count="2">
    <cellStyle name="Neutrální" xfId="1" builtinId="28"/>
    <cellStyle name="Normální" xfId="0" builtinId="0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38100</xdr:colOff>
      <xdr:row>1</xdr:row>
      <xdr:rowOff>57150</xdr:rowOff>
    </xdr:from>
    <xdr:to>
      <xdr:col>5</xdr:col>
      <xdr:colOff>352425</xdr:colOff>
      <xdr:row>13</xdr:row>
      <xdr:rowOff>76200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2E5DF32-05BB-4983-81DB-49B40A61AE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58375" y="57150"/>
          <a:ext cx="2143125" cy="2486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23</xdr:row>
      <xdr:rowOff>19050</xdr:rowOff>
    </xdr:from>
    <xdr:to>
      <xdr:col>0</xdr:col>
      <xdr:colOff>2143125</xdr:colOff>
      <xdr:row>38</xdr:row>
      <xdr:rowOff>76200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F50DD2C-9698-48F1-ADB2-3CB02FDDA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72025"/>
          <a:ext cx="2143125" cy="2486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3B1B3F-88EF-49EB-BEEC-A0B2A221075B}">
  <dimension ref="A2:K24"/>
  <sheetViews>
    <sheetView tabSelected="1" zoomScaleNormal="100" workbookViewId="0">
      <selection activeCell="B17" sqref="B17"/>
    </sheetView>
  </sheetViews>
  <sheetFormatPr defaultRowHeight="15" x14ac:dyDescent="0.25"/>
  <cols>
    <col min="1" max="1" width="19.85546875" customWidth="1"/>
    <col min="2" max="2" width="129" customWidth="1"/>
  </cols>
  <sheetData>
    <row r="2" spans="1:11" x14ac:dyDescent="0.25">
      <c r="A2" s="48"/>
      <c r="B2" s="49" t="s">
        <v>26</v>
      </c>
    </row>
    <row r="3" spans="1:11" ht="25.5" x14ac:dyDescent="0.25">
      <c r="A3" s="47"/>
      <c r="B3" s="42" t="s">
        <v>34</v>
      </c>
      <c r="C3" s="42"/>
      <c r="D3" s="42"/>
      <c r="E3" s="42"/>
      <c r="F3" s="42"/>
      <c r="G3" s="42"/>
      <c r="H3" s="42"/>
      <c r="I3" s="42"/>
      <c r="J3" s="42"/>
      <c r="K3" s="42"/>
    </row>
    <row r="4" spans="1:11" x14ac:dyDescent="0.25">
      <c r="A4" s="47"/>
      <c r="B4" s="42"/>
      <c r="C4" s="42"/>
      <c r="D4" s="42"/>
      <c r="E4" s="42"/>
      <c r="F4" s="42"/>
      <c r="G4" s="42"/>
      <c r="H4" s="42"/>
      <c r="I4" s="42"/>
      <c r="J4" s="42"/>
      <c r="K4" s="42"/>
    </row>
    <row r="5" spans="1:11" ht="18.75" x14ac:dyDescent="0.3">
      <c r="A5" s="74" t="s">
        <v>55</v>
      </c>
      <c r="B5" s="74"/>
      <c r="C5" s="43"/>
      <c r="D5" s="42"/>
      <c r="E5" s="42"/>
      <c r="F5" s="42"/>
      <c r="G5" s="42"/>
      <c r="H5" s="42"/>
      <c r="I5" s="42"/>
      <c r="J5" s="42"/>
      <c r="K5" s="42"/>
    </row>
    <row r="6" spans="1:11" x14ac:dyDescent="0.25">
      <c r="A6" s="50" t="s">
        <v>12</v>
      </c>
      <c r="B6" s="51" t="s">
        <v>35</v>
      </c>
      <c r="C6" s="1"/>
      <c r="D6" s="1"/>
      <c r="E6" s="1"/>
      <c r="F6" s="1"/>
      <c r="G6" s="1"/>
      <c r="H6" s="1"/>
      <c r="I6" s="1"/>
      <c r="J6" s="1"/>
      <c r="K6" s="1"/>
    </row>
    <row r="7" spans="1:11" x14ac:dyDescent="0.25">
      <c r="A7" s="50" t="s">
        <v>13</v>
      </c>
      <c r="B7" s="47" t="s">
        <v>36</v>
      </c>
      <c r="C7" s="1"/>
      <c r="D7" s="1"/>
      <c r="E7" s="1"/>
      <c r="F7" s="1"/>
      <c r="G7" s="1"/>
      <c r="H7" s="1"/>
      <c r="I7" s="1"/>
      <c r="J7" s="1"/>
      <c r="K7" s="1"/>
    </row>
    <row r="8" spans="1:11" x14ac:dyDescent="0.25">
      <c r="A8" s="50" t="s">
        <v>21</v>
      </c>
      <c r="B8" s="51" t="s">
        <v>35</v>
      </c>
      <c r="C8" s="1"/>
      <c r="D8" s="1"/>
      <c r="E8" s="1"/>
      <c r="F8" s="1"/>
      <c r="G8" s="1"/>
      <c r="H8" s="1"/>
      <c r="I8" s="1"/>
      <c r="J8" s="1"/>
      <c r="K8" s="1"/>
    </row>
    <row r="9" spans="1:11" x14ac:dyDescent="0.25">
      <c r="A9" s="50" t="s">
        <v>22</v>
      </c>
      <c r="B9" s="51" t="s">
        <v>37</v>
      </c>
      <c r="C9" s="1"/>
      <c r="D9" s="1"/>
      <c r="E9" s="1"/>
      <c r="F9" s="1"/>
      <c r="G9" s="1"/>
      <c r="H9" s="1"/>
      <c r="I9" s="1"/>
      <c r="J9" s="1"/>
      <c r="K9" s="1"/>
    </row>
    <row r="10" spans="1:11" x14ac:dyDescent="0.25">
      <c r="A10" s="47"/>
      <c r="B10" s="47"/>
    </row>
    <row r="11" spans="1:11" x14ac:dyDescent="0.25">
      <c r="A11" s="73" t="s">
        <v>56</v>
      </c>
      <c r="B11" s="73"/>
      <c r="C11" s="1"/>
      <c r="D11" s="1"/>
      <c r="E11" s="1"/>
      <c r="F11" s="1"/>
      <c r="G11" s="1"/>
      <c r="H11" s="1"/>
      <c r="I11" s="1"/>
      <c r="J11" s="1"/>
      <c r="K11" s="1"/>
    </row>
    <row r="12" spans="1:11" x14ac:dyDescent="0.25">
      <c r="A12" s="50" t="s">
        <v>0</v>
      </c>
      <c r="B12" s="51" t="s">
        <v>28</v>
      </c>
      <c r="C12" s="1"/>
      <c r="D12" s="1"/>
      <c r="E12" s="1"/>
      <c r="F12" s="1"/>
      <c r="G12" s="1"/>
      <c r="H12" s="1"/>
      <c r="I12" s="1"/>
      <c r="J12" s="1"/>
      <c r="K12" s="1"/>
    </row>
    <row r="13" spans="1:11" x14ac:dyDescent="0.25">
      <c r="A13" s="50" t="s">
        <v>1</v>
      </c>
      <c r="B13" s="51" t="s">
        <v>29</v>
      </c>
      <c r="C13" s="1"/>
      <c r="D13" s="1"/>
      <c r="E13" s="1"/>
      <c r="F13" s="1"/>
      <c r="G13" s="1"/>
      <c r="H13" s="1"/>
      <c r="I13" s="1"/>
      <c r="J13" s="1"/>
      <c r="K13" s="1"/>
    </row>
    <row r="14" spans="1:11" x14ac:dyDescent="0.25">
      <c r="A14" s="50" t="s">
        <v>5</v>
      </c>
      <c r="B14" s="51" t="s">
        <v>30</v>
      </c>
      <c r="C14" s="1"/>
      <c r="D14" s="1"/>
      <c r="E14" s="1"/>
      <c r="F14" s="1"/>
      <c r="G14" s="1"/>
      <c r="H14" s="1"/>
      <c r="I14" s="1"/>
      <c r="J14" s="1"/>
      <c r="K14" s="1"/>
    </row>
    <row r="15" spans="1:11" x14ac:dyDescent="0.25">
      <c r="A15" s="50" t="s">
        <v>2</v>
      </c>
      <c r="B15" s="51" t="s">
        <v>31</v>
      </c>
      <c r="C15" s="1"/>
      <c r="D15" s="1"/>
      <c r="E15" s="1"/>
      <c r="F15" s="1"/>
      <c r="G15" s="1"/>
      <c r="H15" s="1"/>
      <c r="I15" s="1"/>
      <c r="J15" s="1"/>
      <c r="K15" s="1"/>
    </row>
    <row r="16" spans="1:11" x14ac:dyDescent="0.25">
      <c r="A16" s="50" t="s">
        <v>3</v>
      </c>
      <c r="B16" s="51" t="s">
        <v>32</v>
      </c>
    </row>
    <row r="17" spans="1:2" ht="38.25" x14ac:dyDescent="0.25">
      <c r="A17" s="61" t="s">
        <v>51</v>
      </c>
      <c r="B17" s="59" t="s">
        <v>77</v>
      </c>
    </row>
    <row r="18" spans="1:2" ht="42" customHeight="1" x14ac:dyDescent="0.25">
      <c r="A18" s="61" t="s">
        <v>57</v>
      </c>
      <c r="B18" s="59" t="s">
        <v>79</v>
      </c>
    </row>
    <row r="19" spans="1:2" ht="41.25" customHeight="1" x14ac:dyDescent="0.25">
      <c r="A19" s="61" t="s">
        <v>58</v>
      </c>
      <c r="B19" s="62" t="s">
        <v>78</v>
      </c>
    </row>
    <row r="20" spans="1:2" x14ac:dyDescent="0.25">
      <c r="A20" s="50" t="s">
        <v>4</v>
      </c>
      <c r="B20" s="51" t="s">
        <v>33</v>
      </c>
    </row>
    <row r="21" spans="1:2" ht="61.5" customHeight="1" x14ac:dyDescent="0.25">
      <c r="A21" s="50" t="s">
        <v>25</v>
      </c>
      <c r="B21" s="59" t="s">
        <v>80</v>
      </c>
    </row>
    <row r="22" spans="1:2" x14ac:dyDescent="0.25">
      <c r="A22" s="47"/>
      <c r="B22" s="47"/>
    </row>
    <row r="24" spans="1:2" x14ac:dyDescent="0.25">
      <c r="A24" s="41"/>
    </row>
  </sheetData>
  <sheetProtection algorithmName="SHA-512" hashValue="j69/wtDr0FA1F82qbZ+NLvczcG2e2kmNjQDyMnTek74eB5kUmZ4I9Mr5IvH2XmJsVOd2xn0KfEsl59nGIggSzA==" saltValue="nBIPm9YuxF72pbSZ6I7j3g==" spinCount="100000" sheet="1" objects="1" scenarios="1"/>
  <mergeCells count="2">
    <mergeCell ref="A11:B11"/>
    <mergeCell ref="A5:B5"/>
  </mergeCells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373726-D2E1-490C-B7DD-E3CC35A53853}">
  <sheetPr>
    <pageSetUpPr fitToPage="1"/>
  </sheetPr>
  <dimension ref="A1:L40"/>
  <sheetViews>
    <sheetView zoomScaleNormal="100" workbookViewId="0">
      <selection activeCell="E12" sqref="E12"/>
    </sheetView>
  </sheetViews>
  <sheetFormatPr defaultColWidth="9.140625" defaultRowHeight="12.75" x14ac:dyDescent="0.2"/>
  <cols>
    <col min="1" max="1" width="50.7109375" style="1" customWidth="1"/>
    <col min="2" max="2" width="10.7109375" style="1" customWidth="1"/>
    <col min="3" max="5" width="12.85546875" style="1" customWidth="1"/>
    <col min="6" max="6" width="24.85546875" style="1" customWidth="1"/>
    <col min="7" max="7" width="10.28515625" style="1" customWidth="1"/>
    <col min="8" max="8" width="17.85546875" style="1" customWidth="1"/>
    <col min="9" max="9" width="9.5703125" style="1" bestFit="1" customWidth="1"/>
    <col min="10" max="10" width="9.42578125" style="1" customWidth="1"/>
    <col min="11" max="11" width="3" style="1" customWidth="1"/>
    <col min="12" max="16384" width="9.140625" style="1"/>
  </cols>
  <sheetData>
    <row r="1" spans="1:12" ht="26.25" customHeight="1" x14ac:dyDescent="0.2">
      <c r="A1" s="77" t="s">
        <v>50</v>
      </c>
      <c r="B1" s="77"/>
      <c r="C1" s="77"/>
      <c r="D1" s="77"/>
      <c r="E1" s="77"/>
      <c r="F1" s="77"/>
      <c r="G1" s="77"/>
      <c r="H1" s="77"/>
      <c r="I1" s="77"/>
      <c r="J1" s="36"/>
      <c r="K1" s="29"/>
    </row>
    <row r="2" spans="1:12" ht="12.75" customHeight="1" x14ac:dyDescent="0.2">
      <c r="A2" s="85" t="s">
        <v>49</v>
      </c>
      <c r="B2" s="85"/>
      <c r="C2" s="85"/>
      <c r="D2" s="85"/>
      <c r="E2" s="85"/>
      <c r="F2" s="85"/>
      <c r="G2" s="85"/>
      <c r="H2" s="85"/>
      <c r="I2" s="52"/>
      <c r="J2" s="52"/>
      <c r="K2" s="30"/>
    </row>
    <row r="3" spans="1:12" x14ac:dyDescent="0.2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</row>
    <row r="4" spans="1:12" x14ac:dyDescent="0.2">
      <c r="A4" s="31" t="s">
        <v>12</v>
      </c>
      <c r="B4" s="82"/>
      <c r="C4" s="83"/>
      <c r="D4" s="83"/>
      <c r="E4" s="83"/>
      <c r="F4" s="84"/>
      <c r="G4" s="33"/>
      <c r="H4" s="34"/>
      <c r="I4" s="34"/>
    </row>
    <row r="5" spans="1:12" x14ac:dyDescent="0.2">
      <c r="A5" s="31" t="s">
        <v>13</v>
      </c>
      <c r="B5" s="78"/>
      <c r="C5" s="79"/>
      <c r="D5" s="33"/>
      <c r="E5" s="34"/>
      <c r="F5" s="34"/>
      <c r="G5" s="34"/>
      <c r="H5" s="34"/>
    </row>
    <row r="6" spans="1:12" x14ac:dyDescent="0.2">
      <c r="A6" s="31" t="s">
        <v>21</v>
      </c>
      <c r="B6" s="82"/>
      <c r="C6" s="83"/>
      <c r="D6" s="83"/>
      <c r="E6" s="83"/>
      <c r="F6" s="84"/>
      <c r="G6" s="33"/>
      <c r="H6" s="34"/>
      <c r="I6" s="34"/>
    </row>
    <row r="7" spans="1:12" x14ac:dyDescent="0.2">
      <c r="A7" s="31" t="s">
        <v>22</v>
      </c>
      <c r="B7" s="80"/>
      <c r="C7" s="81"/>
      <c r="D7" s="33"/>
      <c r="E7" s="34"/>
      <c r="F7" s="34"/>
      <c r="G7" s="34"/>
      <c r="H7" s="34"/>
    </row>
    <row r="8" spans="1:12" x14ac:dyDescent="0.2">
      <c r="A8" s="31"/>
    </row>
    <row r="9" spans="1:12" x14ac:dyDescent="0.2">
      <c r="A9" s="3" t="s">
        <v>14</v>
      </c>
    </row>
    <row r="11" spans="1:12" ht="63.75" x14ac:dyDescent="0.2">
      <c r="A11" s="55" t="s">
        <v>39</v>
      </c>
      <c r="B11" s="55" t="s">
        <v>40</v>
      </c>
      <c r="C11" s="55" t="s">
        <v>60</v>
      </c>
      <c r="D11" s="55" t="s">
        <v>52</v>
      </c>
      <c r="E11" s="55" t="s">
        <v>53</v>
      </c>
      <c r="F11" s="55" t="s">
        <v>68</v>
      </c>
      <c r="G11" s="55" t="s">
        <v>54</v>
      </c>
      <c r="H11" s="38" t="str">
        <f>IF(H12="",IF(H15="",IF(H18="",IF(H21="","","Chyby ve vyplňování seznamů členské základny:"),"Chyby ve vyplňování seznamů členské základny:"),"Chyby ve vyplňování seznamů členské základny:"),"Chyby ve vyplňování seznamů členské základny:")</f>
        <v/>
      </c>
      <c r="I11" s="25"/>
      <c r="J11" s="25"/>
      <c r="K11" s="25"/>
      <c r="L11" s="25"/>
    </row>
    <row r="12" spans="1:12" x14ac:dyDescent="0.2">
      <c r="A12" s="56" t="s">
        <v>38</v>
      </c>
      <c r="B12" s="60">
        <f>COUNTIFS('Členové ve věku 6-10 let'!C4:C2999,"*",'Členové ve věku 6-10 let'!J4:J2999,0,'Členové ve věku 6-10 let'!L4:L2999,"")</f>
        <v>0</v>
      </c>
      <c r="C12" s="72" t="str">
        <f>IF(B12=0,"",ROUND(SUMIFS('Členové ve věku 6-10 let'!G4:G2999,'Členové ve věku 6-10 let'!C4:C2999,"*",'Členové ve věku 6-10 let'!J4:J2999,0,'Členové ve věku 6-10 let'!L4:L2999,"")/B12,2))</f>
        <v/>
      </c>
      <c r="D12" s="72" t="str">
        <f>IF(B12=0,"",ROUND(SUMIFS('Členové ve věku 6-10 let'!H4:H2999,'Členové ve věku 6-10 let'!C4:C2999,"*",'Členové ve věku 6-10 let'!J4:J2999,0,'Členové ve věku 6-10 let'!L4:L2999,"")/B12,2))</f>
        <v/>
      </c>
      <c r="E12" s="60" t="str">
        <f>IF(B12=0,"",ROUND(SUMIFS('Členové ve věku 6-10 let'!I4:I2999,'Členové ve věku 6-10 let'!C4:C2999,"*",'Členové ve věku 6-10 let'!J4:J2999,0,'Členové ve věku 6-10 let'!L4:L2999,"")/B12,0))</f>
        <v/>
      </c>
      <c r="F12" s="91" t="s">
        <v>63</v>
      </c>
      <c r="G12" s="86">
        <f>COUNTA('Členové ve věku 6-10 let'!A4:A2999)-COUNTIF('Členové ve věku 6-10 let'!L4:L2999,"")</f>
        <v>0</v>
      </c>
      <c r="H12" s="53" t="str">
        <f>IF(COUNTIF('Členové ve věku 6-10 let'!AE4:AE2999,"chybí")&gt;0,"Na listu 6-10 let chybí v některém řádku vyplnit občanství či vyplněný špatný formát",IF(OR(COUNTIF('Členové ve věku 6-10 let'!AF4:AF2999,"chybí")&gt;0,COUNTIF('Členové ve věku 6-10 let'!AJ4:AJ2999,"chyba")&gt;0),"Na listu 6-10 let chybí v některém řádku vyplnit rodné číslo, nebo je vyplněno neplatné",IF(COUNTIF('Členové ve věku 6-10 let'!AG4:AG2999,"chybí")&gt;0,"Na listu 6-10 let chybí v některém řádku vyplnit datum narození",IF(COUNTIF('Členové ve věku 6-10 let'!AK4:AK2999,"chyba")&gt;0,"Na listu 6-10 let je uveden člen s neodpovídajícím věkem!",IF(OR(COUNTIF('Členové ve věku 6-10 let'!AL4:AL2999,"chyba")&gt;0,COUNTIF('Členové ve věku 6-10 let'!AM4:AM2999,"chyba")&gt;0,COUNTIF('Členové ve věku 6-10 let'!AN4:AN2999,"chyba")&gt;0),"Na listu 6-10 let chybí v některém řádku vyplnit informace o tréninkové přípravě / vyplněno s chybou.",IF(COUNTIF('Členové ve věku 6-10 let'!AH4:AH2999,"chybí")&gt;0,"Na listu 6-10 let chybí v některém řádku vyplnit informaci o registraci ve svazu či vyplněný špatný formát",IF(COUNTIF('Členové ve věku 6-10 let'!AI4:AI2999,"chybí")&gt;0,"Na listu 6-10 let chybí v některém řádku vyplnit informaci o účasti v soutěžích či vyplněný špatný formát","")))))))</f>
        <v/>
      </c>
      <c r="I12" s="2"/>
    </row>
    <row r="13" spans="1:12" x14ac:dyDescent="0.2">
      <c r="A13" s="56" t="s">
        <v>43</v>
      </c>
      <c r="B13" s="60">
        <f>COUNTIFS('Členové ve věku 6-10 let'!C4:C2999,"*",'Členové ve věku 6-10 let'!J4:J2999,1,'Členové ve věku 6-10 let'!K4:K2999,0,'Členové ve věku 6-10 let'!L4:L2999,"")</f>
        <v>0</v>
      </c>
      <c r="C13" s="72" t="str">
        <f>IF(B13=0,"",ROUND(SUMIFS('Členové ve věku 6-10 let'!G4:G2999,'Členové ve věku 6-10 let'!C4:C2999,"*",'Členové ve věku 6-10 let'!J4:J2999,1,'Členové ve věku 6-10 let'!K4:K2999,0,'Členové ve věku 6-10 let'!L4:L2999,"")/B13,2))</f>
        <v/>
      </c>
      <c r="D13" s="72" t="str">
        <f>IF(B13=0,"",ROUND(SUMIFS('Členové ve věku 6-10 let'!H4:H2999,'Členové ve věku 6-10 let'!C4:C2999,"*",'Členové ve věku 6-10 let'!J4:J2999,1,'Členové ve věku 6-10 let'!K4:K2999,0,'Členové ve věku 6-10 let'!L4:L2999,"")/B13,2))</f>
        <v/>
      </c>
      <c r="E13" s="60" t="str">
        <f>IF(B13=0,"",ROUND(SUMIFS('Členové ve věku 6-10 let'!I4:I2999,'Členové ve věku 6-10 let'!C4:C2999,"*",'Členové ve věku 6-10 let'!J4:J2999,1,'Členové ve věku 6-10 let'!K4:K2999,0,'Členové ve věku 6-10 let'!L4:L2999,"")/B13,0))</f>
        <v/>
      </c>
      <c r="F13" s="92"/>
      <c r="G13" s="87"/>
      <c r="H13" s="53"/>
      <c r="I13" s="2"/>
    </row>
    <row r="14" spans="1:12" x14ac:dyDescent="0.2">
      <c r="A14" s="56" t="s">
        <v>44</v>
      </c>
      <c r="B14" s="60">
        <f>COUNTIFS('Členové ve věku 6-10 let'!C4:C2999,"*",'Členové ve věku 6-10 let'!J4:J2999,1,'Členové ve věku 6-10 let'!K4:K2999,1,'Členové ve věku 6-10 let'!L4:L2999,"")</f>
        <v>0</v>
      </c>
      <c r="C14" s="72" t="str">
        <f>IF(B14=0,"",ROUND(SUMIFS('Členové ve věku 6-10 let'!G4:G2999,'Členové ve věku 6-10 let'!C4:C2999,"*",'Členové ve věku 6-10 let'!J4:J2999,1,'Členové ve věku 6-10 let'!K4:K2999,1,'Členové ve věku 6-10 let'!L4:L2999,"")/B14,2))</f>
        <v/>
      </c>
      <c r="D14" s="72" t="str">
        <f>IF(B14=0,"",ROUND(SUMIFS('Členové ve věku 6-10 let'!H4:H2999,'Členové ve věku 6-10 let'!C4:C2999,"*",'Členové ve věku 6-10 let'!J4:J2999,1,'Členové ve věku 6-10 let'!K4:K2999,1,'Členové ve věku 6-10 let'!L4:L2999,"")/B14,2))</f>
        <v/>
      </c>
      <c r="E14" s="60" t="str">
        <f>IF(B14=0,"",ROUND(SUMIFS('Členové ve věku 6-10 let'!I4:I2999,'Členové ve věku 6-10 let'!C4:C2999,"*",'Členové ve věku 6-10 let'!J4:J2999,1,'Členové ve věku 6-10 let'!K4:K2999,1,'Členové ve věku 6-10 let'!L4:L2999,"")/B14,0))</f>
        <v/>
      </c>
      <c r="F14" s="93"/>
      <c r="G14" s="88"/>
      <c r="H14" s="53"/>
      <c r="I14" s="2"/>
    </row>
    <row r="15" spans="1:12" x14ac:dyDescent="0.2">
      <c r="A15" s="56" t="s">
        <v>41</v>
      </c>
      <c r="B15" s="60">
        <f>COUNTIFS('Členové ve věku 11-14 let'!C4:C2999,"*",'Členové ve věku 11-14 let'!J4:J2999,0,'Členové ve věku 11-14 let'!L4:L2999,"")</f>
        <v>0</v>
      </c>
      <c r="C15" s="72" t="str">
        <f>IF(B15=0,"",ROUND(SUMIFS('Členové ve věku 11-14 let'!G4:G2999,'Členové ve věku 11-14 let'!C4:C2999,"*",'Členové ve věku 11-14 let'!J4:J2999,0,'Členové ve věku 11-14 let'!L4:L2999,"")/B15,2))</f>
        <v/>
      </c>
      <c r="D15" s="72" t="str">
        <f>IF(B15=0,"",ROUND(SUMIFS('Členové ve věku 11-14 let'!H4:H2999,'Členové ve věku 11-14 let'!C4:C2999,"*",'Členové ve věku 11-14 let'!J4:J2999,0,'Členové ve věku 11-14 let'!L4:L2999,"")/B15,2))</f>
        <v/>
      </c>
      <c r="E15" s="60" t="str">
        <f>IF(B15=0,"",ROUND(SUMIFS('Členové ve věku 11-14 let'!I4:I2999,'Členové ve věku 11-14 let'!C4:C2999,"*",'Členové ve věku 11-14 let'!J4:J2999,0,'Členové ve věku 11-14 let'!L4:L2999,"")/B15,0))</f>
        <v/>
      </c>
      <c r="F15" s="91" t="s">
        <v>64</v>
      </c>
      <c r="G15" s="86">
        <f>COUNTA('Členové ve věku 6-10 let'!A4:A2999)-COUNTIF('Členové ve věku 11-14 let'!L4:L2999,"")</f>
        <v>0</v>
      </c>
      <c r="H15" s="53" t="str">
        <f>IF(COUNTIF('Členové ve věku 11-14 let'!AE4:AE2999,"chybí")&gt;0,"Na listu 11-14 let chybí v některém řádku vyplnit občanství či vyplněný špatný formát",IF(OR(COUNTIF('Členové ve věku 11-14 let'!AF4:AF2999,"chybí")&gt;0,COUNTIF('Členové ve věku 11-14 let'!AJ4:AJ2999,"chyba")&gt;0),"Na listu 11-14 let chybí v některém řádku vyplnit rodné číslo, nebo je vyplněno neplatné",IF(COUNTIF('Členové ve věku 11-14 let'!AG4:AG2999,"chybí")&gt;0,"Na listu 11-14 let chybí v některém řádku vyplnit datum narození",IF(COUNTIF('Členové ve věku 11-14 let'!AK4:AK2999,"chyba")&gt;0,"Na listu 11-14 let je uveden člen s neodpovídajícím věkem!",IF(OR(COUNTIF('Členové ve věku 11-14 let'!AL4:AL2999,"chyba")&gt;0,COUNTIF('Členové ve věku 11-14 let'!AM4:AM2999,"chyba")&gt;0,COUNTIF('Členové ve věku 11-14 let'!AN4:AN2999,"chyba")&gt;0),"Na listu 11-14 let chybí v některém řádku vyplnit informace o tréninkové přípravě / vyplněno s chybou.",IF(COUNTIF('Členové ve věku 11-14 let'!AH4:AH2999,"chybí")&gt;0,"Na listu 11-14 let chybí v některém řádku vyplnit informaci o registraci ve svazu či vyplněný špatný formát",IF(COUNTIF('Členové ve věku 11-14 let'!AI4:AI2999,"chybí")&gt;0,"Na listu 11-14 let chybí v některém řádku vyplnit informaci o účasti v soutěžích či vyplněný špatný formát","")))))))</f>
        <v/>
      </c>
      <c r="I15" s="2"/>
    </row>
    <row r="16" spans="1:12" x14ac:dyDescent="0.2">
      <c r="A16" s="56" t="s">
        <v>45</v>
      </c>
      <c r="B16" s="60">
        <f>COUNTIFS('Členové ve věku 11-14 let'!C4:C2999,"*",'Členové ve věku 11-14 let'!J4:J2999,1,'Členové ve věku 11-14 let'!K4:K2999,0,'Členové ve věku 11-14 let'!L4:L2999,"")</f>
        <v>0</v>
      </c>
      <c r="C16" s="72" t="str">
        <f>IF(B16=0,"",ROUND(SUMIFS('Členové ve věku 11-14 let'!G4:G2999,'Členové ve věku 11-14 let'!C4:C2999,"*",'Členové ve věku 11-14 let'!J4:J2999,1,'Členové ve věku 11-14 let'!K4:K2999,0,'Členové ve věku 11-14 let'!L4:L2999,"")/B16,2))</f>
        <v/>
      </c>
      <c r="D16" s="72" t="str">
        <f>IF(B16=0,"",ROUND(SUMIFS('Členové ve věku 11-14 let'!H4:H2999,'Členové ve věku 11-14 let'!C4:C2999,"*",'Členové ve věku 11-14 let'!J4:J2999,1,'Členové ve věku 11-14 let'!K4:K2999,0,'Členové ve věku 11-14 let'!L4:L2999,"")/B16,2))</f>
        <v/>
      </c>
      <c r="E16" s="60" t="str">
        <f>IF(B16=0,"",ROUND(SUMIFS('Členové ve věku 11-14 let'!I4:I2999,'Členové ve věku 11-14 let'!C4:C2999,"*",'Členové ve věku 11-14 let'!J4:J2999,1,'Členové ve věku 11-14 let'!K4:K2999,0,'Členové ve věku 11-14 let'!L4:L2999,"")/B16,0))</f>
        <v/>
      </c>
      <c r="F16" s="92"/>
      <c r="G16" s="89"/>
      <c r="H16" s="53"/>
      <c r="I16" s="2"/>
    </row>
    <row r="17" spans="1:12" x14ac:dyDescent="0.2">
      <c r="A17" s="56" t="s">
        <v>46</v>
      </c>
      <c r="B17" s="60">
        <f>COUNTIFS('Členové ve věku 11-14 let'!C4:C2999,"*",'Členové ve věku 11-14 let'!J4:J2999,1,'Členové ve věku 11-14 let'!K4:K2999,1,'Členové ve věku 11-14 let'!L4:L2999,"")</f>
        <v>0</v>
      </c>
      <c r="C17" s="72" t="str">
        <f>IF(B17=0,"",ROUND(SUMIFS('Členové ve věku 11-14 let'!G4:G2999,'Členové ve věku 11-14 let'!C4:C2999,"*",'Členové ve věku 11-14 let'!J4:J2999,1,'Členové ve věku 11-14 let'!K4:K2999,1,'Členové ve věku 11-14 let'!L4:L2999,"")/B17,2))</f>
        <v/>
      </c>
      <c r="D17" s="72" t="str">
        <f>IF(B17=0,"",ROUND(SUMIFS('Členové ve věku 11-14 let'!H4:H2999,'Členové ve věku 11-14 let'!C4:C2999,"*",'Členové ve věku 11-14 let'!J4:J2999,1,'Členové ve věku 11-14 let'!K4:K2999,1,'Členové ve věku 11-14 let'!L4:L2999,"")/B17,2))</f>
        <v/>
      </c>
      <c r="E17" s="60" t="str">
        <f>IF(B17=0,"",ROUND(SUMIFS('Členové ve věku 11-14 let'!I4:I2999,'Členové ve věku 11-14 let'!C4:C2999,"*",'Členové ve věku 11-14 let'!J4:J2999,1,'Členové ve věku 11-14 let'!K4:K2999,1,'Členové ve věku 11-14 let'!L4:L2999,"")/B17,0))</f>
        <v/>
      </c>
      <c r="F17" s="93"/>
      <c r="G17" s="90"/>
      <c r="H17" s="53"/>
      <c r="I17" s="2"/>
    </row>
    <row r="18" spans="1:12" x14ac:dyDescent="0.2">
      <c r="A18" s="56" t="s">
        <v>42</v>
      </c>
      <c r="B18" s="60">
        <f>COUNTIFS('Členové ve věku 15-18 let'!C4:C2999,"*",'Členové ve věku 15-18 let'!J4:J2999,0,'Členové ve věku 15-18 let'!L4:L2999,"")</f>
        <v>0</v>
      </c>
      <c r="C18" s="72" t="str">
        <f>IF(B18=0,"",ROUND(SUMIFS('Členové ve věku 15-18 let'!G4:G2999,'Členové ve věku 15-18 let'!C4:C2999,"*",'Členové ve věku 15-18 let'!J4:J2999,0,'Členové ve věku 15-18 let'!L4:L2999,"")/B18,2))</f>
        <v/>
      </c>
      <c r="D18" s="72" t="str">
        <f>IF(B18=0,"",ROUND(SUMIFS('Členové ve věku 15-18 let'!H4:H2999,'Členové ve věku 15-18 let'!C4:C2999,"*",'Členové ve věku 15-18 let'!J4:J2999,0,'Členové ve věku 15-18 let'!L4:L2999,"")/B18,2))</f>
        <v/>
      </c>
      <c r="E18" s="60" t="str">
        <f>IF(B18=0,"",ROUND(SUMIFS('Členové ve věku 15-18 let'!I4:I2999,'Členové ve věku 15-18 let'!C4:C2999,"*",'Členové ve věku 15-18 let'!J4:J2999,0,'Členové ve věku 15-18 let'!L4:L2999,"")/B18,0))</f>
        <v/>
      </c>
      <c r="F18" s="91" t="s">
        <v>65</v>
      </c>
      <c r="G18" s="86">
        <f>COUNTA('Členové ve věku 6-10 let'!A4:A2999)-COUNTIF('Členové ve věku 15-18 let'!L4:L2999,"")</f>
        <v>0</v>
      </c>
      <c r="H18" s="53" t="str">
        <f>IF(COUNTIF('Členové ve věku 15-18 let'!AE4:AE2999,"chybí")&gt;0,"Na listu 15-18 let chybí v některém řádku vyplnit občanství či vyplněný špatný formát",IF(OR(COUNTIF('Členové ve věku 15-18 let'!AF4:AF2999,"chybí")&gt;0,COUNTIF('Členové ve věku 15-18 let'!AJ4:AJ2999,"chyba")&gt;0),"Na listu 15-18 let chybí v některém řádku vyplnit rodné číslo, nebo je vyplněno neplatné",IF(COUNTIF('Členové ve věku 15-18 let'!AG4:AG2999,"chybí")&gt;0,"Na listu 15-18 let chybí v některém řádku vyplnit datum narození",IF(COUNTIF('Členové ve věku 15-18 let'!AK4:AK2999,"chyba")&gt;0,"Na listu 15-18 let je uveden člen s neodpovídajícím věkem!",IF(OR(COUNTIF('Členové ve věku 15-18 let'!AL4:AL2999,"chyba")&gt;0,COUNTIF('Členové ve věku 15-18 let'!AM4:AM2999,"chyba")&gt;0,COUNTIF('Členové ve věku 15-18 let'!AN4:AN2999,"chyba")&gt;0),"Na listu 15-18 let chybí v některém řádku vyplnit informace o tréninkové přípravě / vyplněno s chybou.",IF(COUNTIF('Členové ve věku 15-18 let'!AH4:AH2999,"chybí")&gt;0,"Na listu 15-18 let chybí v některém řádku vyplnit informaci o registraci ve svazu či vyplněný špatný formát",IF(COUNTIF('Členové ve věku 15-18 let'!AI4:AI2999,"chybí")&gt;0,"Na listu 15-18 let chybí v některém řádku vyplnit informaci o účasti v soutěžích či vyplněný špatný formát","")))))))</f>
        <v/>
      </c>
      <c r="I18" s="2"/>
    </row>
    <row r="19" spans="1:12" x14ac:dyDescent="0.2">
      <c r="A19" s="56" t="s">
        <v>47</v>
      </c>
      <c r="B19" s="60">
        <f>COUNTIFS('Členové ve věku 15-18 let'!C4:C2999,"*",'Členové ve věku 15-18 let'!J4:J2999,1,'Členové ve věku 15-18 let'!K4:K2999,0,'Členové ve věku 15-18 let'!L4:L2999,"")</f>
        <v>0</v>
      </c>
      <c r="C19" s="72" t="str">
        <f>IF(B19=0,"",ROUND(SUMIFS('Členové ve věku 15-18 let'!G4:G2999,'Členové ve věku 15-18 let'!C4:C2999,"*",'Členové ve věku 15-18 let'!J4:J2999,1,'Členové ve věku 15-18 let'!K4:K2999,0,'Členové ve věku 15-18 let'!L4:L2999,"")/B19,2))</f>
        <v/>
      </c>
      <c r="D19" s="72" t="str">
        <f>IF(B19=0,"",ROUND(SUMIFS('Členové ve věku 15-18 let'!H4:H2999,'Členové ve věku 15-18 let'!C4:C2999,"*",'Členové ve věku 15-18 let'!J4:J2999,1,'Členové ve věku 15-18 let'!K4:K2999,0,'Členové ve věku 15-18 let'!L4:L2999,"")/B19,2))</f>
        <v/>
      </c>
      <c r="E19" s="60" t="str">
        <f>IF(B19=0,"",ROUND(SUMIFS('Členové ve věku 15-18 let'!I4:I2999,'Členové ve věku 15-18 let'!C4:C2999,"*",'Členové ve věku 15-18 let'!J4:J2999,1,'Členové ve věku 15-18 let'!K4:K2999,0,'Členové ve věku 15-18 let'!L4:L2999,"")/B19,0))</f>
        <v/>
      </c>
      <c r="F19" s="92"/>
      <c r="G19" s="89"/>
      <c r="H19" s="53"/>
      <c r="I19" s="2"/>
    </row>
    <row r="20" spans="1:12" x14ac:dyDescent="0.2">
      <c r="A20" s="56" t="s">
        <v>48</v>
      </c>
      <c r="B20" s="60">
        <f>COUNTIFS('Členové ve věku 15-18 let'!C4:C2999,"*",'Členové ve věku 15-18 let'!J4:J2999,1,'Členové ve věku 15-18 let'!K4:K2999,1,'Členové ve věku 15-18 let'!L4:L2999,"")</f>
        <v>0</v>
      </c>
      <c r="C20" s="72" t="str">
        <f>IF(B20=0,"",ROUND(SUMIFS('Členové ve věku 15-18 let'!G4:G2999,'Členové ve věku 15-18 let'!C4:C2999,"*",'Členové ve věku 15-18 let'!J4:J2999,1,'Členové ve věku 15-18 let'!K4:K2999,1,'Členové ve věku 15-18 let'!L4:L2999,"")/B20,2))</f>
        <v/>
      </c>
      <c r="D20" s="72" t="str">
        <f>IF(B20=0,"",ROUND(SUMIFS('Členové ve věku 15-18 let'!H4:H2999,'Členové ve věku 15-18 let'!C4:C2999,"*",'Členové ve věku 15-18 let'!J4:J2999,1,'Členové ve věku 15-18 let'!K4:K2999,1,'Členové ve věku 15-18 let'!L4:L2999,"")/B20,2))</f>
        <v/>
      </c>
      <c r="E20" s="60" t="str">
        <f>IF(B20=0,"",ROUND(SUMIFS('Členové ve věku 15-18 let'!I4:I2999,'Členové ve věku 15-18 let'!C4:C2999,"*",'Členové ve věku 15-18 let'!J4:J2999,1,'Členové ve věku 15-18 let'!K4:K2999,1,'Členové ve věku 15-18 let'!L4:L2999,"")/B20,0))</f>
        <v/>
      </c>
      <c r="F20" s="93"/>
      <c r="G20" s="90"/>
      <c r="H20" s="53"/>
      <c r="I20" s="2"/>
    </row>
    <row r="21" spans="1:12" ht="15.75" customHeight="1" x14ac:dyDescent="0.2">
      <c r="A21" s="57" t="s">
        <v>66</v>
      </c>
      <c r="B21" s="63">
        <f>SUM(B12:B20)</f>
        <v>0</v>
      </c>
      <c r="C21" s="76"/>
      <c r="D21" s="76"/>
      <c r="E21" s="76"/>
      <c r="F21" s="57" t="s">
        <v>67</v>
      </c>
      <c r="G21" s="58">
        <f>SUM(G12:G20)</f>
        <v>0</v>
      </c>
      <c r="H21" s="54"/>
      <c r="I21" s="2"/>
    </row>
    <row r="22" spans="1:12" x14ac:dyDescent="0.2">
      <c r="A22" s="44"/>
      <c r="B22" s="44"/>
      <c r="C22" s="44"/>
      <c r="D22" s="44"/>
      <c r="E22" s="44"/>
      <c r="F22" s="44"/>
      <c r="G22" s="44"/>
      <c r="H22" s="45"/>
      <c r="I22" s="46"/>
      <c r="J22" s="32"/>
      <c r="K22" s="40"/>
      <c r="L22" s="2"/>
    </row>
    <row r="23" spans="1:12" ht="12.75" customHeight="1" x14ac:dyDescent="0.2">
      <c r="A23" s="75" t="s">
        <v>69</v>
      </c>
      <c r="B23" s="75"/>
      <c r="C23" s="75"/>
      <c r="D23" s="75"/>
      <c r="E23" s="75"/>
      <c r="F23" s="75"/>
      <c r="G23" s="75"/>
      <c r="H23" s="75"/>
      <c r="I23" s="75"/>
      <c r="J23" s="75"/>
    </row>
    <row r="24" spans="1:12" x14ac:dyDescent="0.2">
      <c r="A24" s="68"/>
      <c r="B24" s="68"/>
      <c r="C24" s="68"/>
      <c r="D24" s="68"/>
      <c r="E24" s="68"/>
      <c r="F24" s="68"/>
      <c r="G24" s="68"/>
      <c r="H24" s="68"/>
      <c r="I24" s="68"/>
      <c r="J24" s="35"/>
    </row>
    <row r="25" spans="1:12" x14ac:dyDescent="0.2">
      <c r="A25" s="68"/>
      <c r="B25" s="68"/>
      <c r="C25" s="68"/>
      <c r="D25" s="70"/>
      <c r="E25" s="68"/>
      <c r="F25" s="68"/>
      <c r="G25" s="68"/>
      <c r="H25" s="68"/>
      <c r="I25" s="68"/>
    </row>
    <row r="26" spans="1:12" x14ac:dyDescent="0.2">
      <c r="A26" s="68"/>
      <c r="B26" s="68"/>
      <c r="C26" s="68"/>
      <c r="D26" s="70"/>
      <c r="E26" s="68"/>
      <c r="F26" s="68"/>
      <c r="G26" s="68"/>
      <c r="H26" s="68"/>
      <c r="I26" s="68"/>
    </row>
    <row r="27" spans="1:12" x14ac:dyDescent="0.2">
      <c r="A27" s="68"/>
      <c r="B27" s="68"/>
      <c r="C27" s="68"/>
      <c r="D27" s="68"/>
      <c r="E27" s="68"/>
      <c r="F27" s="68"/>
      <c r="G27" s="68"/>
      <c r="H27" s="68"/>
      <c r="I27" s="68"/>
    </row>
    <row r="28" spans="1:12" x14ac:dyDescent="0.2">
      <c r="A28" s="68"/>
      <c r="B28" s="68"/>
      <c r="C28" s="68"/>
      <c r="D28" s="68"/>
      <c r="E28" s="68"/>
      <c r="F28" s="68"/>
      <c r="G28" s="68"/>
      <c r="H28" s="68"/>
      <c r="I28" s="68"/>
    </row>
    <row r="29" spans="1:12" x14ac:dyDescent="0.2">
      <c r="A29" s="68"/>
      <c r="B29" s="68"/>
      <c r="C29" s="68"/>
      <c r="D29" s="68"/>
      <c r="E29" s="68"/>
      <c r="F29" s="68"/>
      <c r="G29" s="68"/>
      <c r="H29" s="68"/>
      <c r="I29" s="68"/>
    </row>
    <row r="30" spans="1:12" x14ac:dyDescent="0.2">
      <c r="A30" s="68"/>
      <c r="B30" s="68"/>
      <c r="C30" s="68"/>
      <c r="D30" s="68"/>
      <c r="E30" s="68"/>
      <c r="F30" s="68"/>
      <c r="G30" s="68"/>
      <c r="H30" s="68"/>
      <c r="I30" s="68"/>
    </row>
    <row r="31" spans="1:12" x14ac:dyDescent="0.2">
      <c r="A31" s="68"/>
      <c r="B31" s="68"/>
      <c r="C31" s="68"/>
      <c r="D31" s="68"/>
      <c r="E31" s="68"/>
      <c r="F31" s="68"/>
      <c r="G31" s="68"/>
      <c r="H31" s="68"/>
      <c r="I31" s="68"/>
    </row>
    <row r="32" spans="1:12" x14ac:dyDescent="0.2">
      <c r="A32" s="68"/>
      <c r="B32" s="68"/>
      <c r="C32" s="68"/>
      <c r="D32" s="68"/>
      <c r="E32" s="68"/>
      <c r="F32" s="68"/>
      <c r="G32" s="68"/>
      <c r="H32" s="68"/>
      <c r="I32" s="68"/>
    </row>
    <row r="33" spans="1:9" x14ac:dyDescent="0.2">
      <c r="A33" s="68"/>
      <c r="B33" s="68"/>
      <c r="C33" s="68"/>
      <c r="D33" s="68"/>
      <c r="E33" s="68"/>
      <c r="F33" s="68"/>
      <c r="G33" s="68"/>
      <c r="H33" s="68"/>
      <c r="I33" s="68"/>
    </row>
    <row r="34" spans="1:9" x14ac:dyDescent="0.2">
      <c r="A34" s="68"/>
      <c r="B34" s="68"/>
      <c r="C34" s="68"/>
      <c r="D34" s="68"/>
      <c r="E34" s="68"/>
      <c r="F34" s="68"/>
      <c r="G34" s="68"/>
      <c r="H34" s="68"/>
      <c r="I34" s="68"/>
    </row>
    <row r="35" spans="1:9" x14ac:dyDescent="0.2">
      <c r="A35" s="68"/>
      <c r="B35" s="68"/>
      <c r="C35" s="68"/>
      <c r="D35" s="68"/>
      <c r="E35" s="68"/>
      <c r="F35" s="68"/>
      <c r="G35" s="68"/>
      <c r="H35" s="68"/>
      <c r="I35" s="68"/>
    </row>
    <row r="36" spans="1:9" x14ac:dyDescent="0.2">
      <c r="A36" s="68"/>
      <c r="B36" s="68"/>
      <c r="C36" s="68"/>
      <c r="D36" s="68"/>
      <c r="E36" s="68"/>
      <c r="F36" s="68"/>
      <c r="G36" s="68"/>
      <c r="H36" s="68"/>
      <c r="I36" s="68"/>
    </row>
    <row r="37" spans="1:9" x14ac:dyDescent="0.2">
      <c r="A37" s="68"/>
      <c r="B37" s="68"/>
      <c r="C37" s="68"/>
      <c r="D37" s="68"/>
      <c r="E37" s="68"/>
      <c r="F37" s="68"/>
      <c r="G37" s="68"/>
      <c r="H37" s="68"/>
      <c r="I37" s="68"/>
    </row>
    <row r="38" spans="1:9" x14ac:dyDescent="0.2">
      <c r="A38" s="68"/>
      <c r="B38" s="68"/>
      <c r="C38" s="68"/>
      <c r="D38" s="68"/>
      <c r="E38" s="68"/>
      <c r="F38" s="68"/>
      <c r="G38" s="68"/>
      <c r="H38" s="68"/>
      <c r="I38" s="68"/>
    </row>
    <row r="39" spans="1:9" x14ac:dyDescent="0.2">
      <c r="A39" s="68"/>
      <c r="B39" s="68"/>
      <c r="C39" s="68"/>
      <c r="D39" s="68"/>
      <c r="E39" s="68"/>
      <c r="F39" s="68"/>
      <c r="G39" s="68"/>
      <c r="H39" s="68"/>
      <c r="I39" s="68"/>
    </row>
    <row r="40" spans="1:9" x14ac:dyDescent="0.2">
      <c r="A40" s="68"/>
      <c r="B40" s="68"/>
      <c r="C40" s="68"/>
      <c r="D40" s="68"/>
      <c r="E40" s="68"/>
      <c r="F40" s="68"/>
      <c r="G40" s="68"/>
      <c r="H40" s="68"/>
      <c r="I40" s="68"/>
    </row>
  </sheetData>
  <sheetProtection algorithmName="SHA-512" hashValue="uPxb/7jBU4z0dOEdqq2h7SLiETHY82urSoL61cP5BibtPAuFEn3Hf+DgNG33iWCzaKSV+KMWmuAdK6a8DmKT2g==" saltValue="acrcuAuFdXIBOFcV9Wlikg==" spinCount="100000" sheet="1" objects="1" scenarios="1"/>
  <mergeCells count="14">
    <mergeCell ref="A23:J23"/>
    <mergeCell ref="C21:E21"/>
    <mergeCell ref="A1:I1"/>
    <mergeCell ref="B5:C5"/>
    <mergeCell ref="B7:C7"/>
    <mergeCell ref="B4:F4"/>
    <mergeCell ref="B6:F6"/>
    <mergeCell ref="A2:H2"/>
    <mergeCell ref="G12:G14"/>
    <mergeCell ref="G15:G17"/>
    <mergeCell ref="G18:G20"/>
    <mergeCell ref="F12:F14"/>
    <mergeCell ref="F15:F17"/>
    <mergeCell ref="F18:F20"/>
  </mergeCells>
  <pageMargins left="0.7" right="0.7" top="0.78740157499999996" bottom="0.78740157499999996" header="0.3" footer="0.3"/>
  <pageSetup paperSize="9" scale="48" fitToHeight="0" orientation="portrait" r:id="rId1"/>
  <colBreaks count="1" manualBreakCount="1">
    <brk id="9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E67F29-9FED-49B5-8B93-79007375B82A}">
  <dimension ref="A1:AT2999"/>
  <sheetViews>
    <sheetView zoomScaleNormal="100" workbookViewId="0">
      <pane ySplit="2" topLeftCell="A3" activePane="bottomLeft" state="frozen"/>
      <selection pane="bottomLeft" activeCell="B4" sqref="B4:K7"/>
    </sheetView>
  </sheetViews>
  <sheetFormatPr defaultColWidth="9.140625" defaultRowHeight="12.75" x14ac:dyDescent="0.2"/>
  <cols>
    <col min="1" max="1" width="5" style="1" bestFit="1" customWidth="1"/>
    <col min="2" max="2" width="19.7109375" style="24" customWidth="1"/>
    <col min="3" max="3" width="23.5703125" style="24" customWidth="1"/>
    <col min="4" max="4" width="12.140625" style="24" customWidth="1"/>
    <col min="5" max="5" width="15" style="24" customWidth="1"/>
    <col min="6" max="6" width="12.7109375" style="24" bestFit="1" customWidth="1"/>
    <col min="7" max="9" width="12.7109375" style="24" customWidth="1"/>
    <col min="10" max="10" width="15.7109375" style="24" bestFit="1" customWidth="1"/>
    <col min="11" max="11" width="13.140625" style="24" bestFit="1" customWidth="1"/>
    <col min="12" max="12" width="14" style="16" customWidth="1"/>
    <col min="13" max="27" width="9.140625" style="1"/>
    <col min="28" max="28" width="0" style="1" hidden="1" customWidth="1"/>
    <col min="29" max="30" width="9.140625" style="1" hidden="1" customWidth="1"/>
    <col min="31" max="31" width="10.85546875" style="1" hidden="1" customWidth="1"/>
    <col min="32" max="32" width="9.140625" style="1" hidden="1" customWidth="1"/>
    <col min="33" max="33" width="10.140625" style="1" hidden="1" customWidth="1"/>
    <col min="34" max="34" width="11.5703125" style="1" hidden="1" customWidth="1"/>
    <col min="35" max="35" width="9.140625" style="1" hidden="1" customWidth="1"/>
    <col min="36" max="36" width="13.140625" style="1" hidden="1" customWidth="1"/>
    <col min="37" max="37" width="11.85546875" style="1" hidden="1" customWidth="1"/>
    <col min="38" max="38" width="9.140625" style="1" hidden="1" customWidth="1"/>
    <col min="39" max="41" width="0" style="1" hidden="1" customWidth="1"/>
    <col min="42" max="16384" width="9.140625" style="1"/>
  </cols>
  <sheetData>
    <row r="1" spans="1:46" s="12" customFormat="1" ht="22.5" customHeight="1" thickBot="1" x14ac:dyDescent="0.3">
      <c r="B1" s="94" t="s">
        <v>70</v>
      </c>
      <c r="C1" s="94"/>
      <c r="D1" s="94"/>
      <c r="E1" s="94"/>
      <c r="F1" s="94"/>
      <c r="G1" s="94"/>
      <c r="H1" s="94"/>
      <c r="I1" s="94"/>
      <c r="J1" s="94"/>
      <c r="K1" s="94"/>
      <c r="L1" s="19"/>
      <c r="AE1" s="13" t="s">
        <v>16</v>
      </c>
    </row>
    <row r="2" spans="1:46" ht="63.75" x14ac:dyDescent="0.2">
      <c r="B2" s="4" t="s">
        <v>0</v>
      </c>
      <c r="C2" s="5" t="s">
        <v>1</v>
      </c>
      <c r="D2" s="5" t="s">
        <v>5</v>
      </c>
      <c r="E2" s="5" t="s">
        <v>2</v>
      </c>
      <c r="F2" s="5" t="s">
        <v>3</v>
      </c>
      <c r="G2" s="5" t="s">
        <v>51</v>
      </c>
      <c r="H2" s="5" t="s">
        <v>57</v>
      </c>
      <c r="I2" s="5" t="s">
        <v>58</v>
      </c>
      <c r="J2" s="5" t="s">
        <v>4</v>
      </c>
      <c r="K2" s="6" t="s">
        <v>25</v>
      </c>
      <c r="L2" s="7" t="str">
        <f>IF(COUNTIF(L4:L2999,"")&lt;2996,"SEZNAM OBSAHUJE CHYBNĚ VYPLNĚNÝ ŘÁDEK","")</f>
        <v/>
      </c>
      <c r="AE2" s="8" t="s">
        <v>15</v>
      </c>
      <c r="AF2" s="26" t="s">
        <v>17</v>
      </c>
      <c r="AG2" s="26" t="s">
        <v>18</v>
      </c>
      <c r="AH2" s="26" t="s">
        <v>19</v>
      </c>
      <c r="AI2" s="26" t="s">
        <v>20</v>
      </c>
      <c r="AJ2" s="26" t="s">
        <v>23</v>
      </c>
      <c r="AK2" s="26" t="s">
        <v>24</v>
      </c>
      <c r="AL2" s="24" t="s">
        <v>27</v>
      </c>
      <c r="AM2" s="69" t="s">
        <v>73</v>
      </c>
      <c r="AN2" s="69" t="s">
        <v>74</v>
      </c>
      <c r="AO2" s="69" t="s">
        <v>75</v>
      </c>
      <c r="AP2" s="9"/>
      <c r="AQ2" s="9"/>
      <c r="AR2" s="9"/>
      <c r="AS2" s="9"/>
      <c r="AT2" s="9"/>
    </row>
    <row r="3" spans="1:46" ht="51.75" thickBot="1" x14ac:dyDescent="0.25">
      <c r="B3" s="10" t="s">
        <v>6</v>
      </c>
      <c r="C3" s="11" t="s">
        <v>6</v>
      </c>
      <c r="D3" s="11" t="s">
        <v>11</v>
      </c>
      <c r="E3" s="11" t="s">
        <v>7</v>
      </c>
      <c r="F3" s="11" t="s">
        <v>8</v>
      </c>
      <c r="G3" s="11" t="s">
        <v>62</v>
      </c>
      <c r="H3" s="11" t="s">
        <v>59</v>
      </c>
      <c r="I3" s="11" t="s">
        <v>61</v>
      </c>
      <c r="J3" s="11" t="s">
        <v>9</v>
      </c>
      <c r="K3" s="17" t="s">
        <v>10</v>
      </c>
      <c r="L3" s="71" t="s">
        <v>76</v>
      </c>
      <c r="AE3" s="18"/>
      <c r="AL3" s="1">
        <v>10</v>
      </c>
      <c r="AM3" s="1">
        <v>44</v>
      </c>
      <c r="AN3" s="1">
        <v>300</v>
      </c>
      <c r="AO3" s="1">
        <v>600</v>
      </c>
    </row>
    <row r="4" spans="1:46" x14ac:dyDescent="0.2">
      <c r="A4" s="67">
        <v>1</v>
      </c>
      <c r="B4" s="64"/>
      <c r="C4" s="65"/>
      <c r="D4" s="21"/>
      <c r="E4" s="20"/>
      <c r="F4" s="22"/>
      <c r="G4" s="21"/>
      <c r="H4" s="66"/>
      <c r="I4" s="21"/>
      <c r="J4" s="21"/>
      <c r="K4" s="23"/>
      <c r="L4" s="7" t="str">
        <f>IF(AE4="chyba","Vyplňte položku občanství / vyplněn chybný formát",IF(OR(AF4="chyba",AJ4="chyba"),"Vyplňte rodné číslo / vyplněno neplatné",IF(AG4="chyba","Vyplňte datum narození",IF(AK4="chyba","Věk člena neodpovídá tomuto listu!",IF(OR(AL4="chyba",AM4="chyba",AN4="chyba",AO4="chyba"),"Uveďte informace o tréninkové přípravě / vyplněno s chybou",IF(AH4="chyba","Vyplňte informaci o registraci ve svazu / vyplněn chybný formát",IF(AI4="chyba","Vyplňte informaci o účasti v soutěžích / vyplněn chybný formát","")))))))</f>
        <v/>
      </c>
      <c r="AE4" s="1" t="str">
        <f>IF(C4="","",IF(D4="","chyba",IF(OR(D4&gt;1,D4&lt;0),"chyba","")))</f>
        <v/>
      </c>
      <c r="AF4" s="1" t="str">
        <f>IF(C4="","",IF(D4=1,IF(E4="","chyba",""),""))</f>
        <v/>
      </c>
      <c r="AG4" s="1" t="str">
        <f>IF(C4="","",IF(D4=0,IF(F4="","chyba",""),""))</f>
        <v/>
      </c>
      <c r="AH4" s="1" t="str">
        <f>IF(C4="","",IF(J4="","chyba",IF(OR(J4&gt;1,J4&lt;0),"chyba","")))</f>
        <v/>
      </c>
      <c r="AI4" s="1" t="str">
        <f>IF(C4="","",IF(K4="","chyba",IF(OR(K4&gt;1,K4&lt;0),"chyba","")))</f>
        <v/>
      </c>
      <c r="AJ4" s="1" t="str">
        <f t="shared" ref="AJ4" si="0">IF(C4="","",IF(D4=1,IF(OR(LEN(SUBSTITUTE(E4,"/",""))&lt;10,LEN(SUBSTITUTE(E4,"/",""))&gt;11),"chyba",IF(MOD(MID(SUBSTITUTE(E4,"/",""),1,9),11)=VALUE(MID(SUBSTITUTE(E4,"/",""),10,1)),"",IF(MOD(MID(SUBSTITUTE(E4,"/",""),1,9),11)=10,IF(MOD(MID(SUBSTITUTE(E4,"/",""),10,1),11)=0,"","chyba"),"chyba"))),""))</f>
        <v/>
      </c>
      <c r="AK4" s="1" t="str">
        <f>IF(C4="","",IF(D4=0,IF(F4="","",IF(OR(YEAR(F4)&gt;2018,YEAR(F4)&lt;2014),"chyba","")),IF(E4="","",IF(OR(VALUE(MID(E4,1,2))&gt;18,VALUE(MID(E4,1,2))&lt;14),"chyba",""))))</f>
        <v/>
      </c>
      <c r="AL4" s="1" t="str">
        <f>IF(C4="","",IF(H4&gt;$AL$3,"chyba",""))</f>
        <v/>
      </c>
      <c r="AM4" s="1" t="str">
        <f>IF(C4="","",IF(G4&gt;$AM$3,"chyba",""))</f>
        <v/>
      </c>
      <c r="AN4" s="1" t="str">
        <f>IF(C4="","",IF(I4&gt;$AN$3,"chyba",""))</f>
        <v/>
      </c>
      <c r="AO4" s="1" t="str">
        <f>IF(C4="","",IF(H4*I4&gt;$AO$3,"chyba",""))</f>
        <v/>
      </c>
    </row>
    <row r="5" spans="1:46" x14ac:dyDescent="0.2">
      <c r="A5" s="67">
        <v>2</v>
      </c>
      <c r="B5" s="64"/>
      <c r="C5" s="65"/>
      <c r="D5" s="21"/>
      <c r="E5" s="20"/>
      <c r="F5" s="22"/>
      <c r="G5" s="21"/>
      <c r="H5" s="66"/>
      <c r="I5" s="21"/>
      <c r="J5" s="21"/>
      <c r="K5" s="23"/>
      <c r="L5" s="7" t="str">
        <f t="shared" ref="L5:L68" si="1">IF(AE5="chyba","Vyplňte položku občanství / vyplněn chybný formát",IF(OR(AF5="chyba",AJ5="chyba"),"Vyplňte rodné číslo / vyplněno neplatné",IF(AG5="chyba","Vyplňte datum narození",IF(AK5="chyba","Věk člena neodpovídá tomuto listu!",IF(OR(AL5="chyba",AM5="chyba",AN5="chyba",AO5="chyba"),"Uveďte informace o tréninkové přípravě / vyplněno s chybou",IF(AH5="chyba","Vyplňte informaci o registraci ve svazu / vyplněn chybný formát",IF(AI5="chyba","Vyplňte informaci o účasti v soutěžích / vyplněn chybný formát","")))))))</f>
        <v/>
      </c>
      <c r="AE5" s="1" t="str">
        <f t="shared" ref="AE5:AE68" si="2">IF(C5="","",IF(D5="","chyba",IF(OR(D5&gt;1,D5&lt;0),"chyba","")))</f>
        <v/>
      </c>
      <c r="AF5" s="1" t="str">
        <f t="shared" ref="AF5:AF68" si="3">IF(C5="","",IF(D5=1,IF(E5="","chyba",""),""))</f>
        <v/>
      </c>
      <c r="AG5" s="1" t="str">
        <f t="shared" ref="AG5:AG68" si="4">IF(C5="","",IF(D5=0,IF(F5="","chyba",""),""))</f>
        <v/>
      </c>
      <c r="AH5" s="1" t="str">
        <f t="shared" ref="AH5:AH68" si="5">IF(C5="","",IF(J5="","chyba",IF(OR(J5&gt;1,J5&lt;0),"chyba","")))</f>
        <v/>
      </c>
      <c r="AI5" s="1" t="str">
        <f t="shared" ref="AI5:AI68" si="6">IF(C5="","",IF(K5="","chyba",IF(OR(K5&gt;1,K5&lt;0),"chyba","")))</f>
        <v/>
      </c>
      <c r="AJ5" s="1" t="str">
        <f t="shared" ref="AJ5:AJ68" si="7">IF(C5="","",IF(D5=1,IF(OR(LEN(SUBSTITUTE(E5,"/",""))&lt;10,LEN(SUBSTITUTE(E5,"/",""))&gt;11),"chyba",IF(MOD(MID(SUBSTITUTE(E5,"/",""),1,9),11)=VALUE(MID(SUBSTITUTE(E5,"/",""),10,1)),"",IF(MOD(MID(SUBSTITUTE(E5,"/",""),1,9),11)=10,IF(MOD(MID(SUBSTITUTE(E5,"/",""),10,1),11)=0,"","chyba"),"chyba"))),""))</f>
        <v/>
      </c>
      <c r="AK5" s="1" t="str">
        <f t="shared" ref="AK5:AK68" si="8">IF(C5="","",IF(D5=0,IF(F5="","",IF(OR(YEAR(F5)&gt;2018,YEAR(F5)&lt;2014),"chyba","")),IF(E5="","",IF(OR(VALUE(MID(E5,1,2))&gt;18,VALUE(MID(E5,1,2))&lt;14),"chyba",""))))</f>
        <v/>
      </c>
      <c r="AL5" s="1" t="str">
        <f t="shared" ref="AL5:AL68" si="9">IF(C5="","",IF(H5&gt;$AL$3,"chyba",""))</f>
        <v/>
      </c>
      <c r="AM5" s="1" t="str">
        <f t="shared" ref="AM5:AM68" si="10">IF(C5="","",IF(G5&gt;$AM$3,"chyba",""))</f>
        <v/>
      </c>
      <c r="AN5" s="1" t="str">
        <f t="shared" ref="AN5:AN68" si="11">IF(C5="","",IF(I5&gt;$AN$3,"chyba",""))</f>
        <v/>
      </c>
      <c r="AO5" s="1" t="str">
        <f t="shared" ref="AO5:AO68" si="12">IF(C5="","",IF(H5*I5&gt;$AO$3,"chyba",""))</f>
        <v/>
      </c>
    </row>
    <row r="6" spans="1:46" x14ac:dyDescent="0.2">
      <c r="A6" s="67">
        <v>3</v>
      </c>
      <c r="B6" s="64"/>
      <c r="C6" s="65"/>
      <c r="D6" s="21"/>
      <c r="E6" s="20"/>
      <c r="F6" s="22"/>
      <c r="G6" s="21"/>
      <c r="H6" s="66"/>
      <c r="I6" s="21"/>
      <c r="J6" s="21"/>
      <c r="K6" s="23"/>
      <c r="L6" s="7" t="str">
        <f t="shared" si="1"/>
        <v/>
      </c>
      <c r="AE6" s="1" t="str">
        <f t="shared" si="2"/>
        <v/>
      </c>
      <c r="AF6" s="1" t="str">
        <f t="shared" si="3"/>
        <v/>
      </c>
      <c r="AG6" s="1" t="str">
        <f t="shared" si="4"/>
        <v/>
      </c>
      <c r="AH6" s="1" t="str">
        <f t="shared" si="5"/>
        <v/>
      </c>
      <c r="AI6" s="1" t="str">
        <f t="shared" si="6"/>
        <v/>
      </c>
      <c r="AJ6" s="1" t="str">
        <f t="shared" si="7"/>
        <v/>
      </c>
      <c r="AK6" s="1" t="str">
        <f t="shared" si="8"/>
        <v/>
      </c>
      <c r="AL6" s="1" t="str">
        <f t="shared" si="9"/>
        <v/>
      </c>
      <c r="AM6" s="1" t="str">
        <f t="shared" si="10"/>
        <v/>
      </c>
      <c r="AN6" s="1" t="str">
        <f t="shared" si="11"/>
        <v/>
      </c>
      <c r="AO6" s="1" t="str">
        <f t="shared" si="12"/>
        <v/>
      </c>
    </row>
    <row r="7" spans="1:46" x14ac:dyDescent="0.2">
      <c r="A7" s="67">
        <v>4</v>
      </c>
      <c r="B7" s="64"/>
      <c r="C7" s="65"/>
      <c r="D7" s="21"/>
      <c r="E7" s="20"/>
      <c r="F7" s="22"/>
      <c r="G7" s="21"/>
      <c r="H7" s="66"/>
      <c r="I7" s="21"/>
      <c r="J7" s="21"/>
      <c r="K7" s="23"/>
      <c r="L7" s="7" t="str">
        <f t="shared" si="1"/>
        <v/>
      </c>
      <c r="AE7" s="1" t="str">
        <f t="shared" si="2"/>
        <v/>
      </c>
      <c r="AF7" s="1" t="str">
        <f t="shared" si="3"/>
        <v/>
      </c>
      <c r="AG7" s="1" t="str">
        <f t="shared" si="4"/>
        <v/>
      </c>
      <c r="AH7" s="1" t="str">
        <f t="shared" si="5"/>
        <v/>
      </c>
      <c r="AI7" s="1" t="str">
        <f t="shared" si="6"/>
        <v/>
      </c>
      <c r="AJ7" s="1" t="str">
        <f t="shared" si="7"/>
        <v/>
      </c>
      <c r="AK7" s="1" t="str">
        <f t="shared" si="8"/>
        <v/>
      </c>
      <c r="AL7" s="1" t="str">
        <f t="shared" si="9"/>
        <v/>
      </c>
      <c r="AM7" s="1" t="str">
        <f t="shared" si="10"/>
        <v/>
      </c>
      <c r="AN7" s="1" t="str">
        <f t="shared" si="11"/>
        <v/>
      </c>
      <c r="AO7" s="1" t="str">
        <f t="shared" si="12"/>
        <v/>
      </c>
    </row>
    <row r="8" spans="1:46" x14ac:dyDescent="0.2">
      <c r="A8" s="67">
        <v>5</v>
      </c>
      <c r="B8" s="64"/>
      <c r="C8" s="65"/>
      <c r="D8" s="21"/>
      <c r="E8" s="20"/>
      <c r="F8" s="22"/>
      <c r="G8" s="21"/>
      <c r="H8" s="66"/>
      <c r="I8" s="21"/>
      <c r="J8" s="21"/>
      <c r="K8" s="23"/>
      <c r="L8" s="7" t="str">
        <f t="shared" si="1"/>
        <v/>
      </c>
      <c r="AE8" s="1" t="str">
        <f t="shared" si="2"/>
        <v/>
      </c>
      <c r="AF8" s="1" t="str">
        <f t="shared" si="3"/>
        <v/>
      </c>
      <c r="AG8" s="1" t="str">
        <f t="shared" si="4"/>
        <v/>
      </c>
      <c r="AH8" s="1" t="str">
        <f t="shared" si="5"/>
        <v/>
      </c>
      <c r="AI8" s="1" t="str">
        <f t="shared" si="6"/>
        <v/>
      </c>
      <c r="AJ8" s="1" t="str">
        <f t="shared" si="7"/>
        <v/>
      </c>
      <c r="AK8" s="1" t="str">
        <f t="shared" si="8"/>
        <v/>
      </c>
      <c r="AL8" s="1" t="str">
        <f t="shared" si="9"/>
        <v/>
      </c>
      <c r="AM8" s="1" t="str">
        <f t="shared" si="10"/>
        <v/>
      </c>
      <c r="AN8" s="1" t="str">
        <f t="shared" si="11"/>
        <v/>
      </c>
      <c r="AO8" s="1" t="str">
        <f t="shared" si="12"/>
        <v/>
      </c>
    </row>
    <row r="9" spans="1:46" x14ac:dyDescent="0.2">
      <c r="A9" s="67">
        <v>6</v>
      </c>
      <c r="B9" s="64"/>
      <c r="C9" s="65"/>
      <c r="D9" s="21"/>
      <c r="E9" s="20"/>
      <c r="F9" s="22"/>
      <c r="G9" s="21"/>
      <c r="H9" s="66"/>
      <c r="I9" s="21"/>
      <c r="J9" s="21"/>
      <c r="K9" s="23"/>
      <c r="L9" s="7" t="str">
        <f t="shared" si="1"/>
        <v/>
      </c>
      <c r="AE9" s="1" t="str">
        <f t="shared" si="2"/>
        <v/>
      </c>
      <c r="AF9" s="1" t="str">
        <f t="shared" si="3"/>
        <v/>
      </c>
      <c r="AG9" s="1" t="str">
        <f t="shared" si="4"/>
        <v/>
      </c>
      <c r="AH9" s="1" t="str">
        <f t="shared" si="5"/>
        <v/>
      </c>
      <c r="AI9" s="1" t="str">
        <f t="shared" si="6"/>
        <v/>
      </c>
      <c r="AJ9" s="1" t="str">
        <f t="shared" si="7"/>
        <v/>
      </c>
      <c r="AK9" s="1" t="str">
        <f t="shared" si="8"/>
        <v/>
      </c>
      <c r="AL9" s="1" t="str">
        <f t="shared" si="9"/>
        <v/>
      </c>
      <c r="AM9" s="1" t="str">
        <f t="shared" si="10"/>
        <v/>
      </c>
      <c r="AN9" s="1" t="str">
        <f t="shared" si="11"/>
        <v/>
      </c>
      <c r="AO9" s="1" t="str">
        <f t="shared" si="12"/>
        <v/>
      </c>
    </row>
    <row r="10" spans="1:46" x14ac:dyDescent="0.2">
      <c r="A10" s="67">
        <v>7</v>
      </c>
      <c r="B10" s="64"/>
      <c r="C10" s="65"/>
      <c r="D10" s="21"/>
      <c r="E10" s="20"/>
      <c r="F10" s="22"/>
      <c r="G10" s="21"/>
      <c r="H10" s="66"/>
      <c r="I10" s="21"/>
      <c r="J10" s="21"/>
      <c r="K10" s="23"/>
      <c r="L10" s="7" t="str">
        <f t="shared" si="1"/>
        <v/>
      </c>
      <c r="AE10" s="1" t="str">
        <f t="shared" si="2"/>
        <v/>
      </c>
      <c r="AF10" s="1" t="str">
        <f t="shared" si="3"/>
        <v/>
      </c>
      <c r="AG10" s="1" t="str">
        <f t="shared" si="4"/>
        <v/>
      </c>
      <c r="AH10" s="1" t="str">
        <f t="shared" si="5"/>
        <v/>
      </c>
      <c r="AI10" s="1" t="str">
        <f t="shared" si="6"/>
        <v/>
      </c>
      <c r="AJ10" s="1" t="str">
        <f t="shared" si="7"/>
        <v/>
      </c>
      <c r="AK10" s="1" t="str">
        <f t="shared" si="8"/>
        <v/>
      </c>
      <c r="AL10" s="1" t="str">
        <f t="shared" si="9"/>
        <v/>
      </c>
      <c r="AM10" s="1" t="str">
        <f t="shared" si="10"/>
        <v/>
      </c>
      <c r="AN10" s="1" t="str">
        <f t="shared" si="11"/>
        <v/>
      </c>
      <c r="AO10" s="1" t="str">
        <f t="shared" si="12"/>
        <v/>
      </c>
    </row>
    <row r="11" spans="1:46" x14ac:dyDescent="0.2">
      <c r="A11" s="67">
        <v>8</v>
      </c>
      <c r="B11" s="64"/>
      <c r="C11" s="65"/>
      <c r="D11" s="21"/>
      <c r="E11" s="20"/>
      <c r="F11" s="22"/>
      <c r="G11" s="21"/>
      <c r="H11" s="66"/>
      <c r="I11" s="21"/>
      <c r="J11" s="21"/>
      <c r="K11" s="23"/>
      <c r="L11" s="7" t="str">
        <f t="shared" si="1"/>
        <v/>
      </c>
      <c r="AE11" s="1" t="str">
        <f t="shared" si="2"/>
        <v/>
      </c>
      <c r="AF11" s="1" t="str">
        <f t="shared" si="3"/>
        <v/>
      </c>
      <c r="AG11" s="1" t="str">
        <f t="shared" si="4"/>
        <v/>
      </c>
      <c r="AH11" s="1" t="str">
        <f t="shared" si="5"/>
        <v/>
      </c>
      <c r="AI11" s="1" t="str">
        <f t="shared" si="6"/>
        <v/>
      </c>
      <c r="AJ11" s="1" t="str">
        <f t="shared" si="7"/>
        <v/>
      </c>
      <c r="AK11" s="1" t="str">
        <f t="shared" si="8"/>
        <v/>
      </c>
      <c r="AL11" s="1" t="str">
        <f t="shared" si="9"/>
        <v/>
      </c>
      <c r="AM11" s="1" t="str">
        <f t="shared" si="10"/>
        <v/>
      </c>
      <c r="AN11" s="1" t="str">
        <f t="shared" si="11"/>
        <v/>
      </c>
      <c r="AO11" s="1" t="str">
        <f t="shared" si="12"/>
        <v/>
      </c>
    </row>
    <row r="12" spans="1:46" x14ac:dyDescent="0.2">
      <c r="A12" s="67">
        <v>9</v>
      </c>
      <c r="B12" s="64"/>
      <c r="C12" s="65"/>
      <c r="D12" s="21"/>
      <c r="E12" s="20"/>
      <c r="F12" s="22"/>
      <c r="G12" s="21"/>
      <c r="H12" s="66"/>
      <c r="I12" s="21"/>
      <c r="J12" s="21"/>
      <c r="K12" s="23"/>
      <c r="L12" s="7" t="str">
        <f t="shared" si="1"/>
        <v/>
      </c>
      <c r="AE12" s="1" t="str">
        <f t="shared" si="2"/>
        <v/>
      </c>
      <c r="AF12" s="1" t="str">
        <f t="shared" si="3"/>
        <v/>
      </c>
      <c r="AG12" s="1" t="str">
        <f t="shared" si="4"/>
        <v/>
      </c>
      <c r="AH12" s="1" t="str">
        <f t="shared" si="5"/>
        <v/>
      </c>
      <c r="AI12" s="1" t="str">
        <f t="shared" si="6"/>
        <v/>
      </c>
      <c r="AJ12" s="1" t="str">
        <f t="shared" si="7"/>
        <v/>
      </c>
      <c r="AK12" s="1" t="str">
        <f t="shared" si="8"/>
        <v/>
      </c>
      <c r="AL12" s="1" t="str">
        <f t="shared" si="9"/>
        <v/>
      </c>
      <c r="AM12" s="1" t="str">
        <f t="shared" si="10"/>
        <v/>
      </c>
      <c r="AN12" s="1" t="str">
        <f t="shared" si="11"/>
        <v/>
      </c>
      <c r="AO12" s="1" t="str">
        <f t="shared" si="12"/>
        <v/>
      </c>
    </row>
    <row r="13" spans="1:46" x14ac:dyDescent="0.2">
      <c r="A13" s="67">
        <v>10</v>
      </c>
      <c r="B13" s="64"/>
      <c r="C13" s="65"/>
      <c r="D13" s="21"/>
      <c r="E13" s="65"/>
      <c r="F13" s="22"/>
      <c r="G13" s="21"/>
      <c r="H13" s="66"/>
      <c r="I13" s="21"/>
      <c r="J13" s="21"/>
      <c r="K13" s="23"/>
      <c r="L13" s="7" t="str">
        <f t="shared" si="1"/>
        <v/>
      </c>
      <c r="AE13" s="1" t="str">
        <f t="shared" si="2"/>
        <v/>
      </c>
      <c r="AF13" s="1" t="str">
        <f t="shared" si="3"/>
        <v/>
      </c>
      <c r="AG13" s="1" t="str">
        <f t="shared" si="4"/>
        <v/>
      </c>
      <c r="AH13" s="1" t="str">
        <f t="shared" si="5"/>
        <v/>
      </c>
      <c r="AI13" s="1" t="str">
        <f t="shared" si="6"/>
        <v/>
      </c>
      <c r="AJ13" s="1" t="str">
        <f t="shared" si="7"/>
        <v/>
      </c>
      <c r="AK13" s="1" t="str">
        <f t="shared" si="8"/>
        <v/>
      </c>
      <c r="AL13" s="1" t="str">
        <f t="shared" si="9"/>
        <v/>
      </c>
      <c r="AM13" s="1" t="str">
        <f t="shared" si="10"/>
        <v/>
      </c>
      <c r="AN13" s="1" t="str">
        <f t="shared" si="11"/>
        <v/>
      </c>
      <c r="AO13" s="1" t="str">
        <f t="shared" si="12"/>
        <v/>
      </c>
    </row>
    <row r="14" spans="1:46" x14ac:dyDescent="0.2">
      <c r="A14" s="67">
        <v>11</v>
      </c>
      <c r="B14" s="64"/>
      <c r="C14" s="65"/>
      <c r="D14" s="21"/>
      <c r="E14" s="20"/>
      <c r="F14" s="22"/>
      <c r="G14" s="21"/>
      <c r="H14" s="66"/>
      <c r="I14" s="21"/>
      <c r="J14" s="21"/>
      <c r="K14" s="23"/>
      <c r="L14" s="7" t="str">
        <f t="shared" si="1"/>
        <v/>
      </c>
      <c r="AE14" s="1" t="str">
        <f t="shared" si="2"/>
        <v/>
      </c>
      <c r="AF14" s="1" t="str">
        <f t="shared" si="3"/>
        <v/>
      </c>
      <c r="AG14" s="1" t="str">
        <f t="shared" si="4"/>
        <v/>
      </c>
      <c r="AH14" s="1" t="str">
        <f t="shared" si="5"/>
        <v/>
      </c>
      <c r="AI14" s="1" t="str">
        <f t="shared" si="6"/>
        <v/>
      </c>
      <c r="AJ14" s="1" t="str">
        <f t="shared" si="7"/>
        <v/>
      </c>
      <c r="AK14" s="1" t="str">
        <f t="shared" si="8"/>
        <v/>
      </c>
      <c r="AL14" s="1" t="str">
        <f t="shared" si="9"/>
        <v/>
      </c>
      <c r="AM14" s="1" t="str">
        <f t="shared" si="10"/>
        <v/>
      </c>
      <c r="AN14" s="1" t="str">
        <f t="shared" si="11"/>
        <v/>
      </c>
      <c r="AO14" s="1" t="str">
        <f t="shared" si="12"/>
        <v/>
      </c>
    </row>
    <row r="15" spans="1:46" x14ac:dyDescent="0.2">
      <c r="A15" s="67">
        <v>12</v>
      </c>
      <c r="B15" s="64"/>
      <c r="C15" s="65"/>
      <c r="D15" s="21"/>
      <c r="E15" s="20"/>
      <c r="F15" s="22"/>
      <c r="G15" s="21"/>
      <c r="H15" s="66"/>
      <c r="I15" s="21"/>
      <c r="J15" s="21"/>
      <c r="K15" s="23"/>
      <c r="L15" s="7" t="str">
        <f t="shared" si="1"/>
        <v/>
      </c>
      <c r="AE15" s="1" t="str">
        <f t="shared" si="2"/>
        <v/>
      </c>
      <c r="AF15" s="1" t="str">
        <f t="shared" si="3"/>
        <v/>
      </c>
      <c r="AG15" s="1" t="str">
        <f t="shared" si="4"/>
        <v/>
      </c>
      <c r="AH15" s="1" t="str">
        <f t="shared" si="5"/>
        <v/>
      </c>
      <c r="AI15" s="1" t="str">
        <f t="shared" si="6"/>
        <v/>
      </c>
      <c r="AJ15" s="1" t="str">
        <f t="shared" si="7"/>
        <v/>
      </c>
      <c r="AK15" s="1" t="str">
        <f t="shared" si="8"/>
        <v/>
      </c>
      <c r="AL15" s="1" t="str">
        <f t="shared" si="9"/>
        <v/>
      </c>
      <c r="AM15" s="1" t="str">
        <f t="shared" si="10"/>
        <v/>
      </c>
      <c r="AN15" s="1" t="str">
        <f t="shared" si="11"/>
        <v/>
      </c>
      <c r="AO15" s="1" t="str">
        <f t="shared" si="12"/>
        <v/>
      </c>
    </row>
    <row r="16" spans="1:46" x14ac:dyDescent="0.2">
      <c r="A16" s="67">
        <v>13</v>
      </c>
      <c r="B16" s="64"/>
      <c r="C16" s="65"/>
      <c r="D16" s="21"/>
      <c r="E16" s="20"/>
      <c r="F16" s="22"/>
      <c r="G16" s="21"/>
      <c r="H16" s="66"/>
      <c r="I16" s="21"/>
      <c r="J16" s="21"/>
      <c r="K16" s="23"/>
      <c r="L16" s="7" t="str">
        <f t="shared" si="1"/>
        <v/>
      </c>
      <c r="AE16" s="1" t="str">
        <f t="shared" si="2"/>
        <v/>
      </c>
      <c r="AF16" s="1" t="str">
        <f t="shared" si="3"/>
        <v/>
      </c>
      <c r="AG16" s="1" t="str">
        <f t="shared" si="4"/>
        <v/>
      </c>
      <c r="AH16" s="1" t="str">
        <f t="shared" si="5"/>
        <v/>
      </c>
      <c r="AI16" s="1" t="str">
        <f t="shared" si="6"/>
        <v/>
      </c>
      <c r="AJ16" s="1" t="str">
        <f t="shared" si="7"/>
        <v/>
      </c>
      <c r="AK16" s="1" t="str">
        <f t="shared" si="8"/>
        <v/>
      </c>
      <c r="AL16" s="1" t="str">
        <f t="shared" si="9"/>
        <v/>
      </c>
      <c r="AM16" s="1" t="str">
        <f t="shared" si="10"/>
        <v/>
      </c>
      <c r="AN16" s="1" t="str">
        <f t="shared" si="11"/>
        <v/>
      </c>
      <c r="AO16" s="1" t="str">
        <f t="shared" si="12"/>
        <v/>
      </c>
    </row>
    <row r="17" spans="1:41" x14ac:dyDescent="0.2">
      <c r="A17" s="67">
        <v>14</v>
      </c>
      <c r="B17" s="64"/>
      <c r="C17" s="65"/>
      <c r="D17" s="21"/>
      <c r="E17" s="20"/>
      <c r="F17" s="22"/>
      <c r="G17" s="21"/>
      <c r="H17" s="66"/>
      <c r="I17" s="21"/>
      <c r="J17" s="21"/>
      <c r="K17" s="23"/>
      <c r="L17" s="7" t="str">
        <f t="shared" si="1"/>
        <v/>
      </c>
      <c r="AE17" s="1" t="str">
        <f t="shared" si="2"/>
        <v/>
      </c>
      <c r="AF17" s="1" t="str">
        <f t="shared" si="3"/>
        <v/>
      </c>
      <c r="AG17" s="1" t="str">
        <f t="shared" si="4"/>
        <v/>
      </c>
      <c r="AH17" s="1" t="str">
        <f t="shared" si="5"/>
        <v/>
      </c>
      <c r="AI17" s="1" t="str">
        <f t="shared" si="6"/>
        <v/>
      </c>
      <c r="AJ17" s="1" t="str">
        <f t="shared" si="7"/>
        <v/>
      </c>
      <c r="AK17" s="1" t="str">
        <f t="shared" si="8"/>
        <v/>
      </c>
      <c r="AL17" s="1" t="str">
        <f t="shared" si="9"/>
        <v/>
      </c>
      <c r="AM17" s="1" t="str">
        <f t="shared" si="10"/>
        <v/>
      </c>
      <c r="AN17" s="1" t="str">
        <f t="shared" si="11"/>
        <v/>
      </c>
      <c r="AO17" s="1" t="str">
        <f t="shared" si="12"/>
        <v/>
      </c>
    </row>
    <row r="18" spans="1:41" x14ac:dyDescent="0.2">
      <c r="A18" s="67">
        <v>15</v>
      </c>
      <c r="B18" s="64"/>
      <c r="C18" s="65"/>
      <c r="D18" s="21"/>
      <c r="E18" s="20"/>
      <c r="F18" s="22"/>
      <c r="G18" s="21"/>
      <c r="H18" s="66"/>
      <c r="I18" s="21"/>
      <c r="J18" s="21"/>
      <c r="K18" s="23"/>
      <c r="L18" s="7" t="str">
        <f t="shared" si="1"/>
        <v/>
      </c>
      <c r="AE18" s="1" t="str">
        <f t="shared" si="2"/>
        <v/>
      </c>
      <c r="AF18" s="1" t="str">
        <f t="shared" si="3"/>
        <v/>
      </c>
      <c r="AG18" s="1" t="str">
        <f t="shared" si="4"/>
        <v/>
      </c>
      <c r="AH18" s="1" t="str">
        <f t="shared" si="5"/>
        <v/>
      </c>
      <c r="AI18" s="1" t="str">
        <f t="shared" si="6"/>
        <v/>
      </c>
      <c r="AJ18" s="1" t="str">
        <f t="shared" si="7"/>
        <v/>
      </c>
      <c r="AK18" s="1" t="str">
        <f t="shared" si="8"/>
        <v/>
      </c>
      <c r="AL18" s="1" t="str">
        <f t="shared" si="9"/>
        <v/>
      </c>
      <c r="AM18" s="1" t="str">
        <f t="shared" si="10"/>
        <v/>
      </c>
      <c r="AN18" s="1" t="str">
        <f t="shared" si="11"/>
        <v/>
      </c>
      <c r="AO18" s="1" t="str">
        <f t="shared" si="12"/>
        <v/>
      </c>
    </row>
    <row r="19" spans="1:41" x14ac:dyDescent="0.2">
      <c r="A19" s="67">
        <v>16</v>
      </c>
      <c r="B19" s="64"/>
      <c r="C19" s="65"/>
      <c r="D19" s="21"/>
      <c r="E19" s="20"/>
      <c r="F19" s="22"/>
      <c r="G19" s="21"/>
      <c r="H19" s="66"/>
      <c r="I19" s="21"/>
      <c r="J19" s="21"/>
      <c r="K19" s="23"/>
      <c r="L19" s="7" t="str">
        <f t="shared" si="1"/>
        <v/>
      </c>
      <c r="AE19" s="1" t="str">
        <f t="shared" si="2"/>
        <v/>
      </c>
      <c r="AF19" s="1" t="str">
        <f t="shared" si="3"/>
        <v/>
      </c>
      <c r="AG19" s="1" t="str">
        <f t="shared" si="4"/>
        <v/>
      </c>
      <c r="AH19" s="1" t="str">
        <f t="shared" si="5"/>
        <v/>
      </c>
      <c r="AI19" s="1" t="str">
        <f t="shared" si="6"/>
        <v/>
      </c>
      <c r="AJ19" s="1" t="str">
        <f t="shared" si="7"/>
        <v/>
      </c>
      <c r="AK19" s="1" t="str">
        <f t="shared" si="8"/>
        <v/>
      </c>
      <c r="AL19" s="1" t="str">
        <f t="shared" si="9"/>
        <v/>
      </c>
      <c r="AM19" s="1" t="str">
        <f t="shared" si="10"/>
        <v/>
      </c>
      <c r="AN19" s="1" t="str">
        <f t="shared" si="11"/>
        <v/>
      </c>
      <c r="AO19" s="1" t="str">
        <f t="shared" si="12"/>
        <v/>
      </c>
    </row>
    <row r="20" spans="1:41" x14ac:dyDescent="0.2">
      <c r="A20" s="67">
        <v>17</v>
      </c>
      <c r="B20" s="64"/>
      <c r="C20" s="65"/>
      <c r="D20" s="21"/>
      <c r="E20" s="20"/>
      <c r="F20" s="22"/>
      <c r="G20" s="21"/>
      <c r="H20" s="66"/>
      <c r="I20" s="21"/>
      <c r="J20" s="21"/>
      <c r="K20" s="23"/>
      <c r="L20" s="7" t="str">
        <f t="shared" si="1"/>
        <v/>
      </c>
      <c r="AE20" s="1" t="str">
        <f t="shared" si="2"/>
        <v/>
      </c>
      <c r="AF20" s="1" t="str">
        <f t="shared" si="3"/>
        <v/>
      </c>
      <c r="AG20" s="1" t="str">
        <f t="shared" si="4"/>
        <v/>
      </c>
      <c r="AH20" s="1" t="str">
        <f t="shared" si="5"/>
        <v/>
      </c>
      <c r="AI20" s="1" t="str">
        <f t="shared" si="6"/>
        <v/>
      </c>
      <c r="AJ20" s="1" t="str">
        <f t="shared" si="7"/>
        <v/>
      </c>
      <c r="AK20" s="1" t="str">
        <f t="shared" si="8"/>
        <v/>
      </c>
      <c r="AL20" s="1" t="str">
        <f t="shared" si="9"/>
        <v/>
      </c>
      <c r="AM20" s="1" t="str">
        <f t="shared" si="10"/>
        <v/>
      </c>
      <c r="AN20" s="1" t="str">
        <f t="shared" si="11"/>
        <v/>
      </c>
      <c r="AO20" s="1" t="str">
        <f t="shared" si="12"/>
        <v/>
      </c>
    </row>
    <row r="21" spans="1:41" x14ac:dyDescent="0.2">
      <c r="A21" s="67">
        <v>18</v>
      </c>
      <c r="B21" s="64"/>
      <c r="C21" s="65"/>
      <c r="D21" s="21"/>
      <c r="E21" s="20"/>
      <c r="F21" s="22"/>
      <c r="G21" s="21"/>
      <c r="H21" s="66"/>
      <c r="I21" s="21"/>
      <c r="J21" s="21"/>
      <c r="K21" s="23"/>
      <c r="L21" s="7" t="str">
        <f t="shared" si="1"/>
        <v/>
      </c>
      <c r="AE21" s="1" t="str">
        <f t="shared" si="2"/>
        <v/>
      </c>
      <c r="AF21" s="1" t="str">
        <f t="shared" si="3"/>
        <v/>
      </c>
      <c r="AG21" s="1" t="str">
        <f t="shared" si="4"/>
        <v/>
      </c>
      <c r="AH21" s="1" t="str">
        <f t="shared" si="5"/>
        <v/>
      </c>
      <c r="AI21" s="1" t="str">
        <f t="shared" si="6"/>
        <v/>
      </c>
      <c r="AJ21" s="1" t="str">
        <f t="shared" si="7"/>
        <v/>
      </c>
      <c r="AK21" s="1" t="str">
        <f t="shared" si="8"/>
        <v/>
      </c>
      <c r="AL21" s="1" t="str">
        <f t="shared" si="9"/>
        <v/>
      </c>
      <c r="AM21" s="1" t="str">
        <f t="shared" si="10"/>
        <v/>
      </c>
      <c r="AN21" s="1" t="str">
        <f t="shared" si="11"/>
        <v/>
      </c>
      <c r="AO21" s="1" t="str">
        <f t="shared" si="12"/>
        <v/>
      </c>
    </row>
    <row r="22" spans="1:41" x14ac:dyDescent="0.2">
      <c r="A22" s="67">
        <v>19</v>
      </c>
      <c r="B22" s="64"/>
      <c r="C22" s="65"/>
      <c r="D22" s="21"/>
      <c r="E22" s="20"/>
      <c r="F22" s="22"/>
      <c r="G22" s="21"/>
      <c r="H22" s="66"/>
      <c r="I22" s="21"/>
      <c r="J22" s="21"/>
      <c r="K22" s="23"/>
      <c r="L22" s="7" t="str">
        <f t="shared" si="1"/>
        <v/>
      </c>
      <c r="AE22" s="1" t="str">
        <f t="shared" si="2"/>
        <v/>
      </c>
      <c r="AF22" s="1" t="str">
        <f t="shared" si="3"/>
        <v/>
      </c>
      <c r="AG22" s="1" t="str">
        <f t="shared" si="4"/>
        <v/>
      </c>
      <c r="AH22" s="1" t="str">
        <f t="shared" si="5"/>
        <v/>
      </c>
      <c r="AI22" s="1" t="str">
        <f t="shared" si="6"/>
        <v/>
      </c>
      <c r="AJ22" s="1" t="str">
        <f t="shared" si="7"/>
        <v/>
      </c>
      <c r="AK22" s="1" t="str">
        <f t="shared" si="8"/>
        <v/>
      </c>
      <c r="AL22" s="1" t="str">
        <f t="shared" si="9"/>
        <v/>
      </c>
      <c r="AM22" s="1" t="str">
        <f t="shared" si="10"/>
        <v/>
      </c>
      <c r="AN22" s="1" t="str">
        <f t="shared" si="11"/>
        <v/>
      </c>
      <c r="AO22" s="1" t="str">
        <f t="shared" si="12"/>
        <v/>
      </c>
    </row>
    <row r="23" spans="1:41" x14ac:dyDescent="0.2">
      <c r="A23" s="67">
        <v>20</v>
      </c>
      <c r="B23" s="64"/>
      <c r="C23" s="65"/>
      <c r="D23" s="21"/>
      <c r="E23" s="20"/>
      <c r="F23" s="22"/>
      <c r="G23" s="21"/>
      <c r="H23" s="66"/>
      <c r="I23" s="21"/>
      <c r="J23" s="21"/>
      <c r="K23" s="23"/>
      <c r="L23" s="7" t="str">
        <f t="shared" si="1"/>
        <v/>
      </c>
      <c r="AE23" s="1" t="str">
        <f t="shared" si="2"/>
        <v/>
      </c>
      <c r="AF23" s="1" t="str">
        <f t="shared" si="3"/>
        <v/>
      </c>
      <c r="AG23" s="1" t="str">
        <f t="shared" si="4"/>
        <v/>
      </c>
      <c r="AH23" s="1" t="str">
        <f t="shared" si="5"/>
        <v/>
      </c>
      <c r="AI23" s="1" t="str">
        <f t="shared" si="6"/>
        <v/>
      </c>
      <c r="AJ23" s="1" t="str">
        <f t="shared" si="7"/>
        <v/>
      </c>
      <c r="AK23" s="1" t="str">
        <f t="shared" si="8"/>
        <v/>
      </c>
      <c r="AL23" s="1" t="str">
        <f t="shared" si="9"/>
        <v/>
      </c>
      <c r="AM23" s="1" t="str">
        <f t="shared" si="10"/>
        <v/>
      </c>
      <c r="AN23" s="1" t="str">
        <f t="shared" si="11"/>
        <v/>
      </c>
      <c r="AO23" s="1" t="str">
        <f t="shared" si="12"/>
        <v/>
      </c>
    </row>
    <row r="24" spans="1:41" x14ac:dyDescent="0.2">
      <c r="A24" s="67">
        <v>21</v>
      </c>
      <c r="B24" s="64"/>
      <c r="C24" s="65"/>
      <c r="D24" s="21"/>
      <c r="E24" s="20"/>
      <c r="F24" s="22"/>
      <c r="G24" s="21"/>
      <c r="H24" s="66"/>
      <c r="I24" s="21"/>
      <c r="J24" s="21"/>
      <c r="K24" s="23"/>
      <c r="L24" s="7" t="str">
        <f t="shared" si="1"/>
        <v/>
      </c>
      <c r="AE24" s="1" t="str">
        <f t="shared" si="2"/>
        <v/>
      </c>
      <c r="AF24" s="1" t="str">
        <f t="shared" si="3"/>
        <v/>
      </c>
      <c r="AG24" s="1" t="str">
        <f t="shared" si="4"/>
        <v/>
      </c>
      <c r="AH24" s="1" t="str">
        <f t="shared" si="5"/>
        <v/>
      </c>
      <c r="AI24" s="1" t="str">
        <f t="shared" si="6"/>
        <v/>
      </c>
      <c r="AJ24" s="1" t="str">
        <f t="shared" si="7"/>
        <v/>
      </c>
      <c r="AK24" s="1" t="str">
        <f t="shared" si="8"/>
        <v/>
      </c>
      <c r="AL24" s="1" t="str">
        <f t="shared" si="9"/>
        <v/>
      </c>
      <c r="AM24" s="1" t="str">
        <f t="shared" si="10"/>
        <v/>
      </c>
      <c r="AN24" s="1" t="str">
        <f t="shared" si="11"/>
        <v/>
      </c>
      <c r="AO24" s="1" t="str">
        <f t="shared" si="12"/>
        <v/>
      </c>
    </row>
    <row r="25" spans="1:41" x14ac:dyDescent="0.2">
      <c r="A25" s="67">
        <v>22</v>
      </c>
      <c r="B25" s="64"/>
      <c r="C25" s="65"/>
      <c r="D25" s="21"/>
      <c r="E25" s="20"/>
      <c r="F25" s="22"/>
      <c r="G25" s="21"/>
      <c r="H25" s="66"/>
      <c r="I25" s="21"/>
      <c r="J25" s="21"/>
      <c r="K25" s="23"/>
      <c r="L25" s="7" t="str">
        <f t="shared" si="1"/>
        <v/>
      </c>
      <c r="AE25" s="1" t="str">
        <f t="shared" si="2"/>
        <v/>
      </c>
      <c r="AF25" s="1" t="str">
        <f t="shared" si="3"/>
        <v/>
      </c>
      <c r="AG25" s="1" t="str">
        <f t="shared" si="4"/>
        <v/>
      </c>
      <c r="AH25" s="1" t="str">
        <f t="shared" si="5"/>
        <v/>
      </c>
      <c r="AI25" s="1" t="str">
        <f t="shared" si="6"/>
        <v/>
      </c>
      <c r="AJ25" s="1" t="str">
        <f t="shared" si="7"/>
        <v/>
      </c>
      <c r="AK25" s="1" t="str">
        <f t="shared" si="8"/>
        <v/>
      </c>
      <c r="AL25" s="1" t="str">
        <f t="shared" si="9"/>
        <v/>
      </c>
      <c r="AM25" s="1" t="str">
        <f t="shared" si="10"/>
        <v/>
      </c>
      <c r="AN25" s="1" t="str">
        <f t="shared" si="11"/>
        <v/>
      </c>
      <c r="AO25" s="1" t="str">
        <f t="shared" si="12"/>
        <v/>
      </c>
    </row>
    <row r="26" spans="1:41" x14ac:dyDescent="0.2">
      <c r="A26" s="67">
        <v>23</v>
      </c>
      <c r="B26" s="64"/>
      <c r="C26" s="65"/>
      <c r="D26" s="21"/>
      <c r="E26" s="20"/>
      <c r="F26" s="22"/>
      <c r="G26" s="21"/>
      <c r="H26" s="66"/>
      <c r="I26" s="21"/>
      <c r="J26" s="21"/>
      <c r="K26" s="23"/>
      <c r="L26" s="7" t="str">
        <f t="shared" si="1"/>
        <v/>
      </c>
      <c r="AE26" s="1" t="str">
        <f t="shared" si="2"/>
        <v/>
      </c>
      <c r="AF26" s="1" t="str">
        <f t="shared" si="3"/>
        <v/>
      </c>
      <c r="AG26" s="1" t="str">
        <f t="shared" si="4"/>
        <v/>
      </c>
      <c r="AH26" s="1" t="str">
        <f t="shared" si="5"/>
        <v/>
      </c>
      <c r="AI26" s="1" t="str">
        <f t="shared" si="6"/>
        <v/>
      </c>
      <c r="AJ26" s="1" t="str">
        <f t="shared" si="7"/>
        <v/>
      </c>
      <c r="AK26" s="1" t="str">
        <f t="shared" si="8"/>
        <v/>
      </c>
      <c r="AL26" s="1" t="str">
        <f t="shared" si="9"/>
        <v/>
      </c>
      <c r="AM26" s="1" t="str">
        <f t="shared" si="10"/>
        <v/>
      </c>
      <c r="AN26" s="1" t="str">
        <f t="shared" si="11"/>
        <v/>
      </c>
      <c r="AO26" s="1" t="str">
        <f t="shared" si="12"/>
        <v/>
      </c>
    </row>
    <row r="27" spans="1:41" x14ac:dyDescent="0.2">
      <c r="A27" s="67">
        <v>24</v>
      </c>
      <c r="B27" s="64"/>
      <c r="C27" s="65"/>
      <c r="D27" s="21"/>
      <c r="E27" s="20"/>
      <c r="F27" s="22"/>
      <c r="G27" s="21"/>
      <c r="H27" s="66"/>
      <c r="I27" s="21"/>
      <c r="J27" s="21"/>
      <c r="K27" s="23"/>
      <c r="L27" s="7" t="str">
        <f t="shared" si="1"/>
        <v/>
      </c>
      <c r="AE27" s="1" t="str">
        <f t="shared" si="2"/>
        <v/>
      </c>
      <c r="AF27" s="1" t="str">
        <f t="shared" si="3"/>
        <v/>
      </c>
      <c r="AG27" s="1" t="str">
        <f t="shared" si="4"/>
        <v/>
      </c>
      <c r="AH27" s="1" t="str">
        <f t="shared" si="5"/>
        <v/>
      </c>
      <c r="AI27" s="1" t="str">
        <f t="shared" si="6"/>
        <v/>
      </c>
      <c r="AJ27" s="1" t="str">
        <f t="shared" si="7"/>
        <v/>
      </c>
      <c r="AK27" s="1" t="str">
        <f t="shared" si="8"/>
        <v/>
      </c>
      <c r="AL27" s="1" t="str">
        <f t="shared" si="9"/>
        <v/>
      </c>
      <c r="AM27" s="1" t="str">
        <f t="shared" si="10"/>
        <v/>
      </c>
      <c r="AN27" s="1" t="str">
        <f t="shared" si="11"/>
        <v/>
      </c>
      <c r="AO27" s="1" t="str">
        <f t="shared" si="12"/>
        <v/>
      </c>
    </row>
    <row r="28" spans="1:41" x14ac:dyDescent="0.2">
      <c r="A28" s="67">
        <v>25</v>
      </c>
      <c r="B28" s="64"/>
      <c r="C28" s="65"/>
      <c r="D28" s="21"/>
      <c r="E28" s="20"/>
      <c r="F28" s="22"/>
      <c r="G28" s="21"/>
      <c r="H28" s="66"/>
      <c r="I28" s="21"/>
      <c r="J28" s="21"/>
      <c r="K28" s="23"/>
      <c r="L28" s="7" t="str">
        <f t="shared" si="1"/>
        <v/>
      </c>
      <c r="AE28" s="1" t="str">
        <f t="shared" si="2"/>
        <v/>
      </c>
      <c r="AF28" s="1" t="str">
        <f t="shared" si="3"/>
        <v/>
      </c>
      <c r="AG28" s="1" t="str">
        <f t="shared" si="4"/>
        <v/>
      </c>
      <c r="AH28" s="1" t="str">
        <f t="shared" si="5"/>
        <v/>
      </c>
      <c r="AI28" s="1" t="str">
        <f t="shared" si="6"/>
        <v/>
      </c>
      <c r="AJ28" s="1" t="str">
        <f t="shared" si="7"/>
        <v/>
      </c>
      <c r="AK28" s="1" t="str">
        <f t="shared" si="8"/>
        <v/>
      </c>
      <c r="AL28" s="1" t="str">
        <f t="shared" si="9"/>
        <v/>
      </c>
      <c r="AM28" s="1" t="str">
        <f t="shared" si="10"/>
        <v/>
      </c>
      <c r="AN28" s="1" t="str">
        <f t="shared" si="11"/>
        <v/>
      </c>
      <c r="AO28" s="1" t="str">
        <f t="shared" si="12"/>
        <v/>
      </c>
    </row>
    <row r="29" spans="1:41" x14ac:dyDescent="0.2">
      <c r="A29" s="67">
        <v>26</v>
      </c>
      <c r="B29" s="64"/>
      <c r="C29" s="65"/>
      <c r="D29" s="21"/>
      <c r="E29" s="20"/>
      <c r="F29" s="22"/>
      <c r="G29" s="21"/>
      <c r="H29" s="66"/>
      <c r="I29" s="21"/>
      <c r="J29" s="21"/>
      <c r="K29" s="23"/>
      <c r="L29" s="7" t="str">
        <f t="shared" si="1"/>
        <v/>
      </c>
      <c r="AE29" s="1" t="str">
        <f t="shared" si="2"/>
        <v/>
      </c>
      <c r="AF29" s="1" t="str">
        <f t="shared" si="3"/>
        <v/>
      </c>
      <c r="AG29" s="1" t="str">
        <f t="shared" si="4"/>
        <v/>
      </c>
      <c r="AH29" s="1" t="str">
        <f t="shared" si="5"/>
        <v/>
      </c>
      <c r="AI29" s="1" t="str">
        <f t="shared" si="6"/>
        <v/>
      </c>
      <c r="AJ29" s="1" t="str">
        <f t="shared" si="7"/>
        <v/>
      </c>
      <c r="AK29" s="1" t="str">
        <f t="shared" si="8"/>
        <v/>
      </c>
      <c r="AL29" s="1" t="str">
        <f t="shared" si="9"/>
        <v/>
      </c>
      <c r="AM29" s="1" t="str">
        <f t="shared" si="10"/>
        <v/>
      </c>
      <c r="AN29" s="1" t="str">
        <f t="shared" si="11"/>
        <v/>
      </c>
      <c r="AO29" s="1" t="str">
        <f t="shared" si="12"/>
        <v/>
      </c>
    </row>
    <row r="30" spans="1:41" x14ac:dyDescent="0.2">
      <c r="A30" s="67">
        <v>27</v>
      </c>
      <c r="B30" s="64"/>
      <c r="C30" s="65"/>
      <c r="D30" s="21"/>
      <c r="E30" s="20"/>
      <c r="F30" s="22"/>
      <c r="G30" s="21"/>
      <c r="H30" s="66"/>
      <c r="I30" s="21"/>
      <c r="J30" s="21"/>
      <c r="K30" s="23"/>
      <c r="L30" s="7" t="str">
        <f t="shared" si="1"/>
        <v/>
      </c>
      <c r="AE30" s="1" t="str">
        <f t="shared" si="2"/>
        <v/>
      </c>
      <c r="AF30" s="1" t="str">
        <f t="shared" si="3"/>
        <v/>
      </c>
      <c r="AG30" s="1" t="str">
        <f t="shared" si="4"/>
        <v/>
      </c>
      <c r="AH30" s="1" t="str">
        <f t="shared" si="5"/>
        <v/>
      </c>
      <c r="AI30" s="1" t="str">
        <f t="shared" si="6"/>
        <v/>
      </c>
      <c r="AJ30" s="1" t="str">
        <f t="shared" si="7"/>
        <v/>
      </c>
      <c r="AK30" s="1" t="str">
        <f t="shared" si="8"/>
        <v/>
      </c>
      <c r="AL30" s="1" t="str">
        <f t="shared" si="9"/>
        <v/>
      </c>
      <c r="AM30" s="1" t="str">
        <f t="shared" si="10"/>
        <v/>
      </c>
      <c r="AN30" s="1" t="str">
        <f t="shared" si="11"/>
        <v/>
      </c>
      <c r="AO30" s="1" t="str">
        <f t="shared" si="12"/>
        <v/>
      </c>
    </row>
    <row r="31" spans="1:41" x14ac:dyDescent="0.2">
      <c r="A31" s="67">
        <v>28</v>
      </c>
      <c r="B31" s="64"/>
      <c r="C31" s="65"/>
      <c r="D31" s="21"/>
      <c r="E31" s="20"/>
      <c r="F31" s="22"/>
      <c r="G31" s="21"/>
      <c r="H31" s="66"/>
      <c r="I31" s="21"/>
      <c r="J31" s="21"/>
      <c r="K31" s="23"/>
      <c r="L31" s="7" t="str">
        <f t="shared" si="1"/>
        <v/>
      </c>
      <c r="AE31" s="1" t="str">
        <f t="shared" si="2"/>
        <v/>
      </c>
      <c r="AF31" s="1" t="str">
        <f t="shared" si="3"/>
        <v/>
      </c>
      <c r="AG31" s="1" t="str">
        <f t="shared" si="4"/>
        <v/>
      </c>
      <c r="AH31" s="1" t="str">
        <f t="shared" si="5"/>
        <v/>
      </c>
      <c r="AI31" s="1" t="str">
        <f t="shared" si="6"/>
        <v/>
      </c>
      <c r="AJ31" s="1" t="str">
        <f t="shared" si="7"/>
        <v/>
      </c>
      <c r="AK31" s="1" t="str">
        <f t="shared" si="8"/>
        <v/>
      </c>
      <c r="AL31" s="1" t="str">
        <f t="shared" si="9"/>
        <v/>
      </c>
      <c r="AM31" s="1" t="str">
        <f t="shared" si="10"/>
        <v/>
      </c>
      <c r="AN31" s="1" t="str">
        <f t="shared" si="11"/>
        <v/>
      </c>
      <c r="AO31" s="1" t="str">
        <f t="shared" si="12"/>
        <v/>
      </c>
    </row>
    <row r="32" spans="1:41" x14ac:dyDescent="0.2">
      <c r="A32" s="67">
        <v>29</v>
      </c>
      <c r="B32" s="64"/>
      <c r="C32" s="65"/>
      <c r="D32" s="21"/>
      <c r="E32" s="20"/>
      <c r="F32" s="22"/>
      <c r="G32" s="21"/>
      <c r="H32" s="66"/>
      <c r="I32" s="21"/>
      <c r="J32" s="21"/>
      <c r="K32" s="23"/>
      <c r="L32" s="7" t="str">
        <f t="shared" si="1"/>
        <v/>
      </c>
      <c r="AE32" s="1" t="str">
        <f t="shared" si="2"/>
        <v/>
      </c>
      <c r="AF32" s="1" t="str">
        <f t="shared" si="3"/>
        <v/>
      </c>
      <c r="AG32" s="1" t="str">
        <f t="shared" si="4"/>
        <v/>
      </c>
      <c r="AH32" s="1" t="str">
        <f t="shared" si="5"/>
        <v/>
      </c>
      <c r="AI32" s="1" t="str">
        <f t="shared" si="6"/>
        <v/>
      </c>
      <c r="AJ32" s="1" t="str">
        <f t="shared" si="7"/>
        <v/>
      </c>
      <c r="AK32" s="1" t="str">
        <f t="shared" si="8"/>
        <v/>
      </c>
      <c r="AL32" s="1" t="str">
        <f t="shared" si="9"/>
        <v/>
      </c>
      <c r="AM32" s="1" t="str">
        <f t="shared" si="10"/>
        <v/>
      </c>
      <c r="AN32" s="1" t="str">
        <f t="shared" si="11"/>
        <v/>
      </c>
      <c r="AO32" s="1" t="str">
        <f t="shared" si="12"/>
        <v/>
      </c>
    </row>
    <row r="33" spans="1:41" x14ac:dyDescent="0.2">
      <c r="A33" s="67">
        <v>30</v>
      </c>
      <c r="B33" s="64"/>
      <c r="C33" s="65"/>
      <c r="D33" s="21"/>
      <c r="E33" s="20"/>
      <c r="F33" s="22"/>
      <c r="G33" s="21"/>
      <c r="H33" s="66"/>
      <c r="I33" s="21"/>
      <c r="J33" s="21"/>
      <c r="K33" s="23"/>
      <c r="L33" s="7" t="str">
        <f t="shared" si="1"/>
        <v/>
      </c>
      <c r="AE33" s="1" t="str">
        <f t="shared" si="2"/>
        <v/>
      </c>
      <c r="AF33" s="1" t="str">
        <f t="shared" si="3"/>
        <v/>
      </c>
      <c r="AG33" s="1" t="str">
        <f t="shared" si="4"/>
        <v/>
      </c>
      <c r="AH33" s="1" t="str">
        <f t="shared" si="5"/>
        <v/>
      </c>
      <c r="AI33" s="1" t="str">
        <f t="shared" si="6"/>
        <v/>
      </c>
      <c r="AJ33" s="1" t="str">
        <f t="shared" si="7"/>
        <v/>
      </c>
      <c r="AK33" s="1" t="str">
        <f t="shared" si="8"/>
        <v/>
      </c>
      <c r="AL33" s="1" t="str">
        <f t="shared" si="9"/>
        <v/>
      </c>
      <c r="AM33" s="1" t="str">
        <f t="shared" si="10"/>
        <v/>
      </c>
      <c r="AN33" s="1" t="str">
        <f t="shared" si="11"/>
        <v/>
      </c>
      <c r="AO33" s="1" t="str">
        <f t="shared" si="12"/>
        <v/>
      </c>
    </row>
    <row r="34" spans="1:41" x14ac:dyDescent="0.2">
      <c r="A34" s="67">
        <v>31</v>
      </c>
      <c r="B34" s="64"/>
      <c r="C34" s="65"/>
      <c r="D34" s="21"/>
      <c r="E34" s="20"/>
      <c r="F34" s="22"/>
      <c r="G34" s="21"/>
      <c r="H34" s="66"/>
      <c r="I34" s="21"/>
      <c r="J34" s="21"/>
      <c r="K34" s="23"/>
      <c r="L34" s="7" t="str">
        <f t="shared" si="1"/>
        <v/>
      </c>
      <c r="AE34" s="1" t="str">
        <f t="shared" si="2"/>
        <v/>
      </c>
      <c r="AF34" s="1" t="str">
        <f t="shared" si="3"/>
        <v/>
      </c>
      <c r="AG34" s="1" t="str">
        <f t="shared" si="4"/>
        <v/>
      </c>
      <c r="AH34" s="1" t="str">
        <f t="shared" si="5"/>
        <v/>
      </c>
      <c r="AI34" s="1" t="str">
        <f t="shared" si="6"/>
        <v/>
      </c>
      <c r="AJ34" s="1" t="str">
        <f t="shared" si="7"/>
        <v/>
      </c>
      <c r="AK34" s="1" t="str">
        <f t="shared" si="8"/>
        <v/>
      </c>
      <c r="AL34" s="1" t="str">
        <f t="shared" si="9"/>
        <v/>
      </c>
      <c r="AM34" s="1" t="str">
        <f t="shared" si="10"/>
        <v/>
      </c>
      <c r="AN34" s="1" t="str">
        <f t="shared" si="11"/>
        <v/>
      </c>
      <c r="AO34" s="1" t="str">
        <f t="shared" si="12"/>
        <v/>
      </c>
    </row>
    <row r="35" spans="1:41" x14ac:dyDescent="0.2">
      <c r="A35" s="67">
        <v>32</v>
      </c>
      <c r="B35" s="64"/>
      <c r="C35" s="65"/>
      <c r="D35" s="21"/>
      <c r="E35" s="20"/>
      <c r="F35" s="22"/>
      <c r="G35" s="21"/>
      <c r="H35" s="66"/>
      <c r="I35" s="21"/>
      <c r="J35" s="21"/>
      <c r="K35" s="23"/>
      <c r="L35" s="7" t="str">
        <f t="shared" si="1"/>
        <v/>
      </c>
      <c r="AE35" s="1" t="str">
        <f t="shared" si="2"/>
        <v/>
      </c>
      <c r="AF35" s="1" t="str">
        <f t="shared" si="3"/>
        <v/>
      </c>
      <c r="AG35" s="1" t="str">
        <f t="shared" si="4"/>
        <v/>
      </c>
      <c r="AH35" s="1" t="str">
        <f t="shared" si="5"/>
        <v/>
      </c>
      <c r="AI35" s="1" t="str">
        <f t="shared" si="6"/>
        <v/>
      </c>
      <c r="AJ35" s="1" t="str">
        <f t="shared" si="7"/>
        <v/>
      </c>
      <c r="AK35" s="1" t="str">
        <f t="shared" si="8"/>
        <v/>
      </c>
      <c r="AL35" s="1" t="str">
        <f t="shared" si="9"/>
        <v/>
      </c>
      <c r="AM35" s="1" t="str">
        <f t="shared" si="10"/>
        <v/>
      </c>
      <c r="AN35" s="1" t="str">
        <f t="shared" si="11"/>
        <v/>
      </c>
      <c r="AO35" s="1" t="str">
        <f t="shared" si="12"/>
        <v/>
      </c>
    </row>
    <row r="36" spans="1:41" x14ac:dyDescent="0.2">
      <c r="A36" s="67">
        <v>33</v>
      </c>
      <c r="B36" s="64"/>
      <c r="C36" s="65"/>
      <c r="D36" s="21"/>
      <c r="E36" s="20"/>
      <c r="F36" s="22"/>
      <c r="G36" s="21"/>
      <c r="H36" s="66"/>
      <c r="I36" s="21"/>
      <c r="J36" s="21"/>
      <c r="K36" s="23"/>
      <c r="L36" s="7" t="str">
        <f t="shared" si="1"/>
        <v/>
      </c>
      <c r="AE36" s="1" t="str">
        <f t="shared" si="2"/>
        <v/>
      </c>
      <c r="AF36" s="1" t="str">
        <f t="shared" si="3"/>
        <v/>
      </c>
      <c r="AG36" s="1" t="str">
        <f t="shared" si="4"/>
        <v/>
      </c>
      <c r="AH36" s="1" t="str">
        <f t="shared" si="5"/>
        <v/>
      </c>
      <c r="AI36" s="1" t="str">
        <f t="shared" si="6"/>
        <v/>
      </c>
      <c r="AJ36" s="1" t="str">
        <f t="shared" si="7"/>
        <v/>
      </c>
      <c r="AK36" s="1" t="str">
        <f t="shared" si="8"/>
        <v/>
      </c>
      <c r="AL36" s="1" t="str">
        <f t="shared" si="9"/>
        <v/>
      </c>
      <c r="AM36" s="1" t="str">
        <f t="shared" si="10"/>
        <v/>
      </c>
      <c r="AN36" s="1" t="str">
        <f t="shared" si="11"/>
        <v/>
      </c>
      <c r="AO36" s="1" t="str">
        <f t="shared" si="12"/>
        <v/>
      </c>
    </row>
    <row r="37" spans="1:41" x14ac:dyDescent="0.2">
      <c r="A37" s="67">
        <v>34</v>
      </c>
      <c r="B37" s="64"/>
      <c r="C37" s="65"/>
      <c r="D37" s="21"/>
      <c r="E37" s="20"/>
      <c r="F37" s="22"/>
      <c r="G37" s="21"/>
      <c r="H37" s="66"/>
      <c r="I37" s="21"/>
      <c r="J37" s="21"/>
      <c r="K37" s="23"/>
      <c r="L37" s="7" t="str">
        <f t="shared" si="1"/>
        <v/>
      </c>
      <c r="AE37" s="1" t="str">
        <f t="shared" si="2"/>
        <v/>
      </c>
      <c r="AF37" s="1" t="str">
        <f t="shared" si="3"/>
        <v/>
      </c>
      <c r="AG37" s="1" t="str">
        <f t="shared" si="4"/>
        <v/>
      </c>
      <c r="AH37" s="1" t="str">
        <f t="shared" si="5"/>
        <v/>
      </c>
      <c r="AI37" s="1" t="str">
        <f t="shared" si="6"/>
        <v/>
      </c>
      <c r="AJ37" s="1" t="str">
        <f t="shared" si="7"/>
        <v/>
      </c>
      <c r="AK37" s="1" t="str">
        <f t="shared" si="8"/>
        <v/>
      </c>
      <c r="AL37" s="1" t="str">
        <f t="shared" si="9"/>
        <v/>
      </c>
      <c r="AM37" s="1" t="str">
        <f t="shared" si="10"/>
        <v/>
      </c>
      <c r="AN37" s="1" t="str">
        <f t="shared" si="11"/>
        <v/>
      </c>
      <c r="AO37" s="1" t="str">
        <f t="shared" si="12"/>
        <v/>
      </c>
    </row>
    <row r="38" spans="1:41" x14ac:dyDescent="0.2">
      <c r="A38" s="67">
        <v>35</v>
      </c>
      <c r="B38" s="64"/>
      <c r="C38" s="65"/>
      <c r="D38" s="21"/>
      <c r="E38" s="20"/>
      <c r="F38" s="22"/>
      <c r="G38" s="21"/>
      <c r="H38" s="66"/>
      <c r="I38" s="21"/>
      <c r="J38" s="21"/>
      <c r="K38" s="23"/>
      <c r="L38" s="7" t="str">
        <f t="shared" si="1"/>
        <v/>
      </c>
      <c r="AE38" s="1" t="str">
        <f t="shared" si="2"/>
        <v/>
      </c>
      <c r="AF38" s="1" t="str">
        <f t="shared" si="3"/>
        <v/>
      </c>
      <c r="AG38" s="1" t="str">
        <f t="shared" si="4"/>
        <v/>
      </c>
      <c r="AH38" s="1" t="str">
        <f t="shared" si="5"/>
        <v/>
      </c>
      <c r="AI38" s="1" t="str">
        <f t="shared" si="6"/>
        <v/>
      </c>
      <c r="AJ38" s="1" t="str">
        <f t="shared" si="7"/>
        <v/>
      </c>
      <c r="AK38" s="1" t="str">
        <f t="shared" si="8"/>
        <v/>
      </c>
      <c r="AL38" s="1" t="str">
        <f t="shared" si="9"/>
        <v/>
      </c>
      <c r="AM38" s="1" t="str">
        <f t="shared" si="10"/>
        <v/>
      </c>
      <c r="AN38" s="1" t="str">
        <f t="shared" si="11"/>
        <v/>
      </c>
      <c r="AO38" s="1" t="str">
        <f t="shared" si="12"/>
        <v/>
      </c>
    </row>
    <row r="39" spans="1:41" x14ac:dyDescent="0.2">
      <c r="A39" s="67">
        <v>36</v>
      </c>
      <c r="B39" s="64"/>
      <c r="C39" s="65"/>
      <c r="D39" s="21"/>
      <c r="E39" s="20"/>
      <c r="F39" s="22"/>
      <c r="G39" s="21"/>
      <c r="H39" s="66"/>
      <c r="I39" s="21"/>
      <c r="J39" s="21"/>
      <c r="K39" s="23"/>
      <c r="L39" s="7" t="str">
        <f t="shared" si="1"/>
        <v/>
      </c>
      <c r="AE39" s="1" t="str">
        <f t="shared" si="2"/>
        <v/>
      </c>
      <c r="AF39" s="1" t="str">
        <f t="shared" si="3"/>
        <v/>
      </c>
      <c r="AG39" s="1" t="str">
        <f t="shared" si="4"/>
        <v/>
      </c>
      <c r="AH39" s="1" t="str">
        <f t="shared" si="5"/>
        <v/>
      </c>
      <c r="AI39" s="1" t="str">
        <f t="shared" si="6"/>
        <v/>
      </c>
      <c r="AJ39" s="1" t="str">
        <f t="shared" si="7"/>
        <v/>
      </c>
      <c r="AK39" s="1" t="str">
        <f t="shared" si="8"/>
        <v/>
      </c>
      <c r="AL39" s="1" t="str">
        <f t="shared" si="9"/>
        <v/>
      </c>
      <c r="AM39" s="1" t="str">
        <f t="shared" si="10"/>
        <v/>
      </c>
      <c r="AN39" s="1" t="str">
        <f t="shared" si="11"/>
        <v/>
      </c>
      <c r="AO39" s="1" t="str">
        <f t="shared" si="12"/>
        <v/>
      </c>
    </row>
    <row r="40" spans="1:41" x14ac:dyDescent="0.2">
      <c r="A40" s="67">
        <v>37</v>
      </c>
      <c r="B40" s="64"/>
      <c r="C40" s="65"/>
      <c r="D40" s="21"/>
      <c r="E40" s="20"/>
      <c r="F40" s="22"/>
      <c r="G40" s="21"/>
      <c r="H40" s="66"/>
      <c r="I40" s="21"/>
      <c r="J40" s="21"/>
      <c r="K40" s="23"/>
      <c r="L40" s="7" t="str">
        <f t="shared" si="1"/>
        <v/>
      </c>
      <c r="AE40" s="1" t="str">
        <f t="shared" si="2"/>
        <v/>
      </c>
      <c r="AF40" s="1" t="str">
        <f t="shared" si="3"/>
        <v/>
      </c>
      <c r="AG40" s="1" t="str">
        <f t="shared" si="4"/>
        <v/>
      </c>
      <c r="AH40" s="1" t="str">
        <f t="shared" si="5"/>
        <v/>
      </c>
      <c r="AI40" s="1" t="str">
        <f t="shared" si="6"/>
        <v/>
      </c>
      <c r="AJ40" s="1" t="str">
        <f t="shared" si="7"/>
        <v/>
      </c>
      <c r="AK40" s="1" t="str">
        <f t="shared" si="8"/>
        <v/>
      </c>
      <c r="AL40" s="1" t="str">
        <f t="shared" si="9"/>
        <v/>
      </c>
      <c r="AM40" s="1" t="str">
        <f t="shared" si="10"/>
        <v/>
      </c>
      <c r="AN40" s="1" t="str">
        <f t="shared" si="11"/>
        <v/>
      </c>
      <c r="AO40" s="1" t="str">
        <f t="shared" si="12"/>
        <v/>
      </c>
    </row>
    <row r="41" spans="1:41" x14ac:dyDescent="0.2">
      <c r="A41" s="67">
        <v>38</v>
      </c>
      <c r="B41" s="64"/>
      <c r="C41" s="65"/>
      <c r="D41" s="21"/>
      <c r="E41" s="20"/>
      <c r="F41" s="22"/>
      <c r="G41" s="21"/>
      <c r="H41" s="66"/>
      <c r="I41" s="21"/>
      <c r="J41" s="21"/>
      <c r="K41" s="23"/>
      <c r="L41" s="7" t="str">
        <f t="shared" si="1"/>
        <v/>
      </c>
      <c r="AE41" s="1" t="str">
        <f t="shared" si="2"/>
        <v/>
      </c>
      <c r="AF41" s="1" t="str">
        <f t="shared" si="3"/>
        <v/>
      </c>
      <c r="AG41" s="1" t="str">
        <f t="shared" si="4"/>
        <v/>
      </c>
      <c r="AH41" s="1" t="str">
        <f t="shared" si="5"/>
        <v/>
      </c>
      <c r="AI41" s="1" t="str">
        <f t="shared" si="6"/>
        <v/>
      </c>
      <c r="AJ41" s="1" t="str">
        <f t="shared" si="7"/>
        <v/>
      </c>
      <c r="AK41" s="1" t="str">
        <f t="shared" si="8"/>
        <v/>
      </c>
      <c r="AL41" s="1" t="str">
        <f t="shared" si="9"/>
        <v/>
      </c>
      <c r="AM41" s="1" t="str">
        <f t="shared" si="10"/>
        <v/>
      </c>
      <c r="AN41" s="1" t="str">
        <f t="shared" si="11"/>
        <v/>
      </c>
      <c r="AO41" s="1" t="str">
        <f t="shared" si="12"/>
        <v/>
      </c>
    </row>
    <row r="42" spans="1:41" x14ac:dyDescent="0.2">
      <c r="A42" s="67">
        <v>39</v>
      </c>
      <c r="B42" s="64"/>
      <c r="C42" s="65"/>
      <c r="D42" s="21"/>
      <c r="E42" s="20"/>
      <c r="F42" s="22"/>
      <c r="G42" s="21"/>
      <c r="H42" s="66"/>
      <c r="I42" s="21"/>
      <c r="J42" s="21"/>
      <c r="K42" s="23"/>
      <c r="L42" s="7" t="str">
        <f t="shared" si="1"/>
        <v/>
      </c>
      <c r="AE42" s="1" t="str">
        <f t="shared" si="2"/>
        <v/>
      </c>
      <c r="AF42" s="1" t="str">
        <f t="shared" si="3"/>
        <v/>
      </c>
      <c r="AG42" s="1" t="str">
        <f t="shared" si="4"/>
        <v/>
      </c>
      <c r="AH42" s="1" t="str">
        <f t="shared" si="5"/>
        <v/>
      </c>
      <c r="AI42" s="1" t="str">
        <f t="shared" si="6"/>
        <v/>
      </c>
      <c r="AJ42" s="1" t="str">
        <f t="shared" si="7"/>
        <v/>
      </c>
      <c r="AK42" s="1" t="str">
        <f t="shared" si="8"/>
        <v/>
      </c>
      <c r="AL42" s="1" t="str">
        <f t="shared" si="9"/>
        <v/>
      </c>
      <c r="AM42" s="1" t="str">
        <f t="shared" si="10"/>
        <v/>
      </c>
      <c r="AN42" s="1" t="str">
        <f t="shared" si="11"/>
        <v/>
      </c>
      <c r="AO42" s="1" t="str">
        <f t="shared" si="12"/>
        <v/>
      </c>
    </row>
    <row r="43" spans="1:41" x14ac:dyDescent="0.2">
      <c r="A43" s="67">
        <v>40</v>
      </c>
      <c r="B43" s="64"/>
      <c r="C43" s="65"/>
      <c r="D43" s="21"/>
      <c r="E43" s="20"/>
      <c r="F43" s="22"/>
      <c r="G43" s="21"/>
      <c r="H43" s="66"/>
      <c r="I43" s="21"/>
      <c r="J43" s="21"/>
      <c r="K43" s="23"/>
      <c r="L43" s="7" t="str">
        <f t="shared" si="1"/>
        <v/>
      </c>
      <c r="AE43" s="1" t="str">
        <f t="shared" si="2"/>
        <v/>
      </c>
      <c r="AF43" s="1" t="str">
        <f t="shared" si="3"/>
        <v/>
      </c>
      <c r="AG43" s="1" t="str">
        <f t="shared" si="4"/>
        <v/>
      </c>
      <c r="AH43" s="1" t="str">
        <f t="shared" si="5"/>
        <v/>
      </c>
      <c r="AI43" s="1" t="str">
        <f t="shared" si="6"/>
        <v/>
      </c>
      <c r="AJ43" s="1" t="str">
        <f t="shared" si="7"/>
        <v/>
      </c>
      <c r="AK43" s="1" t="str">
        <f t="shared" si="8"/>
        <v/>
      </c>
      <c r="AL43" s="1" t="str">
        <f t="shared" si="9"/>
        <v/>
      </c>
      <c r="AM43" s="1" t="str">
        <f t="shared" si="10"/>
        <v/>
      </c>
      <c r="AN43" s="1" t="str">
        <f t="shared" si="11"/>
        <v/>
      </c>
      <c r="AO43" s="1" t="str">
        <f t="shared" si="12"/>
        <v/>
      </c>
    </row>
    <row r="44" spans="1:41" x14ac:dyDescent="0.2">
      <c r="A44" s="67">
        <v>41</v>
      </c>
      <c r="B44" s="64"/>
      <c r="C44" s="65"/>
      <c r="D44" s="21"/>
      <c r="E44" s="20"/>
      <c r="F44" s="22"/>
      <c r="G44" s="21"/>
      <c r="H44" s="66"/>
      <c r="I44" s="21"/>
      <c r="J44" s="21"/>
      <c r="K44" s="23"/>
      <c r="L44" s="7" t="str">
        <f t="shared" si="1"/>
        <v/>
      </c>
      <c r="AE44" s="1" t="str">
        <f t="shared" si="2"/>
        <v/>
      </c>
      <c r="AF44" s="1" t="str">
        <f t="shared" si="3"/>
        <v/>
      </c>
      <c r="AG44" s="1" t="str">
        <f t="shared" si="4"/>
        <v/>
      </c>
      <c r="AH44" s="1" t="str">
        <f t="shared" si="5"/>
        <v/>
      </c>
      <c r="AI44" s="1" t="str">
        <f t="shared" si="6"/>
        <v/>
      </c>
      <c r="AJ44" s="1" t="str">
        <f t="shared" si="7"/>
        <v/>
      </c>
      <c r="AK44" s="1" t="str">
        <f t="shared" si="8"/>
        <v/>
      </c>
      <c r="AL44" s="1" t="str">
        <f t="shared" si="9"/>
        <v/>
      </c>
      <c r="AM44" s="1" t="str">
        <f t="shared" si="10"/>
        <v/>
      </c>
      <c r="AN44" s="1" t="str">
        <f t="shared" si="11"/>
        <v/>
      </c>
      <c r="AO44" s="1" t="str">
        <f t="shared" si="12"/>
        <v/>
      </c>
    </row>
    <row r="45" spans="1:41" x14ac:dyDescent="0.2">
      <c r="A45" s="67">
        <v>42</v>
      </c>
      <c r="B45" s="64"/>
      <c r="C45" s="65"/>
      <c r="D45" s="21"/>
      <c r="E45" s="20"/>
      <c r="F45" s="22"/>
      <c r="G45" s="21"/>
      <c r="H45" s="66"/>
      <c r="I45" s="21"/>
      <c r="J45" s="21"/>
      <c r="K45" s="23"/>
      <c r="L45" s="7" t="str">
        <f t="shared" si="1"/>
        <v/>
      </c>
      <c r="AE45" s="1" t="str">
        <f t="shared" si="2"/>
        <v/>
      </c>
      <c r="AF45" s="1" t="str">
        <f t="shared" si="3"/>
        <v/>
      </c>
      <c r="AG45" s="1" t="str">
        <f t="shared" si="4"/>
        <v/>
      </c>
      <c r="AH45" s="1" t="str">
        <f t="shared" si="5"/>
        <v/>
      </c>
      <c r="AI45" s="1" t="str">
        <f t="shared" si="6"/>
        <v/>
      </c>
      <c r="AJ45" s="1" t="str">
        <f t="shared" si="7"/>
        <v/>
      </c>
      <c r="AK45" s="1" t="str">
        <f t="shared" si="8"/>
        <v/>
      </c>
      <c r="AL45" s="1" t="str">
        <f t="shared" si="9"/>
        <v/>
      </c>
      <c r="AM45" s="1" t="str">
        <f t="shared" si="10"/>
        <v/>
      </c>
      <c r="AN45" s="1" t="str">
        <f t="shared" si="11"/>
        <v/>
      </c>
      <c r="AO45" s="1" t="str">
        <f t="shared" si="12"/>
        <v/>
      </c>
    </row>
    <row r="46" spans="1:41" x14ac:dyDescent="0.2">
      <c r="A46" s="67">
        <v>43</v>
      </c>
      <c r="B46" s="64"/>
      <c r="C46" s="65"/>
      <c r="D46" s="21"/>
      <c r="E46" s="20"/>
      <c r="F46" s="22"/>
      <c r="G46" s="21"/>
      <c r="H46" s="66"/>
      <c r="I46" s="21"/>
      <c r="J46" s="21"/>
      <c r="K46" s="23"/>
      <c r="L46" s="7" t="str">
        <f t="shared" si="1"/>
        <v/>
      </c>
      <c r="AE46" s="1" t="str">
        <f t="shared" si="2"/>
        <v/>
      </c>
      <c r="AF46" s="1" t="str">
        <f t="shared" si="3"/>
        <v/>
      </c>
      <c r="AG46" s="1" t="str">
        <f t="shared" si="4"/>
        <v/>
      </c>
      <c r="AH46" s="1" t="str">
        <f t="shared" si="5"/>
        <v/>
      </c>
      <c r="AI46" s="1" t="str">
        <f t="shared" si="6"/>
        <v/>
      </c>
      <c r="AJ46" s="1" t="str">
        <f t="shared" si="7"/>
        <v/>
      </c>
      <c r="AK46" s="1" t="str">
        <f t="shared" si="8"/>
        <v/>
      </c>
      <c r="AL46" s="1" t="str">
        <f t="shared" si="9"/>
        <v/>
      </c>
      <c r="AM46" s="1" t="str">
        <f t="shared" si="10"/>
        <v/>
      </c>
      <c r="AN46" s="1" t="str">
        <f t="shared" si="11"/>
        <v/>
      </c>
      <c r="AO46" s="1" t="str">
        <f t="shared" si="12"/>
        <v/>
      </c>
    </row>
    <row r="47" spans="1:41" x14ac:dyDescent="0.2">
      <c r="A47" s="67">
        <v>44</v>
      </c>
      <c r="B47" s="64"/>
      <c r="C47" s="65"/>
      <c r="D47" s="21"/>
      <c r="E47" s="20"/>
      <c r="F47" s="22"/>
      <c r="G47" s="21"/>
      <c r="H47" s="66"/>
      <c r="I47" s="21"/>
      <c r="J47" s="21"/>
      <c r="K47" s="23"/>
      <c r="L47" s="7" t="str">
        <f t="shared" si="1"/>
        <v/>
      </c>
      <c r="AE47" s="1" t="str">
        <f t="shared" si="2"/>
        <v/>
      </c>
      <c r="AF47" s="1" t="str">
        <f t="shared" si="3"/>
        <v/>
      </c>
      <c r="AG47" s="1" t="str">
        <f t="shared" si="4"/>
        <v/>
      </c>
      <c r="AH47" s="1" t="str">
        <f t="shared" si="5"/>
        <v/>
      </c>
      <c r="AI47" s="1" t="str">
        <f t="shared" si="6"/>
        <v/>
      </c>
      <c r="AJ47" s="1" t="str">
        <f t="shared" si="7"/>
        <v/>
      </c>
      <c r="AK47" s="1" t="str">
        <f t="shared" si="8"/>
        <v/>
      </c>
      <c r="AL47" s="1" t="str">
        <f t="shared" si="9"/>
        <v/>
      </c>
      <c r="AM47" s="1" t="str">
        <f t="shared" si="10"/>
        <v/>
      </c>
      <c r="AN47" s="1" t="str">
        <f t="shared" si="11"/>
        <v/>
      </c>
      <c r="AO47" s="1" t="str">
        <f t="shared" si="12"/>
        <v/>
      </c>
    </row>
    <row r="48" spans="1:41" x14ac:dyDescent="0.2">
      <c r="A48" s="67">
        <v>45</v>
      </c>
      <c r="B48" s="64"/>
      <c r="C48" s="65"/>
      <c r="D48" s="21"/>
      <c r="E48" s="20"/>
      <c r="F48" s="22"/>
      <c r="G48" s="21"/>
      <c r="H48" s="66"/>
      <c r="I48" s="21"/>
      <c r="J48" s="21"/>
      <c r="K48" s="23"/>
      <c r="L48" s="7" t="str">
        <f t="shared" si="1"/>
        <v/>
      </c>
      <c r="AE48" s="1" t="str">
        <f t="shared" si="2"/>
        <v/>
      </c>
      <c r="AF48" s="1" t="str">
        <f t="shared" si="3"/>
        <v/>
      </c>
      <c r="AG48" s="1" t="str">
        <f t="shared" si="4"/>
        <v/>
      </c>
      <c r="AH48" s="1" t="str">
        <f t="shared" si="5"/>
        <v/>
      </c>
      <c r="AI48" s="1" t="str">
        <f t="shared" si="6"/>
        <v/>
      </c>
      <c r="AJ48" s="1" t="str">
        <f t="shared" si="7"/>
        <v/>
      </c>
      <c r="AK48" s="1" t="str">
        <f t="shared" si="8"/>
        <v/>
      </c>
      <c r="AL48" s="1" t="str">
        <f t="shared" si="9"/>
        <v/>
      </c>
      <c r="AM48" s="1" t="str">
        <f t="shared" si="10"/>
        <v/>
      </c>
      <c r="AN48" s="1" t="str">
        <f t="shared" si="11"/>
        <v/>
      </c>
      <c r="AO48" s="1" t="str">
        <f t="shared" si="12"/>
        <v/>
      </c>
    </row>
    <row r="49" spans="1:41" x14ac:dyDescent="0.2">
      <c r="A49" s="67">
        <v>46</v>
      </c>
      <c r="B49" s="64"/>
      <c r="C49" s="65"/>
      <c r="D49" s="21"/>
      <c r="E49" s="20"/>
      <c r="F49" s="22"/>
      <c r="G49" s="21"/>
      <c r="H49" s="66"/>
      <c r="I49" s="21"/>
      <c r="J49" s="21"/>
      <c r="K49" s="23"/>
      <c r="L49" s="7" t="str">
        <f t="shared" si="1"/>
        <v/>
      </c>
      <c r="AE49" s="1" t="str">
        <f t="shared" si="2"/>
        <v/>
      </c>
      <c r="AF49" s="1" t="str">
        <f t="shared" si="3"/>
        <v/>
      </c>
      <c r="AG49" s="1" t="str">
        <f t="shared" si="4"/>
        <v/>
      </c>
      <c r="AH49" s="1" t="str">
        <f t="shared" si="5"/>
        <v/>
      </c>
      <c r="AI49" s="1" t="str">
        <f t="shared" si="6"/>
        <v/>
      </c>
      <c r="AJ49" s="1" t="str">
        <f t="shared" si="7"/>
        <v/>
      </c>
      <c r="AK49" s="1" t="str">
        <f t="shared" si="8"/>
        <v/>
      </c>
      <c r="AL49" s="1" t="str">
        <f t="shared" si="9"/>
        <v/>
      </c>
      <c r="AM49" s="1" t="str">
        <f t="shared" si="10"/>
        <v/>
      </c>
      <c r="AN49" s="1" t="str">
        <f t="shared" si="11"/>
        <v/>
      </c>
      <c r="AO49" s="1" t="str">
        <f t="shared" si="12"/>
        <v/>
      </c>
    </row>
    <row r="50" spans="1:41" x14ac:dyDescent="0.2">
      <c r="A50" s="67">
        <v>47</v>
      </c>
      <c r="B50" s="64"/>
      <c r="C50" s="65"/>
      <c r="D50" s="21"/>
      <c r="E50" s="20"/>
      <c r="F50" s="22"/>
      <c r="G50" s="21"/>
      <c r="H50" s="66"/>
      <c r="I50" s="21"/>
      <c r="J50" s="21"/>
      <c r="K50" s="23"/>
      <c r="L50" s="7" t="str">
        <f t="shared" si="1"/>
        <v/>
      </c>
      <c r="AE50" s="1" t="str">
        <f t="shared" si="2"/>
        <v/>
      </c>
      <c r="AF50" s="1" t="str">
        <f t="shared" si="3"/>
        <v/>
      </c>
      <c r="AG50" s="1" t="str">
        <f t="shared" si="4"/>
        <v/>
      </c>
      <c r="AH50" s="1" t="str">
        <f t="shared" si="5"/>
        <v/>
      </c>
      <c r="AI50" s="1" t="str">
        <f t="shared" si="6"/>
        <v/>
      </c>
      <c r="AJ50" s="1" t="str">
        <f t="shared" si="7"/>
        <v/>
      </c>
      <c r="AK50" s="1" t="str">
        <f t="shared" si="8"/>
        <v/>
      </c>
      <c r="AL50" s="1" t="str">
        <f t="shared" si="9"/>
        <v/>
      </c>
      <c r="AM50" s="1" t="str">
        <f t="shared" si="10"/>
        <v/>
      </c>
      <c r="AN50" s="1" t="str">
        <f t="shared" si="11"/>
        <v/>
      </c>
      <c r="AO50" s="1" t="str">
        <f t="shared" si="12"/>
        <v/>
      </c>
    </row>
    <row r="51" spans="1:41" x14ac:dyDescent="0.2">
      <c r="A51" s="67">
        <v>48</v>
      </c>
      <c r="B51" s="64"/>
      <c r="C51" s="65"/>
      <c r="D51" s="21"/>
      <c r="E51" s="20"/>
      <c r="F51" s="22"/>
      <c r="G51" s="21"/>
      <c r="H51" s="66"/>
      <c r="I51" s="21"/>
      <c r="J51" s="21"/>
      <c r="K51" s="23"/>
      <c r="L51" s="7" t="str">
        <f t="shared" si="1"/>
        <v/>
      </c>
      <c r="AE51" s="1" t="str">
        <f t="shared" si="2"/>
        <v/>
      </c>
      <c r="AF51" s="1" t="str">
        <f t="shared" si="3"/>
        <v/>
      </c>
      <c r="AG51" s="1" t="str">
        <f t="shared" si="4"/>
        <v/>
      </c>
      <c r="AH51" s="1" t="str">
        <f t="shared" si="5"/>
        <v/>
      </c>
      <c r="AI51" s="1" t="str">
        <f t="shared" si="6"/>
        <v/>
      </c>
      <c r="AJ51" s="1" t="str">
        <f t="shared" si="7"/>
        <v/>
      </c>
      <c r="AK51" s="1" t="str">
        <f t="shared" si="8"/>
        <v/>
      </c>
      <c r="AL51" s="1" t="str">
        <f t="shared" si="9"/>
        <v/>
      </c>
      <c r="AM51" s="1" t="str">
        <f t="shared" si="10"/>
        <v/>
      </c>
      <c r="AN51" s="1" t="str">
        <f t="shared" si="11"/>
        <v/>
      </c>
      <c r="AO51" s="1" t="str">
        <f t="shared" si="12"/>
        <v/>
      </c>
    </row>
    <row r="52" spans="1:41" x14ac:dyDescent="0.2">
      <c r="A52" s="67">
        <v>49</v>
      </c>
      <c r="B52" s="64"/>
      <c r="C52" s="65"/>
      <c r="D52" s="21"/>
      <c r="E52" s="20"/>
      <c r="F52" s="22"/>
      <c r="G52" s="21"/>
      <c r="H52" s="66"/>
      <c r="I52" s="21"/>
      <c r="J52" s="21"/>
      <c r="K52" s="23"/>
      <c r="L52" s="7" t="str">
        <f t="shared" si="1"/>
        <v/>
      </c>
      <c r="AE52" s="1" t="str">
        <f t="shared" si="2"/>
        <v/>
      </c>
      <c r="AF52" s="1" t="str">
        <f t="shared" si="3"/>
        <v/>
      </c>
      <c r="AG52" s="1" t="str">
        <f t="shared" si="4"/>
        <v/>
      </c>
      <c r="AH52" s="1" t="str">
        <f t="shared" si="5"/>
        <v/>
      </c>
      <c r="AI52" s="1" t="str">
        <f t="shared" si="6"/>
        <v/>
      </c>
      <c r="AJ52" s="1" t="str">
        <f t="shared" si="7"/>
        <v/>
      </c>
      <c r="AK52" s="1" t="str">
        <f t="shared" si="8"/>
        <v/>
      </c>
      <c r="AL52" s="1" t="str">
        <f t="shared" si="9"/>
        <v/>
      </c>
      <c r="AM52" s="1" t="str">
        <f t="shared" si="10"/>
        <v/>
      </c>
      <c r="AN52" s="1" t="str">
        <f t="shared" si="11"/>
        <v/>
      </c>
      <c r="AO52" s="1" t="str">
        <f t="shared" si="12"/>
        <v/>
      </c>
    </row>
    <row r="53" spans="1:41" x14ac:dyDescent="0.2">
      <c r="A53" s="67">
        <v>50</v>
      </c>
      <c r="B53" s="64"/>
      <c r="C53" s="65"/>
      <c r="D53" s="21"/>
      <c r="E53" s="20"/>
      <c r="F53" s="22"/>
      <c r="G53" s="21"/>
      <c r="H53" s="66"/>
      <c r="I53" s="21"/>
      <c r="J53" s="21"/>
      <c r="K53" s="23"/>
      <c r="L53" s="7" t="str">
        <f t="shared" si="1"/>
        <v/>
      </c>
      <c r="AE53" s="1" t="str">
        <f t="shared" si="2"/>
        <v/>
      </c>
      <c r="AF53" s="1" t="str">
        <f t="shared" si="3"/>
        <v/>
      </c>
      <c r="AG53" s="1" t="str">
        <f t="shared" si="4"/>
        <v/>
      </c>
      <c r="AH53" s="1" t="str">
        <f t="shared" si="5"/>
        <v/>
      </c>
      <c r="AI53" s="1" t="str">
        <f t="shared" si="6"/>
        <v/>
      </c>
      <c r="AJ53" s="1" t="str">
        <f t="shared" si="7"/>
        <v/>
      </c>
      <c r="AK53" s="1" t="str">
        <f t="shared" si="8"/>
        <v/>
      </c>
      <c r="AL53" s="1" t="str">
        <f t="shared" si="9"/>
        <v/>
      </c>
      <c r="AM53" s="1" t="str">
        <f t="shared" si="10"/>
        <v/>
      </c>
      <c r="AN53" s="1" t="str">
        <f t="shared" si="11"/>
        <v/>
      </c>
      <c r="AO53" s="1" t="str">
        <f t="shared" si="12"/>
        <v/>
      </c>
    </row>
    <row r="54" spans="1:41" x14ac:dyDescent="0.2">
      <c r="A54" s="67">
        <v>51</v>
      </c>
      <c r="B54" s="64"/>
      <c r="C54" s="65"/>
      <c r="D54" s="21"/>
      <c r="E54" s="20"/>
      <c r="F54" s="22"/>
      <c r="G54" s="21"/>
      <c r="H54" s="66"/>
      <c r="I54" s="21"/>
      <c r="J54" s="21"/>
      <c r="K54" s="23"/>
      <c r="L54" s="7" t="str">
        <f t="shared" si="1"/>
        <v/>
      </c>
      <c r="AE54" s="1" t="str">
        <f t="shared" si="2"/>
        <v/>
      </c>
      <c r="AF54" s="1" t="str">
        <f t="shared" si="3"/>
        <v/>
      </c>
      <c r="AG54" s="1" t="str">
        <f t="shared" si="4"/>
        <v/>
      </c>
      <c r="AH54" s="1" t="str">
        <f t="shared" si="5"/>
        <v/>
      </c>
      <c r="AI54" s="1" t="str">
        <f t="shared" si="6"/>
        <v/>
      </c>
      <c r="AJ54" s="1" t="str">
        <f t="shared" si="7"/>
        <v/>
      </c>
      <c r="AK54" s="1" t="str">
        <f t="shared" si="8"/>
        <v/>
      </c>
      <c r="AL54" s="1" t="str">
        <f t="shared" si="9"/>
        <v/>
      </c>
      <c r="AM54" s="1" t="str">
        <f t="shared" si="10"/>
        <v/>
      </c>
      <c r="AN54" s="1" t="str">
        <f t="shared" si="11"/>
        <v/>
      </c>
      <c r="AO54" s="1" t="str">
        <f t="shared" si="12"/>
        <v/>
      </c>
    </row>
    <row r="55" spans="1:41" x14ac:dyDescent="0.2">
      <c r="A55" s="67">
        <v>52</v>
      </c>
      <c r="B55" s="64"/>
      <c r="C55" s="65"/>
      <c r="D55" s="21"/>
      <c r="E55" s="20"/>
      <c r="F55" s="22"/>
      <c r="G55" s="21"/>
      <c r="H55" s="66"/>
      <c r="I55" s="21"/>
      <c r="J55" s="21"/>
      <c r="K55" s="23"/>
      <c r="L55" s="7" t="str">
        <f t="shared" si="1"/>
        <v/>
      </c>
      <c r="AE55" s="1" t="str">
        <f t="shared" si="2"/>
        <v/>
      </c>
      <c r="AF55" s="1" t="str">
        <f t="shared" si="3"/>
        <v/>
      </c>
      <c r="AG55" s="1" t="str">
        <f t="shared" si="4"/>
        <v/>
      </c>
      <c r="AH55" s="1" t="str">
        <f t="shared" si="5"/>
        <v/>
      </c>
      <c r="AI55" s="1" t="str">
        <f t="shared" si="6"/>
        <v/>
      </c>
      <c r="AJ55" s="1" t="str">
        <f t="shared" si="7"/>
        <v/>
      </c>
      <c r="AK55" s="1" t="str">
        <f t="shared" si="8"/>
        <v/>
      </c>
      <c r="AL55" s="1" t="str">
        <f t="shared" si="9"/>
        <v/>
      </c>
      <c r="AM55" s="1" t="str">
        <f t="shared" si="10"/>
        <v/>
      </c>
      <c r="AN55" s="1" t="str">
        <f t="shared" si="11"/>
        <v/>
      </c>
      <c r="AO55" s="1" t="str">
        <f t="shared" si="12"/>
        <v/>
      </c>
    </row>
    <row r="56" spans="1:41" x14ac:dyDescent="0.2">
      <c r="A56" s="67">
        <v>53</v>
      </c>
      <c r="B56" s="64"/>
      <c r="C56" s="65"/>
      <c r="D56" s="21"/>
      <c r="E56" s="20"/>
      <c r="F56" s="22"/>
      <c r="G56" s="21"/>
      <c r="H56" s="66"/>
      <c r="I56" s="21"/>
      <c r="J56" s="21"/>
      <c r="K56" s="23"/>
      <c r="L56" s="7" t="str">
        <f t="shared" si="1"/>
        <v/>
      </c>
      <c r="AE56" s="1" t="str">
        <f t="shared" si="2"/>
        <v/>
      </c>
      <c r="AF56" s="1" t="str">
        <f t="shared" si="3"/>
        <v/>
      </c>
      <c r="AG56" s="1" t="str">
        <f t="shared" si="4"/>
        <v/>
      </c>
      <c r="AH56" s="1" t="str">
        <f t="shared" si="5"/>
        <v/>
      </c>
      <c r="AI56" s="1" t="str">
        <f t="shared" si="6"/>
        <v/>
      </c>
      <c r="AJ56" s="1" t="str">
        <f t="shared" si="7"/>
        <v/>
      </c>
      <c r="AK56" s="1" t="str">
        <f t="shared" si="8"/>
        <v/>
      </c>
      <c r="AL56" s="1" t="str">
        <f t="shared" si="9"/>
        <v/>
      </c>
      <c r="AM56" s="1" t="str">
        <f t="shared" si="10"/>
        <v/>
      </c>
      <c r="AN56" s="1" t="str">
        <f t="shared" si="11"/>
        <v/>
      </c>
      <c r="AO56" s="1" t="str">
        <f t="shared" si="12"/>
        <v/>
      </c>
    </row>
    <row r="57" spans="1:41" x14ac:dyDescent="0.2">
      <c r="A57" s="67">
        <v>54</v>
      </c>
      <c r="B57" s="64"/>
      <c r="C57" s="65"/>
      <c r="D57" s="21"/>
      <c r="E57" s="20"/>
      <c r="F57" s="22"/>
      <c r="G57" s="21"/>
      <c r="H57" s="66"/>
      <c r="I57" s="21"/>
      <c r="J57" s="21"/>
      <c r="K57" s="23"/>
      <c r="L57" s="7" t="str">
        <f t="shared" si="1"/>
        <v/>
      </c>
      <c r="AE57" s="1" t="str">
        <f t="shared" si="2"/>
        <v/>
      </c>
      <c r="AF57" s="1" t="str">
        <f t="shared" si="3"/>
        <v/>
      </c>
      <c r="AG57" s="1" t="str">
        <f t="shared" si="4"/>
        <v/>
      </c>
      <c r="AH57" s="1" t="str">
        <f t="shared" si="5"/>
        <v/>
      </c>
      <c r="AI57" s="1" t="str">
        <f t="shared" si="6"/>
        <v/>
      </c>
      <c r="AJ57" s="1" t="str">
        <f t="shared" si="7"/>
        <v/>
      </c>
      <c r="AK57" s="1" t="str">
        <f t="shared" si="8"/>
        <v/>
      </c>
      <c r="AL57" s="1" t="str">
        <f t="shared" si="9"/>
        <v/>
      </c>
      <c r="AM57" s="1" t="str">
        <f t="shared" si="10"/>
        <v/>
      </c>
      <c r="AN57" s="1" t="str">
        <f t="shared" si="11"/>
        <v/>
      </c>
      <c r="AO57" s="1" t="str">
        <f t="shared" si="12"/>
        <v/>
      </c>
    </row>
    <row r="58" spans="1:41" x14ac:dyDescent="0.2">
      <c r="A58" s="67">
        <v>55</v>
      </c>
      <c r="B58" s="64"/>
      <c r="C58" s="65"/>
      <c r="D58" s="21"/>
      <c r="E58" s="20"/>
      <c r="F58" s="22"/>
      <c r="G58" s="21"/>
      <c r="H58" s="66"/>
      <c r="I58" s="21"/>
      <c r="J58" s="21"/>
      <c r="K58" s="23"/>
      <c r="L58" s="7" t="str">
        <f t="shared" si="1"/>
        <v/>
      </c>
      <c r="AE58" s="1" t="str">
        <f t="shared" si="2"/>
        <v/>
      </c>
      <c r="AF58" s="1" t="str">
        <f t="shared" si="3"/>
        <v/>
      </c>
      <c r="AG58" s="1" t="str">
        <f t="shared" si="4"/>
        <v/>
      </c>
      <c r="AH58" s="1" t="str">
        <f t="shared" si="5"/>
        <v/>
      </c>
      <c r="AI58" s="1" t="str">
        <f t="shared" si="6"/>
        <v/>
      </c>
      <c r="AJ58" s="1" t="str">
        <f t="shared" si="7"/>
        <v/>
      </c>
      <c r="AK58" s="1" t="str">
        <f t="shared" si="8"/>
        <v/>
      </c>
      <c r="AL58" s="1" t="str">
        <f t="shared" si="9"/>
        <v/>
      </c>
      <c r="AM58" s="1" t="str">
        <f t="shared" si="10"/>
        <v/>
      </c>
      <c r="AN58" s="1" t="str">
        <f t="shared" si="11"/>
        <v/>
      </c>
      <c r="AO58" s="1" t="str">
        <f t="shared" si="12"/>
        <v/>
      </c>
    </row>
    <row r="59" spans="1:41" x14ac:dyDescent="0.2">
      <c r="A59" s="67">
        <v>56</v>
      </c>
      <c r="B59" s="64"/>
      <c r="C59" s="65"/>
      <c r="D59" s="21"/>
      <c r="E59" s="20"/>
      <c r="F59" s="22"/>
      <c r="G59" s="21"/>
      <c r="H59" s="66"/>
      <c r="I59" s="21"/>
      <c r="J59" s="21"/>
      <c r="K59" s="23"/>
      <c r="L59" s="7" t="str">
        <f t="shared" si="1"/>
        <v/>
      </c>
      <c r="AE59" s="1" t="str">
        <f t="shared" si="2"/>
        <v/>
      </c>
      <c r="AF59" s="1" t="str">
        <f t="shared" si="3"/>
        <v/>
      </c>
      <c r="AG59" s="1" t="str">
        <f t="shared" si="4"/>
        <v/>
      </c>
      <c r="AH59" s="1" t="str">
        <f t="shared" si="5"/>
        <v/>
      </c>
      <c r="AI59" s="1" t="str">
        <f t="shared" si="6"/>
        <v/>
      </c>
      <c r="AJ59" s="1" t="str">
        <f t="shared" si="7"/>
        <v/>
      </c>
      <c r="AK59" s="1" t="str">
        <f t="shared" si="8"/>
        <v/>
      </c>
      <c r="AL59" s="1" t="str">
        <f t="shared" si="9"/>
        <v/>
      </c>
      <c r="AM59" s="1" t="str">
        <f t="shared" si="10"/>
        <v/>
      </c>
      <c r="AN59" s="1" t="str">
        <f t="shared" si="11"/>
        <v/>
      </c>
      <c r="AO59" s="1" t="str">
        <f t="shared" si="12"/>
        <v/>
      </c>
    </row>
    <row r="60" spans="1:41" x14ac:dyDescent="0.2">
      <c r="A60" s="67">
        <v>57</v>
      </c>
      <c r="B60" s="64"/>
      <c r="C60" s="65"/>
      <c r="D60" s="21"/>
      <c r="E60" s="20"/>
      <c r="F60" s="22"/>
      <c r="G60" s="21"/>
      <c r="H60" s="66"/>
      <c r="I60" s="21"/>
      <c r="J60" s="21"/>
      <c r="K60" s="23"/>
      <c r="L60" s="7" t="str">
        <f t="shared" si="1"/>
        <v/>
      </c>
      <c r="AE60" s="1" t="str">
        <f t="shared" si="2"/>
        <v/>
      </c>
      <c r="AF60" s="1" t="str">
        <f t="shared" si="3"/>
        <v/>
      </c>
      <c r="AG60" s="1" t="str">
        <f t="shared" si="4"/>
        <v/>
      </c>
      <c r="AH60" s="1" t="str">
        <f t="shared" si="5"/>
        <v/>
      </c>
      <c r="AI60" s="1" t="str">
        <f t="shared" si="6"/>
        <v/>
      </c>
      <c r="AJ60" s="1" t="str">
        <f t="shared" si="7"/>
        <v/>
      </c>
      <c r="AK60" s="1" t="str">
        <f t="shared" si="8"/>
        <v/>
      </c>
      <c r="AL60" s="1" t="str">
        <f t="shared" si="9"/>
        <v/>
      </c>
      <c r="AM60" s="1" t="str">
        <f t="shared" si="10"/>
        <v/>
      </c>
      <c r="AN60" s="1" t="str">
        <f t="shared" si="11"/>
        <v/>
      </c>
      <c r="AO60" s="1" t="str">
        <f t="shared" si="12"/>
        <v/>
      </c>
    </row>
    <row r="61" spans="1:41" x14ac:dyDescent="0.2">
      <c r="A61" s="67">
        <v>58</v>
      </c>
      <c r="B61" s="64"/>
      <c r="C61" s="65"/>
      <c r="D61" s="21"/>
      <c r="E61" s="20"/>
      <c r="F61" s="22"/>
      <c r="G61" s="21"/>
      <c r="H61" s="66"/>
      <c r="I61" s="21"/>
      <c r="J61" s="21"/>
      <c r="K61" s="23"/>
      <c r="L61" s="7" t="str">
        <f t="shared" si="1"/>
        <v/>
      </c>
      <c r="AE61" s="1" t="str">
        <f t="shared" si="2"/>
        <v/>
      </c>
      <c r="AF61" s="1" t="str">
        <f t="shared" si="3"/>
        <v/>
      </c>
      <c r="AG61" s="1" t="str">
        <f t="shared" si="4"/>
        <v/>
      </c>
      <c r="AH61" s="1" t="str">
        <f t="shared" si="5"/>
        <v/>
      </c>
      <c r="AI61" s="1" t="str">
        <f t="shared" si="6"/>
        <v/>
      </c>
      <c r="AJ61" s="1" t="str">
        <f t="shared" si="7"/>
        <v/>
      </c>
      <c r="AK61" s="1" t="str">
        <f t="shared" si="8"/>
        <v/>
      </c>
      <c r="AL61" s="1" t="str">
        <f t="shared" si="9"/>
        <v/>
      </c>
      <c r="AM61" s="1" t="str">
        <f t="shared" si="10"/>
        <v/>
      </c>
      <c r="AN61" s="1" t="str">
        <f t="shared" si="11"/>
        <v/>
      </c>
      <c r="AO61" s="1" t="str">
        <f t="shared" si="12"/>
        <v/>
      </c>
    </row>
    <row r="62" spans="1:41" x14ac:dyDescent="0.2">
      <c r="A62" s="67">
        <v>59</v>
      </c>
      <c r="B62" s="64"/>
      <c r="C62" s="65"/>
      <c r="D62" s="21"/>
      <c r="E62" s="20"/>
      <c r="F62" s="22"/>
      <c r="G62" s="21"/>
      <c r="H62" s="66"/>
      <c r="I62" s="21"/>
      <c r="J62" s="21"/>
      <c r="K62" s="23"/>
      <c r="L62" s="7" t="str">
        <f t="shared" si="1"/>
        <v/>
      </c>
      <c r="AE62" s="1" t="str">
        <f t="shared" si="2"/>
        <v/>
      </c>
      <c r="AF62" s="1" t="str">
        <f t="shared" si="3"/>
        <v/>
      </c>
      <c r="AG62" s="1" t="str">
        <f t="shared" si="4"/>
        <v/>
      </c>
      <c r="AH62" s="1" t="str">
        <f t="shared" si="5"/>
        <v/>
      </c>
      <c r="AI62" s="1" t="str">
        <f t="shared" si="6"/>
        <v/>
      </c>
      <c r="AJ62" s="1" t="str">
        <f t="shared" si="7"/>
        <v/>
      </c>
      <c r="AK62" s="1" t="str">
        <f t="shared" si="8"/>
        <v/>
      </c>
      <c r="AL62" s="1" t="str">
        <f t="shared" si="9"/>
        <v/>
      </c>
      <c r="AM62" s="1" t="str">
        <f t="shared" si="10"/>
        <v/>
      </c>
      <c r="AN62" s="1" t="str">
        <f t="shared" si="11"/>
        <v/>
      </c>
      <c r="AO62" s="1" t="str">
        <f t="shared" si="12"/>
        <v/>
      </c>
    </row>
    <row r="63" spans="1:41" x14ac:dyDescent="0.2">
      <c r="A63" s="67">
        <v>60</v>
      </c>
      <c r="B63" s="64"/>
      <c r="C63" s="65"/>
      <c r="D63" s="21"/>
      <c r="E63" s="20"/>
      <c r="F63" s="22"/>
      <c r="G63" s="21"/>
      <c r="H63" s="66"/>
      <c r="I63" s="21"/>
      <c r="J63" s="21"/>
      <c r="K63" s="23"/>
      <c r="L63" s="7" t="str">
        <f t="shared" si="1"/>
        <v/>
      </c>
      <c r="AE63" s="1" t="str">
        <f t="shared" si="2"/>
        <v/>
      </c>
      <c r="AF63" s="1" t="str">
        <f t="shared" si="3"/>
        <v/>
      </c>
      <c r="AG63" s="1" t="str">
        <f t="shared" si="4"/>
        <v/>
      </c>
      <c r="AH63" s="1" t="str">
        <f t="shared" si="5"/>
        <v/>
      </c>
      <c r="AI63" s="1" t="str">
        <f t="shared" si="6"/>
        <v/>
      </c>
      <c r="AJ63" s="1" t="str">
        <f t="shared" si="7"/>
        <v/>
      </c>
      <c r="AK63" s="1" t="str">
        <f t="shared" si="8"/>
        <v/>
      </c>
      <c r="AL63" s="1" t="str">
        <f t="shared" si="9"/>
        <v/>
      </c>
      <c r="AM63" s="1" t="str">
        <f t="shared" si="10"/>
        <v/>
      </c>
      <c r="AN63" s="1" t="str">
        <f t="shared" si="11"/>
        <v/>
      </c>
      <c r="AO63" s="1" t="str">
        <f t="shared" si="12"/>
        <v/>
      </c>
    </row>
    <row r="64" spans="1:41" x14ac:dyDescent="0.2">
      <c r="A64" s="67">
        <v>61</v>
      </c>
      <c r="B64" s="64"/>
      <c r="C64" s="65"/>
      <c r="D64" s="21"/>
      <c r="E64" s="20"/>
      <c r="F64" s="22"/>
      <c r="G64" s="21"/>
      <c r="H64" s="66"/>
      <c r="I64" s="21"/>
      <c r="J64" s="21"/>
      <c r="K64" s="23"/>
      <c r="L64" s="7" t="str">
        <f t="shared" si="1"/>
        <v/>
      </c>
      <c r="AE64" s="1" t="str">
        <f t="shared" si="2"/>
        <v/>
      </c>
      <c r="AF64" s="1" t="str">
        <f t="shared" si="3"/>
        <v/>
      </c>
      <c r="AG64" s="1" t="str">
        <f t="shared" si="4"/>
        <v/>
      </c>
      <c r="AH64" s="1" t="str">
        <f t="shared" si="5"/>
        <v/>
      </c>
      <c r="AI64" s="1" t="str">
        <f t="shared" si="6"/>
        <v/>
      </c>
      <c r="AJ64" s="1" t="str">
        <f t="shared" si="7"/>
        <v/>
      </c>
      <c r="AK64" s="1" t="str">
        <f t="shared" si="8"/>
        <v/>
      </c>
      <c r="AL64" s="1" t="str">
        <f t="shared" si="9"/>
        <v/>
      </c>
      <c r="AM64" s="1" t="str">
        <f t="shared" si="10"/>
        <v/>
      </c>
      <c r="AN64" s="1" t="str">
        <f t="shared" si="11"/>
        <v/>
      </c>
      <c r="AO64" s="1" t="str">
        <f t="shared" si="12"/>
        <v/>
      </c>
    </row>
    <row r="65" spans="1:41" x14ac:dyDescent="0.2">
      <c r="A65" s="67">
        <v>62</v>
      </c>
      <c r="B65" s="64"/>
      <c r="C65" s="65"/>
      <c r="D65" s="21"/>
      <c r="E65" s="20"/>
      <c r="F65" s="22"/>
      <c r="G65" s="21"/>
      <c r="H65" s="66"/>
      <c r="I65" s="21"/>
      <c r="J65" s="21"/>
      <c r="K65" s="23"/>
      <c r="L65" s="7" t="str">
        <f t="shared" si="1"/>
        <v/>
      </c>
      <c r="AE65" s="1" t="str">
        <f t="shared" si="2"/>
        <v/>
      </c>
      <c r="AF65" s="1" t="str">
        <f t="shared" si="3"/>
        <v/>
      </c>
      <c r="AG65" s="1" t="str">
        <f t="shared" si="4"/>
        <v/>
      </c>
      <c r="AH65" s="1" t="str">
        <f t="shared" si="5"/>
        <v/>
      </c>
      <c r="AI65" s="1" t="str">
        <f t="shared" si="6"/>
        <v/>
      </c>
      <c r="AJ65" s="1" t="str">
        <f t="shared" si="7"/>
        <v/>
      </c>
      <c r="AK65" s="1" t="str">
        <f t="shared" si="8"/>
        <v/>
      </c>
      <c r="AL65" s="1" t="str">
        <f t="shared" si="9"/>
        <v/>
      </c>
      <c r="AM65" s="1" t="str">
        <f t="shared" si="10"/>
        <v/>
      </c>
      <c r="AN65" s="1" t="str">
        <f t="shared" si="11"/>
        <v/>
      </c>
      <c r="AO65" s="1" t="str">
        <f t="shared" si="12"/>
        <v/>
      </c>
    </row>
    <row r="66" spans="1:41" x14ac:dyDescent="0.2">
      <c r="A66" s="67">
        <v>63</v>
      </c>
      <c r="B66" s="64"/>
      <c r="C66" s="65"/>
      <c r="D66" s="21"/>
      <c r="E66" s="20"/>
      <c r="F66" s="22"/>
      <c r="G66" s="21"/>
      <c r="H66" s="66"/>
      <c r="I66" s="21"/>
      <c r="J66" s="21"/>
      <c r="K66" s="23"/>
      <c r="L66" s="7" t="str">
        <f t="shared" si="1"/>
        <v/>
      </c>
      <c r="AE66" s="1" t="str">
        <f t="shared" si="2"/>
        <v/>
      </c>
      <c r="AF66" s="1" t="str">
        <f t="shared" si="3"/>
        <v/>
      </c>
      <c r="AG66" s="1" t="str">
        <f t="shared" si="4"/>
        <v/>
      </c>
      <c r="AH66" s="1" t="str">
        <f t="shared" si="5"/>
        <v/>
      </c>
      <c r="AI66" s="1" t="str">
        <f t="shared" si="6"/>
        <v/>
      </c>
      <c r="AJ66" s="1" t="str">
        <f t="shared" si="7"/>
        <v/>
      </c>
      <c r="AK66" s="1" t="str">
        <f t="shared" si="8"/>
        <v/>
      </c>
      <c r="AL66" s="1" t="str">
        <f t="shared" si="9"/>
        <v/>
      </c>
      <c r="AM66" s="1" t="str">
        <f t="shared" si="10"/>
        <v/>
      </c>
      <c r="AN66" s="1" t="str">
        <f t="shared" si="11"/>
        <v/>
      </c>
      <c r="AO66" s="1" t="str">
        <f t="shared" si="12"/>
        <v/>
      </c>
    </row>
    <row r="67" spans="1:41" x14ac:dyDescent="0.2">
      <c r="A67" s="67">
        <v>64</v>
      </c>
      <c r="B67" s="64"/>
      <c r="C67" s="65"/>
      <c r="D67" s="21"/>
      <c r="E67" s="20"/>
      <c r="F67" s="22"/>
      <c r="G67" s="21"/>
      <c r="H67" s="66"/>
      <c r="I67" s="21"/>
      <c r="J67" s="21"/>
      <c r="K67" s="23"/>
      <c r="L67" s="7" t="str">
        <f t="shared" si="1"/>
        <v/>
      </c>
      <c r="AE67" s="1" t="str">
        <f t="shared" si="2"/>
        <v/>
      </c>
      <c r="AF67" s="1" t="str">
        <f t="shared" si="3"/>
        <v/>
      </c>
      <c r="AG67" s="1" t="str">
        <f t="shared" si="4"/>
        <v/>
      </c>
      <c r="AH67" s="1" t="str">
        <f t="shared" si="5"/>
        <v/>
      </c>
      <c r="AI67" s="1" t="str">
        <f t="shared" si="6"/>
        <v/>
      </c>
      <c r="AJ67" s="1" t="str">
        <f t="shared" si="7"/>
        <v/>
      </c>
      <c r="AK67" s="1" t="str">
        <f t="shared" si="8"/>
        <v/>
      </c>
      <c r="AL67" s="1" t="str">
        <f t="shared" si="9"/>
        <v/>
      </c>
      <c r="AM67" s="1" t="str">
        <f t="shared" si="10"/>
        <v/>
      </c>
      <c r="AN67" s="1" t="str">
        <f t="shared" si="11"/>
        <v/>
      </c>
      <c r="AO67" s="1" t="str">
        <f t="shared" si="12"/>
        <v/>
      </c>
    </row>
    <row r="68" spans="1:41" x14ac:dyDescent="0.2">
      <c r="A68" s="67">
        <v>65</v>
      </c>
      <c r="B68" s="64"/>
      <c r="C68" s="65"/>
      <c r="D68" s="21"/>
      <c r="E68" s="20"/>
      <c r="F68" s="22"/>
      <c r="G68" s="21"/>
      <c r="H68" s="66"/>
      <c r="I68" s="21"/>
      <c r="J68" s="21"/>
      <c r="K68" s="23"/>
      <c r="L68" s="7" t="str">
        <f t="shared" si="1"/>
        <v/>
      </c>
      <c r="AE68" s="1" t="str">
        <f t="shared" si="2"/>
        <v/>
      </c>
      <c r="AF68" s="1" t="str">
        <f t="shared" si="3"/>
        <v/>
      </c>
      <c r="AG68" s="1" t="str">
        <f t="shared" si="4"/>
        <v/>
      </c>
      <c r="AH68" s="1" t="str">
        <f t="shared" si="5"/>
        <v/>
      </c>
      <c r="AI68" s="1" t="str">
        <f t="shared" si="6"/>
        <v/>
      </c>
      <c r="AJ68" s="1" t="str">
        <f t="shared" si="7"/>
        <v/>
      </c>
      <c r="AK68" s="1" t="str">
        <f t="shared" si="8"/>
        <v/>
      </c>
      <c r="AL68" s="1" t="str">
        <f t="shared" si="9"/>
        <v/>
      </c>
      <c r="AM68" s="1" t="str">
        <f t="shared" si="10"/>
        <v/>
      </c>
      <c r="AN68" s="1" t="str">
        <f t="shared" si="11"/>
        <v/>
      </c>
      <c r="AO68" s="1" t="str">
        <f t="shared" si="12"/>
        <v/>
      </c>
    </row>
    <row r="69" spans="1:41" x14ac:dyDescent="0.2">
      <c r="A69" s="67">
        <v>66</v>
      </c>
      <c r="B69" s="64"/>
      <c r="C69" s="65"/>
      <c r="D69" s="21"/>
      <c r="E69" s="20"/>
      <c r="F69" s="22"/>
      <c r="G69" s="21"/>
      <c r="H69" s="66"/>
      <c r="I69" s="21"/>
      <c r="J69" s="21"/>
      <c r="K69" s="23"/>
      <c r="L69" s="7" t="str">
        <f t="shared" ref="L69:L132" si="13">IF(AE69="chyba","Vyplňte položku občanství / vyplněn chybný formát",IF(OR(AF69="chyba",AJ69="chyba"),"Vyplňte rodné číslo / vyplněno neplatné",IF(AG69="chyba","Vyplňte datum narození",IF(AK69="chyba","Věk člena neodpovídá tomuto listu!",IF(OR(AL69="chyba",AM69="chyba",AN69="chyba",AO69="chyba"),"Uveďte informace o tréninkové přípravě / vyplněno s chybou",IF(AH69="chyba","Vyplňte informaci o registraci ve svazu / vyplněn chybný formát",IF(AI69="chyba","Vyplňte informaci o účasti v soutěžích / vyplněn chybný formát","")))))))</f>
        <v/>
      </c>
      <c r="AE69" s="1" t="str">
        <f t="shared" ref="AE69:AE132" si="14">IF(C69="","",IF(D69="","chyba",IF(OR(D69&gt;1,D69&lt;0),"chyba","")))</f>
        <v/>
      </c>
      <c r="AF69" s="1" t="str">
        <f t="shared" ref="AF69:AF132" si="15">IF(C69="","",IF(D69=1,IF(E69="","chyba",""),""))</f>
        <v/>
      </c>
      <c r="AG69" s="1" t="str">
        <f t="shared" ref="AG69:AG132" si="16">IF(C69="","",IF(D69=0,IF(F69="","chyba",""),""))</f>
        <v/>
      </c>
      <c r="AH69" s="1" t="str">
        <f t="shared" ref="AH69:AH132" si="17">IF(C69="","",IF(J69="","chyba",IF(OR(J69&gt;1,J69&lt;0),"chyba","")))</f>
        <v/>
      </c>
      <c r="AI69" s="1" t="str">
        <f t="shared" ref="AI69:AI132" si="18">IF(C69="","",IF(K69="","chyba",IF(OR(K69&gt;1,K69&lt;0),"chyba","")))</f>
        <v/>
      </c>
      <c r="AJ69" s="1" t="str">
        <f t="shared" ref="AJ69:AJ132" si="19">IF(C69="","",IF(D69=1,IF(OR(LEN(SUBSTITUTE(E69,"/",""))&lt;10,LEN(SUBSTITUTE(E69,"/",""))&gt;11),"chyba",IF(MOD(MID(SUBSTITUTE(E69,"/",""),1,9),11)=VALUE(MID(SUBSTITUTE(E69,"/",""),10,1)),"",IF(MOD(MID(SUBSTITUTE(E69,"/",""),1,9),11)=10,IF(MOD(MID(SUBSTITUTE(E69,"/",""),10,1),11)=0,"","chyba"),"chyba"))),""))</f>
        <v/>
      </c>
      <c r="AK69" s="1" t="str">
        <f t="shared" ref="AK69:AK132" si="20">IF(C69="","",IF(D69=0,IF(F69="","",IF(OR(YEAR(F69)&gt;2018,YEAR(F69)&lt;2014),"chyba","")),IF(E69="","",IF(OR(VALUE(MID(E69,1,2))&gt;18,VALUE(MID(E69,1,2))&lt;14),"chyba",""))))</f>
        <v/>
      </c>
      <c r="AL69" s="1" t="str">
        <f t="shared" ref="AL69:AL132" si="21">IF(C69="","",IF(H69&gt;$AL$3,"chyba",""))</f>
        <v/>
      </c>
      <c r="AM69" s="1" t="str">
        <f t="shared" ref="AM69:AM132" si="22">IF(C69="","",IF(G69&gt;$AM$3,"chyba",""))</f>
        <v/>
      </c>
      <c r="AN69" s="1" t="str">
        <f t="shared" ref="AN69:AN132" si="23">IF(C69="","",IF(I69&gt;$AN$3,"chyba",""))</f>
        <v/>
      </c>
      <c r="AO69" s="1" t="str">
        <f t="shared" ref="AO69:AO132" si="24">IF(C69="","",IF(H69*I69&gt;$AO$3,"chyba",""))</f>
        <v/>
      </c>
    </row>
    <row r="70" spans="1:41" x14ac:dyDescent="0.2">
      <c r="A70" s="67">
        <v>67</v>
      </c>
      <c r="B70" s="64"/>
      <c r="C70" s="65"/>
      <c r="D70" s="21"/>
      <c r="E70" s="20"/>
      <c r="F70" s="22"/>
      <c r="G70" s="21"/>
      <c r="H70" s="66"/>
      <c r="I70" s="21"/>
      <c r="J70" s="21"/>
      <c r="K70" s="23"/>
      <c r="L70" s="7" t="str">
        <f t="shared" si="13"/>
        <v/>
      </c>
      <c r="AE70" s="1" t="str">
        <f t="shared" si="14"/>
        <v/>
      </c>
      <c r="AF70" s="1" t="str">
        <f t="shared" si="15"/>
        <v/>
      </c>
      <c r="AG70" s="1" t="str">
        <f t="shared" si="16"/>
        <v/>
      </c>
      <c r="AH70" s="1" t="str">
        <f t="shared" si="17"/>
        <v/>
      </c>
      <c r="AI70" s="1" t="str">
        <f t="shared" si="18"/>
        <v/>
      </c>
      <c r="AJ70" s="1" t="str">
        <f t="shared" si="19"/>
        <v/>
      </c>
      <c r="AK70" s="1" t="str">
        <f t="shared" si="20"/>
        <v/>
      </c>
      <c r="AL70" s="1" t="str">
        <f t="shared" si="21"/>
        <v/>
      </c>
      <c r="AM70" s="1" t="str">
        <f t="shared" si="22"/>
        <v/>
      </c>
      <c r="AN70" s="1" t="str">
        <f t="shared" si="23"/>
        <v/>
      </c>
      <c r="AO70" s="1" t="str">
        <f t="shared" si="24"/>
        <v/>
      </c>
    </row>
    <row r="71" spans="1:41" x14ac:dyDescent="0.2">
      <c r="A71" s="67">
        <v>68</v>
      </c>
      <c r="B71" s="64"/>
      <c r="C71" s="65"/>
      <c r="D71" s="21"/>
      <c r="E71" s="20"/>
      <c r="F71" s="22"/>
      <c r="G71" s="21"/>
      <c r="H71" s="66"/>
      <c r="I71" s="21"/>
      <c r="J71" s="21"/>
      <c r="K71" s="23"/>
      <c r="L71" s="7" t="str">
        <f t="shared" si="13"/>
        <v/>
      </c>
      <c r="AE71" s="1" t="str">
        <f t="shared" si="14"/>
        <v/>
      </c>
      <c r="AF71" s="1" t="str">
        <f t="shared" si="15"/>
        <v/>
      </c>
      <c r="AG71" s="1" t="str">
        <f t="shared" si="16"/>
        <v/>
      </c>
      <c r="AH71" s="1" t="str">
        <f t="shared" si="17"/>
        <v/>
      </c>
      <c r="AI71" s="1" t="str">
        <f t="shared" si="18"/>
        <v/>
      </c>
      <c r="AJ71" s="1" t="str">
        <f t="shared" si="19"/>
        <v/>
      </c>
      <c r="AK71" s="1" t="str">
        <f t="shared" si="20"/>
        <v/>
      </c>
      <c r="AL71" s="1" t="str">
        <f t="shared" si="21"/>
        <v/>
      </c>
      <c r="AM71" s="1" t="str">
        <f t="shared" si="22"/>
        <v/>
      </c>
      <c r="AN71" s="1" t="str">
        <f t="shared" si="23"/>
        <v/>
      </c>
      <c r="AO71" s="1" t="str">
        <f t="shared" si="24"/>
        <v/>
      </c>
    </row>
    <row r="72" spans="1:41" x14ac:dyDescent="0.2">
      <c r="A72" s="67">
        <v>69</v>
      </c>
      <c r="B72" s="64"/>
      <c r="C72" s="65"/>
      <c r="D72" s="21"/>
      <c r="E72" s="20"/>
      <c r="F72" s="22"/>
      <c r="G72" s="21"/>
      <c r="H72" s="66"/>
      <c r="I72" s="21"/>
      <c r="J72" s="21"/>
      <c r="K72" s="23"/>
      <c r="L72" s="7" t="str">
        <f t="shared" si="13"/>
        <v/>
      </c>
      <c r="AE72" s="1" t="str">
        <f t="shared" si="14"/>
        <v/>
      </c>
      <c r="AF72" s="1" t="str">
        <f t="shared" si="15"/>
        <v/>
      </c>
      <c r="AG72" s="1" t="str">
        <f t="shared" si="16"/>
        <v/>
      </c>
      <c r="AH72" s="1" t="str">
        <f t="shared" si="17"/>
        <v/>
      </c>
      <c r="AI72" s="1" t="str">
        <f t="shared" si="18"/>
        <v/>
      </c>
      <c r="AJ72" s="1" t="str">
        <f t="shared" si="19"/>
        <v/>
      </c>
      <c r="AK72" s="1" t="str">
        <f t="shared" si="20"/>
        <v/>
      </c>
      <c r="AL72" s="1" t="str">
        <f t="shared" si="21"/>
        <v/>
      </c>
      <c r="AM72" s="1" t="str">
        <f t="shared" si="22"/>
        <v/>
      </c>
      <c r="AN72" s="1" t="str">
        <f t="shared" si="23"/>
        <v/>
      </c>
      <c r="AO72" s="1" t="str">
        <f t="shared" si="24"/>
        <v/>
      </c>
    </row>
    <row r="73" spans="1:41" x14ac:dyDescent="0.2">
      <c r="A73" s="67">
        <v>70</v>
      </c>
      <c r="B73" s="64"/>
      <c r="C73" s="65"/>
      <c r="D73" s="21"/>
      <c r="E73" s="20"/>
      <c r="F73" s="22"/>
      <c r="G73" s="21"/>
      <c r="H73" s="66"/>
      <c r="I73" s="21"/>
      <c r="J73" s="21"/>
      <c r="K73" s="23"/>
      <c r="L73" s="7" t="str">
        <f t="shared" si="13"/>
        <v/>
      </c>
      <c r="AE73" s="1" t="str">
        <f t="shared" si="14"/>
        <v/>
      </c>
      <c r="AF73" s="1" t="str">
        <f t="shared" si="15"/>
        <v/>
      </c>
      <c r="AG73" s="1" t="str">
        <f t="shared" si="16"/>
        <v/>
      </c>
      <c r="AH73" s="1" t="str">
        <f t="shared" si="17"/>
        <v/>
      </c>
      <c r="AI73" s="1" t="str">
        <f t="shared" si="18"/>
        <v/>
      </c>
      <c r="AJ73" s="1" t="str">
        <f t="shared" si="19"/>
        <v/>
      </c>
      <c r="AK73" s="1" t="str">
        <f t="shared" si="20"/>
        <v/>
      </c>
      <c r="AL73" s="1" t="str">
        <f t="shared" si="21"/>
        <v/>
      </c>
      <c r="AM73" s="1" t="str">
        <f t="shared" si="22"/>
        <v/>
      </c>
      <c r="AN73" s="1" t="str">
        <f t="shared" si="23"/>
        <v/>
      </c>
      <c r="AO73" s="1" t="str">
        <f t="shared" si="24"/>
        <v/>
      </c>
    </row>
    <row r="74" spans="1:41" x14ac:dyDescent="0.2">
      <c r="A74" s="67">
        <v>71</v>
      </c>
      <c r="B74" s="64"/>
      <c r="C74" s="65"/>
      <c r="D74" s="21"/>
      <c r="E74" s="20"/>
      <c r="F74" s="22"/>
      <c r="G74" s="21"/>
      <c r="H74" s="66"/>
      <c r="I74" s="21"/>
      <c r="J74" s="21"/>
      <c r="K74" s="23"/>
      <c r="L74" s="7" t="str">
        <f t="shared" si="13"/>
        <v/>
      </c>
      <c r="AE74" s="1" t="str">
        <f t="shared" si="14"/>
        <v/>
      </c>
      <c r="AF74" s="1" t="str">
        <f t="shared" si="15"/>
        <v/>
      </c>
      <c r="AG74" s="1" t="str">
        <f t="shared" si="16"/>
        <v/>
      </c>
      <c r="AH74" s="1" t="str">
        <f t="shared" si="17"/>
        <v/>
      </c>
      <c r="AI74" s="1" t="str">
        <f t="shared" si="18"/>
        <v/>
      </c>
      <c r="AJ74" s="1" t="str">
        <f t="shared" si="19"/>
        <v/>
      </c>
      <c r="AK74" s="1" t="str">
        <f t="shared" si="20"/>
        <v/>
      </c>
      <c r="AL74" s="1" t="str">
        <f t="shared" si="21"/>
        <v/>
      </c>
      <c r="AM74" s="1" t="str">
        <f t="shared" si="22"/>
        <v/>
      </c>
      <c r="AN74" s="1" t="str">
        <f t="shared" si="23"/>
        <v/>
      </c>
      <c r="AO74" s="1" t="str">
        <f t="shared" si="24"/>
        <v/>
      </c>
    </row>
    <row r="75" spans="1:41" x14ac:dyDescent="0.2">
      <c r="A75" s="67">
        <v>72</v>
      </c>
      <c r="B75" s="64"/>
      <c r="C75" s="65"/>
      <c r="D75" s="21"/>
      <c r="E75" s="20"/>
      <c r="F75" s="22"/>
      <c r="G75" s="21"/>
      <c r="H75" s="66"/>
      <c r="I75" s="21"/>
      <c r="J75" s="21"/>
      <c r="K75" s="23"/>
      <c r="L75" s="7" t="str">
        <f t="shared" si="13"/>
        <v/>
      </c>
      <c r="AE75" s="1" t="str">
        <f t="shared" si="14"/>
        <v/>
      </c>
      <c r="AF75" s="1" t="str">
        <f t="shared" si="15"/>
        <v/>
      </c>
      <c r="AG75" s="1" t="str">
        <f t="shared" si="16"/>
        <v/>
      </c>
      <c r="AH75" s="1" t="str">
        <f t="shared" si="17"/>
        <v/>
      </c>
      <c r="AI75" s="1" t="str">
        <f t="shared" si="18"/>
        <v/>
      </c>
      <c r="AJ75" s="1" t="str">
        <f t="shared" si="19"/>
        <v/>
      </c>
      <c r="AK75" s="1" t="str">
        <f t="shared" si="20"/>
        <v/>
      </c>
      <c r="AL75" s="1" t="str">
        <f t="shared" si="21"/>
        <v/>
      </c>
      <c r="AM75" s="1" t="str">
        <f t="shared" si="22"/>
        <v/>
      </c>
      <c r="AN75" s="1" t="str">
        <f t="shared" si="23"/>
        <v/>
      </c>
      <c r="AO75" s="1" t="str">
        <f t="shared" si="24"/>
        <v/>
      </c>
    </row>
    <row r="76" spans="1:41" x14ac:dyDescent="0.2">
      <c r="A76" s="67">
        <v>73</v>
      </c>
      <c r="B76" s="64"/>
      <c r="C76" s="65"/>
      <c r="D76" s="21"/>
      <c r="E76" s="20"/>
      <c r="F76" s="22"/>
      <c r="G76" s="21"/>
      <c r="H76" s="66"/>
      <c r="I76" s="21"/>
      <c r="J76" s="21"/>
      <c r="K76" s="23"/>
      <c r="L76" s="7" t="str">
        <f t="shared" si="13"/>
        <v/>
      </c>
      <c r="AE76" s="1" t="str">
        <f t="shared" si="14"/>
        <v/>
      </c>
      <c r="AF76" s="1" t="str">
        <f t="shared" si="15"/>
        <v/>
      </c>
      <c r="AG76" s="1" t="str">
        <f t="shared" si="16"/>
        <v/>
      </c>
      <c r="AH76" s="1" t="str">
        <f t="shared" si="17"/>
        <v/>
      </c>
      <c r="AI76" s="1" t="str">
        <f t="shared" si="18"/>
        <v/>
      </c>
      <c r="AJ76" s="1" t="str">
        <f t="shared" si="19"/>
        <v/>
      </c>
      <c r="AK76" s="1" t="str">
        <f t="shared" si="20"/>
        <v/>
      </c>
      <c r="AL76" s="1" t="str">
        <f t="shared" si="21"/>
        <v/>
      </c>
      <c r="AM76" s="1" t="str">
        <f t="shared" si="22"/>
        <v/>
      </c>
      <c r="AN76" s="1" t="str">
        <f t="shared" si="23"/>
        <v/>
      </c>
      <c r="AO76" s="1" t="str">
        <f t="shared" si="24"/>
        <v/>
      </c>
    </row>
    <row r="77" spans="1:41" x14ac:dyDescent="0.2">
      <c r="A77" s="67">
        <v>74</v>
      </c>
      <c r="B77" s="64"/>
      <c r="C77" s="65"/>
      <c r="D77" s="21"/>
      <c r="E77" s="20"/>
      <c r="F77" s="22"/>
      <c r="G77" s="21"/>
      <c r="H77" s="66"/>
      <c r="I77" s="21"/>
      <c r="J77" s="21"/>
      <c r="K77" s="23"/>
      <c r="L77" s="7" t="str">
        <f t="shared" si="13"/>
        <v/>
      </c>
      <c r="AE77" s="1" t="str">
        <f t="shared" si="14"/>
        <v/>
      </c>
      <c r="AF77" s="1" t="str">
        <f t="shared" si="15"/>
        <v/>
      </c>
      <c r="AG77" s="1" t="str">
        <f t="shared" si="16"/>
        <v/>
      </c>
      <c r="AH77" s="1" t="str">
        <f t="shared" si="17"/>
        <v/>
      </c>
      <c r="AI77" s="1" t="str">
        <f t="shared" si="18"/>
        <v/>
      </c>
      <c r="AJ77" s="1" t="str">
        <f t="shared" si="19"/>
        <v/>
      </c>
      <c r="AK77" s="1" t="str">
        <f t="shared" si="20"/>
        <v/>
      </c>
      <c r="AL77" s="1" t="str">
        <f t="shared" si="21"/>
        <v/>
      </c>
      <c r="AM77" s="1" t="str">
        <f t="shared" si="22"/>
        <v/>
      </c>
      <c r="AN77" s="1" t="str">
        <f t="shared" si="23"/>
        <v/>
      </c>
      <c r="AO77" s="1" t="str">
        <f t="shared" si="24"/>
        <v/>
      </c>
    </row>
    <row r="78" spans="1:41" x14ac:dyDescent="0.2">
      <c r="A78" s="67">
        <v>75</v>
      </c>
      <c r="B78" s="64"/>
      <c r="C78" s="65"/>
      <c r="D78" s="21"/>
      <c r="E78" s="20"/>
      <c r="F78" s="22"/>
      <c r="G78" s="21"/>
      <c r="H78" s="66"/>
      <c r="I78" s="21"/>
      <c r="J78" s="21"/>
      <c r="K78" s="23"/>
      <c r="L78" s="7" t="str">
        <f t="shared" si="13"/>
        <v/>
      </c>
      <c r="AE78" s="1" t="str">
        <f t="shared" si="14"/>
        <v/>
      </c>
      <c r="AF78" s="1" t="str">
        <f t="shared" si="15"/>
        <v/>
      </c>
      <c r="AG78" s="1" t="str">
        <f t="shared" si="16"/>
        <v/>
      </c>
      <c r="AH78" s="1" t="str">
        <f t="shared" si="17"/>
        <v/>
      </c>
      <c r="AI78" s="1" t="str">
        <f t="shared" si="18"/>
        <v/>
      </c>
      <c r="AJ78" s="1" t="str">
        <f t="shared" si="19"/>
        <v/>
      </c>
      <c r="AK78" s="1" t="str">
        <f t="shared" si="20"/>
        <v/>
      </c>
      <c r="AL78" s="1" t="str">
        <f t="shared" si="21"/>
        <v/>
      </c>
      <c r="AM78" s="1" t="str">
        <f t="shared" si="22"/>
        <v/>
      </c>
      <c r="AN78" s="1" t="str">
        <f t="shared" si="23"/>
        <v/>
      </c>
      <c r="AO78" s="1" t="str">
        <f t="shared" si="24"/>
        <v/>
      </c>
    </row>
    <row r="79" spans="1:41" x14ac:dyDescent="0.2">
      <c r="A79" s="67">
        <v>76</v>
      </c>
      <c r="B79" s="64"/>
      <c r="C79" s="65"/>
      <c r="D79" s="21"/>
      <c r="E79" s="20"/>
      <c r="F79" s="22"/>
      <c r="G79" s="21"/>
      <c r="H79" s="66"/>
      <c r="I79" s="21"/>
      <c r="J79" s="21"/>
      <c r="K79" s="23"/>
      <c r="L79" s="7" t="str">
        <f t="shared" si="13"/>
        <v/>
      </c>
      <c r="AE79" s="1" t="str">
        <f t="shared" si="14"/>
        <v/>
      </c>
      <c r="AF79" s="1" t="str">
        <f t="shared" si="15"/>
        <v/>
      </c>
      <c r="AG79" s="1" t="str">
        <f t="shared" si="16"/>
        <v/>
      </c>
      <c r="AH79" s="1" t="str">
        <f t="shared" si="17"/>
        <v/>
      </c>
      <c r="AI79" s="1" t="str">
        <f t="shared" si="18"/>
        <v/>
      </c>
      <c r="AJ79" s="1" t="str">
        <f t="shared" si="19"/>
        <v/>
      </c>
      <c r="AK79" s="1" t="str">
        <f t="shared" si="20"/>
        <v/>
      </c>
      <c r="AL79" s="1" t="str">
        <f t="shared" si="21"/>
        <v/>
      </c>
      <c r="AM79" s="1" t="str">
        <f t="shared" si="22"/>
        <v/>
      </c>
      <c r="AN79" s="1" t="str">
        <f t="shared" si="23"/>
        <v/>
      </c>
      <c r="AO79" s="1" t="str">
        <f t="shared" si="24"/>
        <v/>
      </c>
    </row>
    <row r="80" spans="1:41" x14ac:dyDescent="0.2">
      <c r="A80" s="67">
        <v>77</v>
      </c>
      <c r="B80" s="64"/>
      <c r="C80" s="65"/>
      <c r="D80" s="21"/>
      <c r="E80" s="20"/>
      <c r="F80" s="22"/>
      <c r="G80" s="21"/>
      <c r="H80" s="66"/>
      <c r="I80" s="21"/>
      <c r="J80" s="21"/>
      <c r="K80" s="23"/>
      <c r="L80" s="7" t="str">
        <f t="shared" si="13"/>
        <v/>
      </c>
      <c r="AE80" s="1" t="str">
        <f t="shared" si="14"/>
        <v/>
      </c>
      <c r="AF80" s="1" t="str">
        <f t="shared" si="15"/>
        <v/>
      </c>
      <c r="AG80" s="1" t="str">
        <f t="shared" si="16"/>
        <v/>
      </c>
      <c r="AH80" s="1" t="str">
        <f t="shared" si="17"/>
        <v/>
      </c>
      <c r="AI80" s="1" t="str">
        <f t="shared" si="18"/>
        <v/>
      </c>
      <c r="AJ80" s="1" t="str">
        <f t="shared" si="19"/>
        <v/>
      </c>
      <c r="AK80" s="1" t="str">
        <f t="shared" si="20"/>
        <v/>
      </c>
      <c r="AL80" s="1" t="str">
        <f t="shared" si="21"/>
        <v/>
      </c>
      <c r="AM80" s="1" t="str">
        <f t="shared" si="22"/>
        <v/>
      </c>
      <c r="AN80" s="1" t="str">
        <f t="shared" si="23"/>
        <v/>
      </c>
      <c r="AO80" s="1" t="str">
        <f t="shared" si="24"/>
        <v/>
      </c>
    </row>
    <row r="81" spans="1:41" x14ac:dyDescent="0.2">
      <c r="A81" s="67">
        <v>78</v>
      </c>
      <c r="B81" s="64"/>
      <c r="C81" s="65"/>
      <c r="D81" s="21"/>
      <c r="E81" s="20"/>
      <c r="F81" s="22"/>
      <c r="G81" s="21"/>
      <c r="H81" s="66"/>
      <c r="I81" s="21"/>
      <c r="J81" s="21"/>
      <c r="K81" s="23"/>
      <c r="L81" s="7" t="str">
        <f t="shared" si="13"/>
        <v/>
      </c>
      <c r="AE81" s="1" t="str">
        <f t="shared" si="14"/>
        <v/>
      </c>
      <c r="AF81" s="1" t="str">
        <f t="shared" si="15"/>
        <v/>
      </c>
      <c r="AG81" s="1" t="str">
        <f t="shared" si="16"/>
        <v/>
      </c>
      <c r="AH81" s="1" t="str">
        <f t="shared" si="17"/>
        <v/>
      </c>
      <c r="AI81" s="1" t="str">
        <f t="shared" si="18"/>
        <v/>
      </c>
      <c r="AJ81" s="1" t="str">
        <f t="shared" si="19"/>
        <v/>
      </c>
      <c r="AK81" s="1" t="str">
        <f t="shared" si="20"/>
        <v/>
      </c>
      <c r="AL81" s="1" t="str">
        <f t="shared" si="21"/>
        <v/>
      </c>
      <c r="AM81" s="1" t="str">
        <f t="shared" si="22"/>
        <v/>
      </c>
      <c r="AN81" s="1" t="str">
        <f t="shared" si="23"/>
        <v/>
      </c>
      <c r="AO81" s="1" t="str">
        <f t="shared" si="24"/>
        <v/>
      </c>
    </row>
    <row r="82" spans="1:41" x14ac:dyDescent="0.2">
      <c r="A82" s="67">
        <v>79</v>
      </c>
      <c r="B82" s="64"/>
      <c r="C82" s="65"/>
      <c r="D82" s="21"/>
      <c r="E82" s="20"/>
      <c r="F82" s="22"/>
      <c r="G82" s="21"/>
      <c r="H82" s="66"/>
      <c r="I82" s="21"/>
      <c r="J82" s="21"/>
      <c r="K82" s="23"/>
      <c r="L82" s="7" t="str">
        <f t="shared" si="13"/>
        <v/>
      </c>
      <c r="AE82" s="1" t="str">
        <f t="shared" si="14"/>
        <v/>
      </c>
      <c r="AF82" s="1" t="str">
        <f t="shared" si="15"/>
        <v/>
      </c>
      <c r="AG82" s="1" t="str">
        <f t="shared" si="16"/>
        <v/>
      </c>
      <c r="AH82" s="1" t="str">
        <f t="shared" si="17"/>
        <v/>
      </c>
      <c r="AI82" s="1" t="str">
        <f t="shared" si="18"/>
        <v/>
      </c>
      <c r="AJ82" s="1" t="str">
        <f t="shared" si="19"/>
        <v/>
      </c>
      <c r="AK82" s="1" t="str">
        <f t="shared" si="20"/>
        <v/>
      </c>
      <c r="AL82" s="1" t="str">
        <f t="shared" si="21"/>
        <v/>
      </c>
      <c r="AM82" s="1" t="str">
        <f t="shared" si="22"/>
        <v/>
      </c>
      <c r="AN82" s="1" t="str">
        <f t="shared" si="23"/>
        <v/>
      </c>
      <c r="AO82" s="1" t="str">
        <f t="shared" si="24"/>
        <v/>
      </c>
    </row>
    <row r="83" spans="1:41" x14ac:dyDescent="0.2">
      <c r="A83" s="67">
        <v>80</v>
      </c>
      <c r="B83" s="64"/>
      <c r="C83" s="65"/>
      <c r="D83" s="21"/>
      <c r="E83" s="20"/>
      <c r="F83" s="22"/>
      <c r="G83" s="21"/>
      <c r="H83" s="66"/>
      <c r="I83" s="21"/>
      <c r="J83" s="21"/>
      <c r="K83" s="23"/>
      <c r="L83" s="7" t="str">
        <f t="shared" si="13"/>
        <v/>
      </c>
      <c r="AE83" s="1" t="str">
        <f t="shared" si="14"/>
        <v/>
      </c>
      <c r="AF83" s="1" t="str">
        <f t="shared" si="15"/>
        <v/>
      </c>
      <c r="AG83" s="1" t="str">
        <f t="shared" si="16"/>
        <v/>
      </c>
      <c r="AH83" s="1" t="str">
        <f t="shared" si="17"/>
        <v/>
      </c>
      <c r="AI83" s="1" t="str">
        <f t="shared" si="18"/>
        <v/>
      </c>
      <c r="AJ83" s="1" t="str">
        <f t="shared" si="19"/>
        <v/>
      </c>
      <c r="AK83" s="1" t="str">
        <f t="shared" si="20"/>
        <v/>
      </c>
      <c r="AL83" s="1" t="str">
        <f t="shared" si="21"/>
        <v/>
      </c>
      <c r="AM83" s="1" t="str">
        <f t="shared" si="22"/>
        <v/>
      </c>
      <c r="AN83" s="1" t="str">
        <f t="shared" si="23"/>
        <v/>
      </c>
      <c r="AO83" s="1" t="str">
        <f t="shared" si="24"/>
        <v/>
      </c>
    </row>
    <row r="84" spans="1:41" x14ac:dyDescent="0.2">
      <c r="A84" s="67">
        <v>81</v>
      </c>
      <c r="B84" s="64"/>
      <c r="C84" s="65"/>
      <c r="D84" s="21"/>
      <c r="E84" s="20"/>
      <c r="F84" s="22"/>
      <c r="G84" s="21"/>
      <c r="H84" s="66"/>
      <c r="I84" s="21"/>
      <c r="J84" s="21"/>
      <c r="K84" s="23"/>
      <c r="L84" s="7" t="str">
        <f t="shared" si="13"/>
        <v/>
      </c>
      <c r="AE84" s="1" t="str">
        <f t="shared" si="14"/>
        <v/>
      </c>
      <c r="AF84" s="1" t="str">
        <f t="shared" si="15"/>
        <v/>
      </c>
      <c r="AG84" s="1" t="str">
        <f t="shared" si="16"/>
        <v/>
      </c>
      <c r="AH84" s="1" t="str">
        <f t="shared" si="17"/>
        <v/>
      </c>
      <c r="AI84" s="1" t="str">
        <f t="shared" si="18"/>
        <v/>
      </c>
      <c r="AJ84" s="1" t="str">
        <f t="shared" si="19"/>
        <v/>
      </c>
      <c r="AK84" s="1" t="str">
        <f t="shared" si="20"/>
        <v/>
      </c>
      <c r="AL84" s="1" t="str">
        <f t="shared" si="21"/>
        <v/>
      </c>
      <c r="AM84" s="1" t="str">
        <f t="shared" si="22"/>
        <v/>
      </c>
      <c r="AN84" s="1" t="str">
        <f t="shared" si="23"/>
        <v/>
      </c>
      <c r="AO84" s="1" t="str">
        <f t="shared" si="24"/>
        <v/>
      </c>
    </row>
    <row r="85" spans="1:41" x14ac:dyDescent="0.2">
      <c r="A85" s="67">
        <v>82</v>
      </c>
      <c r="B85" s="64"/>
      <c r="C85" s="65"/>
      <c r="D85" s="21"/>
      <c r="E85" s="20"/>
      <c r="F85" s="22"/>
      <c r="G85" s="21"/>
      <c r="H85" s="66"/>
      <c r="I85" s="21"/>
      <c r="J85" s="21"/>
      <c r="K85" s="23"/>
      <c r="L85" s="7" t="str">
        <f t="shared" si="13"/>
        <v/>
      </c>
      <c r="AE85" s="1" t="str">
        <f t="shared" si="14"/>
        <v/>
      </c>
      <c r="AF85" s="1" t="str">
        <f t="shared" si="15"/>
        <v/>
      </c>
      <c r="AG85" s="1" t="str">
        <f t="shared" si="16"/>
        <v/>
      </c>
      <c r="AH85" s="1" t="str">
        <f t="shared" si="17"/>
        <v/>
      </c>
      <c r="AI85" s="1" t="str">
        <f t="shared" si="18"/>
        <v/>
      </c>
      <c r="AJ85" s="1" t="str">
        <f t="shared" si="19"/>
        <v/>
      </c>
      <c r="AK85" s="1" t="str">
        <f t="shared" si="20"/>
        <v/>
      </c>
      <c r="AL85" s="1" t="str">
        <f t="shared" si="21"/>
        <v/>
      </c>
      <c r="AM85" s="1" t="str">
        <f t="shared" si="22"/>
        <v/>
      </c>
      <c r="AN85" s="1" t="str">
        <f t="shared" si="23"/>
        <v/>
      </c>
      <c r="AO85" s="1" t="str">
        <f t="shared" si="24"/>
        <v/>
      </c>
    </row>
    <row r="86" spans="1:41" x14ac:dyDescent="0.2">
      <c r="A86" s="67">
        <v>83</v>
      </c>
      <c r="B86" s="64"/>
      <c r="C86" s="65"/>
      <c r="D86" s="21"/>
      <c r="E86" s="20"/>
      <c r="F86" s="22"/>
      <c r="G86" s="21"/>
      <c r="H86" s="66"/>
      <c r="I86" s="21"/>
      <c r="J86" s="21"/>
      <c r="K86" s="23"/>
      <c r="L86" s="7" t="str">
        <f t="shared" si="13"/>
        <v/>
      </c>
      <c r="AE86" s="1" t="str">
        <f t="shared" si="14"/>
        <v/>
      </c>
      <c r="AF86" s="1" t="str">
        <f t="shared" si="15"/>
        <v/>
      </c>
      <c r="AG86" s="1" t="str">
        <f t="shared" si="16"/>
        <v/>
      </c>
      <c r="AH86" s="1" t="str">
        <f t="shared" si="17"/>
        <v/>
      </c>
      <c r="AI86" s="1" t="str">
        <f t="shared" si="18"/>
        <v/>
      </c>
      <c r="AJ86" s="1" t="str">
        <f t="shared" si="19"/>
        <v/>
      </c>
      <c r="AK86" s="1" t="str">
        <f t="shared" si="20"/>
        <v/>
      </c>
      <c r="AL86" s="1" t="str">
        <f t="shared" si="21"/>
        <v/>
      </c>
      <c r="AM86" s="1" t="str">
        <f t="shared" si="22"/>
        <v/>
      </c>
      <c r="AN86" s="1" t="str">
        <f t="shared" si="23"/>
        <v/>
      </c>
      <c r="AO86" s="1" t="str">
        <f t="shared" si="24"/>
        <v/>
      </c>
    </row>
    <row r="87" spans="1:41" x14ac:dyDescent="0.2">
      <c r="A87" s="67">
        <v>84</v>
      </c>
      <c r="B87" s="64"/>
      <c r="C87" s="65"/>
      <c r="D87" s="21"/>
      <c r="E87" s="20"/>
      <c r="F87" s="22"/>
      <c r="G87" s="21"/>
      <c r="H87" s="66"/>
      <c r="I87" s="21"/>
      <c r="J87" s="21"/>
      <c r="K87" s="23"/>
      <c r="L87" s="7" t="str">
        <f t="shared" si="13"/>
        <v/>
      </c>
      <c r="AE87" s="1" t="str">
        <f t="shared" si="14"/>
        <v/>
      </c>
      <c r="AF87" s="1" t="str">
        <f t="shared" si="15"/>
        <v/>
      </c>
      <c r="AG87" s="1" t="str">
        <f t="shared" si="16"/>
        <v/>
      </c>
      <c r="AH87" s="1" t="str">
        <f t="shared" si="17"/>
        <v/>
      </c>
      <c r="AI87" s="1" t="str">
        <f t="shared" si="18"/>
        <v/>
      </c>
      <c r="AJ87" s="1" t="str">
        <f t="shared" si="19"/>
        <v/>
      </c>
      <c r="AK87" s="1" t="str">
        <f t="shared" si="20"/>
        <v/>
      </c>
      <c r="AL87" s="1" t="str">
        <f t="shared" si="21"/>
        <v/>
      </c>
      <c r="AM87" s="1" t="str">
        <f t="shared" si="22"/>
        <v/>
      </c>
      <c r="AN87" s="1" t="str">
        <f t="shared" si="23"/>
        <v/>
      </c>
      <c r="AO87" s="1" t="str">
        <f t="shared" si="24"/>
        <v/>
      </c>
    </row>
    <row r="88" spans="1:41" x14ac:dyDescent="0.2">
      <c r="A88" s="67">
        <v>85</v>
      </c>
      <c r="B88" s="64"/>
      <c r="C88" s="65"/>
      <c r="D88" s="21"/>
      <c r="E88" s="20"/>
      <c r="F88" s="22"/>
      <c r="G88" s="21"/>
      <c r="H88" s="66"/>
      <c r="I88" s="21"/>
      <c r="J88" s="21"/>
      <c r="K88" s="23"/>
      <c r="L88" s="7" t="str">
        <f t="shared" si="13"/>
        <v/>
      </c>
      <c r="AE88" s="1" t="str">
        <f t="shared" si="14"/>
        <v/>
      </c>
      <c r="AF88" s="1" t="str">
        <f t="shared" si="15"/>
        <v/>
      </c>
      <c r="AG88" s="1" t="str">
        <f t="shared" si="16"/>
        <v/>
      </c>
      <c r="AH88" s="1" t="str">
        <f t="shared" si="17"/>
        <v/>
      </c>
      <c r="AI88" s="1" t="str">
        <f t="shared" si="18"/>
        <v/>
      </c>
      <c r="AJ88" s="1" t="str">
        <f t="shared" si="19"/>
        <v/>
      </c>
      <c r="AK88" s="1" t="str">
        <f t="shared" si="20"/>
        <v/>
      </c>
      <c r="AL88" s="1" t="str">
        <f t="shared" si="21"/>
        <v/>
      </c>
      <c r="AM88" s="1" t="str">
        <f t="shared" si="22"/>
        <v/>
      </c>
      <c r="AN88" s="1" t="str">
        <f t="shared" si="23"/>
        <v/>
      </c>
      <c r="AO88" s="1" t="str">
        <f t="shared" si="24"/>
        <v/>
      </c>
    </row>
    <row r="89" spans="1:41" x14ac:dyDescent="0.2">
      <c r="A89" s="67">
        <v>86</v>
      </c>
      <c r="B89" s="64"/>
      <c r="C89" s="65"/>
      <c r="D89" s="21"/>
      <c r="E89" s="20"/>
      <c r="F89" s="22"/>
      <c r="G89" s="21"/>
      <c r="H89" s="66"/>
      <c r="I89" s="21"/>
      <c r="J89" s="21"/>
      <c r="K89" s="23"/>
      <c r="L89" s="7" t="str">
        <f t="shared" si="13"/>
        <v/>
      </c>
      <c r="AE89" s="1" t="str">
        <f t="shared" si="14"/>
        <v/>
      </c>
      <c r="AF89" s="1" t="str">
        <f t="shared" si="15"/>
        <v/>
      </c>
      <c r="AG89" s="1" t="str">
        <f t="shared" si="16"/>
        <v/>
      </c>
      <c r="AH89" s="1" t="str">
        <f t="shared" si="17"/>
        <v/>
      </c>
      <c r="AI89" s="1" t="str">
        <f t="shared" si="18"/>
        <v/>
      </c>
      <c r="AJ89" s="1" t="str">
        <f t="shared" si="19"/>
        <v/>
      </c>
      <c r="AK89" s="1" t="str">
        <f t="shared" si="20"/>
        <v/>
      </c>
      <c r="AL89" s="1" t="str">
        <f t="shared" si="21"/>
        <v/>
      </c>
      <c r="AM89" s="1" t="str">
        <f t="shared" si="22"/>
        <v/>
      </c>
      <c r="AN89" s="1" t="str">
        <f t="shared" si="23"/>
        <v/>
      </c>
      <c r="AO89" s="1" t="str">
        <f t="shared" si="24"/>
        <v/>
      </c>
    </row>
    <row r="90" spans="1:41" x14ac:dyDescent="0.2">
      <c r="A90" s="67">
        <v>87</v>
      </c>
      <c r="B90" s="64"/>
      <c r="C90" s="65"/>
      <c r="D90" s="21"/>
      <c r="E90" s="20"/>
      <c r="F90" s="22"/>
      <c r="G90" s="21"/>
      <c r="H90" s="66"/>
      <c r="I90" s="21"/>
      <c r="J90" s="21"/>
      <c r="K90" s="23"/>
      <c r="L90" s="7" t="str">
        <f t="shared" si="13"/>
        <v/>
      </c>
      <c r="AE90" s="1" t="str">
        <f t="shared" si="14"/>
        <v/>
      </c>
      <c r="AF90" s="1" t="str">
        <f t="shared" si="15"/>
        <v/>
      </c>
      <c r="AG90" s="1" t="str">
        <f t="shared" si="16"/>
        <v/>
      </c>
      <c r="AH90" s="1" t="str">
        <f t="shared" si="17"/>
        <v/>
      </c>
      <c r="AI90" s="1" t="str">
        <f t="shared" si="18"/>
        <v/>
      </c>
      <c r="AJ90" s="1" t="str">
        <f t="shared" si="19"/>
        <v/>
      </c>
      <c r="AK90" s="1" t="str">
        <f t="shared" si="20"/>
        <v/>
      </c>
      <c r="AL90" s="1" t="str">
        <f t="shared" si="21"/>
        <v/>
      </c>
      <c r="AM90" s="1" t="str">
        <f t="shared" si="22"/>
        <v/>
      </c>
      <c r="AN90" s="1" t="str">
        <f t="shared" si="23"/>
        <v/>
      </c>
      <c r="AO90" s="1" t="str">
        <f t="shared" si="24"/>
        <v/>
      </c>
    </row>
    <row r="91" spans="1:41" x14ac:dyDescent="0.2">
      <c r="A91" s="67">
        <v>88</v>
      </c>
      <c r="B91" s="64"/>
      <c r="C91" s="65"/>
      <c r="D91" s="21"/>
      <c r="E91" s="20"/>
      <c r="F91" s="22"/>
      <c r="G91" s="21"/>
      <c r="H91" s="66"/>
      <c r="I91" s="21"/>
      <c r="J91" s="21"/>
      <c r="K91" s="23"/>
      <c r="L91" s="7" t="str">
        <f t="shared" si="13"/>
        <v/>
      </c>
      <c r="AE91" s="1" t="str">
        <f t="shared" si="14"/>
        <v/>
      </c>
      <c r="AF91" s="1" t="str">
        <f t="shared" si="15"/>
        <v/>
      </c>
      <c r="AG91" s="1" t="str">
        <f t="shared" si="16"/>
        <v/>
      </c>
      <c r="AH91" s="1" t="str">
        <f t="shared" si="17"/>
        <v/>
      </c>
      <c r="AI91" s="1" t="str">
        <f t="shared" si="18"/>
        <v/>
      </c>
      <c r="AJ91" s="1" t="str">
        <f t="shared" si="19"/>
        <v/>
      </c>
      <c r="AK91" s="1" t="str">
        <f t="shared" si="20"/>
        <v/>
      </c>
      <c r="AL91" s="1" t="str">
        <f t="shared" si="21"/>
        <v/>
      </c>
      <c r="AM91" s="1" t="str">
        <f t="shared" si="22"/>
        <v/>
      </c>
      <c r="AN91" s="1" t="str">
        <f t="shared" si="23"/>
        <v/>
      </c>
      <c r="AO91" s="1" t="str">
        <f t="shared" si="24"/>
        <v/>
      </c>
    </row>
    <row r="92" spans="1:41" x14ac:dyDescent="0.2">
      <c r="A92" s="67">
        <v>89</v>
      </c>
      <c r="B92" s="64"/>
      <c r="C92" s="65"/>
      <c r="D92" s="21"/>
      <c r="E92" s="20"/>
      <c r="F92" s="22"/>
      <c r="G92" s="21"/>
      <c r="H92" s="66"/>
      <c r="I92" s="21"/>
      <c r="J92" s="21"/>
      <c r="K92" s="23"/>
      <c r="L92" s="7" t="str">
        <f t="shared" si="13"/>
        <v/>
      </c>
      <c r="AE92" s="1" t="str">
        <f t="shared" si="14"/>
        <v/>
      </c>
      <c r="AF92" s="1" t="str">
        <f t="shared" si="15"/>
        <v/>
      </c>
      <c r="AG92" s="1" t="str">
        <f t="shared" si="16"/>
        <v/>
      </c>
      <c r="AH92" s="1" t="str">
        <f t="shared" si="17"/>
        <v/>
      </c>
      <c r="AI92" s="1" t="str">
        <f t="shared" si="18"/>
        <v/>
      </c>
      <c r="AJ92" s="1" t="str">
        <f t="shared" si="19"/>
        <v/>
      </c>
      <c r="AK92" s="1" t="str">
        <f t="shared" si="20"/>
        <v/>
      </c>
      <c r="AL92" s="1" t="str">
        <f t="shared" si="21"/>
        <v/>
      </c>
      <c r="AM92" s="1" t="str">
        <f t="shared" si="22"/>
        <v/>
      </c>
      <c r="AN92" s="1" t="str">
        <f t="shared" si="23"/>
        <v/>
      </c>
      <c r="AO92" s="1" t="str">
        <f t="shared" si="24"/>
        <v/>
      </c>
    </row>
    <row r="93" spans="1:41" x14ac:dyDescent="0.2">
      <c r="A93" s="67">
        <v>90</v>
      </c>
      <c r="B93" s="64"/>
      <c r="C93" s="65"/>
      <c r="D93" s="21"/>
      <c r="E93" s="20"/>
      <c r="F93" s="22"/>
      <c r="G93" s="21"/>
      <c r="H93" s="66"/>
      <c r="I93" s="21"/>
      <c r="J93" s="21"/>
      <c r="K93" s="23"/>
      <c r="L93" s="7" t="str">
        <f t="shared" si="13"/>
        <v/>
      </c>
      <c r="AE93" s="1" t="str">
        <f t="shared" si="14"/>
        <v/>
      </c>
      <c r="AF93" s="1" t="str">
        <f t="shared" si="15"/>
        <v/>
      </c>
      <c r="AG93" s="1" t="str">
        <f t="shared" si="16"/>
        <v/>
      </c>
      <c r="AH93" s="1" t="str">
        <f t="shared" si="17"/>
        <v/>
      </c>
      <c r="AI93" s="1" t="str">
        <f t="shared" si="18"/>
        <v/>
      </c>
      <c r="AJ93" s="1" t="str">
        <f t="shared" si="19"/>
        <v/>
      </c>
      <c r="AK93" s="1" t="str">
        <f t="shared" si="20"/>
        <v/>
      </c>
      <c r="AL93" s="1" t="str">
        <f t="shared" si="21"/>
        <v/>
      </c>
      <c r="AM93" s="1" t="str">
        <f t="shared" si="22"/>
        <v/>
      </c>
      <c r="AN93" s="1" t="str">
        <f t="shared" si="23"/>
        <v/>
      </c>
      <c r="AO93" s="1" t="str">
        <f t="shared" si="24"/>
        <v/>
      </c>
    </row>
    <row r="94" spans="1:41" x14ac:dyDescent="0.2">
      <c r="A94" s="67">
        <v>91</v>
      </c>
      <c r="B94" s="64"/>
      <c r="C94" s="65"/>
      <c r="D94" s="21"/>
      <c r="E94" s="20"/>
      <c r="F94" s="22"/>
      <c r="G94" s="21"/>
      <c r="H94" s="66"/>
      <c r="I94" s="21"/>
      <c r="J94" s="21"/>
      <c r="K94" s="23"/>
      <c r="L94" s="7" t="str">
        <f t="shared" si="13"/>
        <v/>
      </c>
      <c r="AE94" s="1" t="str">
        <f t="shared" si="14"/>
        <v/>
      </c>
      <c r="AF94" s="1" t="str">
        <f t="shared" si="15"/>
        <v/>
      </c>
      <c r="AG94" s="1" t="str">
        <f t="shared" si="16"/>
        <v/>
      </c>
      <c r="AH94" s="1" t="str">
        <f t="shared" si="17"/>
        <v/>
      </c>
      <c r="AI94" s="1" t="str">
        <f t="shared" si="18"/>
        <v/>
      </c>
      <c r="AJ94" s="1" t="str">
        <f t="shared" si="19"/>
        <v/>
      </c>
      <c r="AK94" s="1" t="str">
        <f t="shared" si="20"/>
        <v/>
      </c>
      <c r="AL94" s="1" t="str">
        <f t="shared" si="21"/>
        <v/>
      </c>
      <c r="AM94" s="1" t="str">
        <f t="shared" si="22"/>
        <v/>
      </c>
      <c r="AN94" s="1" t="str">
        <f t="shared" si="23"/>
        <v/>
      </c>
      <c r="AO94" s="1" t="str">
        <f t="shared" si="24"/>
        <v/>
      </c>
    </row>
    <row r="95" spans="1:41" x14ac:dyDescent="0.2">
      <c r="A95" s="67">
        <v>92</v>
      </c>
      <c r="B95" s="64"/>
      <c r="C95" s="65"/>
      <c r="D95" s="21"/>
      <c r="E95" s="20"/>
      <c r="F95" s="22"/>
      <c r="G95" s="21"/>
      <c r="H95" s="66"/>
      <c r="I95" s="21"/>
      <c r="J95" s="21"/>
      <c r="K95" s="23"/>
      <c r="L95" s="7" t="str">
        <f t="shared" si="13"/>
        <v/>
      </c>
      <c r="AE95" s="1" t="str">
        <f t="shared" si="14"/>
        <v/>
      </c>
      <c r="AF95" s="1" t="str">
        <f t="shared" si="15"/>
        <v/>
      </c>
      <c r="AG95" s="1" t="str">
        <f t="shared" si="16"/>
        <v/>
      </c>
      <c r="AH95" s="1" t="str">
        <f t="shared" si="17"/>
        <v/>
      </c>
      <c r="AI95" s="1" t="str">
        <f t="shared" si="18"/>
        <v/>
      </c>
      <c r="AJ95" s="1" t="str">
        <f t="shared" si="19"/>
        <v/>
      </c>
      <c r="AK95" s="1" t="str">
        <f t="shared" si="20"/>
        <v/>
      </c>
      <c r="AL95" s="1" t="str">
        <f t="shared" si="21"/>
        <v/>
      </c>
      <c r="AM95" s="1" t="str">
        <f t="shared" si="22"/>
        <v/>
      </c>
      <c r="AN95" s="1" t="str">
        <f t="shared" si="23"/>
        <v/>
      </c>
      <c r="AO95" s="1" t="str">
        <f t="shared" si="24"/>
        <v/>
      </c>
    </row>
    <row r="96" spans="1:41" x14ac:dyDescent="0.2">
      <c r="A96" s="67">
        <v>93</v>
      </c>
      <c r="B96" s="64"/>
      <c r="C96" s="65"/>
      <c r="D96" s="21"/>
      <c r="E96" s="20"/>
      <c r="F96" s="22"/>
      <c r="G96" s="21"/>
      <c r="H96" s="66"/>
      <c r="I96" s="21"/>
      <c r="J96" s="21"/>
      <c r="K96" s="23"/>
      <c r="L96" s="7" t="str">
        <f t="shared" si="13"/>
        <v/>
      </c>
      <c r="AE96" s="1" t="str">
        <f t="shared" si="14"/>
        <v/>
      </c>
      <c r="AF96" s="1" t="str">
        <f t="shared" si="15"/>
        <v/>
      </c>
      <c r="AG96" s="1" t="str">
        <f t="shared" si="16"/>
        <v/>
      </c>
      <c r="AH96" s="1" t="str">
        <f t="shared" si="17"/>
        <v/>
      </c>
      <c r="AI96" s="1" t="str">
        <f t="shared" si="18"/>
        <v/>
      </c>
      <c r="AJ96" s="1" t="str">
        <f t="shared" si="19"/>
        <v/>
      </c>
      <c r="AK96" s="1" t="str">
        <f t="shared" si="20"/>
        <v/>
      </c>
      <c r="AL96" s="1" t="str">
        <f t="shared" si="21"/>
        <v/>
      </c>
      <c r="AM96" s="1" t="str">
        <f t="shared" si="22"/>
        <v/>
      </c>
      <c r="AN96" s="1" t="str">
        <f t="shared" si="23"/>
        <v/>
      </c>
      <c r="AO96" s="1" t="str">
        <f t="shared" si="24"/>
        <v/>
      </c>
    </row>
    <row r="97" spans="1:41" x14ac:dyDescent="0.2">
      <c r="A97" s="67">
        <v>94</v>
      </c>
      <c r="B97" s="64"/>
      <c r="C97" s="65"/>
      <c r="D97" s="21"/>
      <c r="E97" s="20"/>
      <c r="F97" s="22"/>
      <c r="G97" s="21"/>
      <c r="H97" s="66"/>
      <c r="I97" s="21"/>
      <c r="J97" s="21"/>
      <c r="K97" s="23"/>
      <c r="L97" s="7" t="str">
        <f t="shared" si="13"/>
        <v/>
      </c>
      <c r="AE97" s="1" t="str">
        <f t="shared" si="14"/>
        <v/>
      </c>
      <c r="AF97" s="1" t="str">
        <f t="shared" si="15"/>
        <v/>
      </c>
      <c r="AG97" s="1" t="str">
        <f t="shared" si="16"/>
        <v/>
      </c>
      <c r="AH97" s="1" t="str">
        <f t="shared" si="17"/>
        <v/>
      </c>
      <c r="AI97" s="1" t="str">
        <f t="shared" si="18"/>
        <v/>
      </c>
      <c r="AJ97" s="1" t="str">
        <f t="shared" si="19"/>
        <v/>
      </c>
      <c r="AK97" s="1" t="str">
        <f t="shared" si="20"/>
        <v/>
      </c>
      <c r="AL97" s="1" t="str">
        <f t="shared" si="21"/>
        <v/>
      </c>
      <c r="AM97" s="1" t="str">
        <f t="shared" si="22"/>
        <v/>
      </c>
      <c r="AN97" s="1" t="str">
        <f t="shared" si="23"/>
        <v/>
      </c>
      <c r="AO97" s="1" t="str">
        <f t="shared" si="24"/>
        <v/>
      </c>
    </row>
    <row r="98" spans="1:41" x14ac:dyDescent="0.2">
      <c r="A98" s="67">
        <v>95</v>
      </c>
      <c r="B98" s="64"/>
      <c r="C98" s="65"/>
      <c r="D98" s="21"/>
      <c r="E98" s="20"/>
      <c r="F98" s="22"/>
      <c r="G98" s="21"/>
      <c r="H98" s="66"/>
      <c r="I98" s="21"/>
      <c r="J98" s="21"/>
      <c r="K98" s="23"/>
      <c r="L98" s="7" t="str">
        <f t="shared" si="13"/>
        <v/>
      </c>
      <c r="AE98" s="1" t="str">
        <f t="shared" si="14"/>
        <v/>
      </c>
      <c r="AF98" s="1" t="str">
        <f t="shared" si="15"/>
        <v/>
      </c>
      <c r="AG98" s="1" t="str">
        <f t="shared" si="16"/>
        <v/>
      </c>
      <c r="AH98" s="1" t="str">
        <f t="shared" si="17"/>
        <v/>
      </c>
      <c r="AI98" s="1" t="str">
        <f t="shared" si="18"/>
        <v/>
      </c>
      <c r="AJ98" s="1" t="str">
        <f t="shared" si="19"/>
        <v/>
      </c>
      <c r="AK98" s="1" t="str">
        <f t="shared" si="20"/>
        <v/>
      </c>
      <c r="AL98" s="1" t="str">
        <f t="shared" si="21"/>
        <v/>
      </c>
      <c r="AM98" s="1" t="str">
        <f t="shared" si="22"/>
        <v/>
      </c>
      <c r="AN98" s="1" t="str">
        <f t="shared" si="23"/>
        <v/>
      </c>
      <c r="AO98" s="1" t="str">
        <f t="shared" si="24"/>
        <v/>
      </c>
    </row>
    <row r="99" spans="1:41" x14ac:dyDescent="0.2">
      <c r="A99" s="67">
        <v>96</v>
      </c>
      <c r="B99" s="64"/>
      <c r="C99" s="65"/>
      <c r="D99" s="21"/>
      <c r="E99" s="20"/>
      <c r="F99" s="22"/>
      <c r="G99" s="21"/>
      <c r="H99" s="66"/>
      <c r="I99" s="21"/>
      <c r="J99" s="21"/>
      <c r="K99" s="23"/>
      <c r="L99" s="7" t="str">
        <f t="shared" si="13"/>
        <v/>
      </c>
      <c r="AE99" s="1" t="str">
        <f t="shared" si="14"/>
        <v/>
      </c>
      <c r="AF99" s="1" t="str">
        <f t="shared" si="15"/>
        <v/>
      </c>
      <c r="AG99" s="1" t="str">
        <f t="shared" si="16"/>
        <v/>
      </c>
      <c r="AH99" s="1" t="str">
        <f t="shared" si="17"/>
        <v/>
      </c>
      <c r="AI99" s="1" t="str">
        <f t="shared" si="18"/>
        <v/>
      </c>
      <c r="AJ99" s="1" t="str">
        <f t="shared" si="19"/>
        <v/>
      </c>
      <c r="AK99" s="1" t="str">
        <f t="shared" si="20"/>
        <v/>
      </c>
      <c r="AL99" s="1" t="str">
        <f t="shared" si="21"/>
        <v/>
      </c>
      <c r="AM99" s="1" t="str">
        <f t="shared" si="22"/>
        <v/>
      </c>
      <c r="AN99" s="1" t="str">
        <f t="shared" si="23"/>
        <v/>
      </c>
      <c r="AO99" s="1" t="str">
        <f t="shared" si="24"/>
        <v/>
      </c>
    </row>
    <row r="100" spans="1:41" x14ac:dyDescent="0.2">
      <c r="A100" s="67">
        <v>97</v>
      </c>
      <c r="B100" s="64"/>
      <c r="C100" s="65"/>
      <c r="D100" s="21"/>
      <c r="E100" s="20"/>
      <c r="F100" s="22"/>
      <c r="G100" s="21"/>
      <c r="H100" s="66"/>
      <c r="I100" s="21"/>
      <c r="J100" s="21"/>
      <c r="K100" s="23"/>
      <c r="L100" s="7" t="str">
        <f t="shared" si="13"/>
        <v/>
      </c>
      <c r="AE100" s="1" t="str">
        <f t="shared" si="14"/>
        <v/>
      </c>
      <c r="AF100" s="1" t="str">
        <f t="shared" si="15"/>
        <v/>
      </c>
      <c r="AG100" s="1" t="str">
        <f t="shared" si="16"/>
        <v/>
      </c>
      <c r="AH100" s="1" t="str">
        <f t="shared" si="17"/>
        <v/>
      </c>
      <c r="AI100" s="1" t="str">
        <f t="shared" si="18"/>
        <v/>
      </c>
      <c r="AJ100" s="1" t="str">
        <f t="shared" si="19"/>
        <v/>
      </c>
      <c r="AK100" s="1" t="str">
        <f t="shared" si="20"/>
        <v/>
      </c>
      <c r="AL100" s="1" t="str">
        <f t="shared" si="21"/>
        <v/>
      </c>
      <c r="AM100" s="1" t="str">
        <f t="shared" si="22"/>
        <v/>
      </c>
      <c r="AN100" s="1" t="str">
        <f t="shared" si="23"/>
        <v/>
      </c>
      <c r="AO100" s="1" t="str">
        <f t="shared" si="24"/>
        <v/>
      </c>
    </row>
    <row r="101" spans="1:41" x14ac:dyDescent="0.2">
      <c r="A101" s="67">
        <v>98</v>
      </c>
      <c r="B101" s="64"/>
      <c r="C101" s="65"/>
      <c r="D101" s="21"/>
      <c r="E101" s="20"/>
      <c r="F101" s="22"/>
      <c r="G101" s="21"/>
      <c r="H101" s="66"/>
      <c r="I101" s="21"/>
      <c r="J101" s="21"/>
      <c r="K101" s="23"/>
      <c r="L101" s="7" t="str">
        <f t="shared" si="13"/>
        <v/>
      </c>
      <c r="AE101" s="1" t="str">
        <f t="shared" si="14"/>
        <v/>
      </c>
      <c r="AF101" s="1" t="str">
        <f t="shared" si="15"/>
        <v/>
      </c>
      <c r="AG101" s="1" t="str">
        <f t="shared" si="16"/>
        <v/>
      </c>
      <c r="AH101" s="1" t="str">
        <f t="shared" si="17"/>
        <v/>
      </c>
      <c r="AI101" s="1" t="str">
        <f t="shared" si="18"/>
        <v/>
      </c>
      <c r="AJ101" s="1" t="str">
        <f t="shared" si="19"/>
        <v/>
      </c>
      <c r="AK101" s="1" t="str">
        <f t="shared" si="20"/>
        <v/>
      </c>
      <c r="AL101" s="1" t="str">
        <f t="shared" si="21"/>
        <v/>
      </c>
      <c r="AM101" s="1" t="str">
        <f t="shared" si="22"/>
        <v/>
      </c>
      <c r="AN101" s="1" t="str">
        <f t="shared" si="23"/>
        <v/>
      </c>
      <c r="AO101" s="1" t="str">
        <f t="shared" si="24"/>
        <v/>
      </c>
    </row>
    <row r="102" spans="1:41" x14ac:dyDescent="0.2">
      <c r="A102" s="67">
        <v>99</v>
      </c>
      <c r="B102" s="64"/>
      <c r="C102" s="65"/>
      <c r="D102" s="21"/>
      <c r="E102" s="20"/>
      <c r="F102" s="22"/>
      <c r="G102" s="21"/>
      <c r="H102" s="66"/>
      <c r="I102" s="21"/>
      <c r="J102" s="21"/>
      <c r="K102" s="23"/>
      <c r="L102" s="7" t="str">
        <f t="shared" si="13"/>
        <v/>
      </c>
      <c r="AE102" s="1" t="str">
        <f t="shared" si="14"/>
        <v/>
      </c>
      <c r="AF102" s="1" t="str">
        <f t="shared" si="15"/>
        <v/>
      </c>
      <c r="AG102" s="1" t="str">
        <f t="shared" si="16"/>
        <v/>
      </c>
      <c r="AH102" s="1" t="str">
        <f t="shared" si="17"/>
        <v/>
      </c>
      <c r="AI102" s="1" t="str">
        <f t="shared" si="18"/>
        <v/>
      </c>
      <c r="AJ102" s="1" t="str">
        <f t="shared" si="19"/>
        <v/>
      </c>
      <c r="AK102" s="1" t="str">
        <f t="shared" si="20"/>
        <v/>
      </c>
      <c r="AL102" s="1" t="str">
        <f t="shared" si="21"/>
        <v/>
      </c>
      <c r="AM102" s="1" t="str">
        <f t="shared" si="22"/>
        <v/>
      </c>
      <c r="AN102" s="1" t="str">
        <f t="shared" si="23"/>
        <v/>
      </c>
      <c r="AO102" s="1" t="str">
        <f t="shared" si="24"/>
        <v/>
      </c>
    </row>
    <row r="103" spans="1:41" x14ac:dyDescent="0.2">
      <c r="A103" s="67">
        <v>100</v>
      </c>
      <c r="B103" s="64"/>
      <c r="C103" s="65"/>
      <c r="D103" s="21"/>
      <c r="E103" s="20"/>
      <c r="F103" s="22"/>
      <c r="G103" s="21"/>
      <c r="H103" s="66"/>
      <c r="I103" s="21"/>
      <c r="J103" s="21"/>
      <c r="K103" s="23"/>
      <c r="L103" s="7" t="str">
        <f t="shared" si="13"/>
        <v/>
      </c>
      <c r="AE103" s="1" t="str">
        <f t="shared" si="14"/>
        <v/>
      </c>
      <c r="AF103" s="1" t="str">
        <f t="shared" si="15"/>
        <v/>
      </c>
      <c r="AG103" s="1" t="str">
        <f t="shared" si="16"/>
        <v/>
      </c>
      <c r="AH103" s="1" t="str">
        <f t="shared" si="17"/>
        <v/>
      </c>
      <c r="AI103" s="1" t="str">
        <f t="shared" si="18"/>
        <v/>
      </c>
      <c r="AJ103" s="1" t="str">
        <f t="shared" si="19"/>
        <v/>
      </c>
      <c r="AK103" s="1" t="str">
        <f t="shared" si="20"/>
        <v/>
      </c>
      <c r="AL103" s="1" t="str">
        <f t="shared" si="21"/>
        <v/>
      </c>
      <c r="AM103" s="1" t="str">
        <f t="shared" si="22"/>
        <v/>
      </c>
      <c r="AN103" s="1" t="str">
        <f t="shared" si="23"/>
        <v/>
      </c>
      <c r="AO103" s="1" t="str">
        <f t="shared" si="24"/>
        <v/>
      </c>
    </row>
    <row r="104" spans="1:41" x14ac:dyDescent="0.2">
      <c r="A104" s="67">
        <v>101</v>
      </c>
      <c r="B104" s="64"/>
      <c r="C104" s="65"/>
      <c r="D104" s="21"/>
      <c r="E104" s="20"/>
      <c r="F104" s="22"/>
      <c r="G104" s="21"/>
      <c r="H104" s="66"/>
      <c r="I104" s="21"/>
      <c r="J104" s="21"/>
      <c r="K104" s="23"/>
      <c r="L104" s="7" t="str">
        <f t="shared" si="13"/>
        <v/>
      </c>
      <c r="AE104" s="1" t="str">
        <f t="shared" si="14"/>
        <v/>
      </c>
      <c r="AF104" s="1" t="str">
        <f t="shared" si="15"/>
        <v/>
      </c>
      <c r="AG104" s="1" t="str">
        <f t="shared" si="16"/>
        <v/>
      </c>
      <c r="AH104" s="1" t="str">
        <f t="shared" si="17"/>
        <v/>
      </c>
      <c r="AI104" s="1" t="str">
        <f t="shared" si="18"/>
        <v/>
      </c>
      <c r="AJ104" s="1" t="str">
        <f t="shared" si="19"/>
        <v/>
      </c>
      <c r="AK104" s="1" t="str">
        <f t="shared" si="20"/>
        <v/>
      </c>
      <c r="AL104" s="1" t="str">
        <f t="shared" si="21"/>
        <v/>
      </c>
      <c r="AM104" s="1" t="str">
        <f t="shared" si="22"/>
        <v/>
      </c>
      <c r="AN104" s="1" t="str">
        <f t="shared" si="23"/>
        <v/>
      </c>
      <c r="AO104" s="1" t="str">
        <f t="shared" si="24"/>
        <v/>
      </c>
    </row>
    <row r="105" spans="1:41" x14ac:dyDescent="0.2">
      <c r="A105" s="67">
        <v>102</v>
      </c>
      <c r="B105" s="64"/>
      <c r="C105" s="65"/>
      <c r="D105" s="21"/>
      <c r="E105" s="20"/>
      <c r="F105" s="22"/>
      <c r="G105" s="21"/>
      <c r="H105" s="66"/>
      <c r="I105" s="21"/>
      <c r="J105" s="21"/>
      <c r="K105" s="23"/>
      <c r="L105" s="7" t="str">
        <f t="shared" si="13"/>
        <v/>
      </c>
      <c r="AE105" s="1" t="str">
        <f t="shared" si="14"/>
        <v/>
      </c>
      <c r="AF105" s="1" t="str">
        <f t="shared" si="15"/>
        <v/>
      </c>
      <c r="AG105" s="1" t="str">
        <f t="shared" si="16"/>
        <v/>
      </c>
      <c r="AH105" s="1" t="str">
        <f t="shared" si="17"/>
        <v/>
      </c>
      <c r="AI105" s="1" t="str">
        <f t="shared" si="18"/>
        <v/>
      </c>
      <c r="AJ105" s="1" t="str">
        <f t="shared" si="19"/>
        <v/>
      </c>
      <c r="AK105" s="1" t="str">
        <f t="shared" si="20"/>
        <v/>
      </c>
      <c r="AL105" s="1" t="str">
        <f t="shared" si="21"/>
        <v/>
      </c>
      <c r="AM105" s="1" t="str">
        <f t="shared" si="22"/>
        <v/>
      </c>
      <c r="AN105" s="1" t="str">
        <f t="shared" si="23"/>
        <v/>
      </c>
      <c r="AO105" s="1" t="str">
        <f t="shared" si="24"/>
        <v/>
      </c>
    </row>
    <row r="106" spans="1:41" x14ac:dyDescent="0.2">
      <c r="A106" s="67">
        <v>103</v>
      </c>
      <c r="B106" s="64"/>
      <c r="C106" s="65"/>
      <c r="D106" s="21"/>
      <c r="E106" s="20"/>
      <c r="F106" s="22"/>
      <c r="G106" s="21"/>
      <c r="H106" s="66"/>
      <c r="I106" s="21"/>
      <c r="J106" s="21"/>
      <c r="K106" s="23"/>
      <c r="L106" s="7" t="str">
        <f t="shared" si="13"/>
        <v/>
      </c>
      <c r="AE106" s="1" t="str">
        <f t="shared" si="14"/>
        <v/>
      </c>
      <c r="AF106" s="1" t="str">
        <f t="shared" si="15"/>
        <v/>
      </c>
      <c r="AG106" s="1" t="str">
        <f t="shared" si="16"/>
        <v/>
      </c>
      <c r="AH106" s="1" t="str">
        <f t="shared" si="17"/>
        <v/>
      </c>
      <c r="AI106" s="1" t="str">
        <f t="shared" si="18"/>
        <v/>
      </c>
      <c r="AJ106" s="1" t="str">
        <f t="shared" si="19"/>
        <v/>
      </c>
      <c r="AK106" s="1" t="str">
        <f t="shared" si="20"/>
        <v/>
      </c>
      <c r="AL106" s="1" t="str">
        <f t="shared" si="21"/>
        <v/>
      </c>
      <c r="AM106" s="1" t="str">
        <f t="shared" si="22"/>
        <v/>
      </c>
      <c r="AN106" s="1" t="str">
        <f t="shared" si="23"/>
        <v/>
      </c>
      <c r="AO106" s="1" t="str">
        <f t="shared" si="24"/>
        <v/>
      </c>
    </row>
    <row r="107" spans="1:41" x14ac:dyDescent="0.2">
      <c r="A107" s="67">
        <v>104</v>
      </c>
      <c r="B107" s="64"/>
      <c r="C107" s="65"/>
      <c r="D107" s="21"/>
      <c r="E107" s="20"/>
      <c r="F107" s="22"/>
      <c r="G107" s="21"/>
      <c r="H107" s="66"/>
      <c r="I107" s="21"/>
      <c r="J107" s="21"/>
      <c r="K107" s="23"/>
      <c r="L107" s="7" t="str">
        <f t="shared" si="13"/>
        <v/>
      </c>
      <c r="AE107" s="1" t="str">
        <f t="shared" si="14"/>
        <v/>
      </c>
      <c r="AF107" s="1" t="str">
        <f t="shared" si="15"/>
        <v/>
      </c>
      <c r="AG107" s="1" t="str">
        <f t="shared" si="16"/>
        <v/>
      </c>
      <c r="AH107" s="1" t="str">
        <f t="shared" si="17"/>
        <v/>
      </c>
      <c r="AI107" s="1" t="str">
        <f t="shared" si="18"/>
        <v/>
      </c>
      <c r="AJ107" s="1" t="str">
        <f t="shared" si="19"/>
        <v/>
      </c>
      <c r="AK107" s="1" t="str">
        <f t="shared" si="20"/>
        <v/>
      </c>
      <c r="AL107" s="1" t="str">
        <f t="shared" si="21"/>
        <v/>
      </c>
      <c r="AM107" s="1" t="str">
        <f t="shared" si="22"/>
        <v/>
      </c>
      <c r="AN107" s="1" t="str">
        <f t="shared" si="23"/>
        <v/>
      </c>
      <c r="AO107" s="1" t="str">
        <f t="shared" si="24"/>
        <v/>
      </c>
    </row>
    <row r="108" spans="1:41" x14ac:dyDescent="0.2">
      <c r="A108" s="67">
        <v>105</v>
      </c>
      <c r="B108" s="64"/>
      <c r="C108" s="65"/>
      <c r="D108" s="21"/>
      <c r="E108" s="20"/>
      <c r="F108" s="22"/>
      <c r="G108" s="21"/>
      <c r="H108" s="66"/>
      <c r="I108" s="21"/>
      <c r="J108" s="21"/>
      <c r="K108" s="23"/>
      <c r="L108" s="7" t="str">
        <f t="shared" si="13"/>
        <v/>
      </c>
      <c r="AE108" s="1" t="str">
        <f t="shared" si="14"/>
        <v/>
      </c>
      <c r="AF108" s="1" t="str">
        <f t="shared" si="15"/>
        <v/>
      </c>
      <c r="AG108" s="1" t="str">
        <f t="shared" si="16"/>
        <v/>
      </c>
      <c r="AH108" s="1" t="str">
        <f t="shared" si="17"/>
        <v/>
      </c>
      <c r="AI108" s="1" t="str">
        <f t="shared" si="18"/>
        <v/>
      </c>
      <c r="AJ108" s="1" t="str">
        <f t="shared" si="19"/>
        <v/>
      </c>
      <c r="AK108" s="1" t="str">
        <f t="shared" si="20"/>
        <v/>
      </c>
      <c r="AL108" s="1" t="str">
        <f t="shared" si="21"/>
        <v/>
      </c>
      <c r="AM108" s="1" t="str">
        <f t="shared" si="22"/>
        <v/>
      </c>
      <c r="AN108" s="1" t="str">
        <f t="shared" si="23"/>
        <v/>
      </c>
      <c r="AO108" s="1" t="str">
        <f t="shared" si="24"/>
        <v/>
      </c>
    </row>
    <row r="109" spans="1:41" x14ac:dyDescent="0.2">
      <c r="A109" s="67">
        <v>106</v>
      </c>
      <c r="B109" s="64"/>
      <c r="C109" s="65"/>
      <c r="D109" s="21"/>
      <c r="E109" s="20"/>
      <c r="F109" s="22"/>
      <c r="G109" s="21"/>
      <c r="H109" s="66"/>
      <c r="I109" s="21"/>
      <c r="J109" s="21"/>
      <c r="K109" s="23"/>
      <c r="L109" s="7" t="str">
        <f t="shared" si="13"/>
        <v/>
      </c>
      <c r="AE109" s="1" t="str">
        <f t="shared" si="14"/>
        <v/>
      </c>
      <c r="AF109" s="1" t="str">
        <f t="shared" si="15"/>
        <v/>
      </c>
      <c r="AG109" s="1" t="str">
        <f t="shared" si="16"/>
        <v/>
      </c>
      <c r="AH109" s="1" t="str">
        <f t="shared" si="17"/>
        <v/>
      </c>
      <c r="AI109" s="1" t="str">
        <f t="shared" si="18"/>
        <v/>
      </c>
      <c r="AJ109" s="1" t="str">
        <f t="shared" si="19"/>
        <v/>
      </c>
      <c r="AK109" s="1" t="str">
        <f t="shared" si="20"/>
        <v/>
      </c>
      <c r="AL109" s="1" t="str">
        <f t="shared" si="21"/>
        <v/>
      </c>
      <c r="AM109" s="1" t="str">
        <f t="shared" si="22"/>
        <v/>
      </c>
      <c r="AN109" s="1" t="str">
        <f t="shared" si="23"/>
        <v/>
      </c>
      <c r="AO109" s="1" t="str">
        <f t="shared" si="24"/>
        <v/>
      </c>
    </row>
    <row r="110" spans="1:41" x14ac:dyDescent="0.2">
      <c r="A110" s="67">
        <v>107</v>
      </c>
      <c r="B110" s="64"/>
      <c r="C110" s="65"/>
      <c r="D110" s="21"/>
      <c r="E110" s="20"/>
      <c r="F110" s="22"/>
      <c r="G110" s="21"/>
      <c r="H110" s="66"/>
      <c r="I110" s="21"/>
      <c r="J110" s="21"/>
      <c r="K110" s="23"/>
      <c r="L110" s="7" t="str">
        <f t="shared" si="13"/>
        <v/>
      </c>
      <c r="AE110" s="1" t="str">
        <f t="shared" si="14"/>
        <v/>
      </c>
      <c r="AF110" s="1" t="str">
        <f t="shared" si="15"/>
        <v/>
      </c>
      <c r="AG110" s="1" t="str">
        <f t="shared" si="16"/>
        <v/>
      </c>
      <c r="AH110" s="1" t="str">
        <f t="shared" si="17"/>
        <v/>
      </c>
      <c r="AI110" s="1" t="str">
        <f t="shared" si="18"/>
        <v/>
      </c>
      <c r="AJ110" s="1" t="str">
        <f t="shared" si="19"/>
        <v/>
      </c>
      <c r="AK110" s="1" t="str">
        <f t="shared" si="20"/>
        <v/>
      </c>
      <c r="AL110" s="1" t="str">
        <f t="shared" si="21"/>
        <v/>
      </c>
      <c r="AM110" s="1" t="str">
        <f t="shared" si="22"/>
        <v/>
      </c>
      <c r="AN110" s="1" t="str">
        <f t="shared" si="23"/>
        <v/>
      </c>
      <c r="AO110" s="1" t="str">
        <f t="shared" si="24"/>
        <v/>
      </c>
    </row>
    <row r="111" spans="1:41" x14ac:dyDescent="0.2">
      <c r="A111" s="67">
        <v>108</v>
      </c>
      <c r="B111" s="64"/>
      <c r="C111" s="65"/>
      <c r="D111" s="21"/>
      <c r="E111" s="20"/>
      <c r="F111" s="22"/>
      <c r="G111" s="21"/>
      <c r="H111" s="66"/>
      <c r="I111" s="21"/>
      <c r="J111" s="21"/>
      <c r="K111" s="23"/>
      <c r="L111" s="7" t="str">
        <f t="shared" si="13"/>
        <v/>
      </c>
      <c r="AE111" s="1" t="str">
        <f t="shared" si="14"/>
        <v/>
      </c>
      <c r="AF111" s="1" t="str">
        <f t="shared" si="15"/>
        <v/>
      </c>
      <c r="AG111" s="1" t="str">
        <f t="shared" si="16"/>
        <v/>
      </c>
      <c r="AH111" s="1" t="str">
        <f t="shared" si="17"/>
        <v/>
      </c>
      <c r="AI111" s="1" t="str">
        <f t="shared" si="18"/>
        <v/>
      </c>
      <c r="AJ111" s="1" t="str">
        <f t="shared" si="19"/>
        <v/>
      </c>
      <c r="AK111" s="1" t="str">
        <f t="shared" si="20"/>
        <v/>
      </c>
      <c r="AL111" s="1" t="str">
        <f t="shared" si="21"/>
        <v/>
      </c>
      <c r="AM111" s="1" t="str">
        <f t="shared" si="22"/>
        <v/>
      </c>
      <c r="AN111" s="1" t="str">
        <f t="shared" si="23"/>
        <v/>
      </c>
      <c r="AO111" s="1" t="str">
        <f t="shared" si="24"/>
        <v/>
      </c>
    </row>
    <row r="112" spans="1:41" x14ac:dyDescent="0.2">
      <c r="A112" s="67">
        <v>109</v>
      </c>
      <c r="B112" s="64"/>
      <c r="C112" s="65"/>
      <c r="D112" s="21"/>
      <c r="E112" s="20"/>
      <c r="F112" s="22"/>
      <c r="G112" s="21"/>
      <c r="H112" s="66"/>
      <c r="I112" s="21"/>
      <c r="J112" s="21"/>
      <c r="K112" s="23"/>
      <c r="L112" s="7" t="str">
        <f t="shared" si="13"/>
        <v/>
      </c>
      <c r="AE112" s="1" t="str">
        <f t="shared" si="14"/>
        <v/>
      </c>
      <c r="AF112" s="1" t="str">
        <f t="shared" si="15"/>
        <v/>
      </c>
      <c r="AG112" s="1" t="str">
        <f t="shared" si="16"/>
        <v/>
      </c>
      <c r="AH112" s="1" t="str">
        <f t="shared" si="17"/>
        <v/>
      </c>
      <c r="AI112" s="1" t="str">
        <f t="shared" si="18"/>
        <v/>
      </c>
      <c r="AJ112" s="1" t="str">
        <f t="shared" si="19"/>
        <v/>
      </c>
      <c r="AK112" s="1" t="str">
        <f t="shared" si="20"/>
        <v/>
      </c>
      <c r="AL112" s="1" t="str">
        <f t="shared" si="21"/>
        <v/>
      </c>
      <c r="AM112" s="1" t="str">
        <f t="shared" si="22"/>
        <v/>
      </c>
      <c r="AN112" s="1" t="str">
        <f t="shared" si="23"/>
        <v/>
      </c>
      <c r="AO112" s="1" t="str">
        <f t="shared" si="24"/>
        <v/>
      </c>
    </row>
    <row r="113" spans="1:41" x14ac:dyDescent="0.2">
      <c r="A113" s="67">
        <v>110</v>
      </c>
      <c r="B113" s="64"/>
      <c r="C113" s="65"/>
      <c r="D113" s="21"/>
      <c r="E113" s="20"/>
      <c r="F113" s="22"/>
      <c r="G113" s="21"/>
      <c r="H113" s="66"/>
      <c r="I113" s="21"/>
      <c r="J113" s="21"/>
      <c r="K113" s="23"/>
      <c r="L113" s="7" t="str">
        <f t="shared" si="13"/>
        <v/>
      </c>
      <c r="AE113" s="1" t="str">
        <f t="shared" si="14"/>
        <v/>
      </c>
      <c r="AF113" s="1" t="str">
        <f t="shared" si="15"/>
        <v/>
      </c>
      <c r="AG113" s="1" t="str">
        <f t="shared" si="16"/>
        <v/>
      </c>
      <c r="AH113" s="1" t="str">
        <f t="shared" si="17"/>
        <v/>
      </c>
      <c r="AI113" s="1" t="str">
        <f t="shared" si="18"/>
        <v/>
      </c>
      <c r="AJ113" s="1" t="str">
        <f t="shared" si="19"/>
        <v/>
      </c>
      <c r="AK113" s="1" t="str">
        <f t="shared" si="20"/>
        <v/>
      </c>
      <c r="AL113" s="1" t="str">
        <f t="shared" si="21"/>
        <v/>
      </c>
      <c r="AM113" s="1" t="str">
        <f t="shared" si="22"/>
        <v/>
      </c>
      <c r="AN113" s="1" t="str">
        <f t="shared" si="23"/>
        <v/>
      </c>
      <c r="AO113" s="1" t="str">
        <f t="shared" si="24"/>
        <v/>
      </c>
    </row>
    <row r="114" spans="1:41" x14ac:dyDescent="0.2">
      <c r="A114" s="67">
        <v>111</v>
      </c>
      <c r="B114" s="64"/>
      <c r="C114" s="65"/>
      <c r="D114" s="21"/>
      <c r="E114" s="20"/>
      <c r="F114" s="22"/>
      <c r="G114" s="21"/>
      <c r="H114" s="66"/>
      <c r="I114" s="21"/>
      <c r="J114" s="21"/>
      <c r="K114" s="23"/>
      <c r="L114" s="7" t="str">
        <f t="shared" si="13"/>
        <v/>
      </c>
      <c r="AE114" s="1" t="str">
        <f t="shared" si="14"/>
        <v/>
      </c>
      <c r="AF114" s="1" t="str">
        <f t="shared" si="15"/>
        <v/>
      </c>
      <c r="AG114" s="1" t="str">
        <f t="shared" si="16"/>
        <v/>
      </c>
      <c r="AH114" s="1" t="str">
        <f t="shared" si="17"/>
        <v/>
      </c>
      <c r="AI114" s="1" t="str">
        <f t="shared" si="18"/>
        <v/>
      </c>
      <c r="AJ114" s="1" t="str">
        <f t="shared" si="19"/>
        <v/>
      </c>
      <c r="AK114" s="1" t="str">
        <f t="shared" si="20"/>
        <v/>
      </c>
      <c r="AL114" s="1" t="str">
        <f t="shared" si="21"/>
        <v/>
      </c>
      <c r="AM114" s="1" t="str">
        <f t="shared" si="22"/>
        <v/>
      </c>
      <c r="AN114" s="1" t="str">
        <f t="shared" si="23"/>
        <v/>
      </c>
      <c r="AO114" s="1" t="str">
        <f t="shared" si="24"/>
        <v/>
      </c>
    </row>
    <row r="115" spans="1:41" x14ac:dyDescent="0.2">
      <c r="A115" s="67">
        <v>112</v>
      </c>
      <c r="B115" s="64"/>
      <c r="C115" s="65"/>
      <c r="D115" s="21"/>
      <c r="E115" s="20"/>
      <c r="F115" s="22"/>
      <c r="G115" s="21"/>
      <c r="H115" s="66"/>
      <c r="I115" s="21"/>
      <c r="J115" s="21"/>
      <c r="K115" s="23"/>
      <c r="L115" s="7" t="str">
        <f t="shared" si="13"/>
        <v/>
      </c>
      <c r="AE115" s="1" t="str">
        <f t="shared" si="14"/>
        <v/>
      </c>
      <c r="AF115" s="1" t="str">
        <f t="shared" si="15"/>
        <v/>
      </c>
      <c r="AG115" s="1" t="str">
        <f t="shared" si="16"/>
        <v/>
      </c>
      <c r="AH115" s="1" t="str">
        <f t="shared" si="17"/>
        <v/>
      </c>
      <c r="AI115" s="1" t="str">
        <f t="shared" si="18"/>
        <v/>
      </c>
      <c r="AJ115" s="1" t="str">
        <f t="shared" si="19"/>
        <v/>
      </c>
      <c r="AK115" s="1" t="str">
        <f t="shared" si="20"/>
        <v/>
      </c>
      <c r="AL115" s="1" t="str">
        <f t="shared" si="21"/>
        <v/>
      </c>
      <c r="AM115" s="1" t="str">
        <f t="shared" si="22"/>
        <v/>
      </c>
      <c r="AN115" s="1" t="str">
        <f t="shared" si="23"/>
        <v/>
      </c>
      <c r="AO115" s="1" t="str">
        <f t="shared" si="24"/>
        <v/>
      </c>
    </row>
    <row r="116" spans="1:41" x14ac:dyDescent="0.2">
      <c r="A116" s="67">
        <v>113</v>
      </c>
      <c r="B116" s="64"/>
      <c r="C116" s="65"/>
      <c r="D116" s="21"/>
      <c r="E116" s="20"/>
      <c r="F116" s="22"/>
      <c r="G116" s="21"/>
      <c r="H116" s="66"/>
      <c r="I116" s="21"/>
      <c r="J116" s="21"/>
      <c r="K116" s="23"/>
      <c r="L116" s="7" t="str">
        <f t="shared" si="13"/>
        <v/>
      </c>
      <c r="AE116" s="1" t="str">
        <f t="shared" si="14"/>
        <v/>
      </c>
      <c r="AF116" s="1" t="str">
        <f t="shared" si="15"/>
        <v/>
      </c>
      <c r="AG116" s="1" t="str">
        <f t="shared" si="16"/>
        <v/>
      </c>
      <c r="AH116" s="1" t="str">
        <f t="shared" si="17"/>
        <v/>
      </c>
      <c r="AI116" s="1" t="str">
        <f t="shared" si="18"/>
        <v/>
      </c>
      <c r="AJ116" s="1" t="str">
        <f t="shared" si="19"/>
        <v/>
      </c>
      <c r="AK116" s="1" t="str">
        <f t="shared" si="20"/>
        <v/>
      </c>
      <c r="AL116" s="1" t="str">
        <f t="shared" si="21"/>
        <v/>
      </c>
      <c r="AM116" s="1" t="str">
        <f t="shared" si="22"/>
        <v/>
      </c>
      <c r="AN116" s="1" t="str">
        <f t="shared" si="23"/>
        <v/>
      </c>
      <c r="AO116" s="1" t="str">
        <f t="shared" si="24"/>
        <v/>
      </c>
    </row>
    <row r="117" spans="1:41" x14ac:dyDescent="0.2">
      <c r="A117" s="67">
        <v>114</v>
      </c>
      <c r="B117" s="64"/>
      <c r="C117" s="65"/>
      <c r="D117" s="21"/>
      <c r="E117" s="20"/>
      <c r="F117" s="22"/>
      <c r="G117" s="21"/>
      <c r="H117" s="66"/>
      <c r="I117" s="21"/>
      <c r="J117" s="21"/>
      <c r="K117" s="23"/>
      <c r="L117" s="7" t="str">
        <f t="shared" si="13"/>
        <v/>
      </c>
      <c r="AE117" s="1" t="str">
        <f t="shared" si="14"/>
        <v/>
      </c>
      <c r="AF117" s="1" t="str">
        <f t="shared" si="15"/>
        <v/>
      </c>
      <c r="AG117" s="1" t="str">
        <f t="shared" si="16"/>
        <v/>
      </c>
      <c r="AH117" s="1" t="str">
        <f t="shared" si="17"/>
        <v/>
      </c>
      <c r="AI117" s="1" t="str">
        <f t="shared" si="18"/>
        <v/>
      </c>
      <c r="AJ117" s="1" t="str">
        <f t="shared" si="19"/>
        <v/>
      </c>
      <c r="AK117" s="1" t="str">
        <f t="shared" si="20"/>
        <v/>
      </c>
      <c r="AL117" s="1" t="str">
        <f t="shared" si="21"/>
        <v/>
      </c>
      <c r="AM117" s="1" t="str">
        <f t="shared" si="22"/>
        <v/>
      </c>
      <c r="AN117" s="1" t="str">
        <f t="shared" si="23"/>
        <v/>
      </c>
      <c r="AO117" s="1" t="str">
        <f t="shared" si="24"/>
        <v/>
      </c>
    </row>
    <row r="118" spans="1:41" x14ac:dyDescent="0.2">
      <c r="A118" s="67">
        <v>115</v>
      </c>
      <c r="B118" s="64"/>
      <c r="C118" s="65"/>
      <c r="D118" s="21"/>
      <c r="E118" s="20"/>
      <c r="F118" s="22"/>
      <c r="G118" s="21"/>
      <c r="H118" s="66"/>
      <c r="I118" s="21"/>
      <c r="J118" s="21"/>
      <c r="K118" s="23"/>
      <c r="L118" s="7" t="str">
        <f t="shared" si="13"/>
        <v/>
      </c>
      <c r="AE118" s="1" t="str">
        <f t="shared" si="14"/>
        <v/>
      </c>
      <c r="AF118" s="1" t="str">
        <f t="shared" si="15"/>
        <v/>
      </c>
      <c r="AG118" s="1" t="str">
        <f t="shared" si="16"/>
        <v/>
      </c>
      <c r="AH118" s="1" t="str">
        <f t="shared" si="17"/>
        <v/>
      </c>
      <c r="AI118" s="1" t="str">
        <f t="shared" si="18"/>
        <v/>
      </c>
      <c r="AJ118" s="1" t="str">
        <f t="shared" si="19"/>
        <v/>
      </c>
      <c r="AK118" s="1" t="str">
        <f t="shared" si="20"/>
        <v/>
      </c>
      <c r="AL118" s="1" t="str">
        <f t="shared" si="21"/>
        <v/>
      </c>
      <c r="AM118" s="1" t="str">
        <f t="shared" si="22"/>
        <v/>
      </c>
      <c r="AN118" s="1" t="str">
        <f t="shared" si="23"/>
        <v/>
      </c>
      <c r="AO118" s="1" t="str">
        <f t="shared" si="24"/>
        <v/>
      </c>
    </row>
    <row r="119" spans="1:41" x14ac:dyDescent="0.2">
      <c r="A119" s="67">
        <v>116</v>
      </c>
      <c r="B119" s="64"/>
      <c r="C119" s="65"/>
      <c r="D119" s="21"/>
      <c r="E119" s="20"/>
      <c r="F119" s="22"/>
      <c r="G119" s="21"/>
      <c r="H119" s="66"/>
      <c r="I119" s="21"/>
      <c r="J119" s="21"/>
      <c r="K119" s="23"/>
      <c r="L119" s="7" t="str">
        <f t="shared" si="13"/>
        <v/>
      </c>
      <c r="AE119" s="1" t="str">
        <f t="shared" si="14"/>
        <v/>
      </c>
      <c r="AF119" s="1" t="str">
        <f t="shared" si="15"/>
        <v/>
      </c>
      <c r="AG119" s="1" t="str">
        <f t="shared" si="16"/>
        <v/>
      </c>
      <c r="AH119" s="1" t="str">
        <f t="shared" si="17"/>
        <v/>
      </c>
      <c r="AI119" s="1" t="str">
        <f t="shared" si="18"/>
        <v/>
      </c>
      <c r="AJ119" s="1" t="str">
        <f t="shared" si="19"/>
        <v/>
      </c>
      <c r="AK119" s="1" t="str">
        <f t="shared" si="20"/>
        <v/>
      </c>
      <c r="AL119" s="1" t="str">
        <f t="shared" si="21"/>
        <v/>
      </c>
      <c r="AM119" s="1" t="str">
        <f t="shared" si="22"/>
        <v/>
      </c>
      <c r="AN119" s="1" t="str">
        <f t="shared" si="23"/>
        <v/>
      </c>
      <c r="AO119" s="1" t="str">
        <f t="shared" si="24"/>
        <v/>
      </c>
    </row>
    <row r="120" spans="1:41" x14ac:dyDescent="0.2">
      <c r="A120" s="67">
        <v>117</v>
      </c>
      <c r="B120" s="64"/>
      <c r="C120" s="65"/>
      <c r="D120" s="21"/>
      <c r="E120" s="20"/>
      <c r="F120" s="22"/>
      <c r="G120" s="21"/>
      <c r="H120" s="66"/>
      <c r="I120" s="21"/>
      <c r="J120" s="21"/>
      <c r="K120" s="23"/>
      <c r="L120" s="7" t="str">
        <f t="shared" si="13"/>
        <v/>
      </c>
      <c r="AE120" s="1" t="str">
        <f t="shared" si="14"/>
        <v/>
      </c>
      <c r="AF120" s="1" t="str">
        <f t="shared" si="15"/>
        <v/>
      </c>
      <c r="AG120" s="1" t="str">
        <f t="shared" si="16"/>
        <v/>
      </c>
      <c r="AH120" s="1" t="str">
        <f t="shared" si="17"/>
        <v/>
      </c>
      <c r="AI120" s="1" t="str">
        <f t="shared" si="18"/>
        <v/>
      </c>
      <c r="AJ120" s="1" t="str">
        <f t="shared" si="19"/>
        <v/>
      </c>
      <c r="AK120" s="1" t="str">
        <f t="shared" si="20"/>
        <v/>
      </c>
      <c r="AL120" s="1" t="str">
        <f t="shared" si="21"/>
        <v/>
      </c>
      <c r="AM120" s="1" t="str">
        <f t="shared" si="22"/>
        <v/>
      </c>
      <c r="AN120" s="1" t="str">
        <f t="shared" si="23"/>
        <v/>
      </c>
      <c r="AO120" s="1" t="str">
        <f t="shared" si="24"/>
        <v/>
      </c>
    </row>
    <row r="121" spans="1:41" x14ac:dyDescent="0.2">
      <c r="A121" s="67">
        <v>118</v>
      </c>
      <c r="B121" s="64"/>
      <c r="C121" s="65"/>
      <c r="D121" s="21"/>
      <c r="E121" s="20"/>
      <c r="F121" s="22"/>
      <c r="G121" s="21"/>
      <c r="H121" s="66"/>
      <c r="I121" s="21"/>
      <c r="J121" s="21"/>
      <c r="K121" s="23"/>
      <c r="L121" s="7" t="str">
        <f t="shared" si="13"/>
        <v/>
      </c>
      <c r="AE121" s="1" t="str">
        <f t="shared" si="14"/>
        <v/>
      </c>
      <c r="AF121" s="1" t="str">
        <f t="shared" si="15"/>
        <v/>
      </c>
      <c r="AG121" s="1" t="str">
        <f t="shared" si="16"/>
        <v/>
      </c>
      <c r="AH121" s="1" t="str">
        <f t="shared" si="17"/>
        <v/>
      </c>
      <c r="AI121" s="1" t="str">
        <f t="shared" si="18"/>
        <v/>
      </c>
      <c r="AJ121" s="1" t="str">
        <f t="shared" si="19"/>
        <v/>
      </c>
      <c r="AK121" s="1" t="str">
        <f t="shared" si="20"/>
        <v/>
      </c>
      <c r="AL121" s="1" t="str">
        <f t="shared" si="21"/>
        <v/>
      </c>
      <c r="AM121" s="1" t="str">
        <f t="shared" si="22"/>
        <v/>
      </c>
      <c r="AN121" s="1" t="str">
        <f t="shared" si="23"/>
        <v/>
      </c>
      <c r="AO121" s="1" t="str">
        <f t="shared" si="24"/>
        <v/>
      </c>
    </row>
    <row r="122" spans="1:41" x14ac:dyDescent="0.2">
      <c r="A122" s="67">
        <v>119</v>
      </c>
      <c r="B122" s="64"/>
      <c r="C122" s="65"/>
      <c r="D122" s="21"/>
      <c r="E122" s="20"/>
      <c r="F122" s="22"/>
      <c r="G122" s="21"/>
      <c r="H122" s="66"/>
      <c r="I122" s="21"/>
      <c r="J122" s="21"/>
      <c r="K122" s="23"/>
      <c r="L122" s="7" t="str">
        <f t="shared" si="13"/>
        <v/>
      </c>
      <c r="AE122" s="1" t="str">
        <f t="shared" si="14"/>
        <v/>
      </c>
      <c r="AF122" s="1" t="str">
        <f t="shared" si="15"/>
        <v/>
      </c>
      <c r="AG122" s="1" t="str">
        <f t="shared" si="16"/>
        <v/>
      </c>
      <c r="AH122" s="1" t="str">
        <f t="shared" si="17"/>
        <v/>
      </c>
      <c r="AI122" s="1" t="str">
        <f t="shared" si="18"/>
        <v/>
      </c>
      <c r="AJ122" s="1" t="str">
        <f t="shared" si="19"/>
        <v/>
      </c>
      <c r="AK122" s="1" t="str">
        <f t="shared" si="20"/>
        <v/>
      </c>
      <c r="AL122" s="1" t="str">
        <f t="shared" si="21"/>
        <v/>
      </c>
      <c r="AM122" s="1" t="str">
        <f t="shared" si="22"/>
        <v/>
      </c>
      <c r="AN122" s="1" t="str">
        <f t="shared" si="23"/>
        <v/>
      </c>
      <c r="AO122" s="1" t="str">
        <f t="shared" si="24"/>
        <v/>
      </c>
    </row>
    <row r="123" spans="1:41" x14ac:dyDescent="0.2">
      <c r="A123" s="67">
        <v>120</v>
      </c>
      <c r="B123" s="64"/>
      <c r="C123" s="65"/>
      <c r="D123" s="21"/>
      <c r="E123" s="20"/>
      <c r="F123" s="22"/>
      <c r="G123" s="21"/>
      <c r="H123" s="66"/>
      <c r="I123" s="21"/>
      <c r="J123" s="21"/>
      <c r="K123" s="23"/>
      <c r="L123" s="7" t="str">
        <f t="shared" si="13"/>
        <v/>
      </c>
      <c r="AE123" s="1" t="str">
        <f t="shared" si="14"/>
        <v/>
      </c>
      <c r="AF123" s="1" t="str">
        <f t="shared" si="15"/>
        <v/>
      </c>
      <c r="AG123" s="1" t="str">
        <f t="shared" si="16"/>
        <v/>
      </c>
      <c r="AH123" s="1" t="str">
        <f t="shared" si="17"/>
        <v/>
      </c>
      <c r="AI123" s="1" t="str">
        <f t="shared" si="18"/>
        <v/>
      </c>
      <c r="AJ123" s="1" t="str">
        <f t="shared" si="19"/>
        <v/>
      </c>
      <c r="AK123" s="1" t="str">
        <f t="shared" si="20"/>
        <v/>
      </c>
      <c r="AL123" s="1" t="str">
        <f t="shared" si="21"/>
        <v/>
      </c>
      <c r="AM123" s="1" t="str">
        <f t="shared" si="22"/>
        <v/>
      </c>
      <c r="AN123" s="1" t="str">
        <f t="shared" si="23"/>
        <v/>
      </c>
      <c r="AO123" s="1" t="str">
        <f t="shared" si="24"/>
        <v/>
      </c>
    </row>
    <row r="124" spans="1:41" x14ac:dyDescent="0.2">
      <c r="A124" s="67">
        <v>121</v>
      </c>
      <c r="B124" s="64"/>
      <c r="C124" s="65"/>
      <c r="D124" s="21"/>
      <c r="E124" s="20"/>
      <c r="F124" s="22"/>
      <c r="G124" s="21"/>
      <c r="H124" s="66"/>
      <c r="I124" s="21"/>
      <c r="J124" s="21"/>
      <c r="K124" s="23"/>
      <c r="L124" s="7" t="str">
        <f t="shared" si="13"/>
        <v/>
      </c>
      <c r="AE124" s="1" t="str">
        <f t="shared" si="14"/>
        <v/>
      </c>
      <c r="AF124" s="1" t="str">
        <f t="shared" si="15"/>
        <v/>
      </c>
      <c r="AG124" s="1" t="str">
        <f t="shared" si="16"/>
        <v/>
      </c>
      <c r="AH124" s="1" t="str">
        <f t="shared" si="17"/>
        <v/>
      </c>
      <c r="AI124" s="1" t="str">
        <f t="shared" si="18"/>
        <v/>
      </c>
      <c r="AJ124" s="1" t="str">
        <f t="shared" si="19"/>
        <v/>
      </c>
      <c r="AK124" s="1" t="str">
        <f t="shared" si="20"/>
        <v/>
      </c>
      <c r="AL124" s="1" t="str">
        <f t="shared" si="21"/>
        <v/>
      </c>
      <c r="AM124" s="1" t="str">
        <f t="shared" si="22"/>
        <v/>
      </c>
      <c r="AN124" s="1" t="str">
        <f t="shared" si="23"/>
        <v/>
      </c>
      <c r="AO124" s="1" t="str">
        <f t="shared" si="24"/>
        <v/>
      </c>
    </row>
    <row r="125" spans="1:41" x14ac:dyDescent="0.2">
      <c r="A125" s="67">
        <v>122</v>
      </c>
      <c r="B125" s="64"/>
      <c r="C125" s="65"/>
      <c r="D125" s="21"/>
      <c r="E125" s="20"/>
      <c r="F125" s="22"/>
      <c r="G125" s="21"/>
      <c r="H125" s="66"/>
      <c r="I125" s="21"/>
      <c r="J125" s="21"/>
      <c r="K125" s="23"/>
      <c r="L125" s="7" t="str">
        <f t="shared" si="13"/>
        <v/>
      </c>
      <c r="AE125" s="1" t="str">
        <f t="shared" si="14"/>
        <v/>
      </c>
      <c r="AF125" s="1" t="str">
        <f t="shared" si="15"/>
        <v/>
      </c>
      <c r="AG125" s="1" t="str">
        <f t="shared" si="16"/>
        <v/>
      </c>
      <c r="AH125" s="1" t="str">
        <f t="shared" si="17"/>
        <v/>
      </c>
      <c r="AI125" s="1" t="str">
        <f t="shared" si="18"/>
        <v/>
      </c>
      <c r="AJ125" s="1" t="str">
        <f t="shared" si="19"/>
        <v/>
      </c>
      <c r="AK125" s="1" t="str">
        <f t="shared" si="20"/>
        <v/>
      </c>
      <c r="AL125" s="1" t="str">
        <f t="shared" si="21"/>
        <v/>
      </c>
      <c r="AM125" s="1" t="str">
        <f t="shared" si="22"/>
        <v/>
      </c>
      <c r="AN125" s="1" t="str">
        <f t="shared" si="23"/>
        <v/>
      </c>
      <c r="AO125" s="1" t="str">
        <f t="shared" si="24"/>
        <v/>
      </c>
    </row>
    <row r="126" spans="1:41" x14ac:dyDescent="0.2">
      <c r="A126" s="67">
        <v>123</v>
      </c>
      <c r="B126" s="64"/>
      <c r="C126" s="65"/>
      <c r="D126" s="21"/>
      <c r="E126" s="20"/>
      <c r="F126" s="22"/>
      <c r="G126" s="21"/>
      <c r="H126" s="66"/>
      <c r="I126" s="21"/>
      <c r="J126" s="21"/>
      <c r="K126" s="23"/>
      <c r="L126" s="7" t="str">
        <f t="shared" si="13"/>
        <v/>
      </c>
      <c r="AE126" s="1" t="str">
        <f t="shared" si="14"/>
        <v/>
      </c>
      <c r="AF126" s="1" t="str">
        <f t="shared" si="15"/>
        <v/>
      </c>
      <c r="AG126" s="1" t="str">
        <f t="shared" si="16"/>
        <v/>
      </c>
      <c r="AH126" s="1" t="str">
        <f t="shared" si="17"/>
        <v/>
      </c>
      <c r="AI126" s="1" t="str">
        <f t="shared" si="18"/>
        <v/>
      </c>
      <c r="AJ126" s="1" t="str">
        <f t="shared" si="19"/>
        <v/>
      </c>
      <c r="AK126" s="1" t="str">
        <f t="shared" si="20"/>
        <v/>
      </c>
      <c r="AL126" s="1" t="str">
        <f t="shared" si="21"/>
        <v/>
      </c>
      <c r="AM126" s="1" t="str">
        <f t="shared" si="22"/>
        <v/>
      </c>
      <c r="AN126" s="1" t="str">
        <f t="shared" si="23"/>
        <v/>
      </c>
      <c r="AO126" s="1" t="str">
        <f t="shared" si="24"/>
        <v/>
      </c>
    </row>
    <row r="127" spans="1:41" x14ac:dyDescent="0.2">
      <c r="A127" s="67">
        <v>124</v>
      </c>
      <c r="B127" s="64"/>
      <c r="C127" s="65"/>
      <c r="D127" s="21"/>
      <c r="E127" s="20"/>
      <c r="F127" s="22"/>
      <c r="G127" s="21"/>
      <c r="H127" s="66"/>
      <c r="I127" s="21"/>
      <c r="J127" s="21"/>
      <c r="K127" s="23"/>
      <c r="L127" s="7" t="str">
        <f t="shared" si="13"/>
        <v/>
      </c>
      <c r="AE127" s="1" t="str">
        <f t="shared" si="14"/>
        <v/>
      </c>
      <c r="AF127" s="1" t="str">
        <f t="shared" si="15"/>
        <v/>
      </c>
      <c r="AG127" s="1" t="str">
        <f t="shared" si="16"/>
        <v/>
      </c>
      <c r="AH127" s="1" t="str">
        <f t="shared" si="17"/>
        <v/>
      </c>
      <c r="AI127" s="1" t="str">
        <f t="shared" si="18"/>
        <v/>
      </c>
      <c r="AJ127" s="1" t="str">
        <f t="shared" si="19"/>
        <v/>
      </c>
      <c r="AK127" s="1" t="str">
        <f t="shared" si="20"/>
        <v/>
      </c>
      <c r="AL127" s="1" t="str">
        <f t="shared" si="21"/>
        <v/>
      </c>
      <c r="AM127" s="1" t="str">
        <f t="shared" si="22"/>
        <v/>
      </c>
      <c r="AN127" s="1" t="str">
        <f t="shared" si="23"/>
        <v/>
      </c>
      <c r="AO127" s="1" t="str">
        <f t="shared" si="24"/>
        <v/>
      </c>
    </row>
    <row r="128" spans="1:41" x14ac:dyDescent="0.2">
      <c r="A128" s="67">
        <v>125</v>
      </c>
      <c r="B128" s="64"/>
      <c r="C128" s="65"/>
      <c r="D128" s="21"/>
      <c r="E128" s="20"/>
      <c r="F128" s="22"/>
      <c r="G128" s="21"/>
      <c r="H128" s="66"/>
      <c r="I128" s="21"/>
      <c r="J128" s="21"/>
      <c r="K128" s="23"/>
      <c r="L128" s="7" t="str">
        <f t="shared" si="13"/>
        <v/>
      </c>
      <c r="AE128" s="1" t="str">
        <f t="shared" si="14"/>
        <v/>
      </c>
      <c r="AF128" s="1" t="str">
        <f t="shared" si="15"/>
        <v/>
      </c>
      <c r="AG128" s="1" t="str">
        <f t="shared" si="16"/>
        <v/>
      </c>
      <c r="AH128" s="1" t="str">
        <f t="shared" si="17"/>
        <v/>
      </c>
      <c r="AI128" s="1" t="str">
        <f t="shared" si="18"/>
        <v/>
      </c>
      <c r="AJ128" s="1" t="str">
        <f t="shared" si="19"/>
        <v/>
      </c>
      <c r="AK128" s="1" t="str">
        <f t="shared" si="20"/>
        <v/>
      </c>
      <c r="AL128" s="1" t="str">
        <f t="shared" si="21"/>
        <v/>
      </c>
      <c r="AM128" s="1" t="str">
        <f t="shared" si="22"/>
        <v/>
      </c>
      <c r="AN128" s="1" t="str">
        <f t="shared" si="23"/>
        <v/>
      </c>
      <c r="AO128" s="1" t="str">
        <f t="shared" si="24"/>
        <v/>
      </c>
    </row>
    <row r="129" spans="1:41" x14ac:dyDescent="0.2">
      <c r="A129" s="67">
        <v>126</v>
      </c>
      <c r="B129" s="64"/>
      <c r="C129" s="65"/>
      <c r="D129" s="21"/>
      <c r="E129" s="20"/>
      <c r="F129" s="22"/>
      <c r="G129" s="21"/>
      <c r="H129" s="66"/>
      <c r="I129" s="21"/>
      <c r="J129" s="21"/>
      <c r="K129" s="23"/>
      <c r="L129" s="7" t="str">
        <f t="shared" si="13"/>
        <v/>
      </c>
      <c r="AE129" s="1" t="str">
        <f t="shared" si="14"/>
        <v/>
      </c>
      <c r="AF129" s="1" t="str">
        <f t="shared" si="15"/>
        <v/>
      </c>
      <c r="AG129" s="1" t="str">
        <f t="shared" si="16"/>
        <v/>
      </c>
      <c r="AH129" s="1" t="str">
        <f t="shared" si="17"/>
        <v/>
      </c>
      <c r="AI129" s="1" t="str">
        <f t="shared" si="18"/>
        <v/>
      </c>
      <c r="AJ129" s="1" t="str">
        <f t="shared" si="19"/>
        <v/>
      </c>
      <c r="AK129" s="1" t="str">
        <f t="shared" si="20"/>
        <v/>
      </c>
      <c r="AL129" s="1" t="str">
        <f t="shared" si="21"/>
        <v/>
      </c>
      <c r="AM129" s="1" t="str">
        <f t="shared" si="22"/>
        <v/>
      </c>
      <c r="AN129" s="1" t="str">
        <f t="shared" si="23"/>
        <v/>
      </c>
      <c r="AO129" s="1" t="str">
        <f t="shared" si="24"/>
        <v/>
      </c>
    </row>
    <row r="130" spans="1:41" x14ac:dyDescent="0.2">
      <c r="A130" s="67">
        <v>127</v>
      </c>
      <c r="B130" s="64"/>
      <c r="C130" s="65"/>
      <c r="D130" s="21"/>
      <c r="E130" s="20"/>
      <c r="F130" s="22"/>
      <c r="G130" s="21"/>
      <c r="H130" s="66"/>
      <c r="I130" s="21"/>
      <c r="J130" s="21"/>
      <c r="K130" s="23"/>
      <c r="L130" s="7" t="str">
        <f t="shared" si="13"/>
        <v/>
      </c>
      <c r="AE130" s="1" t="str">
        <f t="shared" si="14"/>
        <v/>
      </c>
      <c r="AF130" s="1" t="str">
        <f t="shared" si="15"/>
        <v/>
      </c>
      <c r="AG130" s="1" t="str">
        <f t="shared" si="16"/>
        <v/>
      </c>
      <c r="AH130" s="1" t="str">
        <f t="shared" si="17"/>
        <v/>
      </c>
      <c r="AI130" s="1" t="str">
        <f t="shared" si="18"/>
        <v/>
      </c>
      <c r="AJ130" s="1" t="str">
        <f t="shared" si="19"/>
        <v/>
      </c>
      <c r="AK130" s="1" t="str">
        <f t="shared" si="20"/>
        <v/>
      </c>
      <c r="AL130" s="1" t="str">
        <f t="shared" si="21"/>
        <v/>
      </c>
      <c r="AM130" s="1" t="str">
        <f t="shared" si="22"/>
        <v/>
      </c>
      <c r="AN130" s="1" t="str">
        <f t="shared" si="23"/>
        <v/>
      </c>
      <c r="AO130" s="1" t="str">
        <f t="shared" si="24"/>
        <v/>
      </c>
    </row>
    <row r="131" spans="1:41" x14ac:dyDescent="0.2">
      <c r="A131" s="67">
        <v>128</v>
      </c>
      <c r="B131" s="64"/>
      <c r="C131" s="65"/>
      <c r="D131" s="21"/>
      <c r="E131" s="20"/>
      <c r="F131" s="22"/>
      <c r="G131" s="21"/>
      <c r="H131" s="66"/>
      <c r="I131" s="21"/>
      <c r="J131" s="21"/>
      <c r="K131" s="23"/>
      <c r="L131" s="7" t="str">
        <f t="shared" si="13"/>
        <v/>
      </c>
      <c r="AE131" s="1" t="str">
        <f t="shared" si="14"/>
        <v/>
      </c>
      <c r="AF131" s="1" t="str">
        <f t="shared" si="15"/>
        <v/>
      </c>
      <c r="AG131" s="1" t="str">
        <f t="shared" si="16"/>
        <v/>
      </c>
      <c r="AH131" s="1" t="str">
        <f t="shared" si="17"/>
        <v/>
      </c>
      <c r="AI131" s="1" t="str">
        <f t="shared" si="18"/>
        <v/>
      </c>
      <c r="AJ131" s="1" t="str">
        <f t="shared" si="19"/>
        <v/>
      </c>
      <c r="AK131" s="1" t="str">
        <f t="shared" si="20"/>
        <v/>
      </c>
      <c r="AL131" s="1" t="str">
        <f t="shared" si="21"/>
        <v/>
      </c>
      <c r="AM131" s="1" t="str">
        <f t="shared" si="22"/>
        <v/>
      </c>
      <c r="AN131" s="1" t="str">
        <f t="shared" si="23"/>
        <v/>
      </c>
      <c r="AO131" s="1" t="str">
        <f t="shared" si="24"/>
        <v/>
      </c>
    </row>
    <row r="132" spans="1:41" x14ac:dyDescent="0.2">
      <c r="A132" s="67">
        <v>129</v>
      </c>
      <c r="B132" s="64"/>
      <c r="C132" s="65"/>
      <c r="D132" s="21"/>
      <c r="E132" s="20"/>
      <c r="F132" s="22"/>
      <c r="G132" s="21"/>
      <c r="H132" s="66"/>
      <c r="I132" s="21"/>
      <c r="J132" s="21"/>
      <c r="K132" s="23"/>
      <c r="L132" s="7" t="str">
        <f t="shared" si="13"/>
        <v/>
      </c>
      <c r="AE132" s="1" t="str">
        <f t="shared" si="14"/>
        <v/>
      </c>
      <c r="AF132" s="1" t="str">
        <f t="shared" si="15"/>
        <v/>
      </c>
      <c r="AG132" s="1" t="str">
        <f t="shared" si="16"/>
        <v/>
      </c>
      <c r="AH132" s="1" t="str">
        <f t="shared" si="17"/>
        <v/>
      </c>
      <c r="AI132" s="1" t="str">
        <f t="shared" si="18"/>
        <v/>
      </c>
      <c r="AJ132" s="1" t="str">
        <f t="shared" si="19"/>
        <v/>
      </c>
      <c r="AK132" s="1" t="str">
        <f t="shared" si="20"/>
        <v/>
      </c>
      <c r="AL132" s="1" t="str">
        <f t="shared" si="21"/>
        <v/>
      </c>
      <c r="AM132" s="1" t="str">
        <f t="shared" si="22"/>
        <v/>
      </c>
      <c r="AN132" s="1" t="str">
        <f t="shared" si="23"/>
        <v/>
      </c>
      <c r="AO132" s="1" t="str">
        <f t="shared" si="24"/>
        <v/>
      </c>
    </row>
    <row r="133" spans="1:41" x14ac:dyDescent="0.2">
      <c r="A133" s="67">
        <v>130</v>
      </c>
      <c r="B133" s="64"/>
      <c r="C133" s="65"/>
      <c r="D133" s="21"/>
      <c r="E133" s="20"/>
      <c r="F133" s="22"/>
      <c r="G133" s="21"/>
      <c r="H133" s="66"/>
      <c r="I133" s="21"/>
      <c r="J133" s="21"/>
      <c r="K133" s="23"/>
      <c r="L133" s="7" t="str">
        <f t="shared" ref="L133:L196" si="25">IF(AE133="chyba","Vyplňte položku občanství / vyplněn chybný formát",IF(OR(AF133="chyba",AJ133="chyba"),"Vyplňte rodné číslo / vyplněno neplatné",IF(AG133="chyba","Vyplňte datum narození",IF(AK133="chyba","Věk člena neodpovídá tomuto listu!",IF(OR(AL133="chyba",AM133="chyba",AN133="chyba",AO133="chyba"),"Uveďte informace o tréninkové přípravě / vyplněno s chybou",IF(AH133="chyba","Vyplňte informaci o registraci ve svazu / vyplněn chybný formát",IF(AI133="chyba","Vyplňte informaci o účasti v soutěžích / vyplněn chybný formát","")))))))</f>
        <v/>
      </c>
      <c r="AE133" s="1" t="str">
        <f t="shared" ref="AE133:AE196" si="26">IF(C133="","",IF(D133="","chyba",IF(OR(D133&gt;1,D133&lt;0),"chyba","")))</f>
        <v/>
      </c>
      <c r="AF133" s="1" t="str">
        <f t="shared" ref="AF133:AF196" si="27">IF(C133="","",IF(D133=1,IF(E133="","chyba",""),""))</f>
        <v/>
      </c>
      <c r="AG133" s="1" t="str">
        <f t="shared" ref="AG133:AG196" si="28">IF(C133="","",IF(D133=0,IF(F133="","chyba",""),""))</f>
        <v/>
      </c>
      <c r="AH133" s="1" t="str">
        <f t="shared" ref="AH133:AH196" si="29">IF(C133="","",IF(J133="","chyba",IF(OR(J133&gt;1,J133&lt;0),"chyba","")))</f>
        <v/>
      </c>
      <c r="AI133" s="1" t="str">
        <f t="shared" ref="AI133:AI196" si="30">IF(C133="","",IF(K133="","chyba",IF(OR(K133&gt;1,K133&lt;0),"chyba","")))</f>
        <v/>
      </c>
      <c r="AJ133" s="1" t="str">
        <f t="shared" ref="AJ133:AJ196" si="31">IF(C133="","",IF(D133=1,IF(OR(LEN(SUBSTITUTE(E133,"/",""))&lt;10,LEN(SUBSTITUTE(E133,"/",""))&gt;11),"chyba",IF(MOD(MID(SUBSTITUTE(E133,"/",""),1,9),11)=VALUE(MID(SUBSTITUTE(E133,"/",""),10,1)),"",IF(MOD(MID(SUBSTITUTE(E133,"/",""),1,9),11)=10,IF(MOD(MID(SUBSTITUTE(E133,"/",""),10,1),11)=0,"","chyba"),"chyba"))),""))</f>
        <v/>
      </c>
      <c r="AK133" s="1" t="str">
        <f t="shared" ref="AK133:AK196" si="32">IF(C133="","",IF(D133=0,IF(F133="","",IF(OR(YEAR(F133)&gt;2018,YEAR(F133)&lt;2014),"chyba","")),IF(E133="","",IF(OR(VALUE(MID(E133,1,2))&gt;18,VALUE(MID(E133,1,2))&lt;14),"chyba",""))))</f>
        <v/>
      </c>
      <c r="AL133" s="1" t="str">
        <f t="shared" ref="AL133:AL196" si="33">IF(C133="","",IF(H133&gt;$AL$3,"chyba",""))</f>
        <v/>
      </c>
      <c r="AM133" s="1" t="str">
        <f t="shared" ref="AM133:AM196" si="34">IF(C133="","",IF(G133&gt;$AM$3,"chyba",""))</f>
        <v/>
      </c>
      <c r="AN133" s="1" t="str">
        <f t="shared" ref="AN133:AN196" si="35">IF(C133="","",IF(I133&gt;$AN$3,"chyba",""))</f>
        <v/>
      </c>
      <c r="AO133" s="1" t="str">
        <f t="shared" ref="AO133:AO196" si="36">IF(C133="","",IF(H133*I133&gt;$AO$3,"chyba",""))</f>
        <v/>
      </c>
    </row>
    <row r="134" spans="1:41" x14ac:dyDescent="0.2">
      <c r="A134" s="67">
        <v>131</v>
      </c>
      <c r="B134" s="64"/>
      <c r="C134" s="65"/>
      <c r="D134" s="21"/>
      <c r="E134" s="20"/>
      <c r="F134" s="22"/>
      <c r="G134" s="21"/>
      <c r="H134" s="66"/>
      <c r="I134" s="21"/>
      <c r="J134" s="21"/>
      <c r="K134" s="23"/>
      <c r="L134" s="7" t="str">
        <f t="shared" si="25"/>
        <v/>
      </c>
      <c r="AE134" s="1" t="str">
        <f t="shared" si="26"/>
        <v/>
      </c>
      <c r="AF134" s="1" t="str">
        <f t="shared" si="27"/>
        <v/>
      </c>
      <c r="AG134" s="1" t="str">
        <f t="shared" si="28"/>
        <v/>
      </c>
      <c r="AH134" s="1" t="str">
        <f t="shared" si="29"/>
        <v/>
      </c>
      <c r="AI134" s="1" t="str">
        <f t="shared" si="30"/>
        <v/>
      </c>
      <c r="AJ134" s="1" t="str">
        <f t="shared" si="31"/>
        <v/>
      </c>
      <c r="AK134" s="1" t="str">
        <f t="shared" si="32"/>
        <v/>
      </c>
      <c r="AL134" s="1" t="str">
        <f t="shared" si="33"/>
        <v/>
      </c>
      <c r="AM134" s="1" t="str">
        <f t="shared" si="34"/>
        <v/>
      </c>
      <c r="AN134" s="1" t="str">
        <f t="shared" si="35"/>
        <v/>
      </c>
      <c r="AO134" s="1" t="str">
        <f t="shared" si="36"/>
        <v/>
      </c>
    </row>
    <row r="135" spans="1:41" x14ac:dyDescent="0.2">
      <c r="A135" s="67">
        <v>132</v>
      </c>
      <c r="B135" s="64"/>
      <c r="C135" s="65"/>
      <c r="D135" s="21"/>
      <c r="E135" s="20"/>
      <c r="F135" s="22"/>
      <c r="G135" s="21"/>
      <c r="H135" s="66"/>
      <c r="I135" s="21"/>
      <c r="J135" s="21"/>
      <c r="K135" s="23"/>
      <c r="L135" s="7" t="str">
        <f t="shared" si="25"/>
        <v/>
      </c>
      <c r="AE135" s="1" t="str">
        <f t="shared" si="26"/>
        <v/>
      </c>
      <c r="AF135" s="1" t="str">
        <f t="shared" si="27"/>
        <v/>
      </c>
      <c r="AG135" s="1" t="str">
        <f t="shared" si="28"/>
        <v/>
      </c>
      <c r="AH135" s="1" t="str">
        <f t="shared" si="29"/>
        <v/>
      </c>
      <c r="AI135" s="1" t="str">
        <f t="shared" si="30"/>
        <v/>
      </c>
      <c r="AJ135" s="1" t="str">
        <f t="shared" si="31"/>
        <v/>
      </c>
      <c r="AK135" s="1" t="str">
        <f t="shared" si="32"/>
        <v/>
      </c>
      <c r="AL135" s="1" t="str">
        <f t="shared" si="33"/>
        <v/>
      </c>
      <c r="AM135" s="1" t="str">
        <f t="shared" si="34"/>
        <v/>
      </c>
      <c r="AN135" s="1" t="str">
        <f t="shared" si="35"/>
        <v/>
      </c>
      <c r="AO135" s="1" t="str">
        <f t="shared" si="36"/>
        <v/>
      </c>
    </row>
    <row r="136" spans="1:41" x14ac:dyDescent="0.2">
      <c r="A136" s="67">
        <v>133</v>
      </c>
      <c r="B136" s="64"/>
      <c r="C136" s="65"/>
      <c r="D136" s="21"/>
      <c r="E136" s="20"/>
      <c r="F136" s="22"/>
      <c r="G136" s="21"/>
      <c r="H136" s="66"/>
      <c r="I136" s="21"/>
      <c r="J136" s="21"/>
      <c r="K136" s="23"/>
      <c r="L136" s="7" t="str">
        <f t="shared" si="25"/>
        <v/>
      </c>
      <c r="AE136" s="1" t="str">
        <f t="shared" si="26"/>
        <v/>
      </c>
      <c r="AF136" s="1" t="str">
        <f t="shared" si="27"/>
        <v/>
      </c>
      <c r="AG136" s="1" t="str">
        <f t="shared" si="28"/>
        <v/>
      </c>
      <c r="AH136" s="1" t="str">
        <f t="shared" si="29"/>
        <v/>
      </c>
      <c r="AI136" s="1" t="str">
        <f t="shared" si="30"/>
        <v/>
      </c>
      <c r="AJ136" s="1" t="str">
        <f t="shared" si="31"/>
        <v/>
      </c>
      <c r="AK136" s="1" t="str">
        <f t="shared" si="32"/>
        <v/>
      </c>
      <c r="AL136" s="1" t="str">
        <f t="shared" si="33"/>
        <v/>
      </c>
      <c r="AM136" s="1" t="str">
        <f t="shared" si="34"/>
        <v/>
      </c>
      <c r="AN136" s="1" t="str">
        <f t="shared" si="35"/>
        <v/>
      </c>
      <c r="AO136" s="1" t="str">
        <f t="shared" si="36"/>
        <v/>
      </c>
    </row>
    <row r="137" spans="1:41" x14ac:dyDescent="0.2">
      <c r="A137" s="67">
        <v>134</v>
      </c>
      <c r="B137" s="64"/>
      <c r="C137" s="65"/>
      <c r="D137" s="21"/>
      <c r="E137" s="20"/>
      <c r="F137" s="22"/>
      <c r="G137" s="21"/>
      <c r="H137" s="66"/>
      <c r="I137" s="21"/>
      <c r="J137" s="21"/>
      <c r="K137" s="23"/>
      <c r="L137" s="7" t="str">
        <f t="shared" si="25"/>
        <v/>
      </c>
      <c r="AE137" s="1" t="str">
        <f t="shared" si="26"/>
        <v/>
      </c>
      <c r="AF137" s="1" t="str">
        <f t="shared" si="27"/>
        <v/>
      </c>
      <c r="AG137" s="1" t="str">
        <f t="shared" si="28"/>
        <v/>
      </c>
      <c r="AH137" s="1" t="str">
        <f t="shared" si="29"/>
        <v/>
      </c>
      <c r="AI137" s="1" t="str">
        <f t="shared" si="30"/>
        <v/>
      </c>
      <c r="AJ137" s="1" t="str">
        <f t="shared" si="31"/>
        <v/>
      </c>
      <c r="AK137" s="1" t="str">
        <f t="shared" si="32"/>
        <v/>
      </c>
      <c r="AL137" s="1" t="str">
        <f t="shared" si="33"/>
        <v/>
      </c>
      <c r="AM137" s="1" t="str">
        <f t="shared" si="34"/>
        <v/>
      </c>
      <c r="AN137" s="1" t="str">
        <f t="shared" si="35"/>
        <v/>
      </c>
      <c r="AO137" s="1" t="str">
        <f t="shared" si="36"/>
        <v/>
      </c>
    </row>
    <row r="138" spans="1:41" x14ac:dyDescent="0.2">
      <c r="A138" s="67">
        <v>135</v>
      </c>
      <c r="B138" s="64"/>
      <c r="C138" s="65"/>
      <c r="D138" s="21"/>
      <c r="E138" s="20"/>
      <c r="F138" s="22"/>
      <c r="G138" s="21"/>
      <c r="H138" s="66"/>
      <c r="I138" s="21"/>
      <c r="J138" s="21"/>
      <c r="K138" s="23"/>
      <c r="L138" s="7" t="str">
        <f t="shared" si="25"/>
        <v/>
      </c>
      <c r="AE138" s="1" t="str">
        <f t="shared" si="26"/>
        <v/>
      </c>
      <c r="AF138" s="1" t="str">
        <f t="shared" si="27"/>
        <v/>
      </c>
      <c r="AG138" s="1" t="str">
        <f t="shared" si="28"/>
        <v/>
      </c>
      <c r="AH138" s="1" t="str">
        <f t="shared" si="29"/>
        <v/>
      </c>
      <c r="AI138" s="1" t="str">
        <f t="shared" si="30"/>
        <v/>
      </c>
      <c r="AJ138" s="1" t="str">
        <f t="shared" si="31"/>
        <v/>
      </c>
      <c r="AK138" s="1" t="str">
        <f t="shared" si="32"/>
        <v/>
      </c>
      <c r="AL138" s="1" t="str">
        <f t="shared" si="33"/>
        <v/>
      </c>
      <c r="AM138" s="1" t="str">
        <f t="shared" si="34"/>
        <v/>
      </c>
      <c r="AN138" s="1" t="str">
        <f t="shared" si="35"/>
        <v/>
      </c>
      <c r="AO138" s="1" t="str">
        <f t="shared" si="36"/>
        <v/>
      </c>
    </row>
    <row r="139" spans="1:41" x14ac:dyDescent="0.2">
      <c r="A139" s="67">
        <v>136</v>
      </c>
      <c r="B139" s="64"/>
      <c r="C139" s="65"/>
      <c r="D139" s="21"/>
      <c r="E139" s="20"/>
      <c r="F139" s="22"/>
      <c r="G139" s="21"/>
      <c r="H139" s="66"/>
      <c r="I139" s="21"/>
      <c r="J139" s="21"/>
      <c r="K139" s="23"/>
      <c r="L139" s="7" t="str">
        <f t="shared" si="25"/>
        <v/>
      </c>
      <c r="AE139" s="1" t="str">
        <f t="shared" si="26"/>
        <v/>
      </c>
      <c r="AF139" s="1" t="str">
        <f t="shared" si="27"/>
        <v/>
      </c>
      <c r="AG139" s="1" t="str">
        <f t="shared" si="28"/>
        <v/>
      </c>
      <c r="AH139" s="1" t="str">
        <f t="shared" si="29"/>
        <v/>
      </c>
      <c r="AI139" s="1" t="str">
        <f t="shared" si="30"/>
        <v/>
      </c>
      <c r="AJ139" s="1" t="str">
        <f t="shared" si="31"/>
        <v/>
      </c>
      <c r="AK139" s="1" t="str">
        <f t="shared" si="32"/>
        <v/>
      </c>
      <c r="AL139" s="1" t="str">
        <f t="shared" si="33"/>
        <v/>
      </c>
      <c r="AM139" s="1" t="str">
        <f t="shared" si="34"/>
        <v/>
      </c>
      <c r="AN139" s="1" t="str">
        <f t="shared" si="35"/>
        <v/>
      </c>
      <c r="AO139" s="1" t="str">
        <f t="shared" si="36"/>
        <v/>
      </c>
    </row>
    <row r="140" spans="1:41" x14ac:dyDescent="0.2">
      <c r="A140" s="67">
        <v>137</v>
      </c>
      <c r="B140" s="64"/>
      <c r="C140" s="65"/>
      <c r="D140" s="21"/>
      <c r="E140" s="20"/>
      <c r="F140" s="22"/>
      <c r="G140" s="21"/>
      <c r="H140" s="66"/>
      <c r="I140" s="21"/>
      <c r="J140" s="21"/>
      <c r="K140" s="23"/>
      <c r="L140" s="7" t="str">
        <f t="shared" si="25"/>
        <v/>
      </c>
      <c r="AE140" s="1" t="str">
        <f t="shared" si="26"/>
        <v/>
      </c>
      <c r="AF140" s="1" t="str">
        <f t="shared" si="27"/>
        <v/>
      </c>
      <c r="AG140" s="1" t="str">
        <f t="shared" si="28"/>
        <v/>
      </c>
      <c r="AH140" s="1" t="str">
        <f t="shared" si="29"/>
        <v/>
      </c>
      <c r="AI140" s="1" t="str">
        <f t="shared" si="30"/>
        <v/>
      </c>
      <c r="AJ140" s="1" t="str">
        <f t="shared" si="31"/>
        <v/>
      </c>
      <c r="AK140" s="1" t="str">
        <f t="shared" si="32"/>
        <v/>
      </c>
      <c r="AL140" s="1" t="str">
        <f t="shared" si="33"/>
        <v/>
      </c>
      <c r="AM140" s="1" t="str">
        <f t="shared" si="34"/>
        <v/>
      </c>
      <c r="AN140" s="1" t="str">
        <f t="shared" si="35"/>
        <v/>
      </c>
      <c r="AO140" s="1" t="str">
        <f t="shared" si="36"/>
        <v/>
      </c>
    </row>
    <row r="141" spans="1:41" x14ac:dyDescent="0.2">
      <c r="A141" s="67">
        <v>138</v>
      </c>
      <c r="B141" s="64"/>
      <c r="C141" s="65"/>
      <c r="D141" s="21"/>
      <c r="E141" s="20"/>
      <c r="F141" s="22"/>
      <c r="G141" s="21"/>
      <c r="H141" s="66"/>
      <c r="I141" s="21"/>
      <c r="J141" s="21"/>
      <c r="K141" s="23"/>
      <c r="L141" s="7" t="str">
        <f t="shared" si="25"/>
        <v/>
      </c>
      <c r="AE141" s="1" t="str">
        <f t="shared" si="26"/>
        <v/>
      </c>
      <c r="AF141" s="1" t="str">
        <f t="shared" si="27"/>
        <v/>
      </c>
      <c r="AG141" s="1" t="str">
        <f t="shared" si="28"/>
        <v/>
      </c>
      <c r="AH141" s="1" t="str">
        <f t="shared" si="29"/>
        <v/>
      </c>
      <c r="AI141" s="1" t="str">
        <f t="shared" si="30"/>
        <v/>
      </c>
      <c r="AJ141" s="1" t="str">
        <f t="shared" si="31"/>
        <v/>
      </c>
      <c r="AK141" s="1" t="str">
        <f t="shared" si="32"/>
        <v/>
      </c>
      <c r="AL141" s="1" t="str">
        <f t="shared" si="33"/>
        <v/>
      </c>
      <c r="AM141" s="1" t="str">
        <f t="shared" si="34"/>
        <v/>
      </c>
      <c r="AN141" s="1" t="str">
        <f t="shared" si="35"/>
        <v/>
      </c>
      <c r="AO141" s="1" t="str">
        <f t="shared" si="36"/>
        <v/>
      </c>
    </row>
    <row r="142" spans="1:41" x14ac:dyDescent="0.2">
      <c r="A142" s="67">
        <v>139</v>
      </c>
      <c r="B142" s="64"/>
      <c r="C142" s="65"/>
      <c r="D142" s="21"/>
      <c r="E142" s="20"/>
      <c r="F142" s="22"/>
      <c r="G142" s="21"/>
      <c r="H142" s="66"/>
      <c r="I142" s="21"/>
      <c r="J142" s="21"/>
      <c r="K142" s="23"/>
      <c r="L142" s="7" t="str">
        <f t="shared" si="25"/>
        <v/>
      </c>
      <c r="AE142" s="1" t="str">
        <f t="shared" si="26"/>
        <v/>
      </c>
      <c r="AF142" s="1" t="str">
        <f t="shared" si="27"/>
        <v/>
      </c>
      <c r="AG142" s="1" t="str">
        <f t="shared" si="28"/>
        <v/>
      </c>
      <c r="AH142" s="1" t="str">
        <f t="shared" si="29"/>
        <v/>
      </c>
      <c r="AI142" s="1" t="str">
        <f t="shared" si="30"/>
        <v/>
      </c>
      <c r="AJ142" s="1" t="str">
        <f t="shared" si="31"/>
        <v/>
      </c>
      <c r="AK142" s="1" t="str">
        <f t="shared" si="32"/>
        <v/>
      </c>
      <c r="AL142" s="1" t="str">
        <f t="shared" si="33"/>
        <v/>
      </c>
      <c r="AM142" s="1" t="str">
        <f t="shared" si="34"/>
        <v/>
      </c>
      <c r="AN142" s="1" t="str">
        <f t="shared" si="35"/>
        <v/>
      </c>
      <c r="AO142" s="1" t="str">
        <f t="shared" si="36"/>
        <v/>
      </c>
    </row>
    <row r="143" spans="1:41" x14ac:dyDescent="0.2">
      <c r="A143" s="67">
        <v>140</v>
      </c>
      <c r="B143" s="64"/>
      <c r="C143" s="65"/>
      <c r="D143" s="21"/>
      <c r="E143" s="20"/>
      <c r="F143" s="22"/>
      <c r="G143" s="21"/>
      <c r="H143" s="66"/>
      <c r="I143" s="21"/>
      <c r="J143" s="21"/>
      <c r="K143" s="23"/>
      <c r="L143" s="7" t="str">
        <f t="shared" si="25"/>
        <v/>
      </c>
      <c r="AE143" s="1" t="str">
        <f t="shared" si="26"/>
        <v/>
      </c>
      <c r="AF143" s="1" t="str">
        <f t="shared" si="27"/>
        <v/>
      </c>
      <c r="AG143" s="1" t="str">
        <f t="shared" si="28"/>
        <v/>
      </c>
      <c r="AH143" s="1" t="str">
        <f t="shared" si="29"/>
        <v/>
      </c>
      <c r="AI143" s="1" t="str">
        <f t="shared" si="30"/>
        <v/>
      </c>
      <c r="AJ143" s="1" t="str">
        <f t="shared" si="31"/>
        <v/>
      </c>
      <c r="AK143" s="1" t="str">
        <f t="shared" si="32"/>
        <v/>
      </c>
      <c r="AL143" s="1" t="str">
        <f t="shared" si="33"/>
        <v/>
      </c>
      <c r="AM143" s="1" t="str">
        <f t="shared" si="34"/>
        <v/>
      </c>
      <c r="AN143" s="1" t="str">
        <f t="shared" si="35"/>
        <v/>
      </c>
      <c r="AO143" s="1" t="str">
        <f t="shared" si="36"/>
        <v/>
      </c>
    </row>
    <row r="144" spans="1:41" x14ac:dyDescent="0.2">
      <c r="A144" s="67">
        <v>141</v>
      </c>
      <c r="B144" s="64"/>
      <c r="C144" s="65"/>
      <c r="D144" s="21"/>
      <c r="E144" s="20"/>
      <c r="F144" s="22"/>
      <c r="G144" s="21"/>
      <c r="H144" s="66"/>
      <c r="I144" s="21"/>
      <c r="J144" s="21"/>
      <c r="K144" s="23"/>
      <c r="L144" s="7" t="str">
        <f t="shared" si="25"/>
        <v/>
      </c>
      <c r="AE144" s="1" t="str">
        <f t="shared" si="26"/>
        <v/>
      </c>
      <c r="AF144" s="1" t="str">
        <f t="shared" si="27"/>
        <v/>
      </c>
      <c r="AG144" s="1" t="str">
        <f t="shared" si="28"/>
        <v/>
      </c>
      <c r="AH144" s="1" t="str">
        <f t="shared" si="29"/>
        <v/>
      </c>
      <c r="AI144" s="1" t="str">
        <f t="shared" si="30"/>
        <v/>
      </c>
      <c r="AJ144" s="1" t="str">
        <f t="shared" si="31"/>
        <v/>
      </c>
      <c r="AK144" s="1" t="str">
        <f t="shared" si="32"/>
        <v/>
      </c>
      <c r="AL144" s="1" t="str">
        <f t="shared" si="33"/>
        <v/>
      </c>
      <c r="AM144" s="1" t="str">
        <f t="shared" si="34"/>
        <v/>
      </c>
      <c r="AN144" s="1" t="str">
        <f t="shared" si="35"/>
        <v/>
      </c>
      <c r="AO144" s="1" t="str">
        <f t="shared" si="36"/>
        <v/>
      </c>
    </row>
    <row r="145" spans="1:41" x14ac:dyDescent="0.2">
      <c r="A145" s="67">
        <v>142</v>
      </c>
      <c r="B145" s="64"/>
      <c r="C145" s="65"/>
      <c r="D145" s="21"/>
      <c r="E145" s="20"/>
      <c r="F145" s="22"/>
      <c r="G145" s="21"/>
      <c r="H145" s="66"/>
      <c r="I145" s="21"/>
      <c r="J145" s="21"/>
      <c r="K145" s="23"/>
      <c r="L145" s="7" t="str">
        <f t="shared" si="25"/>
        <v/>
      </c>
      <c r="AE145" s="1" t="str">
        <f t="shared" si="26"/>
        <v/>
      </c>
      <c r="AF145" s="1" t="str">
        <f t="shared" si="27"/>
        <v/>
      </c>
      <c r="AG145" s="1" t="str">
        <f t="shared" si="28"/>
        <v/>
      </c>
      <c r="AH145" s="1" t="str">
        <f t="shared" si="29"/>
        <v/>
      </c>
      <c r="AI145" s="1" t="str">
        <f t="shared" si="30"/>
        <v/>
      </c>
      <c r="AJ145" s="1" t="str">
        <f t="shared" si="31"/>
        <v/>
      </c>
      <c r="AK145" s="1" t="str">
        <f t="shared" si="32"/>
        <v/>
      </c>
      <c r="AL145" s="1" t="str">
        <f t="shared" si="33"/>
        <v/>
      </c>
      <c r="AM145" s="1" t="str">
        <f t="shared" si="34"/>
        <v/>
      </c>
      <c r="AN145" s="1" t="str">
        <f t="shared" si="35"/>
        <v/>
      </c>
      <c r="AO145" s="1" t="str">
        <f t="shared" si="36"/>
        <v/>
      </c>
    </row>
    <row r="146" spans="1:41" x14ac:dyDescent="0.2">
      <c r="A146" s="67">
        <v>143</v>
      </c>
      <c r="B146" s="64"/>
      <c r="C146" s="65"/>
      <c r="D146" s="21"/>
      <c r="E146" s="20"/>
      <c r="F146" s="22"/>
      <c r="G146" s="21"/>
      <c r="H146" s="66"/>
      <c r="I146" s="21"/>
      <c r="J146" s="21"/>
      <c r="K146" s="23"/>
      <c r="L146" s="7" t="str">
        <f t="shared" si="25"/>
        <v/>
      </c>
      <c r="AE146" s="1" t="str">
        <f t="shared" si="26"/>
        <v/>
      </c>
      <c r="AF146" s="1" t="str">
        <f t="shared" si="27"/>
        <v/>
      </c>
      <c r="AG146" s="1" t="str">
        <f t="shared" si="28"/>
        <v/>
      </c>
      <c r="AH146" s="1" t="str">
        <f t="shared" si="29"/>
        <v/>
      </c>
      <c r="AI146" s="1" t="str">
        <f t="shared" si="30"/>
        <v/>
      </c>
      <c r="AJ146" s="1" t="str">
        <f t="shared" si="31"/>
        <v/>
      </c>
      <c r="AK146" s="1" t="str">
        <f t="shared" si="32"/>
        <v/>
      </c>
      <c r="AL146" s="1" t="str">
        <f t="shared" si="33"/>
        <v/>
      </c>
      <c r="AM146" s="1" t="str">
        <f t="shared" si="34"/>
        <v/>
      </c>
      <c r="AN146" s="1" t="str">
        <f t="shared" si="35"/>
        <v/>
      </c>
      <c r="AO146" s="1" t="str">
        <f t="shared" si="36"/>
        <v/>
      </c>
    </row>
    <row r="147" spans="1:41" x14ac:dyDescent="0.2">
      <c r="A147" s="67">
        <v>144</v>
      </c>
      <c r="B147" s="64"/>
      <c r="C147" s="65"/>
      <c r="D147" s="21"/>
      <c r="E147" s="20"/>
      <c r="F147" s="22"/>
      <c r="G147" s="21"/>
      <c r="H147" s="66"/>
      <c r="I147" s="21"/>
      <c r="J147" s="21"/>
      <c r="K147" s="23"/>
      <c r="L147" s="7" t="str">
        <f t="shared" si="25"/>
        <v/>
      </c>
      <c r="AE147" s="1" t="str">
        <f t="shared" si="26"/>
        <v/>
      </c>
      <c r="AF147" s="1" t="str">
        <f t="shared" si="27"/>
        <v/>
      </c>
      <c r="AG147" s="1" t="str">
        <f t="shared" si="28"/>
        <v/>
      </c>
      <c r="AH147" s="1" t="str">
        <f t="shared" si="29"/>
        <v/>
      </c>
      <c r="AI147" s="1" t="str">
        <f t="shared" si="30"/>
        <v/>
      </c>
      <c r="AJ147" s="1" t="str">
        <f t="shared" si="31"/>
        <v/>
      </c>
      <c r="AK147" s="1" t="str">
        <f t="shared" si="32"/>
        <v/>
      </c>
      <c r="AL147" s="1" t="str">
        <f t="shared" si="33"/>
        <v/>
      </c>
      <c r="AM147" s="1" t="str">
        <f t="shared" si="34"/>
        <v/>
      </c>
      <c r="AN147" s="1" t="str">
        <f t="shared" si="35"/>
        <v/>
      </c>
      <c r="AO147" s="1" t="str">
        <f t="shared" si="36"/>
        <v/>
      </c>
    </row>
    <row r="148" spans="1:41" x14ac:dyDescent="0.2">
      <c r="A148" s="67">
        <v>145</v>
      </c>
      <c r="B148" s="64"/>
      <c r="C148" s="65"/>
      <c r="D148" s="21"/>
      <c r="E148" s="20"/>
      <c r="F148" s="22"/>
      <c r="G148" s="21"/>
      <c r="H148" s="66"/>
      <c r="I148" s="21"/>
      <c r="J148" s="21"/>
      <c r="K148" s="23"/>
      <c r="L148" s="7" t="str">
        <f t="shared" si="25"/>
        <v/>
      </c>
      <c r="AE148" s="1" t="str">
        <f t="shared" si="26"/>
        <v/>
      </c>
      <c r="AF148" s="1" t="str">
        <f t="shared" si="27"/>
        <v/>
      </c>
      <c r="AG148" s="1" t="str">
        <f t="shared" si="28"/>
        <v/>
      </c>
      <c r="AH148" s="1" t="str">
        <f t="shared" si="29"/>
        <v/>
      </c>
      <c r="AI148" s="1" t="str">
        <f t="shared" si="30"/>
        <v/>
      </c>
      <c r="AJ148" s="1" t="str">
        <f t="shared" si="31"/>
        <v/>
      </c>
      <c r="AK148" s="1" t="str">
        <f t="shared" si="32"/>
        <v/>
      </c>
      <c r="AL148" s="1" t="str">
        <f t="shared" si="33"/>
        <v/>
      </c>
      <c r="AM148" s="1" t="str">
        <f t="shared" si="34"/>
        <v/>
      </c>
      <c r="AN148" s="1" t="str">
        <f t="shared" si="35"/>
        <v/>
      </c>
      <c r="AO148" s="1" t="str">
        <f t="shared" si="36"/>
        <v/>
      </c>
    </row>
    <row r="149" spans="1:41" x14ac:dyDescent="0.2">
      <c r="A149" s="67">
        <v>146</v>
      </c>
      <c r="B149" s="64"/>
      <c r="C149" s="65"/>
      <c r="D149" s="21"/>
      <c r="E149" s="20"/>
      <c r="F149" s="22"/>
      <c r="G149" s="21"/>
      <c r="H149" s="66"/>
      <c r="I149" s="21"/>
      <c r="J149" s="21"/>
      <c r="K149" s="23"/>
      <c r="L149" s="7" t="str">
        <f t="shared" si="25"/>
        <v/>
      </c>
      <c r="AE149" s="1" t="str">
        <f t="shared" si="26"/>
        <v/>
      </c>
      <c r="AF149" s="1" t="str">
        <f t="shared" si="27"/>
        <v/>
      </c>
      <c r="AG149" s="1" t="str">
        <f t="shared" si="28"/>
        <v/>
      </c>
      <c r="AH149" s="1" t="str">
        <f t="shared" si="29"/>
        <v/>
      </c>
      <c r="AI149" s="1" t="str">
        <f t="shared" si="30"/>
        <v/>
      </c>
      <c r="AJ149" s="1" t="str">
        <f t="shared" si="31"/>
        <v/>
      </c>
      <c r="AK149" s="1" t="str">
        <f t="shared" si="32"/>
        <v/>
      </c>
      <c r="AL149" s="1" t="str">
        <f t="shared" si="33"/>
        <v/>
      </c>
      <c r="AM149" s="1" t="str">
        <f t="shared" si="34"/>
        <v/>
      </c>
      <c r="AN149" s="1" t="str">
        <f t="shared" si="35"/>
        <v/>
      </c>
      <c r="AO149" s="1" t="str">
        <f t="shared" si="36"/>
        <v/>
      </c>
    </row>
    <row r="150" spans="1:41" x14ac:dyDescent="0.2">
      <c r="A150" s="67">
        <v>147</v>
      </c>
      <c r="B150" s="64"/>
      <c r="C150" s="65"/>
      <c r="D150" s="21"/>
      <c r="E150" s="20"/>
      <c r="F150" s="22"/>
      <c r="G150" s="21"/>
      <c r="H150" s="66"/>
      <c r="I150" s="21"/>
      <c r="J150" s="21"/>
      <c r="K150" s="23"/>
      <c r="L150" s="7" t="str">
        <f t="shared" si="25"/>
        <v/>
      </c>
      <c r="AE150" s="1" t="str">
        <f t="shared" si="26"/>
        <v/>
      </c>
      <c r="AF150" s="1" t="str">
        <f t="shared" si="27"/>
        <v/>
      </c>
      <c r="AG150" s="1" t="str">
        <f t="shared" si="28"/>
        <v/>
      </c>
      <c r="AH150" s="1" t="str">
        <f t="shared" si="29"/>
        <v/>
      </c>
      <c r="AI150" s="1" t="str">
        <f t="shared" si="30"/>
        <v/>
      </c>
      <c r="AJ150" s="1" t="str">
        <f t="shared" si="31"/>
        <v/>
      </c>
      <c r="AK150" s="1" t="str">
        <f t="shared" si="32"/>
        <v/>
      </c>
      <c r="AL150" s="1" t="str">
        <f t="shared" si="33"/>
        <v/>
      </c>
      <c r="AM150" s="1" t="str">
        <f t="shared" si="34"/>
        <v/>
      </c>
      <c r="AN150" s="1" t="str">
        <f t="shared" si="35"/>
        <v/>
      </c>
      <c r="AO150" s="1" t="str">
        <f t="shared" si="36"/>
        <v/>
      </c>
    </row>
    <row r="151" spans="1:41" x14ac:dyDescent="0.2">
      <c r="A151" s="67">
        <v>148</v>
      </c>
      <c r="B151" s="64"/>
      <c r="C151" s="65"/>
      <c r="D151" s="21"/>
      <c r="E151" s="20"/>
      <c r="F151" s="22"/>
      <c r="G151" s="21"/>
      <c r="H151" s="66"/>
      <c r="I151" s="21"/>
      <c r="J151" s="21"/>
      <c r="K151" s="23"/>
      <c r="L151" s="7" t="str">
        <f t="shared" si="25"/>
        <v/>
      </c>
      <c r="AE151" s="1" t="str">
        <f t="shared" si="26"/>
        <v/>
      </c>
      <c r="AF151" s="1" t="str">
        <f t="shared" si="27"/>
        <v/>
      </c>
      <c r="AG151" s="1" t="str">
        <f t="shared" si="28"/>
        <v/>
      </c>
      <c r="AH151" s="1" t="str">
        <f t="shared" si="29"/>
        <v/>
      </c>
      <c r="AI151" s="1" t="str">
        <f t="shared" si="30"/>
        <v/>
      </c>
      <c r="AJ151" s="1" t="str">
        <f t="shared" si="31"/>
        <v/>
      </c>
      <c r="AK151" s="1" t="str">
        <f t="shared" si="32"/>
        <v/>
      </c>
      <c r="AL151" s="1" t="str">
        <f t="shared" si="33"/>
        <v/>
      </c>
      <c r="AM151" s="1" t="str">
        <f t="shared" si="34"/>
        <v/>
      </c>
      <c r="AN151" s="1" t="str">
        <f t="shared" si="35"/>
        <v/>
      </c>
      <c r="AO151" s="1" t="str">
        <f t="shared" si="36"/>
        <v/>
      </c>
    </row>
    <row r="152" spans="1:41" x14ac:dyDescent="0.2">
      <c r="A152" s="67">
        <v>149</v>
      </c>
      <c r="B152" s="64"/>
      <c r="C152" s="65"/>
      <c r="D152" s="21"/>
      <c r="E152" s="20"/>
      <c r="F152" s="22"/>
      <c r="G152" s="21"/>
      <c r="H152" s="66"/>
      <c r="I152" s="21"/>
      <c r="J152" s="21"/>
      <c r="K152" s="23"/>
      <c r="L152" s="7" t="str">
        <f t="shared" si="25"/>
        <v/>
      </c>
      <c r="AE152" s="1" t="str">
        <f t="shared" si="26"/>
        <v/>
      </c>
      <c r="AF152" s="1" t="str">
        <f t="shared" si="27"/>
        <v/>
      </c>
      <c r="AG152" s="1" t="str">
        <f t="shared" si="28"/>
        <v/>
      </c>
      <c r="AH152" s="1" t="str">
        <f t="shared" si="29"/>
        <v/>
      </c>
      <c r="AI152" s="1" t="str">
        <f t="shared" si="30"/>
        <v/>
      </c>
      <c r="AJ152" s="1" t="str">
        <f t="shared" si="31"/>
        <v/>
      </c>
      <c r="AK152" s="1" t="str">
        <f t="shared" si="32"/>
        <v/>
      </c>
      <c r="AL152" s="1" t="str">
        <f t="shared" si="33"/>
        <v/>
      </c>
      <c r="AM152" s="1" t="str">
        <f t="shared" si="34"/>
        <v/>
      </c>
      <c r="AN152" s="1" t="str">
        <f t="shared" si="35"/>
        <v/>
      </c>
      <c r="AO152" s="1" t="str">
        <f t="shared" si="36"/>
        <v/>
      </c>
    </row>
    <row r="153" spans="1:41" x14ac:dyDescent="0.2">
      <c r="A153" s="67">
        <v>150</v>
      </c>
      <c r="B153" s="64"/>
      <c r="C153" s="65"/>
      <c r="D153" s="21"/>
      <c r="E153" s="20"/>
      <c r="F153" s="22"/>
      <c r="G153" s="21"/>
      <c r="H153" s="66"/>
      <c r="I153" s="21"/>
      <c r="J153" s="21"/>
      <c r="K153" s="23"/>
      <c r="L153" s="7" t="str">
        <f t="shared" si="25"/>
        <v/>
      </c>
      <c r="AE153" s="1" t="str">
        <f t="shared" si="26"/>
        <v/>
      </c>
      <c r="AF153" s="1" t="str">
        <f t="shared" si="27"/>
        <v/>
      </c>
      <c r="AG153" s="1" t="str">
        <f t="shared" si="28"/>
        <v/>
      </c>
      <c r="AH153" s="1" t="str">
        <f t="shared" si="29"/>
        <v/>
      </c>
      <c r="AI153" s="1" t="str">
        <f t="shared" si="30"/>
        <v/>
      </c>
      <c r="AJ153" s="1" t="str">
        <f t="shared" si="31"/>
        <v/>
      </c>
      <c r="AK153" s="1" t="str">
        <f t="shared" si="32"/>
        <v/>
      </c>
      <c r="AL153" s="1" t="str">
        <f t="shared" si="33"/>
        <v/>
      </c>
      <c r="AM153" s="1" t="str">
        <f t="shared" si="34"/>
        <v/>
      </c>
      <c r="AN153" s="1" t="str">
        <f t="shared" si="35"/>
        <v/>
      </c>
      <c r="AO153" s="1" t="str">
        <f t="shared" si="36"/>
        <v/>
      </c>
    </row>
    <row r="154" spans="1:41" x14ac:dyDescent="0.2">
      <c r="A154" s="67">
        <v>151</v>
      </c>
      <c r="B154" s="64"/>
      <c r="C154" s="65"/>
      <c r="D154" s="21"/>
      <c r="E154" s="20"/>
      <c r="F154" s="22"/>
      <c r="G154" s="21"/>
      <c r="H154" s="66"/>
      <c r="I154" s="21"/>
      <c r="J154" s="21"/>
      <c r="K154" s="23"/>
      <c r="L154" s="7" t="str">
        <f t="shared" si="25"/>
        <v/>
      </c>
      <c r="AE154" s="1" t="str">
        <f t="shared" si="26"/>
        <v/>
      </c>
      <c r="AF154" s="1" t="str">
        <f t="shared" si="27"/>
        <v/>
      </c>
      <c r="AG154" s="1" t="str">
        <f t="shared" si="28"/>
        <v/>
      </c>
      <c r="AH154" s="1" t="str">
        <f t="shared" si="29"/>
        <v/>
      </c>
      <c r="AI154" s="1" t="str">
        <f t="shared" si="30"/>
        <v/>
      </c>
      <c r="AJ154" s="1" t="str">
        <f t="shared" si="31"/>
        <v/>
      </c>
      <c r="AK154" s="1" t="str">
        <f t="shared" si="32"/>
        <v/>
      </c>
      <c r="AL154" s="1" t="str">
        <f t="shared" si="33"/>
        <v/>
      </c>
      <c r="AM154" s="1" t="str">
        <f t="shared" si="34"/>
        <v/>
      </c>
      <c r="AN154" s="1" t="str">
        <f t="shared" si="35"/>
        <v/>
      </c>
      <c r="AO154" s="1" t="str">
        <f t="shared" si="36"/>
        <v/>
      </c>
    </row>
    <row r="155" spans="1:41" x14ac:dyDescent="0.2">
      <c r="A155" s="67">
        <v>152</v>
      </c>
      <c r="B155" s="64"/>
      <c r="C155" s="65"/>
      <c r="D155" s="21"/>
      <c r="E155" s="20"/>
      <c r="F155" s="22"/>
      <c r="G155" s="21"/>
      <c r="H155" s="66"/>
      <c r="I155" s="21"/>
      <c r="J155" s="21"/>
      <c r="K155" s="23"/>
      <c r="L155" s="7" t="str">
        <f t="shared" si="25"/>
        <v/>
      </c>
      <c r="AE155" s="1" t="str">
        <f t="shared" si="26"/>
        <v/>
      </c>
      <c r="AF155" s="1" t="str">
        <f t="shared" si="27"/>
        <v/>
      </c>
      <c r="AG155" s="1" t="str">
        <f t="shared" si="28"/>
        <v/>
      </c>
      <c r="AH155" s="1" t="str">
        <f t="shared" si="29"/>
        <v/>
      </c>
      <c r="AI155" s="1" t="str">
        <f t="shared" si="30"/>
        <v/>
      </c>
      <c r="AJ155" s="1" t="str">
        <f t="shared" si="31"/>
        <v/>
      </c>
      <c r="AK155" s="1" t="str">
        <f t="shared" si="32"/>
        <v/>
      </c>
      <c r="AL155" s="1" t="str">
        <f t="shared" si="33"/>
        <v/>
      </c>
      <c r="AM155" s="1" t="str">
        <f t="shared" si="34"/>
        <v/>
      </c>
      <c r="AN155" s="1" t="str">
        <f t="shared" si="35"/>
        <v/>
      </c>
      <c r="AO155" s="1" t="str">
        <f t="shared" si="36"/>
        <v/>
      </c>
    </row>
    <row r="156" spans="1:41" x14ac:dyDescent="0.2">
      <c r="A156" s="67">
        <v>153</v>
      </c>
      <c r="B156" s="64"/>
      <c r="C156" s="65"/>
      <c r="D156" s="21"/>
      <c r="E156" s="20"/>
      <c r="F156" s="22"/>
      <c r="G156" s="21"/>
      <c r="H156" s="66"/>
      <c r="I156" s="21"/>
      <c r="J156" s="21"/>
      <c r="K156" s="23"/>
      <c r="L156" s="7" t="str">
        <f t="shared" si="25"/>
        <v/>
      </c>
      <c r="AE156" s="1" t="str">
        <f t="shared" si="26"/>
        <v/>
      </c>
      <c r="AF156" s="1" t="str">
        <f t="shared" si="27"/>
        <v/>
      </c>
      <c r="AG156" s="1" t="str">
        <f t="shared" si="28"/>
        <v/>
      </c>
      <c r="AH156" s="1" t="str">
        <f t="shared" si="29"/>
        <v/>
      </c>
      <c r="AI156" s="1" t="str">
        <f t="shared" si="30"/>
        <v/>
      </c>
      <c r="AJ156" s="1" t="str">
        <f t="shared" si="31"/>
        <v/>
      </c>
      <c r="AK156" s="1" t="str">
        <f t="shared" si="32"/>
        <v/>
      </c>
      <c r="AL156" s="1" t="str">
        <f t="shared" si="33"/>
        <v/>
      </c>
      <c r="AM156" s="1" t="str">
        <f t="shared" si="34"/>
        <v/>
      </c>
      <c r="AN156" s="1" t="str">
        <f t="shared" si="35"/>
        <v/>
      </c>
      <c r="AO156" s="1" t="str">
        <f t="shared" si="36"/>
        <v/>
      </c>
    </row>
    <row r="157" spans="1:41" x14ac:dyDescent="0.2">
      <c r="A157" s="67">
        <v>154</v>
      </c>
      <c r="B157" s="64"/>
      <c r="C157" s="65"/>
      <c r="D157" s="21"/>
      <c r="E157" s="20"/>
      <c r="F157" s="22"/>
      <c r="G157" s="21"/>
      <c r="H157" s="66"/>
      <c r="I157" s="21"/>
      <c r="J157" s="21"/>
      <c r="K157" s="23"/>
      <c r="L157" s="7" t="str">
        <f t="shared" si="25"/>
        <v/>
      </c>
      <c r="AE157" s="1" t="str">
        <f t="shared" si="26"/>
        <v/>
      </c>
      <c r="AF157" s="1" t="str">
        <f t="shared" si="27"/>
        <v/>
      </c>
      <c r="AG157" s="1" t="str">
        <f t="shared" si="28"/>
        <v/>
      </c>
      <c r="AH157" s="1" t="str">
        <f t="shared" si="29"/>
        <v/>
      </c>
      <c r="AI157" s="1" t="str">
        <f t="shared" si="30"/>
        <v/>
      </c>
      <c r="AJ157" s="1" t="str">
        <f t="shared" si="31"/>
        <v/>
      </c>
      <c r="AK157" s="1" t="str">
        <f t="shared" si="32"/>
        <v/>
      </c>
      <c r="AL157" s="1" t="str">
        <f t="shared" si="33"/>
        <v/>
      </c>
      <c r="AM157" s="1" t="str">
        <f t="shared" si="34"/>
        <v/>
      </c>
      <c r="AN157" s="1" t="str">
        <f t="shared" si="35"/>
        <v/>
      </c>
      <c r="AO157" s="1" t="str">
        <f t="shared" si="36"/>
        <v/>
      </c>
    </row>
    <row r="158" spans="1:41" x14ac:dyDescent="0.2">
      <c r="A158" s="67">
        <v>155</v>
      </c>
      <c r="B158" s="64"/>
      <c r="C158" s="65"/>
      <c r="D158" s="21"/>
      <c r="E158" s="20"/>
      <c r="F158" s="22"/>
      <c r="G158" s="21"/>
      <c r="H158" s="66"/>
      <c r="I158" s="21"/>
      <c r="J158" s="21"/>
      <c r="K158" s="23"/>
      <c r="L158" s="7" t="str">
        <f t="shared" si="25"/>
        <v/>
      </c>
      <c r="AE158" s="1" t="str">
        <f t="shared" si="26"/>
        <v/>
      </c>
      <c r="AF158" s="1" t="str">
        <f t="shared" si="27"/>
        <v/>
      </c>
      <c r="AG158" s="1" t="str">
        <f t="shared" si="28"/>
        <v/>
      </c>
      <c r="AH158" s="1" t="str">
        <f t="shared" si="29"/>
        <v/>
      </c>
      <c r="AI158" s="1" t="str">
        <f t="shared" si="30"/>
        <v/>
      </c>
      <c r="AJ158" s="1" t="str">
        <f t="shared" si="31"/>
        <v/>
      </c>
      <c r="AK158" s="1" t="str">
        <f t="shared" si="32"/>
        <v/>
      </c>
      <c r="AL158" s="1" t="str">
        <f t="shared" si="33"/>
        <v/>
      </c>
      <c r="AM158" s="1" t="str">
        <f t="shared" si="34"/>
        <v/>
      </c>
      <c r="AN158" s="1" t="str">
        <f t="shared" si="35"/>
        <v/>
      </c>
      <c r="AO158" s="1" t="str">
        <f t="shared" si="36"/>
        <v/>
      </c>
    </row>
    <row r="159" spans="1:41" x14ac:dyDescent="0.2">
      <c r="A159" s="67">
        <v>156</v>
      </c>
      <c r="B159" s="64"/>
      <c r="C159" s="65"/>
      <c r="D159" s="21"/>
      <c r="E159" s="20"/>
      <c r="F159" s="22"/>
      <c r="G159" s="21"/>
      <c r="H159" s="66"/>
      <c r="I159" s="21"/>
      <c r="J159" s="21"/>
      <c r="K159" s="23"/>
      <c r="L159" s="7" t="str">
        <f t="shared" si="25"/>
        <v/>
      </c>
      <c r="AE159" s="1" t="str">
        <f t="shared" si="26"/>
        <v/>
      </c>
      <c r="AF159" s="1" t="str">
        <f t="shared" si="27"/>
        <v/>
      </c>
      <c r="AG159" s="1" t="str">
        <f t="shared" si="28"/>
        <v/>
      </c>
      <c r="AH159" s="1" t="str">
        <f t="shared" si="29"/>
        <v/>
      </c>
      <c r="AI159" s="1" t="str">
        <f t="shared" si="30"/>
        <v/>
      </c>
      <c r="AJ159" s="1" t="str">
        <f t="shared" si="31"/>
        <v/>
      </c>
      <c r="AK159" s="1" t="str">
        <f t="shared" si="32"/>
        <v/>
      </c>
      <c r="AL159" s="1" t="str">
        <f t="shared" si="33"/>
        <v/>
      </c>
      <c r="AM159" s="1" t="str">
        <f t="shared" si="34"/>
        <v/>
      </c>
      <c r="AN159" s="1" t="str">
        <f t="shared" si="35"/>
        <v/>
      </c>
      <c r="AO159" s="1" t="str">
        <f t="shared" si="36"/>
        <v/>
      </c>
    </row>
    <row r="160" spans="1:41" x14ac:dyDescent="0.2">
      <c r="A160" s="67">
        <v>157</v>
      </c>
      <c r="B160" s="64"/>
      <c r="C160" s="65"/>
      <c r="D160" s="21"/>
      <c r="E160" s="20"/>
      <c r="F160" s="22"/>
      <c r="G160" s="21"/>
      <c r="H160" s="66"/>
      <c r="I160" s="21"/>
      <c r="J160" s="21"/>
      <c r="K160" s="23"/>
      <c r="L160" s="7" t="str">
        <f t="shared" si="25"/>
        <v/>
      </c>
      <c r="AE160" s="1" t="str">
        <f t="shared" si="26"/>
        <v/>
      </c>
      <c r="AF160" s="1" t="str">
        <f t="shared" si="27"/>
        <v/>
      </c>
      <c r="AG160" s="1" t="str">
        <f t="shared" si="28"/>
        <v/>
      </c>
      <c r="AH160" s="1" t="str">
        <f t="shared" si="29"/>
        <v/>
      </c>
      <c r="AI160" s="1" t="str">
        <f t="shared" si="30"/>
        <v/>
      </c>
      <c r="AJ160" s="1" t="str">
        <f t="shared" si="31"/>
        <v/>
      </c>
      <c r="AK160" s="1" t="str">
        <f t="shared" si="32"/>
        <v/>
      </c>
      <c r="AL160" s="1" t="str">
        <f t="shared" si="33"/>
        <v/>
      </c>
      <c r="AM160" s="1" t="str">
        <f t="shared" si="34"/>
        <v/>
      </c>
      <c r="AN160" s="1" t="str">
        <f t="shared" si="35"/>
        <v/>
      </c>
      <c r="AO160" s="1" t="str">
        <f t="shared" si="36"/>
        <v/>
      </c>
    </row>
    <row r="161" spans="1:41" x14ac:dyDescent="0.2">
      <c r="A161" s="67">
        <v>158</v>
      </c>
      <c r="B161" s="64"/>
      <c r="C161" s="65"/>
      <c r="D161" s="21"/>
      <c r="E161" s="20"/>
      <c r="F161" s="22"/>
      <c r="G161" s="21"/>
      <c r="H161" s="66"/>
      <c r="I161" s="21"/>
      <c r="J161" s="21"/>
      <c r="K161" s="23"/>
      <c r="L161" s="7" t="str">
        <f t="shared" si="25"/>
        <v/>
      </c>
      <c r="AE161" s="1" t="str">
        <f t="shared" si="26"/>
        <v/>
      </c>
      <c r="AF161" s="1" t="str">
        <f t="shared" si="27"/>
        <v/>
      </c>
      <c r="AG161" s="1" t="str">
        <f t="shared" si="28"/>
        <v/>
      </c>
      <c r="AH161" s="1" t="str">
        <f t="shared" si="29"/>
        <v/>
      </c>
      <c r="AI161" s="1" t="str">
        <f t="shared" si="30"/>
        <v/>
      </c>
      <c r="AJ161" s="1" t="str">
        <f t="shared" si="31"/>
        <v/>
      </c>
      <c r="AK161" s="1" t="str">
        <f t="shared" si="32"/>
        <v/>
      </c>
      <c r="AL161" s="1" t="str">
        <f t="shared" si="33"/>
        <v/>
      </c>
      <c r="AM161" s="1" t="str">
        <f t="shared" si="34"/>
        <v/>
      </c>
      <c r="AN161" s="1" t="str">
        <f t="shared" si="35"/>
        <v/>
      </c>
      <c r="AO161" s="1" t="str">
        <f t="shared" si="36"/>
        <v/>
      </c>
    </row>
    <row r="162" spans="1:41" x14ac:dyDescent="0.2">
      <c r="A162" s="67">
        <v>159</v>
      </c>
      <c r="B162" s="64"/>
      <c r="C162" s="65"/>
      <c r="D162" s="21"/>
      <c r="E162" s="20"/>
      <c r="F162" s="22"/>
      <c r="G162" s="21"/>
      <c r="H162" s="66"/>
      <c r="I162" s="21"/>
      <c r="J162" s="21"/>
      <c r="K162" s="23"/>
      <c r="L162" s="7" t="str">
        <f t="shared" si="25"/>
        <v/>
      </c>
      <c r="AE162" s="1" t="str">
        <f t="shared" si="26"/>
        <v/>
      </c>
      <c r="AF162" s="1" t="str">
        <f t="shared" si="27"/>
        <v/>
      </c>
      <c r="AG162" s="1" t="str">
        <f t="shared" si="28"/>
        <v/>
      </c>
      <c r="AH162" s="1" t="str">
        <f t="shared" si="29"/>
        <v/>
      </c>
      <c r="AI162" s="1" t="str">
        <f t="shared" si="30"/>
        <v/>
      </c>
      <c r="AJ162" s="1" t="str">
        <f t="shared" si="31"/>
        <v/>
      </c>
      <c r="AK162" s="1" t="str">
        <f t="shared" si="32"/>
        <v/>
      </c>
      <c r="AL162" s="1" t="str">
        <f t="shared" si="33"/>
        <v/>
      </c>
      <c r="AM162" s="1" t="str">
        <f t="shared" si="34"/>
        <v/>
      </c>
      <c r="AN162" s="1" t="str">
        <f t="shared" si="35"/>
        <v/>
      </c>
      <c r="AO162" s="1" t="str">
        <f t="shared" si="36"/>
        <v/>
      </c>
    </row>
    <row r="163" spans="1:41" x14ac:dyDescent="0.2">
      <c r="A163" s="67">
        <v>160</v>
      </c>
      <c r="B163" s="64"/>
      <c r="C163" s="65"/>
      <c r="D163" s="21"/>
      <c r="E163" s="20"/>
      <c r="F163" s="22"/>
      <c r="G163" s="21"/>
      <c r="H163" s="66"/>
      <c r="I163" s="21"/>
      <c r="J163" s="21"/>
      <c r="K163" s="23"/>
      <c r="L163" s="7" t="str">
        <f t="shared" si="25"/>
        <v/>
      </c>
      <c r="AE163" s="1" t="str">
        <f t="shared" si="26"/>
        <v/>
      </c>
      <c r="AF163" s="1" t="str">
        <f t="shared" si="27"/>
        <v/>
      </c>
      <c r="AG163" s="1" t="str">
        <f t="shared" si="28"/>
        <v/>
      </c>
      <c r="AH163" s="1" t="str">
        <f t="shared" si="29"/>
        <v/>
      </c>
      <c r="AI163" s="1" t="str">
        <f t="shared" si="30"/>
        <v/>
      </c>
      <c r="AJ163" s="1" t="str">
        <f t="shared" si="31"/>
        <v/>
      </c>
      <c r="AK163" s="1" t="str">
        <f t="shared" si="32"/>
        <v/>
      </c>
      <c r="AL163" s="1" t="str">
        <f t="shared" si="33"/>
        <v/>
      </c>
      <c r="AM163" s="1" t="str">
        <f t="shared" si="34"/>
        <v/>
      </c>
      <c r="AN163" s="1" t="str">
        <f t="shared" si="35"/>
        <v/>
      </c>
      <c r="AO163" s="1" t="str">
        <f t="shared" si="36"/>
        <v/>
      </c>
    </row>
    <row r="164" spans="1:41" x14ac:dyDescent="0.2">
      <c r="A164" s="67">
        <v>161</v>
      </c>
      <c r="B164" s="64"/>
      <c r="C164" s="65"/>
      <c r="D164" s="21"/>
      <c r="E164" s="20"/>
      <c r="F164" s="22"/>
      <c r="G164" s="21"/>
      <c r="H164" s="66"/>
      <c r="I164" s="21"/>
      <c r="J164" s="21"/>
      <c r="K164" s="23"/>
      <c r="L164" s="7" t="str">
        <f t="shared" si="25"/>
        <v/>
      </c>
      <c r="AE164" s="1" t="str">
        <f t="shared" si="26"/>
        <v/>
      </c>
      <c r="AF164" s="1" t="str">
        <f t="shared" si="27"/>
        <v/>
      </c>
      <c r="AG164" s="1" t="str">
        <f t="shared" si="28"/>
        <v/>
      </c>
      <c r="AH164" s="1" t="str">
        <f t="shared" si="29"/>
        <v/>
      </c>
      <c r="AI164" s="1" t="str">
        <f t="shared" si="30"/>
        <v/>
      </c>
      <c r="AJ164" s="1" t="str">
        <f t="shared" si="31"/>
        <v/>
      </c>
      <c r="AK164" s="1" t="str">
        <f t="shared" si="32"/>
        <v/>
      </c>
      <c r="AL164" s="1" t="str">
        <f t="shared" si="33"/>
        <v/>
      </c>
      <c r="AM164" s="1" t="str">
        <f t="shared" si="34"/>
        <v/>
      </c>
      <c r="AN164" s="1" t="str">
        <f t="shared" si="35"/>
        <v/>
      </c>
      <c r="AO164" s="1" t="str">
        <f t="shared" si="36"/>
        <v/>
      </c>
    </row>
    <row r="165" spans="1:41" x14ac:dyDescent="0.2">
      <c r="A165" s="67">
        <v>162</v>
      </c>
      <c r="B165" s="64"/>
      <c r="C165" s="65"/>
      <c r="D165" s="21"/>
      <c r="E165" s="20"/>
      <c r="F165" s="22"/>
      <c r="G165" s="21"/>
      <c r="H165" s="66"/>
      <c r="I165" s="21"/>
      <c r="J165" s="21"/>
      <c r="K165" s="23"/>
      <c r="L165" s="7" t="str">
        <f t="shared" si="25"/>
        <v/>
      </c>
      <c r="AE165" s="1" t="str">
        <f t="shared" si="26"/>
        <v/>
      </c>
      <c r="AF165" s="1" t="str">
        <f t="shared" si="27"/>
        <v/>
      </c>
      <c r="AG165" s="1" t="str">
        <f t="shared" si="28"/>
        <v/>
      </c>
      <c r="AH165" s="1" t="str">
        <f t="shared" si="29"/>
        <v/>
      </c>
      <c r="AI165" s="1" t="str">
        <f t="shared" si="30"/>
        <v/>
      </c>
      <c r="AJ165" s="1" t="str">
        <f t="shared" si="31"/>
        <v/>
      </c>
      <c r="AK165" s="1" t="str">
        <f t="shared" si="32"/>
        <v/>
      </c>
      <c r="AL165" s="1" t="str">
        <f t="shared" si="33"/>
        <v/>
      </c>
      <c r="AM165" s="1" t="str">
        <f t="shared" si="34"/>
        <v/>
      </c>
      <c r="AN165" s="1" t="str">
        <f t="shared" si="35"/>
        <v/>
      </c>
      <c r="AO165" s="1" t="str">
        <f t="shared" si="36"/>
        <v/>
      </c>
    </row>
    <row r="166" spans="1:41" x14ac:dyDescent="0.2">
      <c r="A166" s="67">
        <v>163</v>
      </c>
      <c r="B166" s="64"/>
      <c r="C166" s="65"/>
      <c r="D166" s="21"/>
      <c r="E166" s="20"/>
      <c r="F166" s="22"/>
      <c r="G166" s="21"/>
      <c r="H166" s="66"/>
      <c r="I166" s="21"/>
      <c r="J166" s="21"/>
      <c r="K166" s="23"/>
      <c r="L166" s="7" t="str">
        <f t="shared" si="25"/>
        <v/>
      </c>
      <c r="AE166" s="1" t="str">
        <f t="shared" si="26"/>
        <v/>
      </c>
      <c r="AF166" s="1" t="str">
        <f t="shared" si="27"/>
        <v/>
      </c>
      <c r="AG166" s="1" t="str">
        <f t="shared" si="28"/>
        <v/>
      </c>
      <c r="AH166" s="1" t="str">
        <f t="shared" si="29"/>
        <v/>
      </c>
      <c r="AI166" s="1" t="str">
        <f t="shared" si="30"/>
        <v/>
      </c>
      <c r="AJ166" s="1" t="str">
        <f t="shared" si="31"/>
        <v/>
      </c>
      <c r="AK166" s="1" t="str">
        <f t="shared" si="32"/>
        <v/>
      </c>
      <c r="AL166" s="1" t="str">
        <f t="shared" si="33"/>
        <v/>
      </c>
      <c r="AM166" s="1" t="str">
        <f t="shared" si="34"/>
        <v/>
      </c>
      <c r="AN166" s="1" t="str">
        <f t="shared" si="35"/>
        <v/>
      </c>
      <c r="AO166" s="1" t="str">
        <f t="shared" si="36"/>
        <v/>
      </c>
    </row>
    <row r="167" spans="1:41" x14ac:dyDescent="0.2">
      <c r="A167" s="67">
        <v>164</v>
      </c>
      <c r="B167" s="64"/>
      <c r="C167" s="65"/>
      <c r="D167" s="21"/>
      <c r="E167" s="20"/>
      <c r="F167" s="22"/>
      <c r="G167" s="21"/>
      <c r="H167" s="66"/>
      <c r="I167" s="21"/>
      <c r="J167" s="21"/>
      <c r="K167" s="23"/>
      <c r="L167" s="7" t="str">
        <f t="shared" si="25"/>
        <v/>
      </c>
      <c r="AE167" s="1" t="str">
        <f t="shared" si="26"/>
        <v/>
      </c>
      <c r="AF167" s="1" t="str">
        <f t="shared" si="27"/>
        <v/>
      </c>
      <c r="AG167" s="1" t="str">
        <f t="shared" si="28"/>
        <v/>
      </c>
      <c r="AH167" s="1" t="str">
        <f t="shared" si="29"/>
        <v/>
      </c>
      <c r="AI167" s="1" t="str">
        <f t="shared" si="30"/>
        <v/>
      </c>
      <c r="AJ167" s="1" t="str">
        <f t="shared" si="31"/>
        <v/>
      </c>
      <c r="AK167" s="1" t="str">
        <f t="shared" si="32"/>
        <v/>
      </c>
      <c r="AL167" s="1" t="str">
        <f t="shared" si="33"/>
        <v/>
      </c>
      <c r="AM167" s="1" t="str">
        <f t="shared" si="34"/>
        <v/>
      </c>
      <c r="AN167" s="1" t="str">
        <f t="shared" si="35"/>
        <v/>
      </c>
      <c r="AO167" s="1" t="str">
        <f t="shared" si="36"/>
        <v/>
      </c>
    </row>
    <row r="168" spans="1:41" x14ac:dyDescent="0.2">
      <c r="A168" s="67">
        <v>165</v>
      </c>
      <c r="B168" s="64"/>
      <c r="C168" s="65"/>
      <c r="D168" s="21"/>
      <c r="E168" s="20"/>
      <c r="F168" s="22"/>
      <c r="G168" s="21"/>
      <c r="H168" s="66"/>
      <c r="I168" s="21"/>
      <c r="J168" s="21"/>
      <c r="K168" s="23"/>
      <c r="L168" s="7" t="str">
        <f t="shared" si="25"/>
        <v/>
      </c>
      <c r="AE168" s="1" t="str">
        <f t="shared" si="26"/>
        <v/>
      </c>
      <c r="AF168" s="1" t="str">
        <f t="shared" si="27"/>
        <v/>
      </c>
      <c r="AG168" s="1" t="str">
        <f t="shared" si="28"/>
        <v/>
      </c>
      <c r="AH168" s="1" t="str">
        <f t="shared" si="29"/>
        <v/>
      </c>
      <c r="AI168" s="1" t="str">
        <f t="shared" si="30"/>
        <v/>
      </c>
      <c r="AJ168" s="1" t="str">
        <f t="shared" si="31"/>
        <v/>
      </c>
      <c r="AK168" s="1" t="str">
        <f t="shared" si="32"/>
        <v/>
      </c>
      <c r="AL168" s="1" t="str">
        <f t="shared" si="33"/>
        <v/>
      </c>
      <c r="AM168" s="1" t="str">
        <f t="shared" si="34"/>
        <v/>
      </c>
      <c r="AN168" s="1" t="str">
        <f t="shared" si="35"/>
        <v/>
      </c>
      <c r="AO168" s="1" t="str">
        <f t="shared" si="36"/>
        <v/>
      </c>
    </row>
    <row r="169" spans="1:41" x14ac:dyDescent="0.2">
      <c r="A169" s="67">
        <v>166</v>
      </c>
      <c r="B169" s="64"/>
      <c r="C169" s="65"/>
      <c r="D169" s="21"/>
      <c r="E169" s="20"/>
      <c r="F169" s="22"/>
      <c r="G169" s="21"/>
      <c r="H169" s="66"/>
      <c r="I169" s="21"/>
      <c r="J169" s="21"/>
      <c r="K169" s="23"/>
      <c r="L169" s="7" t="str">
        <f t="shared" si="25"/>
        <v/>
      </c>
      <c r="AE169" s="1" t="str">
        <f t="shared" si="26"/>
        <v/>
      </c>
      <c r="AF169" s="1" t="str">
        <f t="shared" si="27"/>
        <v/>
      </c>
      <c r="AG169" s="1" t="str">
        <f t="shared" si="28"/>
        <v/>
      </c>
      <c r="AH169" s="1" t="str">
        <f t="shared" si="29"/>
        <v/>
      </c>
      <c r="AI169" s="1" t="str">
        <f t="shared" si="30"/>
        <v/>
      </c>
      <c r="AJ169" s="1" t="str">
        <f t="shared" si="31"/>
        <v/>
      </c>
      <c r="AK169" s="1" t="str">
        <f t="shared" si="32"/>
        <v/>
      </c>
      <c r="AL169" s="1" t="str">
        <f t="shared" si="33"/>
        <v/>
      </c>
      <c r="AM169" s="1" t="str">
        <f t="shared" si="34"/>
        <v/>
      </c>
      <c r="AN169" s="1" t="str">
        <f t="shared" si="35"/>
        <v/>
      </c>
      <c r="AO169" s="1" t="str">
        <f t="shared" si="36"/>
        <v/>
      </c>
    </row>
    <row r="170" spans="1:41" x14ac:dyDescent="0.2">
      <c r="A170" s="67">
        <v>167</v>
      </c>
      <c r="B170" s="64"/>
      <c r="C170" s="65"/>
      <c r="D170" s="21"/>
      <c r="E170" s="20"/>
      <c r="F170" s="22"/>
      <c r="G170" s="21"/>
      <c r="H170" s="66"/>
      <c r="I170" s="21"/>
      <c r="J170" s="21"/>
      <c r="K170" s="23"/>
      <c r="L170" s="7" t="str">
        <f t="shared" si="25"/>
        <v/>
      </c>
      <c r="AE170" s="1" t="str">
        <f t="shared" si="26"/>
        <v/>
      </c>
      <c r="AF170" s="1" t="str">
        <f t="shared" si="27"/>
        <v/>
      </c>
      <c r="AG170" s="1" t="str">
        <f t="shared" si="28"/>
        <v/>
      </c>
      <c r="AH170" s="1" t="str">
        <f t="shared" si="29"/>
        <v/>
      </c>
      <c r="AI170" s="1" t="str">
        <f t="shared" si="30"/>
        <v/>
      </c>
      <c r="AJ170" s="1" t="str">
        <f t="shared" si="31"/>
        <v/>
      </c>
      <c r="AK170" s="1" t="str">
        <f t="shared" si="32"/>
        <v/>
      </c>
      <c r="AL170" s="1" t="str">
        <f t="shared" si="33"/>
        <v/>
      </c>
      <c r="AM170" s="1" t="str">
        <f t="shared" si="34"/>
        <v/>
      </c>
      <c r="AN170" s="1" t="str">
        <f t="shared" si="35"/>
        <v/>
      </c>
      <c r="AO170" s="1" t="str">
        <f t="shared" si="36"/>
        <v/>
      </c>
    </row>
    <row r="171" spans="1:41" x14ac:dyDescent="0.2">
      <c r="A171" s="67">
        <v>168</v>
      </c>
      <c r="B171" s="64"/>
      <c r="C171" s="65"/>
      <c r="D171" s="21"/>
      <c r="E171" s="20"/>
      <c r="F171" s="22"/>
      <c r="G171" s="21"/>
      <c r="H171" s="66"/>
      <c r="I171" s="21"/>
      <c r="J171" s="21"/>
      <c r="K171" s="23"/>
      <c r="L171" s="7" t="str">
        <f t="shared" si="25"/>
        <v/>
      </c>
      <c r="AE171" s="1" t="str">
        <f t="shared" si="26"/>
        <v/>
      </c>
      <c r="AF171" s="1" t="str">
        <f t="shared" si="27"/>
        <v/>
      </c>
      <c r="AG171" s="1" t="str">
        <f t="shared" si="28"/>
        <v/>
      </c>
      <c r="AH171" s="1" t="str">
        <f t="shared" si="29"/>
        <v/>
      </c>
      <c r="AI171" s="1" t="str">
        <f t="shared" si="30"/>
        <v/>
      </c>
      <c r="AJ171" s="1" t="str">
        <f t="shared" si="31"/>
        <v/>
      </c>
      <c r="AK171" s="1" t="str">
        <f t="shared" si="32"/>
        <v/>
      </c>
      <c r="AL171" s="1" t="str">
        <f t="shared" si="33"/>
        <v/>
      </c>
      <c r="AM171" s="1" t="str">
        <f t="shared" si="34"/>
        <v/>
      </c>
      <c r="AN171" s="1" t="str">
        <f t="shared" si="35"/>
        <v/>
      </c>
      <c r="AO171" s="1" t="str">
        <f t="shared" si="36"/>
        <v/>
      </c>
    </row>
    <row r="172" spans="1:41" x14ac:dyDescent="0.2">
      <c r="A172" s="67">
        <v>169</v>
      </c>
      <c r="B172" s="64"/>
      <c r="C172" s="65"/>
      <c r="D172" s="21"/>
      <c r="E172" s="20"/>
      <c r="F172" s="22"/>
      <c r="G172" s="21"/>
      <c r="H172" s="66"/>
      <c r="I172" s="21"/>
      <c r="J172" s="21"/>
      <c r="K172" s="23"/>
      <c r="L172" s="7" t="str">
        <f t="shared" si="25"/>
        <v/>
      </c>
      <c r="AE172" s="1" t="str">
        <f t="shared" si="26"/>
        <v/>
      </c>
      <c r="AF172" s="1" t="str">
        <f t="shared" si="27"/>
        <v/>
      </c>
      <c r="AG172" s="1" t="str">
        <f t="shared" si="28"/>
        <v/>
      </c>
      <c r="AH172" s="1" t="str">
        <f t="shared" si="29"/>
        <v/>
      </c>
      <c r="AI172" s="1" t="str">
        <f t="shared" si="30"/>
        <v/>
      </c>
      <c r="AJ172" s="1" t="str">
        <f t="shared" si="31"/>
        <v/>
      </c>
      <c r="AK172" s="1" t="str">
        <f t="shared" si="32"/>
        <v/>
      </c>
      <c r="AL172" s="1" t="str">
        <f t="shared" si="33"/>
        <v/>
      </c>
      <c r="AM172" s="1" t="str">
        <f t="shared" si="34"/>
        <v/>
      </c>
      <c r="AN172" s="1" t="str">
        <f t="shared" si="35"/>
        <v/>
      </c>
      <c r="AO172" s="1" t="str">
        <f t="shared" si="36"/>
        <v/>
      </c>
    </row>
    <row r="173" spans="1:41" x14ac:dyDescent="0.2">
      <c r="A173" s="67">
        <v>170</v>
      </c>
      <c r="B173" s="64"/>
      <c r="C173" s="65"/>
      <c r="D173" s="21"/>
      <c r="E173" s="20"/>
      <c r="F173" s="22"/>
      <c r="G173" s="21"/>
      <c r="H173" s="66"/>
      <c r="I173" s="21"/>
      <c r="J173" s="21"/>
      <c r="K173" s="23"/>
      <c r="L173" s="7" t="str">
        <f t="shared" si="25"/>
        <v/>
      </c>
      <c r="AE173" s="1" t="str">
        <f t="shared" si="26"/>
        <v/>
      </c>
      <c r="AF173" s="1" t="str">
        <f t="shared" si="27"/>
        <v/>
      </c>
      <c r="AG173" s="1" t="str">
        <f t="shared" si="28"/>
        <v/>
      </c>
      <c r="AH173" s="1" t="str">
        <f t="shared" si="29"/>
        <v/>
      </c>
      <c r="AI173" s="1" t="str">
        <f t="shared" si="30"/>
        <v/>
      </c>
      <c r="AJ173" s="1" t="str">
        <f t="shared" si="31"/>
        <v/>
      </c>
      <c r="AK173" s="1" t="str">
        <f t="shared" si="32"/>
        <v/>
      </c>
      <c r="AL173" s="1" t="str">
        <f t="shared" si="33"/>
        <v/>
      </c>
      <c r="AM173" s="1" t="str">
        <f t="shared" si="34"/>
        <v/>
      </c>
      <c r="AN173" s="1" t="str">
        <f t="shared" si="35"/>
        <v/>
      </c>
      <c r="AO173" s="1" t="str">
        <f t="shared" si="36"/>
        <v/>
      </c>
    </row>
    <row r="174" spans="1:41" x14ac:dyDescent="0.2">
      <c r="A174" s="67">
        <v>171</v>
      </c>
      <c r="B174" s="64"/>
      <c r="C174" s="65"/>
      <c r="D174" s="21"/>
      <c r="E174" s="20"/>
      <c r="F174" s="22"/>
      <c r="G174" s="21"/>
      <c r="H174" s="66"/>
      <c r="I174" s="21"/>
      <c r="J174" s="21"/>
      <c r="K174" s="23"/>
      <c r="L174" s="7" t="str">
        <f t="shared" si="25"/>
        <v/>
      </c>
      <c r="AE174" s="1" t="str">
        <f t="shared" si="26"/>
        <v/>
      </c>
      <c r="AF174" s="1" t="str">
        <f t="shared" si="27"/>
        <v/>
      </c>
      <c r="AG174" s="1" t="str">
        <f t="shared" si="28"/>
        <v/>
      </c>
      <c r="AH174" s="1" t="str">
        <f t="shared" si="29"/>
        <v/>
      </c>
      <c r="AI174" s="1" t="str">
        <f t="shared" si="30"/>
        <v/>
      </c>
      <c r="AJ174" s="1" t="str">
        <f t="shared" si="31"/>
        <v/>
      </c>
      <c r="AK174" s="1" t="str">
        <f t="shared" si="32"/>
        <v/>
      </c>
      <c r="AL174" s="1" t="str">
        <f t="shared" si="33"/>
        <v/>
      </c>
      <c r="AM174" s="1" t="str">
        <f t="shared" si="34"/>
        <v/>
      </c>
      <c r="AN174" s="1" t="str">
        <f t="shared" si="35"/>
        <v/>
      </c>
      <c r="AO174" s="1" t="str">
        <f t="shared" si="36"/>
        <v/>
      </c>
    </row>
    <row r="175" spans="1:41" x14ac:dyDescent="0.2">
      <c r="A175" s="67">
        <v>172</v>
      </c>
      <c r="B175" s="64"/>
      <c r="C175" s="65"/>
      <c r="D175" s="21"/>
      <c r="E175" s="20"/>
      <c r="F175" s="22"/>
      <c r="G175" s="21"/>
      <c r="H175" s="66"/>
      <c r="I175" s="21"/>
      <c r="J175" s="21"/>
      <c r="K175" s="23"/>
      <c r="L175" s="7" t="str">
        <f t="shared" si="25"/>
        <v/>
      </c>
      <c r="AE175" s="1" t="str">
        <f t="shared" si="26"/>
        <v/>
      </c>
      <c r="AF175" s="1" t="str">
        <f t="shared" si="27"/>
        <v/>
      </c>
      <c r="AG175" s="1" t="str">
        <f t="shared" si="28"/>
        <v/>
      </c>
      <c r="AH175" s="1" t="str">
        <f t="shared" si="29"/>
        <v/>
      </c>
      <c r="AI175" s="1" t="str">
        <f t="shared" si="30"/>
        <v/>
      </c>
      <c r="AJ175" s="1" t="str">
        <f t="shared" si="31"/>
        <v/>
      </c>
      <c r="AK175" s="1" t="str">
        <f t="shared" si="32"/>
        <v/>
      </c>
      <c r="AL175" s="1" t="str">
        <f t="shared" si="33"/>
        <v/>
      </c>
      <c r="AM175" s="1" t="str">
        <f t="shared" si="34"/>
        <v/>
      </c>
      <c r="AN175" s="1" t="str">
        <f t="shared" si="35"/>
        <v/>
      </c>
      <c r="AO175" s="1" t="str">
        <f t="shared" si="36"/>
        <v/>
      </c>
    </row>
    <row r="176" spans="1:41" x14ac:dyDescent="0.2">
      <c r="A176" s="67">
        <v>173</v>
      </c>
      <c r="B176" s="64"/>
      <c r="C176" s="65"/>
      <c r="D176" s="21"/>
      <c r="E176" s="20"/>
      <c r="F176" s="22"/>
      <c r="G176" s="21"/>
      <c r="H176" s="66"/>
      <c r="I176" s="21"/>
      <c r="J176" s="21"/>
      <c r="K176" s="23"/>
      <c r="L176" s="7" t="str">
        <f t="shared" si="25"/>
        <v/>
      </c>
      <c r="AE176" s="1" t="str">
        <f t="shared" si="26"/>
        <v/>
      </c>
      <c r="AF176" s="1" t="str">
        <f t="shared" si="27"/>
        <v/>
      </c>
      <c r="AG176" s="1" t="str">
        <f t="shared" si="28"/>
        <v/>
      </c>
      <c r="AH176" s="1" t="str">
        <f t="shared" si="29"/>
        <v/>
      </c>
      <c r="AI176" s="1" t="str">
        <f t="shared" si="30"/>
        <v/>
      </c>
      <c r="AJ176" s="1" t="str">
        <f t="shared" si="31"/>
        <v/>
      </c>
      <c r="AK176" s="1" t="str">
        <f t="shared" si="32"/>
        <v/>
      </c>
      <c r="AL176" s="1" t="str">
        <f t="shared" si="33"/>
        <v/>
      </c>
      <c r="AM176" s="1" t="str">
        <f t="shared" si="34"/>
        <v/>
      </c>
      <c r="AN176" s="1" t="str">
        <f t="shared" si="35"/>
        <v/>
      </c>
      <c r="AO176" s="1" t="str">
        <f t="shared" si="36"/>
        <v/>
      </c>
    </row>
    <row r="177" spans="1:41" x14ac:dyDescent="0.2">
      <c r="A177" s="67">
        <v>174</v>
      </c>
      <c r="B177" s="64"/>
      <c r="C177" s="65"/>
      <c r="D177" s="21"/>
      <c r="E177" s="20"/>
      <c r="F177" s="22"/>
      <c r="G177" s="21"/>
      <c r="H177" s="66"/>
      <c r="I177" s="21"/>
      <c r="J177" s="21"/>
      <c r="K177" s="23"/>
      <c r="L177" s="7" t="str">
        <f t="shared" si="25"/>
        <v/>
      </c>
      <c r="AE177" s="1" t="str">
        <f t="shared" si="26"/>
        <v/>
      </c>
      <c r="AF177" s="1" t="str">
        <f t="shared" si="27"/>
        <v/>
      </c>
      <c r="AG177" s="1" t="str">
        <f t="shared" si="28"/>
        <v/>
      </c>
      <c r="AH177" s="1" t="str">
        <f t="shared" si="29"/>
        <v/>
      </c>
      <c r="AI177" s="1" t="str">
        <f t="shared" si="30"/>
        <v/>
      </c>
      <c r="AJ177" s="1" t="str">
        <f t="shared" si="31"/>
        <v/>
      </c>
      <c r="AK177" s="1" t="str">
        <f t="shared" si="32"/>
        <v/>
      </c>
      <c r="AL177" s="1" t="str">
        <f t="shared" si="33"/>
        <v/>
      </c>
      <c r="AM177" s="1" t="str">
        <f t="shared" si="34"/>
        <v/>
      </c>
      <c r="AN177" s="1" t="str">
        <f t="shared" si="35"/>
        <v/>
      </c>
      <c r="AO177" s="1" t="str">
        <f t="shared" si="36"/>
        <v/>
      </c>
    </row>
    <row r="178" spans="1:41" x14ac:dyDescent="0.2">
      <c r="A178" s="67">
        <v>175</v>
      </c>
      <c r="B178" s="64"/>
      <c r="C178" s="65"/>
      <c r="D178" s="21"/>
      <c r="E178" s="20"/>
      <c r="F178" s="22"/>
      <c r="G178" s="21"/>
      <c r="H178" s="66"/>
      <c r="I178" s="21"/>
      <c r="J178" s="21"/>
      <c r="K178" s="23"/>
      <c r="L178" s="7" t="str">
        <f t="shared" si="25"/>
        <v/>
      </c>
      <c r="AE178" s="1" t="str">
        <f t="shared" si="26"/>
        <v/>
      </c>
      <c r="AF178" s="1" t="str">
        <f t="shared" si="27"/>
        <v/>
      </c>
      <c r="AG178" s="1" t="str">
        <f t="shared" si="28"/>
        <v/>
      </c>
      <c r="AH178" s="1" t="str">
        <f t="shared" si="29"/>
        <v/>
      </c>
      <c r="AI178" s="1" t="str">
        <f t="shared" si="30"/>
        <v/>
      </c>
      <c r="AJ178" s="1" t="str">
        <f t="shared" si="31"/>
        <v/>
      </c>
      <c r="AK178" s="1" t="str">
        <f t="shared" si="32"/>
        <v/>
      </c>
      <c r="AL178" s="1" t="str">
        <f t="shared" si="33"/>
        <v/>
      </c>
      <c r="AM178" s="1" t="str">
        <f t="shared" si="34"/>
        <v/>
      </c>
      <c r="AN178" s="1" t="str">
        <f t="shared" si="35"/>
        <v/>
      </c>
      <c r="AO178" s="1" t="str">
        <f t="shared" si="36"/>
        <v/>
      </c>
    </row>
    <row r="179" spans="1:41" x14ac:dyDescent="0.2">
      <c r="A179" s="67">
        <v>176</v>
      </c>
      <c r="B179" s="64"/>
      <c r="C179" s="65"/>
      <c r="D179" s="21"/>
      <c r="E179" s="20"/>
      <c r="F179" s="22"/>
      <c r="G179" s="21"/>
      <c r="H179" s="66"/>
      <c r="I179" s="21"/>
      <c r="J179" s="21"/>
      <c r="K179" s="23"/>
      <c r="L179" s="7" t="str">
        <f t="shared" si="25"/>
        <v/>
      </c>
      <c r="AE179" s="1" t="str">
        <f t="shared" si="26"/>
        <v/>
      </c>
      <c r="AF179" s="1" t="str">
        <f t="shared" si="27"/>
        <v/>
      </c>
      <c r="AG179" s="1" t="str">
        <f t="shared" si="28"/>
        <v/>
      </c>
      <c r="AH179" s="1" t="str">
        <f t="shared" si="29"/>
        <v/>
      </c>
      <c r="AI179" s="1" t="str">
        <f t="shared" si="30"/>
        <v/>
      </c>
      <c r="AJ179" s="1" t="str">
        <f t="shared" si="31"/>
        <v/>
      </c>
      <c r="AK179" s="1" t="str">
        <f t="shared" si="32"/>
        <v/>
      </c>
      <c r="AL179" s="1" t="str">
        <f t="shared" si="33"/>
        <v/>
      </c>
      <c r="AM179" s="1" t="str">
        <f t="shared" si="34"/>
        <v/>
      </c>
      <c r="AN179" s="1" t="str">
        <f t="shared" si="35"/>
        <v/>
      </c>
      <c r="AO179" s="1" t="str">
        <f t="shared" si="36"/>
        <v/>
      </c>
    </row>
    <row r="180" spans="1:41" x14ac:dyDescent="0.2">
      <c r="A180" s="67">
        <v>177</v>
      </c>
      <c r="B180" s="64"/>
      <c r="C180" s="65"/>
      <c r="D180" s="21"/>
      <c r="E180" s="20"/>
      <c r="F180" s="22"/>
      <c r="G180" s="21"/>
      <c r="H180" s="66"/>
      <c r="I180" s="21"/>
      <c r="J180" s="21"/>
      <c r="K180" s="23"/>
      <c r="L180" s="7" t="str">
        <f t="shared" si="25"/>
        <v/>
      </c>
      <c r="AE180" s="1" t="str">
        <f t="shared" si="26"/>
        <v/>
      </c>
      <c r="AF180" s="1" t="str">
        <f t="shared" si="27"/>
        <v/>
      </c>
      <c r="AG180" s="1" t="str">
        <f t="shared" si="28"/>
        <v/>
      </c>
      <c r="AH180" s="1" t="str">
        <f t="shared" si="29"/>
        <v/>
      </c>
      <c r="AI180" s="1" t="str">
        <f t="shared" si="30"/>
        <v/>
      </c>
      <c r="AJ180" s="1" t="str">
        <f t="shared" si="31"/>
        <v/>
      </c>
      <c r="AK180" s="1" t="str">
        <f t="shared" si="32"/>
        <v/>
      </c>
      <c r="AL180" s="1" t="str">
        <f t="shared" si="33"/>
        <v/>
      </c>
      <c r="AM180" s="1" t="str">
        <f t="shared" si="34"/>
        <v/>
      </c>
      <c r="AN180" s="1" t="str">
        <f t="shared" si="35"/>
        <v/>
      </c>
      <c r="AO180" s="1" t="str">
        <f t="shared" si="36"/>
        <v/>
      </c>
    </row>
    <row r="181" spans="1:41" x14ac:dyDescent="0.2">
      <c r="A181" s="67">
        <v>178</v>
      </c>
      <c r="B181" s="64"/>
      <c r="C181" s="65"/>
      <c r="D181" s="21"/>
      <c r="E181" s="20"/>
      <c r="F181" s="22"/>
      <c r="G181" s="21"/>
      <c r="H181" s="66"/>
      <c r="I181" s="21"/>
      <c r="J181" s="21"/>
      <c r="K181" s="23"/>
      <c r="L181" s="7" t="str">
        <f t="shared" si="25"/>
        <v/>
      </c>
      <c r="AE181" s="1" t="str">
        <f t="shared" si="26"/>
        <v/>
      </c>
      <c r="AF181" s="1" t="str">
        <f t="shared" si="27"/>
        <v/>
      </c>
      <c r="AG181" s="1" t="str">
        <f t="shared" si="28"/>
        <v/>
      </c>
      <c r="AH181" s="1" t="str">
        <f t="shared" si="29"/>
        <v/>
      </c>
      <c r="AI181" s="1" t="str">
        <f t="shared" si="30"/>
        <v/>
      </c>
      <c r="AJ181" s="1" t="str">
        <f t="shared" si="31"/>
        <v/>
      </c>
      <c r="AK181" s="1" t="str">
        <f t="shared" si="32"/>
        <v/>
      </c>
      <c r="AL181" s="1" t="str">
        <f t="shared" si="33"/>
        <v/>
      </c>
      <c r="AM181" s="1" t="str">
        <f t="shared" si="34"/>
        <v/>
      </c>
      <c r="AN181" s="1" t="str">
        <f t="shared" si="35"/>
        <v/>
      </c>
      <c r="AO181" s="1" t="str">
        <f t="shared" si="36"/>
        <v/>
      </c>
    </row>
    <row r="182" spans="1:41" x14ac:dyDescent="0.2">
      <c r="A182" s="67">
        <v>179</v>
      </c>
      <c r="B182" s="64"/>
      <c r="C182" s="65"/>
      <c r="D182" s="21"/>
      <c r="E182" s="20"/>
      <c r="F182" s="22"/>
      <c r="G182" s="21"/>
      <c r="H182" s="66"/>
      <c r="I182" s="21"/>
      <c r="J182" s="21"/>
      <c r="K182" s="23"/>
      <c r="L182" s="7" t="str">
        <f t="shared" si="25"/>
        <v/>
      </c>
      <c r="AE182" s="1" t="str">
        <f t="shared" si="26"/>
        <v/>
      </c>
      <c r="AF182" s="1" t="str">
        <f t="shared" si="27"/>
        <v/>
      </c>
      <c r="AG182" s="1" t="str">
        <f t="shared" si="28"/>
        <v/>
      </c>
      <c r="AH182" s="1" t="str">
        <f t="shared" si="29"/>
        <v/>
      </c>
      <c r="AI182" s="1" t="str">
        <f t="shared" si="30"/>
        <v/>
      </c>
      <c r="AJ182" s="1" t="str">
        <f t="shared" si="31"/>
        <v/>
      </c>
      <c r="AK182" s="1" t="str">
        <f t="shared" si="32"/>
        <v/>
      </c>
      <c r="AL182" s="1" t="str">
        <f t="shared" si="33"/>
        <v/>
      </c>
      <c r="AM182" s="1" t="str">
        <f t="shared" si="34"/>
        <v/>
      </c>
      <c r="AN182" s="1" t="str">
        <f t="shared" si="35"/>
        <v/>
      </c>
      <c r="AO182" s="1" t="str">
        <f t="shared" si="36"/>
        <v/>
      </c>
    </row>
    <row r="183" spans="1:41" x14ac:dyDescent="0.2">
      <c r="A183" s="67">
        <v>180</v>
      </c>
      <c r="B183" s="64"/>
      <c r="C183" s="65"/>
      <c r="D183" s="21"/>
      <c r="E183" s="20"/>
      <c r="F183" s="22"/>
      <c r="G183" s="21"/>
      <c r="H183" s="66"/>
      <c r="I183" s="21"/>
      <c r="J183" s="21"/>
      <c r="K183" s="23"/>
      <c r="L183" s="7" t="str">
        <f t="shared" si="25"/>
        <v/>
      </c>
      <c r="AE183" s="1" t="str">
        <f t="shared" si="26"/>
        <v/>
      </c>
      <c r="AF183" s="1" t="str">
        <f t="shared" si="27"/>
        <v/>
      </c>
      <c r="AG183" s="1" t="str">
        <f t="shared" si="28"/>
        <v/>
      </c>
      <c r="AH183" s="1" t="str">
        <f t="shared" si="29"/>
        <v/>
      </c>
      <c r="AI183" s="1" t="str">
        <f t="shared" si="30"/>
        <v/>
      </c>
      <c r="AJ183" s="1" t="str">
        <f t="shared" si="31"/>
        <v/>
      </c>
      <c r="AK183" s="1" t="str">
        <f t="shared" si="32"/>
        <v/>
      </c>
      <c r="AL183" s="1" t="str">
        <f t="shared" si="33"/>
        <v/>
      </c>
      <c r="AM183" s="1" t="str">
        <f t="shared" si="34"/>
        <v/>
      </c>
      <c r="AN183" s="1" t="str">
        <f t="shared" si="35"/>
        <v/>
      </c>
      <c r="AO183" s="1" t="str">
        <f t="shared" si="36"/>
        <v/>
      </c>
    </row>
    <row r="184" spans="1:41" x14ac:dyDescent="0.2">
      <c r="A184" s="67">
        <v>181</v>
      </c>
      <c r="B184" s="64"/>
      <c r="C184" s="65"/>
      <c r="D184" s="21"/>
      <c r="E184" s="20"/>
      <c r="F184" s="22"/>
      <c r="G184" s="21"/>
      <c r="H184" s="66"/>
      <c r="I184" s="21"/>
      <c r="J184" s="21"/>
      <c r="K184" s="23"/>
      <c r="L184" s="7" t="str">
        <f t="shared" si="25"/>
        <v/>
      </c>
      <c r="AE184" s="1" t="str">
        <f t="shared" si="26"/>
        <v/>
      </c>
      <c r="AF184" s="1" t="str">
        <f t="shared" si="27"/>
        <v/>
      </c>
      <c r="AG184" s="1" t="str">
        <f t="shared" si="28"/>
        <v/>
      </c>
      <c r="AH184" s="1" t="str">
        <f t="shared" si="29"/>
        <v/>
      </c>
      <c r="AI184" s="1" t="str">
        <f t="shared" si="30"/>
        <v/>
      </c>
      <c r="AJ184" s="1" t="str">
        <f t="shared" si="31"/>
        <v/>
      </c>
      <c r="AK184" s="1" t="str">
        <f t="shared" si="32"/>
        <v/>
      </c>
      <c r="AL184" s="1" t="str">
        <f t="shared" si="33"/>
        <v/>
      </c>
      <c r="AM184" s="1" t="str">
        <f t="shared" si="34"/>
        <v/>
      </c>
      <c r="AN184" s="1" t="str">
        <f t="shared" si="35"/>
        <v/>
      </c>
      <c r="AO184" s="1" t="str">
        <f t="shared" si="36"/>
        <v/>
      </c>
    </row>
    <row r="185" spans="1:41" x14ac:dyDescent="0.2">
      <c r="A185" s="67">
        <v>182</v>
      </c>
      <c r="B185" s="64"/>
      <c r="C185" s="65"/>
      <c r="D185" s="21"/>
      <c r="E185" s="20"/>
      <c r="F185" s="22"/>
      <c r="G185" s="21"/>
      <c r="H185" s="66"/>
      <c r="I185" s="21"/>
      <c r="J185" s="21"/>
      <c r="K185" s="23"/>
      <c r="L185" s="7" t="str">
        <f t="shared" si="25"/>
        <v/>
      </c>
      <c r="AE185" s="1" t="str">
        <f t="shared" si="26"/>
        <v/>
      </c>
      <c r="AF185" s="1" t="str">
        <f t="shared" si="27"/>
        <v/>
      </c>
      <c r="AG185" s="1" t="str">
        <f t="shared" si="28"/>
        <v/>
      </c>
      <c r="AH185" s="1" t="str">
        <f t="shared" si="29"/>
        <v/>
      </c>
      <c r="AI185" s="1" t="str">
        <f t="shared" si="30"/>
        <v/>
      </c>
      <c r="AJ185" s="1" t="str">
        <f t="shared" si="31"/>
        <v/>
      </c>
      <c r="AK185" s="1" t="str">
        <f t="shared" si="32"/>
        <v/>
      </c>
      <c r="AL185" s="1" t="str">
        <f t="shared" si="33"/>
        <v/>
      </c>
      <c r="AM185" s="1" t="str">
        <f t="shared" si="34"/>
        <v/>
      </c>
      <c r="AN185" s="1" t="str">
        <f t="shared" si="35"/>
        <v/>
      </c>
      <c r="AO185" s="1" t="str">
        <f t="shared" si="36"/>
        <v/>
      </c>
    </row>
    <row r="186" spans="1:41" x14ac:dyDescent="0.2">
      <c r="A186" s="67">
        <v>183</v>
      </c>
      <c r="B186" s="64"/>
      <c r="C186" s="65"/>
      <c r="D186" s="21"/>
      <c r="E186" s="20"/>
      <c r="F186" s="22"/>
      <c r="G186" s="21"/>
      <c r="H186" s="66"/>
      <c r="I186" s="21"/>
      <c r="J186" s="21"/>
      <c r="K186" s="23"/>
      <c r="L186" s="7" t="str">
        <f t="shared" si="25"/>
        <v/>
      </c>
      <c r="AE186" s="1" t="str">
        <f t="shared" si="26"/>
        <v/>
      </c>
      <c r="AF186" s="1" t="str">
        <f t="shared" si="27"/>
        <v/>
      </c>
      <c r="AG186" s="1" t="str">
        <f t="shared" si="28"/>
        <v/>
      </c>
      <c r="AH186" s="1" t="str">
        <f t="shared" si="29"/>
        <v/>
      </c>
      <c r="AI186" s="1" t="str">
        <f t="shared" si="30"/>
        <v/>
      </c>
      <c r="AJ186" s="1" t="str">
        <f t="shared" si="31"/>
        <v/>
      </c>
      <c r="AK186" s="1" t="str">
        <f t="shared" si="32"/>
        <v/>
      </c>
      <c r="AL186" s="1" t="str">
        <f t="shared" si="33"/>
        <v/>
      </c>
      <c r="AM186" s="1" t="str">
        <f t="shared" si="34"/>
        <v/>
      </c>
      <c r="AN186" s="1" t="str">
        <f t="shared" si="35"/>
        <v/>
      </c>
      <c r="AO186" s="1" t="str">
        <f t="shared" si="36"/>
        <v/>
      </c>
    </row>
    <row r="187" spans="1:41" x14ac:dyDescent="0.2">
      <c r="A187" s="67">
        <v>184</v>
      </c>
      <c r="B187" s="64"/>
      <c r="C187" s="65"/>
      <c r="D187" s="21"/>
      <c r="E187" s="20"/>
      <c r="F187" s="22"/>
      <c r="G187" s="21"/>
      <c r="H187" s="66"/>
      <c r="I187" s="21"/>
      <c r="J187" s="21"/>
      <c r="K187" s="23"/>
      <c r="L187" s="7" t="str">
        <f t="shared" si="25"/>
        <v/>
      </c>
      <c r="AE187" s="1" t="str">
        <f t="shared" si="26"/>
        <v/>
      </c>
      <c r="AF187" s="1" t="str">
        <f t="shared" si="27"/>
        <v/>
      </c>
      <c r="AG187" s="1" t="str">
        <f t="shared" si="28"/>
        <v/>
      </c>
      <c r="AH187" s="1" t="str">
        <f t="shared" si="29"/>
        <v/>
      </c>
      <c r="AI187" s="1" t="str">
        <f t="shared" si="30"/>
        <v/>
      </c>
      <c r="AJ187" s="1" t="str">
        <f t="shared" si="31"/>
        <v/>
      </c>
      <c r="AK187" s="1" t="str">
        <f t="shared" si="32"/>
        <v/>
      </c>
      <c r="AL187" s="1" t="str">
        <f t="shared" si="33"/>
        <v/>
      </c>
      <c r="AM187" s="1" t="str">
        <f t="shared" si="34"/>
        <v/>
      </c>
      <c r="AN187" s="1" t="str">
        <f t="shared" si="35"/>
        <v/>
      </c>
      <c r="AO187" s="1" t="str">
        <f t="shared" si="36"/>
        <v/>
      </c>
    </row>
    <row r="188" spans="1:41" x14ac:dyDescent="0.2">
      <c r="A188" s="67">
        <v>185</v>
      </c>
      <c r="B188" s="64"/>
      <c r="C188" s="65"/>
      <c r="D188" s="21"/>
      <c r="E188" s="20"/>
      <c r="F188" s="22"/>
      <c r="G188" s="21"/>
      <c r="H188" s="66"/>
      <c r="I188" s="21"/>
      <c r="J188" s="21"/>
      <c r="K188" s="23"/>
      <c r="L188" s="7" t="str">
        <f t="shared" si="25"/>
        <v/>
      </c>
      <c r="AE188" s="1" t="str">
        <f t="shared" si="26"/>
        <v/>
      </c>
      <c r="AF188" s="1" t="str">
        <f t="shared" si="27"/>
        <v/>
      </c>
      <c r="AG188" s="1" t="str">
        <f t="shared" si="28"/>
        <v/>
      </c>
      <c r="AH188" s="1" t="str">
        <f t="shared" si="29"/>
        <v/>
      </c>
      <c r="AI188" s="1" t="str">
        <f t="shared" si="30"/>
        <v/>
      </c>
      <c r="AJ188" s="1" t="str">
        <f t="shared" si="31"/>
        <v/>
      </c>
      <c r="AK188" s="1" t="str">
        <f t="shared" si="32"/>
        <v/>
      </c>
      <c r="AL188" s="1" t="str">
        <f t="shared" si="33"/>
        <v/>
      </c>
      <c r="AM188" s="1" t="str">
        <f t="shared" si="34"/>
        <v/>
      </c>
      <c r="AN188" s="1" t="str">
        <f t="shared" si="35"/>
        <v/>
      </c>
      <c r="AO188" s="1" t="str">
        <f t="shared" si="36"/>
        <v/>
      </c>
    </row>
    <row r="189" spans="1:41" x14ac:dyDescent="0.2">
      <c r="A189" s="67">
        <v>186</v>
      </c>
      <c r="B189" s="64"/>
      <c r="C189" s="65"/>
      <c r="D189" s="21"/>
      <c r="E189" s="20"/>
      <c r="F189" s="22"/>
      <c r="G189" s="21"/>
      <c r="H189" s="66"/>
      <c r="I189" s="21"/>
      <c r="J189" s="21"/>
      <c r="K189" s="23"/>
      <c r="L189" s="7" t="str">
        <f t="shared" si="25"/>
        <v/>
      </c>
      <c r="AE189" s="1" t="str">
        <f t="shared" si="26"/>
        <v/>
      </c>
      <c r="AF189" s="1" t="str">
        <f t="shared" si="27"/>
        <v/>
      </c>
      <c r="AG189" s="1" t="str">
        <f t="shared" si="28"/>
        <v/>
      </c>
      <c r="AH189" s="1" t="str">
        <f t="shared" si="29"/>
        <v/>
      </c>
      <c r="AI189" s="1" t="str">
        <f t="shared" si="30"/>
        <v/>
      </c>
      <c r="AJ189" s="1" t="str">
        <f t="shared" si="31"/>
        <v/>
      </c>
      <c r="AK189" s="1" t="str">
        <f t="shared" si="32"/>
        <v/>
      </c>
      <c r="AL189" s="1" t="str">
        <f t="shared" si="33"/>
        <v/>
      </c>
      <c r="AM189" s="1" t="str">
        <f t="shared" si="34"/>
        <v/>
      </c>
      <c r="AN189" s="1" t="str">
        <f t="shared" si="35"/>
        <v/>
      </c>
      <c r="AO189" s="1" t="str">
        <f t="shared" si="36"/>
        <v/>
      </c>
    </row>
    <row r="190" spans="1:41" x14ac:dyDescent="0.2">
      <c r="A190" s="67">
        <v>187</v>
      </c>
      <c r="B190" s="64"/>
      <c r="C190" s="65"/>
      <c r="D190" s="21"/>
      <c r="E190" s="20"/>
      <c r="F190" s="22"/>
      <c r="G190" s="21"/>
      <c r="H190" s="66"/>
      <c r="I190" s="21"/>
      <c r="J190" s="21"/>
      <c r="K190" s="23"/>
      <c r="L190" s="7" t="str">
        <f t="shared" si="25"/>
        <v/>
      </c>
      <c r="AE190" s="1" t="str">
        <f t="shared" si="26"/>
        <v/>
      </c>
      <c r="AF190" s="1" t="str">
        <f t="shared" si="27"/>
        <v/>
      </c>
      <c r="AG190" s="1" t="str">
        <f t="shared" si="28"/>
        <v/>
      </c>
      <c r="AH190" s="1" t="str">
        <f t="shared" si="29"/>
        <v/>
      </c>
      <c r="AI190" s="1" t="str">
        <f t="shared" si="30"/>
        <v/>
      </c>
      <c r="AJ190" s="1" t="str">
        <f t="shared" si="31"/>
        <v/>
      </c>
      <c r="AK190" s="1" t="str">
        <f t="shared" si="32"/>
        <v/>
      </c>
      <c r="AL190" s="1" t="str">
        <f t="shared" si="33"/>
        <v/>
      </c>
      <c r="AM190" s="1" t="str">
        <f t="shared" si="34"/>
        <v/>
      </c>
      <c r="AN190" s="1" t="str">
        <f t="shared" si="35"/>
        <v/>
      </c>
      <c r="AO190" s="1" t="str">
        <f t="shared" si="36"/>
        <v/>
      </c>
    </row>
    <row r="191" spans="1:41" x14ac:dyDescent="0.2">
      <c r="A191" s="67">
        <v>188</v>
      </c>
      <c r="B191" s="64"/>
      <c r="C191" s="65"/>
      <c r="D191" s="21"/>
      <c r="E191" s="20"/>
      <c r="F191" s="22"/>
      <c r="G191" s="21"/>
      <c r="H191" s="66"/>
      <c r="I191" s="21"/>
      <c r="J191" s="21"/>
      <c r="K191" s="23"/>
      <c r="L191" s="7" t="str">
        <f t="shared" si="25"/>
        <v/>
      </c>
      <c r="AE191" s="1" t="str">
        <f t="shared" si="26"/>
        <v/>
      </c>
      <c r="AF191" s="1" t="str">
        <f t="shared" si="27"/>
        <v/>
      </c>
      <c r="AG191" s="1" t="str">
        <f t="shared" si="28"/>
        <v/>
      </c>
      <c r="AH191" s="1" t="str">
        <f t="shared" si="29"/>
        <v/>
      </c>
      <c r="AI191" s="1" t="str">
        <f t="shared" si="30"/>
        <v/>
      </c>
      <c r="AJ191" s="1" t="str">
        <f t="shared" si="31"/>
        <v/>
      </c>
      <c r="AK191" s="1" t="str">
        <f t="shared" si="32"/>
        <v/>
      </c>
      <c r="AL191" s="1" t="str">
        <f t="shared" si="33"/>
        <v/>
      </c>
      <c r="AM191" s="1" t="str">
        <f t="shared" si="34"/>
        <v/>
      </c>
      <c r="AN191" s="1" t="str">
        <f t="shared" si="35"/>
        <v/>
      </c>
      <c r="AO191" s="1" t="str">
        <f t="shared" si="36"/>
        <v/>
      </c>
    </row>
    <row r="192" spans="1:41" x14ac:dyDescent="0.2">
      <c r="A192" s="67">
        <v>189</v>
      </c>
      <c r="B192" s="64"/>
      <c r="C192" s="65"/>
      <c r="D192" s="21"/>
      <c r="E192" s="20"/>
      <c r="F192" s="22"/>
      <c r="G192" s="21"/>
      <c r="H192" s="66"/>
      <c r="I192" s="21"/>
      <c r="J192" s="21"/>
      <c r="K192" s="23"/>
      <c r="L192" s="7" t="str">
        <f t="shared" si="25"/>
        <v/>
      </c>
      <c r="AE192" s="1" t="str">
        <f t="shared" si="26"/>
        <v/>
      </c>
      <c r="AF192" s="1" t="str">
        <f t="shared" si="27"/>
        <v/>
      </c>
      <c r="AG192" s="1" t="str">
        <f t="shared" si="28"/>
        <v/>
      </c>
      <c r="AH192" s="1" t="str">
        <f t="shared" si="29"/>
        <v/>
      </c>
      <c r="AI192" s="1" t="str">
        <f t="shared" si="30"/>
        <v/>
      </c>
      <c r="AJ192" s="1" t="str">
        <f t="shared" si="31"/>
        <v/>
      </c>
      <c r="AK192" s="1" t="str">
        <f t="shared" si="32"/>
        <v/>
      </c>
      <c r="AL192" s="1" t="str">
        <f t="shared" si="33"/>
        <v/>
      </c>
      <c r="AM192" s="1" t="str">
        <f t="shared" si="34"/>
        <v/>
      </c>
      <c r="AN192" s="1" t="str">
        <f t="shared" si="35"/>
        <v/>
      </c>
      <c r="AO192" s="1" t="str">
        <f t="shared" si="36"/>
        <v/>
      </c>
    </row>
    <row r="193" spans="1:41" x14ac:dyDescent="0.2">
      <c r="A193" s="67">
        <v>190</v>
      </c>
      <c r="B193" s="64"/>
      <c r="C193" s="65"/>
      <c r="D193" s="21"/>
      <c r="E193" s="20"/>
      <c r="F193" s="22"/>
      <c r="G193" s="21"/>
      <c r="H193" s="66"/>
      <c r="I193" s="21"/>
      <c r="J193" s="21"/>
      <c r="K193" s="23"/>
      <c r="L193" s="7" t="str">
        <f t="shared" si="25"/>
        <v/>
      </c>
      <c r="AE193" s="1" t="str">
        <f t="shared" si="26"/>
        <v/>
      </c>
      <c r="AF193" s="1" t="str">
        <f t="shared" si="27"/>
        <v/>
      </c>
      <c r="AG193" s="1" t="str">
        <f t="shared" si="28"/>
        <v/>
      </c>
      <c r="AH193" s="1" t="str">
        <f t="shared" si="29"/>
        <v/>
      </c>
      <c r="AI193" s="1" t="str">
        <f t="shared" si="30"/>
        <v/>
      </c>
      <c r="AJ193" s="1" t="str">
        <f t="shared" si="31"/>
        <v/>
      </c>
      <c r="AK193" s="1" t="str">
        <f t="shared" si="32"/>
        <v/>
      </c>
      <c r="AL193" s="1" t="str">
        <f t="shared" si="33"/>
        <v/>
      </c>
      <c r="AM193" s="1" t="str">
        <f t="shared" si="34"/>
        <v/>
      </c>
      <c r="AN193" s="1" t="str">
        <f t="shared" si="35"/>
        <v/>
      </c>
      <c r="AO193" s="1" t="str">
        <f t="shared" si="36"/>
        <v/>
      </c>
    </row>
    <row r="194" spans="1:41" x14ac:dyDescent="0.2">
      <c r="A194" s="67">
        <v>191</v>
      </c>
      <c r="B194" s="64"/>
      <c r="C194" s="65"/>
      <c r="D194" s="21"/>
      <c r="E194" s="20"/>
      <c r="F194" s="22"/>
      <c r="G194" s="21"/>
      <c r="H194" s="66"/>
      <c r="I194" s="21"/>
      <c r="J194" s="21"/>
      <c r="K194" s="23"/>
      <c r="L194" s="7" t="str">
        <f t="shared" si="25"/>
        <v/>
      </c>
      <c r="AE194" s="1" t="str">
        <f t="shared" si="26"/>
        <v/>
      </c>
      <c r="AF194" s="1" t="str">
        <f t="shared" si="27"/>
        <v/>
      </c>
      <c r="AG194" s="1" t="str">
        <f t="shared" si="28"/>
        <v/>
      </c>
      <c r="AH194" s="1" t="str">
        <f t="shared" si="29"/>
        <v/>
      </c>
      <c r="AI194" s="1" t="str">
        <f t="shared" si="30"/>
        <v/>
      </c>
      <c r="AJ194" s="1" t="str">
        <f t="shared" si="31"/>
        <v/>
      </c>
      <c r="AK194" s="1" t="str">
        <f t="shared" si="32"/>
        <v/>
      </c>
      <c r="AL194" s="1" t="str">
        <f t="shared" si="33"/>
        <v/>
      </c>
      <c r="AM194" s="1" t="str">
        <f t="shared" si="34"/>
        <v/>
      </c>
      <c r="AN194" s="1" t="str">
        <f t="shared" si="35"/>
        <v/>
      </c>
      <c r="AO194" s="1" t="str">
        <f t="shared" si="36"/>
        <v/>
      </c>
    </row>
    <row r="195" spans="1:41" x14ac:dyDescent="0.2">
      <c r="A195" s="67">
        <v>192</v>
      </c>
      <c r="B195" s="64"/>
      <c r="C195" s="65"/>
      <c r="D195" s="21"/>
      <c r="E195" s="20"/>
      <c r="F195" s="22"/>
      <c r="G195" s="21"/>
      <c r="H195" s="66"/>
      <c r="I195" s="21"/>
      <c r="J195" s="21"/>
      <c r="K195" s="23"/>
      <c r="L195" s="7" t="str">
        <f t="shared" si="25"/>
        <v/>
      </c>
      <c r="AE195" s="1" t="str">
        <f t="shared" si="26"/>
        <v/>
      </c>
      <c r="AF195" s="1" t="str">
        <f t="shared" si="27"/>
        <v/>
      </c>
      <c r="AG195" s="1" t="str">
        <f t="shared" si="28"/>
        <v/>
      </c>
      <c r="AH195" s="1" t="str">
        <f t="shared" si="29"/>
        <v/>
      </c>
      <c r="AI195" s="1" t="str">
        <f t="shared" si="30"/>
        <v/>
      </c>
      <c r="AJ195" s="1" t="str">
        <f t="shared" si="31"/>
        <v/>
      </c>
      <c r="AK195" s="1" t="str">
        <f t="shared" si="32"/>
        <v/>
      </c>
      <c r="AL195" s="1" t="str">
        <f t="shared" si="33"/>
        <v/>
      </c>
      <c r="AM195" s="1" t="str">
        <f t="shared" si="34"/>
        <v/>
      </c>
      <c r="AN195" s="1" t="str">
        <f t="shared" si="35"/>
        <v/>
      </c>
      <c r="AO195" s="1" t="str">
        <f t="shared" si="36"/>
        <v/>
      </c>
    </row>
    <row r="196" spans="1:41" x14ac:dyDescent="0.2">
      <c r="A196" s="67">
        <v>193</v>
      </c>
      <c r="B196" s="64"/>
      <c r="C196" s="65"/>
      <c r="D196" s="21"/>
      <c r="E196" s="20"/>
      <c r="F196" s="22"/>
      <c r="G196" s="21"/>
      <c r="H196" s="66"/>
      <c r="I196" s="21"/>
      <c r="J196" s="21"/>
      <c r="K196" s="23"/>
      <c r="L196" s="7" t="str">
        <f t="shared" si="25"/>
        <v/>
      </c>
      <c r="AE196" s="1" t="str">
        <f t="shared" si="26"/>
        <v/>
      </c>
      <c r="AF196" s="1" t="str">
        <f t="shared" si="27"/>
        <v/>
      </c>
      <c r="AG196" s="1" t="str">
        <f t="shared" si="28"/>
        <v/>
      </c>
      <c r="AH196" s="1" t="str">
        <f t="shared" si="29"/>
        <v/>
      </c>
      <c r="AI196" s="1" t="str">
        <f t="shared" si="30"/>
        <v/>
      </c>
      <c r="AJ196" s="1" t="str">
        <f t="shared" si="31"/>
        <v/>
      </c>
      <c r="AK196" s="1" t="str">
        <f t="shared" si="32"/>
        <v/>
      </c>
      <c r="AL196" s="1" t="str">
        <f t="shared" si="33"/>
        <v/>
      </c>
      <c r="AM196" s="1" t="str">
        <f t="shared" si="34"/>
        <v/>
      </c>
      <c r="AN196" s="1" t="str">
        <f t="shared" si="35"/>
        <v/>
      </c>
      <c r="AO196" s="1" t="str">
        <f t="shared" si="36"/>
        <v/>
      </c>
    </row>
    <row r="197" spans="1:41" x14ac:dyDescent="0.2">
      <c r="A197" s="67">
        <v>194</v>
      </c>
      <c r="B197" s="64"/>
      <c r="C197" s="65"/>
      <c r="D197" s="21"/>
      <c r="E197" s="20"/>
      <c r="F197" s="22"/>
      <c r="G197" s="21"/>
      <c r="H197" s="66"/>
      <c r="I197" s="21"/>
      <c r="J197" s="21"/>
      <c r="K197" s="23"/>
      <c r="L197" s="7" t="str">
        <f t="shared" ref="L197:L260" si="37">IF(AE197="chyba","Vyplňte položku občanství / vyplněn chybný formát",IF(OR(AF197="chyba",AJ197="chyba"),"Vyplňte rodné číslo / vyplněno neplatné",IF(AG197="chyba","Vyplňte datum narození",IF(AK197="chyba","Věk člena neodpovídá tomuto listu!",IF(OR(AL197="chyba",AM197="chyba",AN197="chyba",AO197="chyba"),"Uveďte informace o tréninkové přípravě / vyplněno s chybou",IF(AH197="chyba","Vyplňte informaci o registraci ve svazu / vyplněn chybný formát",IF(AI197="chyba","Vyplňte informaci o účasti v soutěžích / vyplněn chybný formát","")))))))</f>
        <v/>
      </c>
      <c r="AE197" s="1" t="str">
        <f t="shared" ref="AE197:AE260" si="38">IF(C197="","",IF(D197="","chyba",IF(OR(D197&gt;1,D197&lt;0),"chyba","")))</f>
        <v/>
      </c>
      <c r="AF197" s="1" t="str">
        <f t="shared" ref="AF197:AF260" si="39">IF(C197="","",IF(D197=1,IF(E197="","chyba",""),""))</f>
        <v/>
      </c>
      <c r="AG197" s="1" t="str">
        <f t="shared" ref="AG197:AG260" si="40">IF(C197="","",IF(D197=0,IF(F197="","chyba",""),""))</f>
        <v/>
      </c>
      <c r="AH197" s="1" t="str">
        <f t="shared" ref="AH197:AH260" si="41">IF(C197="","",IF(J197="","chyba",IF(OR(J197&gt;1,J197&lt;0),"chyba","")))</f>
        <v/>
      </c>
      <c r="AI197" s="1" t="str">
        <f t="shared" ref="AI197:AI260" si="42">IF(C197="","",IF(K197="","chyba",IF(OR(K197&gt;1,K197&lt;0),"chyba","")))</f>
        <v/>
      </c>
      <c r="AJ197" s="1" t="str">
        <f t="shared" ref="AJ197:AJ260" si="43">IF(C197="","",IF(D197=1,IF(OR(LEN(SUBSTITUTE(E197,"/",""))&lt;10,LEN(SUBSTITUTE(E197,"/",""))&gt;11),"chyba",IF(MOD(MID(SUBSTITUTE(E197,"/",""),1,9),11)=VALUE(MID(SUBSTITUTE(E197,"/",""),10,1)),"",IF(MOD(MID(SUBSTITUTE(E197,"/",""),1,9),11)=10,IF(MOD(MID(SUBSTITUTE(E197,"/",""),10,1),11)=0,"","chyba"),"chyba"))),""))</f>
        <v/>
      </c>
      <c r="AK197" s="1" t="str">
        <f t="shared" ref="AK197:AK260" si="44">IF(C197="","",IF(D197=0,IF(F197="","",IF(OR(YEAR(F197)&gt;2018,YEAR(F197)&lt;2014),"chyba","")),IF(E197="","",IF(OR(VALUE(MID(E197,1,2))&gt;18,VALUE(MID(E197,1,2))&lt;14),"chyba",""))))</f>
        <v/>
      </c>
      <c r="AL197" s="1" t="str">
        <f t="shared" ref="AL197:AL260" si="45">IF(C197="","",IF(H197&gt;$AL$3,"chyba",""))</f>
        <v/>
      </c>
      <c r="AM197" s="1" t="str">
        <f t="shared" ref="AM197:AM260" si="46">IF(C197="","",IF(G197&gt;$AM$3,"chyba",""))</f>
        <v/>
      </c>
      <c r="AN197" s="1" t="str">
        <f t="shared" ref="AN197:AN260" si="47">IF(C197="","",IF(I197&gt;$AN$3,"chyba",""))</f>
        <v/>
      </c>
      <c r="AO197" s="1" t="str">
        <f t="shared" ref="AO197:AO260" si="48">IF(C197="","",IF(H197*I197&gt;$AO$3,"chyba",""))</f>
        <v/>
      </c>
    </row>
    <row r="198" spans="1:41" x14ac:dyDescent="0.2">
      <c r="A198" s="67">
        <v>195</v>
      </c>
      <c r="B198" s="64"/>
      <c r="C198" s="65"/>
      <c r="D198" s="21"/>
      <c r="E198" s="20"/>
      <c r="F198" s="22"/>
      <c r="G198" s="21"/>
      <c r="H198" s="66"/>
      <c r="I198" s="21"/>
      <c r="J198" s="21"/>
      <c r="K198" s="23"/>
      <c r="L198" s="7" t="str">
        <f t="shared" si="37"/>
        <v/>
      </c>
      <c r="AE198" s="1" t="str">
        <f t="shared" si="38"/>
        <v/>
      </c>
      <c r="AF198" s="1" t="str">
        <f t="shared" si="39"/>
        <v/>
      </c>
      <c r="AG198" s="1" t="str">
        <f t="shared" si="40"/>
        <v/>
      </c>
      <c r="AH198" s="1" t="str">
        <f t="shared" si="41"/>
        <v/>
      </c>
      <c r="AI198" s="1" t="str">
        <f t="shared" si="42"/>
        <v/>
      </c>
      <c r="AJ198" s="1" t="str">
        <f t="shared" si="43"/>
        <v/>
      </c>
      <c r="AK198" s="1" t="str">
        <f t="shared" si="44"/>
        <v/>
      </c>
      <c r="AL198" s="1" t="str">
        <f t="shared" si="45"/>
        <v/>
      </c>
      <c r="AM198" s="1" t="str">
        <f t="shared" si="46"/>
        <v/>
      </c>
      <c r="AN198" s="1" t="str">
        <f t="shared" si="47"/>
        <v/>
      </c>
      <c r="AO198" s="1" t="str">
        <f t="shared" si="48"/>
        <v/>
      </c>
    </row>
    <row r="199" spans="1:41" x14ac:dyDescent="0.2">
      <c r="A199" s="67">
        <v>196</v>
      </c>
      <c r="B199" s="64"/>
      <c r="C199" s="65"/>
      <c r="D199" s="21"/>
      <c r="E199" s="20"/>
      <c r="F199" s="22"/>
      <c r="G199" s="21"/>
      <c r="H199" s="66"/>
      <c r="I199" s="21"/>
      <c r="J199" s="21"/>
      <c r="K199" s="23"/>
      <c r="L199" s="7" t="str">
        <f t="shared" si="37"/>
        <v/>
      </c>
      <c r="AE199" s="1" t="str">
        <f t="shared" si="38"/>
        <v/>
      </c>
      <c r="AF199" s="1" t="str">
        <f t="shared" si="39"/>
        <v/>
      </c>
      <c r="AG199" s="1" t="str">
        <f t="shared" si="40"/>
        <v/>
      </c>
      <c r="AH199" s="1" t="str">
        <f t="shared" si="41"/>
        <v/>
      </c>
      <c r="AI199" s="1" t="str">
        <f t="shared" si="42"/>
        <v/>
      </c>
      <c r="AJ199" s="1" t="str">
        <f t="shared" si="43"/>
        <v/>
      </c>
      <c r="AK199" s="1" t="str">
        <f t="shared" si="44"/>
        <v/>
      </c>
      <c r="AL199" s="1" t="str">
        <f t="shared" si="45"/>
        <v/>
      </c>
      <c r="AM199" s="1" t="str">
        <f t="shared" si="46"/>
        <v/>
      </c>
      <c r="AN199" s="1" t="str">
        <f t="shared" si="47"/>
        <v/>
      </c>
      <c r="AO199" s="1" t="str">
        <f t="shared" si="48"/>
        <v/>
      </c>
    </row>
    <row r="200" spans="1:41" x14ac:dyDescent="0.2">
      <c r="A200" s="67">
        <v>197</v>
      </c>
      <c r="B200" s="64"/>
      <c r="C200" s="65"/>
      <c r="D200" s="21"/>
      <c r="E200" s="20"/>
      <c r="F200" s="22"/>
      <c r="G200" s="21"/>
      <c r="H200" s="66"/>
      <c r="I200" s="21"/>
      <c r="J200" s="21"/>
      <c r="K200" s="23"/>
      <c r="L200" s="7" t="str">
        <f t="shared" si="37"/>
        <v/>
      </c>
      <c r="AE200" s="1" t="str">
        <f t="shared" si="38"/>
        <v/>
      </c>
      <c r="AF200" s="1" t="str">
        <f t="shared" si="39"/>
        <v/>
      </c>
      <c r="AG200" s="1" t="str">
        <f t="shared" si="40"/>
        <v/>
      </c>
      <c r="AH200" s="1" t="str">
        <f t="shared" si="41"/>
        <v/>
      </c>
      <c r="AI200" s="1" t="str">
        <f t="shared" si="42"/>
        <v/>
      </c>
      <c r="AJ200" s="1" t="str">
        <f t="shared" si="43"/>
        <v/>
      </c>
      <c r="AK200" s="1" t="str">
        <f t="shared" si="44"/>
        <v/>
      </c>
      <c r="AL200" s="1" t="str">
        <f t="shared" si="45"/>
        <v/>
      </c>
      <c r="AM200" s="1" t="str">
        <f t="shared" si="46"/>
        <v/>
      </c>
      <c r="AN200" s="1" t="str">
        <f t="shared" si="47"/>
        <v/>
      </c>
      <c r="AO200" s="1" t="str">
        <f t="shared" si="48"/>
        <v/>
      </c>
    </row>
    <row r="201" spans="1:41" x14ac:dyDescent="0.2">
      <c r="A201" s="67">
        <v>198</v>
      </c>
      <c r="B201" s="64"/>
      <c r="C201" s="65"/>
      <c r="D201" s="21"/>
      <c r="E201" s="20"/>
      <c r="F201" s="22"/>
      <c r="G201" s="21"/>
      <c r="H201" s="66"/>
      <c r="I201" s="21"/>
      <c r="J201" s="21"/>
      <c r="K201" s="23"/>
      <c r="L201" s="7" t="str">
        <f t="shared" si="37"/>
        <v/>
      </c>
      <c r="AE201" s="1" t="str">
        <f t="shared" si="38"/>
        <v/>
      </c>
      <c r="AF201" s="1" t="str">
        <f t="shared" si="39"/>
        <v/>
      </c>
      <c r="AG201" s="1" t="str">
        <f t="shared" si="40"/>
        <v/>
      </c>
      <c r="AH201" s="1" t="str">
        <f t="shared" si="41"/>
        <v/>
      </c>
      <c r="AI201" s="1" t="str">
        <f t="shared" si="42"/>
        <v/>
      </c>
      <c r="AJ201" s="1" t="str">
        <f t="shared" si="43"/>
        <v/>
      </c>
      <c r="AK201" s="1" t="str">
        <f t="shared" si="44"/>
        <v/>
      </c>
      <c r="AL201" s="1" t="str">
        <f t="shared" si="45"/>
        <v/>
      </c>
      <c r="AM201" s="1" t="str">
        <f t="shared" si="46"/>
        <v/>
      </c>
      <c r="AN201" s="1" t="str">
        <f t="shared" si="47"/>
        <v/>
      </c>
      <c r="AO201" s="1" t="str">
        <f t="shared" si="48"/>
        <v/>
      </c>
    </row>
    <row r="202" spans="1:41" x14ac:dyDescent="0.2">
      <c r="A202" s="67">
        <v>199</v>
      </c>
      <c r="B202" s="64"/>
      <c r="C202" s="65"/>
      <c r="D202" s="21"/>
      <c r="E202" s="20"/>
      <c r="F202" s="22"/>
      <c r="G202" s="21"/>
      <c r="H202" s="66"/>
      <c r="I202" s="21"/>
      <c r="J202" s="21"/>
      <c r="K202" s="23"/>
      <c r="L202" s="7" t="str">
        <f t="shared" si="37"/>
        <v/>
      </c>
      <c r="AE202" s="1" t="str">
        <f t="shared" si="38"/>
        <v/>
      </c>
      <c r="AF202" s="1" t="str">
        <f t="shared" si="39"/>
        <v/>
      </c>
      <c r="AG202" s="1" t="str">
        <f t="shared" si="40"/>
        <v/>
      </c>
      <c r="AH202" s="1" t="str">
        <f t="shared" si="41"/>
        <v/>
      </c>
      <c r="AI202" s="1" t="str">
        <f t="shared" si="42"/>
        <v/>
      </c>
      <c r="AJ202" s="1" t="str">
        <f t="shared" si="43"/>
        <v/>
      </c>
      <c r="AK202" s="1" t="str">
        <f t="shared" si="44"/>
        <v/>
      </c>
      <c r="AL202" s="1" t="str">
        <f t="shared" si="45"/>
        <v/>
      </c>
      <c r="AM202" s="1" t="str">
        <f t="shared" si="46"/>
        <v/>
      </c>
      <c r="AN202" s="1" t="str">
        <f t="shared" si="47"/>
        <v/>
      </c>
      <c r="AO202" s="1" t="str">
        <f t="shared" si="48"/>
        <v/>
      </c>
    </row>
    <row r="203" spans="1:41" x14ac:dyDescent="0.2">
      <c r="A203" s="67">
        <v>200</v>
      </c>
      <c r="B203" s="64"/>
      <c r="C203" s="65"/>
      <c r="D203" s="21"/>
      <c r="E203" s="20"/>
      <c r="F203" s="22"/>
      <c r="G203" s="21"/>
      <c r="H203" s="66"/>
      <c r="I203" s="21"/>
      <c r="J203" s="21"/>
      <c r="K203" s="23"/>
      <c r="L203" s="7" t="str">
        <f t="shared" si="37"/>
        <v/>
      </c>
      <c r="AE203" s="1" t="str">
        <f t="shared" si="38"/>
        <v/>
      </c>
      <c r="AF203" s="1" t="str">
        <f t="shared" si="39"/>
        <v/>
      </c>
      <c r="AG203" s="1" t="str">
        <f t="shared" si="40"/>
        <v/>
      </c>
      <c r="AH203" s="1" t="str">
        <f t="shared" si="41"/>
        <v/>
      </c>
      <c r="AI203" s="1" t="str">
        <f t="shared" si="42"/>
        <v/>
      </c>
      <c r="AJ203" s="1" t="str">
        <f t="shared" si="43"/>
        <v/>
      </c>
      <c r="AK203" s="1" t="str">
        <f t="shared" si="44"/>
        <v/>
      </c>
      <c r="AL203" s="1" t="str">
        <f t="shared" si="45"/>
        <v/>
      </c>
      <c r="AM203" s="1" t="str">
        <f t="shared" si="46"/>
        <v/>
      </c>
      <c r="AN203" s="1" t="str">
        <f t="shared" si="47"/>
        <v/>
      </c>
      <c r="AO203" s="1" t="str">
        <f t="shared" si="48"/>
        <v/>
      </c>
    </row>
    <row r="204" spans="1:41" x14ac:dyDescent="0.2">
      <c r="A204" s="67">
        <v>201</v>
      </c>
      <c r="B204" s="64"/>
      <c r="C204" s="65"/>
      <c r="D204" s="21"/>
      <c r="E204" s="20"/>
      <c r="F204" s="22"/>
      <c r="G204" s="21"/>
      <c r="H204" s="66"/>
      <c r="I204" s="21"/>
      <c r="J204" s="21"/>
      <c r="K204" s="23"/>
      <c r="L204" s="7" t="str">
        <f t="shared" si="37"/>
        <v/>
      </c>
      <c r="AE204" s="1" t="str">
        <f t="shared" si="38"/>
        <v/>
      </c>
      <c r="AF204" s="1" t="str">
        <f t="shared" si="39"/>
        <v/>
      </c>
      <c r="AG204" s="1" t="str">
        <f t="shared" si="40"/>
        <v/>
      </c>
      <c r="AH204" s="1" t="str">
        <f t="shared" si="41"/>
        <v/>
      </c>
      <c r="AI204" s="1" t="str">
        <f t="shared" si="42"/>
        <v/>
      </c>
      <c r="AJ204" s="1" t="str">
        <f t="shared" si="43"/>
        <v/>
      </c>
      <c r="AK204" s="1" t="str">
        <f t="shared" si="44"/>
        <v/>
      </c>
      <c r="AL204" s="1" t="str">
        <f t="shared" si="45"/>
        <v/>
      </c>
      <c r="AM204" s="1" t="str">
        <f t="shared" si="46"/>
        <v/>
      </c>
      <c r="AN204" s="1" t="str">
        <f t="shared" si="47"/>
        <v/>
      </c>
      <c r="AO204" s="1" t="str">
        <f t="shared" si="48"/>
        <v/>
      </c>
    </row>
    <row r="205" spans="1:41" x14ac:dyDescent="0.2">
      <c r="A205" s="67">
        <v>202</v>
      </c>
      <c r="B205" s="64"/>
      <c r="C205" s="65"/>
      <c r="D205" s="21"/>
      <c r="E205" s="20"/>
      <c r="F205" s="22"/>
      <c r="G205" s="21"/>
      <c r="H205" s="66"/>
      <c r="I205" s="21"/>
      <c r="J205" s="21"/>
      <c r="K205" s="23"/>
      <c r="L205" s="7" t="str">
        <f t="shared" si="37"/>
        <v/>
      </c>
      <c r="AE205" s="1" t="str">
        <f t="shared" si="38"/>
        <v/>
      </c>
      <c r="AF205" s="1" t="str">
        <f t="shared" si="39"/>
        <v/>
      </c>
      <c r="AG205" s="1" t="str">
        <f t="shared" si="40"/>
        <v/>
      </c>
      <c r="AH205" s="1" t="str">
        <f t="shared" si="41"/>
        <v/>
      </c>
      <c r="AI205" s="1" t="str">
        <f t="shared" si="42"/>
        <v/>
      </c>
      <c r="AJ205" s="1" t="str">
        <f t="shared" si="43"/>
        <v/>
      </c>
      <c r="AK205" s="1" t="str">
        <f t="shared" si="44"/>
        <v/>
      </c>
      <c r="AL205" s="1" t="str">
        <f t="shared" si="45"/>
        <v/>
      </c>
      <c r="AM205" s="1" t="str">
        <f t="shared" si="46"/>
        <v/>
      </c>
      <c r="AN205" s="1" t="str">
        <f t="shared" si="47"/>
        <v/>
      </c>
      <c r="AO205" s="1" t="str">
        <f t="shared" si="48"/>
        <v/>
      </c>
    </row>
    <row r="206" spans="1:41" x14ac:dyDescent="0.2">
      <c r="A206" s="67">
        <v>203</v>
      </c>
      <c r="B206" s="64"/>
      <c r="C206" s="65"/>
      <c r="D206" s="21"/>
      <c r="E206" s="20"/>
      <c r="F206" s="22"/>
      <c r="G206" s="21"/>
      <c r="H206" s="66"/>
      <c r="I206" s="21"/>
      <c r="J206" s="21"/>
      <c r="K206" s="23"/>
      <c r="L206" s="7" t="str">
        <f t="shared" si="37"/>
        <v/>
      </c>
      <c r="AE206" s="1" t="str">
        <f t="shared" si="38"/>
        <v/>
      </c>
      <c r="AF206" s="1" t="str">
        <f t="shared" si="39"/>
        <v/>
      </c>
      <c r="AG206" s="1" t="str">
        <f t="shared" si="40"/>
        <v/>
      </c>
      <c r="AH206" s="1" t="str">
        <f t="shared" si="41"/>
        <v/>
      </c>
      <c r="AI206" s="1" t="str">
        <f t="shared" si="42"/>
        <v/>
      </c>
      <c r="AJ206" s="1" t="str">
        <f t="shared" si="43"/>
        <v/>
      </c>
      <c r="AK206" s="1" t="str">
        <f t="shared" si="44"/>
        <v/>
      </c>
      <c r="AL206" s="1" t="str">
        <f t="shared" si="45"/>
        <v/>
      </c>
      <c r="AM206" s="1" t="str">
        <f t="shared" si="46"/>
        <v/>
      </c>
      <c r="AN206" s="1" t="str">
        <f t="shared" si="47"/>
        <v/>
      </c>
      <c r="AO206" s="1" t="str">
        <f t="shared" si="48"/>
        <v/>
      </c>
    </row>
    <row r="207" spans="1:41" x14ac:dyDescent="0.2">
      <c r="A207" s="67">
        <v>204</v>
      </c>
      <c r="B207" s="64"/>
      <c r="C207" s="65"/>
      <c r="D207" s="21"/>
      <c r="E207" s="20"/>
      <c r="F207" s="22"/>
      <c r="G207" s="21"/>
      <c r="H207" s="66"/>
      <c r="I207" s="21"/>
      <c r="J207" s="21"/>
      <c r="K207" s="23"/>
      <c r="L207" s="7" t="str">
        <f t="shared" si="37"/>
        <v/>
      </c>
      <c r="AE207" s="1" t="str">
        <f t="shared" si="38"/>
        <v/>
      </c>
      <c r="AF207" s="1" t="str">
        <f t="shared" si="39"/>
        <v/>
      </c>
      <c r="AG207" s="1" t="str">
        <f t="shared" si="40"/>
        <v/>
      </c>
      <c r="AH207" s="1" t="str">
        <f t="shared" si="41"/>
        <v/>
      </c>
      <c r="AI207" s="1" t="str">
        <f t="shared" si="42"/>
        <v/>
      </c>
      <c r="AJ207" s="1" t="str">
        <f t="shared" si="43"/>
        <v/>
      </c>
      <c r="AK207" s="1" t="str">
        <f t="shared" si="44"/>
        <v/>
      </c>
      <c r="AL207" s="1" t="str">
        <f t="shared" si="45"/>
        <v/>
      </c>
      <c r="AM207" s="1" t="str">
        <f t="shared" si="46"/>
        <v/>
      </c>
      <c r="AN207" s="1" t="str">
        <f t="shared" si="47"/>
        <v/>
      </c>
      <c r="AO207" s="1" t="str">
        <f t="shared" si="48"/>
        <v/>
      </c>
    </row>
    <row r="208" spans="1:41" x14ac:dyDescent="0.2">
      <c r="A208" s="67">
        <v>205</v>
      </c>
      <c r="B208" s="64"/>
      <c r="C208" s="65"/>
      <c r="D208" s="21"/>
      <c r="E208" s="20"/>
      <c r="F208" s="22"/>
      <c r="G208" s="21"/>
      <c r="H208" s="66"/>
      <c r="I208" s="21"/>
      <c r="J208" s="21"/>
      <c r="K208" s="23"/>
      <c r="L208" s="7" t="str">
        <f t="shared" si="37"/>
        <v/>
      </c>
      <c r="AE208" s="1" t="str">
        <f t="shared" si="38"/>
        <v/>
      </c>
      <c r="AF208" s="1" t="str">
        <f t="shared" si="39"/>
        <v/>
      </c>
      <c r="AG208" s="1" t="str">
        <f t="shared" si="40"/>
        <v/>
      </c>
      <c r="AH208" s="1" t="str">
        <f t="shared" si="41"/>
        <v/>
      </c>
      <c r="AI208" s="1" t="str">
        <f t="shared" si="42"/>
        <v/>
      </c>
      <c r="AJ208" s="1" t="str">
        <f t="shared" si="43"/>
        <v/>
      </c>
      <c r="AK208" s="1" t="str">
        <f t="shared" si="44"/>
        <v/>
      </c>
      <c r="AL208" s="1" t="str">
        <f t="shared" si="45"/>
        <v/>
      </c>
      <c r="AM208" s="1" t="str">
        <f t="shared" si="46"/>
        <v/>
      </c>
      <c r="AN208" s="1" t="str">
        <f t="shared" si="47"/>
        <v/>
      </c>
      <c r="AO208" s="1" t="str">
        <f t="shared" si="48"/>
        <v/>
      </c>
    </row>
    <row r="209" spans="1:41" x14ac:dyDescent="0.2">
      <c r="A209" s="67">
        <v>206</v>
      </c>
      <c r="B209" s="64"/>
      <c r="C209" s="65"/>
      <c r="D209" s="21"/>
      <c r="E209" s="20"/>
      <c r="F209" s="22"/>
      <c r="G209" s="21"/>
      <c r="H209" s="66"/>
      <c r="I209" s="21"/>
      <c r="J209" s="21"/>
      <c r="K209" s="23"/>
      <c r="L209" s="7" t="str">
        <f t="shared" si="37"/>
        <v/>
      </c>
      <c r="AE209" s="1" t="str">
        <f t="shared" si="38"/>
        <v/>
      </c>
      <c r="AF209" s="1" t="str">
        <f t="shared" si="39"/>
        <v/>
      </c>
      <c r="AG209" s="1" t="str">
        <f t="shared" si="40"/>
        <v/>
      </c>
      <c r="AH209" s="1" t="str">
        <f t="shared" si="41"/>
        <v/>
      </c>
      <c r="AI209" s="1" t="str">
        <f t="shared" si="42"/>
        <v/>
      </c>
      <c r="AJ209" s="1" t="str">
        <f t="shared" si="43"/>
        <v/>
      </c>
      <c r="AK209" s="1" t="str">
        <f t="shared" si="44"/>
        <v/>
      </c>
      <c r="AL209" s="1" t="str">
        <f t="shared" si="45"/>
        <v/>
      </c>
      <c r="AM209" s="1" t="str">
        <f t="shared" si="46"/>
        <v/>
      </c>
      <c r="AN209" s="1" t="str">
        <f t="shared" si="47"/>
        <v/>
      </c>
      <c r="AO209" s="1" t="str">
        <f t="shared" si="48"/>
        <v/>
      </c>
    </row>
    <row r="210" spans="1:41" x14ac:dyDescent="0.2">
      <c r="A210" s="67">
        <v>207</v>
      </c>
      <c r="B210" s="64"/>
      <c r="C210" s="65"/>
      <c r="D210" s="21"/>
      <c r="E210" s="20"/>
      <c r="F210" s="22"/>
      <c r="G210" s="21"/>
      <c r="H210" s="66"/>
      <c r="I210" s="21"/>
      <c r="J210" s="21"/>
      <c r="K210" s="23"/>
      <c r="L210" s="7" t="str">
        <f t="shared" si="37"/>
        <v/>
      </c>
      <c r="AE210" s="1" t="str">
        <f t="shared" si="38"/>
        <v/>
      </c>
      <c r="AF210" s="1" t="str">
        <f t="shared" si="39"/>
        <v/>
      </c>
      <c r="AG210" s="1" t="str">
        <f t="shared" si="40"/>
        <v/>
      </c>
      <c r="AH210" s="1" t="str">
        <f t="shared" si="41"/>
        <v/>
      </c>
      <c r="AI210" s="1" t="str">
        <f t="shared" si="42"/>
        <v/>
      </c>
      <c r="AJ210" s="1" t="str">
        <f t="shared" si="43"/>
        <v/>
      </c>
      <c r="AK210" s="1" t="str">
        <f t="shared" si="44"/>
        <v/>
      </c>
      <c r="AL210" s="1" t="str">
        <f t="shared" si="45"/>
        <v/>
      </c>
      <c r="AM210" s="1" t="str">
        <f t="shared" si="46"/>
        <v/>
      </c>
      <c r="AN210" s="1" t="str">
        <f t="shared" si="47"/>
        <v/>
      </c>
      <c r="AO210" s="1" t="str">
        <f t="shared" si="48"/>
        <v/>
      </c>
    </row>
    <row r="211" spans="1:41" x14ac:dyDescent="0.2">
      <c r="A211" s="67">
        <v>208</v>
      </c>
      <c r="B211" s="64"/>
      <c r="C211" s="65"/>
      <c r="D211" s="21"/>
      <c r="E211" s="20"/>
      <c r="F211" s="22"/>
      <c r="G211" s="21"/>
      <c r="H211" s="66"/>
      <c r="I211" s="21"/>
      <c r="J211" s="21"/>
      <c r="K211" s="23"/>
      <c r="L211" s="7" t="str">
        <f t="shared" si="37"/>
        <v/>
      </c>
      <c r="AE211" s="1" t="str">
        <f t="shared" si="38"/>
        <v/>
      </c>
      <c r="AF211" s="1" t="str">
        <f t="shared" si="39"/>
        <v/>
      </c>
      <c r="AG211" s="1" t="str">
        <f t="shared" si="40"/>
        <v/>
      </c>
      <c r="AH211" s="1" t="str">
        <f t="shared" si="41"/>
        <v/>
      </c>
      <c r="AI211" s="1" t="str">
        <f t="shared" si="42"/>
        <v/>
      </c>
      <c r="AJ211" s="1" t="str">
        <f t="shared" si="43"/>
        <v/>
      </c>
      <c r="AK211" s="1" t="str">
        <f t="shared" si="44"/>
        <v/>
      </c>
      <c r="AL211" s="1" t="str">
        <f t="shared" si="45"/>
        <v/>
      </c>
      <c r="AM211" s="1" t="str">
        <f t="shared" si="46"/>
        <v/>
      </c>
      <c r="AN211" s="1" t="str">
        <f t="shared" si="47"/>
        <v/>
      </c>
      <c r="AO211" s="1" t="str">
        <f t="shared" si="48"/>
        <v/>
      </c>
    </row>
    <row r="212" spans="1:41" x14ac:dyDescent="0.2">
      <c r="A212" s="67">
        <v>209</v>
      </c>
      <c r="B212" s="64"/>
      <c r="C212" s="65"/>
      <c r="D212" s="21"/>
      <c r="E212" s="20"/>
      <c r="F212" s="22"/>
      <c r="G212" s="21"/>
      <c r="H212" s="66"/>
      <c r="I212" s="21"/>
      <c r="J212" s="21"/>
      <c r="K212" s="23"/>
      <c r="L212" s="7" t="str">
        <f t="shared" si="37"/>
        <v/>
      </c>
      <c r="AE212" s="1" t="str">
        <f t="shared" si="38"/>
        <v/>
      </c>
      <c r="AF212" s="1" t="str">
        <f t="shared" si="39"/>
        <v/>
      </c>
      <c r="AG212" s="1" t="str">
        <f t="shared" si="40"/>
        <v/>
      </c>
      <c r="AH212" s="1" t="str">
        <f t="shared" si="41"/>
        <v/>
      </c>
      <c r="AI212" s="1" t="str">
        <f t="shared" si="42"/>
        <v/>
      </c>
      <c r="AJ212" s="1" t="str">
        <f t="shared" si="43"/>
        <v/>
      </c>
      <c r="AK212" s="1" t="str">
        <f t="shared" si="44"/>
        <v/>
      </c>
      <c r="AL212" s="1" t="str">
        <f t="shared" si="45"/>
        <v/>
      </c>
      <c r="AM212" s="1" t="str">
        <f t="shared" si="46"/>
        <v/>
      </c>
      <c r="AN212" s="1" t="str">
        <f t="shared" si="47"/>
        <v/>
      </c>
      <c r="AO212" s="1" t="str">
        <f t="shared" si="48"/>
        <v/>
      </c>
    </row>
    <row r="213" spans="1:41" x14ac:dyDescent="0.2">
      <c r="A213" s="67">
        <v>210</v>
      </c>
      <c r="B213" s="64"/>
      <c r="C213" s="65"/>
      <c r="D213" s="21"/>
      <c r="E213" s="20"/>
      <c r="F213" s="22"/>
      <c r="G213" s="21"/>
      <c r="H213" s="66"/>
      <c r="I213" s="21"/>
      <c r="J213" s="21"/>
      <c r="K213" s="23"/>
      <c r="L213" s="7" t="str">
        <f t="shared" si="37"/>
        <v/>
      </c>
      <c r="AE213" s="1" t="str">
        <f t="shared" si="38"/>
        <v/>
      </c>
      <c r="AF213" s="1" t="str">
        <f t="shared" si="39"/>
        <v/>
      </c>
      <c r="AG213" s="1" t="str">
        <f t="shared" si="40"/>
        <v/>
      </c>
      <c r="AH213" s="1" t="str">
        <f t="shared" si="41"/>
        <v/>
      </c>
      <c r="AI213" s="1" t="str">
        <f t="shared" si="42"/>
        <v/>
      </c>
      <c r="AJ213" s="1" t="str">
        <f t="shared" si="43"/>
        <v/>
      </c>
      <c r="AK213" s="1" t="str">
        <f t="shared" si="44"/>
        <v/>
      </c>
      <c r="AL213" s="1" t="str">
        <f t="shared" si="45"/>
        <v/>
      </c>
      <c r="AM213" s="1" t="str">
        <f t="shared" si="46"/>
        <v/>
      </c>
      <c r="AN213" s="1" t="str">
        <f t="shared" si="47"/>
        <v/>
      </c>
      <c r="AO213" s="1" t="str">
        <f t="shared" si="48"/>
        <v/>
      </c>
    </row>
    <row r="214" spans="1:41" x14ac:dyDescent="0.2">
      <c r="A214" s="67">
        <v>211</v>
      </c>
      <c r="B214" s="64"/>
      <c r="C214" s="65"/>
      <c r="D214" s="21"/>
      <c r="E214" s="20"/>
      <c r="F214" s="22"/>
      <c r="G214" s="21"/>
      <c r="H214" s="66"/>
      <c r="I214" s="21"/>
      <c r="J214" s="21"/>
      <c r="K214" s="23"/>
      <c r="L214" s="7" t="str">
        <f t="shared" si="37"/>
        <v/>
      </c>
      <c r="AE214" s="1" t="str">
        <f t="shared" si="38"/>
        <v/>
      </c>
      <c r="AF214" s="1" t="str">
        <f t="shared" si="39"/>
        <v/>
      </c>
      <c r="AG214" s="1" t="str">
        <f t="shared" si="40"/>
        <v/>
      </c>
      <c r="AH214" s="1" t="str">
        <f t="shared" si="41"/>
        <v/>
      </c>
      <c r="AI214" s="1" t="str">
        <f t="shared" si="42"/>
        <v/>
      </c>
      <c r="AJ214" s="1" t="str">
        <f t="shared" si="43"/>
        <v/>
      </c>
      <c r="AK214" s="1" t="str">
        <f t="shared" si="44"/>
        <v/>
      </c>
      <c r="AL214" s="1" t="str">
        <f t="shared" si="45"/>
        <v/>
      </c>
      <c r="AM214" s="1" t="str">
        <f t="shared" si="46"/>
        <v/>
      </c>
      <c r="AN214" s="1" t="str">
        <f t="shared" si="47"/>
        <v/>
      </c>
      <c r="AO214" s="1" t="str">
        <f t="shared" si="48"/>
        <v/>
      </c>
    </row>
    <row r="215" spans="1:41" x14ac:dyDescent="0.2">
      <c r="A215" s="67">
        <v>212</v>
      </c>
      <c r="B215" s="64"/>
      <c r="C215" s="65"/>
      <c r="D215" s="21"/>
      <c r="E215" s="20"/>
      <c r="F215" s="22"/>
      <c r="G215" s="21"/>
      <c r="H215" s="66"/>
      <c r="I215" s="21"/>
      <c r="J215" s="21"/>
      <c r="K215" s="23"/>
      <c r="L215" s="7" t="str">
        <f t="shared" si="37"/>
        <v/>
      </c>
      <c r="AE215" s="1" t="str">
        <f t="shared" si="38"/>
        <v/>
      </c>
      <c r="AF215" s="1" t="str">
        <f t="shared" si="39"/>
        <v/>
      </c>
      <c r="AG215" s="1" t="str">
        <f t="shared" si="40"/>
        <v/>
      </c>
      <c r="AH215" s="1" t="str">
        <f t="shared" si="41"/>
        <v/>
      </c>
      <c r="AI215" s="1" t="str">
        <f t="shared" si="42"/>
        <v/>
      </c>
      <c r="AJ215" s="1" t="str">
        <f t="shared" si="43"/>
        <v/>
      </c>
      <c r="AK215" s="1" t="str">
        <f t="shared" si="44"/>
        <v/>
      </c>
      <c r="AL215" s="1" t="str">
        <f t="shared" si="45"/>
        <v/>
      </c>
      <c r="AM215" s="1" t="str">
        <f t="shared" si="46"/>
        <v/>
      </c>
      <c r="AN215" s="1" t="str">
        <f t="shared" si="47"/>
        <v/>
      </c>
      <c r="AO215" s="1" t="str">
        <f t="shared" si="48"/>
        <v/>
      </c>
    </row>
    <row r="216" spans="1:41" x14ac:dyDescent="0.2">
      <c r="A216" s="67">
        <v>213</v>
      </c>
      <c r="B216" s="64"/>
      <c r="C216" s="65"/>
      <c r="D216" s="21"/>
      <c r="E216" s="20"/>
      <c r="F216" s="22"/>
      <c r="G216" s="21"/>
      <c r="H216" s="66"/>
      <c r="I216" s="21"/>
      <c r="J216" s="21"/>
      <c r="K216" s="23"/>
      <c r="L216" s="7" t="str">
        <f t="shared" si="37"/>
        <v/>
      </c>
      <c r="AE216" s="1" t="str">
        <f t="shared" si="38"/>
        <v/>
      </c>
      <c r="AF216" s="1" t="str">
        <f t="shared" si="39"/>
        <v/>
      </c>
      <c r="AG216" s="1" t="str">
        <f t="shared" si="40"/>
        <v/>
      </c>
      <c r="AH216" s="1" t="str">
        <f t="shared" si="41"/>
        <v/>
      </c>
      <c r="AI216" s="1" t="str">
        <f t="shared" si="42"/>
        <v/>
      </c>
      <c r="AJ216" s="1" t="str">
        <f t="shared" si="43"/>
        <v/>
      </c>
      <c r="AK216" s="1" t="str">
        <f t="shared" si="44"/>
        <v/>
      </c>
      <c r="AL216" s="1" t="str">
        <f t="shared" si="45"/>
        <v/>
      </c>
      <c r="AM216" s="1" t="str">
        <f t="shared" si="46"/>
        <v/>
      </c>
      <c r="AN216" s="1" t="str">
        <f t="shared" si="47"/>
        <v/>
      </c>
      <c r="AO216" s="1" t="str">
        <f t="shared" si="48"/>
        <v/>
      </c>
    </row>
    <row r="217" spans="1:41" x14ac:dyDescent="0.2">
      <c r="A217" s="67">
        <v>214</v>
      </c>
      <c r="B217" s="64"/>
      <c r="C217" s="65"/>
      <c r="D217" s="21"/>
      <c r="E217" s="20"/>
      <c r="F217" s="22"/>
      <c r="G217" s="21"/>
      <c r="H217" s="66"/>
      <c r="I217" s="21"/>
      <c r="J217" s="21"/>
      <c r="K217" s="23"/>
      <c r="L217" s="7" t="str">
        <f t="shared" si="37"/>
        <v/>
      </c>
      <c r="AE217" s="1" t="str">
        <f t="shared" si="38"/>
        <v/>
      </c>
      <c r="AF217" s="1" t="str">
        <f t="shared" si="39"/>
        <v/>
      </c>
      <c r="AG217" s="1" t="str">
        <f t="shared" si="40"/>
        <v/>
      </c>
      <c r="AH217" s="1" t="str">
        <f t="shared" si="41"/>
        <v/>
      </c>
      <c r="AI217" s="1" t="str">
        <f t="shared" si="42"/>
        <v/>
      </c>
      <c r="AJ217" s="1" t="str">
        <f t="shared" si="43"/>
        <v/>
      </c>
      <c r="AK217" s="1" t="str">
        <f t="shared" si="44"/>
        <v/>
      </c>
      <c r="AL217" s="1" t="str">
        <f t="shared" si="45"/>
        <v/>
      </c>
      <c r="AM217" s="1" t="str">
        <f t="shared" si="46"/>
        <v/>
      </c>
      <c r="AN217" s="1" t="str">
        <f t="shared" si="47"/>
        <v/>
      </c>
      <c r="AO217" s="1" t="str">
        <f t="shared" si="48"/>
        <v/>
      </c>
    </row>
    <row r="218" spans="1:41" x14ac:dyDescent="0.2">
      <c r="A218" s="67">
        <v>215</v>
      </c>
      <c r="B218" s="64"/>
      <c r="C218" s="65"/>
      <c r="D218" s="21"/>
      <c r="E218" s="20"/>
      <c r="F218" s="22"/>
      <c r="G218" s="21"/>
      <c r="H218" s="66"/>
      <c r="I218" s="21"/>
      <c r="J218" s="21"/>
      <c r="K218" s="23"/>
      <c r="L218" s="7" t="str">
        <f t="shared" si="37"/>
        <v/>
      </c>
      <c r="AE218" s="1" t="str">
        <f t="shared" si="38"/>
        <v/>
      </c>
      <c r="AF218" s="1" t="str">
        <f t="shared" si="39"/>
        <v/>
      </c>
      <c r="AG218" s="1" t="str">
        <f t="shared" si="40"/>
        <v/>
      </c>
      <c r="AH218" s="1" t="str">
        <f t="shared" si="41"/>
        <v/>
      </c>
      <c r="AI218" s="1" t="str">
        <f t="shared" si="42"/>
        <v/>
      </c>
      <c r="AJ218" s="1" t="str">
        <f t="shared" si="43"/>
        <v/>
      </c>
      <c r="AK218" s="1" t="str">
        <f t="shared" si="44"/>
        <v/>
      </c>
      <c r="AL218" s="1" t="str">
        <f t="shared" si="45"/>
        <v/>
      </c>
      <c r="AM218" s="1" t="str">
        <f t="shared" si="46"/>
        <v/>
      </c>
      <c r="AN218" s="1" t="str">
        <f t="shared" si="47"/>
        <v/>
      </c>
      <c r="AO218" s="1" t="str">
        <f t="shared" si="48"/>
        <v/>
      </c>
    </row>
    <row r="219" spans="1:41" x14ac:dyDescent="0.2">
      <c r="A219" s="67">
        <v>216</v>
      </c>
      <c r="B219" s="64"/>
      <c r="C219" s="65"/>
      <c r="D219" s="21"/>
      <c r="E219" s="20"/>
      <c r="F219" s="22"/>
      <c r="G219" s="21"/>
      <c r="H219" s="66"/>
      <c r="I219" s="21"/>
      <c r="J219" s="21"/>
      <c r="K219" s="23"/>
      <c r="L219" s="7" t="str">
        <f t="shared" si="37"/>
        <v/>
      </c>
      <c r="AE219" s="1" t="str">
        <f t="shared" si="38"/>
        <v/>
      </c>
      <c r="AF219" s="1" t="str">
        <f t="shared" si="39"/>
        <v/>
      </c>
      <c r="AG219" s="1" t="str">
        <f t="shared" si="40"/>
        <v/>
      </c>
      <c r="AH219" s="1" t="str">
        <f t="shared" si="41"/>
        <v/>
      </c>
      <c r="AI219" s="1" t="str">
        <f t="shared" si="42"/>
        <v/>
      </c>
      <c r="AJ219" s="1" t="str">
        <f t="shared" si="43"/>
        <v/>
      </c>
      <c r="AK219" s="1" t="str">
        <f t="shared" si="44"/>
        <v/>
      </c>
      <c r="AL219" s="1" t="str">
        <f t="shared" si="45"/>
        <v/>
      </c>
      <c r="AM219" s="1" t="str">
        <f t="shared" si="46"/>
        <v/>
      </c>
      <c r="AN219" s="1" t="str">
        <f t="shared" si="47"/>
        <v/>
      </c>
      <c r="AO219" s="1" t="str">
        <f t="shared" si="48"/>
        <v/>
      </c>
    </row>
    <row r="220" spans="1:41" x14ac:dyDescent="0.2">
      <c r="A220" s="67">
        <v>217</v>
      </c>
      <c r="B220" s="64"/>
      <c r="C220" s="65"/>
      <c r="D220" s="21"/>
      <c r="E220" s="20"/>
      <c r="F220" s="22"/>
      <c r="G220" s="21"/>
      <c r="H220" s="66"/>
      <c r="I220" s="21"/>
      <c r="J220" s="21"/>
      <c r="K220" s="23"/>
      <c r="L220" s="7" t="str">
        <f t="shared" si="37"/>
        <v/>
      </c>
      <c r="AE220" s="1" t="str">
        <f t="shared" si="38"/>
        <v/>
      </c>
      <c r="AF220" s="1" t="str">
        <f t="shared" si="39"/>
        <v/>
      </c>
      <c r="AG220" s="1" t="str">
        <f t="shared" si="40"/>
        <v/>
      </c>
      <c r="AH220" s="1" t="str">
        <f t="shared" si="41"/>
        <v/>
      </c>
      <c r="AI220" s="1" t="str">
        <f t="shared" si="42"/>
        <v/>
      </c>
      <c r="AJ220" s="1" t="str">
        <f t="shared" si="43"/>
        <v/>
      </c>
      <c r="AK220" s="1" t="str">
        <f t="shared" si="44"/>
        <v/>
      </c>
      <c r="AL220" s="1" t="str">
        <f t="shared" si="45"/>
        <v/>
      </c>
      <c r="AM220" s="1" t="str">
        <f t="shared" si="46"/>
        <v/>
      </c>
      <c r="AN220" s="1" t="str">
        <f t="shared" si="47"/>
        <v/>
      </c>
      <c r="AO220" s="1" t="str">
        <f t="shared" si="48"/>
        <v/>
      </c>
    </row>
    <row r="221" spans="1:41" x14ac:dyDescent="0.2">
      <c r="A221" s="67">
        <v>218</v>
      </c>
      <c r="B221" s="64"/>
      <c r="C221" s="65"/>
      <c r="D221" s="21"/>
      <c r="E221" s="20"/>
      <c r="F221" s="22"/>
      <c r="G221" s="21"/>
      <c r="H221" s="66"/>
      <c r="I221" s="21"/>
      <c r="J221" s="21"/>
      <c r="K221" s="23"/>
      <c r="L221" s="7" t="str">
        <f t="shared" si="37"/>
        <v/>
      </c>
      <c r="AE221" s="1" t="str">
        <f t="shared" si="38"/>
        <v/>
      </c>
      <c r="AF221" s="1" t="str">
        <f t="shared" si="39"/>
        <v/>
      </c>
      <c r="AG221" s="1" t="str">
        <f t="shared" si="40"/>
        <v/>
      </c>
      <c r="AH221" s="1" t="str">
        <f t="shared" si="41"/>
        <v/>
      </c>
      <c r="AI221" s="1" t="str">
        <f t="shared" si="42"/>
        <v/>
      </c>
      <c r="AJ221" s="1" t="str">
        <f t="shared" si="43"/>
        <v/>
      </c>
      <c r="AK221" s="1" t="str">
        <f t="shared" si="44"/>
        <v/>
      </c>
      <c r="AL221" s="1" t="str">
        <f t="shared" si="45"/>
        <v/>
      </c>
      <c r="AM221" s="1" t="str">
        <f t="shared" si="46"/>
        <v/>
      </c>
      <c r="AN221" s="1" t="str">
        <f t="shared" si="47"/>
        <v/>
      </c>
      <c r="AO221" s="1" t="str">
        <f t="shared" si="48"/>
        <v/>
      </c>
    </row>
    <row r="222" spans="1:41" x14ac:dyDescent="0.2">
      <c r="A222" s="67">
        <v>219</v>
      </c>
      <c r="B222" s="64"/>
      <c r="C222" s="65"/>
      <c r="D222" s="21"/>
      <c r="E222" s="20"/>
      <c r="F222" s="22"/>
      <c r="G222" s="21"/>
      <c r="H222" s="66"/>
      <c r="I222" s="21"/>
      <c r="J222" s="21"/>
      <c r="K222" s="23"/>
      <c r="L222" s="7" t="str">
        <f t="shared" si="37"/>
        <v/>
      </c>
      <c r="AE222" s="1" t="str">
        <f t="shared" si="38"/>
        <v/>
      </c>
      <c r="AF222" s="1" t="str">
        <f t="shared" si="39"/>
        <v/>
      </c>
      <c r="AG222" s="1" t="str">
        <f t="shared" si="40"/>
        <v/>
      </c>
      <c r="AH222" s="1" t="str">
        <f t="shared" si="41"/>
        <v/>
      </c>
      <c r="AI222" s="1" t="str">
        <f t="shared" si="42"/>
        <v/>
      </c>
      <c r="AJ222" s="1" t="str">
        <f t="shared" si="43"/>
        <v/>
      </c>
      <c r="AK222" s="1" t="str">
        <f t="shared" si="44"/>
        <v/>
      </c>
      <c r="AL222" s="1" t="str">
        <f t="shared" si="45"/>
        <v/>
      </c>
      <c r="AM222" s="1" t="str">
        <f t="shared" si="46"/>
        <v/>
      </c>
      <c r="AN222" s="1" t="str">
        <f t="shared" si="47"/>
        <v/>
      </c>
      <c r="AO222" s="1" t="str">
        <f t="shared" si="48"/>
        <v/>
      </c>
    </row>
    <row r="223" spans="1:41" x14ac:dyDescent="0.2">
      <c r="A223" s="67">
        <v>220</v>
      </c>
      <c r="B223" s="64"/>
      <c r="C223" s="65"/>
      <c r="D223" s="21"/>
      <c r="E223" s="20"/>
      <c r="F223" s="22"/>
      <c r="G223" s="21"/>
      <c r="H223" s="66"/>
      <c r="I223" s="21"/>
      <c r="J223" s="21"/>
      <c r="K223" s="23"/>
      <c r="L223" s="7" t="str">
        <f t="shared" si="37"/>
        <v/>
      </c>
      <c r="AE223" s="1" t="str">
        <f t="shared" si="38"/>
        <v/>
      </c>
      <c r="AF223" s="1" t="str">
        <f t="shared" si="39"/>
        <v/>
      </c>
      <c r="AG223" s="1" t="str">
        <f t="shared" si="40"/>
        <v/>
      </c>
      <c r="AH223" s="1" t="str">
        <f t="shared" si="41"/>
        <v/>
      </c>
      <c r="AI223" s="1" t="str">
        <f t="shared" si="42"/>
        <v/>
      </c>
      <c r="AJ223" s="1" t="str">
        <f t="shared" si="43"/>
        <v/>
      </c>
      <c r="AK223" s="1" t="str">
        <f t="shared" si="44"/>
        <v/>
      </c>
      <c r="AL223" s="1" t="str">
        <f t="shared" si="45"/>
        <v/>
      </c>
      <c r="AM223" s="1" t="str">
        <f t="shared" si="46"/>
        <v/>
      </c>
      <c r="AN223" s="1" t="str">
        <f t="shared" si="47"/>
        <v/>
      </c>
      <c r="AO223" s="1" t="str">
        <f t="shared" si="48"/>
        <v/>
      </c>
    </row>
    <row r="224" spans="1:41" x14ac:dyDescent="0.2">
      <c r="A224" s="67">
        <v>221</v>
      </c>
      <c r="B224" s="64"/>
      <c r="C224" s="65"/>
      <c r="D224" s="21"/>
      <c r="E224" s="20"/>
      <c r="F224" s="22"/>
      <c r="G224" s="21"/>
      <c r="H224" s="66"/>
      <c r="I224" s="21"/>
      <c r="J224" s="21"/>
      <c r="K224" s="23"/>
      <c r="L224" s="7" t="str">
        <f t="shared" si="37"/>
        <v/>
      </c>
      <c r="AE224" s="1" t="str">
        <f t="shared" si="38"/>
        <v/>
      </c>
      <c r="AF224" s="1" t="str">
        <f t="shared" si="39"/>
        <v/>
      </c>
      <c r="AG224" s="1" t="str">
        <f t="shared" si="40"/>
        <v/>
      </c>
      <c r="AH224" s="1" t="str">
        <f t="shared" si="41"/>
        <v/>
      </c>
      <c r="AI224" s="1" t="str">
        <f t="shared" si="42"/>
        <v/>
      </c>
      <c r="AJ224" s="1" t="str">
        <f t="shared" si="43"/>
        <v/>
      </c>
      <c r="AK224" s="1" t="str">
        <f t="shared" si="44"/>
        <v/>
      </c>
      <c r="AL224" s="1" t="str">
        <f t="shared" si="45"/>
        <v/>
      </c>
      <c r="AM224" s="1" t="str">
        <f t="shared" si="46"/>
        <v/>
      </c>
      <c r="AN224" s="1" t="str">
        <f t="shared" si="47"/>
        <v/>
      </c>
      <c r="AO224" s="1" t="str">
        <f t="shared" si="48"/>
        <v/>
      </c>
    </row>
    <row r="225" spans="1:41" x14ac:dyDescent="0.2">
      <c r="A225" s="67">
        <v>222</v>
      </c>
      <c r="B225" s="64"/>
      <c r="C225" s="65"/>
      <c r="D225" s="21"/>
      <c r="E225" s="20"/>
      <c r="F225" s="22"/>
      <c r="G225" s="21"/>
      <c r="H225" s="66"/>
      <c r="I225" s="21"/>
      <c r="J225" s="21"/>
      <c r="K225" s="23"/>
      <c r="L225" s="7" t="str">
        <f t="shared" si="37"/>
        <v/>
      </c>
      <c r="AE225" s="1" t="str">
        <f t="shared" si="38"/>
        <v/>
      </c>
      <c r="AF225" s="1" t="str">
        <f t="shared" si="39"/>
        <v/>
      </c>
      <c r="AG225" s="1" t="str">
        <f t="shared" si="40"/>
        <v/>
      </c>
      <c r="AH225" s="1" t="str">
        <f t="shared" si="41"/>
        <v/>
      </c>
      <c r="AI225" s="1" t="str">
        <f t="shared" si="42"/>
        <v/>
      </c>
      <c r="AJ225" s="1" t="str">
        <f t="shared" si="43"/>
        <v/>
      </c>
      <c r="AK225" s="1" t="str">
        <f t="shared" si="44"/>
        <v/>
      </c>
      <c r="AL225" s="1" t="str">
        <f t="shared" si="45"/>
        <v/>
      </c>
      <c r="AM225" s="1" t="str">
        <f t="shared" si="46"/>
        <v/>
      </c>
      <c r="AN225" s="1" t="str">
        <f t="shared" si="47"/>
        <v/>
      </c>
      <c r="AO225" s="1" t="str">
        <f t="shared" si="48"/>
        <v/>
      </c>
    </row>
    <row r="226" spans="1:41" x14ac:dyDescent="0.2">
      <c r="A226" s="67">
        <v>223</v>
      </c>
      <c r="B226" s="64"/>
      <c r="C226" s="65"/>
      <c r="D226" s="21"/>
      <c r="E226" s="20"/>
      <c r="F226" s="22"/>
      <c r="G226" s="21"/>
      <c r="H226" s="66"/>
      <c r="I226" s="21"/>
      <c r="J226" s="21"/>
      <c r="K226" s="23"/>
      <c r="L226" s="7" t="str">
        <f t="shared" si="37"/>
        <v/>
      </c>
      <c r="AE226" s="1" t="str">
        <f t="shared" si="38"/>
        <v/>
      </c>
      <c r="AF226" s="1" t="str">
        <f t="shared" si="39"/>
        <v/>
      </c>
      <c r="AG226" s="1" t="str">
        <f t="shared" si="40"/>
        <v/>
      </c>
      <c r="AH226" s="1" t="str">
        <f t="shared" si="41"/>
        <v/>
      </c>
      <c r="AI226" s="1" t="str">
        <f t="shared" si="42"/>
        <v/>
      </c>
      <c r="AJ226" s="1" t="str">
        <f t="shared" si="43"/>
        <v/>
      </c>
      <c r="AK226" s="1" t="str">
        <f t="shared" si="44"/>
        <v/>
      </c>
      <c r="AL226" s="1" t="str">
        <f t="shared" si="45"/>
        <v/>
      </c>
      <c r="AM226" s="1" t="str">
        <f t="shared" si="46"/>
        <v/>
      </c>
      <c r="AN226" s="1" t="str">
        <f t="shared" si="47"/>
        <v/>
      </c>
      <c r="AO226" s="1" t="str">
        <f t="shared" si="48"/>
        <v/>
      </c>
    </row>
    <row r="227" spans="1:41" x14ac:dyDescent="0.2">
      <c r="A227" s="67">
        <v>224</v>
      </c>
      <c r="B227" s="64"/>
      <c r="C227" s="65"/>
      <c r="D227" s="21"/>
      <c r="E227" s="20"/>
      <c r="F227" s="22"/>
      <c r="G227" s="21"/>
      <c r="H227" s="66"/>
      <c r="I227" s="21"/>
      <c r="J227" s="21"/>
      <c r="K227" s="23"/>
      <c r="L227" s="7" t="str">
        <f t="shared" si="37"/>
        <v/>
      </c>
      <c r="AE227" s="1" t="str">
        <f t="shared" si="38"/>
        <v/>
      </c>
      <c r="AF227" s="1" t="str">
        <f t="shared" si="39"/>
        <v/>
      </c>
      <c r="AG227" s="1" t="str">
        <f t="shared" si="40"/>
        <v/>
      </c>
      <c r="AH227" s="1" t="str">
        <f t="shared" si="41"/>
        <v/>
      </c>
      <c r="AI227" s="1" t="str">
        <f t="shared" si="42"/>
        <v/>
      </c>
      <c r="AJ227" s="1" t="str">
        <f t="shared" si="43"/>
        <v/>
      </c>
      <c r="AK227" s="1" t="str">
        <f t="shared" si="44"/>
        <v/>
      </c>
      <c r="AL227" s="1" t="str">
        <f t="shared" si="45"/>
        <v/>
      </c>
      <c r="AM227" s="1" t="str">
        <f t="shared" si="46"/>
        <v/>
      </c>
      <c r="AN227" s="1" t="str">
        <f t="shared" si="47"/>
        <v/>
      </c>
      <c r="AO227" s="1" t="str">
        <f t="shared" si="48"/>
        <v/>
      </c>
    </row>
    <row r="228" spans="1:41" x14ac:dyDescent="0.2">
      <c r="A228" s="67">
        <v>225</v>
      </c>
      <c r="B228" s="64"/>
      <c r="C228" s="65"/>
      <c r="D228" s="21"/>
      <c r="E228" s="20"/>
      <c r="F228" s="22"/>
      <c r="G228" s="21"/>
      <c r="H228" s="66"/>
      <c r="I228" s="21"/>
      <c r="J228" s="21"/>
      <c r="K228" s="23"/>
      <c r="L228" s="7" t="str">
        <f t="shared" si="37"/>
        <v/>
      </c>
      <c r="AE228" s="1" t="str">
        <f t="shared" si="38"/>
        <v/>
      </c>
      <c r="AF228" s="1" t="str">
        <f t="shared" si="39"/>
        <v/>
      </c>
      <c r="AG228" s="1" t="str">
        <f t="shared" si="40"/>
        <v/>
      </c>
      <c r="AH228" s="1" t="str">
        <f t="shared" si="41"/>
        <v/>
      </c>
      <c r="AI228" s="1" t="str">
        <f t="shared" si="42"/>
        <v/>
      </c>
      <c r="AJ228" s="1" t="str">
        <f t="shared" si="43"/>
        <v/>
      </c>
      <c r="AK228" s="1" t="str">
        <f t="shared" si="44"/>
        <v/>
      </c>
      <c r="AL228" s="1" t="str">
        <f t="shared" si="45"/>
        <v/>
      </c>
      <c r="AM228" s="1" t="str">
        <f t="shared" si="46"/>
        <v/>
      </c>
      <c r="AN228" s="1" t="str">
        <f t="shared" si="47"/>
        <v/>
      </c>
      <c r="AO228" s="1" t="str">
        <f t="shared" si="48"/>
        <v/>
      </c>
    </row>
    <row r="229" spans="1:41" x14ac:dyDescent="0.2">
      <c r="A229" s="67">
        <v>226</v>
      </c>
      <c r="B229" s="64"/>
      <c r="C229" s="65"/>
      <c r="D229" s="21"/>
      <c r="E229" s="20"/>
      <c r="F229" s="22"/>
      <c r="G229" s="21"/>
      <c r="H229" s="66"/>
      <c r="I229" s="21"/>
      <c r="J229" s="21"/>
      <c r="K229" s="23"/>
      <c r="L229" s="7" t="str">
        <f t="shared" si="37"/>
        <v/>
      </c>
      <c r="AE229" s="1" t="str">
        <f t="shared" si="38"/>
        <v/>
      </c>
      <c r="AF229" s="1" t="str">
        <f t="shared" si="39"/>
        <v/>
      </c>
      <c r="AG229" s="1" t="str">
        <f t="shared" si="40"/>
        <v/>
      </c>
      <c r="AH229" s="1" t="str">
        <f t="shared" si="41"/>
        <v/>
      </c>
      <c r="AI229" s="1" t="str">
        <f t="shared" si="42"/>
        <v/>
      </c>
      <c r="AJ229" s="1" t="str">
        <f t="shared" si="43"/>
        <v/>
      </c>
      <c r="AK229" s="1" t="str">
        <f t="shared" si="44"/>
        <v/>
      </c>
      <c r="AL229" s="1" t="str">
        <f t="shared" si="45"/>
        <v/>
      </c>
      <c r="AM229" s="1" t="str">
        <f t="shared" si="46"/>
        <v/>
      </c>
      <c r="AN229" s="1" t="str">
        <f t="shared" si="47"/>
        <v/>
      </c>
      <c r="AO229" s="1" t="str">
        <f t="shared" si="48"/>
        <v/>
      </c>
    </row>
    <row r="230" spans="1:41" x14ac:dyDescent="0.2">
      <c r="A230" s="67">
        <v>227</v>
      </c>
      <c r="B230" s="64"/>
      <c r="C230" s="65"/>
      <c r="D230" s="21"/>
      <c r="E230" s="20"/>
      <c r="F230" s="22"/>
      <c r="G230" s="21"/>
      <c r="H230" s="66"/>
      <c r="I230" s="21"/>
      <c r="J230" s="21"/>
      <c r="K230" s="23"/>
      <c r="L230" s="7" t="str">
        <f t="shared" si="37"/>
        <v/>
      </c>
      <c r="AE230" s="1" t="str">
        <f t="shared" si="38"/>
        <v/>
      </c>
      <c r="AF230" s="1" t="str">
        <f t="shared" si="39"/>
        <v/>
      </c>
      <c r="AG230" s="1" t="str">
        <f t="shared" si="40"/>
        <v/>
      </c>
      <c r="AH230" s="1" t="str">
        <f t="shared" si="41"/>
        <v/>
      </c>
      <c r="AI230" s="1" t="str">
        <f t="shared" si="42"/>
        <v/>
      </c>
      <c r="AJ230" s="1" t="str">
        <f t="shared" si="43"/>
        <v/>
      </c>
      <c r="AK230" s="1" t="str">
        <f t="shared" si="44"/>
        <v/>
      </c>
      <c r="AL230" s="1" t="str">
        <f t="shared" si="45"/>
        <v/>
      </c>
      <c r="AM230" s="1" t="str">
        <f t="shared" si="46"/>
        <v/>
      </c>
      <c r="AN230" s="1" t="str">
        <f t="shared" si="47"/>
        <v/>
      </c>
      <c r="AO230" s="1" t="str">
        <f t="shared" si="48"/>
        <v/>
      </c>
    </row>
    <row r="231" spans="1:41" x14ac:dyDescent="0.2">
      <c r="A231" s="67">
        <v>228</v>
      </c>
      <c r="B231" s="64"/>
      <c r="C231" s="65"/>
      <c r="D231" s="21"/>
      <c r="E231" s="20"/>
      <c r="F231" s="22"/>
      <c r="G231" s="21"/>
      <c r="H231" s="66"/>
      <c r="I231" s="21"/>
      <c r="J231" s="21"/>
      <c r="K231" s="23"/>
      <c r="L231" s="7" t="str">
        <f t="shared" si="37"/>
        <v/>
      </c>
      <c r="AE231" s="1" t="str">
        <f t="shared" si="38"/>
        <v/>
      </c>
      <c r="AF231" s="1" t="str">
        <f t="shared" si="39"/>
        <v/>
      </c>
      <c r="AG231" s="1" t="str">
        <f t="shared" si="40"/>
        <v/>
      </c>
      <c r="AH231" s="1" t="str">
        <f t="shared" si="41"/>
        <v/>
      </c>
      <c r="AI231" s="1" t="str">
        <f t="shared" si="42"/>
        <v/>
      </c>
      <c r="AJ231" s="1" t="str">
        <f t="shared" si="43"/>
        <v/>
      </c>
      <c r="AK231" s="1" t="str">
        <f t="shared" si="44"/>
        <v/>
      </c>
      <c r="AL231" s="1" t="str">
        <f t="shared" si="45"/>
        <v/>
      </c>
      <c r="AM231" s="1" t="str">
        <f t="shared" si="46"/>
        <v/>
      </c>
      <c r="AN231" s="1" t="str">
        <f t="shared" si="47"/>
        <v/>
      </c>
      <c r="AO231" s="1" t="str">
        <f t="shared" si="48"/>
        <v/>
      </c>
    </row>
    <row r="232" spans="1:41" x14ac:dyDescent="0.2">
      <c r="A232" s="67">
        <v>229</v>
      </c>
      <c r="B232" s="64"/>
      <c r="C232" s="65"/>
      <c r="D232" s="21"/>
      <c r="E232" s="20"/>
      <c r="F232" s="22"/>
      <c r="G232" s="21"/>
      <c r="H232" s="66"/>
      <c r="I232" s="21"/>
      <c r="J232" s="21"/>
      <c r="K232" s="23"/>
      <c r="L232" s="7" t="str">
        <f t="shared" si="37"/>
        <v/>
      </c>
      <c r="AE232" s="1" t="str">
        <f t="shared" si="38"/>
        <v/>
      </c>
      <c r="AF232" s="1" t="str">
        <f t="shared" si="39"/>
        <v/>
      </c>
      <c r="AG232" s="1" t="str">
        <f t="shared" si="40"/>
        <v/>
      </c>
      <c r="AH232" s="1" t="str">
        <f t="shared" si="41"/>
        <v/>
      </c>
      <c r="AI232" s="1" t="str">
        <f t="shared" si="42"/>
        <v/>
      </c>
      <c r="AJ232" s="1" t="str">
        <f t="shared" si="43"/>
        <v/>
      </c>
      <c r="AK232" s="1" t="str">
        <f t="shared" si="44"/>
        <v/>
      </c>
      <c r="AL232" s="1" t="str">
        <f t="shared" si="45"/>
        <v/>
      </c>
      <c r="AM232" s="1" t="str">
        <f t="shared" si="46"/>
        <v/>
      </c>
      <c r="AN232" s="1" t="str">
        <f t="shared" si="47"/>
        <v/>
      </c>
      <c r="AO232" s="1" t="str">
        <f t="shared" si="48"/>
        <v/>
      </c>
    </row>
    <row r="233" spans="1:41" x14ac:dyDescent="0.2">
      <c r="A233" s="67">
        <v>230</v>
      </c>
      <c r="B233" s="64"/>
      <c r="C233" s="65"/>
      <c r="D233" s="21"/>
      <c r="E233" s="20"/>
      <c r="F233" s="22"/>
      <c r="G233" s="21"/>
      <c r="H233" s="66"/>
      <c r="I233" s="21"/>
      <c r="J233" s="21"/>
      <c r="K233" s="23"/>
      <c r="L233" s="7" t="str">
        <f t="shared" si="37"/>
        <v/>
      </c>
      <c r="AE233" s="1" t="str">
        <f t="shared" si="38"/>
        <v/>
      </c>
      <c r="AF233" s="1" t="str">
        <f t="shared" si="39"/>
        <v/>
      </c>
      <c r="AG233" s="1" t="str">
        <f t="shared" si="40"/>
        <v/>
      </c>
      <c r="AH233" s="1" t="str">
        <f t="shared" si="41"/>
        <v/>
      </c>
      <c r="AI233" s="1" t="str">
        <f t="shared" si="42"/>
        <v/>
      </c>
      <c r="AJ233" s="1" t="str">
        <f t="shared" si="43"/>
        <v/>
      </c>
      <c r="AK233" s="1" t="str">
        <f t="shared" si="44"/>
        <v/>
      </c>
      <c r="AL233" s="1" t="str">
        <f t="shared" si="45"/>
        <v/>
      </c>
      <c r="AM233" s="1" t="str">
        <f t="shared" si="46"/>
        <v/>
      </c>
      <c r="AN233" s="1" t="str">
        <f t="shared" si="47"/>
        <v/>
      </c>
      <c r="AO233" s="1" t="str">
        <f t="shared" si="48"/>
        <v/>
      </c>
    </row>
    <row r="234" spans="1:41" x14ac:dyDescent="0.2">
      <c r="A234" s="67">
        <v>231</v>
      </c>
      <c r="B234" s="64"/>
      <c r="C234" s="65"/>
      <c r="D234" s="21"/>
      <c r="E234" s="20"/>
      <c r="F234" s="22"/>
      <c r="G234" s="21"/>
      <c r="H234" s="66"/>
      <c r="I234" s="21"/>
      <c r="J234" s="21"/>
      <c r="K234" s="23"/>
      <c r="L234" s="7" t="str">
        <f t="shared" si="37"/>
        <v/>
      </c>
      <c r="AE234" s="1" t="str">
        <f t="shared" si="38"/>
        <v/>
      </c>
      <c r="AF234" s="1" t="str">
        <f t="shared" si="39"/>
        <v/>
      </c>
      <c r="AG234" s="1" t="str">
        <f t="shared" si="40"/>
        <v/>
      </c>
      <c r="AH234" s="1" t="str">
        <f t="shared" si="41"/>
        <v/>
      </c>
      <c r="AI234" s="1" t="str">
        <f t="shared" si="42"/>
        <v/>
      </c>
      <c r="AJ234" s="1" t="str">
        <f t="shared" si="43"/>
        <v/>
      </c>
      <c r="AK234" s="1" t="str">
        <f t="shared" si="44"/>
        <v/>
      </c>
      <c r="AL234" s="1" t="str">
        <f t="shared" si="45"/>
        <v/>
      </c>
      <c r="AM234" s="1" t="str">
        <f t="shared" si="46"/>
        <v/>
      </c>
      <c r="AN234" s="1" t="str">
        <f t="shared" si="47"/>
        <v/>
      </c>
      <c r="AO234" s="1" t="str">
        <f t="shared" si="48"/>
        <v/>
      </c>
    </row>
    <row r="235" spans="1:41" x14ac:dyDescent="0.2">
      <c r="A235" s="67">
        <v>232</v>
      </c>
      <c r="B235" s="64"/>
      <c r="C235" s="65"/>
      <c r="D235" s="21"/>
      <c r="E235" s="20"/>
      <c r="F235" s="22"/>
      <c r="G235" s="21"/>
      <c r="H235" s="66"/>
      <c r="I235" s="21"/>
      <c r="J235" s="21"/>
      <c r="K235" s="23"/>
      <c r="L235" s="7" t="str">
        <f t="shared" si="37"/>
        <v/>
      </c>
      <c r="AE235" s="1" t="str">
        <f t="shared" si="38"/>
        <v/>
      </c>
      <c r="AF235" s="1" t="str">
        <f t="shared" si="39"/>
        <v/>
      </c>
      <c r="AG235" s="1" t="str">
        <f t="shared" si="40"/>
        <v/>
      </c>
      <c r="AH235" s="1" t="str">
        <f t="shared" si="41"/>
        <v/>
      </c>
      <c r="AI235" s="1" t="str">
        <f t="shared" si="42"/>
        <v/>
      </c>
      <c r="AJ235" s="1" t="str">
        <f t="shared" si="43"/>
        <v/>
      </c>
      <c r="AK235" s="1" t="str">
        <f t="shared" si="44"/>
        <v/>
      </c>
      <c r="AL235" s="1" t="str">
        <f t="shared" si="45"/>
        <v/>
      </c>
      <c r="AM235" s="1" t="str">
        <f t="shared" si="46"/>
        <v/>
      </c>
      <c r="AN235" s="1" t="str">
        <f t="shared" si="47"/>
        <v/>
      </c>
      <c r="AO235" s="1" t="str">
        <f t="shared" si="48"/>
        <v/>
      </c>
    </row>
    <row r="236" spans="1:41" x14ac:dyDescent="0.2">
      <c r="A236" s="67">
        <v>233</v>
      </c>
      <c r="B236" s="64"/>
      <c r="C236" s="65"/>
      <c r="D236" s="21"/>
      <c r="E236" s="20"/>
      <c r="F236" s="22"/>
      <c r="G236" s="21"/>
      <c r="H236" s="66"/>
      <c r="I236" s="21"/>
      <c r="J236" s="21"/>
      <c r="K236" s="23"/>
      <c r="L236" s="7" t="str">
        <f t="shared" si="37"/>
        <v/>
      </c>
      <c r="AE236" s="1" t="str">
        <f t="shared" si="38"/>
        <v/>
      </c>
      <c r="AF236" s="1" t="str">
        <f t="shared" si="39"/>
        <v/>
      </c>
      <c r="AG236" s="1" t="str">
        <f t="shared" si="40"/>
        <v/>
      </c>
      <c r="AH236" s="1" t="str">
        <f t="shared" si="41"/>
        <v/>
      </c>
      <c r="AI236" s="1" t="str">
        <f t="shared" si="42"/>
        <v/>
      </c>
      <c r="AJ236" s="1" t="str">
        <f t="shared" si="43"/>
        <v/>
      </c>
      <c r="AK236" s="1" t="str">
        <f t="shared" si="44"/>
        <v/>
      </c>
      <c r="AL236" s="1" t="str">
        <f t="shared" si="45"/>
        <v/>
      </c>
      <c r="AM236" s="1" t="str">
        <f t="shared" si="46"/>
        <v/>
      </c>
      <c r="AN236" s="1" t="str">
        <f t="shared" si="47"/>
        <v/>
      </c>
      <c r="AO236" s="1" t="str">
        <f t="shared" si="48"/>
        <v/>
      </c>
    </row>
    <row r="237" spans="1:41" x14ac:dyDescent="0.2">
      <c r="A237" s="67">
        <v>234</v>
      </c>
      <c r="B237" s="64"/>
      <c r="C237" s="65"/>
      <c r="D237" s="21"/>
      <c r="E237" s="20"/>
      <c r="F237" s="22"/>
      <c r="G237" s="21"/>
      <c r="H237" s="66"/>
      <c r="I237" s="21"/>
      <c r="J237" s="21"/>
      <c r="K237" s="23"/>
      <c r="L237" s="7" t="str">
        <f t="shared" si="37"/>
        <v/>
      </c>
      <c r="AE237" s="1" t="str">
        <f t="shared" si="38"/>
        <v/>
      </c>
      <c r="AF237" s="1" t="str">
        <f t="shared" si="39"/>
        <v/>
      </c>
      <c r="AG237" s="1" t="str">
        <f t="shared" si="40"/>
        <v/>
      </c>
      <c r="AH237" s="1" t="str">
        <f t="shared" si="41"/>
        <v/>
      </c>
      <c r="AI237" s="1" t="str">
        <f t="shared" si="42"/>
        <v/>
      </c>
      <c r="AJ237" s="1" t="str">
        <f t="shared" si="43"/>
        <v/>
      </c>
      <c r="AK237" s="1" t="str">
        <f t="shared" si="44"/>
        <v/>
      </c>
      <c r="AL237" s="1" t="str">
        <f t="shared" si="45"/>
        <v/>
      </c>
      <c r="AM237" s="1" t="str">
        <f t="shared" si="46"/>
        <v/>
      </c>
      <c r="AN237" s="1" t="str">
        <f t="shared" si="47"/>
        <v/>
      </c>
      <c r="AO237" s="1" t="str">
        <f t="shared" si="48"/>
        <v/>
      </c>
    </row>
    <row r="238" spans="1:41" x14ac:dyDescent="0.2">
      <c r="A238" s="67">
        <v>235</v>
      </c>
      <c r="B238" s="64"/>
      <c r="C238" s="65"/>
      <c r="D238" s="21"/>
      <c r="E238" s="20"/>
      <c r="F238" s="22"/>
      <c r="G238" s="21"/>
      <c r="H238" s="66"/>
      <c r="I238" s="21"/>
      <c r="J238" s="21"/>
      <c r="K238" s="23"/>
      <c r="L238" s="7" t="str">
        <f t="shared" si="37"/>
        <v/>
      </c>
      <c r="AE238" s="1" t="str">
        <f t="shared" si="38"/>
        <v/>
      </c>
      <c r="AF238" s="1" t="str">
        <f t="shared" si="39"/>
        <v/>
      </c>
      <c r="AG238" s="1" t="str">
        <f t="shared" si="40"/>
        <v/>
      </c>
      <c r="AH238" s="1" t="str">
        <f t="shared" si="41"/>
        <v/>
      </c>
      <c r="AI238" s="1" t="str">
        <f t="shared" si="42"/>
        <v/>
      </c>
      <c r="AJ238" s="1" t="str">
        <f t="shared" si="43"/>
        <v/>
      </c>
      <c r="AK238" s="1" t="str">
        <f t="shared" si="44"/>
        <v/>
      </c>
      <c r="AL238" s="1" t="str">
        <f t="shared" si="45"/>
        <v/>
      </c>
      <c r="AM238" s="1" t="str">
        <f t="shared" si="46"/>
        <v/>
      </c>
      <c r="AN238" s="1" t="str">
        <f t="shared" si="47"/>
        <v/>
      </c>
      <c r="AO238" s="1" t="str">
        <f t="shared" si="48"/>
        <v/>
      </c>
    </row>
    <row r="239" spans="1:41" x14ac:dyDescent="0.2">
      <c r="A239" s="67">
        <v>236</v>
      </c>
      <c r="B239" s="64"/>
      <c r="C239" s="65"/>
      <c r="D239" s="21"/>
      <c r="E239" s="20"/>
      <c r="F239" s="22"/>
      <c r="G239" s="21"/>
      <c r="H239" s="66"/>
      <c r="I239" s="21"/>
      <c r="J239" s="21"/>
      <c r="K239" s="23"/>
      <c r="L239" s="7" t="str">
        <f t="shared" si="37"/>
        <v/>
      </c>
      <c r="AE239" s="1" t="str">
        <f t="shared" si="38"/>
        <v/>
      </c>
      <c r="AF239" s="1" t="str">
        <f t="shared" si="39"/>
        <v/>
      </c>
      <c r="AG239" s="1" t="str">
        <f t="shared" si="40"/>
        <v/>
      </c>
      <c r="AH239" s="1" t="str">
        <f t="shared" si="41"/>
        <v/>
      </c>
      <c r="AI239" s="1" t="str">
        <f t="shared" si="42"/>
        <v/>
      </c>
      <c r="AJ239" s="1" t="str">
        <f t="shared" si="43"/>
        <v/>
      </c>
      <c r="AK239" s="1" t="str">
        <f t="shared" si="44"/>
        <v/>
      </c>
      <c r="AL239" s="1" t="str">
        <f t="shared" si="45"/>
        <v/>
      </c>
      <c r="AM239" s="1" t="str">
        <f t="shared" si="46"/>
        <v/>
      </c>
      <c r="AN239" s="1" t="str">
        <f t="shared" si="47"/>
        <v/>
      </c>
      <c r="AO239" s="1" t="str">
        <f t="shared" si="48"/>
        <v/>
      </c>
    </row>
    <row r="240" spans="1:41" x14ac:dyDescent="0.2">
      <c r="A240" s="67">
        <v>237</v>
      </c>
      <c r="B240" s="64"/>
      <c r="C240" s="65"/>
      <c r="D240" s="21"/>
      <c r="E240" s="20"/>
      <c r="F240" s="22"/>
      <c r="G240" s="21"/>
      <c r="H240" s="66"/>
      <c r="I240" s="21"/>
      <c r="J240" s="21"/>
      <c r="K240" s="23"/>
      <c r="L240" s="7" t="str">
        <f t="shared" si="37"/>
        <v/>
      </c>
      <c r="AE240" s="1" t="str">
        <f t="shared" si="38"/>
        <v/>
      </c>
      <c r="AF240" s="1" t="str">
        <f t="shared" si="39"/>
        <v/>
      </c>
      <c r="AG240" s="1" t="str">
        <f t="shared" si="40"/>
        <v/>
      </c>
      <c r="AH240" s="1" t="str">
        <f t="shared" si="41"/>
        <v/>
      </c>
      <c r="AI240" s="1" t="str">
        <f t="shared" si="42"/>
        <v/>
      </c>
      <c r="AJ240" s="1" t="str">
        <f t="shared" si="43"/>
        <v/>
      </c>
      <c r="AK240" s="1" t="str">
        <f t="shared" si="44"/>
        <v/>
      </c>
      <c r="AL240" s="1" t="str">
        <f t="shared" si="45"/>
        <v/>
      </c>
      <c r="AM240" s="1" t="str">
        <f t="shared" si="46"/>
        <v/>
      </c>
      <c r="AN240" s="1" t="str">
        <f t="shared" si="47"/>
        <v/>
      </c>
      <c r="AO240" s="1" t="str">
        <f t="shared" si="48"/>
        <v/>
      </c>
    </row>
    <row r="241" spans="1:41" x14ac:dyDescent="0.2">
      <c r="A241" s="67">
        <v>238</v>
      </c>
      <c r="B241" s="64"/>
      <c r="C241" s="65"/>
      <c r="D241" s="21"/>
      <c r="E241" s="20"/>
      <c r="F241" s="22"/>
      <c r="G241" s="21"/>
      <c r="H241" s="66"/>
      <c r="I241" s="21"/>
      <c r="J241" s="21"/>
      <c r="K241" s="23"/>
      <c r="L241" s="7" t="str">
        <f t="shared" si="37"/>
        <v/>
      </c>
      <c r="AE241" s="1" t="str">
        <f t="shared" si="38"/>
        <v/>
      </c>
      <c r="AF241" s="1" t="str">
        <f t="shared" si="39"/>
        <v/>
      </c>
      <c r="AG241" s="1" t="str">
        <f t="shared" si="40"/>
        <v/>
      </c>
      <c r="AH241" s="1" t="str">
        <f t="shared" si="41"/>
        <v/>
      </c>
      <c r="AI241" s="1" t="str">
        <f t="shared" si="42"/>
        <v/>
      </c>
      <c r="AJ241" s="1" t="str">
        <f t="shared" si="43"/>
        <v/>
      </c>
      <c r="AK241" s="1" t="str">
        <f t="shared" si="44"/>
        <v/>
      </c>
      <c r="AL241" s="1" t="str">
        <f t="shared" si="45"/>
        <v/>
      </c>
      <c r="AM241" s="1" t="str">
        <f t="shared" si="46"/>
        <v/>
      </c>
      <c r="AN241" s="1" t="str">
        <f t="shared" si="47"/>
        <v/>
      </c>
      <c r="AO241" s="1" t="str">
        <f t="shared" si="48"/>
        <v/>
      </c>
    </row>
    <row r="242" spans="1:41" x14ac:dyDescent="0.2">
      <c r="A242" s="67">
        <v>239</v>
      </c>
      <c r="B242" s="64"/>
      <c r="C242" s="65"/>
      <c r="D242" s="21"/>
      <c r="E242" s="20"/>
      <c r="F242" s="22"/>
      <c r="G242" s="21"/>
      <c r="H242" s="66"/>
      <c r="I242" s="21"/>
      <c r="J242" s="21"/>
      <c r="K242" s="23"/>
      <c r="L242" s="7" t="str">
        <f t="shared" si="37"/>
        <v/>
      </c>
      <c r="AE242" s="1" t="str">
        <f t="shared" si="38"/>
        <v/>
      </c>
      <c r="AF242" s="1" t="str">
        <f t="shared" si="39"/>
        <v/>
      </c>
      <c r="AG242" s="1" t="str">
        <f t="shared" si="40"/>
        <v/>
      </c>
      <c r="AH242" s="1" t="str">
        <f t="shared" si="41"/>
        <v/>
      </c>
      <c r="AI242" s="1" t="str">
        <f t="shared" si="42"/>
        <v/>
      </c>
      <c r="AJ242" s="1" t="str">
        <f t="shared" si="43"/>
        <v/>
      </c>
      <c r="AK242" s="1" t="str">
        <f t="shared" si="44"/>
        <v/>
      </c>
      <c r="AL242" s="1" t="str">
        <f t="shared" si="45"/>
        <v/>
      </c>
      <c r="AM242" s="1" t="str">
        <f t="shared" si="46"/>
        <v/>
      </c>
      <c r="AN242" s="1" t="str">
        <f t="shared" si="47"/>
        <v/>
      </c>
      <c r="AO242" s="1" t="str">
        <f t="shared" si="48"/>
        <v/>
      </c>
    </row>
    <row r="243" spans="1:41" x14ac:dyDescent="0.2">
      <c r="A243" s="67">
        <v>240</v>
      </c>
      <c r="B243" s="64"/>
      <c r="C243" s="65"/>
      <c r="D243" s="21"/>
      <c r="E243" s="20"/>
      <c r="F243" s="22"/>
      <c r="G243" s="21"/>
      <c r="H243" s="66"/>
      <c r="I243" s="21"/>
      <c r="J243" s="21"/>
      <c r="K243" s="23"/>
      <c r="L243" s="7" t="str">
        <f t="shared" si="37"/>
        <v/>
      </c>
      <c r="AE243" s="1" t="str">
        <f t="shared" si="38"/>
        <v/>
      </c>
      <c r="AF243" s="1" t="str">
        <f t="shared" si="39"/>
        <v/>
      </c>
      <c r="AG243" s="1" t="str">
        <f t="shared" si="40"/>
        <v/>
      </c>
      <c r="AH243" s="1" t="str">
        <f t="shared" si="41"/>
        <v/>
      </c>
      <c r="AI243" s="1" t="str">
        <f t="shared" si="42"/>
        <v/>
      </c>
      <c r="AJ243" s="1" t="str">
        <f t="shared" si="43"/>
        <v/>
      </c>
      <c r="AK243" s="1" t="str">
        <f t="shared" si="44"/>
        <v/>
      </c>
      <c r="AL243" s="1" t="str">
        <f t="shared" si="45"/>
        <v/>
      </c>
      <c r="AM243" s="1" t="str">
        <f t="shared" si="46"/>
        <v/>
      </c>
      <c r="AN243" s="1" t="str">
        <f t="shared" si="47"/>
        <v/>
      </c>
      <c r="AO243" s="1" t="str">
        <f t="shared" si="48"/>
        <v/>
      </c>
    </row>
    <row r="244" spans="1:41" x14ac:dyDescent="0.2">
      <c r="A244" s="67">
        <v>241</v>
      </c>
      <c r="B244" s="64"/>
      <c r="C244" s="65"/>
      <c r="D244" s="21"/>
      <c r="E244" s="20"/>
      <c r="F244" s="22"/>
      <c r="G244" s="21"/>
      <c r="H244" s="66"/>
      <c r="I244" s="21"/>
      <c r="J244" s="21"/>
      <c r="K244" s="23"/>
      <c r="L244" s="7" t="str">
        <f t="shared" si="37"/>
        <v/>
      </c>
      <c r="AE244" s="1" t="str">
        <f t="shared" si="38"/>
        <v/>
      </c>
      <c r="AF244" s="1" t="str">
        <f t="shared" si="39"/>
        <v/>
      </c>
      <c r="AG244" s="1" t="str">
        <f t="shared" si="40"/>
        <v/>
      </c>
      <c r="AH244" s="1" t="str">
        <f t="shared" si="41"/>
        <v/>
      </c>
      <c r="AI244" s="1" t="str">
        <f t="shared" si="42"/>
        <v/>
      </c>
      <c r="AJ244" s="1" t="str">
        <f t="shared" si="43"/>
        <v/>
      </c>
      <c r="AK244" s="1" t="str">
        <f t="shared" si="44"/>
        <v/>
      </c>
      <c r="AL244" s="1" t="str">
        <f t="shared" si="45"/>
        <v/>
      </c>
      <c r="AM244" s="1" t="str">
        <f t="shared" si="46"/>
        <v/>
      </c>
      <c r="AN244" s="1" t="str">
        <f t="shared" si="47"/>
        <v/>
      </c>
      <c r="AO244" s="1" t="str">
        <f t="shared" si="48"/>
        <v/>
      </c>
    </row>
    <row r="245" spans="1:41" x14ac:dyDescent="0.2">
      <c r="A245" s="67">
        <v>242</v>
      </c>
      <c r="B245" s="64"/>
      <c r="C245" s="65"/>
      <c r="D245" s="21"/>
      <c r="E245" s="20"/>
      <c r="F245" s="22"/>
      <c r="G245" s="21"/>
      <c r="H245" s="66"/>
      <c r="I245" s="21"/>
      <c r="J245" s="21"/>
      <c r="K245" s="23"/>
      <c r="L245" s="7" t="str">
        <f t="shared" si="37"/>
        <v/>
      </c>
      <c r="AE245" s="1" t="str">
        <f t="shared" si="38"/>
        <v/>
      </c>
      <c r="AF245" s="1" t="str">
        <f t="shared" si="39"/>
        <v/>
      </c>
      <c r="AG245" s="1" t="str">
        <f t="shared" si="40"/>
        <v/>
      </c>
      <c r="AH245" s="1" t="str">
        <f t="shared" si="41"/>
        <v/>
      </c>
      <c r="AI245" s="1" t="str">
        <f t="shared" si="42"/>
        <v/>
      </c>
      <c r="AJ245" s="1" t="str">
        <f t="shared" si="43"/>
        <v/>
      </c>
      <c r="AK245" s="1" t="str">
        <f t="shared" si="44"/>
        <v/>
      </c>
      <c r="AL245" s="1" t="str">
        <f t="shared" si="45"/>
        <v/>
      </c>
      <c r="AM245" s="1" t="str">
        <f t="shared" si="46"/>
        <v/>
      </c>
      <c r="AN245" s="1" t="str">
        <f t="shared" si="47"/>
        <v/>
      </c>
      <c r="AO245" s="1" t="str">
        <f t="shared" si="48"/>
        <v/>
      </c>
    </row>
    <row r="246" spans="1:41" x14ac:dyDescent="0.2">
      <c r="A246" s="67">
        <v>243</v>
      </c>
      <c r="B246" s="64"/>
      <c r="C246" s="65"/>
      <c r="D246" s="21"/>
      <c r="E246" s="20"/>
      <c r="F246" s="22"/>
      <c r="G246" s="21"/>
      <c r="H246" s="66"/>
      <c r="I246" s="21"/>
      <c r="J246" s="21"/>
      <c r="K246" s="23"/>
      <c r="L246" s="7" t="str">
        <f t="shared" si="37"/>
        <v/>
      </c>
      <c r="AE246" s="1" t="str">
        <f t="shared" si="38"/>
        <v/>
      </c>
      <c r="AF246" s="1" t="str">
        <f t="shared" si="39"/>
        <v/>
      </c>
      <c r="AG246" s="1" t="str">
        <f t="shared" si="40"/>
        <v/>
      </c>
      <c r="AH246" s="1" t="str">
        <f t="shared" si="41"/>
        <v/>
      </c>
      <c r="AI246" s="1" t="str">
        <f t="shared" si="42"/>
        <v/>
      </c>
      <c r="AJ246" s="1" t="str">
        <f t="shared" si="43"/>
        <v/>
      </c>
      <c r="AK246" s="1" t="str">
        <f t="shared" si="44"/>
        <v/>
      </c>
      <c r="AL246" s="1" t="str">
        <f t="shared" si="45"/>
        <v/>
      </c>
      <c r="AM246" s="1" t="str">
        <f t="shared" si="46"/>
        <v/>
      </c>
      <c r="AN246" s="1" t="str">
        <f t="shared" si="47"/>
        <v/>
      </c>
      <c r="AO246" s="1" t="str">
        <f t="shared" si="48"/>
        <v/>
      </c>
    </row>
    <row r="247" spans="1:41" x14ac:dyDescent="0.2">
      <c r="A247" s="67">
        <v>244</v>
      </c>
      <c r="B247" s="64"/>
      <c r="C247" s="65"/>
      <c r="D247" s="21"/>
      <c r="E247" s="20"/>
      <c r="F247" s="22"/>
      <c r="G247" s="21"/>
      <c r="H247" s="66"/>
      <c r="I247" s="21"/>
      <c r="J247" s="21"/>
      <c r="K247" s="23"/>
      <c r="L247" s="7" t="str">
        <f t="shared" si="37"/>
        <v/>
      </c>
      <c r="AE247" s="1" t="str">
        <f t="shared" si="38"/>
        <v/>
      </c>
      <c r="AF247" s="1" t="str">
        <f t="shared" si="39"/>
        <v/>
      </c>
      <c r="AG247" s="1" t="str">
        <f t="shared" si="40"/>
        <v/>
      </c>
      <c r="AH247" s="1" t="str">
        <f t="shared" si="41"/>
        <v/>
      </c>
      <c r="AI247" s="1" t="str">
        <f t="shared" si="42"/>
        <v/>
      </c>
      <c r="AJ247" s="1" t="str">
        <f t="shared" si="43"/>
        <v/>
      </c>
      <c r="AK247" s="1" t="str">
        <f t="shared" si="44"/>
        <v/>
      </c>
      <c r="AL247" s="1" t="str">
        <f t="shared" si="45"/>
        <v/>
      </c>
      <c r="AM247" s="1" t="str">
        <f t="shared" si="46"/>
        <v/>
      </c>
      <c r="AN247" s="1" t="str">
        <f t="shared" si="47"/>
        <v/>
      </c>
      <c r="AO247" s="1" t="str">
        <f t="shared" si="48"/>
        <v/>
      </c>
    </row>
    <row r="248" spans="1:41" x14ac:dyDescent="0.2">
      <c r="A248" s="67">
        <v>245</v>
      </c>
      <c r="B248" s="64"/>
      <c r="C248" s="65"/>
      <c r="D248" s="21"/>
      <c r="E248" s="20"/>
      <c r="F248" s="22"/>
      <c r="G248" s="21"/>
      <c r="H248" s="66"/>
      <c r="I248" s="21"/>
      <c r="J248" s="21"/>
      <c r="K248" s="23"/>
      <c r="L248" s="7" t="str">
        <f t="shared" si="37"/>
        <v/>
      </c>
      <c r="AE248" s="1" t="str">
        <f t="shared" si="38"/>
        <v/>
      </c>
      <c r="AF248" s="1" t="str">
        <f t="shared" si="39"/>
        <v/>
      </c>
      <c r="AG248" s="1" t="str">
        <f t="shared" si="40"/>
        <v/>
      </c>
      <c r="AH248" s="1" t="str">
        <f t="shared" si="41"/>
        <v/>
      </c>
      <c r="AI248" s="1" t="str">
        <f t="shared" si="42"/>
        <v/>
      </c>
      <c r="AJ248" s="1" t="str">
        <f t="shared" si="43"/>
        <v/>
      </c>
      <c r="AK248" s="1" t="str">
        <f t="shared" si="44"/>
        <v/>
      </c>
      <c r="AL248" s="1" t="str">
        <f t="shared" si="45"/>
        <v/>
      </c>
      <c r="AM248" s="1" t="str">
        <f t="shared" si="46"/>
        <v/>
      </c>
      <c r="AN248" s="1" t="str">
        <f t="shared" si="47"/>
        <v/>
      </c>
      <c r="AO248" s="1" t="str">
        <f t="shared" si="48"/>
        <v/>
      </c>
    </row>
    <row r="249" spans="1:41" x14ac:dyDescent="0.2">
      <c r="A249" s="67">
        <v>246</v>
      </c>
      <c r="B249" s="64"/>
      <c r="C249" s="65"/>
      <c r="D249" s="21"/>
      <c r="E249" s="20"/>
      <c r="F249" s="22"/>
      <c r="G249" s="21"/>
      <c r="H249" s="66"/>
      <c r="I249" s="21"/>
      <c r="J249" s="21"/>
      <c r="K249" s="23"/>
      <c r="L249" s="7" t="str">
        <f t="shared" si="37"/>
        <v/>
      </c>
      <c r="AE249" s="1" t="str">
        <f t="shared" si="38"/>
        <v/>
      </c>
      <c r="AF249" s="1" t="str">
        <f t="shared" si="39"/>
        <v/>
      </c>
      <c r="AG249" s="1" t="str">
        <f t="shared" si="40"/>
        <v/>
      </c>
      <c r="AH249" s="1" t="str">
        <f t="shared" si="41"/>
        <v/>
      </c>
      <c r="AI249" s="1" t="str">
        <f t="shared" si="42"/>
        <v/>
      </c>
      <c r="AJ249" s="1" t="str">
        <f t="shared" si="43"/>
        <v/>
      </c>
      <c r="AK249" s="1" t="str">
        <f t="shared" si="44"/>
        <v/>
      </c>
      <c r="AL249" s="1" t="str">
        <f t="shared" si="45"/>
        <v/>
      </c>
      <c r="AM249" s="1" t="str">
        <f t="shared" si="46"/>
        <v/>
      </c>
      <c r="AN249" s="1" t="str">
        <f t="shared" si="47"/>
        <v/>
      </c>
      <c r="AO249" s="1" t="str">
        <f t="shared" si="48"/>
        <v/>
      </c>
    </row>
    <row r="250" spans="1:41" x14ac:dyDescent="0.2">
      <c r="A250" s="67">
        <v>247</v>
      </c>
      <c r="B250" s="64"/>
      <c r="C250" s="65"/>
      <c r="D250" s="21"/>
      <c r="E250" s="20"/>
      <c r="F250" s="22"/>
      <c r="G250" s="21"/>
      <c r="H250" s="66"/>
      <c r="I250" s="21"/>
      <c r="J250" s="21"/>
      <c r="K250" s="23"/>
      <c r="L250" s="7" t="str">
        <f t="shared" si="37"/>
        <v/>
      </c>
      <c r="AE250" s="1" t="str">
        <f t="shared" si="38"/>
        <v/>
      </c>
      <c r="AF250" s="1" t="str">
        <f t="shared" si="39"/>
        <v/>
      </c>
      <c r="AG250" s="1" t="str">
        <f t="shared" si="40"/>
        <v/>
      </c>
      <c r="AH250" s="1" t="str">
        <f t="shared" si="41"/>
        <v/>
      </c>
      <c r="AI250" s="1" t="str">
        <f t="shared" si="42"/>
        <v/>
      </c>
      <c r="AJ250" s="1" t="str">
        <f t="shared" si="43"/>
        <v/>
      </c>
      <c r="AK250" s="1" t="str">
        <f t="shared" si="44"/>
        <v/>
      </c>
      <c r="AL250" s="1" t="str">
        <f t="shared" si="45"/>
        <v/>
      </c>
      <c r="AM250" s="1" t="str">
        <f t="shared" si="46"/>
        <v/>
      </c>
      <c r="AN250" s="1" t="str">
        <f t="shared" si="47"/>
        <v/>
      </c>
      <c r="AO250" s="1" t="str">
        <f t="shared" si="48"/>
        <v/>
      </c>
    </row>
    <row r="251" spans="1:41" x14ac:dyDescent="0.2">
      <c r="A251" s="67">
        <v>248</v>
      </c>
      <c r="B251" s="64"/>
      <c r="C251" s="65"/>
      <c r="D251" s="21"/>
      <c r="E251" s="20"/>
      <c r="F251" s="22"/>
      <c r="G251" s="21"/>
      <c r="H251" s="66"/>
      <c r="I251" s="21"/>
      <c r="J251" s="21"/>
      <c r="K251" s="23"/>
      <c r="L251" s="7" t="str">
        <f t="shared" si="37"/>
        <v/>
      </c>
      <c r="AE251" s="1" t="str">
        <f t="shared" si="38"/>
        <v/>
      </c>
      <c r="AF251" s="1" t="str">
        <f t="shared" si="39"/>
        <v/>
      </c>
      <c r="AG251" s="1" t="str">
        <f t="shared" si="40"/>
        <v/>
      </c>
      <c r="AH251" s="1" t="str">
        <f t="shared" si="41"/>
        <v/>
      </c>
      <c r="AI251" s="1" t="str">
        <f t="shared" si="42"/>
        <v/>
      </c>
      <c r="AJ251" s="1" t="str">
        <f t="shared" si="43"/>
        <v/>
      </c>
      <c r="AK251" s="1" t="str">
        <f t="shared" si="44"/>
        <v/>
      </c>
      <c r="AL251" s="1" t="str">
        <f t="shared" si="45"/>
        <v/>
      </c>
      <c r="AM251" s="1" t="str">
        <f t="shared" si="46"/>
        <v/>
      </c>
      <c r="AN251" s="1" t="str">
        <f t="shared" si="47"/>
        <v/>
      </c>
      <c r="AO251" s="1" t="str">
        <f t="shared" si="48"/>
        <v/>
      </c>
    </row>
    <row r="252" spans="1:41" x14ac:dyDescent="0.2">
      <c r="A252" s="67">
        <v>249</v>
      </c>
      <c r="B252" s="64"/>
      <c r="C252" s="65"/>
      <c r="D252" s="21"/>
      <c r="E252" s="20"/>
      <c r="F252" s="22"/>
      <c r="G252" s="21"/>
      <c r="H252" s="66"/>
      <c r="I252" s="21"/>
      <c r="J252" s="21"/>
      <c r="K252" s="23"/>
      <c r="L252" s="7" t="str">
        <f t="shared" si="37"/>
        <v/>
      </c>
      <c r="AE252" s="1" t="str">
        <f t="shared" si="38"/>
        <v/>
      </c>
      <c r="AF252" s="1" t="str">
        <f t="shared" si="39"/>
        <v/>
      </c>
      <c r="AG252" s="1" t="str">
        <f t="shared" si="40"/>
        <v/>
      </c>
      <c r="AH252" s="1" t="str">
        <f t="shared" si="41"/>
        <v/>
      </c>
      <c r="AI252" s="1" t="str">
        <f t="shared" si="42"/>
        <v/>
      </c>
      <c r="AJ252" s="1" t="str">
        <f t="shared" si="43"/>
        <v/>
      </c>
      <c r="AK252" s="1" t="str">
        <f t="shared" si="44"/>
        <v/>
      </c>
      <c r="AL252" s="1" t="str">
        <f t="shared" si="45"/>
        <v/>
      </c>
      <c r="AM252" s="1" t="str">
        <f t="shared" si="46"/>
        <v/>
      </c>
      <c r="AN252" s="1" t="str">
        <f t="shared" si="47"/>
        <v/>
      </c>
      <c r="AO252" s="1" t="str">
        <f t="shared" si="48"/>
        <v/>
      </c>
    </row>
    <row r="253" spans="1:41" x14ac:dyDescent="0.2">
      <c r="A253" s="67">
        <v>250</v>
      </c>
      <c r="B253" s="64"/>
      <c r="C253" s="65"/>
      <c r="D253" s="21"/>
      <c r="E253" s="20"/>
      <c r="F253" s="22"/>
      <c r="G253" s="21"/>
      <c r="H253" s="66"/>
      <c r="I253" s="21"/>
      <c r="J253" s="21"/>
      <c r="K253" s="23"/>
      <c r="L253" s="7" t="str">
        <f t="shared" si="37"/>
        <v/>
      </c>
      <c r="AE253" s="1" t="str">
        <f t="shared" si="38"/>
        <v/>
      </c>
      <c r="AF253" s="1" t="str">
        <f t="shared" si="39"/>
        <v/>
      </c>
      <c r="AG253" s="1" t="str">
        <f t="shared" si="40"/>
        <v/>
      </c>
      <c r="AH253" s="1" t="str">
        <f t="shared" si="41"/>
        <v/>
      </c>
      <c r="AI253" s="1" t="str">
        <f t="shared" si="42"/>
        <v/>
      </c>
      <c r="AJ253" s="1" t="str">
        <f t="shared" si="43"/>
        <v/>
      </c>
      <c r="AK253" s="1" t="str">
        <f t="shared" si="44"/>
        <v/>
      </c>
      <c r="AL253" s="1" t="str">
        <f t="shared" si="45"/>
        <v/>
      </c>
      <c r="AM253" s="1" t="str">
        <f t="shared" si="46"/>
        <v/>
      </c>
      <c r="AN253" s="1" t="str">
        <f t="shared" si="47"/>
        <v/>
      </c>
      <c r="AO253" s="1" t="str">
        <f t="shared" si="48"/>
        <v/>
      </c>
    </row>
    <row r="254" spans="1:41" x14ac:dyDescent="0.2">
      <c r="A254" s="67">
        <v>251</v>
      </c>
      <c r="B254" s="64"/>
      <c r="C254" s="65"/>
      <c r="D254" s="21"/>
      <c r="E254" s="20"/>
      <c r="F254" s="22"/>
      <c r="G254" s="21"/>
      <c r="H254" s="66"/>
      <c r="I254" s="21"/>
      <c r="J254" s="21"/>
      <c r="K254" s="23"/>
      <c r="L254" s="7" t="str">
        <f t="shared" si="37"/>
        <v/>
      </c>
      <c r="AE254" s="1" t="str">
        <f t="shared" si="38"/>
        <v/>
      </c>
      <c r="AF254" s="1" t="str">
        <f t="shared" si="39"/>
        <v/>
      </c>
      <c r="AG254" s="1" t="str">
        <f t="shared" si="40"/>
        <v/>
      </c>
      <c r="AH254" s="1" t="str">
        <f t="shared" si="41"/>
        <v/>
      </c>
      <c r="AI254" s="1" t="str">
        <f t="shared" si="42"/>
        <v/>
      </c>
      <c r="AJ254" s="1" t="str">
        <f t="shared" si="43"/>
        <v/>
      </c>
      <c r="AK254" s="1" t="str">
        <f t="shared" si="44"/>
        <v/>
      </c>
      <c r="AL254" s="1" t="str">
        <f t="shared" si="45"/>
        <v/>
      </c>
      <c r="AM254" s="1" t="str">
        <f t="shared" si="46"/>
        <v/>
      </c>
      <c r="AN254" s="1" t="str">
        <f t="shared" si="47"/>
        <v/>
      </c>
      <c r="AO254" s="1" t="str">
        <f t="shared" si="48"/>
        <v/>
      </c>
    </row>
    <row r="255" spans="1:41" x14ac:dyDescent="0.2">
      <c r="A255" s="67">
        <v>252</v>
      </c>
      <c r="B255" s="64"/>
      <c r="C255" s="65"/>
      <c r="D255" s="21"/>
      <c r="E255" s="20"/>
      <c r="F255" s="22"/>
      <c r="G255" s="21"/>
      <c r="H255" s="66"/>
      <c r="I255" s="21"/>
      <c r="J255" s="21"/>
      <c r="K255" s="23"/>
      <c r="L255" s="7" t="str">
        <f t="shared" si="37"/>
        <v/>
      </c>
      <c r="AE255" s="1" t="str">
        <f t="shared" si="38"/>
        <v/>
      </c>
      <c r="AF255" s="1" t="str">
        <f t="shared" si="39"/>
        <v/>
      </c>
      <c r="AG255" s="1" t="str">
        <f t="shared" si="40"/>
        <v/>
      </c>
      <c r="AH255" s="1" t="str">
        <f t="shared" si="41"/>
        <v/>
      </c>
      <c r="AI255" s="1" t="str">
        <f t="shared" si="42"/>
        <v/>
      </c>
      <c r="AJ255" s="1" t="str">
        <f t="shared" si="43"/>
        <v/>
      </c>
      <c r="AK255" s="1" t="str">
        <f t="shared" si="44"/>
        <v/>
      </c>
      <c r="AL255" s="1" t="str">
        <f t="shared" si="45"/>
        <v/>
      </c>
      <c r="AM255" s="1" t="str">
        <f t="shared" si="46"/>
        <v/>
      </c>
      <c r="AN255" s="1" t="str">
        <f t="shared" si="47"/>
        <v/>
      </c>
      <c r="AO255" s="1" t="str">
        <f t="shared" si="48"/>
        <v/>
      </c>
    </row>
    <row r="256" spans="1:41" x14ac:dyDescent="0.2">
      <c r="A256" s="67">
        <v>253</v>
      </c>
      <c r="B256" s="64"/>
      <c r="C256" s="65"/>
      <c r="D256" s="21"/>
      <c r="E256" s="20"/>
      <c r="F256" s="22"/>
      <c r="G256" s="21"/>
      <c r="H256" s="66"/>
      <c r="I256" s="21"/>
      <c r="J256" s="21"/>
      <c r="K256" s="23"/>
      <c r="L256" s="7" t="str">
        <f t="shared" si="37"/>
        <v/>
      </c>
      <c r="AE256" s="1" t="str">
        <f t="shared" si="38"/>
        <v/>
      </c>
      <c r="AF256" s="1" t="str">
        <f t="shared" si="39"/>
        <v/>
      </c>
      <c r="AG256" s="1" t="str">
        <f t="shared" si="40"/>
        <v/>
      </c>
      <c r="AH256" s="1" t="str">
        <f t="shared" si="41"/>
        <v/>
      </c>
      <c r="AI256" s="1" t="str">
        <f t="shared" si="42"/>
        <v/>
      </c>
      <c r="AJ256" s="1" t="str">
        <f t="shared" si="43"/>
        <v/>
      </c>
      <c r="AK256" s="1" t="str">
        <f t="shared" si="44"/>
        <v/>
      </c>
      <c r="AL256" s="1" t="str">
        <f t="shared" si="45"/>
        <v/>
      </c>
      <c r="AM256" s="1" t="str">
        <f t="shared" si="46"/>
        <v/>
      </c>
      <c r="AN256" s="1" t="str">
        <f t="shared" si="47"/>
        <v/>
      </c>
      <c r="AO256" s="1" t="str">
        <f t="shared" si="48"/>
        <v/>
      </c>
    </row>
    <row r="257" spans="1:41" x14ac:dyDescent="0.2">
      <c r="A257" s="67">
        <v>254</v>
      </c>
      <c r="B257" s="64"/>
      <c r="C257" s="65"/>
      <c r="D257" s="21"/>
      <c r="E257" s="20"/>
      <c r="F257" s="22"/>
      <c r="G257" s="21"/>
      <c r="H257" s="66"/>
      <c r="I257" s="21"/>
      <c r="J257" s="21"/>
      <c r="K257" s="23"/>
      <c r="L257" s="7" t="str">
        <f t="shared" si="37"/>
        <v/>
      </c>
      <c r="AE257" s="1" t="str">
        <f t="shared" si="38"/>
        <v/>
      </c>
      <c r="AF257" s="1" t="str">
        <f t="shared" si="39"/>
        <v/>
      </c>
      <c r="AG257" s="1" t="str">
        <f t="shared" si="40"/>
        <v/>
      </c>
      <c r="AH257" s="1" t="str">
        <f t="shared" si="41"/>
        <v/>
      </c>
      <c r="AI257" s="1" t="str">
        <f t="shared" si="42"/>
        <v/>
      </c>
      <c r="AJ257" s="1" t="str">
        <f t="shared" si="43"/>
        <v/>
      </c>
      <c r="AK257" s="1" t="str">
        <f t="shared" si="44"/>
        <v/>
      </c>
      <c r="AL257" s="1" t="str">
        <f t="shared" si="45"/>
        <v/>
      </c>
      <c r="AM257" s="1" t="str">
        <f t="shared" si="46"/>
        <v/>
      </c>
      <c r="AN257" s="1" t="str">
        <f t="shared" si="47"/>
        <v/>
      </c>
      <c r="AO257" s="1" t="str">
        <f t="shared" si="48"/>
        <v/>
      </c>
    </row>
    <row r="258" spans="1:41" x14ac:dyDescent="0.2">
      <c r="A258" s="67">
        <v>255</v>
      </c>
      <c r="B258" s="64"/>
      <c r="C258" s="65"/>
      <c r="D258" s="21"/>
      <c r="E258" s="20"/>
      <c r="F258" s="22"/>
      <c r="G258" s="21"/>
      <c r="H258" s="66"/>
      <c r="I258" s="21"/>
      <c r="J258" s="21"/>
      <c r="K258" s="23"/>
      <c r="L258" s="7" t="str">
        <f t="shared" si="37"/>
        <v/>
      </c>
      <c r="AE258" s="1" t="str">
        <f t="shared" si="38"/>
        <v/>
      </c>
      <c r="AF258" s="1" t="str">
        <f t="shared" si="39"/>
        <v/>
      </c>
      <c r="AG258" s="1" t="str">
        <f t="shared" si="40"/>
        <v/>
      </c>
      <c r="AH258" s="1" t="str">
        <f t="shared" si="41"/>
        <v/>
      </c>
      <c r="AI258" s="1" t="str">
        <f t="shared" si="42"/>
        <v/>
      </c>
      <c r="AJ258" s="1" t="str">
        <f t="shared" si="43"/>
        <v/>
      </c>
      <c r="AK258" s="1" t="str">
        <f t="shared" si="44"/>
        <v/>
      </c>
      <c r="AL258" s="1" t="str">
        <f t="shared" si="45"/>
        <v/>
      </c>
      <c r="AM258" s="1" t="str">
        <f t="shared" si="46"/>
        <v/>
      </c>
      <c r="AN258" s="1" t="str">
        <f t="shared" si="47"/>
        <v/>
      </c>
      <c r="AO258" s="1" t="str">
        <f t="shared" si="48"/>
        <v/>
      </c>
    </row>
    <row r="259" spans="1:41" x14ac:dyDescent="0.2">
      <c r="A259" s="67">
        <v>256</v>
      </c>
      <c r="B259" s="64"/>
      <c r="C259" s="65"/>
      <c r="D259" s="21"/>
      <c r="E259" s="20"/>
      <c r="F259" s="22"/>
      <c r="G259" s="21"/>
      <c r="H259" s="66"/>
      <c r="I259" s="21"/>
      <c r="J259" s="21"/>
      <c r="K259" s="23"/>
      <c r="L259" s="7" t="str">
        <f t="shared" si="37"/>
        <v/>
      </c>
      <c r="AE259" s="1" t="str">
        <f t="shared" si="38"/>
        <v/>
      </c>
      <c r="AF259" s="1" t="str">
        <f t="shared" si="39"/>
        <v/>
      </c>
      <c r="AG259" s="1" t="str">
        <f t="shared" si="40"/>
        <v/>
      </c>
      <c r="AH259" s="1" t="str">
        <f t="shared" si="41"/>
        <v/>
      </c>
      <c r="AI259" s="1" t="str">
        <f t="shared" si="42"/>
        <v/>
      </c>
      <c r="AJ259" s="1" t="str">
        <f t="shared" si="43"/>
        <v/>
      </c>
      <c r="AK259" s="1" t="str">
        <f t="shared" si="44"/>
        <v/>
      </c>
      <c r="AL259" s="1" t="str">
        <f t="shared" si="45"/>
        <v/>
      </c>
      <c r="AM259" s="1" t="str">
        <f t="shared" si="46"/>
        <v/>
      </c>
      <c r="AN259" s="1" t="str">
        <f t="shared" si="47"/>
        <v/>
      </c>
      <c r="AO259" s="1" t="str">
        <f t="shared" si="48"/>
        <v/>
      </c>
    </row>
    <row r="260" spans="1:41" x14ac:dyDescent="0.2">
      <c r="A260" s="67">
        <v>257</v>
      </c>
      <c r="B260" s="64"/>
      <c r="C260" s="65"/>
      <c r="D260" s="21"/>
      <c r="E260" s="20"/>
      <c r="F260" s="22"/>
      <c r="G260" s="21"/>
      <c r="H260" s="66"/>
      <c r="I260" s="21"/>
      <c r="J260" s="21"/>
      <c r="K260" s="23"/>
      <c r="L260" s="7" t="str">
        <f t="shared" si="37"/>
        <v/>
      </c>
      <c r="AE260" s="1" t="str">
        <f t="shared" si="38"/>
        <v/>
      </c>
      <c r="AF260" s="1" t="str">
        <f t="shared" si="39"/>
        <v/>
      </c>
      <c r="AG260" s="1" t="str">
        <f t="shared" si="40"/>
        <v/>
      </c>
      <c r="AH260" s="1" t="str">
        <f t="shared" si="41"/>
        <v/>
      </c>
      <c r="AI260" s="1" t="str">
        <f t="shared" si="42"/>
        <v/>
      </c>
      <c r="AJ260" s="1" t="str">
        <f t="shared" si="43"/>
        <v/>
      </c>
      <c r="AK260" s="1" t="str">
        <f t="shared" si="44"/>
        <v/>
      </c>
      <c r="AL260" s="1" t="str">
        <f t="shared" si="45"/>
        <v/>
      </c>
      <c r="AM260" s="1" t="str">
        <f t="shared" si="46"/>
        <v/>
      </c>
      <c r="AN260" s="1" t="str">
        <f t="shared" si="47"/>
        <v/>
      </c>
      <c r="AO260" s="1" t="str">
        <f t="shared" si="48"/>
        <v/>
      </c>
    </row>
    <row r="261" spans="1:41" x14ac:dyDescent="0.2">
      <c r="A261" s="67">
        <v>258</v>
      </c>
      <c r="B261" s="64"/>
      <c r="C261" s="65"/>
      <c r="D261" s="21"/>
      <c r="E261" s="20"/>
      <c r="F261" s="22"/>
      <c r="G261" s="21"/>
      <c r="H261" s="66"/>
      <c r="I261" s="21"/>
      <c r="J261" s="21"/>
      <c r="K261" s="23"/>
      <c r="L261" s="7" t="str">
        <f t="shared" ref="L261:L324" si="49">IF(AE261="chyba","Vyplňte položku občanství / vyplněn chybný formát",IF(OR(AF261="chyba",AJ261="chyba"),"Vyplňte rodné číslo / vyplněno neplatné",IF(AG261="chyba","Vyplňte datum narození",IF(AK261="chyba","Věk člena neodpovídá tomuto listu!",IF(OR(AL261="chyba",AM261="chyba",AN261="chyba",AO261="chyba"),"Uveďte informace o tréninkové přípravě / vyplněno s chybou",IF(AH261="chyba","Vyplňte informaci o registraci ve svazu / vyplněn chybný formát",IF(AI261="chyba","Vyplňte informaci o účasti v soutěžích / vyplněn chybný formát","")))))))</f>
        <v/>
      </c>
      <c r="AE261" s="1" t="str">
        <f t="shared" ref="AE261:AE324" si="50">IF(C261="","",IF(D261="","chyba",IF(OR(D261&gt;1,D261&lt;0),"chyba","")))</f>
        <v/>
      </c>
      <c r="AF261" s="1" t="str">
        <f t="shared" ref="AF261:AF324" si="51">IF(C261="","",IF(D261=1,IF(E261="","chyba",""),""))</f>
        <v/>
      </c>
      <c r="AG261" s="1" t="str">
        <f t="shared" ref="AG261:AG324" si="52">IF(C261="","",IF(D261=0,IF(F261="","chyba",""),""))</f>
        <v/>
      </c>
      <c r="AH261" s="1" t="str">
        <f t="shared" ref="AH261:AH324" si="53">IF(C261="","",IF(J261="","chyba",IF(OR(J261&gt;1,J261&lt;0),"chyba","")))</f>
        <v/>
      </c>
      <c r="AI261" s="1" t="str">
        <f t="shared" ref="AI261:AI324" si="54">IF(C261="","",IF(K261="","chyba",IF(OR(K261&gt;1,K261&lt;0),"chyba","")))</f>
        <v/>
      </c>
      <c r="AJ261" s="1" t="str">
        <f t="shared" ref="AJ261:AJ324" si="55">IF(C261="","",IF(D261=1,IF(OR(LEN(SUBSTITUTE(E261,"/",""))&lt;10,LEN(SUBSTITUTE(E261,"/",""))&gt;11),"chyba",IF(MOD(MID(SUBSTITUTE(E261,"/",""),1,9),11)=VALUE(MID(SUBSTITUTE(E261,"/",""),10,1)),"",IF(MOD(MID(SUBSTITUTE(E261,"/",""),1,9),11)=10,IF(MOD(MID(SUBSTITUTE(E261,"/",""),10,1),11)=0,"","chyba"),"chyba"))),""))</f>
        <v/>
      </c>
      <c r="AK261" s="1" t="str">
        <f t="shared" ref="AK261:AK324" si="56">IF(C261="","",IF(D261=0,IF(F261="","",IF(OR(YEAR(F261)&gt;2018,YEAR(F261)&lt;2014),"chyba","")),IF(E261="","",IF(OR(VALUE(MID(E261,1,2))&gt;18,VALUE(MID(E261,1,2))&lt;14),"chyba",""))))</f>
        <v/>
      </c>
      <c r="AL261" s="1" t="str">
        <f t="shared" ref="AL261:AL324" si="57">IF(C261="","",IF(H261&gt;$AL$3,"chyba",""))</f>
        <v/>
      </c>
      <c r="AM261" s="1" t="str">
        <f t="shared" ref="AM261:AM324" si="58">IF(C261="","",IF(G261&gt;$AM$3,"chyba",""))</f>
        <v/>
      </c>
      <c r="AN261" s="1" t="str">
        <f t="shared" ref="AN261:AN324" si="59">IF(C261="","",IF(I261&gt;$AN$3,"chyba",""))</f>
        <v/>
      </c>
      <c r="AO261" s="1" t="str">
        <f t="shared" ref="AO261:AO324" si="60">IF(C261="","",IF(H261*I261&gt;$AO$3,"chyba",""))</f>
        <v/>
      </c>
    </row>
    <row r="262" spans="1:41" x14ac:dyDescent="0.2">
      <c r="A262" s="67">
        <v>259</v>
      </c>
      <c r="B262" s="64"/>
      <c r="C262" s="65"/>
      <c r="D262" s="21"/>
      <c r="E262" s="20"/>
      <c r="F262" s="22"/>
      <c r="G262" s="21"/>
      <c r="H262" s="66"/>
      <c r="I262" s="21"/>
      <c r="J262" s="21"/>
      <c r="K262" s="23"/>
      <c r="L262" s="7" t="str">
        <f t="shared" si="49"/>
        <v/>
      </c>
      <c r="AE262" s="1" t="str">
        <f t="shared" si="50"/>
        <v/>
      </c>
      <c r="AF262" s="1" t="str">
        <f t="shared" si="51"/>
        <v/>
      </c>
      <c r="AG262" s="1" t="str">
        <f t="shared" si="52"/>
        <v/>
      </c>
      <c r="AH262" s="1" t="str">
        <f t="shared" si="53"/>
        <v/>
      </c>
      <c r="AI262" s="1" t="str">
        <f t="shared" si="54"/>
        <v/>
      </c>
      <c r="AJ262" s="1" t="str">
        <f t="shared" si="55"/>
        <v/>
      </c>
      <c r="AK262" s="1" t="str">
        <f t="shared" si="56"/>
        <v/>
      </c>
      <c r="AL262" s="1" t="str">
        <f t="shared" si="57"/>
        <v/>
      </c>
      <c r="AM262" s="1" t="str">
        <f t="shared" si="58"/>
        <v/>
      </c>
      <c r="AN262" s="1" t="str">
        <f t="shared" si="59"/>
        <v/>
      </c>
      <c r="AO262" s="1" t="str">
        <f t="shared" si="60"/>
        <v/>
      </c>
    </row>
    <row r="263" spans="1:41" x14ac:dyDescent="0.2">
      <c r="A263" s="67">
        <v>260</v>
      </c>
      <c r="B263" s="64"/>
      <c r="C263" s="65"/>
      <c r="D263" s="21"/>
      <c r="E263" s="20"/>
      <c r="F263" s="22"/>
      <c r="G263" s="21"/>
      <c r="H263" s="66"/>
      <c r="I263" s="21"/>
      <c r="J263" s="21"/>
      <c r="K263" s="23"/>
      <c r="L263" s="7" t="str">
        <f t="shared" si="49"/>
        <v/>
      </c>
      <c r="AE263" s="1" t="str">
        <f t="shared" si="50"/>
        <v/>
      </c>
      <c r="AF263" s="1" t="str">
        <f t="shared" si="51"/>
        <v/>
      </c>
      <c r="AG263" s="1" t="str">
        <f t="shared" si="52"/>
        <v/>
      </c>
      <c r="AH263" s="1" t="str">
        <f t="shared" si="53"/>
        <v/>
      </c>
      <c r="AI263" s="1" t="str">
        <f t="shared" si="54"/>
        <v/>
      </c>
      <c r="AJ263" s="1" t="str">
        <f t="shared" si="55"/>
        <v/>
      </c>
      <c r="AK263" s="1" t="str">
        <f t="shared" si="56"/>
        <v/>
      </c>
      <c r="AL263" s="1" t="str">
        <f t="shared" si="57"/>
        <v/>
      </c>
      <c r="AM263" s="1" t="str">
        <f t="shared" si="58"/>
        <v/>
      </c>
      <c r="AN263" s="1" t="str">
        <f t="shared" si="59"/>
        <v/>
      </c>
      <c r="AO263" s="1" t="str">
        <f t="shared" si="60"/>
        <v/>
      </c>
    </row>
    <row r="264" spans="1:41" x14ac:dyDescent="0.2">
      <c r="A264" s="67">
        <v>261</v>
      </c>
      <c r="B264" s="64"/>
      <c r="C264" s="65"/>
      <c r="D264" s="21"/>
      <c r="E264" s="20"/>
      <c r="F264" s="22"/>
      <c r="G264" s="21"/>
      <c r="H264" s="66"/>
      <c r="I264" s="21"/>
      <c r="J264" s="21"/>
      <c r="K264" s="23"/>
      <c r="L264" s="7" t="str">
        <f t="shared" si="49"/>
        <v/>
      </c>
      <c r="AE264" s="1" t="str">
        <f t="shared" si="50"/>
        <v/>
      </c>
      <c r="AF264" s="1" t="str">
        <f t="shared" si="51"/>
        <v/>
      </c>
      <c r="AG264" s="1" t="str">
        <f t="shared" si="52"/>
        <v/>
      </c>
      <c r="AH264" s="1" t="str">
        <f t="shared" si="53"/>
        <v/>
      </c>
      <c r="AI264" s="1" t="str">
        <f t="shared" si="54"/>
        <v/>
      </c>
      <c r="AJ264" s="1" t="str">
        <f t="shared" si="55"/>
        <v/>
      </c>
      <c r="AK264" s="1" t="str">
        <f t="shared" si="56"/>
        <v/>
      </c>
      <c r="AL264" s="1" t="str">
        <f t="shared" si="57"/>
        <v/>
      </c>
      <c r="AM264" s="1" t="str">
        <f t="shared" si="58"/>
        <v/>
      </c>
      <c r="AN264" s="1" t="str">
        <f t="shared" si="59"/>
        <v/>
      </c>
      <c r="AO264" s="1" t="str">
        <f t="shared" si="60"/>
        <v/>
      </c>
    </row>
    <row r="265" spans="1:41" x14ac:dyDescent="0.2">
      <c r="A265" s="67">
        <v>262</v>
      </c>
      <c r="B265" s="64"/>
      <c r="C265" s="65"/>
      <c r="D265" s="21"/>
      <c r="E265" s="20"/>
      <c r="F265" s="22"/>
      <c r="G265" s="21"/>
      <c r="H265" s="66"/>
      <c r="I265" s="21"/>
      <c r="J265" s="21"/>
      <c r="K265" s="23"/>
      <c r="L265" s="7" t="str">
        <f t="shared" si="49"/>
        <v/>
      </c>
      <c r="AE265" s="1" t="str">
        <f t="shared" si="50"/>
        <v/>
      </c>
      <c r="AF265" s="1" t="str">
        <f t="shared" si="51"/>
        <v/>
      </c>
      <c r="AG265" s="1" t="str">
        <f t="shared" si="52"/>
        <v/>
      </c>
      <c r="AH265" s="1" t="str">
        <f t="shared" si="53"/>
        <v/>
      </c>
      <c r="AI265" s="1" t="str">
        <f t="shared" si="54"/>
        <v/>
      </c>
      <c r="AJ265" s="1" t="str">
        <f t="shared" si="55"/>
        <v/>
      </c>
      <c r="AK265" s="1" t="str">
        <f t="shared" si="56"/>
        <v/>
      </c>
      <c r="AL265" s="1" t="str">
        <f t="shared" si="57"/>
        <v/>
      </c>
      <c r="AM265" s="1" t="str">
        <f t="shared" si="58"/>
        <v/>
      </c>
      <c r="AN265" s="1" t="str">
        <f t="shared" si="59"/>
        <v/>
      </c>
      <c r="AO265" s="1" t="str">
        <f t="shared" si="60"/>
        <v/>
      </c>
    </row>
    <row r="266" spans="1:41" x14ac:dyDescent="0.2">
      <c r="A266" s="67">
        <v>263</v>
      </c>
      <c r="B266" s="64"/>
      <c r="C266" s="65"/>
      <c r="D266" s="21"/>
      <c r="E266" s="20"/>
      <c r="F266" s="22"/>
      <c r="G266" s="21"/>
      <c r="H266" s="66"/>
      <c r="I266" s="21"/>
      <c r="J266" s="21"/>
      <c r="K266" s="23"/>
      <c r="L266" s="7" t="str">
        <f t="shared" si="49"/>
        <v/>
      </c>
      <c r="AE266" s="1" t="str">
        <f t="shared" si="50"/>
        <v/>
      </c>
      <c r="AF266" s="1" t="str">
        <f t="shared" si="51"/>
        <v/>
      </c>
      <c r="AG266" s="1" t="str">
        <f t="shared" si="52"/>
        <v/>
      </c>
      <c r="AH266" s="1" t="str">
        <f t="shared" si="53"/>
        <v/>
      </c>
      <c r="AI266" s="1" t="str">
        <f t="shared" si="54"/>
        <v/>
      </c>
      <c r="AJ266" s="1" t="str">
        <f t="shared" si="55"/>
        <v/>
      </c>
      <c r="AK266" s="1" t="str">
        <f t="shared" si="56"/>
        <v/>
      </c>
      <c r="AL266" s="1" t="str">
        <f t="shared" si="57"/>
        <v/>
      </c>
      <c r="AM266" s="1" t="str">
        <f t="shared" si="58"/>
        <v/>
      </c>
      <c r="AN266" s="1" t="str">
        <f t="shared" si="59"/>
        <v/>
      </c>
      <c r="AO266" s="1" t="str">
        <f t="shared" si="60"/>
        <v/>
      </c>
    </row>
    <row r="267" spans="1:41" x14ac:dyDescent="0.2">
      <c r="A267" s="67">
        <v>264</v>
      </c>
      <c r="B267" s="64"/>
      <c r="C267" s="65"/>
      <c r="D267" s="21"/>
      <c r="E267" s="20"/>
      <c r="F267" s="22"/>
      <c r="G267" s="21"/>
      <c r="H267" s="66"/>
      <c r="I267" s="21"/>
      <c r="J267" s="21"/>
      <c r="K267" s="23"/>
      <c r="L267" s="7" t="str">
        <f t="shared" si="49"/>
        <v/>
      </c>
      <c r="AE267" s="1" t="str">
        <f t="shared" si="50"/>
        <v/>
      </c>
      <c r="AF267" s="1" t="str">
        <f t="shared" si="51"/>
        <v/>
      </c>
      <c r="AG267" s="1" t="str">
        <f t="shared" si="52"/>
        <v/>
      </c>
      <c r="AH267" s="1" t="str">
        <f t="shared" si="53"/>
        <v/>
      </c>
      <c r="AI267" s="1" t="str">
        <f t="shared" si="54"/>
        <v/>
      </c>
      <c r="AJ267" s="1" t="str">
        <f t="shared" si="55"/>
        <v/>
      </c>
      <c r="AK267" s="1" t="str">
        <f t="shared" si="56"/>
        <v/>
      </c>
      <c r="AL267" s="1" t="str">
        <f t="shared" si="57"/>
        <v/>
      </c>
      <c r="AM267" s="1" t="str">
        <f t="shared" si="58"/>
        <v/>
      </c>
      <c r="AN267" s="1" t="str">
        <f t="shared" si="59"/>
        <v/>
      </c>
      <c r="AO267" s="1" t="str">
        <f t="shared" si="60"/>
        <v/>
      </c>
    </row>
    <row r="268" spans="1:41" x14ac:dyDescent="0.2">
      <c r="A268" s="67">
        <v>265</v>
      </c>
      <c r="B268" s="64"/>
      <c r="C268" s="65"/>
      <c r="D268" s="21"/>
      <c r="E268" s="20"/>
      <c r="F268" s="22"/>
      <c r="G268" s="21"/>
      <c r="H268" s="66"/>
      <c r="I268" s="21"/>
      <c r="J268" s="21"/>
      <c r="K268" s="23"/>
      <c r="L268" s="7" t="str">
        <f t="shared" si="49"/>
        <v/>
      </c>
      <c r="AE268" s="1" t="str">
        <f t="shared" si="50"/>
        <v/>
      </c>
      <c r="AF268" s="1" t="str">
        <f t="shared" si="51"/>
        <v/>
      </c>
      <c r="AG268" s="1" t="str">
        <f t="shared" si="52"/>
        <v/>
      </c>
      <c r="AH268" s="1" t="str">
        <f t="shared" si="53"/>
        <v/>
      </c>
      <c r="AI268" s="1" t="str">
        <f t="shared" si="54"/>
        <v/>
      </c>
      <c r="AJ268" s="1" t="str">
        <f t="shared" si="55"/>
        <v/>
      </c>
      <c r="AK268" s="1" t="str">
        <f t="shared" si="56"/>
        <v/>
      </c>
      <c r="AL268" s="1" t="str">
        <f t="shared" si="57"/>
        <v/>
      </c>
      <c r="AM268" s="1" t="str">
        <f t="shared" si="58"/>
        <v/>
      </c>
      <c r="AN268" s="1" t="str">
        <f t="shared" si="59"/>
        <v/>
      </c>
      <c r="AO268" s="1" t="str">
        <f t="shared" si="60"/>
        <v/>
      </c>
    </row>
    <row r="269" spans="1:41" x14ac:dyDescent="0.2">
      <c r="A269" s="67">
        <v>266</v>
      </c>
      <c r="B269" s="64"/>
      <c r="C269" s="65"/>
      <c r="D269" s="21"/>
      <c r="E269" s="20"/>
      <c r="F269" s="22"/>
      <c r="G269" s="21"/>
      <c r="H269" s="66"/>
      <c r="I269" s="21"/>
      <c r="J269" s="21"/>
      <c r="K269" s="23"/>
      <c r="L269" s="7" t="str">
        <f t="shared" si="49"/>
        <v/>
      </c>
      <c r="AE269" s="1" t="str">
        <f t="shared" si="50"/>
        <v/>
      </c>
      <c r="AF269" s="1" t="str">
        <f t="shared" si="51"/>
        <v/>
      </c>
      <c r="AG269" s="1" t="str">
        <f t="shared" si="52"/>
        <v/>
      </c>
      <c r="AH269" s="1" t="str">
        <f t="shared" si="53"/>
        <v/>
      </c>
      <c r="AI269" s="1" t="str">
        <f t="shared" si="54"/>
        <v/>
      </c>
      <c r="AJ269" s="1" t="str">
        <f t="shared" si="55"/>
        <v/>
      </c>
      <c r="AK269" s="1" t="str">
        <f t="shared" si="56"/>
        <v/>
      </c>
      <c r="AL269" s="1" t="str">
        <f t="shared" si="57"/>
        <v/>
      </c>
      <c r="AM269" s="1" t="str">
        <f t="shared" si="58"/>
        <v/>
      </c>
      <c r="AN269" s="1" t="str">
        <f t="shared" si="59"/>
        <v/>
      </c>
      <c r="AO269" s="1" t="str">
        <f t="shared" si="60"/>
        <v/>
      </c>
    </row>
    <row r="270" spans="1:41" x14ac:dyDescent="0.2">
      <c r="A270" s="67">
        <v>267</v>
      </c>
      <c r="B270" s="64"/>
      <c r="C270" s="65"/>
      <c r="D270" s="21"/>
      <c r="E270" s="20"/>
      <c r="F270" s="22"/>
      <c r="G270" s="21"/>
      <c r="H270" s="66"/>
      <c r="I270" s="21"/>
      <c r="J270" s="21"/>
      <c r="K270" s="23"/>
      <c r="L270" s="7" t="str">
        <f t="shared" si="49"/>
        <v/>
      </c>
      <c r="AE270" s="1" t="str">
        <f t="shared" si="50"/>
        <v/>
      </c>
      <c r="AF270" s="1" t="str">
        <f t="shared" si="51"/>
        <v/>
      </c>
      <c r="AG270" s="1" t="str">
        <f t="shared" si="52"/>
        <v/>
      </c>
      <c r="AH270" s="1" t="str">
        <f t="shared" si="53"/>
        <v/>
      </c>
      <c r="AI270" s="1" t="str">
        <f t="shared" si="54"/>
        <v/>
      </c>
      <c r="AJ270" s="1" t="str">
        <f t="shared" si="55"/>
        <v/>
      </c>
      <c r="AK270" s="1" t="str">
        <f t="shared" si="56"/>
        <v/>
      </c>
      <c r="AL270" s="1" t="str">
        <f t="shared" si="57"/>
        <v/>
      </c>
      <c r="AM270" s="1" t="str">
        <f t="shared" si="58"/>
        <v/>
      </c>
      <c r="AN270" s="1" t="str">
        <f t="shared" si="59"/>
        <v/>
      </c>
      <c r="AO270" s="1" t="str">
        <f t="shared" si="60"/>
        <v/>
      </c>
    </row>
    <row r="271" spans="1:41" x14ac:dyDescent="0.2">
      <c r="A271" s="67">
        <v>268</v>
      </c>
      <c r="B271" s="64"/>
      <c r="C271" s="65"/>
      <c r="D271" s="21"/>
      <c r="E271" s="20"/>
      <c r="F271" s="22"/>
      <c r="G271" s="21"/>
      <c r="H271" s="66"/>
      <c r="I271" s="21"/>
      <c r="J271" s="21"/>
      <c r="K271" s="23"/>
      <c r="L271" s="7" t="str">
        <f t="shared" si="49"/>
        <v/>
      </c>
      <c r="AE271" s="1" t="str">
        <f t="shared" si="50"/>
        <v/>
      </c>
      <c r="AF271" s="1" t="str">
        <f t="shared" si="51"/>
        <v/>
      </c>
      <c r="AG271" s="1" t="str">
        <f t="shared" si="52"/>
        <v/>
      </c>
      <c r="AH271" s="1" t="str">
        <f t="shared" si="53"/>
        <v/>
      </c>
      <c r="AI271" s="1" t="str">
        <f t="shared" si="54"/>
        <v/>
      </c>
      <c r="AJ271" s="1" t="str">
        <f t="shared" si="55"/>
        <v/>
      </c>
      <c r="AK271" s="1" t="str">
        <f t="shared" si="56"/>
        <v/>
      </c>
      <c r="AL271" s="1" t="str">
        <f t="shared" si="57"/>
        <v/>
      </c>
      <c r="AM271" s="1" t="str">
        <f t="shared" si="58"/>
        <v/>
      </c>
      <c r="AN271" s="1" t="str">
        <f t="shared" si="59"/>
        <v/>
      </c>
      <c r="AO271" s="1" t="str">
        <f t="shared" si="60"/>
        <v/>
      </c>
    </row>
    <row r="272" spans="1:41" x14ac:dyDescent="0.2">
      <c r="A272" s="67">
        <v>269</v>
      </c>
      <c r="B272" s="64"/>
      <c r="C272" s="65"/>
      <c r="D272" s="21"/>
      <c r="E272" s="20"/>
      <c r="F272" s="22"/>
      <c r="G272" s="21"/>
      <c r="H272" s="66"/>
      <c r="I272" s="21"/>
      <c r="J272" s="21"/>
      <c r="K272" s="23"/>
      <c r="L272" s="7" t="str">
        <f t="shared" si="49"/>
        <v/>
      </c>
      <c r="AE272" s="1" t="str">
        <f t="shared" si="50"/>
        <v/>
      </c>
      <c r="AF272" s="1" t="str">
        <f t="shared" si="51"/>
        <v/>
      </c>
      <c r="AG272" s="1" t="str">
        <f t="shared" si="52"/>
        <v/>
      </c>
      <c r="AH272" s="1" t="str">
        <f t="shared" si="53"/>
        <v/>
      </c>
      <c r="AI272" s="1" t="str">
        <f t="shared" si="54"/>
        <v/>
      </c>
      <c r="AJ272" s="1" t="str">
        <f t="shared" si="55"/>
        <v/>
      </c>
      <c r="AK272" s="1" t="str">
        <f t="shared" si="56"/>
        <v/>
      </c>
      <c r="AL272" s="1" t="str">
        <f t="shared" si="57"/>
        <v/>
      </c>
      <c r="AM272" s="1" t="str">
        <f t="shared" si="58"/>
        <v/>
      </c>
      <c r="AN272" s="1" t="str">
        <f t="shared" si="59"/>
        <v/>
      </c>
      <c r="AO272" s="1" t="str">
        <f t="shared" si="60"/>
        <v/>
      </c>
    </row>
    <row r="273" spans="1:41" x14ac:dyDescent="0.2">
      <c r="A273" s="67">
        <v>270</v>
      </c>
      <c r="B273" s="64"/>
      <c r="C273" s="65"/>
      <c r="D273" s="21"/>
      <c r="E273" s="20"/>
      <c r="F273" s="22"/>
      <c r="G273" s="21"/>
      <c r="H273" s="66"/>
      <c r="I273" s="21"/>
      <c r="J273" s="21"/>
      <c r="K273" s="23"/>
      <c r="L273" s="7" t="str">
        <f t="shared" si="49"/>
        <v/>
      </c>
      <c r="AE273" s="1" t="str">
        <f t="shared" si="50"/>
        <v/>
      </c>
      <c r="AF273" s="1" t="str">
        <f t="shared" si="51"/>
        <v/>
      </c>
      <c r="AG273" s="1" t="str">
        <f t="shared" si="52"/>
        <v/>
      </c>
      <c r="AH273" s="1" t="str">
        <f t="shared" si="53"/>
        <v/>
      </c>
      <c r="AI273" s="1" t="str">
        <f t="shared" si="54"/>
        <v/>
      </c>
      <c r="AJ273" s="1" t="str">
        <f t="shared" si="55"/>
        <v/>
      </c>
      <c r="AK273" s="1" t="str">
        <f t="shared" si="56"/>
        <v/>
      </c>
      <c r="AL273" s="1" t="str">
        <f t="shared" si="57"/>
        <v/>
      </c>
      <c r="AM273" s="1" t="str">
        <f t="shared" si="58"/>
        <v/>
      </c>
      <c r="AN273" s="1" t="str">
        <f t="shared" si="59"/>
        <v/>
      </c>
      <c r="AO273" s="1" t="str">
        <f t="shared" si="60"/>
        <v/>
      </c>
    </row>
    <row r="274" spans="1:41" x14ac:dyDescent="0.2">
      <c r="A274" s="67">
        <v>271</v>
      </c>
      <c r="B274" s="64"/>
      <c r="C274" s="65"/>
      <c r="D274" s="21"/>
      <c r="E274" s="20"/>
      <c r="F274" s="22"/>
      <c r="G274" s="21"/>
      <c r="H274" s="66"/>
      <c r="I274" s="21"/>
      <c r="J274" s="21"/>
      <c r="K274" s="23"/>
      <c r="L274" s="7" t="str">
        <f t="shared" si="49"/>
        <v/>
      </c>
      <c r="AE274" s="1" t="str">
        <f t="shared" si="50"/>
        <v/>
      </c>
      <c r="AF274" s="1" t="str">
        <f t="shared" si="51"/>
        <v/>
      </c>
      <c r="AG274" s="1" t="str">
        <f t="shared" si="52"/>
        <v/>
      </c>
      <c r="AH274" s="1" t="str">
        <f t="shared" si="53"/>
        <v/>
      </c>
      <c r="AI274" s="1" t="str">
        <f t="shared" si="54"/>
        <v/>
      </c>
      <c r="AJ274" s="1" t="str">
        <f t="shared" si="55"/>
        <v/>
      </c>
      <c r="AK274" s="1" t="str">
        <f t="shared" si="56"/>
        <v/>
      </c>
      <c r="AL274" s="1" t="str">
        <f t="shared" si="57"/>
        <v/>
      </c>
      <c r="AM274" s="1" t="str">
        <f t="shared" si="58"/>
        <v/>
      </c>
      <c r="AN274" s="1" t="str">
        <f t="shared" si="59"/>
        <v/>
      </c>
      <c r="AO274" s="1" t="str">
        <f t="shared" si="60"/>
        <v/>
      </c>
    </row>
    <row r="275" spans="1:41" x14ac:dyDescent="0.2">
      <c r="A275" s="67">
        <v>272</v>
      </c>
      <c r="B275" s="64"/>
      <c r="C275" s="65"/>
      <c r="D275" s="21"/>
      <c r="E275" s="20"/>
      <c r="F275" s="22"/>
      <c r="G275" s="21"/>
      <c r="H275" s="66"/>
      <c r="I275" s="21"/>
      <c r="J275" s="21"/>
      <c r="K275" s="23"/>
      <c r="L275" s="7" t="str">
        <f t="shared" si="49"/>
        <v/>
      </c>
      <c r="AE275" s="1" t="str">
        <f t="shared" si="50"/>
        <v/>
      </c>
      <c r="AF275" s="1" t="str">
        <f t="shared" si="51"/>
        <v/>
      </c>
      <c r="AG275" s="1" t="str">
        <f t="shared" si="52"/>
        <v/>
      </c>
      <c r="AH275" s="1" t="str">
        <f t="shared" si="53"/>
        <v/>
      </c>
      <c r="AI275" s="1" t="str">
        <f t="shared" si="54"/>
        <v/>
      </c>
      <c r="AJ275" s="1" t="str">
        <f t="shared" si="55"/>
        <v/>
      </c>
      <c r="AK275" s="1" t="str">
        <f t="shared" si="56"/>
        <v/>
      </c>
      <c r="AL275" s="1" t="str">
        <f t="shared" si="57"/>
        <v/>
      </c>
      <c r="AM275" s="1" t="str">
        <f t="shared" si="58"/>
        <v/>
      </c>
      <c r="AN275" s="1" t="str">
        <f t="shared" si="59"/>
        <v/>
      </c>
      <c r="AO275" s="1" t="str">
        <f t="shared" si="60"/>
        <v/>
      </c>
    </row>
    <row r="276" spans="1:41" x14ac:dyDescent="0.2">
      <c r="A276" s="67">
        <v>273</v>
      </c>
      <c r="B276" s="64"/>
      <c r="C276" s="65"/>
      <c r="D276" s="21"/>
      <c r="E276" s="20"/>
      <c r="F276" s="22"/>
      <c r="G276" s="21"/>
      <c r="H276" s="66"/>
      <c r="I276" s="21"/>
      <c r="J276" s="21"/>
      <c r="K276" s="23"/>
      <c r="L276" s="7" t="str">
        <f t="shared" si="49"/>
        <v/>
      </c>
      <c r="AE276" s="1" t="str">
        <f t="shared" si="50"/>
        <v/>
      </c>
      <c r="AF276" s="1" t="str">
        <f t="shared" si="51"/>
        <v/>
      </c>
      <c r="AG276" s="1" t="str">
        <f t="shared" si="52"/>
        <v/>
      </c>
      <c r="AH276" s="1" t="str">
        <f t="shared" si="53"/>
        <v/>
      </c>
      <c r="AI276" s="1" t="str">
        <f t="shared" si="54"/>
        <v/>
      </c>
      <c r="AJ276" s="1" t="str">
        <f t="shared" si="55"/>
        <v/>
      </c>
      <c r="AK276" s="1" t="str">
        <f t="shared" si="56"/>
        <v/>
      </c>
      <c r="AL276" s="1" t="str">
        <f t="shared" si="57"/>
        <v/>
      </c>
      <c r="AM276" s="1" t="str">
        <f t="shared" si="58"/>
        <v/>
      </c>
      <c r="AN276" s="1" t="str">
        <f t="shared" si="59"/>
        <v/>
      </c>
      <c r="AO276" s="1" t="str">
        <f t="shared" si="60"/>
        <v/>
      </c>
    </row>
    <row r="277" spans="1:41" x14ac:dyDescent="0.2">
      <c r="A277" s="67">
        <v>274</v>
      </c>
      <c r="B277" s="64"/>
      <c r="C277" s="65"/>
      <c r="D277" s="21"/>
      <c r="E277" s="20"/>
      <c r="F277" s="22"/>
      <c r="G277" s="21"/>
      <c r="H277" s="66"/>
      <c r="I277" s="21"/>
      <c r="J277" s="21"/>
      <c r="K277" s="23"/>
      <c r="L277" s="7" t="str">
        <f t="shared" si="49"/>
        <v/>
      </c>
      <c r="AE277" s="1" t="str">
        <f t="shared" si="50"/>
        <v/>
      </c>
      <c r="AF277" s="1" t="str">
        <f t="shared" si="51"/>
        <v/>
      </c>
      <c r="AG277" s="1" t="str">
        <f t="shared" si="52"/>
        <v/>
      </c>
      <c r="AH277" s="1" t="str">
        <f t="shared" si="53"/>
        <v/>
      </c>
      <c r="AI277" s="1" t="str">
        <f t="shared" si="54"/>
        <v/>
      </c>
      <c r="AJ277" s="1" t="str">
        <f t="shared" si="55"/>
        <v/>
      </c>
      <c r="AK277" s="1" t="str">
        <f t="shared" si="56"/>
        <v/>
      </c>
      <c r="AL277" s="1" t="str">
        <f t="shared" si="57"/>
        <v/>
      </c>
      <c r="AM277" s="1" t="str">
        <f t="shared" si="58"/>
        <v/>
      </c>
      <c r="AN277" s="1" t="str">
        <f t="shared" si="59"/>
        <v/>
      </c>
      <c r="AO277" s="1" t="str">
        <f t="shared" si="60"/>
        <v/>
      </c>
    </row>
    <row r="278" spans="1:41" x14ac:dyDescent="0.2">
      <c r="A278" s="67">
        <v>275</v>
      </c>
      <c r="B278" s="64"/>
      <c r="C278" s="65"/>
      <c r="D278" s="21"/>
      <c r="E278" s="20"/>
      <c r="F278" s="22"/>
      <c r="G278" s="21"/>
      <c r="H278" s="66"/>
      <c r="I278" s="21"/>
      <c r="J278" s="21"/>
      <c r="K278" s="23"/>
      <c r="L278" s="7" t="str">
        <f t="shared" si="49"/>
        <v/>
      </c>
      <c r="AE278" s="1" t="str">
        <f t="shared" si="50"/>
        <v/>
      </c>
      <c r="AF278" s="1" t="str">
        <f t="shared" si="51"/>
        <v/>
      </c>
      <c r="AG278" s="1" t="str">
        <f t="shared" si="52"/>
        <v/>
      </c>
      <c r="AH278" s="1" t="str">
        <f t="shared" si="53"/>
        <v/>
      </c>
      <c r="AI278" s="1" t="str">
        <f t="shared" si="54"/>
        <v/>
      </c>
      <c r="AJ278" s="1" t="str">
        <f t="shared" si="55"/>
        <v/>
      </c>
      <c r="AK278" s="1" t="str">
        <f t="shared" si="56"/>
        <v/>
      </c>
      <c r="AL278" s="1" t="str">
        <f t="shared" si="57"/>
        <v/>
      </c>
      <c r="AM278" s="1" t="str">
        <f t="shared" si="58"/>
        <v/>
      </c>
      <c r="AN278" s="1" t="str">
        <f t="shared" si="59"/>
        <v/>
      </c>
      <c r="AO278" s="1" t="str">
        <f t="shared" si="60"/>
        <v/>
      </c>
    </row>
    <row r="279" spans="1:41" x14ac:dyDescent="0.2">
      <c r="A279" s="67">
        <v>276</v>
      </c>
      <c r="B279" s="64"/>
      <c r="C279" s="65"/>
      <c r="D279" s="21"/>
      <c r="E279" s="20"/>
      <c r="F279" s="22"/>
      <c r="G279" s="21"/>
      <c r="H279" s="66"/>
      <c r="I279" s="21"/>
      <c r="J279" s="21"/>
      <c r="K279" s="23"/>
      <c r="L279" s="7" t="str">
        <f t="shared" si="49"/>
        <v/>
      </c>
      <c r="AE279" s="1" t="str">
        <f t="shared" si="50"/>
        <v/>
      </c>
      <c r="AF279" s="1" t="str">
        <f t="shared" si="51"/>
        <v/>
      </c>
      <c r="AG279" s="1" t="str">
        <f t="shared" si="52"/>
        <v/>
      </c>
      <c r="AH279" s="1" t="str">
        <f t="shared" si="53"/>
        <v/>
      </c>
      <c r="AI279" s="1" t="str">
        <f t="shared" si="54"/>
        <v/>
      </c>
      <c r="AJ279" s="1" t="str">
        <f t="shared" si="55"/>
        <v/>
      </c>
      <c r="AK279" s="1" t="str">
        <f t="shared" si="56"/>
        <v/>
      </c>
      <c r="AL279" s="1" t="str">
        <f t="shared" si="57"/>
        <v/>
      </c>
      <c r="AM279" s="1" t="str">
        <f t="shared" si="58"/>
        <v/>
      </c>
      <c r="AN279" s="1" t="str">
        <f t="shared" si="59"/>
        <v/>
      </c>
      <c r="AO279" s="1" t="str">
        <f t="shared" si="60"/>
        <v/>
      </c>
    </row>
    <row r="280" spans="1:41" x14ac:dyDescent="0.2">
      <c r="A280" s="67">
        <v>277</v>
      </c>
      <c r="B280" s="64"/>
      <c r="C280" s="65"/>
      <c r="D280" s="21"/>
      <c r="E280" s="20"/>
      <c r="F280" s="22"/>
      <c r="G280" s="21"/>
      <c r="H280" s="66"/>
      <c r="I280" s="21"/>
      <c r="J280" s="21"/>
      <c r="K280" s="23"/>
      <c r="L280" s="7" t="str">
        <f t="shared" si="49"/>
        <v/>
      </c>
      <c r="AE280" s="1" t="str">
        <f t="shared" si="50"/>
        <v/>
      </c>
      <c r="AF280" s="1" t="str">
        <f t="shared" si="51"/>
        <v/>
      </c>
      <c r="AG280" s="1" t="str">
        <f t="shared" si="52"/>
        <v/>
      </c>
      <c r="AH280" s="1" t="str">
        <f t="shared" si="53"/>
        <v/>
      </c>
      <c r="AI280" s="1" t="str">
        <f t="shared" si="54"/>
        <v/>
      </c>
      <c r="AJ280" s="1" t="str">
        <f t="shared" si="55"/>
        <v/>
      </c>
      <c r="AK280" s="1" t="str">
        <f t="shared" si="56"/>
        <v/>
      </c>
      <c r="AL280" s="1" t="str">
        <f t="shared" si="57"/>
        <v/>
      </c>
      <c r="AM280" s="1" t="str">
        <f t="shared" si="58"/>
        <v/>
      </c>
      <c r="AN280" s="1" t="str">
        <f t="shared" si="59"/>
        <v/>
      </c>
      <c r="AO280" s="1" t="str">
        <f t="shared" si="60"/>
        <v/>
      </c>
    </row>
    <row r="281" spans="1:41" x14ac:dyDescent="0.2">
      <c r="A281" s="67">
        <v>278</v>
      </c>
      <c r="B281" s="64"/>
      <c r="C281" s="65"/>
      <c r="D281" s="21"/>
      <c r="E281" s="20"/>
      <c r="F281" s="22"/>
      <c r="G281" s="21"/>
      <c r="H281" s="66"/>
      <c r="I281" s="21"/>
      <c r="J281" s="21"/>
      <c r="K281" s="23"/>
      <c r="L281" s="7" t="str">
        <f t="shared" si="49"/>
        <v/>
      </c>
      <c r="AE281" s="1" t="str">
        <f t="shared" si="50"/>
        <v/>
      </c>
      <c r="AF281" s="1" t="str">
        <f t="shared" si="51"/>
        <v/>
      </c>
      <c r="AG281" s="1" t="str">
        <f t="shared" si="52"/>
        <v/>
      </c>
      <c r="AH281" s="1" t="str">
        <f t="shared" si="53"/>
        <v/>
      </c>
      <c r="AI281" s="1" t="str">
        <f t="shared" si="54"/>
        <v/>
      </c>
      <c r="AJ281" s="1" t="str">
        <f t="shared" si="55"/>
        <v/>
      </c>
      <c r="AK281" s="1" t="str">
        <f t="shared" si="56"/>
        <v/>
      </c>
      <c r="AL281" s="1" t="str">
        <f t="shared" si="57"/>
        <v/>
      </c>
      <c r="AM281" s="1" t="str">
        <f t="shared" si="58"/>
        <v/>
      </c>
      <c r="AN281" s="1" t="str">
        <f t="shared" si="59"/>
        <v/>
      </c>
      <c r="AO281" s="1" t="str">
        <f t="shared" si="60"/>
        <v/>
      </c>
    </row>
    <row r="282" spans="1:41" x14ac:dyDescent="0.2">
      <c r="A282" s="67">
        <v>279</v>
      </c>
      <c r="B282" s="64"/>
      <c r="C282" s="65"/>
      <c r="D282" s="21"/>
      <c r="E282" s="20"/>
      <c r="F282" s="22"/>
      <c r="G282" s="21"/>
      <c r="H282" s="66"/>
      <c r="I282" s="21"/>
      <c r="J282" s="21"/>
      <c r="K282" s="23"/>
      <c r="L282" s="7" t="str">
        <f t="shared" si="49"/>
        <v/>
      </c>
      <c r="AE282" s="1" t="str">
        <f t="shared" si="50"/>
        <v/>
      </c>
      <c r="AF282" s="1" t="str">
        <f t="shared" si="51"/>
        <v/>
      </c>
      <c r="AG282" s="1" t="str">
        <f t="shared" si="52"/>
        <v/>
      </c>
      <c r="AH282" s="1" t="str">
        <f t="shared" si="53"/>
        <v/>
      </c>
      <c r="AI282" s="1" t="str">
        <f t="shared" si="54"/>
        <v/>
      </c>
      <c r="AJ282" s="1" t="str">
        <f t="shared" si="55"/>
        <v/>
      </c>
      <c r="AK282" s="1" t="str">
        <f t="shared" si="56"/>
        <v/>
      </c>
      <c r="AL282" s="1" t="str">
        <f t="shared" si="57"/>
        <v/>
      </c>
      <c r="AM282" s="1" t="str">
        <f t="shared" si="58"/>
        <v/>
      </c>
      <c r="AN282" s="1" t="str">
        <f t="shared" si="59"/>
        <v/>
      </c>
      <c r="AO282" s="1" t="str">
        <f t="shared" si="60"/>
        <v/>
      </c>
    </row>
    <row r="283" spans="1:41" x14ac:dyDescent="0.2">
      <c r="A283" s="67">
        <v>280</v>
      </c>
      <c r="B283" s="64"/>
      <c r="C283" s="65"/>
      <c r="D283" s="21"/>
      <c r="E283" s="20"/>
      <c r="F283" s="22"/>
      <c r="G283" s="21"/>
      <c r="H283" s="66"/>
      <c r="I283" s="21"/>
      <c r="J283" s="21"/>
      <c r="K283" s="23"/>
      <c r="L283" s="7" t="str">
        <f t="shared" si="49"/>
        <v/>
      </c>
      <c r="AE283" s="1" t="str">
        <f t="shared" si="50"/>
        <v/>
      </c>
      <c r="AF283" s="1" t="str">
        <f t="shared" si="51"/>
        <v/>
      </c>
      <c r="AG283" s="1" t="str">
        <f t="shared" si="52"/>
        <v/>
      </c>
      <c r="AH283" s="1" t="str">
        <f t="shared" si="53"/>
        <v/>
      </c>
      <c r="AI283" s="1" t="str">
        <f t="shared" si="54"/>
        <v/>
      </c>
      <c r="AJ283" s="1" t="str">
        <f t="shared" si="55"/>
        <v/>
      </c>
      <c r="AK283" s="1" t="str">
        <f t="shared" si="56"/>
        <v/>
      </c>
      <c r="AL283" s="1" t="str">
        <f t="shared" si="57"/>
        <v/>
      </c>
      <c r="AM283" s="1" t="str">
        <f t="shared" si="58"/>
        <v/>
      </c>
      <c r="AN283" s="1" t="str">
        <f t="shared" si="59"/>
        <v/>
      </c>
      <c r="AO283" s="1" t="str">
        <f t="shared" si="60"/>
        <v/>
      </c>
    </row>
    <row r="284" spans="1:41" x14ac:dyDescent="0.2">
      <c r="A284" s="67">
        <v>281</v>
      </c>
      <c r="B284" s="64"/>
      <c r="C284" s="65"/>
      <c r="D284" s="21"/>
      <c r="E284" s="20"/>
      <c r="F284" s="22"/>
      <c r="G284" s="21"/>
      <c r="H284" s="66"/>
      <c r="I284" s="21"/>
      <c r="J284" s="21"/>
      <c r="K284" s="23"/>
      <c r="L284" s="7" t="str">
        <f t="shared" si="49"/>
        <v/>
      </c>
      <c r="AE284" s="1" t="str">
        <f t="shared" si="50"/>
        <v/>
      </c>
      <c r="AF284" s="1" t="str">
        <f t="shared" si="51"/>
        <v/>
      </c>
      <c r="AG284" s="1" t="str">
        <f t="shared" si="52"/>
        <v/>
      </c>
      <c r="AH284" s="1" t="str">
        <f t="shared" si="53"/>
        <v/>
      </c>
      <c r="AI284" s="1" t="str">
        <f t="shared" si="54"/>
        <v/>
      </c>
      <c r="AJ284" s="1" t="str">
        <f t="shared" si="55"/>
        <v/>
      </c>
      <c r="AK284" s="1" t="str">
        <f t="shared" si="56"/>
        <v/>
      </c>
      <c r="AL284" s="1" t="str">
        <f t="shared" si="57"/>
        <v/>
      </c>
      <c r="AM284" s="1" t="str">
        <f t="shared" si="58"/>
        <v/>
      </c>
      <c r="AN284" s="1" t="str">
        <f t="shared" si="59"/>
        <v/>
      </c>
      <c r="AO284" s="1" t="str">
        <f t="shared" si="60"/>
        <v/>
      </c>
    </row>
    <row r="285" spans="1:41" x14ac:dyDescent="0.2">
      <c r="A285" s="67">
        <v>282</v>
      </c>
      <c r="B285" s="64"/>
      <c r="C285" s="65"/>
      <c r="D285" s="21"/>
      <c r="E285" s="20"/>
      <c r="F285" s="22"/>
      <c r="G285" s="21"/>
      <c r="H285" s="66"/>
      <c r="I285" s="21"/>
      <c r="J285" s="21"/>
      <c r="K285" s="23"/>
      <c r="L285" s="7" t="str">
        <f t="shared" si="49"/>
        <v/>
      </c>
      <c r="AE285" s="1" t="str">
        <f t="shared" si="50"/>
        <v/>
      </c>
      <c r="AF285" s="1" t="str">
        <f t="shared" si="51"/>
        <v/>
      </c>
      <c r="AG285" s="1" t="str">
        <f t="shared" si="52"/>
        <v/>
      </c>
      <c r="AH285" s="1" t="str">
        <f t="shared" si="53"/>
        <v/>
      </c>
      <c r="AI285" s="1" t="str">
        <f t="shared" si="54"/>
        <v/>
      </c>
      <c r="AJ285" s="1" t="str">
        <f t="shared" si="55"/>
        <v/>
      </c>
      <c r="AK285" s="1" t="str">
        <f t="shared" si="56"/>
        <v/>
      </c>
      <c r="AL285" s="1" t="str">
        <f t="shared" si="57"/>
        <v/>
      </c>
      <c r="AM285" s="1" t="str">
        <f t="shared" si="58"/>
        <v/>
      </c>
      <c r="AN285" s="1" t="str">
        <f t="shared" si="59"/>
        <v/>
      </c>
      <c r="AO285" s="1" t="str">
        <f t="shared" si="60"/>
        <v/>
      </c>
    </row>
    <row r="286" spans="1:41" x14ac:dyDescent="0.2">
      <c r="A286" s="67">
        <v>283</v>
      </c>
      <c r="B286" s="64"/>
      <c r="C286" s="65"/>
      <c r="D286" s="21"/>
      <c r="E286" s="20"/>
      <c r="F286" s="22"/>
      <c r="G286" s="21"/>
      <c r="H286" s="66"/>
      <c r="I286" s="21"/>
      <c r="J286" s="21"/>
      <c r="K286" s="23"/>
      <c r="L286" s="7" t="str">
        <f t="shared" si="49"/>
        <v/>
      </c>
      <c r="AE286" s="1" t="str">
        <f t="shared" si="50"/>
        <v/>
      </c>
      <c r="AF286" s="1" t="str">
        <f t="shared" si="51"/>
        <v/>
      </c>
      <c r="AG286" s="1" t="str">
        <f t="shared" si="52"/>
        <v/>
      </c>
      <c r="AH286" s="1" t="str">
        <f t="shared" si="53"/>
        <v/>
      </c>
      <c r="AI286" s="1" t="str">
        <f t="shared" si="54"/>
        <v/>
      </c>
      <c r="AJ286" s="1" t="str">
        <f t="shared" si="55"/>
        <v/>
      </c>
      <c r="AK286" s="1" t="str">
        <f t="shared" si="56"/>
        <v/>
      </c>
      <c r="AL286" s="1" t="str">
        <f t="shared" si="57"/>
        <v/>
      </c>
      <c r="AM286" s="1" t="str">
        <f t="shared" si="58"/>
        <v/>
      </c>
      <c r="AN286" s="1" t="str">
        <f t="shared" si="59"/>
        <v/>
      </c>
      <c r="AO286" s="1" t="str">
        <f t="shared" si="60"/>
        <v/>
      </c>
    </row>
    <row r="287" spans="1:41" x14ac:dyDescent="0.2">
      <c r="A287" s="67">
        <v>284</v>
      </c>
      <c r="B287" s="64"/>
      <c r="C287" s="65"/>
      <c r="D287" s="21"/>
      <c r="E287" s="20"/>
      <c r="F287" s="22"/>
      <c r="G287" s="21"/>
      <c r="H287" s="66"/>
      <c r="I287" s="21"/>
      <c r="J287" s="21"/>
      <c r="K287" s="23"/>
      <c r="L287" s="7" t="str">
        <f t="shared" si="49"/>
        <v/>
      </c>
      <c r="AE287" s="1" t="str">
        <f t="shared" si="50"/>
        <v/>
      </c>
      <c r="AF287" s="1" t="str">
        <f t="shared" si="51"/>
        <v/>
      </c>
      <c r="AG287" s="1" t="str">
        <f t="shared" si="52"/>
        <v/>
      </c>
      <c r="AH287" s="1" t="str">
        <f t="shared" si="53"/>
        <v/>
      </c>
      <c r="AI287" s="1" t="str">
        <f t="shared" si="54"/>
        <v/>
      </c>
      <c r="AJ287" s="1" t="str">
        <f t="shared" si="55"/>
        <v/>
      </c>
      <c r="AK287" s="1" t="str">
        <f t="shared" si="56"/>
        <v/>
      </c>
      <c r="AL287" s="1" t="str">
        <f t="shared" si="57"/>
        <v/>
      </c>
      <c r="AM287" s="1" t="str">
        <f t="shared" si="58"/>
        <v/>
      </c>
      <c r="AN287" s="1" t="str">
        <f t="shared" si="59"/>
        <v/>
      </c>
      <c r="AO287" s="1" t="str">
        <f t="shared" si="60"/>
        <v/>
      </c>
    </row>
    <row r="288" spans="1:41" x14ac:dyDescent="0.2">
      <c r="A288" s="67">
        <v>285</v>
      </c>
      <c r="B288" s="64"/>
      <c r="C288" s="65"/>
      <c r="D288" s="21"/>
      <c r="E288" s="20"/>
      <c r="F288" s="22"/>
      <c r="G288" s="21"/>
      <c r="H288" s="66"/>
      <c r="I288" s="21"/>
      <c r="J288" s="21"/>
      <c r="K288" s="23"/>
      <c r="L288" s="7" t="str">
        <f t="shared" si="49"/>
        <v/>
      </c>
      <c r="AE288" s="1" t="str">
        <f t="shared" si="50"/>
        <v/>
      </c>
      <c r="AF288" s="1" t="str">
        <f t="shared" si="51"/>
        <v/>
      </c>
      <c r="AG288" s="1" t="str">
        <f t="shared" si="52"/>
        <v/>
      </c>
      <c r="AH288" s="1" t="str">
        <f t="shared" si="53"/>
        <v/>
      </c>
      <c r="AI288" s="1" t="str">
        <f t="shared" si="54"/>
        <v/>
      </c>
      <c r="AJ288" s="1" t="str">
        <f t="shared" si="55"/>
        <v/>
      </c>
      <c r="AK288" s="1" t="str">
        <f t="shared" si="56"/>
        <v/>
      </c>
      <c r="AL288" s="1" t="str">
        <f t="shared" si="57"/>
        <v/>
      </c>
      <c r="AM288" s="1" t="str">
        <f t="shared" si="58"/>
        <v/>
      </c>
      <c r="AN288" s="1" t="str">
        <f t="shared" si="59"/>
        <v/>
      </c>
      <c r="AO288" s="1" t="str">
        <f t="shared" si="60"/>
        <v/>
      </c>
    </row>
    <row r="289" spans="1:41" x14ac:dyDescent="0.2">
      <c r="A289" s="67">
        <v>286</v>
      </c>
      <c r="B289" s="64"/>
      <c r="C289" s="65"/>
      <c r="D289" s="21"/>
      <c r="E289" s="20"/>
      <c r="F289" s="22"/>
      <c r="G289" s="21"/>
      <c r="H289" s="66"/>
      <c r="I289" s="21"/>
      <c r="J289" s="21"/>
      <c r="K289" s="23"/>
      <c r="L289" s="7" t="str">
        <f t="shared" si="49"/>
        <v/>
      </c>
      <c r="AE289" s="1" t="str">
        <f t="shared" si="50"/>
        <v/>
      </c>
      <c r="AF289" s="1" t="str">
        <f t="shared" si="51"/>
        <v/>
      </c>
      <c r="AG289" s="1" t="str">
        <f t="shared" si="52"/>
        <v/>
      </c>
      <c r="AH289" s="1" t="str">
        <f t="shared" si="53"/>
        <v/>
      </c>
      <c r="AI289" s="1" t="str">
        <f t="shared" si="54"/>
        <v/>
      </c>
      <c r="AJ289" s="1" t="str">
        <f t="shared" si="55"/>
        <v/>
      </c>
      <c r="AK289" s="1" t="str">
        <f t="shared" si="56"/>
        <v/>
      </c>
      <c r="AL289" s="1" t="str">
        <f t="shared" si="57"/>
        <v/>
      </c>
      <c r="AM289" s="1" t="str">
        <f t="shared" si="58"/>
        <v/>
      </c>
      <c r="AN289" s="1" t="str">
        <f t="shared" si="59"/>
        <v/>
      </c>
      <c r="AO289" s="1" t="str">
        <f t="shared" si="60"/>
        <v/>
      </c>
    </row>
    <row r="290" spans="1:41" x14ac:dyDescent="0.2">
      <c r="A290" s="67">
        <v>287</v>
      </c>
      <c r="B290" s="64"/>
      <c r="C290" s="65"/>
      <c r="D290" s="21"/>
      <c r="E290" s="20"/>
      <c r="F290" s="22"/>
      <c r="G290" s="21"/>
      <c r="H290" s="66"/>
      <c r="I290" s="21"/>
      <c r="J290" s="21"/>
      <c r="K290" s="23"/>
      <c r="L290" s="7" t="str">
        <f t="shared" si="49"/>
        <v/>
      </c>
      <c r="AE290" s="1" t="str">
        <f t="shared" si="50"/>
        <v/>
      </c>
      <c r="AF290" s="1" t="str">
        <f t="shared" si="51"/>
        <v/>
      </c>
      <c r="AG290" s="1" t="str">
        <f t="shared" si="52"/>
        <v/>
      </c>
      <c r="AH290" s="1" t="str">
        <f t="shared" si="53"/>
        <v/>
      </c>
      <c r="AI290" s="1" t="str">
        <f t="shared" si="54"/>
        <v/>
      </c>
      <c r="AJ290" s="1" t="str">
        <f t="shared" si="55"/>
        <v/>
      </c>
      <c r="AK290" s="1" t="str">
        <f t="shared" si="56"/>
        <v/>
      </c>
      <c r="AL290" s="1" t="str">
        <f t="shared" si="57"/>
        <v/>
      </c>
      <c r="AM290" s="1" t="str">
        <f t="shared" si="58"/>
        <v/>
      </c>
      <c r="AN290" s="1" t="str">
        <f t="shared" si="59"/>
        <v/>
      </c>
      <c r="AO290" s="1" t="str">
        <f t="shared" si="60"/>
        <v/>
      </c>
    </row>
    <row r="291" spans="1:41" x14ac:dyDescent="0.2">
      <c r="A291" s="67">
        <v>288</v>
      </c>
      <c r="B291" s="64"/>
      <c r="C291" s="65"/>
      <c r="D291" s="21"/>
      <c r="E291" s="20"/>
      <c r="F291" s="22"/>
      <c r="G291" s="21"/>
      <c r="H291" s="66"/>
      <c r="I291" s="21"/>
      <c r="J291" s="21"/>
      <c r="K291" s="23"/>
      <c r="L291" s="7" t="str">
        <f t="shared" si="49"/>
        <v/>
      </c>
      <c r="AE291" s="1" t="str">
        <f t="shared" si="50"/>
        <v/>
      </c>
      <c r="AF291" s="1" t="str">
        <f t="shared" si="51"/>
        <v/>
      </c>
      <c r="AG291" s="1" t="str">
        <f t="shared" si="52"/>
        <v/>
      </c>
      <c r="AH291" s="1" t="str">
        <f t="shared" si="53"/>
        <v/>
      </c>
      <c r="AI291" s="1" t="str">
        <f t="shared" si="54"/>
        <v/>
      </c>
      <c r="AJ291" s="1" t="str">
        <f t="shared" si="55"/>
        <v/>
      </c>
      <c r="AK291" s="1" t="str">
        <f t="shared" si="56"/>
        <v/>
      </c>
      <c r="AL291" s="1" t="str">
        <f t="shared" si="57"/>
        <v/>
      </c>
      <c r="AM291" s="1" t="str">
        <f t="shared" si="58"/>
        <v/>
      </c>
      <c r="AN291" s="1" t="str">
        <f t="shared" si="59"/>
        <v/>
      </c>
      <c r="AO291" s="1" t="str">
        <f t="shared" si="60"/>
        <v/>
      </c>
    </row>
    <row r="292" spans="1:41" x14ac:dyDescent="0.2">
      <c r="A292" s="67">
        <v>289</v>
      </c>
      <c r="B292" s="64"/>
      <c r="C292" s="65"/>
      <c r="D292" s="21"/>
      <c r="E292" s="20"/>
      <c r="F292" s="22"/>
      <c r="G292" s="21"/>
      <c r="H292" s="66"/>
      <c r="I292" s="21"/>
      <c r="J292" s="21"/>
      <c r="K292" s="23"/>
      <c r="L292" s="7" t="str">
        <f t="shared" si="49"/>
        <v/>
      </c>
      <c r="AE292" s="1" t="str">
        <f t="shared" si="50"/>
        <v/>
      </c>
      <c r="AF292" s="1" t="str">
        <f t="shared" si="51"/>
        <v/>
      </c>
      <c r="AG292" s="1" t="str">
        <f t="shared" si="52"/>
        <v/>
      </c>
      <c r="AH292" s="1" t="str">
        <f t="shared" si="53"/>
        <v/>
      </c>
      <c r="AI292" s="1" t="str">
        <f t="shared" si="54"/>
        <v/>
      </c>
      <c r="AJ292" s="1" t="str">
        <f t="shared" si="55"/>
        <v/>
      </c>
      <c r="AK292" s="1" t="str">
        <f t="shared" si="56"/>
        <v/>
      </c>
      <c r="AL292" s="1" t="str">
        <f t="shared" si="57"/>
        <v/>
      </c>
      <c r="AM292" s="1" t="str">
        <f t="shared" si="58"/>
        <v/>
      </c>
      <c r="AN292" s="1" t="str">
        <f t="shared" si="59"/>
        <v/>
      </c>
      <c r="AO292" s="1" t="str">
        <f t="shared" si="60"/>
        <v/>
      </c>
    </row>
    <row r="293" spans="1:41" x14ac:dyDescent="0.2">
      <c r="A293" s="67">
        <v>290</v>
      </c>
      <c r="B293" s="64"/>
      <c r="C293" s="65"/>
      <c r="D293" s="21"/>
      <c r="E293" s="20"/>
      <c r="F293" s="22"/>
      <c r="G293" s="21"/>
      <c r="H293" s="66"/>
      <c r="I293" s="21"/>
      <c r="J293" s="21"/>
      <c r="K293" s="23"/>
      <c r="L293" s="7" t="str">
        <f t="shared" si="49"/>
        <v/>
      </c>
      <c r="AE293" s="1" t="str">
        <f t="shared" si="50"/>
        <v/>
      </c>
      <c r="AF293" s="1" t="str">
        <f t="shared" si="51"/>
        <v/>
      </c>
      <c r="AG293" s="1" t="str">
        <f t="shared" si="52"/>
        <v/>
      </c>
      <c r="AH293" s="1" t="str">
        <f t="shared" si="53"/>
        <v/>
      </c>
      <c r="AI293" s="1" t="str">
        <f t="shared" si="54"/>
        <v/>
      </c>
      <c r="AJ293" s="1" t="str">
        <f t="shared" si="55"/>
        <v/>
      </c>
      <c r="AK293" s="1" t="str">
        <f t="shared" si="56"/>
        <v/>
      </c>
      <c r="AL293" s="1" t="str">
        <f t="shared" si="57"/>
        <v/>
      </c>
      <c r="AM293" s="1" t="str">
        <f t="shared" si="58"/>
        <v/>
      </c>
      <c r="AN293" s="1" t="str">
        <f t="shared" si="59"/>
        <v/>
      </c>
      <c r="AO293" s="1" t="str">
        <f t="shared" si="60"/>
        <v/>
      </c>
    </row>
    <row r="294" spans="1:41" x14ac:dyDescent="0.2">
      <c r="A294" s="67">
        <v>291</v>
      </c>
      <c r="B294" s="64"/>
      <c r="C294" s="65"/>
      <c r="D294" s="21"/>
      <c r="E294" s="20"/>
      <c r="F294" s="22"/>
      <c r="G294" s="21"/>
      <c r="H294" s="66"/>
      <c r="I294" s="21"/>
      <c r="J294" s="21"/>
      <c r="K294" s="23"/>
      <c r="L294" s="7" t="str">
        <f t="shared" si="49"/>
        <v/>
      </c>
      <c r="AE294" s="1" t="str">
        <f t="shared" si="50"/>
        <v/>
      </c>
      <c r="AF294" s="1" t="str">
        <f t="shared" si="51"/>
        <v/>
      </c>
      <c r="AG294" s="1" t="str">
        <f t="shared" si="52"/>
        <v/>
      </c>
      <c r="AH294" s="1" t="str">
        <f t="shared" si="53"/>
        <v/>
      </c>
      <c r="AI294" s="1" t="str">
        <f t="shared" si="54"/>
        <v/>
      </c>
      <c r="AJ294" s="1" t="str">
        <f t="shared" si="55"/>
        <v/>
      </c>
      <c r="AK294" s="1" t="str">
        <f t="shared" si="56"/>
        <v/>
      </c>
      <c r="AL294" s="1" t="str">
        <f t="shared" si="57"/>
        <v/>
      </c>
      <c r="AM294" s="1" t="str">
        <f t="shared" si="58"/>
        <v/>
      </c>
      <c r="AN294" s="1" t="str">
        <f t="shared" si="59"/>
        <v/>
      </c>
      <c r="AO294" s="1" t="str">
        <f t="shared" si="60"/>
        <v/>
      </c>
    </row>
    <row r="295" spans="1:41" x14ac:dyDescent="0.2">
      <c r="A295" s="67">
        <v>292</v>
      </c>
      <c r="B295" s="64"/>
      <c r="C295" s="65"/>
      <c r="D295" s="21"/>
      <c r="E295" s="20"/>
      <c r="F295" s="22"/>
      <c r="G295" s="21"/>
      <c r="H295" s="66"/>
      <c r="I295" s="21"/>
      <c r="J295" s="21"/>
      <c r="K295" s="23"/>
      <c r="L295" s="7" t="str">
        <f t="shared" si="49"/>
        <v/>
      </c>
      <c r="AE295" s="1" t="str">
        <f t="shared" si="50"/>
        <v/>
      </c>
      <c r="AF295" s="1" t="str">
        <f t="shared" si="51"/>
        <v/>
      </c>
      <c r="AG295" s="1" t="str">
        <f t="shared" si="52"/>
        <v/>
      </c>
      <c r="AH295" s="1" t="str">
        <f t="shared" si="53"/>
        <v/>
      </c>
      <c r="AI295" s="1" t="str">
        <f t="shared" si="54"/>
        <v/>
      </c>
      <c r="AJ295" s="1" t="str">
        <f t="shared" si="55"/>
        <v/>
      </c>
      <c r="AK295" s="1" t="str">
        <f t="shared" si="56"/>
        <v/>
      </c>
      <c r="AL295" s="1" t="str">
        <f t="shared" si="57"/>
        <v/>
      </c>
      <c r="AM295" s="1" t="str">
        <f t="shared" si="58"/>
        <v/>
      </c>
      <c r="AN295" s="1" t="str">
        <f t="shared" si="59"/>
        <v/>
      </c>
      <c r="AO295" s="1" t="str">
        <f t="shared" si="60"/>
        <v/>
      </c>
    </row>
    <row r="296" spans="1:41" x14ac:dyDescent="0.2">
      <c r="A296" s="67">
        <v>293</v>
      </c>
      <c r="B296" s="64"/>
      <c r="C296" s="65"/>
      <c r="D296" s="21"/>
      <c r="E296" s="20"/>
      <c r="F296" s="22"/>
      <c r="G296" s="21"/>
      <c r="H296" s="66"/>
      <c r="I296" s="21"/>
      <c r="J296" s="21"/>
      <c r="K296" s="23"/>
      <c r="L296" s="7" t="str">
        <f t="shared" si="49"/>
        <v/>
      </c>
      <c r="AE296" s="1" t="str">
        <f t="shared" si="50"/>
        <v/>
      </c>
      <c r="AF296" s="1" t="str">
        <f t="shared" si="51"/>
        <v/>
      </c>
      <c r="AG296" s="1" t="str">
        <f t="shared" si="52"/>
        <v/>
      </c>
      <c r="AH296" s="1" t="str">
        <f t="shared" si="53"/>
        <v/>
      </c>
      <c r="AI296" s="1" t="str">
        <f t="shared" si="54"/>
        <v/>
      </c>
      <c r="AJ296" s="1" t="str">
        <f t="shared" si="55"/>
        <v/>
      </c>
      <c r="AK296" s="1" t="str">
        <f t="shared" si="56"/>
        <v/>
      </c>
      <c r="AL296" s="1" t="str">
        <f t="shared" si="57"/>
        <v/>
      </c>
      <c r="AM296" s="1" t="str">
        <f t="shared" si="58"/>
        <v/>
      </c>
      <c r="AN296" s="1" t="str">
        <f t="shared" si="59"/>
        <v/>
      </c>
      <c r="AO296" s="1" t="str">
        <f t="shared" si="60"/>
        <v/>
      </c>
    </row>
    <row r="297" spans="1:41" x14ac:dyDescent="0.2">
      <c r="A297" s="67">
        <v>294</v>
      </c>
      <c r="B297" s="64"/>
      <c r="C297" s="65"/>
      <c r="D297" s="21"/>
      <c r="E297" s="20"/>
      <c r="F297" s="22"/>
      <c r="G297" s="21"/>
      <c r="H297" s="66"/>
      <c r="I297" s="21"/>
      <c r="J297" s="21"/>
      <c r="K297" s="23"/>
      <c r="L297" s="7" t="str">
        <f t="shared" si="49"/>
        <v/>
      </c>
      <c r="AE297" s="1" t="str">
        <f t="shared" si="50"/>
        <v/>
      </c>
      <c r="AF297" s="1" t="str">
        <f t="shared" si="51"/>
        <v/>
      </c>
      <c r="AG297" s="1" t="str">
        <f t="shared" si="52"/>
        <v/>
      </c>
      <c r="AH297" s="1" t="str">
        <f t="shared" si="53"/>
        <v/>
      </c>
      <c r="AI297" s="1" t="str">
        <f t="shared" si="54"/>
        <v/>
      </c>
      <c r="AJ297" s="1" t="str">
        <f t="shared" si="55"/>
        <v/>
      </c>
      <c r="AK297" s="1" t="str">
        <f t="shared" si="56"/>
        <v/>
      </c>
      <c r="AL297" s="1" t="str">
        <f t="shared" si="57"/>
        <v/>
      </c>
      <c r="AM297" s="1" t="str">
        <f t="shared" si="58"/>
        <v/>
      </c>
      <c r="AN297" s="1" t="str">
        <f t="shared" si="59"/>
        <v/>
      </c>
      <c r="AO297" s="1" t="str">
        <f t="shared" si="60"/>
        <v/>
      </c>
    </row>
    <row r="298" spans="1:41" x14ac:dyDescent="0.2">
      <c r="A298" s="67">
        <v>295</v>
      </c>
      <c r="B298" s="64"/>
      <c r="C298" s="65"/>
      <c r="D298" s="21"/>
      <c r="E298" s="20"/>
      <c r="F298" s="22"/>
      <c r="G298" s="21"/>
      <c r="H298" s="66"/>
      <c r="I298" s="21"/>
      <c r="J298" s="21"/>
      <c r="K298" s="23"/>
      <c r="L298" s="7" t="str">
        <f t="shared" si="49"/>
        <v/>
      </c>
      <c r="AE298" s="1" t="str">
        <f t="shared" si="50"/>
        <v/>
      </c>
      <c r="AF298" s="1" t="str">
        <f t="shared" si="51"/>
        <v/>
      </c>
      <c r="AG298" s="1" t="str">
        <f t="shared" si="52"/>
        <v/>
      </c>
      <c r="AH298" s="1" t="str">
        <f t="shared" si="53"/>
        <v/>
      </c>
      <c r="AI298" s="1" t="str">
        <f t="shared" si="54"/>
        <v/>
      </c>
      <c r="AJ298" s="1" t="str">
        <f t="shared" si="55"/>
        <v/>
      </c>
      <c r="AK298" s="1" t="str">
        <f t="shared" si="56"/>
        <v/>
      </c>
      <c r="AL298" s="1" t="str">
        <f t="shared" si="57"/>
        <v/>
      </c>
      <c r="AM298" s="1" t="str">
        <f t="shared" si="58"/>
        <v/>
      </c>
      <c r="AN298" s="1" t="str">
        <f t="shared" si="59"/>
        <v/>
      </c>
      <c r="AO298" s="1" t="str">
        <f t="shared" si="60"/>
        <v/>
      </c>
    </row>
    <row r="299" spans="1:41" x14ac:dyDescent="0.2">
      <c r="A299" s="67">
        <v>296</v>
      </c>
      <c r="B299" s="64"/>
      <c r="C299" s="65"/>
      <c r="D299" s="21"/>
      <c r="E299" s="20"/>
      <c r="F299" s="22"/>
      <c r="G299" s="21"/>
      <c r="H299" s="66"/>
      <c r="I299" s="21"/>
      <c r="J299" s="21"/>
      <c r="K299" s="23"/>
      <c r="L299" s="7" t="str">
        <f t="shared" si="49"/>
        <v/>
      </c>
      <c r="AE299" s="1" t="str">
        <f t="shared" si="50"/>
        <v/>
      </c>
      <c r="AF299" s="1" t="str">
        <f t="shared" si="51"/>
        <v/>
      </c>
      <c r="AG299" s="1" t="str">
        <f t="shared" si="52"/>
        <v/>
      </c>
      <c r="AH299" s="1" t="str">
        <f t="shared" si="53"/>
        <v/>
      </c>
      <c r="AI299" s="1" t="str">
        <f t="shared" si="54"/>
        <v/>
      </c>
      <c r="AJ299" s="1" t="str">
        <f t="shared" si="55"/>
        <v/>
      </c>
      <c r="AK299" s="1" t="str">
        <f t="shared" si="56"/>
        <v/>
      </c>
      <c r="AL299" s="1" t="str">
        <f t="shared" si="57"/>
        <v/>
      </c>
      <c r="AM299" s="1" t="str">
        <f t="shared" si="58"/>
        <v/>
      </c>
      <c r="AN299" s="1" t="str">
        <f t="shared" si="59"/>
        <v/>
      </c>
      <c r="AO299" s="1" t="str">
        <f t="shared" si="60"/>
        <v/>
      </c>
    </row>
    <row r="300" spans="1:41" x14ac:dyDescent="0.2">
      <c r="A300" s="67">
        <v>297</v>
      </c>
      <c r="B300" s="64"/>
      <c r="C300" s="65"/>
      <c r="D300" s="21"/>
      <c r="E300" s="20"/>
      <c r="F300" s="22"/>
      <c r="G300" s="21"/>
      <c r="H300" s="66"/>
      <c r="I300" s="21"/>
      <c r="J300" s="21"/>
      <c r="K300" s="23"/>
      <c r="L300" s="7" t="str">
        <f t="shared" si="49"/>
        <v/>
      </c>
      <c r="AE300" s="1" t="str">
        <f t="shared" si="50"/>
        <v/>
      </c>
      <c r="AF300" s="1" t="str">
        <f t="shared" si="51"/>
        <v/>
      </c>
      <c r="AG300" s="1" t="str">
        <f t="shared" si="52"/>
        <v/>
      </c>
      <c r="AH300" s="1" t="str">
        <f t="shared" si="53"/>
        <v/>
      </c>
      <c r="AI300" s="1" t="str">
        <f t="shared" si="54"/>
        <v/>
      </c>
      <c r="AJ300" s="1" t="str">
        <f t="shared" si="55"/>
        <v/>
      </c>
      <c r="AK300" s="1" t="str">
        <f t="shared" si="56"/>
        <v/>
      </c>
      <c r="AL300" s="1" t="str">
        <f t="shared" si="57"/>
        <v/>
      </c>
      <c r="AM300" s="1" t="str">
        <f t="shared" si="58"/>
        <v/>
      </c>
      <c r="AN300" s="1" t="str">
        <f t="shared" si="59"/>
        <v/>
      </c>
      <c r="AO300" s="1" t="str">
        <f t="shared" si="60"/>
        <v/>
      </c>
    </row>
    <row r="301" spans="1:41" x14ac:dyDescent="0.2">
      <c r="A301" s="67">
        <v>298</v>
      </c>
      <c r="B301" s="64"/>
      <c r="C301" s="65"/>
      <c r="D301" s="21"/>
      <c r="E301" s="20"/>
      <c r="F301" s="22"/>
      <c r="G301" s="21"/>
      <c r="H301" s="66"/>
      <c r="I301" s="21"/>
      <c r="J301" s="21"/>
      <c r="K301" s="23"/>
      <c r="L301" s="7" t="str">
        <f t="shared" si="49"/>
        <v/>
      </c>
      <c r="AE301" s="1" t="str">
        <f t="shared" si="50"/>
        <v/>
      </c>
      <c r="AF301" s="1" t="str">
        <f t="shared" si="51"/>
        <v/>
      </c>
      <c r="AG301" s="1" t="str">
        <f t="shared" si="52"/>
        <v/>
      </c>
      <c r="AH301" s="1" t="str">
        <f t="shared" si="53"/>
        <v/>
      </c>
      <c r="AI301" s="1" t="str">
        <f t="shared" si="54"/>
        <v/>
      </c>
      <c r="AJ301" s="1" t="str">
        <f t="shared" si="55"/>
        <v/>
      </c>
      <c r="AK301" s="1" t="str">
        <f t="shared" si="56"/>
        <v/>
      </c>
      <c r="AL301" s="1" t="str">
        <f t="shared" si="57"/>
        <v/>
      </c>
      <c r="AM301" s="1" t="str">
        <f t="shared" si="58"/>
        <v/>
      </c>
      <c r="AN301" s="1" t="str">
        <f t="shared" si="59"/>
        <v/>
      </c>
      <c r="AO301" s="1" t="str">
        <f t="shared" si="60"/>
        <v/>
      </c>
    </row>
    <row r="302" spans="1:41" x14ac:dyDescent="0.2">
      <c r="A302" s="67">
        <v>299</v>
      </c>
      <c r="B302" s="64"/>
      <c r="C302" s="65"/>
      <c r="D302" s="21"/>
      <c r="E302" s="20"/>
      <c r="F302" s="22"/>
      <c r="G302" s="21"/>
      <c r="H302" s="66"/>
      <c r="I302" s="21"/>
      <c r="J302" s="21"/>
      <c r="K302" s="23"/>
      <c r="L302" s="7" t="str">
        <f t="shared" si="49"/>
        <v/>
      </c>
      <c r="AE302" s="1" t="str">
        <f t="shared" si="50"/>
        <v/>
      </c>
      <c r="AF302" s="1" t="str">
        <f t="shared" si="51"/>
        <v/>
      </c>
      <c r="AG302" s="1" t="str">
        <f t="shared" si="52"/>
        <v/>
      </c>
      <c r="AH302" s="1" t="str">
        <f t="shared" si="53"/>
        <v/>
      </c>
      <c r="AI302" s="1" t="str">
        <f t="shared" si="54"/>
        <v/>
      </c>
      <c r="AJ302" s="1" t="str">
        <f t="shared" si="55"/>
        <v/>
      </c>
      <c r="AK302" s="1" t="str">
        <f t="shared" si="56"/>
        <v/>
      </c>
      <c r="AL302" s="1" t="str">
        <f t="shared" si="57"/>
        <v/>
      </c>
      <c r="AM302" s="1" t="str">
        <f t="shared" si="58"/>
        <v/>
      </c>
      <c r="AN302" s="1" t="str">
        <f t="shared" si="59"/>
        <v/>
      </c>
      <c r="AO302" s="1" t="str">
        <f t="shared" si="60"/>
        <v/>
      </c>
    </row>
    <row r="303" spans="1:41" x14ac:dyDescent="0.2">
      <c r="A303" s="67">
        <v>300</v>
      </c>
      <c r="B303" s="64"/>
      <c r="C303" s="65"/>
      <c r="D303" s="21"/>
      <c r="E303" s="20"/>
      <c r="F303" s="22"/>
      <c r="G303" s="21"/>
      <c r="H303" s="66"/>
      <c r="I303" s="21"/>
      <c r="J303" s="21"/>
      <c r="K303" s="23"/>
      <c r="L303" s="7" t="str">
        <f t="shared" si="49"/>
        <v/>
      </c>
      <c r="AE303" s="1" t="str">
        <f t="shared" si="50"/>
        <v/>
      </c>
      <c r="AF303" s="1" t="str">
        <f t="shared" si="51"/>
        <v/>
      </c>
      <c r="AG303" s="1" t="str">
        <f t="shared" si="52"/>
        <v/>
      </c>
      <c r="AH303" s="1" t="str">
        <f t="shared" si="53"/>
        <v/>
      </c>
      <c r="AI303" s="1" t="str">
        <f t="shared" si="54"/>
        <v/>
      </c>
      <c r="AJ303" s="1" t="str">
        <f t="shared" si="55"/>
        <v/>
      </c>
      <c r="AK303" s="1" t="str">
        <f t="shared" si="56"/>
        <v/>
      </c>
      <c r="AL303" s="1" t="str">
        <f t="shared" si="57"/>
        <v/>
      </c>
      <c r="AM303" s="1" t="str">
        <f t="shared" si="58"/>
        <v/>
      </c>
      <c r="AN303" s="1" t="str">
        <f t="shared" si="59"/>
        <v/>
      </c>
      <c r="AO303" s="1" t="str">
        <f t="shared" si="60"/>
        <v/>
      </c>
    </row>
    <row r="304" spans="1:41" x14ac:dyDescent="0.2">
      <c r="A304" s="67">
        <v>301</v>
      </c>
      <c r="B304" s="64"/>
      <c r="C304" s="65"/>
      <c r="D304" s="21"/>
      <c r="E304" s="20"/>
      <c r="F304" s="22"/>
      <c r="G304" s="21"/>
      <c r="H304" s="66"/>
      <c r="I304" s="21"/>
      <c r="J304" s="21"/>
      <c r="K304" s="23"/>
      <c r="L304" s="7" t="str">
        <f t="shared" si="49"/>
        <v/>
      </c>
      <c r="AE304" s="1" t="str">
        <f t="shared" si="50"/>
        <v/>
      </c>
      <c r="AF304" s="1" t="str">
        <f t="shared" si="51"/>
        <v/>
      </c>
      <c r="AG304" s="1" t="str">
        <f t="shared" si="52"/>
        <v/>
      </c>
      <c r="AH304" s="1" t="str">
        <f t="shared" si="53"/>
        <v/>
      </c>
      <c r="AI304" s="1" t="str">
        <f t="shared" si="54"/>
        <v/>
      </c>
      <c r="AJ304" s="1" t="str">
        <f t="shared" si="55"/>
        <v/>
      </c>
      <c r="AK304" s="1" t="str">
        <f t="shared" si="56"/>
        <v/>
      </c>
      <c r="AL304" s="1" t="str">
        <f t="shared" si="57"/>
        <v/>
      </c>
      <c r="AM304" s="1" t="str">
        <f t="shared" si="58"/>
        <v/>
      </c>
      <c r="AN304" s="1" t="str">
        <f t="shared" si="59"/>
        <v/>
      </c>
      <c r="AO304" s="1" t="str">
        <f t="shared" si="60"/>
        <v/>
      </c>
    </row>
    <row r="305" spans="1:41" x14ac:dyDescent="0.2">
      <c r="A305" s="67">
        <v>302</v>
      </c>
      <c r="B305" s="64"/>
      <c r="C305" s="65"/>
      <c r="D305" s="21"/>
      <c r="E305" s="20"/>
      <c r="F305" s="22"/>
      <c r="G305" s="21"/>
      <c r="H305" s="66"/>
      <c r="I305" s="21"/>
      <c r="J305" s="21"/>
      <c r="K305" s="23"/>
      <c r="L305" s="7" t="str">
        <f t="shared" si="49"/>
        <v/>
      </c>
      <c r="AE305" s="1" t="str">
        <f t="shared" si="50"/>
        <v/>
      </c>
      <c r="AF305" s="1" t="str">
        <f t="shared" si="51"/>
        <v/>
      </c>
      <c r="AG305" s="1" t="str">
        <f t="shared" si="52"/>
        <v/>
      </c>
      <c r="AH305" s="1" t="str">
        <f t="shared" si="53"/>
        <v/>
      </c>
      <c r="AI305" s="1" t="str">
        <f t="shared" si="54"/>
        <v/>
      </c>
      <c r="AJ305" s="1" t="str">
        <f t="shared" si="55"/>
        <v/>
      </c>
      <c r="AK305" s="1" t="str">
        <f t="shared" si="56"/>
        <v/>
      </c>
      <c r="AL305" s="1" t="str">
        <f t="shared" si="57"/>
        <v/>
      </c>
      <c r="AM305" s="1" t="str">
        <f t="shared" si="58"/>
        <v/>
      </c>
      <c r="AN305" s="1" t="str">
        <f t="shared" si="59"/>
        <v/>
      </c>
      <c r="AO305" s="1" t="str">
        <f t="shared" si="60"/>
        <v/>
      </c>
    </row>
    <row r="306" spans="1:41" x14ac:dyDescent="0.2">
      <c r="A306" s="67">
        <v>303</v>
      </c>
      <c r="B306" s="64"/>
      <c r="C306" s="65"/>
      <c r="D306" s="21"/>
      <c r="E306" s="20"/>
      <c r="F306" s="22"/>
      <c r="G306" s="21"/>
      <c r="H306" s="66"/>
      <c r="I306" s="21"/>
      <c r="J306" s="21"/>
      <c r="K306" s="23"/>
      <c r="L306" s="7" t="str">
        <f t="shared" si="49"/>
        <v/>
      </c>
      <c r="AE306" s="1" t="str">
        <f t="shared" si="50"/>
        <v/>
      </c>
      <c r="AF306" s="1" t="str">
        <f t="shared" si="51"/>
        <v/>
      </c>
      <c r="AG306" s="1" t="str">
        <f t="shared" si="52"/>
        <v/>
      </c>
      <c r="AH306" s="1" t="str">
        <f t="shared" si="53"/>
        <v/>
      </c>
      <c r="AI306" s="1" t="str">
        <f t="shared" si="54"/>
        <v/>
      </c>
      <c r="AJ306" s="1" t="str">
        <f t="shared" si="55"/>
        <v/>
      </c>
      <c r="AK306" s="1" t="str">
        <f t="shared" si="56"/>
        <v/>
      </c>
      <c r="AL306" s="1" t="str">
        <f t="shared" si="57"/>
        <v/>
      </c>
      <c r="AM306" s="1" t="str">
        <f t="shared" si="58"/>
        <v/>
      </c>
      <c r="AN306" s="1" t="str">
        <f t="shared" si="59"/>
        <v/>
      </c>
      <c r="AO306" s="1" t="str">
        <f t="shared" si="60"/>
        <v/>
      </c>
    </row>
    <row r="307" spans="1:41" x14ac:dyDescent="0.2">
      <c r="A307" s="67">
        <v>304</v>
      </c>
      <c r="B307" s="64"/>
      <c r="C307" s="65"/>
      <c r="D307" s="21"/>
      <c r="E307" s="20"/>
      <c r="F307" s="22"/>
      <c r="G307" s="21"/>
      <c r="H307" s="66"/>
      <c r="I307" s="21"/>
      <c r="J307" s="21"/>
      <c r="K307" s="23"/>
      <c r="L307" s="7" t="str">
        <f t="shared" si="49"/>
        <v/>
      </c>
      <c r="AE307" s="1" t="str">
        <f t="shared" si="50"/>
        <v/>
      </c>
      <c r="AF307" s="1" t="str">
        <f t="shared" si="51"/>
        <v/>
      </c>
      <c r="AG307" s="1" t="str">
        <f t="shared" si="52"/>
        <v/>
      </c>
      <c r="AH307" s="1" t="str">
        <f t="shared" si="53"/>
        <v/>
      </c>
      <c r="AI307" s="1" t="str">
        <f t="shared" si="54"/>
        <v/>
      </c>
      <c r="AJ307" s="1" t="str">
        <f t="shared" si="55"/>
        <v/>
      </c>
      <c r="AK307" s="1" t="str">
        <f t="shared" si="56"/>
        <v/>
      </c>
      <c r="AL307" s="1" t="str">
        <f t="shared" si="57"/>
        <v/>
      </c>
      <c r="AM307" s="1" t="str">
        <f t="shared" si="58"/>
        <v/>
      </c>
      <c r="AN307" s="1" t="str">
        <f t="shared" si="59"/>
        <v/>
      </c>
      <c r="AO307" s="1" t="str">
        <f t="shared" si="60"/>
        <v/>
      </c>
    </row>
    <row r="308" spans="1:41" x14ac:dyDescent="0.2">
      <c r="A308" s="67">
        <v>305</v>
      </c>
      <c r="B308" s="64"/>
      <c r="C308" s="65"/>
      <c r="D308" s="21"/>
      <c r="E308" s="20"/>
      <c r="F308" s="22"/>
      <c r="G308" s="21"/>
      <c r="H308" s="66"/>
      <c r="I308" s="21"/>
      <c r="J308" s="21"/>
      <c r="K308" s="23"/>
      <c r="L308" s="7" t="str">
        <f t="shared" si="49"/>
        <v/>
      </c>
      <c r="AE308" s="1" t="str">
        <f t="shared" si="50"/>
        <v/>
      </c>
      <c r="AF308" s="1" t="str">
        <f t="shared" si="51"/>
        <v/>
      </c>
      <c r="AG308" s="1" t="str">
        <f t="shared" si="52"/>
        <v/>
      </c>
      <c r="AH308" s="1" t="str">
        <f t="shared" si="53"/>
        <v/>
      </c>
      <c r="AI308" s="1" t="str">
        <f t="shared" si="54"/>
        <v/>
      </c>
      <c r="AJ308" s="1" t="str">
        <f t="shared" si="55"/>
        <v/>
      </c>
      <c r="AK308" s="1" t="str">
        <f t="shared" si="56"/>
        <v/>
      </c>
      <c r="AL308" s="1" t="str">
        <f t="shared" si="57"/>
        <v/>
      </c>
      <c r="AM308" s="1" t="str">
        <f t="shared" si="58"/>
        <v/>
      </c>
      <c r="AN308" s="1" t="str">
        <f t="shared" si="59"/>
        <v/>
      </c>
      <c r="AO308" s="1" t="str">
        <f t="shared" si="60"/>
        <v/>
      </c>
    </row>
    <row r="309" spans="1:41" x14ac:dyDescent="0.2">
      <c r="A309" s="67">
        <v>306</v>
      </c>
      <c r="B309" s="64"/>
      <c r="C309" s="65"/>
      <c r="D309" s="21"/>
      <c r="E309" s="20"/>
      <c r="F309" s="22"/>
      <c r="G309" s="21"/>
      <c r="H309" s="66"/>
      <c r="I309" s="21"/>
      <c r="J309" s="21"/>
      <c r="K309" s="23"/>
      <c r="L309" s="7" t="str">
        <f t="shared" si="49"/>
        <v/>
      </c>
      <c r="AE309" s="1" t="str">
        <f t="shared" si="50"/>
        <v/>
      </c>
      <c r="AF309" s="1" t="str">
        <f t="shared" si="51"/>
        <v/>
      </c>
      <c r="AG309" s="1" t="str">
        <f t="shared" si="52"/>
        <v/>
      </c>
      <c r="AH309" s="1" t="str">
        <f t="shared" si="53"/>
        <v/>
      </c>
      <c r="AI309" s="1" t="str">
        <f t="shared" si="54"/>
        <v/>
      </c>
      <c r="AJ309" s="1" t="str">
        <f t="shared" si="55"/>
        <v/>
      </c>
      <c r="AK309" s="1" t="str">
        <f t="shared" si="56"/>
        <v/>
      </c>
      <c r="AL309" s="1" t="str">
        <f t="shared" si="57"/>
        <v/>
      </c>
      <c r="AM309" s="1" t="str">
        <f t="shared" si="58"/>
        <v/>
      </c>
      <c r="AN309" s="1" t="str">
        <f t="shared" si="59"/>
        <v/>
      </c>
      <c r="AO309" s="1" t="str">
        <f t="shared" si="60"/>
        <v/>
      </c>
    </row>
    <row r="310" spans="1:41" x14ac:dyDescent="0.2">
      <c r="A310" s="67">
        <v>307</v>
      </c>
      <c r="B310" s="64"/>
      <c r="C310" s="65"/>
      <c r="D310" s="21"/>
      <c r="E310" s="20"/>
      <c r="F310" s="22"/>
      <c r="G310" s="21"/>
      <c r="H310" s="66"/>
      <c r="I310" s="21"/>
      <c r="J310" s="21"/>
      <c r="K310" s="23"/>
      <c r="L310" s="7" t="str">
        <f t="shared" si="49"/>
        <v/>
      </c>
      <c r="AE310" s="1" t="str">
        <f t="shared" si="50"/>
        <v/>
      </c>
      <c r="AF310" s="1" t="str">
        <f t="shared" si="51"/>
        <v/>
      </c>
      <c r="AG310" s="1" t="str">
        <f t="shared" si="52"/>
        <v/>
      </c>
      <c r="AH310" s="1" t="str">
        <f t="shared" si="53"/>
        <v/>
      </c>
      <c r="AI310" s="1" t="str">
        <f t="shared" si="54"/>
        <v/>
      </c>
      <c r="AJ310" s="1" t="str">
        <f t="shared" si="55"/>
        <v/>
      </c>
      <c r="AK310" s="1" t="str">
        <f t="shared" si="56"/>
        <v/>
      </c>
      <c r="AL310" s="1" t="str">
        <f t="shared" si="57"/>
        <v/>
      </c>
      <c r="AM310" s="1" t="str">
        <f t="shared" si="58"/>
        <v/>
      </c>
      <c r="AN310" s="1" t="str">
        <f t="shared" si="59"/>
        <v/>
      </c>
      <c r="AO310" s="1" t="str">
        <f t="shared" si="60"/>
        <v/>
      </c>
    </row>
    <row r="311" spans="1:41" x14ac:dyDescent="0.2">
      <c r="A311" s="67">
        <v>308</v>
      </c>
      <c r="B311" s="64"/>
      <c r="C311" s="65"/>
      <c r="D311" s="21"/>
      <c r="E311" s="20"/>
      <c r="F311" s="22"/>
      <c r="G311" s="21"/>
      <c r="H311" s="66"/>
      <c r="I311" s="21"/>
      <c r="J311" s="21"/>
      <c r="K311" s="23"/>
      <c r="L311" s="7" t="str">
        <f t="shared" si="49"/>
        <v/>
      </c>
      <c r="AE311" s="1" t="str">
        <f t="shared" si="50"/>
        <v/>
      </c>
      <c r="AF311" s="1" t="str">
        <f t="shared" si="51"/>
        <v/>
      </c>
      <c r="AG311" s="1" t="str">
        <f t="shared" si="52"/>
        <v/>
      </c>
      <c r="AH311" s="1" t="str">
        <f t="shared" si="53"/>
        <v/>
      </c>
      <c r="AI311" s="1" t="str">
        <f t="shared" si="54"/>
        <v/>
      </c>
      <c r="AJ311" s="1" t="str">
        <f t="shared" si="55"/>
        <v/>
      </c>
      <c r="AK311" s="1" t="str">
        <f t="shared" si="56"/>
        <v/>
      </c>
      <c r="AL311" s="1" t="str">
        <f t="shared" si="57"/>
        <v/>
      </c>
      <c r="AM311" s="1" t="str">
        <f t="shared" si="58"/>
        <v/>
      </c>
      <c r="AN311" s="1" t="str">
        <f t="shared" si="59"/>
        <v/>
      </c>
      <c r="AO311" s="1" t="str">
        <f t="shared" si="60"/>
        <v/>
      </c>
    </row>
    <row r="312" spans="1:41" x14ac:dyDescent="0.2">
      <c r="A312" s="67">
        <v>309</v>
      </c>
      <c r="B312" s="64"/>
      <c r="C312" s="65"/>
      <c r="D312" s="21"/>
      <c r="E312" s="20"/>
      <c r="F312" s="22"/>
      <c r="G312" s="21"/>
      <c r="H312" s="66"/>
      <c r="I312" s="21"/>
      <c r="J312" s="21"/>
      <c r="K312" s="23"/>
      <c r="L312" s="7" t="str">
        <f t="shared" si="49"/>
        <v/>
      </c>
      <c r="AE312" s="1" t="str">
        <f t="shared" si="50"/>
        <v/>
      </c>
      <c r="AF312" s="1" t="str">
        <f t="shared" si="51"/>
        <v/>
      </c>
      <c r="AG312" s="1" t="str">
        <f t="shared" si="52"/>
        <v/>
      </c>
      <c r="AH312" s="1" t="str">
        <f t="shared" si="53"/>
        <v/>
      </c>
      <c r="AI312" s="1" t="str">
        <f t="shared" si="54"/>
        <v/>
      </c>
      <c r="AJ312" s="1" t="str">
        <f t="shared" si="55"/>
        <v/>
      </c>
      <c r="AK312" s="1" t="str">
        <f t="shared" si="56"/>
        <v/>
      </c>
      <c r="AL312" s="1" t="str">
        <f t="shared" si="57"/>
        <v/>
      </c>
      <c r="AM312" s="1" t="str">
        <f t="shared" si="58"/>
        <v/>
      </c>
      <c r="AN312" s="1" t="str">
        <f t="shared" si="59"/>
        <v/>
      </c>
      <c r="AO312" s="1" t="str">
        <f t="shared" si="60"/>
        <v/>
      </c>
    </row>
    <row r="313" spans="1:41" x14ac:dyDescent="0.2">
      <c r="A313" s="67">
        <v>310</v>
      </c>
      <c r="B313" s="64"/>
      <c r="C313" s="65"/>
      <c r="D313" s="21"/>
      <c r="E313" s="20"/>
      <c r="F313" s="22"/>
      <c r="G313" s="21"/>
      <c r="H313" s="66"/>
      <c r="I313" s="21"/>
      <c r="J313" s="21"/>
      <c r="K313" s="23"/>
      <c r="L313" s="7" t="str">
        <f t="shared" si="49"/>
        <v/>
      </c>
      <c r="AE313" s="1" t="str">
        <f t="shared" si="50"/>
        <v/>
      </c>
      <c r="AF313" s="1" t="str">
        <f t="shared" si="51"/>
        <v/>
      </c>
      <c r="AG313" s="1" t="str">
        <f t="shared" si="52"/>
        <v/>
      </c>
      <c r="AH313" s="1" t="str">
        <f t="shared" si="53"/>
        <v/>
      </c>
      <c r="AI313" s="1" t="str">
        <f t="shared" si="54"/>
        <v/>
      </c>
      <c r="AJ313" s="1" t="str">
        <f t="shared" si="55"/>
        <v/>
      </c>
      <c r="AK313" s="1" t="str">
        <f t="shared" si="56"/>
        <v/>
      </c>
      <c r="AL313" s="1" t="str">
        <f t="shared" si="57"/>
        <v/>
      </c>
      <c r="AM313" s="1" t="str">
        <f t="shared" si="58"/>
        <v/>
      </c>
      <c r="AN313" s="1" t="str">
        <f t="shared" si="59"/>
        <v/>
      </c>
      <c r="AO313" s="1" t="str">
        <f t="shared" si="60"/>
        <v/>
      </c>
    </row>
    <row r="314" spans="1:41" x14ac:dyDescent="0.2">
      <c r="A314" s="67">
        <v>311</v>
      </c>
      <c r="B314" s="64"/>
      <c r="C314" s="65"/>
      <c r="D314" s="21"/>
      <c r="E314" s="20"/>
      <c r="F314" s="22"/>
      <c r="G314" s="21"/>
      <c r="H314" s="66"/>
      <c r="I314" s="21"/>
      <c r="J314" s="21"/>
      <c r="K314" s="23"/>
      <c r="L314" s="7" t="str">
        <f t="shared" si="49"/>
        <v/>
      </c>
      <c r="AE314" s="1" t="str">
        <f t="shared" si="50"/>
        <v/>
      </c>
      <c r="AF314" s="1" t="str">
        <f t="shared" si="51"/>
        <v/>
      </c>
      <c r="AG314" s="1" t="str">
        <f t="shared" si="52"/>
        <v/>
      </c>
      <c r="AH314" s="1" t="str">
        <f t="shared" si="53"/>
        <v/>
      </c>
      <c r="AI314" s="1" t="str">
        <f t="shared" si="54"/>
        <v/>
      </c>
      <c r="AJ314" s="1" t="str">
        <f t="shared" si="55"/>
        <v/>
      </c>
      <c r="AK314" s="1" t="str">
        <f t="shared" si="56"/>
        <v/>
      </c>
      <c r="AL314" s="1" t="str">
        <f t="shared" si="57"/>
        <v/>
      </c>
      <c r="AM314" s="1" t="str">
        <f t="shared" si="58"/>
        <v/>
      </c>
      <c r="AN314" s="1" t="str">
        <f t="shared" si="59"/>
        <v/>
      </c>
      <c r="AO314" s="1" t="str">
        <f t="shared" si="60"/>
        <v/>
      </c>
    </row>
    <row r="315" spans="1:41" x14ac:dyDescent="0.2">
      <c r="A315" s="67">
        <v>312</v>
      </c>
      <c r="B315" s="64"/>
      <c r="C315" s="65"/>
      <c r="D315" s="21"/>
      <c r="E315" s="20"/>
      <c r="F315" s="22"/>
      <c r="G315" s="21"/>
      <c r="H315" s="66"/>
      <c r="I315" s="21"/>
      <c r="J315" s="21"/>
      <c r="K315" s="23"/>
      <c r="L315" s="7" t="str">
        <f t="shared" si="49"/>
        <v/>
      </c>
      <c r="AE315" s="1" t="str">
        <f t="shared" si="50"/>
        <v/>
      </c>
      <c r="AF315" s="1" t="str">
        <f t="shared" si="51"/>
        <v/>
      </c>
      <c r="AG315" s="1" t="str">
        <f t="shared" si="52"/>
        <v/>
      </c>
      <c r="AH315" s="1" t="str">
        <f t="shared" si="53"/>
        <v/>
      </c>
      <c r="AI315" s="1" t="str">
        <f t="shared" si="54"/>
        <v/>
      </c>
      <c r="AJ315" s="1" t="str">
        <f t="shared" si="55"/>
        <v/>
      </c>
      <c r="AK315" s="1" t="str">
        <f t="shared" si="56"/>
        <v/>
      </c>
      <c r="AL315" s="1" t="str">
        <f t="shared" si="57"/>
        <v/>
      </c>
      <c r="AM315" s="1" t="str">
        <f t="shared" si="58"/>
        <v/>
      </c>
      <c r="AN315" s="1" t="str">
        <f t="shared" si="59"/>
        <v/>
      </c>
      <c r="AO315" s="1" t="str">
        <f t="shared" si="60"/>
        <v/>
      </c>
    </row>
    <row r="316" spans="1:41" x14ac:dyDescent="0.2">
      <c r="A316" s="67">
        <v>313</v>
      </c>
      <c r="B316" s="64"/>
      <c r="C316" s="65"/>
      <c r="D316" s="21"/>
      <c r="E316" s="20"/>
      <c r="F316" s="22"/>
      <c r="G316" s="21"/>
      <c r="H316" s="66"/>
      <c r="I316" s="21"/>
      <c r="J316" s="21"/>
      <c r="K316" s="23"/>
      <c r="L316" s="7" t="str">
        <f t="shared" si="49"/>
        <v/>
      </c>
      <c r="AE316" s="1" t="str">
        <f t="shared" si="50"/>
        <v/>
      </c>
      <c r="AF316" s="1" t="str">
        <f t="shared" si="51"/>
        <v/>
      </c>
      <c r="AG316" s="1" t="str">
        <f t="shared" si="52"/>
        <v/>
      </c>
      <c r="AH316" s="1" t="str">
        <f t="shared" si="53"/>
        <v/>
      </c>
      <c r="AI316" s="1" t="str">
        <f t="shared" si="54"/>
        <v/>
      </c>
      <c r="AJ316" s="1" t="str">
        <f t="shared" si="55"/>
        <v/>
      </c>
      <c r="AK316" s="1" t="str">
        <f t="shared" si="56"/>
        <v/>
      </c>
      <c r="AL316" s="1" t="str">
        <f t="shared" si="57"/>
        <v/>
      </c>
      <c r="AM316" s="1" t="str">
        <f t="shared" si="58"/>
        <v/>
      </c>
      <c r="AN316" s="1" t="str">
        <f t="shared" si="59"/>
        <v/>
      </c>
      <c r="AO316" s="1" t="str">
        <f t="shared" si="60"/>
        <v/>
      </c>
    </row>
    <row r="317" spans="1:41" x14ac:dyDescent="0.2">
      <c r="A317" s="67">
        <v>314</v>
      </c>
      <c r="B317" s="64"/>
      <c r="C317" s="65"/>
      <c r="D317" s="21"/>
      <c r="E317" s="20"/>
      <c r="F317" s="22"/>
      <c r="G317" s="21"/>
      <c r="H317" s="66"/>
      <c r="I317" s="21"/>
      <c r="J317" s="21"/>
      <c r="K317" s="23"/>
      <c r="L317" s="7" t="str">
        <f t="shared" si="49"/>
        <v/>
      </c>
      <c r="AE317" s="1" t="str">
        <f t="shared" si="50"/>
        <v/>
      </c>
      <c r="AF317" s="1" t="str">
        <f t="shared" si="51"/>
        <v/>
      </c>
      <c r="AG317" s="1" t="str">
        <f t="shared" si="52"/>
        <v/>
      </c>
      <c r="AH317" s="1" t="str">
        <f t="shared" si="53"/>
        <v/>
      </c>
      <c r="AI317" s="1" t="str">
        <f t="shared" si="54"/>
        <v/>
      </c>
      <c r="AJ317" s="1" t="str">
        <f t="shared" si="55"/>
        <v/>
      </c>
      <c r="AK317" s="1" t="str">
        <f t="shared" si="56"/>
        <v/>
      </c>
      <c r="AL317" s="1" t="str">
        <f t="shared" si="57"/>
        <v/>
      </c>
      <c r="AM317" s="1" t="str">
        <f t="shared" si="58"/>
        <v/>
      </c>
      <c r="AN317" s="1" t="str">
        <f t="shared" si="59"/>
        <v/>
      </c>
      <c r="AO317" s="1" t="str">
        <f t="shared" si="60"/>
        <v/>
      </c>
    </row>
    <row r="318" spans="1:41" x14ac:dyDescent="0.2">
      <c r="A318" s="67">
        <v>315</v>
      </c>
      <c r="B318" s="64"/>
      <c r="C318" s="65"/>
      <c r="D318" s="21"/>
      <c r="E318" s="20"/>
      <c r="F318" s="22"/>
      <c r="G318" s="21"/>
      <c r="H318" s="66"/>
      <c r="I318" s="21"/>
      <c r="J318" s="21"/>
      <c r="K318" s="23"/>
      <c r="L318" s="7" t="str">
        <f t="shared" si="49"/>
        <v/>
      </c>
      <c r="AE318" s="1" t="str">
        <f t="shared" si="50"/>
        <v/>
      </c>
      <c r="AF318" s="1" t="str">
        <f t="shared" si="51"/>
        <v/>
      </c>
      <c r="AG318" s="1" t="str">
        <f t="shared" si="52"/>
        <v/>
      </c>
      <c r="AH318" s="1" t="str">
        <f t="shared" si="53"/>
        <v/>
      </c>
      <c r="AI318" s="1" t="str">
        <f t="shared" si="54"/>
        <v/>
      </c>
      <c r="AJ318" s="1" t="str">
        <f t="shared" si="55"/>
        <v/>
      </c>
      <c r="AK318" s="1" t="str">
        <f t="shared" si="56"/>
        <v/>
      </c>
      <c r="AL318" s="1" t="str">
        <f t="shared" si="57"/>
        <v/>
      </c>
      <c r="AM318" s="1" t="str">
        <f t="shared" si="58"/>
        <v/>
      </c>
      <c r="AN318" s="1" t="str">
        <f t="shared" si="59"/>
        <v/>
      </c>
      <c r="AO318" s="1" t="str">
        <f t="shared" si="60"/>
        <v/>
      </c>
    </row>
    <row r="319" spans="1:41" x14ac:dyDescent="0.2">
      <c r="A319" s="67">
        <v>316</v>
      </c>
      <c r="B319" s="64"/>
      <c r="C319" s="65"/>
      <c r="D319" s="21"/>
      <c r="E319" s="20"/>
      <c r="F319" s="22"/>
      <c r="G319" s="21"/>
      <c r="H319" s="66"/>
      <c r="I319" s="21"/>
      <c r="J319" s="21"/>
      <c r="K319" s="23"/>
      <c r="L319" s="7" t="str">
        <f t="shared" si="49"/>
        <v/>
      </c>
      <c r="AE319" s="1" t="str">
        <f t="shared" si="50"/>
        <v/>
      </c>
      <c r="AF319" s="1" t="str">
        <f t="shared" si="51"/>
        <v/>
      </c>
      <c r="AG319" s="1" t="str">
        <f t="shared" si="52"/>
        <v/>
      </c>
      <c r="AH319" s="1" t="str">
        <f t="shared" si="53"/>
        <v/>
      </c>
      <c r="AI319" s="1" t="str">
        <f t="shared" si="54"/>
        <v/>
      </c>
      <c r="AJ319" s="1" t="str">
        <f t="shared" si="55"/>
        <v/>
      </c>
      <c r="AK319" s="1" t="str">
        <f t="shared" si="56"/>
        <v/>
      </c>
      <c r="AL319" s="1" t="str">
        <f t="shared" si="57"/>
        <v/>
      </c>
      <c r="AM319" s="1" t="str">
        <f t="shared" si="58"/>
        <v/>
      </c>
      <c r="AN319" s="1" t="str">
        <f t="shared" si="59"/>
        <v/>
      </c>
      <c r="AO319" s="1" t="str">
        <f t="shared" si="60"/>
        <v/>
      </c>
    </row>
    <row r="320" spans="1:41" x14ac:dyDescent="0.2">
      <c r="A320" s="67">
        <v>317</v>
      </c>
      <c r="B320" s="64"/>
      <c r="C320" s="65"/>
      <c r="D320" s="21"/>
      <c r="E320" s="20"/>
      <c r="F320" s="22"/>
      <c r="G320" s="21"/>
      <c r="H320" s="66"/>
      <c r="I320" s="21"/>
      <c r="J320" s="21"/>
      <c r="K320" s="23"/>
      <c r="L320" s="7" t="str">
        <f t="shared" si="49"/>
        <v/>
      </c>
      <c r="AE320" s="1" t="str">
        <f t="shared" si="50"/>
        <v/>
      </c>
      <c r="AF320" s="1" t="str">
        <f t="shared" si="51"/>
        <v/>
      </c>
      <c r="AG320" s="1" t="str">
        <f t="shared" si="52"/>
        <v/>
      </c>
      <c r="AH320" s="1" t="str">
        <f t="shared" si="53"/>
        <v/>
      </c>
      <c r="AI320" s="1" t="str">
        <f t="shared" si="54"/>
        <v/>
      </c>
      <c r="AJ320" s="1" t="str">
        <f t="shared" si="55"/>
        <v/>
      </c>
      <c r="AK320" s="1" t="str">
        <f t="shared" si="56"/>
        <v/>
      </c>
      <c r="AL320" s="1" t="str">
        <f t="shared" si="57"/>
        <v/>
      </c>
      <c r="AM320" s="1" t="str">
        <f t="shared" si="58"/>
        <v/>
      </c>
      <c r="AN320" s="1" t="str">
        <f t="shared" si="59"/>
        <v/>
      </c>
      <c r="AO320" s="1" t="str">
        <f t="shared" si="60"/>
        <v/>
      </c>
    </row>
    <row r="321" spans="1:41" x14ac:dyDescent="0.2">
      <c r="A321" s="67">
        <v>318</v>
      </c>
      <c r="B321" s="64"/>
      <c r="C321" s="65"/>
      <c r="D321" s="21"/>
      <c r="E321" s="20"/>
      <c r="F321" s="22"/>
      <c r="G321" s="21"/>
      <c r="H321" s="66"/>
      <c r="I321" s="21"/>
      <c r="J321" s="21"/>
      <c r="K321" s="23"/>
      <c r="L321" s="7" t="str">
        <f t="shared" si="49"/>
        <v/>
      </c>
      <c r="AE321" s="1" t="str">
        <f t="shared" si="50"/>
        <v/>
      </c>
      <c r="AF321" s="1" t="str">
        <f t="shared" si="51"/>
        <v/>
      </c>
      <c r="AG321" s="1" t="str">
        <f t="shared" si="52"/>
        <v/>
      </c>
      <c r="AH321" s="1" t="str">
        <f t="shared" si="53"/>
        <v/>
      </c>
      <c r="AI321" s="1" t="str">
        <f t="shared" si="54"/>
        <v/>
      </c>
      <c r="AJ321" s="1" t="str">
        <f t="shared" si="55"/>
        <v/>
      </c>
      <c r="AK321" s="1" t="str">
        <f t="shared" si="56"/>
        <v/>
      </c>
      <c r="AL321" s="1" t="str">
        <f t="shared" si="57"/>
        <v/>
      </c>
      <c r="AM321" s="1" t="str">
        <f t="shared" si="58"/>
        <v/>
      </c>
      <c r="AN321" s="1" t="str">
        <f t="shared" si="59"/>
        <v/>
      </c>
      <c r="AO321" s="1" t="str">
        <f t="shared" si="60"/>
        <v/>
      </c>
    </row>
    <row r="322" spans="1:41" x14ac:dyDescent="0.2">
      <c r="A322" s="67">
        <v>319</v>
      </c>
      <c r="B322" s="64"/>
      <c r="C322" s="65"/>
      <c r="D322" s="21"/>
      <c r="E322" s="20"/>
      <c r="F322" s="22"/>
      <c r="G322" s="21"/>
      <c r="H322" s="66"/>
      <c r="I322" s="21"/>
      <c r="J322" s="21"/>
      <c r="K322" s="23"/>
      <c r="L322" s="7" t="str">
        <f t="shared" si="49"/>
        <v/>
      </c>
      <c r="AE322" s="1" t="str">
        <f t="shared" si="50"/>
        <v/>
      </c>
      <c r="AF322" s="1" t="str">
        <f t="shared" si="51"/>
        <v/>
      </c>
      <c r="AG322" s="1" t="str">
        <f t="shared" si="52"/>
        <v/>
      </c>
      <c r="AH322" s="1" t="str">
        <f t="shared" si="53"/>
        <v/>
      </c>
      <c r="AI322" s="1" t="str">
        <f t="shared" si="54"/>
        <v/>
      </c>
      <c r="AJ322" s="1" t="str">
        <f t="shared" si="55"/>
        <v/>
      </c>
      <c r="AK322" s="1" t="str">
        <f t="shared" si="56"/>
        <v/>
      </c>
      <c r="AL322" s="1" t="str">
        <f t="shared" si="57"/>
        <v/>
      </c>
      <c r="AM322" s="1" t="str">
        <f t="shared" si="58"/>
        <v/>
      </c>
      <c r="AN322" s="1" t="str">
        <f t="shared" si="59"/>
        <v/>
      </c>
      <c r="AO322" s="1" t="str">
        <f t="shared" si="60"/>
        <v/>
      </c>
    </row>
    <row r="323" spans="1:41" x14ac:dyDescent="0.2">
      <c r="A323" s="67">
        <v>320</v>
      </c>
      <c r="B323" s="64"/>
      <c r="C323" s="65"/>
      <c r="D323" s="21"/>
      <c r="E323" s="20"/>
      <c r="F323" s="22"/>
      <c r="G323" s="21"/>
      <c r="H323" s="66"/>
      <c r="I323" s="21"/>
      <c r="J323" s="21"/>
      <c r="K323" s="23"/>
      <c r="L323" s="7" t="str">
        <f t="shared" si="49"/>
        <v/>
      </c>
      <c r="AE323" s="1" t="str">
        <f t="shared" si="50"/>
        <v/>
      </c>
      <c r="AF323" s="1" t="str">
        <f t="shared" si="51"/>
        <v/>
      </c>
      <c r="AG323" s="1" t="str">
        <f t="shared" si="52"/>
        <v/>
      </c>
      <c r="AH323" s="1" t="str">
        <f t="shared" si="53"/>
        <v/>
      </c>
      <c r="AI323" s="1" t="str">
        <f t="shared" si="54"/>
        <v/>
      </c>
      <c r="AJ323" s="1" t="str">
        <f t="shared" si="55"/>
        <v/>
      </c>
      <c r="AK323" s="1" t="str">
        <f t="shared" si="56"/>
        <v/>
      </c>
      <c r="AL323" s="1" t="str">
        <f t="shared" si="57"/>
        <v/>
      </c>
      <c r="AM323" s="1" t="str">
        <f t="shared" si="58"/>
        <v/>
      </c>
      <c r="AN323" s="1" t="str">
        <f t="shared" si="59"/>
        <v/>
      </c>
      <c r="AO323" s="1" t="str">
        <f t="shared" si="60"/>
        <v/>
      </c>
    </row>
    <row r="324" spans="1:41" x14ac:dyDescent="0.2">
      <c r="A324" s="67">
        <v>321</v>
      </c>
      <c r="B324" s="64"/>
      <c r="C324" s="65"/>
      <c r="D324" s="21"/>
      <c r="E324" s="20"/>
      <c r="F324" s="22"/>
      <c r="G324" s="21"/>
      <c r="H324" s="66"/>
      <c r="I324" s="21"/>
      <c r="J324" s="21"/>
      <c r="K324" s="23"/>
      <c r="L324" s="7" t="str">
        <f t="shared" si="49"/>
        <v/>
      </c>
      <c r="AE324" s="1" t="str">
        <f t="shared" si="50"/>
        <v/>
      </c>
      <c r="AF324" s="1" t="str">
        <f t="shared" si="51"/>
        <v/>
      </c>
      <c r="AG324" s="1" t="str">
        <f t="shared" si="52"/>
        <v/>
      </c>
      <c r="AH324" s="1" t="str">
        <f t="shared" si="53"/>
        <v/>
      </c>
      <c r="AI324" s="1" t="str">
        <f t="shared" si="54"/>
        <v/>
      </c>
      <c r="AJ324" s="1" t="str">
        <f t="shared" si="55"/>
        <v/>
      </c>
      <c r="AK324" s="1" t="str">
        <f t="shared" si="56"/>
        <v/>
      </c>
      <c r="AL324" s="1" t="str">
        <f t="shared" si="57"/>
        <v/>
      </c>
      <c r="AM324" s="1" t="str">
        <f t="shared" si="58"/>
        <v/>
      </c>
      <c r="AN324" s="1" t="str">
        <f t="shared" si="59"/>
        <v/>
      </c>
      <c r="AO324" s="1" t="str">
        <f t="shared" si="60"/>
        <v/>
      </c>
    </row>
    <row r="325" spans="1:41" x14ac:dyDescent="0.2">
      <c r="A325" s="67">
        <v>322</v>
      </c>
      <c r="B325" s="64"/>
      <c r="C325" s="65"/>
      <c r="D325" s="21"/>
      <c r="E325" s="20"/>
      <c r="F325" s="22"/>
      <c r="G325" s="21"/>
      <c r="H325" s="66"/>
      <c r="I325" s="21"/>
      <c r="J325" s="21"/>
      <c r="K325" s="23"/>
      <c r="L325" s="7" t="str">
        <f t="shared" ref="L325:L388" si="61">IF(AE325="chyba","Vyplňte položku občanství / vyplněn chybný formát",IF(OR(AF325="chyba",AJ325="chyba"),"Vyplňte rodné číslo / vyplněno neplatné",IF(AG325="chyba","Vyplňte datum narození",IF(AK325="chyba","Věk člena neodpovídá tomuto listu!",IF(OR(AL325="chyba",AM325="chyba",AN325="chyba",AO325="chyba"),"Uveďte informace o tréninkové přípravě / vyplněno s chybou",IF(AH325="chyba","Vyplňte informaci o registraci ve svazu / vyplněn chybný formát",IF(AI325="chyba","Vyplňte informaci o účasti v soutěžích / vyplněn chybný formát","")))))))</f>
        <v/>
      </c>
      <c r="AE325" s="1" t="str">
        <f t="shared" ref="AE325:AE388" si="62">IF(C325="","",IF(D325="","chyba",IF(OR(D325&gt;1,D325&lt;0),"chyba","")))</f>
        <v/>
      </c>
      <c r="AF325" s="1" t="str">
        <f t="shared" ref="AF325:AF388" si="63">IF(C325="","",IF(D325=1,IF(E325="","chyba",""),""))</f>
        <v/>
      </c>
      <c r="AG325" s="1" t="str">
        <f t="shared" ref="AG325:AG388" si="64">IF(C325="","",IF(D325=0,IF(F325="","chyba",""),""))</f>
        <v/>
      </c>
      <c r="AH325" s="1" t="str">
        <f t="shared" ref="AH325:AH388" si="65">IF(C325="","",IF(J325="","chyba",IF(OR(J325&gt;1,J325&lt;0),"chyba","")))</f>
        <v/>
      </c>
      <c r="AI325" s="1" t="str">
        <f t="shared" ref="AI325:AI388" si="66">IF(C325="","",IF(K325="","chyba",IF(OR(K325&gt;1,K325&lt;0),"chyba","")))</f>
        <v/>
      </c>
      <c r="AJ325" s="1" t="str">
        <f t="shared" ref="AJ325:AJ388" si="67">IF(C325="","",IF(D325=1,IF(OR(LEN(SUBSTITUTE(E325,"/",""))&lt;10,LEN(SUBSTITUTE(E325,"/",""))&gt;11),"chyba",IF(MOD(MID(SUBSTITUTE(E325,"/",""),1,9),11)=VALUE(MID(SUBSTITUTE(E325,"/",""),10,1)),"",IF(MOD(MID(SUBSTITUTE(E325,"/",""),1,9),11)=10,IF(MOD(MID(SUBSTITUTE(E325,"/",""),10,1),11)=0,"","chyba"),"chyba"))),""))</f>
        <v/>
      </c>
      <c r="AK325" s="1" t="str">
        <f t="shared" ref="AK325:AK388" si="68">IF(C325="","",IF(D325=0,IF(F325="","",IF(OR(YEAR(F325)&gt;2018,YEAR(F325)&lt;2014),"chyba","")),IF(E325="","",IF(OR(VALUE(MID(E325,1,2))&gt;18,VALUE(MID(E325,1,2))&lt;14),"chyba",""))))</f>
        <v/>
      </c>
      <c r="AL325" s="1" t="str">
        <f t="shared" ref="AL325:AL388" si="69">IF(C325="","",IF(H325&gt;$AL$3,"chyba",""))</f>
        <v/>
      </c>
      <c r="AM325" s="1" t="str">
        <f t="shared" ref="AM325:AM388" si="70">IF(C325="","",IF(G325&gt;$AM$3,"chyba",""))</f>
        <v/>
      </c>
      <c r="AN325" s="1" t="str">
        <f t="shared" ref="AN325:AN388" si="71">IF(C325="","",IF(I325&gt;$AN$3,"chyba",""))</f>
        <v/>
      </c>
      <c r="AO325" s="1" t="str">
        <f t="shared" ref="AO325:AO388" si="72">IF(C325="","",IF(H325*I325&gt;$AO$3,"chyba",""))</f>
        <v/>
      </c>
    </row>
    <row r="326" spans="1:41" x14ac:dyDescent="0.2">
      <c r="A326" s="67">
        <v>323</v>
      </c>
      <c r="B326" s="64"/>
      <c r="C326" s="65"/>
      <c r="D326" s="21"/>
      <c r="E326" s="20"/>
      <c r="F326" s="22"/>
      <c r="G326" s="21"/>
      <c r="H326" s="66"/>
      <c r="I326" s="21"/>
      <c r="J326" s="21"/>
      <c r="K326" s="23"/>
      <c r="L326" s="7" t="str">
        <f t="shared" si="61"/>
        <v/>
      </c>
      <c r="AE326" s="1" t="str">
        <f t="shared" si="62"/>
        <v/>
      </c>
      <c r="AF326" s="1" t="str">
        <f t="shared" si="63"/>
        <v/>
      </c>
      <c r="AG326" s="1" t="str">
        <f t="shared" si="64"/>
        <v/>
      </c>
      <c r="AH326" s="1" t="str">
        <f t="shared" si="65"/>
        <v/>
      </c>
      <c r="AI326" s="1" t="str">
        <f t="shared" si="66"/>
        <v/>
      </c>
      <c r="AJ326" s="1" t="str">
        <f t="shared" si="67"/>
        <v/>
      </c>
      <c r="AK326" s="1" t="str">
        <f t="shared" si="68"/>
        <v/>
      </c>
      <c r="AL326" s="1" t="str">
        <f t="shared" si="69"/>
        <v/>
      </c>
      <c r="AM326" s="1" t="str">
        <f t="shared" si="70"/>
        <v/>
      </c>
      <c r="AN326" s="1" t="str">
        <f t="shared" si="71"/>
        <v/>
      </c>
      <c r="AO326" s="1" t="str">
        <f t="shared" si="72"/>
        <v/>
      </c>
    </row>
    <row r="327" spans="1:41" x14ac:dyDescent="0.2">
      <c r="A327" s="67">
        <v>324</v>
      </c>
      <c r="B327" s="64"/>
      <c r="C327" s="65"/>
      <c r="D327" s="21"/>
      <c r="E327" s="20"/>
      <c r="F327" s="22"/>
      <c r="G327" s="21"/>
      <c r="H327" s="66"/>
      <c r="I327" s="21"/>
      <c r="J327" s="21"/>
      <c r="K327" s="23"/>
      <c r="L327" s="7" t="str">
        <f t="shared" si="61"/>
        <v/>
      </c>
      <c r="AE327" s="1" t="str">
        <f t="shared" si="62"/>
        <v/>
      </c>
      <c r="AF327" s="1" t="str">
        <f t="shared" si="63"/>
        <v/>
      </c>
      <c r="AG327" s="1" t="str">
        <f t="shared" si="64"/>
        <v/>
      </c>
      <c r="AH327" s="1" t="str">
        <f t="shared" si="65"/>
        <v/>
      </c>
      <c r="AI327" s="1" t="str">
        <f t="shared" si="66"/>
        <v/>
      </c>
      <c r="AJ327" s="1" t="str">
        <f t="shared" si="67"/>
        <v/>
      </c>
      <c r="AK327" s="1" t="str">
        <f t="shared" si="68"/>
        <v/>
      </c>
      <c r="AL327" s="1" t="str">
        <f t="shared" si="69"/>
        <v/>
      </c>
      <c r="AM327" s="1" t="str">
        <f t="shared" si="70"/>
        <v/>
      </c>
      <c r="AN327" s="1" t="str">
        <f t="shared" si="71"/>
        <v/>
      </c>
      <c r="AO327" s="1" t="str">
        <f t="shared" si="72"/>
        <v/>
      </c>
    </row>
    <row r="328" spans="1:41" x14ac:dyDescent="0.2">
      <c r="A328" s="67">
        <v>325</v>
      </c>
      <c r="B328" s="64"/>
      <c r="C328" s="65"/>
      <c r="D328" s="21"/>
      <c r="E328" s="20"/>
      <c r="F328" s="22"/>
      <c r="G328" s="21"/>
      <c r="H328" s="66"/>
      <c r="I328" s="21"/>
      <c r="J328" s="21"/>
      <c r="K328" s="23"/>
      <c r="L328" s="7" t="str">
        <f t="shared" si="61"/>
        <v/>
      </c>
      <c r="AE328" s="1" t="str">
        <f t="shared" si="62"/>
        <v/>
      </c>
      <c r="AF328" s="1" t="str">
        <f t="shared" si="63"/>
        <v/>
      </c>
      <c r="AG328" s="1" t="str">
        <f t="shared" si="64"/>
        <v/>
      </c>
      <c r="AH328" s="1" t="str">
        <f t="shared" si="65"/>
        <v/>
      </c>
      <c r="AI328" s="1" t="str">
        <f t="shared" si="66"/>
        <v/>
      </c>
      <c r="AJ328" s="1" t="str">
        <f t="shared" si="67"/>
        <v/>
      </c>
      <c r="AK328" s="1" t="str">
        <f t="shared" si="68"/>
        <v/>
      </c>
      <c r="AL328" s="1" t="str">
        <f t="shared" si="69"/>
        <v/>
      </c>
      <c r="AM328" s="1" t="str">
        <f t="shared" si="70"/>
        <v/>
      </c>
      <c r="AN328" s="1" t="str">
        <f t="shared" si="71"/>
        <v/>
      </c>
      <c r="AO328" s="1" t="str">
        <f t="shared" si="72"/>
        <v/>
      </c>
    </row>
    <row r="329" spans="1:41" x14ac:dyDescent="0.2">
      <c r="A329" s="67">
        <v>326</v>
      </c>
      <c r="B329" s="64"/>
      <c r="C329" s="65"/>
      <c r="D329" s="21"/>
      <c r="E329" s="20"/>
      <c r="F329" s="22"/>
      <c r="G329" s="21"/>
      <c r="H329" s="66"/>
      <c r="I329" s="21"/>
      <c r="J329" s="21"/>
      <c r="K329" s="23"/>
      <c r="L329" s="7" t="str">
        <f t="shared" si="61"/>
        <v/>
      </c>
      <c r="AE329" s="1" t="str">
        <f t="shared" si="62"/>
        <v/>
      </c>
      <c r="AF329" s="1" t="str">
        <f t="shared" si="63"/>
        <v/>
      </c>
      <c r="AG329" s="1" t="str">
        <f t="shared" si="64"/>
        <v/>
      </c>
      <c r="AH329" s="1" t="str">
        <f t="shared" si="65"/>
        <v/>
      </c>
      <c r="AI329" s="1" t="str">
        <f t="shared" si="66"/>
        <v/>
      </c>
      <c r="AJ329" s="1" t="str">
        <f t="shared" si="67"/>
        <v/>
      </c>
      <c r="AK329" s="1" t="str">
        <f t="shared" si="68"/>
        <v/>
      </c>
      <c r="AL329" s="1" t="str">
        <f t="shared" si="69"/>
        <v/>
      </c>
      <c r="AM329" s="1" t="str">
        <f t="shared" si="70"/>
        <v/>
      </c>
      <c r="AN329" s="1" t="str">
        <f t="shared" si="71"/>
        <v/>
      </c>
      <c r="AO329" s="1" t="str">
        <f t="shared" si="72"/>
        <v/>
      </c>
    </row>
    <row r="330" spans="1:41" x14ac:dyDescent="0.2">
      <c r="A330" s="67">
        <v>327</v>
      </c>
      <c r="B330" s="64"/>
      <c r="C330" s="65"/>
      <c r="D330" s="21"/>
      <c r="E330" s="20"/>
      <c r="F330" s="22"/>
      <c r="G330" s="21"/>
      <c r="H330" s="66"/>
      <c r="I330" s="21"/>
      <c r="J330" s="21"/>
      <c r="K330" s="23"/>
      <c r="L330" s="7" t="str">
        <f t="shared" si="61"/>
        <v/>
      </c>
      <c r="AE330" s="1" t="str">
        <f t="shared" si="62"/>
        <v/>
      </c>
      <c r="AF330" s="1" t="str">
        <f t="shared" si="63"/>
        <v/>
      </c>
      <c r="AG330" s="1" t="str">
        <f t="shared" si="64"/>
        <v/>
      </c>
      <c r="AH330" s="1" t="str">
        <f t="shared" si="65"/>
        <v/>
      </c>
      <c r="AI330" s="1" t="str">
        <f t="shared" si="66"/>
        <v/>
      </c>
      <c r="AJ330" s="1" t="str">
        <f t="shared" si="67"/>
        <v/>
      </c>
      <c r="AK330" s="1" t="str">
        <f t="shared" si="68"/>
        <v/>
      </c>
      <c r="AL330" s="1" t="str">
        <f t="shared" si="69"/>
        <v/>
      </c>
      <c r="AM330" s="1" t="str">
        <f t="shared" si="70"/>
        <v/>
      </c>
      <c r="AN330" s="1" t="str">
        <f t="shared" si="71"/>
        <v/>
      </c>
      <c r="AO330" s="1" t="str">
        <f t="shared" si="72"/>
        <v/>
      </c>
    </row>
    <row r="331" spans="1:41" x14ac:dyDescent="0.2">
      <c r="A331" s="67">
        <v>328</v>
      </c>
      <c r="B331" s="64"/>
      <c r="C331" s="65"/>
      <c r="D331" s="21"/>
      <c r="E331" s="20"/>
      <c r="F331" s="22"/>
      <c r="G331" s="21"/>
      <c r="H331" s="66"/>
      <c r="I331" s="21"/>
      <c r="J331" s="21"/>
      <c r="K331" s="23"/>
      <c r="L331" s="7" t="str">
        <f t="shared" si="61"/>
        <v/>
      </c>
      <c r="AE331" s="1" t="str">
        <f t="shared" si="62"/>
        <v/>
      </c>
      <c r="AF331" s="1" t="str">
        <f t="shared" si="63"/>
        <v/>
      </c>
      <c r="AG331" s="1" t="str">
        <f t="shared" si="64"/>
        <v/>
      </c>
      <c r="AH331" s="1" t="str">
        <f t="shared" si="65"/>
        <v/>
      </c>
      <c r="AI331" s="1" t="str">
        <f t="shared" si="66"/>
        <v/>
      </c>
      <c r="AJ331" s="1" t="str">
        <f t="shared" si="67"/>
        <v/>
      </c>
      <c r="AK331" s="1" t="str">
        <f t="shared" si="68"/>
        <v/>
      </c>
      <c r="AL331" s="1" t="str">
        <f t="shared" si="69"/>
        <v/>
      </c>
      <c r="AM331" s="1" t="str">
        <f t="shared" si="70"/>
        <v/>
      </c>
      <c r="AN331" s="1" t="str">
        <f t="shared" si="71"/>
        <v/>
      </c>
      <c r="AO331" s="1" t="str">
        <f t="shared" si="72"/>
        <v/>
      </c>
    </row>
    <row r="332" spans="1:41" x14ac:dyDescent="0.2">
      <c r="A332" s="67">
        <v>329</v>
      </c>
      <c r="B332" s="64"/>
      <c r="C332" s="65"/>
      <c r="D332" s="21"/>
      <c r="E332" s="20"/>
      <c r="F332" s="22"/>
      <c r="G332" s="21"/>
      <c r="H332" s="66"/>
      <c r="I332" s="21"/>
      <c r="J332" s="21"/>
      <c r="K332" s="23"/>
      <c r="L332" s="7" t="str">
        <f t="shared" si="61"/>
        <v/>
      </c>
      <c r="AE332" s="1" t="str">
        <f t="shared" si="62"/>
        <v/>
      </c>
      <c r="AF332" s="1" t="str">
        <f t="shared" si="63"/>
        <v/>
      </c>
      <c r="AG332" s="1" t="str">
        <f t="shared" si="64"/>
        <v/>
      </c>
      <c r="AH332" s="1" t="str">
        <f t="shared" si="65"/>
        <v/>
      </c>
      <c r="AI332" s="1" t="str">
        <f t="shared" si="66"/>
        <v/>
      </c>
      <c r="AJ332" s="1" t="str">
        <f t="shared" si="67"/>
        <v/>
      </c>
      <c r="AK332" s="1" t="str">
        <f t="shared" si="68"/>
        <v/>
      </c>
      <c r="AL332" s="1" t="str">
        <f t="shared" si="69"/>
        <v/>
      </c>
      <c r="AM332" s="1" t="str">
        <f t="shared" si="70"/>
        <v/>
      </c>
      <c r="AN332" s="1" t="str">
        <f t="shared" si="71"/>
        <v/>
      </c>
      <c r="AO332" s="1" t="str">
        <f t="shared" si="72"/>
        <v/>
      </c>
    </row>
    <row r="333" spans="1:41" x14ac:dyDescent="0.2">
      <c r="A333" s="67">
        <v>330</v>
      </c>
      <c r="B333" s="64"/>
      <c r="C333" s="65"/>
      <c r="D333" s="21"/>
      <c r="E333" s="20"/>
      <c r="F333" s="22"/>
      <c r="G333" s="21"/>
      <c r="H333" s="66"/>
      <c r="I333" s="21"/>
      <c r="J333" s="21"/>
      <c r="K333" s="23"/>
      <c r="L333" s="7" t="str">
        <f t="shared" si="61"/>
        <v/>
      </c>
      <c r="AE333" s="1" t="str">
        <f t="shared" si="62"/>
        <v/>
      </c>
      <c r="AF333" s="1" t="str">
        <f t="shared" si="63"/>
        <v/>
      </c>
      <c r="AG333" s="1" t="str">
        <f t="shared" si="64"/>
        <v/>
      </c>
      <c r="AH333" s="1" t="str">
        <f t="shared" si="65"/>
        <v/>
      </c>
      <c r="AI333" s="1" t="str">
        <f t="shared" si="66"/>
        <v/>
      </c>
      <c r="AJ333" s="1" t="str">
        <f t="shared" si="67"/>
        <v/>
      </c>
      <c r="AK333" s="1" t="str">
        <f t="shared" si="68"/>
        <v/>
      </c>
      <c r="AL333" s="1" t="str">
        <f t="shared" si="69"/>
        <v/>
      </c>
      <c r="AM333" s="1" t="str">
        <f t="shared" si="70"/>
        <v/>
      </c>
      <c r="AN333" s="1" t="str">
        <f t="shared" si="71"/>
        <v/>
      </c>
      <c r="AO333" s="1" t="str">
        <f t="shared" si="72"/>
        <v/>
      </c>
    </row>
    <row r="334" spans="1:41" x14ac:dyDescent="0.2">
      <c r="A334" s="67">
        <v>331</v>
      </c>
      <c r="B334" s="64"/>
      <c r="C334" s="65"/>
      <c r="D334" s="21"/>
      <c r="E334" s="20"/>
      <c r="F334" s="22"/>
      <c r="G334" s="21"/>
      <c r="H334" s="66"/>
      <c r="I334" s="21"/>
      <c r="J334" s="21"/>
      <c r="K334" s="23"/>
      <c r="L334" s="7" t="str">
        <f t="shared" si="61"/>
        <v/>
      </c>
      <c r="AE334" s="1" t="str">
        <f t="shared" si="62"/>
        <v/>
      </c>
      <c r="AF334" s="1" t="str">
        <f t="shared" si="63"/>
        <v/>
      </c>
      <c r="AG334" s="1" t="str">
        <f t="shared" si="64"/>
        <v/>
      </c>
      <c r="AH334" s="1" t="str">
        <f t="shared" si="65"/>
        <v/>
      </c>
      <c r="AI334" s="1" t="str">
        <f t="shared" si="66"/>
        <v/>
      </c>
      <c r="AJ334" s="1" t="str">
        <f t="shared" si="67"/>
        <v/>
      </c>
      <c r="AK334" s="1" t="str">
        <f t="shared" si="68"/>
        <v/>
      </c>
      <c r="AL334" s="1" t="str">
        <f t="shared" si="69"/>
        <v/>
      </c>
      <c r="AM334" s="1" t="str">
        <f t="shared" si="70"/>
        <v/>
      </c>
      <c r="AN334" s="1" t="str">
        <f t="shared" si="71"/>
        <v/>
      </c>
      <c r="AO334" s="1" t="str">
        <f t="shared" si="72"/>
        <v/>
      </c>
    </row>
    <row r="335" spans="1:41" x14ac:dyDescent="0.2">
      <c r="A335" s="67">
        <v>332</v>
      </c>
      <c r="B335" s="64"/>
      <c r="C335" s="65"/>
      <c r="D335" s="21"/>
      <c r="E335" s="20"/>
      <c r="F335" s="22"/>
      <c r="G335" s="21"/>
      <c r="H335" s="66"/>
      <c r="I335" s="21"/>
      <c r="J335" s="21"/>
      <c r="K335" s="23"/>
      <c r="L335" s="7" t="str">
        <f t="shared" si="61"/>
        <v/>
      </c>
      <c r="AE335" s="1" t="str">
        <f t="shared" si="62"/>
        <v/>
      </c>
      <c r="AF335" s="1" t="str">
        <f t="shared" si="63"/>
        <v/>
      </c>
      <c r="AG335" s="1" t="str">
        <f t="shared" si="64"/>
        <v/>
      </c>
      <c r="AH335" s="1" t="str">
        <f t="shared" si="65"/>
        <v/>
      </c>
      <c r="AI335" s="1" t="str">
        <f t="shared" si="66"/>
        <v/>
      </c>
      <c r="AJ335" s="1" t="str">
        <f t="shared" si="67"/>
        <v/>
      </c>
      <c r="AK335" s="1" t="str">
        <f t="shared" si="68"/>
        <v/>
      </c>
      <c r="AL335" s="1" t="str">
        <f t="shared" si="69"/>
        <v/>
      </c>
      <c r="AM335" s="1" t="str">
        <f t="shared" si="70"/>
        <v/>
      </c>
      <c r="AN335" s="1" t="str">
        <f t="shared" si="71"/>
        <v/>
      </c>
      <c r="AO335" s="1" t="str">
        <f t="shared" si="72"/>
        <v/>
      </c>
    </row>
    <row r="336" spans="1:41" x14ac:dyDescent="0.2">
      <c r="A336" s="67">
        <v>333</v>
      </c>
      <c r="B336" s="64"/>
      <c r="C336" s="65"/>
      <c r="D336" s="21"/>
      <c r="E336" s="20"/>
      <c r="F336" s="22"/>
      <c r="G336" s="21"/>
      <c r="H336" s="66"/>
      <c r="I336" s="21"/>
      <c r="J336" s="21"/>
      <c r="K336" s="23"/>
      <c r="L336" s="7" t="str">
        <f t="shared" si="61"/>
        <v/>
      </c>
      <c r="AE336" s="1" t="str">
        <f t="shared" si="62"/>
        <v/>
      </c>
      <c r="AF336" s="1" t="str">
        <f t="shared" si="63"/>
        <v/>
      </c>
      <c r="AG336" s="1" t="str">
        <f t="shared" si="64"/>
        <v/>
      </c>
      <c r="AH336" s="1" t="str">
        <f t="shared" si="65"/>
        <v/>
      </c>
      <c r="AI336" s="1" t="str">
        <f t="shared" si="66"/>
        <v/>
      </c>
      <c r="AJ336" s="1" t="str">
        <f t="shared" si="67"/>
        <v/>
      </c>
      <c r="AK336" s="1" t="str">
        <f t="shared" si="68"/>
        <v/>
      </c>
      <c r="AL336" s="1" t="str">
        <f t="shared" si="69"/>
        <v/>
      </c>
      <c r="AM336" s="1" t="str">
        <f t="shared" si="70"/>
        <v/>
      </c>
      <c r="AN336" s="1" t="str">
        <f t="shared" si="71"/>
        <v/>
      </c>
      <c r="AO336" s="1" t="str">
        <f t="shared" si="72"/>
        <v/>
      </c>
    </row>
    <row r="337" spans="1:41" x14ac:dyDescent="0.2">
      <c r="A337" s="67">
        <v>334</v>
      </c>
      <c r="B337" s="64"/>
      <c r="C337" s="65"/>
      <c r="D337" s="21"/>
      <c r="E337" s="20"/>
      <c r="F337" s="22"/>
      <c r="G337" s="21"/>
      <c r="H337" s="66"/>
      <c r="I337" s="21"/>
      <c r="J337" s="21"/>
      <c r="K337" s="23"/>
      <c r="L337" s="7" t="str">
        <f t="shared" si="61"/>
        <v/>
      </c>
      <c r="AE337" s="1" t="str">
        <f t="shared" si="62"/>
        <v/>
      </c>
      <c r="AF337" s="1" t="str">
        <f t="shared" si="63"/>
        <v/>
      </c>
      <c r="AG337" s="1" t="str">
        <f t="shared" si="64"/>
        <v/>
      </c>
      <c r="AH337" s="1" t="str">
        <f t="shared" si="65"/>
        <v/>
      </c>
      <c r="AI337" s="1" t="str">
        <f t="shared" si="66"/>
        <v/>
      </c>
      <c r="AJ337" s="1" t="str">
        <f t="shared" si="67"/>
        <v/>
      </c>
      <c r="AK337" s="1" t="str">
        <f t="shared" si="68"/>
        <v/>
      </c>
      <c r="AL337" s="1" t="str">
        <f t="shared" si="69"/>
        <v/>
      </c>
      <c r="AM337" s="1" t="str">
        <f t="shared" si="70"/>
        <v/>
      </c>
      <c r="AN337" s="1" t="str">
        <f t="shared" si="71"/>
        <v/>
      </c>
      <c r="AO337" s="1" t="str">
        <f t="shared" si="72"/>
        <v/>
      </c>
    </row>
    <row r="338" spans="1:41" x14ac:dyDescent="0.2">
      <c r="A338" s="67">
        <v>335</v>
      </c>
      <c r="B338" s="64"/>
      <c r="C338" s="65"/>
      <c r="D338" s="21"/>
      <c r="E338" s="20"/>
      <c r="F338" s="22"/>
      <c r="G338" s="21"/>
      <c r="H338" s="66"/>
      <c r="I338" s="21"/>
      <c r="J338" s="21"/>
      <c r="K338" s="23"/>
      <c r="L338" s="7" t="str">
        <f t="shared" si="61"/>
        <v/>
      </c>
      <c r="AE338" s="1" t="str">
        <f t="shared" si="62"/>
        <v/>
      </c>
      <c r="AF338" s="1" t="str">
        <f t="shared" si="63"/>
        <v/>
      </c>
      <c r="AG338" s="1" t="str">
        <f t="shared" si="64"/>
        <v/>
      </c>
      <c r="AH338" s="1" t="str">
        <f t="shared" si="65"/>
        <v/>
      </c>
      <c r="AI338" s="1" t="str">
        <f t="shared" si="66"/>
        <v/>
      </c>
      <c r="AJ338" s="1" t="str">
        <f t="shared" si="67"/>
        <v/>
      </c>
      <c r="AK338" s="1" t="str">
        <f t="shared" si="68"/>
        <v/>
      </c>
      <c r="AL338" s="1" t="str">
        <f t="shared" si="69"/>
        <v/>
      </c>
      <c r="AM338" s="1" t="str">
        <f t="shared" si="70"/>
        <v/>
      </c>
      <c r="AN338" s="1" t="str">
        <f t="shared" si="71"/>
        <v/>
      </c>
      <c r="AO338" s="1" t="str">
        <f t="shared" si="72"/>
        <v/>
      </c>
    </row>
    <row r="339" spans="1:41" x14ac:dyDescent="0.2">
      <c r="A339" s="67">
        <v>336</v>
      </c>
      <c r="B339" s="64"/>
      <c r="C339" s="65"/>
      <c r="D339" s="21"/>
      <c r="E339" s="20"/>
      <c r="F339" s="22"/>
      <c r="G339" s="21"/>
      <c r="H339" s="66"/>
      <c r="I339" s="21"/>
      <c r="J339" s="21"/>
      <c r="K339" s="23"/>
      <c r="L339" s="7" t="str">
        <f t="shared" si="61"/>
        <v/>
      </c>
      <c r="AE339" s="1" t="str">
        <f t="shared" si="62"/>
        <v/>
      </c>
      <c r="AF339" s="1" t="str">
        <f t="shared" si="63"/>
        <v/>
      </c>
      <c r="AG339" s="1" t="str">
        <f t="shared" si="64"/>
        <v/>
      </c>
      <c r="AH339" s="1" t="str">
        <f t="shared" si="65"/>
        <v/>
      </c>
      <c r="AI339" s="1" t="str">
        <f t="shared" si="66"/>
        <v/>
      </c>
      <c r="AJ339" s="1" t="str">
        <f t="shared" si="67"/>
        <v/>
      </c>
      <c r="AK339" s="1" t="str">
        <f t="shared" si="68"/>
        <v/>
      </c>
      <c r="AL339" s="1" t="str">
        <f t="shared" si="69"/>
        <v/>
      </c>
      <c r="AM339" s="1" t="str">
        <f t="shared" si="70"/>
        <v/>
      </c>
      <c r="AN339" s="1" t="str">
        <f t="shared" si="71"/>
        <v/>
      </c>
      <c r="AO339" s="1" t="str">
        <f t="shared" si="72"/>
        <v/>
      </c>
    </row>
    <row r="340" spans="1:41" x14ac:dyDescent="0.2">
      <c r="A340" s="67">
        <v>337</v>
      </c>
      <c r="B340" s="64"/>
      <c r="C340" s="65"/>
      <c r="D340" s="21"/>
      <c r="E340" s="20"/>
      <c r="F340" s="22"/>
      <c r="G340" s="21"/>
      <c r="H340" s="66"/>
      <c r="I340" s="21"/>
      <c r="J340" s="21"/>
      <c r="K340" s="23"/>
      <c r="L340" s="7" t="str">
        <f t="shared" si="61"/>
        <v/>
      </c>
      <c r="AE340" s="1" t="str">
        <f t="shared" si="62"/>
        <v/>
      </c>
      <c r="AF340" s="1" t="str">
        <f t="shared" si="63"/>
        <v/>
      </c>
      <c r="AG340" s="1" t="str">
        <f t="shared" si="64"/>
        <v/>
      </c>
      <c r="AH340" s="1" t="str">
        <f t="shared" si="65"/>
        <v/>
      </c>
      <c r="AI340" s="1" t="str">
        <f t="shared" si="66"/>
        <v/>
      </c>
      <c r="AJ340" s="1" t="str">
        <f t="shared" si="67"/>
        <v/>
      </c>
      <c r="AK340" s="1" t="str">
        <f t="shared" si="68"/>
        <v/>
      </c>
      <c r="AL340" s="1" t="str">
        <f t="shared" si="69"/>
        <v/>
      </c>
      <c r="AM340" s="1" t="str">
        <f t="shared" si="70"/>
        <v/>
      </c>
      <c r="AN340" s="1" t="str">
        <f t="shared" si="71"/>
        <v/>
      </c>
      <c r="AO340" s="1" t="str">
        <f t="shared" si="72"/>
        <v/>
      </c>
    </row>
    <row r="341" spans="1:41" x14ac:dyDescent="0.2">
      <c r="A341" s="67">
        <v>338</v>
      </c>
      <c r="B341" s="64"/>
      <c r="C341" s="65"/>
      <c r="D341" s="21"/>
      <c r="E341" s="20"/>
      <c r="F341" s="22"/>
      <c r="G341" s="21"/>
      <c r="H341" s="66"/>
      <c r="I341" s="21"/>
      <c r="J341" s="21"/>
      <c r="K341" s="23"/>
      <c r="L341" s="7" t="str">
        <f t="shared" si="61"/>
        <v/>
      </c>
      <c r="AE341" s="1" t="str">
        <f t="shared" si="62"/>
        <v/>
      </c>
      <c r="AF341" s="1" t="str">
        <f t="shared" si="63"/>
        <v/>
      </c>
      <c r="AG341" s="1" t="str">
        <f t="shared" si="64"/>
        <v/>
      </c>
      <c r="AH341" s="1" t="str">
        <f t="shared" si="65"/>
        <v/>
      </c>
      <c r="AI341" s="1" t="str">
        <f t="shared" si="66"/>
        <v/>
      </c>
      <c r="AJ341" s="1" t="str">
        <f t="shared" si="67"/>
        <v/>
      </c>
      <c r="AK341" s="1" t="str">
        <f t="shared" si="68"/>
        <v/>
      </c>
      <c r="AL341" s="1" t="str">
        <f t="shared" si="69"/>
        <v/>
      </c>
      <c r="AM341" s="1" t="str">
        <f t="shared" si="70"/>
        <v/>
      </c>
      <c r="AN341" s="1" t="str">
        <f t="shared" si="71"/>
        <v/>
      </c>
      <c r="AO341" s="1" t="str">
        <f t="shared" si="72"/>
        <v/>
      </c>
    </row>
    <row r="342" spans="1:41" x14ac:dyDescent="0.2">
      <c r="A342" s="67">
        <v>339</v>
      </c>
      <c r="B342" s="64"/>
      <c r="C342" s="65"/>
      <c r="D342" s="21"/>
      <c r="E342" s="20"/>
      <c r="F342" s="22"/>
      <c r="G342" s="21"/>
      <c r="H342" s="66"/>
      <c r="I342" s="21"/>
      <c r="J342" s="21"/>
      <c r="K342" s="23"/>
      <c r="L342" s="7" t="str">
        <f t="shared" si="61"/>
        <v/>
      </c>
      <c r="AE342" s="1" t="str">
        <f t="shared" si="62"/>
        <v/>
      </c>
      <c r="AF342" s="1" t="str">
        <f t="shared" si="63"/>
        <v/>
      </c>
      <c r="AG342" s="1" t="str">
        <f t="shared" si="64"/>
        <v/>
      </c>
      <c r="AH342" s="1" t="str">
        <f t="shared" si="65"/>
        <v/>
      </c>
      <c r="AI342" s="1" t="str">
        <f t="shared" si="66"/>
        <v/>
      </c>
      <c r="AJ342" s="1" t="str">
        <f t="shared" si="67"/>
        <v/>
      </c>
      <c r="AK342" s="1" t="str">
        <f t="shared" si="68"/>
        <v/>
      </c>
      <c r="AL342" s="1" t="str">
        <f t="shared" si="69"/>
        <v/>
      </c>
      <c r="AM342" s="1" t="str">
        <f t="shared" si="70"/>
        <v/>
      </c>
      <c r="AN342" s="1" t="str">
        <f t="shared" si="71"/>
        <v/>
      </c>
      <c r="AO342" s="1" t="str">
        <f t="shared" si="72"/>
        <v/>
      </c>
    </row>
    <row r="343" spans="1:41" x14ac:dyDescent="0.2">
      <c r="A343" s="67">
        <v>340</v>
      </c>
      <c r="B343" s="64"/>
      <c r="C343" s="65"/>
      <c r="D343" s="21"/>
      <c r="E343" s="20"/>
      <c r="F343" s="22"/>
      <c r="G343" s="21"/>
      <c r="H343" s="66"/>
      <c r="I343" s="21"/>
      <c r="J343" s="21"/>
      <c r="K343" s="23"/>
      <c r="L343" s="7" t="str">
        <f t="shared" si="61"/>
        <v/>
      </c>
      <c r="AE343" s="1" t="str">
        <f t="shared" si="62"/>
        <v/>
      </c>
      <c r="AF343" s="1" t="str">
        <f t="shared" si="63"/>
        <v/>
      </c>
      <c r="AG343" s="1" t="str">
        <f t="shared" si="64"/>
        <v/>
      </c>
      <c r="AH343" s="1" t="str">
        <f t="shared" si="65"/>
        <v/>
      </c>
      <c r="AI343" s="1" t="str">
        <f t="shared" si="66"/>
        <v/>
      </c>
      <c r="AJ343" s="1" t="str">
        <f t="shared" si="67"/>
        <v/>
      </c>
      <c r="AK343" s="1" t="str">
        <f t="shared" si="68"/>
        <v/>
      </c>
      <c r="AL343" s="1" t="str">
        <f t="shared" si="69"/>
        <v/>
      </c>
      <c r="AM343" s="1" t="str">
        <f t="shared" si="70"/>
        <v/>
      </c>
      <c r="AN343" s="1" t="str">
        <f t="shared" si="71"/>
        <v/>
      </c>
      <c r="AO343" s="1" t="str">
        <f t="shared" si="72"/>
        <v/>
      </c>
    </row>
    <row r="344" spans="1:41" x14ac:dyDescent="0.2">
      <c r="A344" s="67">
        <v>341</v>
      </c>
      <c r="B344" s="64"/>
      <c r="C344" s="65"/>
      <c r="D344" s="21"/>
      <c r="E344" s="20"/>
      <c r="F344" s="22"/>
      <c r="G344" s="21"/>
      <c r="H344" s="66"/>
      <c r="I344" s="21"/>
      <c r="J344" s="21"/>
      <c r="K344" s="23"/>
      <c r="L344" s="7" t="str">
        <f t="shared" si="61"/>
        <v/>
      </c>
      <c r="AE344" s="1" t="str">
        <f t="shared" si="62"/>
        <v/>
      </c>
      <c r="AF344" s="1" t="str">
        <f t="shared" si="63"/>
        <v/>
      </c>
      <c r="AG344" s="1" t="str">
        <f t="shared" si="64"/>
        <v/>
      </c>
      <c r="AH344" s="1" t="str">
        <f t="shared" si="65"/>
        <v/>
      </c>
      <c r="AI344" s="1" t="str">
        <f t="shared" si="66"/>
        <v/>
      </c>
      <c r="AJ344" s="1" t="str">
        <f t="shared" si="67"/>
        <v/>
      </c>
      <c r="AK344" s="1" t="str">
        <f t="shared" si="68"/>
        <v/>
      </c>
      <c r="AL344" s="1" t="str">
        <f t="shared" si="69"/>
        <v/>
      </c>
      <c r="AM344" s="1" t="str">
        <f t="shared" si="70"/>
        <v/>
      </c>
      <c r="AN344" s="1" t="str">
        <f t="shared" si="71"/>
        <v/>
      </c>
      <c r="AO344" s="1" t="str">
        <f t="shared" si="72"/>
        <v/>
      </c>
    </row>
    <row r="345" spans="1:41" x14ac:dyDescent="0.2">
      <c r="A345" s="67">
        <v>342</v>
      </c>
      <c r="B345" s="64"/>
      <c r="C345" s="65"/>
      <c r="D345" s="21"/>
      <c r="E345" s="20"/>
      <c r="F345" s="22"/>
      <c r="G345" s="21"/>
      <c r="H345" s="66"/>
      <c r="I345" s="21"/>
      <c r="J345" s="21"/>
      <c r="K345" s="23"/>
      <c r="L345" s="7" t="str">
        <f t="shared" si="61"/>
        <v/>
      </c>
      <c r="AE345" s="1" t="str">
        <f t="shared" si="62"/>
        <v/>
      </c>
      <c r="AF345" s="1" t="str">
        <f t="shared" si="63"/>
        <v/>
      </c>
      <c r="AG345" s="1" t="str">
        <f t="shared" si="64"/>
        <v/>
      </c>
      <c r="AH345" s="1" t="str">
        <f t="shared" si="65"/>
        <v/>
      </c>
      <c r="AI345" s="1" t="str">
        <f t="shared" si="66"/>
        <v/>
      </c>
      <c r="AJ345" s="1" t="str">
        <f t="shared" si="67"/>
        <v/>
      </c>
      <c r="AK345" s="1" t="str">
        <f t="shared" si="68"/>
        <v/>
      </c>
      <c r="AL345" s="1" t="str">
        <f t="shared" si="69"/>
        <v/>
      </c>
      <c r="AM345" s="1" t="str">
        <f t="shared" si="70"/>
        <v/>
      </c>
      <c r="AN345" s="1" t="str">
        <f t="shared" si="71"/>
        <v/>
      </c>
      <c r="AO345" s="1" t="str">
        <f t="shared" si="72"/>
        <v/>
      </c>
    </row>
    <row r="346" spans="1:41" x14ac:dyDescent="0.2">
      <c r="A346" s="67">
        <v>343</v>
      </c>
      <c r="B346" s="64"/>
      <c r="C346" s="65"/>
      <c r="D346" s="21"/>
      <c r="E346" s="20"/>
      <c r="F346" s="22"/>
      <c r="G346" s="21"/>
      <c r="H346" s="66"/>
      <c r="I346" s="21"/>
      <c r="J346" s="21"/>
      <c r="K346" s="23"/>
      <c r="L346" s="7" t="str">
        <f t="shared" si="61"/>
        <v/>
      </c>
      <c r="AE346" s="1" t="str">
        <f t="shared" si="62"/>
        <v/>
      </c>
      <c r="AF346" s="1" t="str">
        <f t="shared" si="63"/>
        <v/>
      </c>
      <c r="AG346" s="1" t="str">
        <f t="shared" si="64"/>
        <v/>
      </c>
      <c r="AH346" s="1" t="str">
        <f t="shared" si="65"/>
        <v/>
      </c>
      <c r="AI346" s="1" t="str">
        <f t="shared" si="66"/>
        <v/>
      </c>
      <c r="AJ346" s="1" t="str">
        <f t="shared" si="67"/>
        <v/>
      </c>
      <c r="AK346" s="1" t="str">
        <f t="shared" si="68"/>
        <v/>
      </c>
      <c r="AL346" s="1" t="str">
        <f t="shared" si="69"/>
        <v/>
      </c>
      <c r="AM346" s="1" t="str">
        <f t="shared" si="70"/>
        <v/>
      </c>
      <c r="AN346" s="1" t="str">
        <f t="shared" si="71"/>
        <v/>
      </c>
      <c r="AO346" s="1" t="str">
        <f t="shared" si="72"/>
        <v/>
      </c>
    </row>
    <row r="347" spans="1:41" x14ac:dyDescent="0.2">
      <c r="A347" s="67">
        <v>344</v>
      </c>
      <c r="B347" s="64"/>
      <c r="C347" s="65"/>
      <c r="D347" s="21"/>
      <c r="E347" s="20"/>
      <c r="F347" s="22"/>
      <c r="G347" s="21"/>
      <c r="H347" s="66"/>
      <c r="I347" s="21"/>
      <c r="J347" s="21"/>
      <c r="K347" s="23"/>
      <c r="L347" s="7" t="str">
        <f t="shared" si="61"/>
        <v/>
      </c>
      <c r="AE347" s="1" t="str">
        <f t="shared" si="62"/>
        <v/>
      </c>
      <c r="AF347" s="1" t="str">
        <f t="shared" si="63"/>
        <v/>
      </c>
      <c r="AG347" s="1" t="str">
        <f t="shared" si="64"/>
        <v/>
      </c>
      <c r="AH347" s="1" t="str">
        <f t="shared" si="65"/>
        <v/>
      </c>
      <c r="AI347" s="1" t="str">
        <f t="shared" si="66"/>
        <v/>
      </c>
      <c r="AJ347" s="1" t="str">
        <f t="shared" si="67"/>
        <v/>
      </c>
      <c r="AK347" s="1" t="str">
        <f t="shared" si="68"/>
        <v/>
      </c>
      <c r="AL347" s="1" t="str">
        <f t="shared" si="69"/>
        <v/>
      </c>
      <c r="AM347" s="1" t="str">
        <f t="shared" si="70"/>
        <v/>
      </c>
      <c r="AN347" s="1" t="str">
        <f t="shared" si="71"/>
        <v/>
      </c>
      <c r="AO347" s="1" t="str">
        <f t="shared" si="72"/>
        <v/>
      </c>
    </row>
    <row r="348" spans="1:41" x14ac:dyDescent="0.2">
      <c r="A348" s="67">
        <v>345</v>
      </c>
      <c r="B348" s="64"/>
      <c r="C348" s="65"/>
      <c r="D348" s="21"/>
      <c r="E348" s="20"/>
      <c r="F348" s="22"/>
      <c r="G348" s="21"/>
      <c r="H348" s="66"/>
      <c r="I348" s="21"/>
      <c r="J348" s="21"/>
      <c r="K348" s="23"/>
      <c r="L348" s="7" t="str">
        <f t="shared" si="61"/>
        <v/>
      </c>
      <c r="AE348" s="1" t="str">
        <f t="shared" si="62"/>
        <v/>
      </c>
      <c r="AF348" s="1" t="str">
        <f t="shared" si="63"/>
        <v/>
      </c>
      <c r="AG348" s="1" t="str">
        <f t="shared" si="64"/>
        <v/>
      </c>
      <c r="AH348" s="1" t="str">
        <f t="shared" si="65"/>
        <v/>
      </c>
      <c r="AI348" s="1" t="str">
        <f t="shared" si="66"/>
        <v/>
      </c>
      <c r="AJ348" s="1" t="str">
        <f t="shared" si="67"/>
        <v/>
      </c>
      <c r="AK348" s="1" t="str">
        <f t="shared" si="68"/>
        <v/>
      </c>
      <c r="AL348" s="1" t="str">
        <f t="shared" si="69"/>
        <v/>
      </c>
      <c r="AM348" s="1" t="str">
        <f t="shared" si="70"/>
        <v/>
      </c>
      <c r="AN348" s="1" t="str">
        <f t="shared" si="71"/>
        <v/>
      </c>
      <c r="AO348" s="1" t="str">
        <f t="shared" si="72"/>
        <v/>
      </c>
    </row>
    <row r="349" spans="1:41" x14ac:dyDescent="0.2">
      <c r="A349" s="67">
        <v>346</v>
      </c>
      <c r="B349" s="64"/>
      <c r="C349" s="65"/>
      <c r="D349" s="21"/>
      <c r="E349" s="20"/>
      <c r="F349" s="22"/>
      <c r="G349" s="21"/>
      <c r="H349" s="66"/>
      <c r="I349" s="21"/>
      <c r="J349" s="21"/>
      <c r="K349" s="23"/>
      <c r="L349" s="7" t="str">
        <f t="shared" si="61"/>
        <v/>
      </c>
      <c r="AE349" s="1" t="str">
        <f t="shared" si="62"/>
        <v/>
      </c>
      <c r="AF349" s="1" t="str">
        <f t="shared" si="63"/>
        <v/>
      </c>
      <c r="AG349" s="1" t="str">
        <f t="shared" si="64"/>
        <v/>
      </c>
      <c r="AH349" s="1" t="str">
        <f t="shared" si="65"/>
        <v/>
      </c>
      <c r="AI349" s="1" t="str">
        <f t="shared" si="66"/>
        <v/>
      </c>
      <c r="AJ349" s="1" t="str">
        <f t="shared" si="67"/>
        <v/>
      </c>
      <c r="AK349" s="1" t="str">
        <f t="shared" si="68"/>
        <v/>
      </c>
      <c r="AL349" s="1" t="str">
        <f t="shared" si="69"/>
        <v/>
      </c>
      <c r="AM349" s="1" t="str">
        <f t="shared" si="70"/>
        <v/>
      </c>
      <c r="AN349" s="1" t="str">
        <f t="shared" si="71"/>
        <v/>
      </c>
      <c r="AO349" s="1" t="str">
        <f t="shared" si="72"/>
        <v/>
      </c>
    </row>
    <row r="350" spans="1:41" x14ac:dyDescent="0.2">
      <c r="A350" s="67">
        <v>347</v>
      </c>
      <c r="B350" s="64"/>
      <c r="C350" s="65"/>
      <c r="D350" s="21"/>
      <c r="E350" s="20"/>
      <c r="F350" s="22"/>
      <c r="G350" s="21"/>
      <c r="H350" s="66"/>
      <c r="I350" s="21"/>
      <c r="J350" s="21"/>
      <c r="K350" s="23"/>
      <c r="L350" s="7" t="str">
        <f t="shared" si="61"/>
        <v/>
      </c>
      <c r="AE350" s="1" t="str">
        <f t="shared" si="62"/>
        <v/>
      </c>
      <c r="AF350" s="1" t="str">
        <f t="shared" si="63"/>
        <v/>
      </c>
      <c r="AG350" s="1" t="str">
        <f t="shared" si="64"/>
        <v/>
      </c>
      <c r="AH350" s="1" t="str">
        <f t="shared" si="65"/>
        <v/>
      </c>
      <c r="AI350" s="1" t="str">
        <f t="shared" si="66"/>
        <v/>
      </c>
      <c r="AJ350" s="1" t="str">
        <f t="shared" si="67"/>
        <v/>
      </c>
      <c r="AK350" s="1" t="str">
        <f t="shared" si="68"/>
        <v/>
      </c>
      <c r="AL350" s="1" t="str">
        <f t="shared" si="69"/>
        <v/>
      </c>
      <c r="AM350" s="1" t="str">
        <f t="shared" si="70"/>
        <v/>
      </c>
      <c r="AN350" s="1" t="str">
        <f t="shared" si="71"/>
        <v/>
      </c>
      <c r="AO350" s="1" t="str">
        <f t="shared" si="72"/>
        <v/>
      </c>
    </row>
    <row r="351" spans="1:41" x14ac:dyDescent="0.2">
      <c r="A351" s="67">
        <v>348</v>
      </c>
      <c r="B351" s="64"/>
      <c r="C351" s="65"/>
      <c r="D351" s="21"/>
      <c r="E351" s="20"/>
      <c r="F351" s="22"/>
      <c r="G351" s="21"/>
      <c r="H351" s="66"/>
      <c r="I351" s="21"/>
      <c r="J351" s="21"/>
      <c r="K351" s="23"/>
      <c r="L351" s="7" t="str">
        <f t="shared" si="61"/>
        <v/>
      </c>
      <c r="AE351" s="1" t="str">
        <f t="shared" si="62"/>
        <v/>
      </c>
      <c r="AF351" s="1" t="str">
        <f t="shared" si="63"/>
        <v/>
      </c>
      <c r="AG351" s="1" t="str">
        <f t="shared" si="64"/>
        <v/>
      </c>
      <c r="AH351" s="1" t="str">
        <f t="shared" si="65"/>
        <v/>
      </c>
      <c r="AI351" s="1" t="str">
        <f t="shared" si="66"/>
        <v/>
      </c>
      <c r="AJ351" s="1" t="str">
        <f t="shared" si="67"/>
        <v/>
      </c>
      <c r="AK351" s="1" t="str">
        <f t="shared" si="68"/>
        <v/>
      </c>
      <c r="AL351" s="1" t="str">
        <f t="shared" si="69"/>
        <v/>
      </c>
      <c r="AM351" s="1" t="str">
        <f t="shared" si="70"/>
        <v/>
      </c>
      <c r="AN351" s="1" t="str">
        <f t="shared" si="71"/>
        <v/>
      </c>
      <c r="AO351" s="1" t="str">
        <f t="shared" si="72"/>
        <v/>
      </c>
    </row>
    <row r="352" spans="1:41" x14ac:dyDescent="0.2">
      <c r="A352" s="67">
        <v>349</v>
      </c>
      <c r="B352" s="64"/>
      <c r="C352" s="65"/>
      <c r="D352" s="21"/>
      <c r="E352" s="20"/>
      <c r="F352" s="22"/>
      <c r="G352" s="21"/>
      <c r="H352" s="66"/>
      <c r="I352" s="21"/>
      <c r="J352" s="21"/>
      <c r="K352" s="23"/>
      <c r="L352" s="7" t="str">
        <f t="shared" si="61"/>
        <v/>
      </c>
      <c r="AE352" s="1" t="str">
        <f t="shared" si="62"/>
        <v/>
      </c>
      <c r="AF352" s="1" t="str">
        <f t="shared" si="63"/>
        <v/>
      </c>
      <c r="AG352" s="1" t="str">
        <f t="shared" si="64"/>
        <v/>
      </c>
      <c r="AH352" s="1" t="str">
        <f t="shared" si="65"/>
        <v/>
      </c>
      <c r="AI352" s="1" t="str">
        <f t="shared" si="66"/>
        <v/>
      </c>
      <c r="AJ352" s="1" t="str">
        <f t="shared" si="67"/>
        <v/>
      </c>
      <c r="AK352" s="1" t="str">
        <f t="shared" si="68"/>
        <v/>
      </c>
      <c r="AL352" s="1" t="str">
        <f t="shared" si="69"/>
        <v/>
      </c>
      <c r="AM352" s="1" t="str">
        <f t="shared" si="70"/>
        <v/>
      </c>
      <c r="AN352" s="1" t="str">
        <f t="shared" si="71"/>
        <v/>
      </c>
      <c r="AO352" s="1" t="str">
        <f t="shared" si="72"/>
        <v/>
      </c>
    </row>
    <row r="353" spans="1:41" x14ac:dyDescent="0.2">
      <c r="A353" s="67">
        <v>350</v>
      </c>
      <c r="B353" s="64"/>
      <c r="C353" s="65"/>
      <c r="D353" s="21"/>
      <c r="E353" s="20"/>
      <c r="F353" s="22"/>
      <c r="G353" s="21"/>
      <c r="H353" s="66"/>
      <c r="I353" s="21"/>
      <c r="J353" s="21"/>
      <c r="K353" s="23"/>
      <c r="L353" s="7" t="str">
        <f t="shared" si="61"/>
        <v/>
      </c>
      <c r="AE353" s="1" t="str">
        <f t="shared" si="62"/>
        <v/>
      </c>
      <c r="AF353" s="1" t="str">
        <f t="shared" si="63"/>
        <v/>
      </c>
      <c r="AG353" s="1" t="str">
        <f t="shared" si="64"/>
        <v/>
      </c>
      <c r="AH353" s="1" t="str">
        <f t="shared" si="65"/>
        <v/>
      </c>
      <c r="AI353" s="1" t="str">
        <f t="shared" si="66"/>
        <v/>
      </c>
      <c r="AJ353" s="1" t="str">
        <f t="shared" si="67"/>
        <v/>
      </c>
      <c r="AK353" s="1" t="str">
        <f t="shared" si="68"/>
        <v/>
      </c>
      <c r="AL353" s="1" t="str">
        <f t="shared" si="69"/>
        <v/>
      </c>
      <c r="AM353" s="1" t="str">
        <f t="shared" si="70"/>
        <v/>
      </c>
      <c r="AN353" s="1" t="str">
        <f t="shared" si="71"/>
        <v/>
      </c>
      <c r="AO353" s="1" t="str">
        <f t="shared" si="72"/>
        <v/>
      </c>
    </row>
    <row r="354" spans="1:41" x14ac:dyDescent="0.2">
      <c r="A354" s="67">
        <v>351</v>
      </c>
      <c r="B354" s="64"/>
      <c r="C354" s="65"/>
      <c r="D354" s="21"/>
      <c r="E354" s="20"/>
      <c r="F354" s="22"/>
      <c r="G354" s="21"/>
      <c r="H354" s="66"/>
      <c r="I354" s="21"/>
      <c r="J354" s="21"/>
      <c r="K354" s="23"/>
      <c r="L354" s="7" t="str">
        <f t="shared" si="61"/>
        <v/>
      </c>
      <c r="AE354" s="1" t="str">
        <f t="shared" si="62"/>
        <v/>
      </c>
      <c r="AF354" s="1" t="str">
        <f t="shared" si="63"/>
        <v/>
      </c>
      <c r="AG354" s="1" t="str">
        <f t="shared" si="64"/>
        <v/>
      </c>
      <c r="AH354" s="1" t="str">
        <f t="shared" si="65"/>
        <v/>
      </c>
      <c r="AI354" s="1" t="str">
        <f t="shared" si="66"/>
        <v/>
      </c>
      <c r="AJ354" s="1" t="str">
        <f t="shared" si="67"/>
        <v/>
      </c>
      <c r="AK354" s="1" t="str">
        <f t="shared" si="68"/>
        <v/>
      </c>
      <c r="AL354" s="1" t="str">
        <f t="shared" si="69"/>
        <v/>
      </c>
      <c r="AM354" s="1" t="str">
        <f t="shared" si="70"/>
        <v/>
      </c>
      <c r="AN354" s="1" t="str">
        <f t="shared" si="71"/>
        <v/>
      </c>
      <c r="AO354" s="1" t="str">
        <f t="shared" si="72"/>
        <v/>
      </c>
    </row>
    <row r="355" spans="1:41" x14ac:dyDescent="0.2">
      <c r="A355" s="67">
        <v>352</v>
      </c>
      <c r="B355" s="64"/>
      <c r="C355" s="65"/>
      <c r="D355" s="21"/>
      <c r="E355" s="20"/>
      <c r="F355" s="22"/>
      <c r="G355" s="21"/>
      <c r="H355" s="66"/>
      <c r="I355" s="21"/>
      <c r="J355" s="21"/>
      <c r="K355" s="23"/>
      <c r="L355" s="7" t="str">
        <f t="shared" si="61"/>
        <v/>
      </c>
      <c r="AE355" s="1" t="str">
        <f t="shared" si="62"/>
        <v/>
      </c>
      <c r="AF355" s="1" t="str">
        <f t="shared" si="63"/>
        <v/>
      </c>
      <c r="AG355" s="1" t="str">
        <f t="shared" si="64"/>
        <v/>
      </c>
      <c r="AH355" s="1" t="str">
        <f t="shared" si="65"/>
        <v/>
      </c>
      <c r="AI355" s="1" t="str">
        <f t="shared" si="66"/>
        <v/>
      </c>
      <c r="AJ355" s="1" t="str">
        <f t="shared" si="67"/>
        <v/>
      </c>
      <c r="AK355" s="1" t="str">
        <f t="shared" si="68"/>
        <v/>
      </c>
      <c r="AL355" s="1" t="str">
        <f t="shared" si="69"/>
        <v/>
      </c>
      <c r="AM355" s="1" t="str">
        <f t="shared" si="70"/>
        <v/>
      </c>
      <c r="AN355" s="1" t="str">
        <f t="shared" si="71"/>
        <v/>
      </c>
      <c r="AO355" s="1" t="str">
        <f t="shared" si="72"/>
        <v/>
      </c>
    </row>
    <row r="356" spans="1:41" x14ac:dyDescent="0.2">
      <c r="A356" s="67">
        <v>353</v>
      </c>
      <c r="B356" s="64"/>
      <c r="C356" s="65"/>
      <c r="D356" s="21"/>
      <c r="E356" s="20"/>
      <c r="F356" s="22"/>
      <c r="G356" s="21"/>
      <c r="H356" s="66"/>
      <c r="I356" s="21"/>
      <c r="J356" s="21"/>
      <c r="K356" s="23"/>
      <c r="L356" s="7" t="str">
        <f t="shared" si="61"/>
        <v/>
      </c>
      <c r="AE356" s="1" t="str">
        <f t="shared" si="62"/>
        <v/>
      </c>
      <c r="AF356" s="1" t="str">
        <f t="shared" si="63"/>
        <v/>
      </c>
      <c r="AG356" s="1" t="str">
        <f t="shared" si="64"/>
        <v/>
      </c>
      <c r="AH356" s="1" t="str">
        <f t="shared" si="65"/>
        <v/>
      </c>
      <c r="AI356" s="1" t="str">
        <f t="shared" si="66"/>
        <v/>
      </c>
      <c r="AJ356" s="1" t="str">
        <f t="shared" si="67"/>
        <v/>
      </c>
      <c r="AK356" s="1" t="str">
        <f t="shared" si="68"/>
        <v/>
      </c>
      <c r="AL356" s="1" t="str">
        <f t="shared" si="69"/>
        <v/>
      </c>
      <c r="AM356" s="1" t="str">
        <f t="shared" si="70"/>
        <v/>
      </c>
      <c r="AN356" s="1" t="str">
        <f t="shared" si="71"/>
        <v/>
      </c>
      <c r="AO356" s="1" t="str">
        <f t="shared" si="72"/>
        <v/>
      </c>
    </row>
    <row r="357" spans="1:41" x14ac:dyDescent="0.2">
      <c r="A357" s="67">
        <v>354</v>
      </c>
      <c r="B357" s="64"/>
      <c r="C357" s="65"/>
      <c r="D357" s="21"/>
      <c r="E357" s="20"/>
      <c r="F357" s="22"/>
      <c r="G357" s="21"/>
      <c r="H357" s="66"/>
      <c r="I357" s="21"/>
      <c r="J357" s="21"/>
      <c r="K357" s="23"/>
      <c r="L357" s="7" t="str">
        <f t="shared" si="61"/>
        <v/>
      </c>
      <c r="AE357" s="1" t="str">
        <f t="shared" si="62"/>
        <v/>
      </c>
      <c r="AF357" s="1" t="str">
        <f t="shared" si="63"/>
        <v/>
      </c>
      <c r="AG357" s="1" t="str">
        <f t="shared" si="64"/>
        <v/>
      </c>
      <c r="AH357" s="1" t="str">
        <f t="shared" si="65"/>
        <v/>
      </c>
      <c r="AI357" s="1" t="str">
        <f t="shared" si="66"/>
        <v/>
      </c>
      <c r="AJ357" s="1" t="str">
        <f t="shared" si="67"/>
        <v/>
      </c>
      <c r="AK357" s="1" t="str">
        <f t="shared" si="68"/>
        <v/>
      </c>
      <c r="AL357" s="1" t="str">
        <f t="shared" si="69"/>
        <v/>
      </c>
      <c r="AM357" s="1" t="str">
        <f t="shared" si="70"/>
        <v/>
      </c>
      <c r="AN357" s="1" t="str">
        <f t="shared" si="71"/>
        <v/>
      </c>
      <c r="AO357" s="1" t="str">
        <f t="shared" si="72"/>
        <v/>
      </c>
    </row>
    <row r="358" spans="1:41" x14ac:dyDescent="0.2">
      <c r="A358" s="67">
        <v>355</v>
      </c>
      <c r="B358" s="64"/>
      <c r="C358" s="65"/>
      <c r="D358" s="21"/>
      <c r="E358" s="20"/>
      <c r="F358" s="22"/>
      <c r="G358" s="21"/>
      <c r="H358" s="66"/>
      <c r="I358" s="21"/>
      <c r="J358" s="21"/>
      <c r="K358" s="23"/>
      <c r="L358" s="7" t="str">
        <f t="shared" si="61"/>
        <v/>
      </c>
      <c r="AE358" s="1" t="str">
        <f t="shared" si="62"/>
        <v/>
      </c>
      <c r="AF358" s="1" t="str">
        <f t="shared" si="63"/>
        <v/>
      </c>
      <c r="AG358" s="1" t="str">
        <f t="shared" si="64"/>
        <v/>
      </c>
      <c r="AH358" s="1" t="str">
        <f t="shared" si="65"/>
        <v/>
      </c>
      <c r="AI358" s="1" t="str">
        <f t="shared" si="66"/>
        <v/>
      </c>
      <c r="AJ358" s="1" t="str">
        <f t="shared" si="67"/>
        <v/>
      </c>
      <c r="AK358" s="1" t="str">
        <f t="shared" si="68"/>
        <v/>
      </c>
      <c r="AL358" s="1" t="str">
        <f t="shared" si="69"/>
        <v/>
      </c>
      <c r="AM358" s="1" t="str">
        <f t="shared" si="70"/>
        <v/>
      </c>
      <c r="AN358" s="1" t="str">
        <f t="shared" si="71"/>
        <v/>
      </c>
      <c r="AO358" s="1" t="str">
        <f t="shared" si="72"/>
        <v/>
      </c>
    </row>
    <row r="359" spans="1:41" x14ac:dyDescent="0.2">
      <c r="A359" s="67">
        <v>356</v>
      </c>
      <c r="B359" s="64"/>
      <c r="C359" s="65"/>
      <c r="D359" s="21"/>
      <c r="E359" s="20"/>
      <c r="F359" s="22"/>
      <c r="G359" s="21"/>
      <c r="H359" s="66"/>
      <c r="I359" s="21"/>
      <c r="J359" s="21"/>
      <c r="K359" s="23"/>
      <c r="L359" s="7" t="str">
        <f t="shared" si="61"/>
        <v/>
      </c>
      <c r="AE359" s="1" t="str">
        <f t="shared" si="62"/>
        <v/>
      </c>
      <c r="AF359" s="1" t="str">
        <f t="shared" si="63"/>
        <v/>
      </c>
      <c r="AG359" s="1" t="str">
        <f t="shared" si="64"/>
        <v/>
      </c>
      <c r="AH359" s="1" t="str">
        <f t="shared" si="65"/>
        <v/>
      </c>
      <c r="AI359" s="1" t="str">
        <f t="shared" si="66"/>
        <v/>
      </c>
      <c r="AJ359" s="1" t="str">
        <f t="shared" si="67"/>
        <v/>
      </c>
      <c r="AK359" s="1" t="str">
        <f t="shared" si="68"/>
        <v/>
      </c>
      <c r="AL359" s="1" t="str">
        <f t="shared" si="69"/>
        <v/>
      </c>
      <c r="AM359" s="1" t="str">
        <f t="shared" si="70"/>
        <v/>
      </c>
      <c r="AN359" s="1" t="str">
        <f t="shared" si="71"/>
        <v/>
      </c>
      <c r="AO359" s="1" t="str">
        <f t="shared" si="72"/>
        <v/>
      </c>
    </row>
    <row r="360" spans="1:41" x14ac:dyDescent="0.2">
      <c r="A360" s="67">
        <v>357</v>
      </c>
      <c r="B360" s="64"/>
      <c r="C360" s="65"/>
      <c r="D360" s="21"/>
      <c r="E360" s="20"/>
      <c r="F360" s="22"/>
      <c r="G360" s="21"/>
      <c r="H360" s="66"/>
      <c r="I360" s="21"/>
      <c r="J360" s="21"/>
      <c r="K360" s="23"/>
      <c r="L360" s="7" t="str">
        <f t="shared" si="61"/>
        <v/>
      </c>
      <c r="AE360" s="1" t="str">
        <f t="shared" si="62"/>
        <v/>
      </c>
      <c r="AF360" s="1" t="str">
        <f t="shared" si="63"/>
        <v/>
      </c>
      <c r="AG360" s="1" t="str">
        <f t="shared" si="64"/>
        <v/>
      </c>
      <c r="AH360" s="1" t="str">
        <f t="shared" si="65"/>
        <v/>
      </c>
      <c r="AI360" s="1" t="str">
        <f t="shared" si="66"/>
        <v/>
      </c>
      <c r="AJ360" s="1" t="str">
        <f t="shared" si="67"/>
        <v/>
      </c>
      <c r="AK360" s="1" t="str">
        <f t="shared" si="68"/>
        <v/>
      </c>
      <c r="AL360" s="1" t="str">
        <f t="shared" si="69"/>
        <v/>
      </c>
      <c r="AM360" s="1" t="str">
        <f t="shared" si="70"/>
        <v/>
      </c>
      <c r="AN360" s="1" t="str">
        <f t="shared" si="71"/>
        <v/>
      </c>
      <c r="AO360" s="1" t="str">
        <f t="shared" si="72"/>
        <v/>
      </c>
    </row>
    <row r="361" spans="1:41" x14ac:dyDescent="0.2">
      <c r="A361" s="67">
        <v>358</v>
      </c>
      <c r="B361" s="64"/>
      <c r="C361" s="65"/>
      <c r="D361" s="21"/>
      <c r="E361" s="20"/>
      <c r="F361" s="22"/>
      <c r="G361" s="21"/>
      <c r="H361" s="66"/>
      <c r="I361" s="21"/>
      <c r="J361" s="21"/>
      <c r="K361" s="23"/>
      <c r="L361" s="7" t="str">
        <f t="shared" si="61"/>
        <v/>
      </c>
      <c r="AE361" s="1" t="str">
        <f t="shared" si="62"/>
        <v/>
      </c>
      <c r="AF361" s="1" t="str">
        <f t="shared" si="63"/>
        <v/>
      </c>
      <c r="AG361" s="1" t="str">
        <f t="shared" si="64"/>
        <v/>
      </c>
      <c r="AH361" s="1" t="str">
        <f t="shared" si="65"/>
        <v/>
      </c>
      <c r="AI361" s="1" t="str">
        <f t="shared" si="66"/>
        <v/>
      </c>
      <c r="AJ361" s="1" t="str">
        <f t="shared" si="67"/>
        <v/>
      </c>
      <c r="AK361" s="1" t="str">
        <f t="shared" si="68"/>
        <v/>
      </c>
      <c r="AL361" s="1" t="str">
        <f t="shared" si="69"/>
        <v/>
      </c>
      <c r="AM361" s="1" t="str">
        <f t="shared" si="70"/>
        <v/>
      </c>
      <c r="AN361" s="1" t="str">
        <f t="shared" si="71"/>
        <v/>
      </c>
      <c r="AO361" s="1" t="str">
        <f t="shared" si="72"/>
        <v/>
      </c>
    </row>
    <row r="362" spans="1:41" x14ac:dyDescent="0.2">
      <c r="A362" s="67">
        <v>359</v>
      </c>
      <c r="B362" s="64"/>
      <c r="C362" s="65"/>
      <c r="D362" s="21"/>
      <c r="E362" s="20"/>
      <c r="F362" s="22"/>
      <c r="G362" s="21"/>
      <c r="H362" s="66"/>
      <c r="I362" s="21"/>
      <c r="J362" s="21"/>
      <c r="K362" s="23"/>
      <c r="L362" s="7" t="str">
        <f t="shared" si="61"/>
        <v/>
      </c>
      <c r="AE362" s="1" t="str">
        <f t="shared" si="62"/>
        <v/>
      </c>
      <c r="AF362" s="1" t="str">
        <f t="shared" si="63"/>
        <v/>
      </c>
      <c r="AG362" s="1" t="str">
        <f t="shared" si="64"/>
        <v/>
      </c>
      <c r="AH362" s="1" t="str">
        <f t="shared" si="65"/>
        <v/>
      </c>
      <c r="AI362" s="1" t="str">
        <f t="shared" si="66"/>
        <v/>
      </c>
      <c r="AJ362" s="1" t="str">
        <f t="shared" si="67"/>
        <v/>
      </c>
      <c r="AK362" s="1" t="str">
        <f t="shared" si="68"/>
        <v/>
      </c>
      <c r="AL362" s="1" t="str">
        <f t="shared" si="69"/>
        <v/>
      </c>
      <c r="AM362" s="1" t="str">
        <f t="shared" si="70"/>
        <v/>
      </c>
      <c r="AN362" s="1" t="str">
        <f t="shared" si="71"/>
        <v/>
      </c>
      <c r="AO362" s="1" t="str">
        <f t="shared" si="72"/>
        <v/>
      </c>
    </row>
    <row r="363" spans="1:41" x14ac:dyDescent="0.2">
      <c r="A363" s="67">
        <v>360</v>
      </c>
      <c r="B363" s="64"/>
      <c r="C363" s="65"/>
      <c r="D363" s="21"/>
      <c r="E363" s="20"/>
      <c r="F363" s="22"/>
      <c r="G363" s="21"/>
      <c r="H363" s="66"/>
      <c r="I363" s="21"/>
      <c r="J363" s="21"/>
      <c r="K363" s="23"/>
      <c r="L363" s="7" t="str">
        <f t="shared" si="61"/>
        <v/>
      </c>
      <c r="AE363" s="1" t="str">
        <f t="shared" si="62"/>
        <v/>
      </c>
      <c r="AF363" s="1" t="str">
        <f t="shared" si="63"/>
        <v/>
      </c>
      <c r="AG363" s="1" t="str">
        <f t="shared" si="64"/>
        <v/>
      </c>
      <c r="AH363" s="1" t="str">
        <f t="shared" si="65"/>
        <v/>
      </c>
      <c r="AI363" s="1" t="str">
        <f t="shared" si="66"/>
        <v/>
      </c>
      <c r="AJ363" s="1" t="str">
        <f t="shared" si="67"/>
        <v/>
      </c>
      <c r="AK363" s="1" t="str">
        <f t="shared" si="68"/>
        <v/>
      </c>
      <c r="AL363" s="1" t="str">
        <f t="shared" si="69"/>
        <v/>
      </c>
      <c r="AM363" s="1" t="str">
        <f t="shared" si="70"/>
        <v/>
      </c>
      <c r="AN363" s="1" t="str">
        <f t="shared" si="71"/>
        <v/>
      </c>
      <c r="AO363" s="1" t="str">
        <f t="shared" si="72"/>
        <v/>
      </c>
    </row>
    <row r="364" spans="1:41" x14ac:dyDescent="0.2">
      <c r="A364" s="67">
        <v>361</v>
      </c>
      <c r="B364" s="64"/>
      <c r="C364" s="65"/>
      <c r="D364" s="21"/>
      <c r="E364" s="20"/>
      <c r="F364" s="22"/>
      <c r="G364" s="21"/>
      <c r="H364" s="66"/>
      <c r="I364" s="21"/>
      <c r="J364" s="21"/>
      <c r="K364" s="23"/>
      <c r="L364" s="7" t="str">
        <f t="shared" si="61"/>
        <v/>
      </c>
      <c r="AE364" s="1" t="str">
        <f t="shared" si="62"/>
        <v/>
      </c>
      <c r="AF364" s="1" t="str">
        <f t="shared" si="63"/>
        <v/>
      </c>
      <c r="AG364" s="1" t="str">
        <f t="shared" si="64"/>
        <v/>
      </c>
      <c r="AH364" s="1" t="str">
        <f t="shared" si="65"/>
        <v/>
      </c>
      <c r="AI364" s="1" t="str">
        <f t="shared" si="66"/>
        <v/>
      </c>
      <c r="AJ364" s="1" t="str">
        <f t="shared" si="67"/>
        <v/>
      </c>
      <c r="AK364" s="1" t="str">
        <f t="shared" si="68"/>
        <v/>
      </c>
      <c r="AL364" s="1" t="str">
        <f t="shared" si="69"/>
        <v/>
      </c>
      <c r="AM364" s="1" t="str">
        <f t="shared" si="70"/>
        <v/>
      </c>
      <c r="AN364" s="1" t="str">
        <f t="shared" si="71"/>
        <v/>
      </c>
      <c r="AO364" s="1" t="str">
        <f t="shared" si="72"/>
        <v/>
      </c>
    </row>
    <row r="365" spans="1:41" x14ac:dyDescent="0.2">
      <c r="A365" s="67">
        <v>362</v>
      </c>
      <c r="B365" s="64"/>
      <c r="C365" s="65"/>
      <c r="D365" s="21"/>
      <c r="E365" s="20"/>
      <c r="F365" s="22"/>
      <c r="G365" s="21"/>
      <c r="H365" s="66"/>
      <c r="I365" s="21"/>
      <c r="J365" s="21"/>
      <c r="K365" s="23"/>
      <c r="L365" s="7" t="str">
        <f t="shared" si="61"/>
        <v/>
      </c>
      <c r="AE365" s="1" t="str">
        <f t="shared" si="62"/>
        <v/>
      </c>
      <c r="AF365" s="1" t="str">
        <f t="shared" si="63"/>
        <v/>
      </c>
      <c r="AG365" s="1" t="str">
        <f t="shared" si="64"/>
        <v/>
      </c>
      <c r="AH365" s="1" t="str">
        <f t="shared" si="65"/>
        <v/>
      </c>
      <c r="AI365" s="1" t="str">
        <f t="shared" si="66"/>
        <v/>
      </c>
      <c r="AJ365" s="1" t="str">
        <f t="shared" si="67"/>
        <v/>
      </c>
      <c r="AK365" s="1" t="str">
        <f t="shared" si="68"/>
        <v/>
      </c>
      <c r="AL365" s="1" t="str">
        <f t="shared" si="69"/>
        <v/>
      </c>
      <c r="AM365" s="1" t="str">
        <f t="shared" si="70"/>
        <v/>
      </c>
      <c r="AN365" s="1" t="str">
        <f t="shared" si="71"/>
        <v/>
      </c>
      <c r="AO365" s="1" t="str">
        <f t="shared" si="72"/>
        <v/>
      </c>
    </row>
    <row r="366" spans="1:41" x14ac:dyDescent="0.2">
      <c r="A366" s="67">
        <v>363</v>
      </c>
      <c r="B366" s="64"/>
      <c r="C366" s="65"/>
      <c r="D366" s="21"/>
      <c r="E366" s="20"/>
      <c r="F366" s="22"/>
      <c r="G366" s="21"/>
      <c r="H366" s="66"/>
      <c r="I366" s="21"/>
      <c r="J366" s="21"/>
      <c r="K366" s="23"/>
      <c r="L366" s="7" t="str">
        <f t="shared" si="61"/>
        <v/>
      </c>
      <c r="AE366" s="1" t="str">
        <f t="shared" si="62"/>
        <v/>
      </c>
      <c r="AF366" s="1" t="str">
        <f t="shared" si="63"/>
        <v/>
      </c>
      <c r="AG366" s="1" t="str">
        <f t="shared" si="64"/>
        <v/>
      </c>
      <c r="AH366" s="1" t="str">
        <f t="shared" si="65"/>
        <v/>
      </c>
      <c r="AI366" s="1" t="str">
        <f t="shared" si="66"/>
        <v/>
      </c>
      <c r="AJ366" s="1" t="str">
        <f t="shared" si="67"/>
        <v/>
      </c>
      <c r="AK366" s="1" t="str">
        <f t="shared" si="68"/>
        <v/>
      </c>
      <c r="AL366" s="1" t="str">
        <f t="shared" si="69"/>
        <v/>
      </c>
      <c r="AM366" s="1" t="str">
        <f t="shared" si="70"/>
        <v/>
      </c>
      <c r="AN366" s="1" t="str">
        <f t="shared" si="71"/>
        <v/>
      </c>
      <c r="AO366" s="1" t="str">
        <f t="shared" si="72"/>
        <v/>
      </c>
    </row>
    <row r="367" spans="1:41" x14ac:dyDescent="0.2">
      <c r="A367" s="67">
        <v>364</v>
      </c>
      <c r="B367" s="64"/>
      <c r="C367" s="65"/>
      <c r="D367" s="21"/>
      <c r="E367" s="20"/>
      <c r="F367" s="22"/>
      <c r="G367" s="21"/>
      <c r="H367" s="66"/>
      <c r="I367" s="21"/>
      <c r="J367" s="21"/>
      <c r="K367" s="23"/>
      <c r="L367" s="7" t="str">
        <f t="shared" si="61"/>
        <v/>
      </c>
      <c r="AE367" s="1" t="str">
        <f t="shared" si="62"/>
        <v/>
      </c>
      <c r="AF367" s="1" t="str">
        <f t="shared" si="63"/>
        <v/>
      </c>
      <c r="AG367" s="1" t="str">
        <f t="shared" si="64"/>
        <v/>
      </c>
      <c r="AH367" s="1" t="str">
        <f t="shared" si="65"/>
        <v/>
      </c>
      <c r="AI367" s="1" t="str">
        <f t="shared" si="66"/>
        <v/>
      </c>
      <c r="AJ367" s="1" t="str">
        <f t="shared" si="67"/>
        <v/>
      </c>
      <c r="AK367" s="1" t="str">
        <f t="shared" si="68"/>
        <v/>
      </c>
      <c r="AL367" s="1" t="str">
        <f t="shared" si="69"/>
        <v/>
      </c>
      <c r="AM367" s="1" t="str">
        <f t="shared" si="70"/>
        <v/>
      </c>
      <c r="AN367" s="1" t="str">
        <f t="shared" si="71"/>
        <v/>
      </c>
      <c r="AO367" s="1" t="str">
        <f t="shared" si="72"/>
        <v/>
      </c>
    </row>
    <row r="368" spans="1:41" x14ac:dyDescent="0.2">
      <c r="A368" s="67">
        <v>365</v>
      </c>
      <c r="B368" s="64"/>
      <c r="C368" s="65"/>
      <c r="D368" s="21"/>
      <c r="E368" s="20"/>
      <c r="F368" s="22"/>
      <c r="G368" s="21"/>
      <c r="H368" s="66"/>
      <c r="I368" s="21"/>
      <c r="J368" s="21"/>
      <c r="K368" s="23"/>
      <c r="L368" s="7" t="str">
        <f t="shared" si="61"/>
        <v/>
      </c>
      <c r="AE368" s="1" t="str">
        <f t="shared" si="62"/>
        <v/>
      </c>
      <c r="AF368" s="1" t="str">
        <f t="shared" si="63"/>
        <v/>
      </c>
      <c r="AG368" s="1" t="str">
        <f t="shared" si="64"/>
        <v/>
      </c>
      <c r="AH368" s="1" t="str">
        <f t="shared" si="65"/>
        <v/>
      </c>
      <c r="AI368" s="1" t="str">
        <f t="shared" si="66"/>
        <v/>
      </c>
      <c r="AJ368" s="1" t="str">
        <f t="shared" si="67"/>
        <v/>
      </c>
      <c r="AK368" s="1" t="str">
        <f t="shared" si="68"/>
        <v/>
      </c>
      <c r="AL368" s="1" t="str">
        <f t="shared" si="69"/>
        <v/>
      </c>
      <c r="AM368" s="1" t="str">
        <f t="shared" si="70"/>
        <v/>
      </c>
      <c r="AN368" s="1" t="str">
        <f t="shared" si="71"/>
        <v/>
      </c>
      <c r="AO368" s="1" t="str">
        <f t="shared" si="72"/>
        <v/>
      </c>
    </row>
    <row r="369" spans="1:41" x14ac:dyDescent="0.2">
      <c r="A369" s="67">
        <v>366</v>
      </c>
      <c r="B369" s="64"/>
      <c r="C369" s="65"/>
      <c r="D369" s="21"/>
      <c r="E369" s="20"/>
      <c r="F369" s="22"/>
      <c r="G369" s="21"/>
      <c r="H369" s="66"/>
      <c r="I369" s="21"/>
      <c r="J369" s="21"/>
      <c r="K369" s="23"/>
      <c r="L369" s="7" t="str">
        <f t="shared" si="61"/>
        <v/>
      </c>
      <c r="AE369" s="1" t="str">
        <f t="shared" si="62"/>
        <v/>
      </c>
      <c r="AF369" s="1" t="str">
        <f t="shared" si="63"/>
        <v/>
      </c>
      <c r="AG369" s="1" t="str">
        <f t="shared" si="64"/>
        <v/>
      </c>
      <c r="AH369" s="1" t="str">
        <f t="shared" si="65"/>
        <v/>
      </c>
      <c r="AI369" s="1" t="str">
        <f t="shared" si="66"/>
        <v/>
      </c>
      <c r="AJ369" s="1" t="str">
        <f t="shared" si="67"/>
        <v/>
      </c>
      <c r="AK369" s="1" t="str">
        <f t="shared" si="68"/>
        <v/>
      </c>
      <c r="AL369" s="1" t="str">
        <f t="shared" si="69"/>
        <v/>
      </c>
      <c r="AM369" s="1" t="str">
        <f t="shared" si="70"/>
        <v/>
      </c>
      <c r="AN369" s="1" t="str">
        <f t="shared" si="71"/>
        <v/>
      </c>
      <c r="AO369" s="1" t="str">
        <f t="shared" si="72"/>
        <v/>
      </c>
    </row>
    <row r="370" spans="1:41" x14ac:dyDescent="0.2">
      <c r="A370" s="67">
        <v>367</v>
      </c>
      <c r="B370" s="64"/>
      <c r="C370" s="65"/>
      <c r="D370" s="21"/>
      <c r="E370" s="20"/>
      <c r="F370" s="22"/>
      <c r="G370" s="21"/>
      <c r="H370" s="66"/>
      <c r="I370" s="21"/>
      <c r="J370" s="21"/>
      <c r="K370" s="23"/>
      <c r="L370" s="7" t="str">
        <f t="shared" si="61"/>
        <v/>
      </c>
      <c r="AE370" s="1" t="str">
        <f t="shared" si="62"/>
        <v/>
      </c>
      <c r="AF370" s="1" t="str">
        <f t="shared" si="63"/>
        <v/>
      </c>
      <c r="AG370" s="1" t="str">
        <f t="shared" si="64"/>
        <v/>
      </c>
      <c r="AH370" s="1" t="str">
        <f t="shared" si="65"/>
        <v/>
      </c>
      <c r="AI370" s="1" t="str">
        <f t="shared" si="66"/>
        <v/>
      </c>
      <c r="AJ370" s="1" t="str">
        <f t="shared" si="67"/>
        <v/>
      </c>
      <c r="AK370" s="1" t="str">
        <f t="shared" si="68"/>
        <v/>
      </c>
      <c r="AL370" s="1" t="str">
        <f t="shared" si="69"/>
        <v/>
      </c>
      <c r="AM370" s="1" t="str">
        <f t="shared" si="70"/>
        <v/>
      </c>
      <c r="AN370" s="1" t="str">
        <f t="shared" si="71"/>
        <v/>
      </c>
      <c r="AO370" s="1" t="str">
        <f t="shared" si="72"/>
        <v/>
      </c>
    </row>
    <row r="371" spans="1:41" x14ac:dyDescent="0.2">
      <c r="A371" s="67">
        <v>368</v>
      </c>
      <c r="B371" s="64"/>
      <c r="C371" s="65"/>
      <c r="D371" s="21"/>
      <c r="E371" s="20"/>
      <c r="F371" s="22"/>
      <c r="G371" s="21"/>
      <c r="H371" s="66"/>
      <c r="I371" s="21"/>
      <c r="J371" s="21"/>
      <c r="K371" s="23"/>
      <c r="L371" s="7" t="str">
        <f t="shared" si="61"/>
        <v/>
      </c>
      <c r="AE371" s="1" t="str">
        <f t="shared" si="62"/>
        <v/>
      </c>
      <c r="AF371" s="1" t="str">
        <f t="shared" si="63"/>
        <v/>
      </c>
      <c r="AG371" s="1" t="str">
        <f t="shared" si="64"/>
        <v/>
      </c>
      <c r="AH371" s="1" t="str">
        <f t="shared" si="65"/>
        <v/>
      </c>
      <c r="AI371" s="1" t="str">
        <f t="shared" si="66"/>
        <v/>
      </c>
      <c r="AJ371" s="1" t="str">
        <f t="shared" si="67"/>
        <v/>
      </c>
      <c r="AK371" s="1" t="str">
        <f t="shared" si="68"/>
        <v/>
      </c>
      <c r="AL371" s="1" t="str">
        <f t="shared" si="69"/>
        <v/>
      </c>
      <c r="AM371" s="1" t="str">
        <f t="shared" si="70"/>
        <v/>
      </c>
      <c r="AN371" s="1" t="str">
        <f t="shared" si="71"/>
        <v/>
      </c>
      <c r="AO371" s="1" t="str">
        <f t="shared" si="72"/>
        <v/>
      </c>
    </row>
    <row r="372" spans="1:41" x14ac:dyDescent="0.2">
      <c r="A372" s="67">
        <v>369</v>
      </c>
      <c r="B372" s="64"/>
      <c r="C372" s="65"/>
      <c r="D372" s="21"/>
      <c r="E372" s="20"/>
      <c r="F372" s="22"/>
      <c r="G372" s="21"/>
      <c r="H372" s="66"/>
      <c r="I372" s="21"/>
      <c r="J372" s="21"/>
      <c r="K372" s="23"/>
      <c r="L372" s="7" t="str">
        <f t="shared" si="61"/>
        <v/>
      </c>
      <c r="AE372" s="1" t="str">
        <f t="shared" si="62"/>
        <v/>
      </c>
      <c r="AF372" s="1" t="str">
        <f t="shared" si="63"/>
        <v/>
      </c>
      <c r="AG372" s="1" t="str">
        <f t="shared" si="64"/>
        <v/>
      </c>
      <c r="AH372" s="1" t="str">
        <f t="shared" si="65"/>
        <v/>
      </c>
      <c r="AI372" s="1" t="str">
        <f t="shared" si="66"/>
        <v/>
      </c>
      <c r="AJ372" s="1" t="str">
        <f t="shared" si="67"/>
        <v/>
      </c>
      <c r="AK372" s="1" t="str">
        <f t="shared" si="68"/>
        <v/>
      </c>
      <c r="AL372" s="1" t="str">
        <f t="shared" si="69"/>
        <v/>
      </c>
      <c r="AM372" s="1" t="str">
        <f t="shared" si="70"/>
        <v/>
      </c>
      <c r="AN372" s="1" t="str">
        <f t="shared" si="71"/>
        <v/>
      </c>
      <c r="AO372" s="1" t="str">
        <f t="shared" si="72"/>
        <v/>
      </c>
    </row>
    <row r="373" spans="1:41" x14ac:dyDescent="0.2">
      <c r="A373" s="67">
        <v>370</v>
      </c>
      <c r="B373" s="64"/>
      <c r="C373" s="65"/>
      <c r="D373" s="21"/>
      <c r="E373" s="20"/>
      <c r="F373" s="22"/>
      <c r="G373" s="21"/>
      <c r="H373" s="66"/>
      <c r="I373" s="21"/>
      <c r="J373" s="21"/>
      <c r="K373" s="23"/>
      <c r="L373" s="7" t="str">
        <f t="shared" si="61"/>
        <v/>
      </c>
      <c r="AE373" s="1" t="str">
        <f t="shared" si="62"/>
        <v/>
      </c>
      <c r="AF373" s="1" t="str">
        <f t="shared" si="63"/>
        <v/>
      </c>
      <c r="AG373" s="1" t="str">
        <f t="shared" si="64"/>
        <v/>
      </c>
      <c r="AH373" s="1" t="str">
        <f t="shared" si="65"/>
        <v/>
      </c>
      <c r="AI373" s="1" t="str">
        <f t="shared" si="66"/>
        <v/>
      </c>
      <c r="AJ373" s="1" t="str">
        <f t="shared" si="67"/>
        <v/>
      </c>
      <c r="AK373" s="1" t="str">
        <f t="shared" si="68"/>
        <v/>
      </c>
      <c r="AL373" s="1" t="str">
        <f t="shared" si="69"/>
        <v/>
      </c>
      <c r="AM373" s="1" t="str">
        <f t="shared" si="70"/>
        <v/>
      </c>
      <c r="AN373" s="1" t="str">
        <f t="shared" si="71"/>
        <v/>
      </c>
      <c r="AO373" s="1" t="str">
        <f t="shared" si="72"/>
        <v/>
      </c>
    </row>
    <row r="374" spans="1:41" x14ac:dyDescent="0.2">
      <c r="A374" s="67">
        <v>371</v>
      </c>
      <c r="B374" s="64"/>
      <c r="C374" s="65"/>
      <c r="D374" s="21"/>
      <c r="E374" s="20"/>
      <c r="F374" s="22"/>
      <c r="G374" s="21"/>
      <c r="H374" s="66"/>
      <c r="I374" s="21"/>
      <c r="J374" s="21"/>
      <c r="K374" s="23"/>
      <c r="L374" s="7" t="str">
        <f t="shared" si="61"/>
        <v/>
      </c>
      <c r="AE374" s="1" t="str">
        <f t="shared" si="62"/>
        <v/>
      </c>
      <c r="AF374" s="1" t="str">
        <f t="shared" si="63"/>
        <v/>
      </c>
      <c r="AG374" s="1" t="str">
        <f t="shared" si="64"/>
        <v/>
      </c>
      <c r="AH374" s="1" t="str">
        <f t="shared" si="65"/>
        <v/>
      </c>
      <c r="AI374" s="1" t="str">
        <f t="shared" si="66"/>
        <v/>
      </c>
      <c r="AJ374" s="1" t="str">
        <f t="shared" si="67"/>
        <v/>
      </c>
      <c r="AK374" s="1" t="str">
        <f t="shared" si="68"/>
        <v/>
      </c>
      <c r="AL374" s="1" t="str">
        <f t="shared" si="69"/>
        <v/>
      </c>
      <c r="AM374" s="1" t="str">
        <f t="shared" si="70"/>
        <v/>
      </c>
      <c r="AN374" s="1" t="str">
        <f t="shared" si="71"/>
        <v/>
      </c>
      <c r="AO374" s="1" t="str">
        <f t="shared" si="72"/>
        <v/>
      </c>
    </row>
    <row r="375" spans="1:41" x14ac:dyDescent="0.2">
      <c r="A375" s="67">
        <v>372</v>
      </c>
      <c r="B375" s="64"/>
      <c r="C375" s="65"/>
      <c r="D375" s="21"/>
      <c r="E375" s="20"/>
      <c r="F375" s="22"/>
      <c r="G375" s="21"/>
      <c r="H375" s="66"/>
      <c r="I375" s="21"/>
      <c r="J375" s="21"/>
      <c r="K375" s="23"/>
      <c r="L375" s="7" t="str">
        <f t="shared" si="61"/>
        <v/>
      </c>
      <c r="AE375" s="1" t="str">
        <f t="shared" si="62"/>
        <v/>
      </c>
      <c r="AF375" s="1" t="str">
        <f t="shared" si="63"/>
        <v/>
      </c>
      <c r="AG375" s="1" t="str">
        <f t="shared" si="64"/>
        <v/>
      </c>
      <c r="AH375" s="1" t="str">
        <f t="shared" si="65"/>
        <v/>
      </c>
      <c r="AI375" s="1" t="str">
        <f t="shared" si="66"/>
        <v/>
      </c>
      <c r="AJ375" s="1" t="str">
        <f t="shared" si="67"/>
        <v/>
      </c>
      <c r="AK375" s="1" t="str">
        <f t="shared" si="68"/>
        <v/>
      </c>
      <c r="AL375" s="1" t="str">
        <f t="shared" si="69"/>
        <v/>
      </c>
      <c r="AM375" s="1" t="str">
        <f t="shared" si="70"/>
        <v/>
      </c>
      <c r="AN375" s="1" t="str">
        <f t="shared" si="71"/>
        <v/>
      </c>
      <c r="AO375" s="1" t="str">
        <f t="shared" si="72"/>
        <v/>
      </c>
    </row>
    <row r="376" spans="1:41" x14ac:dyDescent="0.2">
      <c r="A376" s="67">
        <v>373</v>
      </c>
      <c r="B376" s="64"/>
      <c r="C376" s="65"/>
      <c r="D376" s="21"/>
      <c r="E376" s="20"/>
      <c r="F376" s="22"/>
      <c r="G376" s="21"/>
      <c r="H376" s="66"/>
      <c r="I376" s="21"/>
      <c r="J376" s="21"/>
      <c r="K376" s="23"/>
      <c r="L376" s="7" t="str">
        <f t="shared" si="61"/>
        <v/>
      </c>
      <c r="AE376" s="1" t="str">
        <f t="shared" si="62"/>
        <v/>
      </c>
      <c r="AF376" s="1" t="str">
        <f t="shared" si="63"/>
        <v/>
      </c>
      <c r="AG376" s="1" t="str">
        <f t="shared" si="64"/>
        <v/>
      </c>
      <c r="AH376" s="1" t="str">
        <f t="shared" si="65"/>
        <v/>
      </c>
      <c r="AI376" s="1" t="str">
        <f t="shared" si="66"/>
        <v/>
      </c>
      <c r="AJ376" s="1" t="str">
        <f t="shared" si="67"/>
        <v/>
      </c>
      <c r="AK376" s="1" t="str">
        <f t="shared" si="68"/>
        <v/>
      </c>
      <c r="AL376" s="1" t="str">
        <f t="shared" si="69"/>
        <v/>
      </c>
      <c r="AM376" s="1" t="str">
        <f t="shared" si="70"/>
        <v/>
      </c>
      <c r="AN376" s="1" t="str">
        <f t="shared" si="71"/>
        <v/>
      </c>
      <c r="AO376" s="1" t="str">
        <f t="shared" si="72"/>
        <v/>
      </c>
    </row>
    <row r="377" spans="1:41" x14ac:dyDescent="0.2">
      <c r="A377" s="67">
        <v>374</v>
      </c>
      <c r="B377" s="64"/>
      <c r="C377" s="65"/>
      <c r="D377" s="21"/>
      <c r="E377" s="20"/>
      <c r="F377" s="22"/>
      <c r="G377" s="21"/>
      <c r="H377" s="66"/>
      <c r="I377" s="21"/>
      <c r="J377" s="21"/>
      <c r="K377" s="23"/>
      <c r="L377" s="7" t="str">
        <f t="shared" si="61"/>
        <v/>
      </c>
      <c r="AE377" s="1" t="str">
        <f t="shared" si="62"/>
        <v/>
      </c>
      <c r="AF377" s="1" t="str">
        <f t="shared" si="63"/>
        <v/>
      </c>
      <c r="AG377" s="1" t="str">
        <f t="shared" si="64"/>
        <v/>
      </c>
      <c r="AH377" s="1" t="str">
        <f t="shared" si="65"/>
        <v/>
      </c>
      <c r="AI377" s="1" t="str">
        <f t="shared" si="66"/>
        <v/>
      </c>
      <c r="AJ377" s="1" t="str">
        <f t="shared" si="67"/>
        <v/>
      </c>
      <c r="AK377" s="1" t="str">
        <f t="shared" si="68"/>
        <v/>
      </c>
      <c r="AL377" s="1" t="str">
        <f t="shared" si="69"/>
        <v/>
      </c>
      <c r="AM377" s="1" t="str">
        <f t="shared" si="70"/>
        <v/>
      </c>
      <c r="AN377" s="1" t="str">
        <f t="shared" si="71"/>
        <v/>
      </c>
      <c r="AO377" s="1" t="str">
        <f t="shared" si="72"/>
        <v/>
      </c>
    </row>
    <row r="378" spans="1:41" x14ac:dyDescent="0.2">
      <c r="A378" s="67">
        <v>375</v>
      </c>
      <c r="B378" s="64"/>
      <c r="C378" s="65"/>
      <c r="D378" s="21"/>
      <c r="E378" s="20"/>
      <c r="F378" s="22"/>
      <c r="G378" s="21"/>
      <c r="H378" s="66"/>
      <c r="I378" s="21"/>
      <c r="J378" s="21"/>
      <c r="K378" s="23"/>
      <c r="L378" s="7" t="str">
        <f t="shared" si="61"/>
        <v/>
      </c>
      <c r="AE378" s="1" t="str">
        <f t="shared" si="62"/>
        <v/>
      </c>
      <c r="AF378" s="1" t="str">
        <f t="shared" si="63"/>
        <v/>
      </c>
      <c r="AG378" s="1" t="str">
        <f t="shared" si="64"/>
        <v/>
      </c>
      <c r="AH378" s="1" t="str">
        <f t="shared" si="65"/>
        <v/>
      </c>
      <c r="AI378" s="1" t="str">
        <f t="shared" si="66"/>
        <v/>
      </c>
      <c r="AJ378" s="1" t="str">
        <f t="shared" si="67"/>
        <v/>
      </c>
      <c r="AK378" s="1" t="str">
        <f t="shared" si="68"/>
        <v/>
      </c>
      <c r="AL378" s="1" t="str">
        <f t="shared" si="69"/>
        <v/>
      </c>
      <c r="AM378" s="1" t="str">
        <f t="shared" si="70"/>
        <v/>
      </c>
      <c r="AN378" s="1" t="str">
        <f t="shared" si="71"/>
        <v/>
      </c>
      <c r="AO378" s="1" t="str">
        <f t="shared" si="72"/>
        <v/>
      </c>
    </row>
    <row r="379" spans="1:41" x14ac:dyDescent="0.2">
      <c r="A379" s="67">
        <v>376</v>
      </c>
      <c r="B379" s="64"/>
      <c r="C379" s="65"/>
      <c r="D379" s="21"/>
      <c r="E379" s="20"/>
      <c r="F379" s="22"/>
      <c r="G379" s="21"/>
      <c r="H379" s="66"/>
      <c r="I379" s="21"/>
      <c r="J379" s="21"/>
      <c r="K379" s="23"/>
      <c r="L379" s="7" t="str">
        <f t="shared" si="61"/>
        <v/>
      </c>
      <c r="AE379" s="1" t="str">
        <f t="shared" si="62"/>
        <v/>
      </c>
      <c r="AF379" s="1" t="str">
        <f t="shared" si="63"/>
        <v/>
      </c>
      <c r="AG379" s="1" t="str">
        <f t="shared" si="64"/>
        <v/>
      </c>
      <c r="AH379" s="1" t="str">
        <f t="shared" si="65"/>
        <v/>
      </c>
      <c r="AI379" s="1" t="str">
        <f t="shared" si="66"/>
        <v/>
      </c>
      <c r="AJ379" s="1" t="str">
        <f t="shared" si="67"/>
        <v/>
      </c>
      <c r="AK379" s="1" t="str">
        <f t="shared" si="68"/>
        <v/>
      </c>
      <c r="AL379" s="1" t="str">
        <f t="shared" si="69"/>
        <v/>
      </c>
      <c r="AM379" s="1" t="str">
        <f t="shared" si="70"/>
        <v/>
      </c>
      <c r="AN379" s="1" t="str">
        <f t="shared" si="71"/>
        <v/>
      </c>
      <c r="AO379" s="1" t="str">
        <f t="shared" si="72"/>
        <v/>
      </c>
    </row>
    <row r="380" spans="1:41" x14ac:dyDescent="0.2">
      <c r="A380" s="67">
        <v>377</v>
      </c>
      <c r="B380" s="64"/>
      <c r="C380" s="65"/>
      <c r="D380" s="21"/>
      <c r="E380" s="20"/>
      <c r="F380" s="22"/>
      <c r="G380" s="21"/>
      <c r="H380" s="66"/>
      <c r="I380" s="21"/>
      <c r="J380" s="21"/>
      <c r="K380" s="23"/>
      <c r="L380" s="7" t="str">
        <f t="shared" si="61"/>
        <v/>
      </c>
      <c r="AE380" s="1" t="str">
        <f t="shared" si="62"/>
        <v/>
      </c>
      <c r="AF380" s="1" t="str">
        <f t="shared" si="63"/>
        <v/>
      </c>
      <c r="AG380" s="1" t="str">
        <f t="shared" si="64"/>
        <v/>
      </c>
      <c r="AH380" s="1" t="str">
        <f t="shared" si="65"/>
        <v/>
      </c>
      <c r="AI380" s="1" t="str">
        <f t="shared" si="66"/>
        <v/>
      </c>
      <c r="AJ380" s="1" t="str">
        <f t="shared" si="67"/>
        <v/>
      </c>
      <c r="AK380" s="1" t="str">
        <f t="shared" si="68"/>
        <v/>
      </c>
      <c r="AL380" s="1" t="str">
        <f t="shared" si="69"/>
        <v/>
      </c>
      <c r="AM380" s="1" t="str">
        <f t="shared" si="70"/>
        <v/>
      </c>
      <c r="AN380" s="1" t="str">
        <f t="shared" si="71"/>
        <v/>
      </c>
      <c r="AO380" s="1" t="str">
        <f t="shared" si="72"/>
        <v/>
      </c>
    </row>
    <row r="381" spans="1:41" x14ac:dyDescent="0.2">
      <c r="A381" s="67">
        <v>378</v>
      </c>
      <c r="B381" s="64"/>
      <c r="C381" s="65"/>
      <c r="D381" s="21"/>
      <c r="E381" s="20"/>
      <c r="F381" s="22"/>
      <c r="G381" s="21"/>
      <c r="H381" s="66"/>
      <c r="I381" s="21"/>
      <c r="J381" s="21"/>
      <c r="K381" s="23"/>
      <c r="L381" s="7" t="str">
        <f t="shared" si="61"/>
        <v/>
      </c>
      <c r="AE381" s="1" t="str">
        <f t="shared" si="62"/>
        <v/>
      </c>
      <c r="AF381" s="1" t="str">
        <f t="shared" si="63"/>
        <v/>
      </c>
      <c r="AG381" s="1" t="str">
        <f t="shared" si="64"/>
        <v/>
      </c>
      <c r="AH381" s="1" t="str">
        <f t="shared" si="65"/>
        <v/>
      </c>
      <c r="AI381" s="1" t="str">
        <f t="shared" si="66"/>
        <v/>
      </c>
      <c r="AJ381" s="1" t="str">
        <f t="shared" si="67"/>
        <v/>
      </c>
      <c r="AK381" s="1" t="str">
        <f t="shared" si="68"/>
        <v/>
      </c>
      <c r="AL381" s="1" t="str">
        <f t="shared" si="69"/>
        <v/>
      </c>
      <c r="AM381" s="1" t="str">
        <f t="shared" si="70"/>
        <v/>
      </c>
      <c r="AN381" s="1" t="str">
        <f t="shared" si="71"/>
        <v/>
      </c>
      <c r="AO381" s="1" t="str">
        <f t="shared" si="72"/>
        <v/>
      </c>
    </row>
    <row r="382" spans="1:41" x14ac:dyDescent="0.2">
      <c r="A382" s="67">
        <v>379</v>
      </c>
      <c r="B382" s="64"/>
      <c r="C382" s="65"/>
      <c r="D382" s="21"/>
      <c r="E382" s="20"/>
      <c r="F382" s="22"/>
      <c r="G382" s="21"/>
      <c r="H382" s="66"/>
      <c r="I382" s="21"/>
      <c r="J382" s="21"/>
      <c r="K382" s="23"/>
      <c r="L382" s="7" t="str">
        <f t="shared" si="61"/>
        <v/>
      </c>
      <c r="AE382" s="1" t="str">
        <f t="shared" si="62"/>
        <v/>
      </c>
      <c r="AF382" s="1" t="str">
        <f t="shared" si="63"/>
        <v/>
      </c>
      <c r="AG382" s="1" t="str">
        <f t="shared" si="64"/>
        <v/>
      </c>
      <c r="AH382" s="1" t="str">
        <f t="shared" si="65"/>
        <v/>
      </c>
      <c r="AI382" s="1" t="str">
        <f t="shared" si="66"/>
        <v/>
      </c>
      <c r="AJ382" s="1" t="str">
        <f t="shared" si="67"/>
        <v/>
      </c>
      <c r="AK382" s="1" t="str">
        <f t="shared" si="68"/>
        <v/>
      </c>
      <c r="AL382" s="1" t="str">
        <f t="shared" si="69"/>
        <v/>
      </c>
      <c r="AM382" s="1" t="str">
        <f t="shared" si="70"/>
        <v/>
      </c>
      <c r="AN382" s="1" t="str">
        <f t="shared" si="71"/>
        <v/>
      </c>
      <c r="AO382" s="1" t="str">
        <f t="shared" si="72"/>
        <v/>
      </c>
    </row>
    <row r="383" spans="1:41" x14ac:dyDescent="0.2">
      <c r="A383" s="67">
        <v>380</v>
      </c>
      <c r="B383" s="64"/>
      <c r="C383" s="65"/>
      <c r="D383" s="21"/>
      <c r="E383" s="20"/>
      <c r="F383" s="22"/>
      <c r="G383" s="21"/>
      <c r="H383" s="66"/>
      <c r="I383" s="21"/>
      <c r="J383" s="21"/>
      <c r="K383" s="23"/>
      <c r="L383" s="7" t="str">
        <f t="shared" si="61"/>
        <v/>
      </c>
      <c r="AE383" s="1" t="str">
        <f t="shared" si="62"/>
        <v/>
      </c>
      <c r="AF383" s="1" t="str">
        <f t="shared" si="63"/>
        <v/>
      </c>
      <c r="AG383" s="1" t="str">
        <f t="shared" si="64"/>
        <v/>
      </c>
      <c r="AH383" s="1" t="str">
        <f t="shared" si="65"/>
        <v/>
      </c>
      <c r="AI383" s="1" t="str">
        <f t="shared" si="66"/>
        <v/>
      </c>
      <c r="AJ383" s="1" t="str">
        <f t="shared" si="67"/>
        <v/>
      </c>
      <c r="AK383" s="1" t="str">
        <f t="shared" si="68"/>
        <v/>
      </c>
      <c r="AL383" s="1" t="str">
        <f t="shared" si="69"/>
        <v/>
      </c>
      <c r="AM383" s="1" t="str">
        <f t="shared" si="70"/>
        <v/>
      </c>
      <c r="AN383" s="1" t="str">
        <f t="shared" si="71"/>
        <v/>
      </c>
      <c r="AO383" s="1" t="str">
        <f t="shared" si="72"/>
        <v/>
      </c>
    </row>
    <row r="384" spans="1:41" x14ac:dyDescent="0.2">
      <c r="A384" s="67">
        <v>381</v>
      </c>
      <c r="B384" s="64"/>
      <c r="C384" s="65"/>
      <c r="D384" s="21"/>
      <c r="E384" s="20"/>
      <c r="F384" s="22"/>
      <c r="G384" s="21"/>
      <c r="H384" s="66"/>
      <c r="I384" s="21"/>
      <c r="J384" s="21"/>
      <c r="K384" s="23"/>
      <c r="L384" s="7" t="str">
        <f t="shared" si="61"/>
        <v/>
      </c>
      <c r="AE384" s="1" t="str">
        <f t="shared" si="62"/>
        <v/>
      </c>
      <c r="AF384" s="1" t="str">
        <f t="shared" si="63"/>
        <v/>
      </c>
      <c r="AG384" s="1" t="str">
        <f t="shared" si="64"/>
        <v/>
      </c>
      <c r="AH384" s="1" t="str">
        <f t="shared" si="65"/>
        <v/>
      </c>
      <c r="AI384" s="1" t="str">
        <f t="shared" si="66"/>
        <v/>
      </c>
      <c r="AJ384" s="1" t="str">
        <f t="shared" si="67"/>
        <v/>
      </c>
      <c r="AK384" s="1" t="str">
        <f t="shared" si="68"/>
        <v/>
      </c>
      <c r="AL384" s="1" t="str">
        <f t="shared" si="69"/>
        <v/>
      </c>
      <c r="AM384" s="1" t="str">
        <f t="shared" si="70"/>
        <v/>
      </c>
      <c r="AN384" s="1" t="str">
        <f t="shared" si="71"/>
        <v/>
      </c>
      <c r="AO384" s="1" t="str">
        <f t="shared" si="72"/>
        <v/>
      </c>
    </row>
    <row r="385" spans="1:41" x14ac:dyDescent="0.2">
      <c r="A385" s="67">
        <v>382</v>
      </c>
      <c r="B385" s="64"/>
      <c r="C385" s="65"/>
      <c r="D385" s="21"/>
      <c r="E385" s="20"/>
      <c r="F385" s="22"/>
      <c r="G385" s="21"/>
      <c r="H385" s="66"/>
      <c r="I385" s="21"/>
      <c r="J385" s="21"/>
      <c r="K385" s="23"/>
      <c r="L385" s="7" t="str">
        <f t="shared" si="61"/>
        <v/>
      </c>
      <c r="AE385" s="1" t="str">
        <f t="shared" si="62"/>
        <v/>
      </c>
      <c r="AF385" s="1" t="str">
        <f t="shared" si="63"/>
        <v/>
      </c>
      <c r="AG385" s="1" t="str">
        <f t="shared" si="64"/>
        <v/>
      </c>
      <c r="AH385" s="1" t="str">
        <f t="shared" si="65"/>
        <v/>
      </c>
      <c r="AI385" s="1" t="str">
        <f t="shared" si="66"/>
        <v/>
      </c>
      <c r="AJ385" s="1" t="str">
        <f t="shared" si="67"/>
        <v/>
      </c>
      <c r="AK385" s="1" t="str">
        <f t="shared" si="68"/>
        <v/>
      </c>
      <c r="AL385" s="1" t="str">
        <f t="shared" si="69"/>
        <v/>
      </c>
      <c r="AM385" s="1" t="str">
        <f t="shared" si="70"/>
        <v/>
      </c>
      <c r="AN385" s="1" t="str">
        <f t="shared" si="71"/>
        <v/>
      </c>
      <c r="AO385" s="1" t="str">
        <f t="shared" si="72"/>
        <v/>
      </c>
    </row>
    <row r="386" spans="1:41" x14ac:dyDescent="0.2">
      <c r="A386" s="67">
        <v>383</v>
      </c>
      <c r="B386" s="64"/>
      <c r="C386" s="65"/>
      <c r="D386" s="21"/>
      <c r="E386" s="20"/>
      <c r="F386" s="22"/>
      <c r="G386" s="21"/>
      <c r="H386" s="66"/>
      <c r="I386" s="21"/>
      <c r="J386" s="21"/>
      <c r="K386" s="23"/>
      <c r="L386" s="7" t="str">
        <f t="shared" si="61"/>
        <v/>
      </c>
      <c r="AE386" s="1" t="str">
        <f t="shared" si="62"/>
        <v/>
      </c>
      <c r="AF386" s="1" t="str">
        <f t="shared" si="63"/>
        <v/>
      </c>
      <c r="AG386" s="1" t="str">
        <f t="shared" si="64"/>
        <v/>
      </c>
      <c r="AH386" s="1" t="str">
        <f t="shared" si="65"/>
        <v/>
      </c>
      <c r="AI386" s="1" t="str">
        <f t="shared" si="66"/>
        <v/>
      </c>
      <c r="AJ386" s="1" t="str">
        <f t="shared" si="67"/>
        <v/>
      </c>
      <c r="AK386" s="1" t="str">
        <f t="shared" si="68"/>
        <v/>
      </c>
      <c r="AL386" s="1" t="str">
        <f t="shared" si="69"/>
        <v/>
      </c>
      <c r="AM386" s="1" t="str">
        <f t="shared" si="70"/>
        <v/>
      </c>
      <c r="AN386" s="1" t="str">
        <f t="shared" si="71"/>
        <v/>
      </c>
      <c r="AO386" s="1" t="str">
        <f t="shared" si="72"/>
        <v/>
      </c>
    </row>
    <row r="387" spans="1:41" x14ac:dyDescent="0.2">
      <c r="A387" s="67">
        <v>384</v>
      </c>
      <c r="B387" s="64"/>
      <c r="C387" s="65"/>
      <c r="D387" s="21"/>
      <c r="E387" s="20"/>
      <c r="F387" s="22"/>
      <c r="G387" s="21"/>
      <c r="H387" s="66"/>
      <c r="I387" s="21"/>
      <c r="J387" s="21"/>
      <c r="K387" s="23"/>
      <c r="L387" s="7" t="str">
        <f t="shared" si="61"/>
        <v/>
      </c>
      <c r="AE387" s="1" t="str">
        <f t="shared" si="62"/>
        <v/>
      </c>
      <c r="AF387" s="1" t="str">
        <f t="shared" si="63"/>
        <v/>
      </c>
      <c r="AG387" s="1" t="str">
        <f t="shared" si="64"/>
        <v/>
      </c>
      <c r="AH387" s="1" t="str">
        <f t="shared" si="65"/>
        <v/>
      </c>
      <c r="AI387" s="1" t="str">
        <f t="shared" si="66"/>
        <v/>
      </c>
      <c r="AJ387" s="1" t="str">
        <f t="shared" si="67"/>
        <v/>
      </c>
      <c r="AK387" s="1" t="str">
        <f t="shared" si="68"/>
        <v/>
      </c>
      <c r="AL387" s="1" t="str">
        <f t="shared" si="69"/>
        <v/>
      </c>
      <c r="AM387" s="1" t="str">
        <f t="shared" si="70"/>
        <v/>
      </c>
      <c r="AN387" s="1" t="str">
        <f t="shared" si="71"/>
        <v/>
      </c>
      <c r="AO387" s="1" t="str">
        <f t="shared" si="72"/>
        <v/>
      </c>
    </row>
    <row r="388" spans="1:41" x14ac:dyDescent="0.2">
      <c r="A388" s="67">
        <v>385</v>
      </c>
      <c r="B388" s="64"/>
      <c r="C388" s="65"/>
      <c r="D388" s="21"/>
      <c r="E388" s="20"/>
      <c r="F388" s="22"/>
      <c r="G388" s="21"/>
      <c r="H388" s="66"/>
      <c r="I388" s="21"/>
      <c r="J388" s="21"/>
      <c r="K388" s="23"/>
      <c r="L388" s="7" t="str">
        <f t="shared" si="61"/>
        <v/>
      </c>
      <c r="AE388" s="1" t="str">
        <f t="shared" si="62"/>
        <v/>
      </c>
      <c r="AF388" s="1" t="str">
        <f t="shared" si="63"/>
        <v/>
      </c>
      <c r="AG388" s="1" t="str">
        <f t="shared" si="64"/>
        <v/>
      </c>
      <c r="AH388" s="1" t="str">
        <f t="shared" si="65"/>
        <v/>
      </c>
      <c r="AI388" s="1" t="str">
        <f t="shared" si="66"/>
        <v/>
      </c>
      <c r="AJ388" s="1" t="str">
        <f t="shared" si="67"/>
        <v/>
      </c>
      <c r="AK388" s="1" t="str">
        <f t="shared" si="68"/>
        <v/>
      </c>
      <c r="AL388" s="1" t="str">
        <f t="shared" si="69"/>
        <v/>
      </c>
      <c r="AM388" s="1" t="str">
        <f t="shared" si="70"/>
        <v/>
      </c>
      <c r="AN388" s="1" t="str">
        <f t="shared" si="71"/>
        <v/>
      </c>
      <c r="AO388" s="1" t="str">
        <f t="shared" si="72"/>
        <v/>
      </c>
    </row>
    <row r="389" spans="1:41" x14ac:dyDescent="0.2">
      <c r="A389" s="67">
        <v>386</v>
      </c>
      <c r="B389" s="64"/>
      <c r="C389" s="65"/>
      <c r="D389" s="21"/>
      <c r="E389" s="20"/>
      <c r="F389" s="22"/>
      <c r="G389" s="21"/>
      <c r="H389" s="66"/>
      <c r="I389" s="21"/>
      <c r="J389" s="21"/>
      <c r="K389" s="23"/>
      <c r="L389" s="7" t="str">
        <f t="shared" ref="L389:L452" si="73">IF(AE389="chyba","Vyplňte položku občanství / vyplněn chybný formát",IF(OR(AF389="chyba",AJ389="chyba"),"Vyplňte rodné číslo / vyplněno neplatné",IF(AG389="chyba","Vyplňte datum narození",IF(AK389="chyba","Věk člena neodpovídá tomuto listu!",IF(OR(AL389="chyba",AM389="chyba",AN389="chyba",AO389="chyba"),"Uveďte informace o tréninkové přípravě / vyplněno s chybou",IF(AH389="chyba","Vyplňte informaci o registraci ve svazu / vyplněn chybný formát",IF(AI389="chyba","Vyplňte informaci o účasti v soutěžích / vyplněn chybný formát","")))))))</f>
        <v/>
      </c>
      <c r="AE389" s="1" t="str">
        <f t="shared" ref="AE389:AE452" si="74">IF(C389="","",IF(D389="","chyba",IF(OR(D389&gt;1,D389&lt;0),"chyba","")))</f>
        <v/>
      </c>
      <c r="AF389" s="1" t="str">
        <f t="shared" ref="AF389:AF452" si="75">IF(C389="","",IF(D389=1,IF(E389="","chyba",""),""))</f>
        <v/>
      </c>
      <c r="AG389" s="1" t="str">
        <f t="shared" ref="AG389:AG452" si="76">IF(C389="","",IF(D389=0,IF(F389="","chyba",""),""))</f>
        <v/>
      </c>
      <c r="AH389" s="1" t="str">
        <f t="shared" ref="AH389:AH452" si="77">IF(C389="","",IF(J389="","chyba",IF(OR(J389&gt;1,J389&lt;0),"chyba","")))</f>
        <v/>
      </c>
      <c r="AI389" s="1" t="str">
        <f t="shared" ref="AI389:AI452" si="78">IF(C389="","",IF(K389="","chyba",IF(OR(K389&gt;1,K389&lt;0),"chyba","")))</f>
        <v/>
      </c>
      <c r="AJ389" s="1" t="str">
        <f t="shared" ref="AJ389:AJ452" si="79">IF(C389="","",IF(D389=1,IF(OR(LEN(SUBSTITUTE(E389,"/",""))&lt;10,LEN(SUBSTITUTE(E389,"/",""))&gt;11),"chyba",IF(MOD(MID(SUBSTITUTE(E389,"/",""),1,9),11)=VALUE(MID(SUBSTITUTE(E389,"/",""),10,1)),"",IF(MOD(MID(SUBSTITUTE(E389,"/",""),1,9),11)=10,IF(MOD(MID(SUBSTITUTE(E389,"/",""),10,1),11)=0,"","chyba"),"chyba"))),""))</f>
        <v/>
      </c>
      <c r="AK389" s="1" t="str">
        <f t="shared" ref="AK389:AK452" si="80">IF(C389="","",IF(D389=0,IF(F389="","",IF(OR(YEAR(F389)&gt;2018,YEAR(F389)&lt;2014),"chyba","")),IF(E389="","",IF(OR(VALUE(MID(E389,1,2))&gt;18,VALUE(MID(E389,1,2))&lt;14),"chyba",""))))</f>
        <v/>
      </c>
      <c r="AL389" s="1" t="str">
        <f t="shared" ref="AL389:AL452" si="81">IF(C389="","",IF(H389&gt;$AL$3,"chyba",""))</f>
        <v/>
      </c>
      <c r="AM389" s="1" t="str">
        <f t="shared" ref="AM389:AM452" si="82">IF(C389="","",IF(G389&gt;$AM$3,"chyba",""))</f>
        <v/>
      </c>
      <c r="AN389" s="1" t="str">
        <f t="shared" ref="AN389:AN452" si="83">IF(C389="","",IF(I389&gt;$AN$3,"chyba",""))</f>
        <v/>
      </c>
      <c r="AO389" s="1" t="str">
        <f t="shared" ref="AO389:AO452" si="84">IF(C389="","",IF(H389*I389&gt;$AO$3,"chyba",""))</f>
        <v/>
      </c>
    </row>
    <row r="390" spans="1:41" x14ac:dyDescent="0.2">
      <c r="A390" s="67">
        <v>387</v>
      </c>
      <c r="B390" s="64"/>
      <c r="C390" s="65"/>
      <c r="D390" s="21"/>
      <c r="E390" s="20"/>
      <c r="F390" s="22"/>
      <c r="G390" s="21"/>
      <c r="H390" s="66"/>
      <c r="I390" s="21"/>
      <c r="J390" s="21"/>
      <c r="K390" s="23"/>
      <c r="L390" s="7" t="str">
        <f t="shared" si="73"/>
        <v/>
      </c>
      <c r="AE390" s="1" t="str">
        <f t="shared" si="74"/>
        <v/>
      </c>
      <c r="AF390" s="1" t="str">
        <f t="shared" si="75"/>
        <v/>
      </c>
      <c r="AG390" s="1" t="str">
        <f t="shared" si="76"/>
        <v/>
      </c>
      <c r="AH390" s="1" t="str">
        <f t="shared" si="77"/>
        <v/>
      </c>
      <c r="AI390" s="1" t="str">
        <f t="shared" si="78"/>
        <v/>
      </c>
      <c r="AJ390" s="1" t="str">
        <f t="shared" si="79"/>
        <v/>
      </c>
      <c r="AK390" s="1" t="str">
        <f t="shared" si="80"/>
        <v/>
      </c>
      <c r="AL390" s="1" t="str">
        <f t="shared" si="81"/>
        <v/>
      </c>
      <c r="AM390" s="1" t="str">
        <f t="shared" si="82"/>
        <v/>
      </c>
      <c r="AN390" s="1" t="str">
        <f t="shared" si="83"/>
        <v/>
      </c>
      <c r="AO390" s="1" t="str">
        <f t="shared" si="84"/>
        <v/>
      </c>
    </row>
    <row r="391" spans="1:41" x14ac:dyDescent="0.2">
      <c r="A391" s="67">
        <v>388</v>
      </c>
      <c r="B391" s="64"/>
      <c r="C391" s="65"/>
      <c r="D391" s="21"/>
      <c r="E391" s="20"/>
      <c r="F391" s="22"/>
      <c r="G391" s="21"/>
      <c r="H391" s="66"/>
      <c r="I391" s="21"/>
      <c r="J391" s="21"/>
      <c r="K391" s="23"/>
      <c r="L391" s="7" t="str">
        <f t="shared" si="73"/>
        <v/>
      </c>
      <c r="AE391" s="1" t="str">
        <f t="shared" si="74"/>
        <v/>
      </c>
      <c r="AF391" s="1" t="str">
        <f t="shared" si="75"/>
        <v/>
      </c>
      <c r="AG391" s="1" t="str">
        <f t="shared" si="76"/>
        <v/>
      </c>
      <c r="AH391" s="1" t="str">
        <f t="shared" si="77"/>
        <v/>
      </c>
      <c r="AI391" s="1" t="str">
        <f t="shared" si="78"/>
        <v/>
      </c>
      <c r="AJ391" s="1" t="str">
        <f t="shared" si="79"/>
        <v/>
      </c>
      <c r="AK391" s="1" t="str">
        <f t="shared" si="80"/>
        <v/>
      </c>
      <c r="AL391" s="1" t="str">
        <f t="shared" si="81"/>
        <v/>
      </c>
      <c r="AM391" s="1" t="str">
        <f t="shared" si="82"/>
        <v/>
      </c>
      <c r="AN391" s="1" t="str">
        <f t="shared" si="83"/>
        <v/>
      </c>
      <c r="AO391" s="1" t="str">
        <f t="shared" si="84"/>
        <v/>
      </c>
    </row>
    <row r="392" spans="1:41" x14ac:dyDescent="0.2">
      <c r="A392" s="67">
        <v>389</v>
      </c>
      <c r="B392" s="64"/>
      <c r="C392" s="65"/>
      <c r="D392" s="21"/>
      <c r="E392" s="20"/>
      <c r="F392" s="22"/>
      <c r="G392" s="21"/>
      <c r="H392" s="66"/>
      <c r="I392" s="21"/>
      <c r="J392" s="21"/>
      <c r="K392" s="23"/>
      <c r="L392" s="7" t="str">
        <f t="shared" si="73"/>
        <v/>
      </c>
      <c r="AE392" s="1" t="str">
        <f t="shared" si="74"/>
        <v/>
      </c>
      <c r="AF392" s="1" t="str">
        <f t="shared" si="75"/>
        <v/>
      </c>
      <c r="AG392" s="1" t="str">
        <f t="shared" si="76"/>
        <v/>
      </c>
      <c r="AH392" s="1" t="str">
        <f t="shared" si="77"/>
        <v/>
      </c>
      <c r="AI392" s="1" t="str">
        <f t="shared" si="78"/>
        <v/>
      </c>
      <c r="AJ392" s="1" t="str">
        <f t="shared" si="79"/>
        <v/>
      </c>
      <c r="AK392" s="1" t="str">
        <f t="shared" si="80"/>
        <v/>
      </c>
      <c r="AL392" s="1" t="str">
        <f t="shared" si="81"/>
        <v/>
      </c>
      <c r="AM392" s="1" t="str">
        <f t="shared" si="82"/>
        <v/>
      </c>
      <c r="AN392" s="1" t="str">
        <f t="shared" si="83"/>
        <v/>
      </c>
      <c r="AO392" s="1" t="str">
        <f t="shared" si="84"/>
        <v/>
      </c>
    </row>
    <row r="393" spans="1:41" x14ac:dyDescent="0.2">
      <c r="A393" s="67">
        <v>390</v>
      </c>
      <c r="B393" s="64"/>
      <c r="C393" s="65"/>
      <c r="D393" s="21"/>
      <c r="E393" s="20"/>
      <c r="F393" s="22"/>
      <c r="G393" s="21"/>
      <c r="H393" s="66"/>
      <c r="I393" s="21"/>
      <c r="J393" s="21"/>
      <c r="K393" s="23"/>
      <c r="L393" s="7" t="str">
        <f t="shared" si="73"/>
        <v/>
      </c>
      <c r="AE393" s="1" t="str">
        <f t="shared" si="74"/>
        <v/>
      </c>
      <c r="AF393" s="1" t="str">
        <f t="shared" si="75"/>
        <v/>
      </c>
      <c r="AG393" s="1" t="str">
        <f t="shared" si="76"/>
        <v/>
      </c>
      <c r="AH393" s="1" t="str">
        <f t="shared" si="77"/>
        <v/>
      </c>
      <c r="AI393" s="1" t="str">
        <f t="shared" si="78"/>
        <v/>
      </c>
      <c r="AJ393" s="1" t="str">
        <f t="shared" si="79"/>
        <v/>
      </c>
      <c r="AK393" s="1" t="str">
        <f t="shared" si="80"/>
        <v/>
      </c>
      <c r="AL393" s="1" t="str">
        <f t="shared" si="81"/>
        <v/>
      </c>
      <c r="AM393" s="1" t="str">
        <f t="shared" si="82"/>
        <v/>
      </c>
      <c r="AN393" s="1" t="str">
        <f t="shared" si="83"/>
        <v/>
      </c>
      <c r="AO393" s="1" t="str">
        <f t="shared" si="84"/>
        <v/>
      </c>
    </row>
    <row r="394" spans="1:41" x14ac:dyDescent="0.2">
      <c r="A394" s="67">
        <v>391</v>
      </c>
      <c r="B394" s="64"/>
      <c r="C394" s="65"/>
      <c r="D394" s="21"/>
      <c r="E394" s="20"/>
      <c r="F394" s="22"/>
      <c r="G394" s="21"/>
      <c r="H394" s="66"/>
      <c r="I394" s="21"/>
      <c r="J394" s="21"/>
      <c r="K394" s="23"/>
      <c r="L394" s="7" t="str">
        <f t="shared" si="73"/>
        <v/>
      </c>
      <c r="AE394" s="1" t="str">
        <f t="shared" si="74"/>
        <v/>
      </c>
      <c r="AF394" s="1" t="str">
        <f t="shared" si="75"/>
        <v/>
      </c>
      <c r="AG394" s="1" t="str">
        <f t="shared" si="76"/>
        <v/>
      </c>
      <c r="AH394" s="1" t="str">
        <f t="shared" si="77"/>
        <v/>
      </c>
      <c r="AI394" s="1" t="str">
        <f t="shared" si="78"/>
        <v/>
      </c>
      <c r="AJ394" s="1" t="str">
        <f t="shared" si="79"/>
        <v/>
      </c>
      <c r="AK394" s="1" t="str">
        <f t="shared" si="80"/>
        <v/>
      </c>
      <c r="AL394" s="1" t="str">
        <f t="shared" si="81"/>
        <v/>
      </c>
      <c r="AM394" s="1" t="str">
        <f t="shared" si="82"/>
        <v/>
      </c>
      <c r="AN394" s="1" t="str">
        <f t="shared" si="83"/>
        <v/>
      </c>
      <c r="AO394" s="1" t="str">
        <f t="shared" si="84"/>
        <v/>
      </c>
    </row>
    <row r="395" spans="1:41" x14ac:dyDescent="0.2">
      <c r="A395" s="67">
        <v>392</v>
      </c>
      <c r="B395" s="64"/>
      <c r="C395" s="65"/>
      <c r="D395" s="21"/>
      <c r="E395" s="20"/>
      <c r="F395" s="22"/>
      <c r="G395" s="21"/>
      <c r="H395" s="66"/>
      <c r="I395" s="21"/>
      <c r="J395" s="21"/>
      <c r="K395" s="23"/>
      <c r="L395" s="7" t="str">
        <f t="shared" si="73"/>
        <v/>
      </c>
      <c r="AE395" s="1" t="str">
        <f t="shared" si="74"/>
        <v/>
      </c>
      <c r="AF395" s="1" t="str">
        <f t="shared" si="75"/>
        <v/>
      </c>
      <c r="AG395" s="1" t="str">
        <f t="shared" si="76"/>
        <v/>
      </c>
      <c r="AH395" s="1" t="str">
        <f t="shared" si="77"/>
        <v/>
      </c>
      <c r="AI395" s="1" t="str">
        <f t="shared" si="78"/>
        <v/>
      </c>
      <c r="AJ395" s="1" t="str">
        <f t="shared" si="79"/>
        <v/>
      </c>
      <c r="AK395" s="1" t="str">
        <f t="shared" si="80"/>
        <v/>
      </c>
      <c r="AL395" s="1" t="str">
        <f t="shared" si="81"/>
        <v/>
      </c>
      <c r="AM395" s="1" t="str">
        <f t="shared" si="82"/>
        <v/>
      </c>
      <c r="AN395" s="1" t="str">
        <f t="shared" si="83"/>
        <v/>
      </c>
      <c r="AO395" s="1" t="str">
        <f t="shared" si="84"/>
        <v/>
      </c>
    </row>
    <row r="396" spans="1:41" x14ac:dyDescent="0.2">
      <c r="A396" s="67">
        <v>393</v>
      </c>
      <c r="B396" s="64"/>
      <c r="C396" s="65"/>
      <c r="D396" s="21"/>
      <c r="E396" s="20"/>
      <c r="F396" s="22"/>
      <c r="G396" s="21"/>
      <c r="H396" s="66"/>
      <c r="I396" s="21"/>
      <c r="J396" s="21"/>
      <c r="K396" s="23"/>
      <c r="L396" s="7" t="str">
        <f t="shared" si="73"/>
        <v/>
      </c>
      <c r="AE396" s="1" t="str">
        <f t="shared" si="74"/>
        <v/>
      </c>
      <c r="AF396" s="1" t="str">
        <f t="shared" si="75"/>
        <v/>
      </c>
      <c r="AG396" s="1" t="str">
        <f t="shared" si="76"/>
        <v/>
      </c>
      <c r="AH396" s="1" t="str">
        <f t="shared" si="77"/>
        <v/>
      </c>
      <c r="AI396" s="1" t="str">
        <f t="shared" si="78"/>
        <v/>
      </c>
      <c r="AJ396" s="1" t="str">
        <f t="shared" si="79"/>
        <v/>
      </c>
      <c r="AK396" s="1" t="str">
        <f t="shared" si="80"/>
        <v/>
      </c>
      <c r="AL396" s="1" t="str">
        <f t="shared" si="81"/>
        <v/>
      </c>
      <c r="AM396" s="1" t="str">
        <f t="shared" si="82"/>
        <v/>
      </c>
      <c r="AN396" s="1" t="str">
        <f t="shared" si="83"/>
        <v/>
      </c>
      <c r="AO396" s="1" t="str">
        <f t="shared" si="84"/>
        <v/>
      </c>
    </row>
    <row r="397" spans="1:41" x14ac:dyDescent="0.2">
      <c r="A397" s="67">
        <v>394</v>
      </c>
      <c r="B397" s="64"/>
      <c r="C397" s="65"/>
      <c r="D397" s="21"/>
      <c r="E397" s="20"/>
      <c r="F397" s="22"/>
      <c r="G397" s="21"/>
      <c r="H397" s="66"/>
      <c r="I397" s="21"/>
      <c r="J397" s="21"/>
      <c r="K397" s="23"/>
      <c r="L397" s="7" t="str">
        <f t="shared" si="73"/>
        <v/>
      </c>
      <c r="AE397" s="1" t="str">
        <f t="shared" si="74"/>
        <v/>
      </c>
      <c r="AF397" s="1" t="str">
        <f t="shared" si="75"/>
        <v/>
      </c>
      <c r="AG397" s="1" t="str">
        <f t="shared" si="76"/>
        <v/>
      </c>
      <c r="AH397" s="1" t="str">
        <f t="shared" si="77"/>
        <v/>
      </c>
      <c r="AI397" s="1" t="str">
        <f t="shared" si="78"/>
        <v/>
      </c>
      <c r="AJ397" s="1" t="str">
        <f t="shared" si="79"/>
        <v/>
      </c>
      <c r="AK397" s="1" t="str">
        <f t="shared" si="80"/>
        <v/>
      </c>
      <c r="AL397" s="1" t="str">
        <f t="shared" si="81"/>
        <v/>
      </c>
      <c r="AM397" s="1" t="str">
        <f t="shared" si="82"/>
        <v/>
      </c>
      <c r="AN397" s="1" t="str">
        <f t="shared" si="83"/>
        <v/>
      </c>
      <c r="AO397" s="1" t="str">
        <f t="shared" si="84"/>
        <v/>
      </c>
    </row>
    <row r="398" spans="1:41" x14ac:dyDescent="0.2">
      <c r="A398" s="67">
        <v>395</v>
      </c>
      <c r="B398" s="64"/>
      <c r="C398" s="65"/>
      <c r="D398" s="21"/>
      <c r="E398" s="20"/>
      <c r="F398" s="22"/>
      <c r="G398" s="21"/>
      <c r="H398" s="66"/>
      <c r="I398" s="21"/>
      <c r="J398" s="21"/>
      <c r="K398" s="23"/>
      <c r="L398" s="7" t="str">
        <f t="shared" si="73"/>
        <v/>
      </c>
      <c r="AE398" s="1" t="str">
        <f t="shared" si="74"/>
        <v/>
      </c>
      <c r="AF398" s="1" t="str">
        <f t="shared" si="75"/>
        <v/>
      </c>
      <c r="AG398" s="1" t="str">
        <f t="shared" si="76"/>
        <v/>
      </c>
      <c r="AH398" s="1" t="str">
        <f t="shared" si="77"/>
        <v/>
      </c>
      <c r="AI398" s="1" t="str">
        <f t="shared" si="78"/>
        <v/>
      </c>
      <c r="AJ398" s="1" t="str">
        <f t="shared" si="79"/>
        <v/>
      </c>
      <c r="AK398" s="1" t="str">
        <f t="shared" si="80"/>
        <v/>
      </c>
      <c r="AL398" s="1" t="str">
        <f t="shared" si="81"/>
        <v/>
      </c>
      <c r="AM398" s="1" t="str">
        <f t="shared" si="82"/>
        <v/>
      </c>
      <c r="AN398" s="1" t="str">
        <f t="shared" si="83"/>
        <v/>
      </c>
      <c r="AO398" s="1" t="str">
        <f t="shared" si="84"/>
        <v/>
      </c>
    </row>
    <row r="399" spans="1:41" x14ac:dyDescent="0.2">
      <c r="A399" s="67">
        <v>396</v>
      </c>
      <c r="B399" s="64"/>
      <c r="C399" s="65"/>
      <c r="D399" s="21"/>
      <c r="E399" s="20"/>
      <c r="F399" s="22"/>
      <c r="G399" s="21"/>
      <c r="H399" s="66"/>
      <c r="I399" s="21"/>
      <c r="J399" s="21"/>
      <c r="K399" s="23"/>
      <c r="L399" s="7" t="str">
        <f t="shared" si="73"/>
        <v/>
      </c>
      <c r="AE399" s="1" t="str">
        <f t="shared" si="74"/>
        <v/>
      </c>
      <c r="AF399" s="1" t="str">
        <f t="shared" si="75"/>
        <v/>
      </c>
      <c r="AG399" s="1" t="str">
        <f t="shared" si="76"/>
        <v/>
      </c>
      <c r="AH399" s="1" t="str">
        <f t="shared" si="77"/>
        <v/>
      </c>
      <c r="AI399" s="1" t="str">
        <f t="shared" si="78"/>
        <v/>
      </c>
      <c r="AJ399" s="1" t="str">
        <f t="shared" si="79"/>
        <v/>
      </c>
      <c r="AK399" s="1" t="str">
        <f t="shared" si="80"/>
        <v/>
      </c>
      <c r="AL399" s="1" t="str">
        <f t="shared" si="81"/>
        <v/>
      </c>
      <c r="AM399" s="1" t="str">
        <f t="shared" si="82"/>
        <v/>
      </c>
      <c r="AN399" s="1" t="str">
        <f t="shared" si="83"/>
        <v/>
      </c>
      <c r="AO399" s="1" t="str">
        <f t="shared" si="84"/>
        <v/>
      </c>
    </row>
    <row r="400" spans="1:41" x14ac:dyDescent="0.2">
      <c r="A400" s="67">
        <v>397</v>
      </c>
      <c r="B400" s="64"/>
      <c r="C400" s="65"/>
      <c r="D400" s="21"/>
      <c r="E400" s="20"/>
      <c r="F400" s="22"/>
      <c r="G400" s="21"/>
      <c r="H400" s="66"/>
      <c r="I400" s="21"/>
      <c r="J400" s="21"/>
      <c r="K400" s="23"/>
      <c r="L400" s="7" t="str">
        <f t="shared" si="73"/>
        <v/>
      </c>
      <c r="AE400" s="1" t="str">
        <f t="shared" si="74"/>
        <v/>
      </c>
      <c r="AF400" s="1" t="str">
        <f t="shared" si="75"/>
        <v/>
      </c>
      <c r="AG400" s="1" t="str">
        <f t="shared" si="76"/>
        <v/>
      </c>
      <c r="AH400" s="1" t="str">
        <f t="shared" si="77"/>
        <v/>
      </c>
      <c r="AI400" s="1" t="str">
        <f t="shared" si="78"/>
        <v/>
      </c>
      <c r="AJ400" s="1" t="str">
        <f t="shared" si="79"/>
        <v/>
      </c>
      <c r="AK400" s="1" t="str">
        <f t="shared" si="80"/>
        <v/>
      </c>
      <c r="AL400" s="1" t="str">
        <f t="shared" si="81"/>
        <v/>
      </c>
      <c r="AM400" s="1" t="str">
        <f t="shared" si="82"/>
        <v/>
      </c>
      <c r="AN400" s="1" t="str">
        <f t="shared" si="83"/>
        <v/>
      </c>
      <c r="AO400" s="1" t="str">
        <f t="shared" si="84"/>
        <v/>
      </c>
    </row>
    <row r="401" spans="1:41" x14ac:dyDescent="0.2">
      <c r="A401" s="67">
        <v>398</v>
      </c>
      <c r="B401" s="64"/>
      <c r="C401" s="65"/>
      <c r="D401" s="21"/>
      <c r="E401" s="20"/>
      <c r="F401" s="22"/>
      <c r="G401" s="21"/>
      <c r="H401" s="66"/>
      <c r="I401" s="21"/>
      <c r="J401" s="21"/>
      <c r="K401" s="23"/>
      <c r="L401" s="7" t="str">
        <f t="shared" si="73"/>
        <v/>
      </c>
      <c r="AE401" s="1" t="str">
        <f t="shared" si="74"/>
        <v/>
      </c>
      <c r="AF401" s="1" t="str">
        <f t="shared" si="75"/>
        <v/>
      </c>
      <c r="AG401" s="1" t="str">
        <f t="shared" si="76"/>
        <v/>
      </c>
      <c r="AH401" s="1" t="str">
        <f t="shared" si="77"/>
        <v/>
      </c>
      <c r="AI401" s="1" t="str">
        <f t="shared" si="78"/>
        <v/>
      </c>
      <c r="AJ401" s="1" t="str">
        <f t="shared" si="79"/>
        <v/>
      </c>
      <c r="AK401" s="1" t="str">
        <f t="shared" si="80"/>
        <v/>
      </c>
      <c r="AL401" s="1" t="str">
        <f t="shared" si="81"/>
        <v/>
      </c>
      <c r="AM401" s="1" t="str">
        <f t="shared" si="82"/>
        <v/>
      </c>
      <c r="AN401" s="1" t="str">
        <f t="shared" si="83"/>
        <v/>
      </c>
      <c r="AO401" s="1" t="str">
        <f t="shared" si="84"/>
        <v/>
      </c>
    </row>
    <row r="402" spans="1:41" x14ac:dyDescent="0.2">
      <c r="A402" s="67">
        <v>399</v>
      </c>
      <c r="B402" s="64"/>
      <c r="C402" s="65"/>
      <c r="D402" s="21"/>
      <c r="E402" s="20"/>
      <c r="F402" s="22"/>
      <c r="G402" s="21"/>
      <c r="H402" s="66"/>
      <c r="I402" s="21"/>
      <c r="J402" s="21"/>
      <c r="K402" s="23"/>
      <c r="L402" s="7" t="str">
        <f t="shared" si="73"/>
        <v/>
      </c>
      <c r="AE402" s="1" t="str">
        <f t="shared" si="74"/>
        <v/>
      </c>
      <c r="AF402" s="1" t="str">
        <f t="shared" si="75"/>
        <v/>
      </c>
      <c r="AG402" s="1" t="str">
        <f t="shared" si="76"/>
        <v/>
      </c>
      <c r="AH402" s="1" t="str">
        <f t="shared" si="77"/>
        <v/>
      </c>
      <c r="AI402" s="1" t="str">
        <f t="shared" si="78"/>
        <v/>
      </c>
      <c r="AJ402" s="1" t="str">
        <f t="shared" si="79"/>
        <v/>
      </c>
      <c r="AK402" s="1" t="str">
        <f t="shared" si="80"/>
        <v/>
      </c>
      <c r="AL402" s="1" t="str">
        <f t="shared" si="81"/>
        <v/>
      </c>
      <c r="AM402" s="1" t="str">
        <f t="shared" si="82"/>
        <v/>
      </c>
      <c r="AN402" s="1" t="str">
        <f t="shared" si="83"/>
        <v/>
      </c>
      <c r="AO402" s="1" t="str">
        <f t="shared" si="84"/>
        <v/>
      </c>
    </row>
    <row r="403" spans="1:41" x14ac:dyDescent="0.2">
      <c r="A403" s="67">
        <v>400</v>
      </c>
      <c r="B403" s="64"/>
      <c r="C403" s="65"/>
      <c r="D403" s="21"/>
      <c r="E403" s="20"/>
      <c r="F403" s="22"/>
      <c r="G403" s="21"/>
      <c r="H403" s="66"/>
      <c r="I403" s="21"/>
      <c r="J403" s="21"/>
      <c r="K403" s="23"/>
      <c r="L403" s="7" t="str">
        <f t="shared" si="73"/>
        <v/>
      </c>
      <c r="AE403" s="1" t="str">
        <f t="shared" si="74"/>
        <v/>
      </c>
      <c r="AF403" s="1" t="str">
        <f t="shared" si="75"/>
        <v/>
      </c>
      <c r="AG403" s="1" t="str">
        <f t="shared" si="76"/>
        <v/>
      </c>
      <c r="AH403" s="1" t="str">
        <f t="shared" si="77"/>
        <v/>
      </c>
      <c r="AI403" s="1" t="str">
        <f t="shared" si="78"/>
        <v/>
      </c>
      <c r="AJ403" s="1" t="str">
        <f t="shared" si="79"/>
        <v/>
      </c>
      <c r="AK403" s="1" t="str">
        <f t="shared" si="80"/>
        <v/>
      </c>
      <c r="AL403" s="1" t="str">
        <f t="shared" si="81"/>
        <v/>
      </c>
      <c r="AM403" s="1" t="str">
        <f t="shared" si="82"/>
        <v/>
      </c>
      <c r="AN403" s="1" t="str">
        <f t="shared" si="83"/>
        <v/>
      </c>
      <c r="AO403" s="1" t="str">
        <f t="shared" si="84"/>
        <v/>
      </c>
    </row>
    <row r="404" spans="1:41" x14ac:dyDescent="0.2">
      <c r="A404" s="67">
        <v>401</v>
      </c>
      <c r="B404" s="64"/>
      <c r="C404" s="65"/>
      <c r="D404" s="21"/>
      <c r="E404" s="20"/>
      <c r="F404" s="22"/>
      <c r="G404" s="21"/>
      <c r="H404" s="66"/>
      <c r="I404" s="21"/>
      <c r="J404" s="21"/>
      <c r="K404" s="23"/>
      <c r="L404" s="7" t="str">
        <f t="shared" si="73"/>
        <v/>
      </c>
      <c r="AE404" s="1" t="str">
        <f t="shared" si="74"/>
        <v/>
      </c>
      <c r="AF404" s="1" t="str">
        <f t="shared" si="75"/>
        <v/>
      </c>
      <c r="AG404" s="1" t="str">
        <f t="shared" si="76"/>
        <v/>
      </c>
      <c r="AH404" s="1" t="str">
        <f t="shared" si="77"/>
        <v/>
      </c>
      <c r="AI404" s="1" t="str">
        <f t="shared" si="78"/>
        <v/>
      </c>
      <c r="AJ404" s="1" t="str">
        <f t="shared" si="79"/>
        <v/>
      </c>
      <c r="AK404" s="1" t="str">
        <f t="shared" si="80"/>
        <v/>
      </c>
      <c r="AL404" s="1" t="str">
        <f t="shared" si="81"/>
        <v/>
      </c>
      <c r="AM404" s="1" t="str">
        <f t="shared" si="82"/>
        <v/>
      </c>
      <c r="AN404" s="1" t="str">
        <f t="shared" si="83"/>
        <v/>
      </c>
      <c r="AO404" s="1" t="str">
        <f t="shared" si="84"/>
        <v/>
      </c>
    </row>
    <row r="405" spans="1:41" x14ac:dyDescent="0.2">
      <c r="A405" s="67">
        <v>402</v>
      </c>
      <c r="B405" s="64"/>
      <c r="C405" s="65"/>
      <c r="D405" s="21"/>
      <c r="E405" s="20"/>
      <c r="F405" s="22"/>
      <c r="G405" s="21"/>
      <c r="H405" s="66"/>
      <c r="I405" s="21"/>
      <c r="J405" s="21"/>
      <c r="K405" s="23"/>
      <c r="L405" s="7" t="str">
        <f t="shared" si="73"/>
        <v/>
      </c>
      <c r="AE405" s="1" t="str">
        <f t="shared" si="74"/>
        <v/>
      </c>
      <c r="AF405" s="1" t="str">
        <f t="shared" si="75"/>
        <v/>
      </c>
      <c r="AG405" s="1" t="str">
        <f t="shared" si="76"/>
        <v/>
      </c>
      <c r="AH405" s="1" t="str">
        <f t="shared" si="77"/>
        <v/>
      </c>
      <c r="AI405" s="1" t="str">
        <f t="shared" si="78"/>
        <v/>
      </c>
      <c r="AJ405" s="1" t="str">
        <f t="shared" si="79"/>
        <v/>
      </c>
      <c r="AK405" s="1" t="str">
        <f t="shared" si="80"/>
        <v/>
      </c>
      <c r="AL405" s="1" t="str">
        <f t="shared" si="81"/>
        <v/>
      </c>
      <c r="AM405" s="1" t="str">
        <f t="shared" si="82"/>
        <v/>
      </c>
      <c r="AN405" s="1" t="str">
        <f t="shared" si="83"/>
        <v/>
      </c>
      <c r="AO405" s="1" t="str">
        <f t="shared" si="84"/>
        <v/>
      </c>
    </row>
    <row r="406" spans="1:41" x14ac:dyDescent="0.2">
      <c r="A406" s="67">
        <v>403</v>
      </c>
      <c r="B406" s="64"/>
      <c r="C406" s="65"/>
      <c r="D406" s="21"/>
      <c r="E406" s="20"/>
      <c r="F406" s="22"/>
      <c r="G406" s="21"/>
      <c r="H406" s="66"/>
      <c r="I406" s="21"/>
      <c r="J406" s="21"/>
      <c r="K406" s="23"/>
      <c r="L406" s="7" t="str">
        <f t="shared" si="73"/>
        <v/>
      </c>
      <c r="AE406" s="1" t="str">
        <f t="shared" si="74"/>
        <v/>
      </c>
      <c r="AF406" s="1" t="str">
        <f t="shared" si="75"/>
        <v/>
      </c>
      <c r="AG406" s="1" t="str">
        <f t="shared" si="76"/>
        <v/>
      </c>
      <c r="AH406" s="1" t="str">
        <f t="shared" si="77"/>
        <v/>
      </c>
      <c r="AI406" s="1" t="str">
        <f t="shared" si="78"/>
        <v/>
      </c>
      <c r="AJ406" s="1" t="str">
        <f t="shared" si="79"/>
        <v/>
      </c>
      <c r="AK406" s="1" t="str">
        <f t="shared" si="80"/>
        <v/>
      </c>
      <c r="AL406" s="1" t="str">
        <f t="shared" si="81"/>
        <v/>
      </c>
      <c r="AM406" s="1" t="str">
        <f t="shared" si="82"/>
        <v/>
      </c>
      <c r="AN406" s="1" t="str">
        <f t="shared" si="83"/>
        <v/>
      </c>
      <c r="AO406" s="1" t="str">
        <f t="shared" si="84"/>
        <v/>
      </c>
    </row>
    <row r="407" spans="1:41" x14ac:dyDescent="0.2">
      <c r="A407" s="67">
        <v>404</v>
      </c>
      <c r="B407" s="64"/>
      <c r="C407" s="65"/>
      <c r="D407" s="21"/>
      <c r="E407" s="20"/>
      <c r="F407" s="22"/>
      <c r="G407" s="21"/>
      <c r="H407" s="66"/>
      <c r="I407" s="21"/>
      <c r="J407" s="21"/>
      <c r="K407" s="23"/>
      <c r="L407" s="7" t="str">
        <f t="shared" si="73"/>
        <v/>
      </c>
      <c r="AE407" s="1" t="str">
        <f t="shared" si="74"/>
        <v/>
      </c>
      <c r="AF407" s="1" t="str">
        <f t="shared" si="75"/>
        <v/>
      </c>
      <c r="AG407" s="1" t="str">
        <f t="shared" si="76"/>
        <v/>
      </c>
      <c r="AH407" s="1" t="str">
        <f t="shared" si="77"/>
        <v/>
      </c>
      <c r="AI407" s="1" t="str">
        <f t="shared" si="78"/>
        <v/>
      </c>
      <c r="AJ407" s="1" t="str">
        <f t="shared" si="79"/>
        <v/>
      </c>
      <c r="AK407" s="1" t="str">
        <f t="shared" si="80"/>
        <v/>
      </c>
      <c r="AL407" s="1" t="str">
        <f t="shared" si="81"/>
        <v/>
      </c>
      <c r="AM407" s="1" t="str">
        <f t="shared" si="82"/>
        <v/>
      </c>
      <c r="AN407" s="1" t="str">
        <f t="shared" si="83"/>
        <v/>
      </c>
      <c r="AO407" s="1" t="str">
        <f t="shared" si="84"/>
        <v/>
      </c>
    </row>
    <row r="408" spans="1:41" x14ac:dyDescent="0.2">
      <c r="A408" s="67">
        <v>405</v>
      </c>
      <c r="B408" s="64"/>
      <c r="C408" s="65"/>
      <c r="D408" s="21"/>
      <c r="E408" s="20"/>
      <c r="F408" s="22"/>
      <c r="G408" s="21"/>
      <c r="H408" s="66"/>
      <c r="I408" s="21"/>
      <c r="J408" s="21"/>
      <c r="K408" s="23"/>
      <c r="L408" s="7" t="str">
        <f t="shared" si="73"/>
        <v/>
      </c>
      <c r="AE408" s="1" t="str">
        <f t="shared" si="74"/>
        <v/>
      </c>
      <c r="AF408" s="1" t="str">
        <f t="shared" si="75"/>
        <v/>
      </c>
      <c r="AG408" s="1" t="str">
        <f t="shared" si="76"/>
        <v/>
      </c>
      <c r="AH408" s="1" t="str">
        <f t="shared" si="77"/>
        <v/>
      </c>
      <c r="AI408" s="1" t="str">
        <f t="shared" si="78"/>
        <v/>
      </c>
      <c r="AJ408" s="1" t="str">
        <f t="shared" si="79"/>
        <v/>
      </c>
      <c r="AK408" s="1" t="str">
        <f t="shared" si="80"/>
        <v/>
      </c>
      <c r="AL408" s="1" t="str">
        <f t="shared" si="81"/>
        <v/>
      </c>
      <c r="AM408" s="1" t="str">
        <f t="shared" si="82"/>
        <v/>
      </c>
      <c r="AN408" s="1" t="str">
        <f t="shared" si="83"/>
        <v/>
      </c>
      <c r="AO408" s="1" t="str">
        <f t="shared" si="84"/>
        <v/>
      </c>
    </row>
    <row r="409" spans="1:41" x14ac:dyDescent="0.2">
      <c r="A409" s="67">
        <v>406</v>
      </c>
      <c r="B409" s="64"/>
      <c r="C409" s="65"/>
      <c r="D409" s="21"/>
      <c r="E409" s="20"/>
      <c r="F409" s="22"/>
      <c r="G409" s="21"/>
      <c r="H409" s="66"/>
      <c r="I409" s="21"/>
      <c r="J409" s="21"/>
      <c r="K409" s="23"/>
      <c r="L409" s="7" t="str">
        <f t="shared" si="73"/>
        <v/>
      </c>
      <c r="AE409" s="1" t="str">
        <f t="shared" si="74"/>
        <v/>
      </c>
      <c r="AF409" s="1" t="str">
        <f t="shared" si="75"/>
        <v/>
      </c>
      <c r="AG409" s="1" t="str">
        <f t="shared" si="76"/>
        <v/>
      </c>
      <c r="AH409" s="1" t="str">
        <f t="shared" si="77"/>
        <v/>
      </c>
      <c r="AI409" s="1" t="str">
        <f t="shared" si="78"/>
        <v/>
      </c>
      <c r="AJ409" s="1" t="str">
        <f t="shared" si="79"/>
        <v/>
      </c>
      <c r="AK409" s="1" t="str">
        <f t="shared" si="80"/>
        <v/>
      </c>
      <c r="AL409" s="1" t="str">
        <f t="shared" si="81"/>
        <v/>
      </c>
      <c r="AM409" s="1" t="str">
        <f t="shared" si="82"/>
        <v/>
      </c>
      <c r="AN409" s="1" t="str">
        <f t="shared" si="83"/>
        <v/>
      </c>
      <c r="AO409" s="1" t="str">
        <f t="shared" si="84"/>
        <v/>
      </c>
    </row>
    <row r="410" spans="1:41" x14ac:dyDescent="0.2">
      <c r="A410" s="67">
        <v>407</v>
      </c>
      <c r="B410" s="64"/>
      <c r="C410" s="65"/>
      <c r="D410" s="21"/>
      <c r="E410" s="20"/>
      <c r="F410" s="22"/>
      <c r="G410" s="21"/>
      <c r="H410" s="66"/>
      <c r="I410" s="21"/>
      <c r="J410" s="21"/>
      <c r="K410" s="23"/>
      <c r="L410" s="7" t="str">
        <f t="shared" si="73"/>
        <v/>
      </c>
      <c r="AE410" s="1" t="str">
        <f t="shared" si="74"/>
        <v/>
      </c>
      <c r="AF410" s="1" t="str">
        <f t="shared" si="75"/>
        <v/>
      </c>
      <c r="AG410" s="1" t="str">
        <f t="shared" si="76"/>
        <v/>
      </c>
      <c r="AH410" s="1" t="str">
        <f t="shared" si="77"/>
        <v/>
      </c>
      <c r="AI410" s="1" t="str">
        <f t="shared" si="78"/>
        <v/>
      </c>
      <c r="AJ410" s="1" t="str">
        <f t="shared" si="79"/>
        <v/>
      </c>
      <c r="AK410" s="1" t="str">
        <f t="shared" si="80"/>
        <v/>
      </c>
      <c r="AL410" s="1" t="str">
        <f t="shared" si="81"/>
        <v/>
      </c>
      <c r="AM410" s="1" t="str">
        <f t="shared" si="82"/>
        <v/>
      </c>
      <c r="AN410" s="1" t="str">
        <f t="shared" si="83"/>
        <v/>
      </c>
      <c r="AO410" s="1" t="str">
        <f t="shared" si="84"/>
        <v/>
      </c>
    </row>
    <row r="411" spans="1:41" x14ac:dyDescent="0.2">
      <c r="A411" s="67">
        <v>408</v>
      </c>
      <c r="B411" s="64"/>
      <c r="C411" s="65"/>
      <c r="D411" s="21"/>
      <c r="E411" s="20"/>
      <c r="F411" s="22"/>
      <c r="G411" s="21"/>
      <c r="H411" s="66"/>
      <c r="I411" s="21"/>
      <c r="J411" s="21"/>
      <c r="K411" s="23"/>
      <c r="L411" s="7" t="str">
        <f t="shared" si="73"/>
        <v/>
      </c>
      <c r="AE411" s="1" t="str">
        <f t="shared" si="74"/>
        <v/>
      </c>
      <c r="AF411" s="1" t="str">
        <f t="shared" si="75"/>
        <v/>
      </c>
      <c r="AG411" s="1" t="str">
        <f t="shared" si="76"/>
        <v/>
      </c>
      <c r="AH411" s="1" t="str">
        <f t="shared" si="77"/>
        <v/>
      </c>
      <c r="AI411" s="1" t="str">
        <f t="shared" si="78"/>
        <v/>
      </c>
      <c r="AJ411" s="1" t="str">
        <f t="shared" si="79"/>
        <v/>
      </c>
      <c r="AK411" s="1" t="str">
        <f t="shared" si="80"/>
        <v/>
      </c>
      <c r="AL411" s="1" t="str">
        <f t="shared" si="81"/>
        <v/>
      </c>
      <c r="AM411" s="1" t="str">
        <f t="shared" si="82"/>
        <v/>
      </c>
      <c r="AN411" s="1" t="str">
        <f t="shared" si="83"/>
        <v/>
      </c>
      <c r="AO411" s="1" t="str">
        <f t="shared" si="84"/>
        <v/>
      </c>
    </row>
    <row r="412" spans="1:41" x14ac:dyDescent="0.2">
      <c r="A412" s="67">
        <v>409</v>
      </c>
      <c r="B412" s="64"/>
      <c r="C412" s="65"/>
      <c r="D412" s="21"/>
      <c r="E412" s="20"/>
      <c r="F412" s="22"/>
      <c r="G412" s="21"/>
      <c r="H412" s="66"/>
      <c r="I412" s="21"/>
      <c r="J412" s="21"/>
      <c r="K412" s="23"/>
      <c r="L412" s="7" t="str">
        <f t="shared" si="73"/>
        <v/>
      </c>
      <c r="AE412" s="1" t="str">
        <f t="shared" si="74"/>
        <v/>
      </c>
      <c r="AF412" s="1" t="str">
        <f t="shared" si="75"/>
        <v/>
      </c>
      <c r="AG412" s="1" t="str">
        <f t="shared" si="76"/>
        <v/>
      </c>
      <c r="AH412" s="1" t="str">
        <f t="shared" si="77"/>
        <v/>
      </c>
      <c r="AI412" s="1" t="str">
        <f t="shared" si="78"/>
        <v/>
      </c>
      <c r="AJ412" s="1" t="str">
        <f t="shared" si="79"/>
        <v/>
      </c>
      <c r="AK412" s="1" t="str">
        <f t="shared" si="80"/>
        <v/>
      </c>
      <c r="AL412" s="1" t="str">
        <f t="shared" si="81"/>
        <v/>
      </c>
      <c r="AM412" s="1" t="str">
        <f t="shared" si="82"/>
        <v/>
      </c>
      <c r="AN412" s="1" t="str">
        <f t="shared" si="83"/>
        <v/>
      </c>
      <c r="AO412" s="1" t="str">
        <f t="shared" si="84"/>
        <v/>
      </c>
    </row>
    <row r="413" spans="1:41" x14ac:dyDescent="0.2">
      <c r="A413" s="67">
        <v>410</v>
      </c>
      <c r="B413" s="64"/>
      <c r="C413" s="65"/>
      <c r="D413" s="21"/>
      <c r="E413" s="20"/>
      <c r="F413" s="22"/>
      <c r="G413" s="21"/>
      <c r="H413" s="66"/>
      <c r="I413" s="21"/>
      <c r="J413" s="21"/>
      <c r="K413" s="23"/>
      <c r="L413" s="7" t="str">
        <f t="shared" si="73"/>
        <v/>
      </c>
      <c r="AE413" s="1" t="str">
        <f t="shared" si="74"/>
        <v/>
      </c>
      <c r="AF413" s="1" t="str">
        <f t="shared" si="75"/>
        <v/>
      </c>
      <c r="AG413" s="1" t="str">
        <f t="shared" si="76"/>
        <v/>
      </c>
      <c r="AH413" s="1" t="str">
        <f t="shared" si="77"/>
        <v/>
      </c>
      <c r="AI413" s="1" t="str">
        <f t="shared" si="78"/>
        <v/>
      </c>
      <c r="AJ413" s="1" t="str">
        <f t="shared" si="79"/>
        <v/>
      </c>
      <c r="AK413" s="1" t="str">
        <f t="shared" si="80"/>
        <v/>
      </c>
      <c r="AL413" s="1" t="str">
        <f t="shared" si="81"/>
        <v/>
      </c>
      <c r="AM413" s="1" t="str">
        <f t="shared" si="82"/>
        <v/>
      </c>
      <c r="AN413" s="1" t="str">
        <f t="shared" si="83"/>
        <v/>
      </c>
      <c r="AO413" s="1" t="str">
        <f t="shared" si="84"/>
        <v/>
      </c>
    </row>
    <row r="414" spans="1:41" x14ac:dyDescent="0.2">
      <c r="A414" s="67">
        <v>411</v>
      </c>
      <c r="B414" s="64"/>
      <c r="C414" s="65"/>
      <c r="D414" s="21"/>
      <c r="E414" s="20"/>
      <c r="F414" s="22"/>
      <c r="G414" s="21"/>
      <c r="H414" s="66"/>
      <c r="I414" s="21"/>
      <c r="J414" s="21"/>
      <c r="K414" s="23"/>
      <c r="L414" s="7" t="str">
        <f t="shared" si="73"/>
        <v/>
      </c>
      <c r="AE414" s="1" t="str">
        <f t="shared" si="74"/>
        <v/>
      </c>
      <c r="AF414" s="1" t="str">
        <f t="shared" si="75"/>
        <v/>
      </c>
      <c r="AG414" s="1" t="str">
        <f t="shared" si="76"/>
        <v/>
      </c>
      <c r="AH414" s="1" t="str">
        <f t="shared" si="77"/>
        <v/>
      </c>
      <c r="AI414" s="1" t="str">
        <f t="shared" si="78"/>
        <v/>
      </c>
      <c r="AJ414" s="1" t="str">
        <f t="shared" si="79"/>
        <v/>
      </c>
      <c r="AK414" s="1" t="str">
        <f t="shared" si="80"/>
        <v/>
      </c>
      <c r="AL414" s="1" t="str">
        <f t="shared" si="81"/>
        <v/>
      </c>
      <c r="AM414" s="1" t="str">
        <f t="shared" si="82"/>
        <v/>
      </c>
      <c r="AN414" s="1" t="str">
        <f t="shared" si="83"/>
        <v/>
      </c>
      <c r="AO414" s="1" t="str">
        <f t="shared" si="84"/>
        <v/>
      </c>
    </row>
    <row r="415" spans="1:41" x14ac:dyDescent="0.2">
      <c r="A415" s="67">
        <v>412</v>
      </c>
      <c r="B415" s="64"/>
      <c r="C415" s="65"/>
      <c r="D415" s="21"/>
      <c r="E415" s="20"/>
      <c r="F415" s="22"/>
      <c r="G415" s="21"/>
      <c r="H415" s="66"/>
      <c r="I415" s="21"/>
      <c r="J415" s="21"/>
      <c r="K415" s="23"/>
      <c r="L415" s="7" t="str">
        <f t="shared" si="73"/>
        <v/>
      </c>
      <c r="AE415" s="1" t="str">
        <f t="shared" si="74"/>
        <v/>
      </c>
      <c r="AF415" s="1" t="str">
        <f t="shared" si="75"/>
        <v/>
      </c>
      <c r="AG415" s="1" t="str">
        <f t="shared" si="76"/>
        <v/>
      </c>
      <c r="AH415" s="1" t="str">
        <f t="shared" si="77"/>
        <v/>
      </c>
      <c r="AI415" s="1" t="str">
        <f t="shared" si="78"/>
        <v/>
      </c>
      <c r="AJ415" s="1" t="str">
        <f t="shared" si="79"/>
        <v/>
      </c>
      <c r="AK415" s="1" t="str">
        <f t="shared" si="80"/>
        <v/>
      </c>
      <c r="AL415" s="1" t="str">
        <f t="shared" si="81"/>
        <v/>
      </c>
      <c r="AM415" s="1" t="str">
        <f t="shared" si="82"/>
        <v/>
      </c>
      <c r="AN415" s="1" t="str">
        <f t="shared" si="83"/>
        <v/>
      </c>
      <c r="AO415" s="1" t="str">
        <f t="shared" si="84"/>
        <v/>
      </c>
    </row>
    <row r="416" spans="1:41" x14ac:dyDescent="0.2">
      <c r="A416" s="67">
        <v>413</v>
      </c>
      <c r="B416" s="64"/>
      <c r="C416" s="65"/>
      <c r="D416" s="21"/>
      <c r="E416" s="20"/>
      <c r="F416" s="22"/>
      <c r="G416" s="21"/>
      <c r="H416" s="66"/>
      <c r="I416" s="21"/>
      <c r="J416" s="21"/>
      <c r="K416" s="23"/>
      <c r="L416" s="7" t="str">
        <f t="shared" si="73"/>
        <v/>
      </c>
      <c r="AE416" s="1" t="str">
        <f t="shared" si="74"/>
        <v/>
      </c>
      <c r="AF416" s="1" t="str">
        <f t="shared" si="75"/>
        <v/>
      </c>
      <c r="AG416" s="1" t="str">
        <f t="shared" si="76"/>
        <v/>
      </c>
      <c r="AH416" s="1" t="str">
        <f t="shared" si="77"/>
        <v/>
      </c>
      <c r="AI416" s="1" t="str">
        <f t="shared" si="78"/>
        <v/>
      </c>
      <c r="AJ416" s="1" t="str">
        <f t="shared" si="79"/>
        <v/>
      </c>
      <c r="AK416" s="1" t="str">
        <f t="shared" si="80"/>
        <v/>
      </c>
      <c r="AL416" s="1" t="str">
        <f t="shared" si="81"/>
        <v/>
      </c>
      <c r="AM416" s="1" t="str">
        <f t="shared" si="82"/>
        <v/>
      </c>
      <c r="AN416" s="1" t="str">
        <f t="shared" si="83"/>
        <v/>
      </c>
      <c r="AO416" s="1" t="str">
        <f t="shared" si="84"/>
        <v/>
      </c>
    </row>
    <row r="417" spans="1:41" x14ac:dyDescent="0.2">
      <c r="A417" s="67">
        <v>414</v>
      </c>
      <c r="B417" s="64"/>
      <c r="C417" s="65"/>
      <c r="D417" s="21"/>
      <c r="E417" s="20"/>
      <c r="F417" s="22"/>
      <c r="G417" s="21"/>
      <c r="H417" s="66"/>
      <c r="I417" s="21"/>
      <c r="J417" s="21"/>
      <c r="K417" s="23"/>
      <c r="L417" s="7" t="str">
        <f t="shared" si="73"/>
        <v/>
      </c>
      <c r="AE417" s="1" t="str">
        <f t="shared" si="74"/>
        <v/>
      </c>
      <c r="AF417" s="1" t="str">
        <f t="shared" si="75"/>
        <v/>
      </c>
      <c r="AG417" s="1" t="str">
        <f t="shared" si="76"/>
        <v/>
      </c>
      <c r="AH417" s="1" t="str">
        <f t="shared" si="77"/>
        <v/>
      </c>
      <c r="AI417" s="1" t="str">
        <f t="shared" si="78"/>
        <v/>
      </c>
      <c r="AJ417" s="1" t="str">
        <f t="shared" si="79"/>
        <v/>
      </c>
      <c r="AK417" s="1" t="str">
        <f t="shared" si="80"/>
        <v/>
      </c>
      <c r="AL417" s="1" t="str">
        <f t="shared" si="81"/>
        <v/>
      </c>
      <c r="AM417" s="1" t="str">
        <f t="shared" si="82"/>
        <v/>
      </c>
      <c r="AN417" s="1" t="str">
        <f t="shared" si="83"/>
        <v/>
      </c>
      <c r="AO417" s="1" t="str">
        <f t="shared" si="84"/>
        <v/>
      </c>
    </row>
    <row r="418" spans="1:41" x14ac:dyDescent="0.2">
      <c r="A418" s="67">
        <v>415</v>
      </c>
      <c r="B418" s="64"/>
      <c r="C418" s="65"/>
      <c r="D418" s="21"/>
      <c r="E418" s="20"/>
      <c r="F418" s="22"/>
      <c r="G418" s="21"/>
      <c r="H418" s="66"/>
      <c r="I418" s="21"/>
      <c r="J418" s="21"/>
      <c r="K418" s="23"/>
      <c r="L418" s="7" t="str">
        <f t="shared" si="73"/>
        <v/>
      </c>
      <c r="AE418" s="1" t="str">
        <f t="shared" si="74"/>
        <v/>
      </c>
      <c r="AF418" s="1" t="str">
        <f t="shared" si="75"/>
        <v/>
      </c>
      <c r="AG418" s="1" t="str">
        <f t="shared" si="76"/>
        <v/>
      </c>
      <c r="AH418" s="1" t="str">
        <f t="shared" si="77"/>
        <v/>
      </c>
      <c r="AI418" s="1" t="str">
        <f t="shared" si="78"/>
        <v/>
      </c>
      <c r="AJ418" s="1" t="str">
        <f t="shared" si="79"/>
        <v/>
      </c>
      <c r="AK418" s="1" t="str">
        <f t="shared" si="80"/>
        <v/>
      </c>
      <c r="AL418" s="1" t="str">
        <f t="shared" si="81"/>
        <v/>
      </c>
      <c r="AM418" s="1" t="str">
        <f t="shared" si="82"/>
        <v/>
      </c>
      <c r="AN418" s="1" t="str">
        <f t="shared" si="83"/>
        <v/>
      </c>
      <c r="AO418" s="1" t="str">
        <f t="shared" si="84"/>
        <v/>
      </c>
    </row>
    <row r="419" spans="1:41" x14ac:dyDescent="0.2">
      <c r="A419" s="67">
        <v>416</v>
      </c>
      <c r="B419" s="64"/>
      <c r="C419" s="65"/>
      <c r="D419" s="21"/>
      <c r="E419" s="20"/>
      <c r="F419" s="22"/>
      <c r="G419" s="21"/>
      <c r="H419" s="66"/>
      <c r="I419" s="21"/>
      <c r="J419" s="21"/>
      <c r="K419" s="23"/>
      <c r="L419" s="7" t="str">
        <f t="shared" si="73"/>
        <v/>
      </c>
      <c r="AE419" s="1" t="str">
        <f t="shared" si="74"/>
        <v/>
      </c>
      <c r="AF419" s="1" t="str">
        <f t="shared" si="75"/>
        <v/>
      </c>
      <c r="AG419" s="1" t="str">
        <f t="shared" si="76"/>
        <v/>
      </c>
      <c r="AH419" s="1" t="str">
        <f t="shared" si="77"/>
        <v/>
      </c>
      <c r="AI419" s="1" t="str">
        <f t="shared" si="78"/>
        <v/>
      </c>
      <c r="AJ419" s="1" t="str">
        <f t="shared" si="79"/>
        <v/>
      </c>
      <c r="AK419" s="1" t="str">
        <f t="shared" si="80"/>
        <v/>
      </c>
      <c r="AL419" s="1" t="str">
        <f t="shared" si="81"/>
        <v/>
      </c>
      <c r="AM419" s="1" t="str">
        <f t="shared" si="82"/>
        <v/>
      </c>
      <c r="AN419" s="1" t="str">
        <f t="shared" si="83"/>
        <v/>
      </c>
      <c r="AO419" s="1" t="str">
        <f t="shared" si="84"/>
        <v/>
      </c>
    </row>
    <row r="420" spans="1:41" x14ac:dyDescent="0.2">
      <c r="A420" s="67">
        <v>417</v>
      </c>
      <c r="B420" s="64"/>
      <c r="C420" s="65"/>
      <c r="D420" s="21"/>
      <c r="E420" s="20"/>
      <c r="F420" s="22"/>
      <c r="G420" s="21"/>
      <c r="H420" s="66"/>
      <c r="I420" s="21"/>
      <c r="J420" s="21"/>
      <c r="K420" s="23"/>
      <c r="L420" s="7" t="str">
        <f t="shared" si="73"/>
        <v/>
      </c>
      <c r="AE420" s="1" t="str">
        <f t="shared" si="74"/>
        <v/>
      </c>
      <c r="AF420" s="1" t="str">
        <f t="shared" si="75"/>
        <v/>
      </c>
      <c r="AG420" s="1" t="str">
        <f t="shared" si="76"/>
        <v/>
      </c>
      <c r="AH420" s="1" t="str">
        <f t="shared" si="77"/>
        <v/>
      </c>
      <c r="AI420" s="1" t="str">
        <f t="shared" si="78"/>
        <v/>
      </c>
      <c r="AJ420" s="1" t="str">
        <f t="shared" si="79"/>
        <v/>
      </c>
      <c r="AK420" s="1" t="str">
        <f t="shared" si="80"/>
        <v/>
      </c>
      <c r="AL420" s="1" t="str">
        <f t="shared" si="81"/>
        <v/>
      </c>
      <c r="AM420" s="1" t="str">
        <f t="shared" si="82"/>
        <v/>
      </c>
      <c r="AN420" s="1" t="str">
        <f t="shared" si="83"/>
        <v/>
      </c>
      <c r="AO420" s="1" t="str">
        <f t="shared" si="84"/>
        <v/>
      </c>
    </row>
    <row r="421" spans="1:41" x14ac:dyDescent="0.2">
      <c r="A421" s="67">
        <v>418</v>
      </c>
      <c r="B421" s="64"/>
      <c r="C421" s="65"/>
      <c r="D421" s="21"/>
      <c r="E421" s="20"/>
      <c r="F421" s="22"/>
      <c r="G421" s="21"/>
      <c r="H421" s="66"/>
      <c r="I421" s="21"/>
      <c r="J421" s="21"/>
      <c r="K421" s="23"/>
      <c r="L421" s="7" t="str">
        <f t="shared" si="73"/>
        <v/>
      </c>
      <c r="AE421" s="1" t="str">
        <f t="shared" si="74"/>
        <v/>
      </c>
      <c r="AF421" s="1" t="str">
        <f t="shared" si="75"/>
        <v/>
      </c>
      <c r="AG421" s="1" t="str">
        <f t="shared" si="76"/>
        <v/>
      </c>
      <c r="AH421" s="1" t="str">
        <f t="shared" si="77"/>
        <v/>
      </c>
      <c r="AI421" s="1" t="str">
        <f t="shared" si="78"/>
        <v/>
      </c>
      <c r="AJ421" s="1" t="str">
        <f t="shared" si="79"/>
        <v/>
      </c>
      <c r="AK421" s="1" t="str">
        <f t="shared" si="80"/>
        <v/>
      </c>
      <c r="AL421" s="1" t="str">
        <f t="shared" si="81"/>
        <v/>
      </c>
      <c r="AM421" s="1" t="str">
        <f t="shared" si="82"/>
        <v/>
      </c>
      <c r="AN421" s="1" t="str">
        <f t="shared" si="83"/>
        <v/>
      </c>
      <c r="AO421" s="1" t="str">
        <f t="shared" si="84"/>
        <v/>
      </c>
    </row>
    <row r="422" spans="1:41" x14ac:dyDescent="0.2">
      <c r="A422" s="67">
        <v>419</v>
      </c>
      <c r="B422" s="64"/>
      <c r="C422" s="65"/>
      <c r="D422" s="21"/>
      <c r="E422" s="20"/>
      <c r="F422" s="22"/>
      <c r="G422" s="21"/>
      <c r="H422" s="66"/>
      <c r="I422" s="21"/>
      <c r="J422" s="21"/>
      <c r="K422" s="23"/>
      <c r="L422" s="7" t="str">
        <f t="shared" si="73"/>
        <v/>
      </c>
      <c r="AE422" s="1" t="str">
        <f t="shared" si="74"/>
        <v/>
      </c>
      <c r="AF422" s="1" t="str">
        <f t="shared" si="75"/>
        <v/>
      </c>
      <c r="AG422" s="1" t="str">
        <f t="shared" si="76"/>
        <v/>
      </c>
      <c r="AH422" s="1" t="str">
        <f t="shared" si="77"/>
        <v/>
      </c>
      <c r="AI422" s="1" t="str">
        <f t="shared" si="78"/>
        <v/>
      </c>
      <c r="AJ422" s="1" t="str">
        <f t="shared" si="79"/>
        <v/>
      </c>
      <c r="AK422" s="1" t="str">
        <f t="shared" si="80"/>
        <v/>
      </c>
      <c r="AL422" s="1" t="str">
        <f t="shared" si="81"/>
        <v/>
      </c>
      <c r="AM422" s="1" t="str">
        <f t="shared" si="82"/>
        <v/>
      </c>
      <c r="AN422" s="1" t="str">
        <f t="shared" si="83"/>
        <v/>
      </c>
      <c r="AO422" s="1" t="str">
        <f t="shared" si="84"/>
        <v/>
      </c>
    </row>
    <row r="423" spans="1:41" x14ac:dyDescent="0.2">
      <c r="A423" s="67">
        <v>420</v>
      </c>
      <c r="B423" s="64"/>
      <c r="C423" s="65"/>
      <c r="D423" s="21"/>
      <c r="E423" s="20"/>
      <c r="F423" s="22"/>
      <c r="G423" s="21"/>
      <c r="H423" s="66"/>
      <c r="I423" s="21"/>
      <c r="J423" s="21"/>
      <c r="K423" s="23"/>
      <c r="L423" s="7" t="str">
        <f t="shared" si="73"/>
        <v/>
      </c>
      <c r="AE423" s="1" t="str">
        <f t="shared" si="74"/>
        <v/>
      </c>
      <c r="AF423" s="1" t="str">
        <f t="shared" si="75"/>
        <v/>
      </c>
      <c r="AG423" s="1" t="str">
        <f t="shared" si="76"/>
        <v/>
      </c>
      <c r="AH423" s="1" t="str">
        <f t="shared" si="77"/>
        <v/>
      </c>
      <c r="AI423" s="1" t="str">
        <f t="shared" si="78"/>
        <v/>
      </c>
      <c r="AJ423" s="1" t="str">
        <f t="shared" si="79"/>
        <v/>
      </c>
      <c r="AK423" s="1" t="str">
        <f t="shared" si="80"/>
        <v/>
      </c>
      <c r="AL423" s="1" t="str">
        <f t="shared" si="81"/>
        <v/>
      </c>
      <c r="AM423" s="1" t="str">
        <f t="shared" si="82"/>
        <v/>
      </c>
      <c r="AN423" s="1" t="str">
        <f t="shared" si="83"/>
        <v/>
      </c>
      <c r="AO423" s="1" t="str">
        <f t="shared" si="84"/>
        <v/>
      </c>
    </row>
    <row r="424" spans="1:41" x14ac:dyDescent="0.2">
      <c r="A424" s="67">
        <v>421</v>
      </c>
      <c r="B424" s="64"/>
      <c r="C424" s="65"/>
      <c r="D424" s="21"/>
      <c r="E424" s="20"/>
      <c r="F424" s="22"/>
      <c r="G424" s="21"/>
      <c r="H424" s="66"/>
      <c r="I424" s="21"/>
      <c r="J424" s="21"/>
      <c r="K424" s="23"/>
      <c r="L424" s="7" t="str">
        <f t="shared" si="73"/>
        <v/>
      </c>
      <c r="AE424" s="1" t="str">
        <f t="shared" si="74"/>
        <v/>
      </c>
      <c r="AF424" s="1" t="str">
        <f t="shared" si="75"/>
        <v/>
      </c>
      <c r="AG424" s="1" t="str">
        <f t="shared" si="76"/>
        <v/>
      </c>
      <c r="AH424" s="1" t="str">
        <f t="shared" si="77"/>
        <v/>
      </c>
      <c r="AI424" s="1" t="str">
        <f t="shared" si="78"/>
        <v/>
      </c>
      <c r="AJ424" s="1" t="str">
        <f t="shared" si="79"/>
        <v/>
      </c>
      <c r="AK424" s="1" t="str">
        <f t="shared" si="80"/>
        <v/>
      </c>
      <c r="AL424" s="1" t="str">
        <f t="shared" si="81"/>
        <v/>
      </c>
      <c r="AM424" s="1" t="str">
        <f t="shared" si="82"/>
        <v/>
      </c>
      <c r="AN424" s="1" t="str">
        <f t="shared" si="83"/>
        <v/>
      </c>
      <c r="AO424" s="1" t="str">
        <f t="shared" si="84"/>
        <v/>
      </c>
    </row>
    <row r="425" spans="1:41" x14ac:dyDescent="0.2">
      <c r="A425" s="67">
        <v>422</v>
      </c>
      <c r="B425" s="64"/>
      <c r="C425" s="65"/>
      <c r="D425" s="21"/>
      <c r="E425" s="20"/>
      <c r="F425" s="22"/>
      <c r="G425" s="21"/>
      <c r="H425" s="66"/>
      <c r="I425" s="21"/>
      <c r="J425" s="21"/>
      <c r="K425" s="23"/>
      <c r="L425" s="7" t="str">
        <f t="shared" si="73"/>
        <v/>
      </c>
      <c r="AE425" s="1" t="str">
        <f t="shared" si="74"/>
        <v/>
      </c>
      <c r="AF425" s="1" t="str">
        <f t="shared" si="75"/>
        <v/>
      </c>
      <c r="AG425" s="1" t="str">
        <f t="shared" si="76"/>
        <v/>
      </c>
      <c r="AH425" s="1" t="str">
        <f t="shared" si="77"/>
        <v/>
      </c>
      <c r="AI425" s="1" t="str">
        <f t="shared" si="78"/>
        <v/>
      </c>
      <c r="AJ425" s="1" t="str">
        <f t="shared" si="79"/>
        <v/>
      </c>
      <c r="AK425" s="1" t="str">
        <f t="shared" si="80"/>
        <v/>
      </c>
      <c r="AL425" s="1" t="str">
        <f t="shared" si="81"/>
        <v/>
      </c>
      <c r="AM425" s="1" t="str">
        <f t="shared" si="82"/>
        <v/>
      </c>
      <c r="AN425" s="1" t="str">
        <f t="shared" si="83"/>
        <v/>
      </c>
      <c r="AO425" s="1" t="str">
        <f t="shared" si="84"/>
        <v/>
      </c>
    </row>
    <row r="426" spans="1:41" x14ac:dyDescent="0.2">
      <c r="A426" s="67">
        <v>423</v>
      </c>
      <c r="B426" s="64"/>
      <c r="C426" s="65"/>
      <c r="D426" s="21"/>
      <c r="E426" s="20"/>
      <c r="F426" s="22"/>
      <c r="G426" s="21"/>
      <c r="H426" s="66"/>
      <c r="I426" s="21"/>
      <c r="J426" s="21"/>
      <c r="K426" s="23"/>
      <c r="L426" s="7" t="str">
        <f t="shared" si="73"/>
        <v/>
      </c>
      <c r="AE426" s="1" t="str">
        <f t="shared" si="74"/>
        <v/>
      </c>
      <c r="AF426" s="1" t="str">
        <f t="shared" si="75"/>
        <v/>
      </c>
      <c r="AG426" s="1" t="str">
        <f t="shared" si="76"/>
        <v/>
      </c>
      <c r="AH426" s="1" t="str">
        <f t="shared" si="77"/>
        <v/>
      </c>
      <c r="AI426" s="1" t="str">
        <f t="shared" si="78"/>
        <v/>
      </c>
      <c r="AJ426" s="1" t="str">
        <f t="shared" si="79"/>
        <v/>
      </c>
      <c r="AK426" s="1" t="str">
        <f t="shared" si="80"/>
        <v/>
      </c>
      <c r="AL426" s="1" t="str">
        <f t="shared" si="81"/>
        <v/>
      </c>
      <c r="AM426" s="1" t="str">
        <f t="shared" si="82"/>
        <v/>
      </c>
      <c r="AN426" s="1" t="str">
        <f t="shared" si="83"/>
        <v/>
      </c>
      <c r="AO426" s="1" t="str">
        <f t="shared" si="84"/>
        <v/>
      </c>
    </row>
    <row r="427" spans="1:41" x14ac:dyDescent="0.2">
      <c r="A427" s="67">
        <v>424</v>
      </c>
      <c r="B427" s="64"/>
      <c r="C427" s="65"/>
      <c r="D427" s="21"/>
      <c r="E427" s="20"/>
      <c r="F427" s="22"/>
      <c r="G427" s="21"/>
      <c r="H427" s="66"/>
      <c r="I427" s="21"/>
      <c r="J427" s="21"/>
      <c r="K427" s="23"/>
      <c r="L427" s="7" t="str">
        <f t="shared" si="73"/>
        <v/>
      </c>
      <c r="AE427" s="1" t="str">
        <f t="shared" si="74"/>
        <v/>
      </c>
      <c r="AF427" s="1" t="str">
        <f t="shared" si="75"/>
        <v/>
      </c>
      <c r="AG427" s="1" t="str">
        <f t="shared" si="76"/>
        <v/>
      </c>
      <c r="AH427" s="1" t="str">
        <f t="shared" si="77"/>
        <v/>
      </c>
      <c r="AI427" s="1" t="str">
        <f t="shared" si="78"/>
        <v/>
      </c>
      <c r="AJ427" s="1" t="str">
        <f t="shared" si="79"/>
        <v/>
      </c>
      <c r="AK427" s="1" t="str">
        <f t="shared" si="80"/>
        <v/>
      </c>
      <c r="AL427" s="1" t="str">
        <f t="shared" si="81"/>
        <v/>
      </c>
      <c r="AM427" s="1" t="str">
        <f t="shared" si="82"/>
        <v/>
      </c>
      <c r="AN427" s="1" t="str">
        <f t="shared" si="83"/>
        <v/>
      </c>
      <c r="AO427" s="1" t="str">
        <f t="shared" si="84"/>
        <v/>
      </c>
    </row>
    <row r="428" spans="1:41" x14ac:dyDescent="0.2">
      <c r="A428" s="67">
        <v>425</v>
      </c>
      <c r="B428" s="64"/>
      <c r="C428" s="65"/>
      <c r="D428" s="21"/>
      <c r="E428" s="20"/>
      <c r="F428" s="22"/>
      <c r="G428" s="21"/>
      <c r="H428" s="66"/>
      <c r="I428" s="21"/>
      <c r="J428" s="21"/>
      <c r="K428" s="23"/>
      <c r="L428" s="7" t="str">
        <f t="shared" si="73"/>
        <v/>
      </c>
      <c r="AE428" s="1" t="str">
        <f t="shared" si="74"/>
        <v/>
      </c>
      <c r="AF428" s="1" t="str">
        <f t="shared" si="75"/>
        <v/>
      </c>
      <c r="AG428" s="1" t="str">
        <f t="shared" si="76"/>
        <v/>
      </c>
      <c r="AH428" s="1" t="str">
        <f t="shared" si="77"/>
        <v/>
      </c>
      <c r="AI428" s="1" t="str">
        <f t="shared" si="78"/>
        <v/>
      </c>
      <c r="AJ428" s="1" t="str">
        <f t="shared" si="79"/>
        <v/>
      </c>
      <c r="AK428" s="1" t="str">
        <f t="shared" si="80"/>
        <v/>
      </c>
      <c r="AL428" s="1" t="str">
        <f t="shared" si="81"/>
        <v/>
      </c>
      <c r="AM428" s="1" t="str">
        <f t="shared" si="82"/>
        <v/>
      </c>
      <c r="AN428" s="1" t="str">
        <f t="shared" si="83"/>
        <v/>
      </c>
      <c r="AO428" s="1" t="str">
        <f t="shared" si="84"/>
        <v/>
      </c>
    </row>
    <row r="429" spans="1:41" x14ac:dyDescent="0.2">
      <c r="A429" s="67">
        <v>426</v>
      </c>
      <c r="B429" s="64"/>
      <c r="C429" s="65"/>
      <c r="D429" s="21"/>
      <c r="E429" s="20"/>
      <c r="F429" s="22"/>
      <c r="G429" s="21"/>
      <c r="H429" s="66"/>
      <c r="I429" s="21"/>
      <c r="J429" s="21"/>
      <c r="K429" s="23"/>
      <c r="L429" s="7" t="str">
        <f t="shared" si="73"/>
        <v/>
      </c>
      <c r="AE429" s="1" t="str">
        <f t="shared" si="74"/>
        <v/>
      </c>
      <c r="AF429" s="1" t="str">
        <f t="shared" si="75"/>
        <v/>
      </c>
      <c r="AG429" s="1" t="str">
        <f t="shared" si="76"/>
        <v/>
      </c>
      <c r="AH429" s="1" t="str">
        <f t="shared" si="77"/>
        <v/>
      </c>
      <c r="AI429" s="1" t="str">
        <f t="shared" si="78"/>
        <v/>
      </c>
      <c r="AJ429" s="1" t="str">
        <f t="shared" si="79"/>
        <v/>
      </c>
      <c r="AK429" s="1" t="str">
        <f t="shared" si="80"/>
        <v/>
      </c>
      <c r="AL429" s="1" t="str">
        <f t="shared" si="81"/>
        <v/>
      </c>
      <c r="AM429" s="1" t="str">
        <f t="shared" si="82"/>
        <v/>
      </c>
      <c r="AN429" s="1" t="str">
        <f t="shared" si="83"/>
        <v/>
      </c>
      <c r="AO429" s="1" t="str">
        <f t="shared" si="84"/>
        <v/>
      </c>
    </row>
    <row r="430" spans="1:41" x14ac:dyDescent="0.2">
      <c r="A430" s="67">
        <v>427</v>
      </c>
      <c r="B430" s="64"/>
      <c r="C430" s="65"/>
      <c r="D430" s="21"/>
      <c r="E430" s="20"/>
      <c r="F430" s="22"/>
      <c r="G430" s="21"/>
      <c r="H430" s="66"/>
      <c r="I430" s="21"/>
      <c r="J430" s="21"/>
      <c r="K430" s="23"/>
      <c r="L430" s="7" t="str">
        <f t="shared" si="73"/>
        <v/>
      </c>
      <c r="AE430" s="1" t="str">
        <f t="shared" si="74"/>
        <v/>
      </c>
      <c r="AF430" s="1" t="str">
        <f t="shared" si="75"/>
        <v/>
      </c>
      <c r="AG430" s="1" t="str">
        <f t="shared" si="76"/>
        <v/>
      </c>
      <c r="AH430" s="1" t="str">
        <f t="shared" si="77"/>
        <v/>
      </c>
      <c r="AI430" s="1" t="str">
        <f t="shared" si="78"/>
        <v/>
      </c>
      <c r="AJ430" s="1" t="str">
        <f t="shared" si="79"/>
        <v/>
      </c>
      <c r="AK430" s="1" t="str">
        <f t="shared" si="80"/>
        <v/>
      </c>
      <c r="AL430" s="1" t="str">
        <f t="shared" si="81"/>
        <v/>
      </c>
      <c r="AM430" s="1" t="str">
        <f t="shared" si="82"/>
        <v/>
      </c>
      <c r="AN430" s="1" t="str">
        <f t="shared" si="83"/>
        <v/>
      </c>
      <c r="AO430" s="1" t="str">
        <f t="shared" si="84"/>
        <v/>
      </c>
    </row>
    <row r="431" spans="1:41" x14ac:dyDescent="0.2">
      <c r="A431" s="67">
        <v>428</v>
      </c>
      <c r="B431" s="64"/>
      <c r="C431" s="65"/>
      <c r="D431" s="21"/>
      <c r="E431" s="20"/>
      <c r="F431" s="22"/>
      <c r="G431" s="21"/>
      <c r="H431" s="66"/>
      <c r="I431" s="21"/>
      <c r="J431" s="21"/>
      <c r="K431" s="23"/>
      <c r="L431" s="7" t="str">
        <f t="shared" si="73"/>
        <v/>
      </c>
      <c r="AE431" s="1" t="str">
        <f t="shared" si="74"/>
        <v/>
      </c>
      <c r="AF431" s="1" t="str">
        <f t="shared" si="75"/>
        <v/>
      </c>
      <c r="AG431" s="1" t="str">
        <f t="shared" si="76"/>
        <v/>
      </c>
      <c r="AH431" s="1" t="str">
        <f t="shared" si="77"/>
        <v/>
      </c>
      <c r="AI431" s="1" t="str">
        <f t="shared" si="78"/>
        <v/>
      </c>
      <c r="AJ431" s="1" t="str">
        <f t="shared" si="79"/>
        <v/>
      </c>
      <c r="AK431" s="1" t="str">
        <f t="shared" si="80"/>
        <v/>
      </c>
      <c r="AL431" s="1" t="str">
        <f t="shared" si="81"/>
        <v/>
      </c>
      <c r="AM431" s="1" t="str">
        <f t="shared" si="82"/>
        <v/>
      </c>
      <c r="AN431" s="1" t="str">
        <f t="shared" si="83"/>
        <v/>
      </c>
      <c r="AO431" s="1" t="str">
        <f t="shared" si="84"/>
        <v/>
      </c>
    </row>
    <row r="432" spans="1:41" x14ac:dyDescent="0.2">
      <c r="A432" s="67">
        <v>429</v>
      </c>
      <c r="B432" s="64"/>
      <c r="C432" s="65"/>
      <c r="D432" s="21"/>
      <c r="E432" s="20"/>
      <c r="F432" s="22"/>
      <c r="G432" s="21"/>
      <c r="H432" s="66"/>
      <c r="I432" s="21"/>
      <c r="J432" s="21"/>
      <c r="K432" s="23"/>
      <c r="L432" s="7" t="str">
        <f t="shared" si="73"/>
        <v/>
      </c>
      <c r="AE432" s="1" t="str">
        <f t="shared" si="74"/>
        <v/>
      </c>
      <c r="AF432" s="1" t="str">
        <f t="shared" si="75"/>
        <v/>
      </c>
      <c r="AG432" s="1" t="str">
        <f t="shared" si="76"/>
        <v/>
      </c>
      <c r="AH432" s="1" t="str">
        <f t="shared" si="77"/>
        <v/>
      </c>
      <c r="AI432" s="1" t="str">
        <f t="shared" si="78"/>
        <v/>
      </c>
      <c r="AJ432" s="1" t="str">
        <f t="shared" si="79"/>
        <v/>
      </c>
      <c r="AK432" s="1" t="str">
        <f t="shared" si="80"/>
        <v/>
      </c>
      <c r="AL432" s="1" t="str">
        <f t="shared" si="81"/>
        <v/>
      </c>
      <c r="AM432" s="1" t="str">
        <f t="shared" si="82"/>
        <v/>
      </c>
      <c r="AN432" s="1" t="str">
        <f t="shared" si="83"/>
        <v/>
      </c>
      <c r="AO432" s="1" t="str">
        <f t="shared" si="84"/>
        <v/>
      </c>
    </row>
    <row r="433" spans="1:41" x14ac:dyDescent="0.2">
      <c r="A433" s="67">
        <v>430</v>
      </c>
      <c r="B433" s="64"/>
      <c r="C433" s="65"/>
      <c r="D433" s="21"/>
      <c r="E433" s="20"/>
      <c r="F433" s="22"/>
      <c r="G433" s="21"/>
      <c r="H433" s="66"/>
      <c r="I433" s="21"/>
      <c r="J433" s="21"/>
      <c r="K433" s="23"/>
      <c r="L433" s="7" t="str">
        <f t="shared" si="73"/>
        <v/>
      </c>
      <c r="AE433" s="1" t="str">
        <f t="shared" si="74"/>
        <v/>
      </c>
      <c r="AF433" s="1" t="str">
        <f t="shared" si="75"/>
        <v/>
      </c>
      <c r="AG433" s="1" t="str">
        <f t="shared" si="76"/>
        <v/>
      </c>
      <c r="AH433" s="1" t="str">
        <f t="shared" si="77"/>
        <v/>
      </c>
      <c r="AI433" s="1" t="str">
        <f t="shared" si="78"/>
        <v/>
      </c>
      <c r="AJ433" s="1" t="str">
        <f t="shared" si="79"/>
        <v/>
      </c>
      <c r="AK433" s="1" t="str">
        <f t="shared" si="80"/>
        <v/>
      </c>
      <c r="AL433" s="1" t="str">
        <f t="shared" si="81"/>
        <v/>
      </c>
      <c r="AM433" s="1" t="str">
        <f t="shared" si="82"/>
        <v/>
      </c>
      <c r="AN433" s="1" t="str">
        <f t="shared" si="83"/>
        <v/>
      </c>
      <c r="AO433" s="1" t="str">
        <f t="shared" si="84"/>
        <v/>
      </c>
    </row>
    <row r="434" spans="1:41" x14ac:dyDescent="0.2">
      <c r="A434" s="67">
        <v>431</v>
      </c>
      <c r="B434" s="64"/>
      <c r="C434" s="65"/>
      <c r="D434" s="21"/>
      <c r="E434" s="20"/>
      <c r="F434" s="22"/>
      <c r="G434" s="21"/>
      <c r="H434" s="66"/>
      <c r="I434" s="21"/>
      <c r="J434" s="21"/>
      <c r="K434" s="23"/>
      <c r="L434" s="7" t="str">
        <f t="shared" si="73"/>
        <v/>
      </c>
      <c r="AE434" s="1" t="str">
        <f t="shared" si="74"/>
        <v/>
      </c>
      <c r="AF434" s="1" t="str">
        <f t="shared" si="75"/>
        <v/>
      </c>
      <c r="AG434" s="1" t="str">
        <f t="shared" si="76"/>
        <v/>
      </c>
      <c r="AH434" s="1" t="str">
        <f t="shared" si="77"/>
        <v/>
      </c>
      <c r="AI434" s="1" t="str">
        <f t="shared" si="78"/>
        <v/>
      </c>
      <c r="AJ434" s="1" t="str">
        <f t="shared" si="79"/>
        <v/>
      </c>
      <c r="AK434" s="1" t="str">
        <f t="shared" si="80"/>
        <v/>
      </c>
      <c r="AL434" s="1" t="str">
        <f t="shared" si="81"/>
        <v/>
      </c>
      <c r="AM434" s="1" t="str">
        <f t="shared" si="82"/>
        <v/>
      </c>
      <c r="AN434" s="1" t="str">
        <f t="shared" si="83"/>
        <v/>
      </c>
      <c r="AO434" s="1" t="str">
        <f t="shared" si="84"/>
        <v/>
      </c>
    </row>
    <row r="435" spans="1:41" x14ac:dyDescent="0.2">
      <c r="A435" s="67">
        <v>432</v>
      </c>
      <c r="B435" s="64"/>
      <c r="C435" s="65"/>
      <c r="D435" s="21"/>
      <c r="E435" s="20"/>
      <c r="F435" s="22"/>
      <c r="G435" s="21"/>
      <c r="H435" s="66"/>
      <c r="I435" s="21"/>
      <c r="J435" s="21"/>
      <c r="K435" s="23"/>
      <c r="L435" s="7" t="str">
        <f t="shared" si="73"/>
        <v/>
      </c>
      <c r="AE435" s="1" t="str">
        <f t="shared" si="74"/>
        <v/>
      </c>
      <c r="AF435" s="1" t="str">
        <f t="shared" si="75"/>
        <v/>
      </c>
      <c r="AG435" s="1" t="str">
        <f t="shared" si="76"/>
        <v/>
      </c>
      <c r="AH435" s="1" t="str">
        <f t="shared" si="77"/>
        <v/>
      </c>
      <c r="AI435" s="1" t="str">
        <f t="shared" si="78"/>
        <v/>
      </c>
      <c r="AJ435" s="1" t="str">
        <f t="shared" si="79"/>
        <v/>
      </c>
      <c r="AK435" s="1" t="str">
        <f t="shared" si="80"/>
        <v/>
      </c>
      <c r="AL435" s="1" t="str">
        <f t="shared" si="81"/>
        <v/>
      </c>
      <c r="AM435" s="1" t="str">
        <f t="shared" si="82"/>
        <v/>
      </c>
      <c r="AN435" s="1" t="str">
        <f t="shared" si="83"/>
        <v/>
      </c>
      <c r="AO435" s="1" t="str">
        <f t="shared" si="84"/>
        <v/>
      </c>
    </row>
    <row r="436" spans="1:41" x14ac:dyDescent="0.2">
      <c r="A436" s="67">
        <v>433</v>
      </c>
      <c r="B436" s="64"/>
      <c r="C436" s="65"/>
      <c r="D436" s="21"/>
      <c r="E436" s="20"/>
      <c r="F436" s="22"/>
      <c r="G436" s="21"/>
      <c r="H436" s="66"/>
      <c r="I436" s="21"/>
      <c r="J436" s="21"/>
      <c r="K436" s="23"/>
      <c r="L436" s="7" t="str">
        <f t="shared" si="73"/>
        <v/>
      </c>
      <c r="AE436" s="1" t="str">
        <f t="shared" si="74"/>
        <v/>
      </c>
      <c r="AF436" s="1" t="str">
        <f t="shared" si="75"/>
        <v/>
      </c>
      <c r="AG436" s="1" t="str">
        <f t="shared" si="76"/>
        <v/>
      </c>
      <c r="AH436" s="1" t="str">
        <f t="shared" si="77"/>
        <v/>
      </c>
      <c r="AI436" s="1" t="str">
        <f t="shared" si="78"/>
        <v/>
      </c>
      <c r="AJ436" s="1" t="str">
        <f t="shared" si="79"/>
        <v/>
      </c>
      <c r="AK436" s="1" t="str">
        <f t="shared" si="80"/>
        <v/>
      </c>
      <c r="AL436" s="1" t="str">
        <f t="shared" si="81"/>
        <v/>
      </c>
      <c r="AM436" s="1" t="str">
        <f t="shared" si="82"/>
        <v/>
      </c>
      <c r="AN436" s="1" t="str">
        <f t="shared" si="83"/>
        <v/>
      </c>
      <c r="AO436" s="1" t="str">
        <f t="shared" si="84"/>
        <v/>
      </c>
    </row>
    <row r="437" spans="1:41" x14ac:dyDescent="0.2">
      <c r="A437" s="67">
        <v>434</v>
      </c>
      <c r="B437" s="64"/>
      <c r="C437" s="65"/>
      <c r="D437" s="21"/>
      <c r="E437" s="20"/>
      <c r="F437" s="22"/>
      <c r="G437" s="21"/>
      <c r="H437" s="66"/>
      <c r="I437" s="21"/>
      <c r="J437" s="21"/>
      <c r="K437" s="23"/>
      <c r="L437" s="7" t="str">
        <f t="shared" si="73"/>
        <v/>
      </c>
      <c r="AE437" s="1" t="str">
        <f t="shared" si="74"/>
        <v/>
      </c>
      <c r="AF437" s="1" t="str">
        <f t="shared" si="75"/>
        <v/>
      </c>
      <c r="AG437" s="1" t="str">
        <f t="shared" si="76"/>
        <v/>
      </c>
      <c r="AH437" s="1" t="str">
        <f t="shared" si="77"/>
        <v/>
      </c>
      <c r="AI437" s="1" t="str">
        <f t="shared" si="78"/>
        <v/>
      </c>
      <c r="AJ437" s="1" t="str">
        <f t="shared" si="79"/>
        <v/>
      </c>
      <c r="AK437" s="1" t="str">
        <f t="shared" si="80"/>
        <v/>
      </c>
      <c r="AL437" s="1" t="str">
        <f t="shared" si="81"/>
        <v/>
      </c>
      <c r="AM437" s="1" t="str">
        <f t="shared" si="82"/>
        <v/>
      </c>
      <c r="AN437" s="1" t="str">
        <f t="shared" si="83"/>
        <v/>
      </c>
      <c r="AO437" s="1" t="str">
        <f t="shared" si="84"/>
        <v/>
      </c>
    </row>
    <row r="438" spans="1:41" x14ac:dyDescent="0.2">
      <c r="A438" s="67">
        <v>435</v>
      </c>
      <c r="B438" s="64"/>
      <c r="C438" s="65"/>
      <c r="D438" s="21"/>
      <c r="E438" s="20"/>
      <c r="F438" s="22"/>
      <c r="G438" s="21"/>
      <c r="H438" s="66"/>
      <c r="I438" s="21"/>
      <c r="J438" s="21"/>
      <c r="K438" s="23"/>
      <c r="L438" s="7" t="str">
        <f t="shared" si="73"/>
        <v/>
      </c>
      <c r="AE438" s="1" t="str">
        <f t="shared" si="74"/>
        <v/>
      </c>
      <c r="AF438" s="1" t="str">
        <f t="shared" si="75"/>
        <v/>
      </c>
      <c r="AG438" s="1" t="str">
        <f t="shared" si="76"/>
        <v/>
      </c>
      <c r="AH438" s="1" t="str">
        <f t="shared" si="77"/>
        <v/>
      </c>
      <c r="AI438" s="1" t="str">
        <f t="shared" si="78"/>
        <v/>
      </c>
      <c r="AJ438" s="1" t="str">
        <f t="shared" si="79"/>
        <v/>
      </c>
      <c r="AK438" s="1" t="str">
        <f t="shared" si="80"/>
        <v/>
      </c>
      <c r="AL438" s="1" t="str">
        <f t="shared" si="81"/>
        <v/>
      </c>
      <c r="AM438" s="1" t="str">
        <f t="shared" si="82"/>
        <v/>
      </c>
      <c r="AN438" s="1" t="str">
        <f t="shared" si="83"/>
        <v/>
      </c>
      <c r="AO438" s="1" t="str">
        <f t="shared" si="84"/>
        <v/>
      </c>
    </row>
    <row r="439" spans="1:41" x14ac:dyDescent="0.2">
      <c r="A439" s="67">
        <v>436</v>
      </c>
      <c r="B439" s="64"/>
      <c r="C439" s="65"/>
      <c r="D439" s="21"/>
      <c r="E439" s="20"/>
      <c r="F439" s="22"/>
      <c r="G439" s="21"/>
      <c r="H439" s="66"/>
      <c r="I439" s="21"/>
      <c r="J439" s="21"/>
      <c r="K439" s="23"/>
      <c r="L439" s="7" t="str">
        <f t="shared" si="73"/>
        <v/>
      </c>
      <c r="AE439" s="1" t="str">
        <f t="shared" si="74"/>
        <v/>
      </c>
      <c r="AF439" s="1" t="str">
        <f t="shared" si="75"/>
        <v/>
      </c>
      <c r="AG439" s="1" t="str">
        <f t="shared" si="76"/>
        <v/>
      </c>
      <c r="AH439" s="1" t="str">
        <f t="shared" si="77"/>
        <v/>
      </c>
      <c r="AI439" s="1" t="str">
        <f t="shared" si="78"/>
        <v/>
      </c>
      <c r="AJ439" s="1" t="str">
        <f t="shared" si="79"/>
        <v/>
      </c>
      <c r="AK439" s="1" t="str">
        <f t="shared" si="80"/>
        <v/>
      </c>
      <c r="AL439" s="1" t="str">
        <f t="shared" si="81"/>
        <v/>
      </c>
      <c r="AM439" s="1" t="str">
        <f t="shared" si="82"/>
        <v/>
      </c>
      <c r="AN439" s="1" t="str">
        <f t="shared" si="83"/>
        <v/>
      </c>
      <c r="AO439" s="1" t="str">
        <f t="shared" si="84"/>
        <v/>
      </c>
    </row>
    <row r="440" spans="1:41" x14ac:dyDescent="0.2">
      <c r="A440" s="67">
        <v>437</v>
      </c>
      <c r="B440" s="64"/>
      <c r="C440" s="65"/>
      <c r="D440" s="21"/>
      <c r="E440" s="20"/>
      <c r="F440" s="22"/>
      <c r="G440" s="21"/>
      <c r="H440" s="66"/>
      <c r="I440" s="21"/>
      <c r="J440" s="21"/>
      <c r="K440" s="23"/>
      <c r="L440" s="7" t="str">
        <f t="shared" si="73"/>
        <v/>
      </c>
      <c r="AE440" s="1" t="str">
        <f t="shared" si="74"/>
        <v/>
      </c>
      <c r="AF440" s="1" t="str">
        <f t="shared" si="75"/>
        <v/>
      </c>
      <c r="AG440" s="1" t="str">
        <f t="shared" si="76"/>
        <v/>
      </c>
      <c r="AH440" s="1" t="str">
        <f t="shared" si="77"/>
        <v/>
      </c>
      <c r="AI440" s="1" t="str">
        <f t="shared" si="78"/>
        <v/>
      </c>
      <c r="AJ440" s="1" t="str">
        <f t="shared" si="79"/>
        <v/>
      </c>
      <c r="AK440" s="1" t="str">
        <f t="shared" si="80"/>
        <v/>
      </c>
      <c r="AL440" s="1" t="str">
        <f t="shared" si="81"/>
        <v/>
      </c>
      <c r="AM440" s="1" t="str">
        <f t="shared" si="82"/>
        <v/>
      </c>
      <c r="AN440" s="1" t="str">
        <f t="shared" si="83"/>
        <v/>
      </c>
      <c r="AO440" s="1" t="str">
        <f t="shared" si="84"/>
        <v/>
      </c>
    </row>
    <row r="441" spans="1:41" x14ac:dyDescent="0.2">
      <c r="A441" s="67">
        <v>438</v>
      </c>
      <c r="B441" s="64"/>
      <c r="C441" s="65"/>
      <c r="D441" s="21"/>
      <c r="E441" s="20"/>
      <c r="F441" s="22"/>
      <c r="G441" s="21"/>
      <c r="H441" s="66"/>
      <c r="I441" s="21"/>
      <c r="J441" s="21"/>
      <c r="K441" s="23"/>
      <c r="L441" s="7" t="str">
        <f t="shared" si="73"/>
        <v/>
      </c>
      <c r="AE441" s="1" t="str">
        <f t="shared" si="74"/>
        <v/>
      </c>
      <c r="AF441" s="1" t="str">
        <f t="shared" si="75"/>
        <v/>
      </c>
      <c r="AG441" s="1" t="str">
        <f t="shared" si="76"/>
        <v/>
      </c>
      <c r="AH441" s="1" t="str">
        <f t="shared" si="77"/>
        <v/>
      </c>
      <c r="AI441" s="1" t="str">
        <f t="shared" si="78"/>
        <v/>
      </c>
      <c r="AJ441" s="1" t="str">
        <f t="shared" si="79"/>
        <v/>
      </c>
      <c r="AK441" s="1" t="str">
        <f t="shared" si="80"/>
        <v/>
      </c>
      <c r="AL441" s="1" t="str">
        <f t="shared" si="81"/>
        <v/>
      </c>
      <c r="AM441" s="1" t="str">
        <f t="shared" si="82"/>
        <v/>
      </c>
      <c r="AN441" s="1" t="str">
        <f t="shared" si="83"/>
        <v/>
      </c>
      <c r="AO441" s="1" t="str">
        <f t="shared" si="84"/>
        <v/>
      </c>
    </row>
    <row r="442" spans="1:41" x14ac:dyDescent="0.2">
      <c r="A442" s="67">
        <v>439</v>
      </c>
      <c r="B442" s="64"/>
      <c r="C442" s="65"/>
      <c r="D442" s="21"/>
      <c r="E442" s="20"/>
      <c r="F442" s="22"/>
      <c r="G442" s="21"/>
      <c r="H442" s="66"/>
      <c r="I442" s="21"/>
      <c r="J442" s="21"/>
      <c r="K442" s="23"/>
      <c r="L442" s="7" t="str">
        <f t="shared" si="73"/>
        <v/>
      </c>
      <c r="AE442" s="1" t="str">
        <f t="shared" si="74"/>
        <v/>
      </c>
      <c r="AF442" s="1" t="str">
        <f t="shared" si="75"/>
        <v/>
      </c>
      <c r="AG442" s="1" t="str">
        <f t="shared" si="76"/>
        <v/>
      </c>
      <c r="AH442" s="1" t="str">
        <f t="shared" si="77"/>
        <v/>
      </c>
      <c r="AI442" s="1" t="str">
        <f t="shared" si="78"/>
        <v/>
      </c>
      <c r="AJ442" s="1" t="str">
        <f t="shared" si="79"/>
        <v/>
      </c>
      <c r="AK442" s="1" t="str">
        <f t="shared" si="80"/>
        <v/>
      </c>
      <c r="AL442" s="1" t="str">
        <f t="shared" si="81"/>
        <v/>
      </c>
      <c r="AM442" s="1" t="str">
        <f t="shared" si="82"/>
        <v/>
      </c>
      <c r="AN442" s="1" t="str">
        <f t="shared" si="83"/>
        <v/>
      </c>
      <c r="AO442" s="1" t="str">
        <f t="shared" si="84"/>
        <v/>
      </c>
    </row>
    <row r="443" spans="1:41" x14ac:dyDescent="0.2">
      <c r="A443" s="67">
        <v>440</v>
      </c>
      <c r="B443" s="64"/>
      <c r="C443" s="65"/>
      <c r="D443" s="21"/>
      <c r="E443" s="20"/>
      <c r="F443" s="22"/>
      <c r="G443" s="21"/>
      <c r="H443" s="66"/>
      <c r="I443" s="21"/>
      <c r="J443" s="21"/>
      <c r="K443" s="23"/>
      <c r="L443" s="7" t="str">
        <f t="shared" si="73"/>
        <v/>
      </c>
      <c r="AE443" s="1" t="str">
        <f t="shared" si="74"/>
        <v/>
      </c>
      <c r="AF443" s="1" t="str">
        <f t="shared" si="75"/>
        <v/>
      </c>
      <c r="AG443" s="1" t="str">
        <f t="shared" si="76"/>
        <v/>
      </c>
      <c r="AH443" s="1" t="str">
        <f t="shared" si="77"/>
        <v/>
      </c>
      <c r="AI443" s="1" t="str">
        <f t="shared" si="78"/>
        <v/>
      </c>
      <c r="AJ443" s="1" t="str">
        <f t="shared" si="79"/>
        <v/>
      </c>
      <c r="AK443" s="1" t="str">
        <f t="shared" si="80"/>
        <v/>
      </c>
      <c r="AL443" s="1" t="str">
        <f t="shared" si="81"/>
        <v/>
      </c>
      <c r="AM443" s="1" t="str">
        <f t="shared" si="82"/>
        <v/>
      </c>
      <c r="AN443" s="1" t="str">
        <f t="shared" si="83"/>
        <v/>
      </c>
      <c r="AO443" s="1" t="str">
        <f t="shared" si="84"/>
        <v/>
      </c>
    </row>
    <row r="444" spans="1:41" x14ac:dyDescent="0.2">
      <c r="A444" s="67">
        <v>441</v>
      </c>
      <c r="B444" s="64"/>
      <c r="C444" s="65"/>
      <c r="D444" s="21"/>
      <c r="E444" s="20"/>
      <c r="F444" s="22"/>
      <c r="G444" s="21"/>
      <c r="H444" s="66"/>
      <c r="I444" s="21"/>
      <c r="J444" s="21"/>
      <c r="K444" s="23"/>
      <c r="L444" s="7" t="str">
        <f t="shared" si="73"/>
        <v/>
      </c>
      <c r="AE444" s="1" t="str">
        <f t="shared" si="74"/>
        <v/>
      </c>
      <c r="AF444" s="1" t="str">
        <f t="shared" si="75"/>
        <v/>
      </c>
      <c r="AG444" s="1" t="str">
        <f t="shared" si="76"/>
        <v/>
      </c>
      <c r="AH444" s="1" t="str">
        <f t="shared" si="77"/>
        <v/>
      </c>
      <c r="AI444" s="1" t="str">
        <f t="shared" si="78"/>
        <v/>
      </c>
      <c r="AJ444" s="1" t="str">
        <f t="shared" si="79"/>
        <v/>
      </c>
      <c r="AK444" s="1" t="str">
        <f t="shared" si="80"/>
        <v/>
      </c>
      <c r="AL444" s="1" t="str">
        <f t="shared" si="81"/>
        <v/>
      </c>
      <c r="AM444" s="1" t="str">
        <f t="shared" si="82"/>
        <v/>
      </c>
      <c r="AN444" s="1" t="str">
        <f t="shared" si="83"/>
        <v/>
      </c>
      <c r="AO444" s="1" t="str">
        <f t="shared" si="84"/>
        <v/>
      </c>
    </row>
    <row r="445" spans="1:41" x14ac:dyDescent="0.2">
      <c r="A445" s="67">
        <v>442</v>
      </c>
      <c r="B445" s="64"/>
      <c r="C445" s="65"/>
      <c r="D445" s="21"/>
      <c r="E445" s="20"/>
      <c r="F445" s="22"/>
      <c r="G445" s="21"/>
      <c r="H445" s="66"/>
      <c r="I445" s="21"/>
      <c r="J445" s="21"/>
      <c r="K445" s="23"/>
      <c r="L445" s="7" t="str">
        <f t="shared" si="73"/>
        <v/>
      </c>
      <c r="AE445" s="1" t="str">
        <f t="shared" si="74"/>
        <v/>
      </c>
      <c r="AF445" s="1" t="str">
        <f t="shared" si="75"/>
        <v/>
      </c>
      <c r="AG445" s="1" t="str">
        <f t="shared" si="76"/>
        <v/>
      </c>
      <c r="AH445" s="1" t="str">
        <f t="shared" si="77"/>
        <v/>
      </c>
      <c r="AI445" s="1" t="str">
        <f t="shared" si="78"/>
        <v/>
      </c>
      <c r="AJ445" s="1" t="str">
        <f t="shared" si="79"/>
        <v/>
      </c>
      <c r="AK445" s="1" t="str">
        <f t="shared" si="80"/>
        <v/>
      </c>
      <c r="AL445" s="1" t="str">
        <f t="shared" si="81"/>
        <v/>
      </c>
      <c r="AM445" s="1" t="str">
        <f t="shared" si="82"/>
        <v/>
      </c>
      <c r="AN445" s="1" t="str">
        <f t="shared" si="83"/>
        <v/>
      </c>
      <c r="AO445" s="1" t="str">
        <f t="shared" si="84"/>
        <v/>
      </c>
    </row>
    <row r="446" spans="1:41" x14ac:dyDescent="0.2">
      <c r="A446" s="67">
        <v>443</v>
      </c>
      <c r="B446" s="64"/>
      <c r="C446" s="65"/>
      <c r="D446" s="21"/>
      <c r="E446" s="20"/>
      <c r="F446" s="22"/>
      <c r="G446" s="21"/>
      <c r="H446" s="66"/>
      <c r="I446" s="21"/>
      <c r="J446" s="21"/>
      <c r="K446" s="23"/>
      <c r="L446" s="7" t="str">
        <f t="shared" si="73"/>
        <v/>
      </c>
      <c r="AE446" s="1" t="str">
        <f t="shared" si="74"/>
        <v/>
      </c>
      <c r="AF446" s="1" t="str">
        <f t="shared" si="75"/>
        <v/>
      </c>
      <c r="AG446" s="1" t="str">
        <f t="shared" si="76"/>
        <v/>
      </c>
      <c r="AH446" s="1" t="str">
        <f t="shared" si="77"/>
        <v/>
      </c>
      <c r="AI446" s="1" t="str">
        <f t="shared" si="78"/>
        <v/>
      </c>
      <c r="AJ446" s="1" t="str">
        <f t="shared" si="79"/>
        <v/>
      </c>
      <c r="AK446" s="1" t="str">
        <f t="shared" si="80"/>
        <v/>
      </c>
      <c r="AL446" s="1" t="str">
        <f t="shared" si="81"/>
        <v/>
      </c>
      <c r="AM446" s="1" t="str">
        <f t="shared" si="82"/>
        <v/>
      </c>
      <c r="AN446" s="1" t="str">
        <f t="shared" si="83"/>
        <v/>
      </c>
      <c r="AO446" s="1" t="str">
        <f t="shared" si="84"/>
        <v/>
      </c>
    </row>
    <row r="447" spans="1:41" x14ac:dyDescent="0.2">
      <c r="A447" s="67">
        <v>444</v>
      </c>
      <c r="B447" s="64"/>
      <c r="C447" s="65"/>
      <c r="D447" s="21"/>
      <c r="E447" s="20"/>
      <c r="F447" s="22"/>
      <c r="G447" s="21"/>
      <c r="H447" s="66"/>
      <c r="I447" s="21"/>
      <c r="J447" s="21"/>
      <c r="K447" s="23"/>
      <c r="L447" s="7" t="str">
        <f t="shared" si="73"/>
        <v/>
      </c>
      <c r="AE447" s="1" t="str">
        <f t="shared" si="74"/>
        <v/>
      </c>
      <c r="AF447" s="1" t="str">
        <f t="shared" si="75"/>
        <v/>
      </c>
      <c r="AG447" s="1" t="str">
        <f t="shared" si="76"/>
        <v/>
      </c>
      <c r="AH447" s="1" t="str">
        <f t="shared" si="77"/>
        <v/>
      </c>
      <c r="AI447" s="1" t="str">
        <f t="shared" si="78"/>
        <v/>
      </c>
      <c r="AJ447" s="1" t="str">
        <f t="shared" si="79"/>
        <v/>
      </c>
      <c r="AK447" s="1" t="str">
        <f t="shared" si="80"/>
        <v/>
      </c>
      <c r="AL447" s="1" t="str">
        <f t="shared" si="81"/>
        <v/>
      </c>
      <c r="AM447" s="1" t="str">
        <f t="shared" si="82"/>
        <v/>
      </c>
      <c r="AN447" s="1" t="str">
        <f t="shared" si="83"/>
        <v/>
      </c>
      <c r="AO447" s="1" t="str">
        <f t="shared" si="84"/>
        <v/>
      </c>
    </row>
    <row r="448" spans="1:41" x14ac:dyDescent="0.2">
      <c r="A448" s="67">
        <v>445</v>
      </c>
      <c r="B448" s="64"/>
      <c r="C448" s="65"/>
      <c r="D448" s="21"/>
      <c r="E448" s="20"/>
      <c r="F448" s="22"/>
      <c r="G448" s="21"/>
      <c r="H448" s="66"/>
      <c r="I448" s="21"/>
      <c r="J448" s="21"/>
      <c r="K448" s="23"/>
      <c r="L448" s="7" t="str">
        <f t="shared" si="73"/>
        <v/>
      </c>
      <c r="AE448" s="1" t="str">
        <f t="shared" si="74"/>
        <v/>
      </c>
      <c r="AF448" s="1" t="str">
        <f t="shared" si="75"/>
        <v/>
      </c>
      <c r="AG448" s="1" t="str">
        <f t="shared" si="76"/>
        <v/>
      </c>
      <c r="AH448" s="1" t="str">
        <f t="shared" si="77"/>
        <v/>
      </c>
      <c r="AI448" s="1" t="str">
        <f t="shared" si="78"/>
        <v/>
      </c>
      <c r="AJ448" s="1" t="str">
        <f t="shared" si="79"/>
        <v/>
      </c>
      <c r="AK448" s="1" t="str">
        <f t="shared" si="80"/>
        <v/>
      </c>
      <c r="AL448" s="1" t="str">
        <f t="shared" si="81"/>
        <v/>
      </c>
      <c r="AM448" s="1" t="str">
        <f t="shared" si="82"/>
        <v/>
      </c>
      <c r="AN448" s="1" t="str">
        <f t="shared" si="83"/>
        <v/>
      </c>
      <c r="AO448" s="1" t="str">
        <f t="shared" si="84"/>
        <v/>
      </c>
    </row>
    <row r="449" spans="1:41" x14ac:dyDescent="0.2">
      <c r="A449" s="67">
        <v>446</v>
      </c>
      <c r="B449" s="64"/>
      <c r="C449" s="65"/>
      <c r="D449" s="21"/>
      <c r="E449" s="20"/>
      <c r="F449" s="22"/>
      <c r="G449" s="21"/>
      <c r="H449" s="66"/>
      <c r="I449" s="21"/>
      <c r="J449" s="21"/>
      <c r="K449" s="23"/>
      <c r="L449" s="7" t="str">
        <f t="shared" si="73"/>
        <v/>
      </c>
      <c r="AE449" s="1" t="str">
        <f t="shared" si="74"/>
        <v/>
      </c>
      <c r="AF449" s="1" t="str">
        <f t="shared" si="75"/>
        <v/>
      </c>
      <c r="AG449" s="1" t="str">
        <f t="shared" si="76"/>
        <v/>
      </c>
      <c r="AH449" s="1" t="str">
        <f t="shared" si="77"/>
        <v/>
      </c>
      <c r="AI449" s="1" t="str">
        <f t="shared" si="78"/>
        <v/>
      </c>
      <c r="AJ449" s="1" t="str">
        <f t="shared" si="79"/>
        <v/>
      </c>
      <c r="AK449" s="1" t="str">
        <f t="shared" si="80"/>
        <v/>
      </c>
      <c r="AL449" s="1" t="str">
        <f t="shared" si="81"/>
        <v/>
      </c>
      <c r="AM449" s="1" t="str">
        <f t="shared" si="82"/>
        <v/>
      </c>
      <c r="AN449" s="1" t="str">
        <f t="shared" si="83"/>
        <v/>
      </c>
      <c r="AO449" s="1" t="str">
        <f t="shared" si="84"/>
        <v/>
      </c>
    </row>
    <row r="450" spans="1:41" x14ac:dyDescent="0.2">
      <c r="A450" s="67">
        <v>447</v>
      </c>
      <c r="B450" s="64"/>
      <c r="C450" s="65"/>
      <c r="D450" s="21"/>
      <c r="E450" s="20"/>
      <c r="F450" s="22"/>
      <c r="G450" s="21"/>
      <c r="H450" s="66"/>
      <c r="I450" s="21"/>
      <c r="J450" s="21"/>
      <c r="K450" s="23"/>
      <c r="L450" s="7" t="str">
        <f t="shared" si="73"/>
        <v/>
      </c>
      <c r="AE450" s="1" t="str">
        <f t="shared" si="74"/>
        <v/>
      </c>
      <c r="AF450" s="1" t="str">
        <f t="shared" si="75"/>
        <v/>
      </c>
      <c r="AG450" s="1" t="str">
        <f t="shared" si="76"/>
        <v/>
      </c>
      <c r="AH450" s="1" t="str">
        <f t="shared" si="77"/>
        <v/>
      </c>
      <c r="AI450" s="1" t="str">
        <f t="shared" si="78"/>
        <v/>
      </c>
      <c r="AJ450" s="1" t="str">
        <f t="shared" si="79"/>
        <v/>
      </c>
      <c r="AK450" s="1" t="str">
        <f t="shared" si="80"/>
        <v/>
      </c>
      <c r="AL450" s="1" t="str">
        <f t="shared" si="81"/>
        <v/>
      </c>
      <c r="AM450" s="1" t="str">
        <f t="shared" si="82"/>
        <v/>
      </c>
      <c r="AN450" s="1" t="str">
        <f t="shared" si="83"/>
        <v/>
      </c>
      <c r="AO450" s="1" t="str">
        <f t="shared" si="84"/>
        <v/>
      </c>
    </row>
    <row r="451" spans="1:41" x14ac:dyDescent="0.2">
      <c r="A451" s="67">
        <v>448</v>
      </c>
      <c r="B451" s="64"/>
      <c r="C451" s="65"/>
      <c r="D451" s="21"/>
      <c r="E451" s="20"/>
      <c r="F451" s="22"/>
      <c r="G451" s="21"/>
      <c r="H451" s="66"/>
      <c r="I451" s="21"/>
      <c r="J451" s="21"/>
      <c r="K451" s="23"/>
      <c r="L451" s="7" t="str">
        <f t="shared" si="73"/>
        <v/>
      </c>
      <c r="AE451" s="1" t="str">
        <f t="shared" si="74"/>
        <v/>
      </c>
      <c r="AF451" s="1" t="str">
        <f t="shared" si="75"/>
        <v/>
      </c>
      <c r="AG451" s="1" t="str">
        <f t="shared" si="76"/>
        <v/>
      </c>
      <c r="AH451" s="1" t="str">
        <f t="shared" si="77"/>
        <v/>
      </c>
      <c r="AI451" s="1" t="str">
        <f t="shared" si="78"/>
        <v/>
      </c>
      <c r="AJ451" s="1" t="str">
        <f t="shared" si="79"/>
        <v/>
      </c>
      <c r="AK451" s="1" t="str">
        <f t="shared" si="80"/>
        <v/>
      </c>
      <c r="AL451" s="1" t="str">
        <f t="shared" si="81"/>
        <v/>
      </c>
      <c r="AM451" s="1" t="str">
        <f t="shared" si="82"/>
        <v/>
      </c>
      <c r="AN451" s="1" t="str">
        <f t="shared" si="83"/>
        <v/>
      </c>
      <c r="AO451" s="1" t="str">
        <f t="shared" si="84"/>
        <v/>
      </c>
    </row>
    <row r="452" spans="1:41" x14ac:dyDescent="0.2">
      <c r="A452" s="67">
        <v>449</v>
      </c>
      <c r="B452" s="64"/>
      <c r="C452" s="65"/>
      <c r="D452" s="21"/>
      <c r="E452" s="20"/>
      <c r="F452" s="22"/>
      <c r="G452" s="21"/>
      <c r="H452" s="66"/>
      <c r="I452" s="21"/>
      <c r="J452" s="21"/>
      <c r="K452" s="23"/>
      <c r="L452" s="7" t="str">
        <f t="shared" si="73"/>
        <v/>
      </c>
      <c r="AE452" s="1" t="str">
        <f t="shared" si="74"/>
        <v/>
      </c>
      <c r="AF452" s="1" t="str">
        <f t="shared" si="75"/>
        <v/>
      </c>
      <c r="AG452" s="1" t="str">
        <f t="shared" si="76"/>
        <v/>
      </c>
      <c r="AH452" s="1" t="str">
        <f t="shared" si="77"/>
        <v/>
      </c>
      <c r="AI452" s="1" t="str">
        <f t="shared" si="78"/>
        <v/>
      </c>
      <c r="AJ452" s="1" t="str">
        <f t="shared" si="79"/>
        <v/>
      </c>
      <c r="AK452" s="1" t="str">
        <f t="shared" si="80"/>
        <v/>
      </c>
      <c r="AL452" s="1" t="str">
        <f t="shared" si="81"/>
        <v/>
      </c>
      <c r="AM452" s="1" t="str">
        <f t="shared" si="82"/>
        <v/>
      </c>
      <c r="AN452" s="1" t="str">
        <f t="shared" si="83"/>
        <v/>
      </c>
      <c r="AO452" s="1" t="str">
        <f t="shared" si="84"/>
        <v/>
      </c>
    </row>
    <row r="453" spans="1:41" x14ac:dyDescent="0.2">
      <c r="A453" s="67">
        <v>450</v>
      </c>
      <c r="B453" s="64"/>
      <c r="C453" s="65"/>
      <c r="D453" s="21"/>
      <c r="E453" s="20"/>
      <c r="F453" s="22"/>
      <c r="G453" s="21"/>
      <c r="H453" s="66"/>
      <c r="I453" s="21"/>
      <c r="J453" s="21"/>
      <c r="K453" s="23"/>
      <c r="L453" s="7" t="str">
        <f t="shared" ref="L453:L516" si="85">IF(AE453="chyba","Vyplňte položku občanství / vyplněn chybný formát",IF(OR(AF453="chyba",AJ453="chyba"),"Vyplňte rodné číslo / vyplněno neplatné",IF(AG453="chyba","Vyplňte datum narození",IF(AK453="chyba","Věk člena neodpovídá tomuto listu!",IF(OR(AL453="chyba",AM453="chyba",AN453="chyba",AO453="chyba"),"Uveďte informace o tréninkové přípravě / vyplněno s chybou",IF(AH453="chyba","Vyplňte informaci o registraci ve svazu / vyplněn chybný formát",IF(AI453="chyba","Vyplňte informaci o účasti v soutěžích / vyplněn chybný formát","")))))))</f>
        <v/>
      </c>
      <c r="AE453" s="1" t="str">
        <f t="shared" ref="AE453:AE516" si="86">IF(C453="","",IF(D453="","chyba",IF(OR(D453&gt;1,D453&lt;0),"chyba","")))</f>
        <v/>
      </c>
      <c r="AF453" s="1" t="str">
        <f t="shared" ref="AF453:AF516" si="87">IF(C453="","",IF(D453=1,IF(E453="","chyba",""),""))</f>
        <v/>
      </c>
      <c r="AG453" s="1" t="str">
        <f t="shared" ref="AG453:AG516" si="88">IF(C453="","",IF(D453=0,IF(F453="","chyba",""),""))</f>
        <v/>
      </c>
      <c r="AH453" s="1" t="str">
        <f t="shared" ref="AH453:AH516" si="89">IF(C453="","",IF(J453="","chyba",IF(OR(J453&gt;1,J453&lt;0),"chyba","")))</f>
        <v/>
      </c>
      <c r="AI453" s="1" t="str">
        <f t="shared" ref="AI453:AI516" si="90">IF(C453="","",IF(K453="","chyba",IF(OR(K453&gt;1,K453&lt;0),"chyba","")))</f>
        <v/>
      </c>
      <c r="AJ453" s="1" t="str">
        <f t="shared" ref="AJ453:AJ516" si="91">IF(C453="","",IF(D453=1,IF(OR(LEN(SUBSTITUTE(E453,"/",""))&lt;10,LEN(SUBSTITUTE(E453,"/",""))&gt;11),"chyba",IF(MOD(MID(SUBSTITUTE(E453,"/",""),1,9),11)=VALUE(MID(SUBSTITUTE(E453,"/",""),10,1)),"",IF(MOD(MID(SUBSTITUTE(E453,"/",""),1,9),11)=10,IF(MOD(MID(SUBSTITUTE(E453,"/",""),10,1),11)=0,"","chyba"),"chyba"))),""))</f>
        <v/>
      </c>
      <c r="AK453" s="1" t="str">
        <f t="shared" ref="AK453:AK516" si="92">IF(C453="","",IF(D453=0,IF(F453="","",IF(OR(YEAR(F453)&gt;2018,YEAR(F453)&lt;2014),"chyba","")),IF(E453="","",IF(OR(VALUE(MID(E453,1,2))&gt;18,VALUE(MID(E453,1,2))&lt;14),"chyba",""))))</f>
        <v/>
      </c>
      <c r="AL453" s="1" t="str">
        <f t="shared" ref="AL453:AL516" si="93">IF(C453="","",IF(H453&gt;$AL$3,"chyba",""))</f>
        <v/>
      </c>
      <c r="AM453" s="1" t="str">
        <f t="shared" ref="AM453:AM516" si="94">IF(C453="","",IF(G453&gt;$AM$3,"chyba",""))</f>
        <v/>
      </c>
      <c r="AN453" s="1" t="str">
        <f t="shared" ref="AN453:AN516" si="95">IF(C453="","",IF(I453&gt;$AN$3,"chyba",""))</f>
        <v/>
      </c>
      <c r="AO453" s="1" t="str">
        <f t="shared" ref="AO453:AO516" si="96">IF(C453="","",IF(H453*I453&gt;$AO$3,"chyba",""))</f>
        <v/>
      </c>
    </row>
    <row r="454" spans="1:41" x14ac:dyDescent="0.2">
      <c r="A454" s="67">
        <v>451</v>
      </c>
      <c r="B454" s="64"/>
      <c r="C454" s="65"/>
      <c r="D454" s="21"/>
      <c r="E454" s="20"/>
      <c r="F454" s="22"/>
      <c r="G454" s="21"/>
      <c r="H454" s="66"/>
      <c r="I454" s="21"/>
      <c r="J454" s="21"/>
      <c r="K454" s="23"/>
      <c r="L454" s="7" t="str">
        <f t="shared" si="85"/>
        <v/>
      </c>
      <c r="AE454" s="1" t="str">
        <f t="shared" si="86"/>
        <v/>
      </c>
      <c r="AF454" s="1" t="str">
        <f t="shared" si="87"/>
        <v/>
      </c>
      <c r="AG454" s="1" t="str">
        <f t="shared" si="88"/>
        <v/>
      </c>
      <c r="AH454" s="1" t="str">
        <f t="shared" si="89"/>
        <v/>
      </c>
      <c r="AI454" s="1" t="str">
        <f t="shared" si="90"/>
        <v/>
      </c>
      <c r="AJ454" s="1" t="str">
        <f t="shared" si="91"/>
        <v/>
      </c>
      <c r="AK454" s="1" t="str">
        <f t="shared" si="92"/>
        <v/>
      </c>
      <c r="AL454" s="1" t="str">
        <f t="shared" si="93"/>
        <v/>
      </c>
      <c r="AM454" s="1" t="str">
        <f t="shared" si="94"/>
        <v/>
      </c>
      <c r="AN454" s="1" t="str">
        <f t="shared" si="95"/>
        <v/>
      </c>
      <c r="AO454" s="1" t="str">
        <f t="shared" si="96"/>
        <v/>
      </c>
    </row>
    <row r="455" spans="1:41" x14ac:dyDescent="0.2">
      <c r="A455" s="67">
        <v>452</v>
      </c>
      <c r="B455" s="64"/>
      <c r="C455" s="65"/>
      <c r="D455" s="21"/>
      <c r="E455" s="20"/>
      <c r="F455" s="22"/>
      <c r="G455" s="21"/>
      <c r="H455" s="66"/>
      <c r="I455" s="21"/>
      <c r="J455" s="21"/>
      <c r="K455" s="23"/>
      <c r="L455" s="7" t="str">
        <f t="shared" si="85"/>
        <v/>
      </c>
      <c r="AE455" s="1" t="str">
        <f t="shared" si="86"/>
        <v/>
      </c>
      <c r="AF455" s="1" t="str">
        <f t="shared" si="87"/>
        <v/>
      </c>
      <c r="AG455" s="1" t="str">
        <f t="shared" si="88"/>
        <v/>
      </c>
      <c r="AH455" s="1" t="str">
        <f t="shared" si="89"/>
        <v/>
      </c>
      <c r="AI455" s="1" t="str">
        <f t="shared" si="90"/>
        <v/>
      </c>
      <c r="AJ455" s="1" t="str">
        <f t="shared" si="91"/>
        <v/>
      </c>
      <c r="AK455" s="1" t="str">
        <f t="shared" si="92"/>
        <v/>
      </c>
      <c r="AL455" s="1" t="str">
        <f t="shared" si="93"/>
        <v/>
      </c>
      <c r="AM455" s="1" t="str">
        <f t="shared" si="94"/>
        <v/>
      </c>
      <c r="AN455" s="1" t="str">
        <f t="shared" si="95"/>
        <v/>
      </c>
      <c r="AO455" s="1" t="str">
        <f t="shared" si="96"/>
        <v/>
      </c>
    </row>
    <row r="456" spans="1:41" x14ac:dyDescent="0.2">
      <c r="A456" s="67">
        <v>453</v>
      </c>
      <c r="B456" s="64"/>
      <c r="C456" s="65"/>
      <c r="D456" s="21"/>
      <c r="E456" s="20"/>
      <c r="F456" s="22"/>
      <c r="G456" s="21"/>
      <c r="H456" s="66"/>
      <c r="I456" s="21"/>
      <c r="J456" s="21"/>
      <c r="K456" s="23"/>
      <c r="L456" s="7" t="str">
        <f t="shared" si="85"/>
        <v/>
      </c>
      <c r="AE456" s="1" t="str">
        <f t="shared" si="86"/>
        <v/>
      </c>
      <c r="AF456" s="1" t="str">
        <f t="shared" si="87"/>
        <v/>
      </c>
      <c r="AG456" s="1" t="str">
        <f t="shared" si="88"/>
        <v/>
      </c>
      <c r="AH456" s="1" t="str">
        <f t="shared" si="89"/>
        <v/>
      </c>
      <c r="AI456" s="1" t="str">
        <f t="shared" si="90"/>
        <v/>
      </c>
      <c r="AJ456" s="1" t="str">
        <f t="shared" si="91"/>
        <v/>
      </c>
      <c r="AK456" s="1" t="str">
        <f t="shared" si="92"/>
        <v/>
      </c>
      <c r="AL456" s="1" t="str">
        <f t="shared" si="93"/>
        <v/>
      </c>
      <c r="AM456" s="1" t="str">
        <f t="shared" si="94"/>
        <v/>
      </c>
      <c r="AN456" s="1" t="str">
        <f t="shared" si="95"/>
        <v/>
      </c>
      <c r="AO456" s="1" t="str">
        <f t="shared" si="96"/>
        <v/>
      </c>
    </row>
    <row r="457" spans="1:41" x14ac:dyDescent="0.2">
      <c r="A457" s="67">
        <v>454</v>
      </c>
      <c r="B457" s="64"/>
      <c r="C457" s="65"/>
      <c r="D457" s="21"/>
      <c r="E457" s="20"/>
      <c r="F457" s="22"/>
      <c r="G457" s="21"/>
      <c r="H457" s="66"/>
      <c r="I457" s="21"/>
      <c r="J457" s="21"/>
      <c r="K457" s="23"/>
      <c r="L457" s="7" t="str">
        <f t="shared" si="85"/>
        <v/>
      </c>
      <c r="AE457" s="1" t="str">
        <f t="shared" si="86"/>
        <v/>
      </c>
      <c r="AF457" s="1" t="str">
        <f t="shared" si="87"/>
        <v/>
      </c>
      <c r="AG457" s="1" t="str">
        <f t="shared" si="88"/>
        <v/>
      </c>
      <c r="AH457" s="1" t="str">
        <f t="shared" si="89"/>
        <v/>
      </c>
      <c r="AI457" s="1" t="str">
        <f t="shared" si="90"/>
        <v/>
      </c>
      <c r="AJ457" s="1" t="str">
        <f t="shared" si="91"/>
        <v/>
      </c>
      <c r="AK457" s="1" t="str">
        <f t="shared" si="92"/>
        <v/>
      </c>
      <c r="AL457" s="1" t="str">
        <f t="shared" si="93"/>
        <v/>
      </c>
      <c r="AM457" s="1" t="str">
        <f t="shared" si="94"/>
        <v/>
      </c>
      <c r="AN457" s="1" t="str">
        <f t="shared" si="95"/>
        <v/>
      </c>
      <c r="AO457" s="1" t="str">
        <f t="shared" si="96"/>
        <v/>
      </c>
    </row>
    <row r="458" spans="1:41" x14ac:dyDescent="0.2">
      <c r="A458" s="67">
        <v>455</v>
      </c>
      <c r="B458" s="64"/>
      <c r="C458" s="65"/>
      <c r="D458" s="21"/>
      <c r="E458" s="20"/>
      <c r="F458" s="22"/>
      <c r="G458" s="21"/>
      <c r="H458" s="66"/>
      <c r="I458" s="21"/>
      <c r="J458" s="21"/>
      <c r="K458" s="23"/>
      <c r="L458" s="7" t="str">
        <f t="shared" si="85"/>
        <v/>
      </c>
      <c r="AE458" s="1" t="str">
        <f t="shared" si="86"/>
        <v/>
      </c>
      <c r="AF458" s="1" t="str">
        <f t="shared" si="87"/>
        <v/>
      </c>
      <c r="AG458" s="1" t="str">
        <f t="shared" si="88"/>
        <v/>
      </c>
      <c r="AH458" s="1" t="str">
        <f t="shared" si="89"/>
        <v/>
      </c>
      <c r="AI458" s="1" t="str">
        <f t="shared" si="90"/>
        <v/>
      </c>
      <c r="AJ458" s="1" t="str">
        <f t="shared" si="91"/>
        <v/>
      </c>
      <c r="AK458" s="1" t="str">
        <f t="shared" si="92"/>
        <v/>
      </c>
      <c r="AL458" s="1" t="str">
        <f t="shared" si="93"/>
        <v/>
      </c>
      <c r="AM458" s="1" t="str">
        <f t="shared" si="94"/>
        <v/>
      </c>
      <c r="AN458" s="1" t="str">
        <f t="shared" si="95"/>
        <v/>
      </c>
      <c r="AO458" s="1" t="str">
        <f t="shared" si="96"/>
        <v/>
      </c>
    </row>
    <row r="459" spans="1:41" x14ac:dyDescent="0.2">
      <c r="A459" s="67">
        <v>456</v>
      </c>
      <c r="B459" s="64"/>
      <c r="C459" s="65"/>
      <c r="D459" s="21"/>
      <c r="E459" s="20"/>
      <c r="F459" s="22"/>
      <c r="G459" s="21"/>
      <c r="H459" s="66"/>
      <c r="I459" s="21"/>
      <c r="J459" s="21"/>
      <c r="K459" s="23"/>
      <c r="L459" s="7" t="str">
        <f t="shared" si="85"/>
        <v/>
      </c>
      <c r="AE459" s="1" t="str">
        <f t="shared" si="86"/>
        <v/>
      </c>
      <c r="AF459" s="1" t="str">
        <f t="shared" si="87"/>
        <v/>
      </c>
      <c r="AG459" s="1" t="str">
        <f t="shared" si="88"/>
        <v/>
      </c>
      <c r="AH459" s="1" t="str">
        <f t="shared" si="89"/>
        <v/>
      </c>
      <c r="AI459" s="1" t="str">
        <f t="shared" si="90"/>
        <v/>
      </c>
      <c r="AJ459" s="1" t="str">
        <f t="shared" si="91"/>
        <v/>
      </c>
      <c r="AK459" s="1" t="str">
        <f t="shared" si="92"/>
        <v/>
      </c>
      <c r="AL459" s="1" t="str">
        <f t="shared" si="93"/>
        <v/>
      </c>
      <c r="AM459" s="1" t="str">
        <f t="shared" si="94"/>
        <v/>
      </c>
      <c r="AN459" s="1" t="str">
        <f t="shared" si="95"/>
        <v/>
      </c>
      <c r="AO459" s="1" t="str">
        <f t="shared" si="96"/>
        <v/>
      </c>
    </row>
    <row r="460" spans="1:41" x14ac:dyDescent="0.2">
      <c r="A460" s="67">
        <v>457</v>
      </c>
      <c r="B460" s="64"/>
      <c r="C460" s="65"/>
      <c r="D460" s="21"/>
      <c r="E460" s="20"/>
      <c r="F460" s="22"/>
      <c r="G460" s="21"/>
      <c r="H460" s="66"/>
      <c r="I460" s="21"/>
      <c r="J460" s="21"/>
      <c r="K460" s="23"/>
      <c r="L460" s="7" t="str">
        <f t="shared" si="85"/>
        <v/>
      </c>
      <c r="AE460" s="1" t="str">
        <f t="shared" si="86"/>
        <v/>
      </c>
      <c r="AF460" s="1" t="str">
        <f t="shared" si="87"/>
        <v/>
      </c>
      <c r="AG460" s="1" t="str">
        <f t="shared" si="88"/>
        <v/>
      </c>
      <c r="AH460" s="1" t="str">
        <f t="shared" si="89"/>
        <v/>
      </c>
      <c r="AI460" s="1" t="str">
        <f t="shared" si="90"/>
        <v/>
      </c>
      <c r="AJ460" s="1" t="str">
        <f t="shared" si="91"/>
        <v/>
      </c>
      <c r="AK460" s="1" t="str">
        <f t="shared" si="92"/>
        <v/>
      </c>
      <c r="AL460" s="1" t="str">
        <f t="shared" si="93"/>
        <v/>
      </c>
      <c r="AM460" s="1" t="str">
        <f t="shared" si="94"/>
        <v/>
      </c>
      <c r="AN460" s="1" t="str">
        <f t="shared" si="95"/>
        <v/>
      </c>
      <c r="AO460" s="1" t="str">
        <f t="shared" si="96"/>
        <v/>
      </c>
    </row>
    <row r="461" spans="1:41" x14ac:dyDescent="0.2">
      <c r="A461" s="67">
        <v>458</v>
      </c>
      <c r="B461" s="64"/>
      <c r="C461" s="65"/>
      <c r="D461" s="21"/>
      <c r="E461" s="20"/>
      <c r="F461" s="22"/>
      <c r="G461" s="21"/>
      <c r="H461" s="66"/>
      <c r="I461" s="21"/>
      <c r="J461" s="21"/>
      <c r="K461" s="23"/>
      <c r="L461" s="7" t="str">
        <f t="shared" si="85"/>
        <v/>
      </c>
      <c r="AE461" s="1" t="str">
        <f t="shared" si="86"/>
        <v/>
      </c>
      <c r="AF461" s="1" t="str">
        <f t="shared" si="87"/>
        <v/>
      </c>
      <c r="AG461" s="1" t="str">
        <f t="shared" si="88"/>
        <v/>
      </c>
      <c r="AH461" s="1" t="str">
        <f t="shared" si="89"/>
        <v/>
      </c>
      <c r="AI461" s="1" t="str">
        <f t="shared" si="90"/>
        <v/>
      </c>
      <c r="AJ461" s="1" t="str">
        <f t="shared" si="91"/>
        <v/>
      </c>
      <c r="AK461" s="1" t="str">
        <f t="shared" si="92"/>
        <v/>
      </c>
      <c r="AL461" s="1" t="str">
        <f t="shared" si="93"/>
        <v/>
      </c>
      <c r="AM461" s="1" t="str">
        <f t="shared" si="94"/>
        <v/>
      </c>
      <c r="AN461" s="1" t="str">
        <f t="shared" si="95"/>
        <v/>
      </c>
      <c r="AO461" s="1" t="str">
        <f t="shared" si="96"/>
        <v/>
      </c>
    </row>
    <row r="462" spans="1:41" x14ac:dyDescent="0.2">
      <c r="A462" s="67">
        <v>459</v>
      </c>
      <c r="B462" s="64"/>
      <c r="C462" s="65"/>
      <c r="D462" s="21"/>
      <c r="E462" s="20"/>
      <c r="F462" s="22"/>
      <c r="G462" s="21"/>
      <c r="H462" s="66"/>
      <c r="I462" s="21"/>
      <c r="J462" s="21"/>
      <c r="K462" s="23"/>
      <c r="L462" s="7" t="str">
        <f t="shared" si="85"/>
        <v/>
      </c>
      <c r="AE462" s="1" t="str">
        <f t="shared" si="86"/>
        <v/>
      </c>
      <c r="AF462" s="1" t="str">
        <f t="shared" si="87"/>
        <v/>
      </c>
      <c r="AG462" s="1" t="str">
        <f t="shared" si="88"/>
        <v/>
      </c>
      <c r="AH462" s="1" t="str">
        <f t="shared" si="89"/>
        <v/>
      </c>
      <c r="AI462" s="1" t="str">
        <f t="shared" si="90"/>
        <v/>
      </c>
      <c r="AJ462" s="1" t="str">
        <f t="shared" si="91"/>
        <v/>
      </c>
      <c r="AK462" s="1" t="str">
        <f t="shared" si="92"/>
        <v/>
      </c>
      <c r="AL462" s="1" t="str">
        <f t="shared" si="93"/>
        <v/>
      </c>
      <c r="AM462" s="1" t="str">
        <f t="shared" si="94"/>
        <v/>
      </c>
      <c r="AN462" s="1" t="str">
        <f t="shared" si="95"/>
        <v/>
      </c>
      <c r="AO462" s="1" t="str">
        <f t="shared" si="96"/>
        <v/>
      </c>
    </row>
    <row r="463" spans="1:41" x14ac:dyDescent="0.2">
      <c r="A463" s="67">
        <v>460</v>
      </c>
      <c r="B463" s="64"/>
      <c r="C463" s="65"/>
      <c r="D463" s="21"/>
      <c r="E463" s="20"/>
      <c r="F463" s="22"/>
      <c r="G463" s="21"/>
      <c r="H463" s="66"/>
      <c r="I463" s="21"/>
      <c r="J463" s="21"/>
      <c r="K463" s="23"/>
      <c r="L463" s="7" t="str">
        <f t="shared" si="85"/>
        <v/>
      </c>
      <c r="AE463" s="1" t="str">
        <f t="shared" si="86"/>
        <v/>
      </c>
      <c r="AF463" s="1" t="str">
        <f t="shared" si="87"/>
        <v/>
      </c>
      <c r="AG463" s="1" t="str">
        <f t="shared" si="88"/>
        <v/>
      </c>
      <c r="AH463" s="1" t="str">
        <f t="shared" si="89"/>
        <v/>
      </c>
      <c r="AI463" s="1" t="str">
        <f t="shared" si="90"/>
        <v/>
      </c>
      <c r="AJ463" s="1" t="str">
        <f t="shared" si="91"/>
        <v/>
      </c>
      <c r="AK463" s="1" t="str">
        <f t="shared" si="92"/>
        <v/>
      </c>
      <c r="AL463" s="1" t="str">
        <f t="shared" si="93"/>
        <v/>
      </c>
      <c r="AM463" s="1" t="str">
        <f t="shared" si="94"/>
        <v/>
      </c>
      <c r="AN463" s="1" t="str">
        <f t="shared" si="95"/>
        <v/>
      </c>
      <c r="AO463" s="1" t="str">
        <f t="shared" si="96"/>
        <v/>
      </c>
    </row>
    <row r="464" spans="1:41" x14ac:dyDescent="0.2">
      <c r="A464" s="67">
        <v>461</v>
      </c>
      <c r="B464" s="64"/>
      <c r="C464" s="65"/>
      <c r="D464" s="21"/>
      <c r="E464" s="20"/>
      <c r="F464" s="22"/>
      <c r="G464" s="21"/>
      <c r="H464" s="66"/>
      <c r="I464" s="21"/>
      <c r="J464" s="21"/>
      <c r="K464" s="23"/>
      <c r="L464" s="7" t="str">
        <f t="shared" si="85"/>
        <v/>
      </c>
      <c r="AE464" s="1" t="str">
        <f t="shared" si="86"/>
        <v/>
      </c>
      <c r="AF464" s="1" t="str">
        <f t="shared" si="87"/>
        <v/>
      </c>
      <c r="AG464" s="1" t="str">
        <f t="shared" si="88"/>
        <v/>
      </c>
      <c r="AH464" s="1" t="str">
        <f t="shared" si="89"/>
        <v/>
      </c>
      <c r="AI464" s="1" t="str">
        <f t="shared" si="90"/>
        <v/>
      </c>
      <c r="AJ464" s="1" t="str">
        <f t="shared" si="91"/>
        <v/>
      </c>
      <c r="AK464" s="1" t="str">
        <f t="shared" si="92"/>
        <v/>
      </c>
      <c r="AL464" s="1" t="str">
        <f t="shared" si="93"/>
        <v/>
      </c>
      <c r="AM464" s="1" t="str">
        <f t="shared" si="94"/>
        <v/>
      </c>
      <c r="AN464" s="1" t="str">
        <f t="shared" si="95"/>
        <v/>
      </c>
      <c r="AO464" s="1" t="str">
        <f t="shared" si="96"/>
        <v/>
      </c>
    </row>
    <row r="465" spans="1:41" x14ac:dyDescent="0.2">
      <c r="A465" s="67">
        <v>462</v>
      </c>
      <c r="B465" s="64"/>
      <c r="C465" s="65"/>
      <c r="D465" s="21"/>
      <c r="E465" s="20"/>
      <c r="F465" s="22"/>
      <c r="G465" s="21"/>
      <c r="H465" s="66"/>
      <c r="I465" s="21"/>
      <c r="J465" s="21"/>
      <c r="K465" s="23"/>
      <c r="L465" s="7" t="str">
        <f t="shared" si="85"/>
        <v/>
      </c>
      <c r="AE465" s="1" t="str">
        <f t="shared" si="86"/>
        <v/>
      </c>
      <c r="AF465" s="1" t="str">
        <f t="shared" si="87"/>
        <v/>
      </c>
      <c r="AG465" s="1" t="str">
        <f t="shared" si="88"/>
        <v/>
      </c>
      <c r="AH465" s="1" t="str">
        <f t="shared" si="89"/>
        <v/>
      </c>
      <c r="AI465" s="1" t="str">
        <f t="shared" si="90"/>
        <v/>
      </c>
      <c r="AJ465" s="1" t="str">
        <f t="shared" si="91"/>
        <v/>
      </c>
      <c r="AK465" s="1" t="str">
        <f t="shared" si="92"/>
        <v/>
      </c>
      <c r="AL465" s="1" t="str">
        <f t="shared" si="93"/>
        <v/>
      </c>
      <c r="AM465" s="1" t="str">
        <f t="shared" si="94"/>
        <v/>
      </c>
      <c r="AN465" s="1" t="str">
        <f t="shared" si="95"/>
        <v/>
      </c>
      <c r="AO465" s="1" t="str">
        <f t="shared" si="96"/>
        <v/>
      </c>
    </row>
    <row r="466" spans="1:41" x14ac:dyDescent="0.2">
      <c r="A466" s="67">
        <v>463</v>
      </c>
      <c r="B466" s="64"/>
      <c r="C466" s="65"/>
      <c r="D466" s="21"/>
      <c r="E466" s="20"/>
      <c r="F466" s="22"/>
      <c r="G466" s="21"/>
      <c r="H466" s="66"/>
      <c r="I466" s="21"/>
      <c r="J466" s="21"/>
      <c r="K466" s="23"/>
      <c r="L466" s="7" t="str">
        <f t="shared" si="85"/>
        <v/>
      </c>
      <c r="AE466" s="1" t="str">
        <f t="shared" si="86"/>
        <v/>
      </c>
      <c r="AF466" s="1" t="str">
        <f t="shared" si="87"/>
        <v/>
      </c>
      <c r="AG466" s="1" t="str">
        <f t="shared" si="88"/>
        <v/>
      </c>
      <c r="AH466" s="1" t="str">
        <f t="shared" si="89"/>
        <v/>
      </c>
      <c r="AI466" s="1" t="str">
        <f t="shared" si="90"/>
        <v/>
      </c>
      <c r="AJ466" s="1" t="str">
        <f t="shared" si="91"/>
        <v/>
      </c>
      <c r="AK466" s="1" t="str">
        <f t="shared" si="92"/>
        <v/>
      </c>
      <c r="AL466" s="1" t="str">
        <f t="shared" si="93"/>
        <v/>
      </c>
      <c r="AM466" s="1" t="str">
        <f t="shared" si="94"/>
        <v/>
      </c>
      <c r="AN466" s="1" t="str">
        <f t="shared" si="95"/>
        <v/>
      </c>
      <c r="AO466" s="1" t="str">
        <f t="shared" si="96"/>
        <v/>
      </c>
    </row>
    <row r="467" spans="1:41" x14ac:dyDescent="0.2">
      <c r="A467" s="67">
        <v>464</v>
      </c>
      <c r="B467" s="64"/>
      <c r="C467" s="65"/>
      <c r="D467" s="21"/>
      <c r="E467" s="20"/>
      <c r="F467" s="22"/>
      <c r="G467" s="21"/>
      <c r="H467" s="66"/>
      <c r="I467" s="21"/>
      <c r="J467" s="21"/>
      <c r="K467" s="23"/>
      <c r="L467" s="7" t="str">
        <f t="shared" si="85"/>
        <v/>
      </c>
      <c r="AE467" s="1" t="str">
        <f t="shared" si="86"/>
        <v/>
      </c>
      <c r="AF467" s="1" t="str">
        <f t="shared" si="87"/>
        <v/>
      </c>
      <c r="AG467" s="1" t="str">
        <f t="shared" si="88"/>
        <v/>
      </c>
      <c r="AH467" s="1" t="str">
        <f t="shared" si="89"/>
        <v/>
      </c>
      <c r="AI467" s="1" t="str">
        <f t="shared" si="90"/>
        <v/>
      </c>
      <c r="AJ467" s="1" t="str">
        <f t="shared" si="91"/>
        <v/>
      </c>
      <c r="AK467" s="1" t="str">
        <f t="shared" si="92"/>
        <v/>
      </c>
      <c r="AL467" s="1" t="str">
        <f t="shared" si="93"/>
        <v/>
      </c>
      <c r="AM467" s="1" t="str">
        <f t="shared" si="94"/>
        <v/>
      </c>
      <c r="AN467" s="1" t="str">
        <f t="shared" si="95"/>
        <v/>
      </c>
      <c r="AO467" s="1" t="str">
        <f t="shared" si="96"/>
        <v/>
      </c>
    </row>
    <row r="468" spans="1:41" x14ac:dyDescent="0.2">
      <c r="A468" s="67">
        <v>465</v>
      </c>
      <c r="B468" s="64"/>
      <c r="C468" s="65"/>
      <c r="D468" s="21"/>
      <c r="E468" s="20"/>
      <c r="F468" s="22"/>
      <c r="G468" s="21"/>
      <c r="H468" s="66"/>
      <c r="I468" s="21"/>
      <c r="J468" s="21"/>
      <c r="K468" s="23"/>
      <c r="L468" s="7" t="str">
        <f t="shared" si="85"/>
        <v/>
      </c>
      <c r="AE468" s="1" t="str">
        <f t="shared" si="86"/>
        <v/>
      </c>
      <c r="AF468" s="1" t="str">
        <f t="shared" si="87"/>
        <v/>
      </c>
      <c r="AG468" s="1" t="str">
        <f t="shared" si="88"/>
        <v/>
      </c>
      <c r="AH468" s="1" t="str">
        <f t="shared" si="89"/>
        <v/>
      </c>
      <c r="AI468" s="1" t="str">
        <f t="shared" si="90"/>
        <v/>
      </c>
      <c r="AJ468" s="1" t="str">
        <f t="shared" si="91"/>
        <v/>
      </c>
      <c r="AK468" s="1" t="str">
        <f t="shared" si="92"/>
        <v/>
      </c>
      <c r="AL468" s="1" t="str">
        <f t="shared" si="93"/>
        <v/>
      </c>
      <c r="AM468" s="1" t="str">
        <f t="shared" si="94"/>
        <v/>
      </c>
      <c r="AN468" s="1" t="str">
        <f t="shared" si="95"/>
        <v/>
      </c>
      <c r="AO468" s="1" t="str">
        <f t="shared" si="96"/>
        <v/>
      </c>
    </row>
    <row r="469" spans="1:41" x14ac:dyDescent="0.2">
      <c r="A469" s="67">
        <v>466</v>
      </c>
      <c r="B469" s="64"/>
      <c r="C469" s="65"/>
      <c r="D469" s="21"/>
      <c r="E469" s="20"/>
      <c r="F469" s="22"/>
      <c r="G469" s="21"/>
      <c r="H469" s="66"/>
      <c r="I469" s="21"/>
      <c r="J469" s="21"/>
      <c r="K469" s="23"/>
      <c r="L469" s="7" t="str">
        <f t="shared" si="85"/>
        <v/>
      </c>
      <c r="AE469" s="1" t="str">
        <f t="shared" si="86"/>
        <v/>
      </c>
      <c r="AF469" s="1" t="str">
        <f t="shared" si="87"/>
        <v/>
      </c>
      <c r="AG469" s="1" t="str">
        <f t="shared" si="88"/>
        <v/>
      </c>
      <c r="AH469" s="1" t="str">
        <f t="shared" si="89"/>
        <v/>
      </c>
      <c r="AI469" s="1" t="str">
        <f t="shared" si="90"/>
        <v/>
      </c>
      <c r="AJ469" s="1" t="str">
        <f t="shared" si="91"/>
        <v/>
      </c>
      <c r="AK469" s="1" t="str">
        <f t="shared" si="92"/>
        <v/>
      </c>
      <c r="AL469" s="1" t="str">
        <f t="shared" si="93"/>
        <v/>
      </c>
      <c r="AM469" s="1" t="str">
        <f t="shared" si="94"/>
        <v/>
      </c>
      <c r="AN469" s="1" t="str">
        <f t="shared" si="95"/>
        <v/>
      </c>
      <c r="AO469" s="1" t="str">
        <f t="shared" si="96"/>
        <v/>
      </c>
    </row>
    <row r="470" spans="1:41" x14ac:dyDescent="0.2">
      <c r="A470" s="67">
        <v>467</v>
      </c>
      <c r="B470" s="64"/>
      <c r="C470" s="65"/>
      <c r="D470" s="21"/>
      <c r="E470" s="20"/>
      <c r="F470" s="22"/>
      <c r="G470" s="21"/>
      <c r="H470" s="66"/>
      <c r="I470" s="21"/>
      <c r="J470" s="21"/>
      <c r="K470" s="23"/>
      <c r="L470" s="7" t="str">
        <f t="shared" si="85"/>
        <v/>
      </c>
      <c r="AE470" s="1" t="str">
        <f t="shared" si="86"/>
        <v/>
      </c>
      <c r="AF470" s="1" t="str">
        <f t="shared" si="87"/>
        <v/>
      </c>
      <c r="AG470" s="1" t="str">
        <f t="shared" si="88"/>
        <v/>
      </c>
      <c r="AH470" s="1" t="str">
        <f t="shared" si="89"/>
        <v/>
      </c>
      <c r="AI470" s="1" t="str">
        <f t="shared" si="90"/>
        <v/>
      </c>
      <c r="AJ470" s="1" t="str">
        <f t="shared" si="91"/>
        <v/>
      </c>
      <c r="AK470" s="1" t="str">
        <f t="shared" si="92"/>
        <v/>
      </c>
      <c r="AL470" s="1" t="str">
        <f t="shared" si="93"/>
        <v/>
      </c>
      <c r="AM470" s="1" t="str">
        <f t="shared" si="94"/>
        <v/>
      </c>
      <c r="AN470" s="1" t="str">
        <f t="shared" si="95"/>
        <v/>
      </c>
      <c r="AO470" s="1" t="str">
        <f t="shared" si="96"/>
        <v/>
      </c>
    </row>
    <row r="471" spans="1:41" x14ac:dyDescent="0.2">
      <c r="A471" s="67">
        <v>468</v>
      </c>
      <c r="B471" s="64"/>
      <c r="C471" s="65"/>
      <c r="D471" s="21"/>
      <c r="E471" s="20"/>
      <c r="F471" s="22"/>
      <c r="G471" s="21"/>
      <c r="H471" s="66"/>
      <c r="I471" s="21"/>
      <c r="J471" s="21"/>
      <c r="K471" s="23"/>
      <c r="L471" s="7" t="str">
        <f t="shared" si="85"/>
        <v/>
      </c>
      <c r="AE471" s="1" t="str">
        <f t="shared" si="86"/>
        <v/>
      </c>
      <c r="AF471" s="1" t="str">
        <f t="shared" si="87"/>
        <v/>
      </c>
      <c r="AG471" s="1" t="str">
        <f t="shared" si="88"/>
        <v/>
      </c>
      <c r="AH471" s="1" t="str">
        <f t="shared" si="89"/>
        <v/>
      </c>
      <c r="AI471" s="1" t="str">
        <f t="shared" si="90"/>
        <v/>
      </c>
      <c r="AJ471" s="1" t="str">
        <f t="shared" si="91"/>
        <v/>
      </c>
      <c r="AK471" s="1" t="str">
        <f t="shared" si="92"/>
        <v/>
      </c>
      <c r="AL471" s="1" t="str">
        <f t="shared" si="93"/>
        <v/>
      </c>
      <c r="AM471" s="1" t="str">
        <f t="shared" si="94"/>
        <v/>
      </c>
      <c r="AN471" s="1" t="str">
        <f t="shared" si="95"/>
        <v/>
      </c>
      <c r="AO471" s="1" t="str">
        <f t="shared" si="96"/>
        <v/>
      </c>
    </row>
    <row r="472" spans="1:41" x14ac:dyDescent="0.2">
      <c r="A472" s="67">
        <v>469</v>
      </c>
      <c r="B472" s="64"/>
      <c r="C472" s="65"/>
      <c r="D472" s="21"/>
      <c r="E472" s="20"/>
      <c r="F472" s="22"/>
      <c r="G472" s="21"/>
      <c r="H472" s="66"/>
      <c r="I472" s="21"/>
      <c r="J472" s="21"/>
      <c r="K472" s="23"/>
      <c r="L472" s="7" t="str">
        <f t="shared" si="85"/>
        <v/>
      </c>
      <c r="AE472" s="1" t="str">
        <f t="shared" si="86"/>
        <v/>
      </c>
      <c r="AF472" s="1" t="str">
        <f t="shared" si="87"/>
        <v/>
      </c>
      <c r="AG472" s="1" t="str">
        <f t="shared" si="88"/>
        <v/>
      </c>
      <c r="AH472" s="1" t="str">
        <f t="shared" si="89"/>
        <v/>
      </c>
      <c r="AI472" s="1" t="str">
        <f t="shared" si="90"/>
        <v/>
      </c>
      <c r="AJ472" s="1" t="str">
        <f t="shared" si="91"/>
        <v/>
      </c>
      <c r="AK472" s="1" t="str">
        <f t="shared" si="92"/>
        <v/>
      </c>
      <c r="AL472" s="1" t="str">
        <f t="shared" si="93"/>
        <v/>
      </c>
      <c r="AM472" s="1" t="str">
        <f t="shared" si="94"/>
        <v/>
      </c>
      <c r="AN472" s="1" t="str">
        <f t="shared" si="95"/>
        <v/>
      </c>
      <c r="AO472" s="1" t="str">
        <f t="shared" si="96"/>
        <v/>
      </c>
    </row>
    <row r="473" spans="1:41" x14ac:dyDescent="0.2">
      <c r="A473" s="67">
        <v>470</v>
      </c>
      <c r="B473" s="64"/>
      <c r="C473" s="65"/>
      <c r="D473" s="21"/>
      <c r="E473" s="20"/>
      <c r="F473" s="22"/>
      <c r="G473" s="21"/>
      <c r="H473" s="66"/>
      <c r="I473" s="21"/>
      <c r="J473" s="21"/>
      <c r="K473" s="23"/>
      <c r="L473" s="7" t="str">
        <f t="shared" si="85"/>
        <v/>
      </c>
      <c r="AE473" s="1" t="str">
        <f t="shared" si="86"/>
        <v/>
      </c>
      <c r="AF473" s="1" t="str">
        <f t="shared" si="87"/>
        <v/>
      </c>
      <c r="AG473" s="1" t="str">
        <f t="shared" si="88"/>
        <v/>
      </c>
      <c r="AH473" s="1" t="str">
        <f t="shared" si="89"/>
        <v/>
      </c>
      <c r="AI473" s="1" t="str">
        <f t="shared" si="90"/>
        <v/>
      </c>
      <c r="AJ473" s="1" t="str">
        <f t="shared" si="91"/>
        <v/>
      </c>
      <c r="AK473" s="1" t="str">
        <f t="shared" si="92"/>
        <v/>
      </c>
      <c r="AL473" s="1" t="str">
        <f t="shared" si="93"/>
        <v/>
      </c>
      <c r="AM473" s="1" t="str">
        <f t="shared" si="94"/>
        <v/>
      </c>
      <c r="AN473" s="1" t="str">
        <f t="shared" si="95"/>
        <v/>
      </c>
      <c r="AO473" s="1" t="str">
        <f t="shared" si="96"/>
        <v/>
      </c>
    </row>
    <row r="474" spans="1:41" x14ac:dyDescent="0.2">
      <c r="A474" s="67">
        <v>471</v>
      </c>
      <c r="B474" s="64"/>
      <c r="C474" s="65"/>
      <c r="D474" s="21"/>
      <c r="E474" s="20"/>
      <c r="F474" s="22"/>
      <c r="G474" s="21"/>
      <c r="H474" s="66"/>
      <c r="I474" s="21"/>
      <c r="J474" s="21"/>
      <c r="K474" s="23"/>
      <c r="L474" s="7" t="str">
        <f t="shared" si="85"/>
        <v/>
      </c>
      <c r="AE474" s="1" t="str">
        <f t="shared" si="86"/>
        <v/>
      </c>
      <c r="AF474" s="1" t="str">
        <f t="shared" si="87"/>
        <v/>
      </c>
      <c r="AG474" s="1" t="str">
        <f t="shared" si="88"/>
        <v/>
      </c>
      <c r="AH474" s="1" t="str">
        <f t="shared" si="89"/>
        <v/>
      </c>
      <c r="AI474" s="1" t="str">
        <f t="shared" si="90"/>
        <v/>
      </c>
      <c r="AJ474" s="1" t="str">
        <f t="shared" si="91"/>
        <v/>
      </c>
      <c r="AK474" s="1" t="str">
        <f t="shared" si="92"/>
        <v/>
      </c>
      <c r="AL474" s="1" t="str">
        <f t="shared" si="93"/>
        <v/>
      </c>
      <c r="AM474" s="1" t="str">
        <f t="shared" si="94"/>
        <v/>
      </c>
      <c r="AN474" s="1" t="str">
        <f t="shared" si="95"/>
        <v/>
      </c>
      <c r="AO474" s="1" t="str">
        <f t="shared" si="96"/>
        <v/>
      </c>
    </row>
    <row r="475" spans="1:41" x14ac:dyDescent="0.2">
      <c r="A475" s="67">
        <v>472</v>
      </c>
      <c r="B475" s="64"/>
      <c r="C475" s="65"/>
      <c r="D475" s="21"/>
      <c r="E475" s="20"/>
      <c r="F475" s="22"/>
      <c r="G475" s="21"/>
      <c r="H475" s="66"/>
      <c r="I475" s="21"/>
      <c r="J475" s="21"/>
      <c r="K475" s="23"/>
      <c r="L475" s="7" t="str">
        <f t="shared" si="85"/>
        <v/>
      </c>
      <c r="AE475" s="1" t="str">
        <f t="shared" si="86"/>
        <v/>
      </c>
      <c r="AF475" s="1" t="str">
        <f t="shared" si="87"/>
        <v/>
      </c>
      <c r="AG475" s="1" t="str">
        <f t="shared" si="88"/>
        <v/>
      </c>
      <c r="AH475" s="1" t="str">
        <f t="shared" si="89"/>
        <v/>
      </c>
      <c r="AI475" s="1" t="str">
        <f t="shared" si="90"/>
        <v/>
      </c>
      <c r="AJ475" s="1" t="str">
        <f t="shared" si="91"/>
        <v/>
      </c>
      <c r="AK475" s="1" t="str">
        <f t="shared" si="92"/>
        <v/>
      </c>
      <c r="AL475" s="1" t="str">
        <f t="shared" si="93"/>
        <v/>
      </c>
      <c r="AM475" s="1" t="str">
        <f t="shared" si="94"/>
        <v/>
      </c>
      <c r="AN475" s="1" t="str">
        <f t="shared" si="95"/>
        <v/>
      </c>
      <c r="AO475" s="1" t="str">
        <f t="shared" si="96"/>
        <v/>
      </c>
    </row>
    <row r="476" spans="1:41" x14ac:dyDescent="0.2">
      <c r="A476" s="67">
        <v>473</v>
      </c>
      <c r="B476" s="64"/>
      <c r="C476" s="65"/>
      <c r="D476" s="21"/>
      <c r="E476" s="20"/>
      <c r="F476" s="22"/>
      <c r="G476" s="21"/>
      <c r="H476" s="66"/>
      <c r="I476" s="21"/>
      <c r="J476" s="21"/>
      <c r="K476" s="23"/>
      <c r="L476" s="7" t="str">
        <f t="shared" si="85"/>
        <v/>
      </c>
      <c r="AE476" s="1" t="str">
        <f t="shared" si="86"/>
        <v/>
      </c>
      <c r="AF476" s="1" t="str">
        <f t="shared" si="87"/>
        <v/>
      </c>
      <c r="AG476" s="1" t="str">
        <f t="shared" si="88"/>
        <v/>
      </c>
      <c r="AH476" s="1" t="str">
        <f t="shared" si="89"/>
        <v/>
      </c>
      <c r="AI476" s="1" t="str">
        <f t="shared" si="90"/>
        <v/>
      </c>
      <c r="AJ476" s="1" t="str">
        <f t="shared" si="91"/>
        <v/>
      </c>
      <c r="AK476" s="1" t="str">
        <f t="shared" si="92"/>
        <v/>
      </c>
      <c r="AL476" s="1" t="str">
        <f t="shared" si="93"/>
        <v/>
      </c>
      <c r="AM476" s="1" t="str">
        <f t="shared" si="94"/>
        <v/>
      </c>
      <c r="AN476" s="1" t="str">
        <f t="shared" si="95"/>
        <v/>
      </c>
      <c r="AO476" s="1" t="str">
        <f t="shared" si="96"/>
        <v/>
      </c>
    </row>
    <row r="477" spans="1:41" x14ac:dyDescent="0.2">
      <c r="A477" s="67">
        <v>474</v>
      </c>
      <c r="B477" s="64"/>
      <c r="C477" s="65"/>
      <c r="D477" s="21"/>
      <c r="E477" s="20"/>
      <c r="F477" s="22"/>
      <c r="G477" s="21"/>
      <c r="H477" s="66"/>
      <c r="I477" s="21"/>
      <c r="J477" s="21"/>
      <c r="K477" s="23"/>
      <c r="L477" s="7" t="str">
        <f t="shared" si="85"/>
        <v/>
      </c>
      <c r="AE477" s="1" t="str">
        <f t="shared" si="86"/>
        <v/>
      </c>
      <c r="AF477" s="1" t="str">
        <f t="shared" si="87"/>
        <v/>
      </c>
      <c r="AG477" s="1" t="str">
        <f t="shared" si="88"/>
        <v/>
      </c>
      <c r="AH477" s="1" t="str">
        <f t="shared" si="89"/>
        <v/>
      </c>
      <c r="AI477" s="1" t="str">
        <f t="shared" si="90"/>
        <v/>
      </c>
      <c r="AJ477" s="1" t="str">
        <f t="shared" si="91"/>
        <v/>
      </c>
      <c r="AK477" s="1" t="str">
        <f t="shared" si="92"/>
        <v/>
      </c>
      <c r="AL477" s="1" t="str">
        <f t="shared" si="93"/>
        <v/>
      </c>
      <c r="AM477" s="1" t="str">
        <f t="shared" si="94"/>
        <v/>
      </c>
      <c r="AN477" s="1" t="str">
        <f t="shared" si="95"/>
        <v/>
      </c>
      <c r="AO477" s="1" t="str">
        <f t="shared" si="96"/>
        <v/>
      </c>
    </row>
    <row r="478" spans="1:41" x14ac:dyDescent="0.2">
      <c r="A478" s="67">
        <v>475</v>
      </c>
      <c r="B478" s="64"/>
      <c r="C478" s="65"/>
      <c r="D478" s="21"/>
      <c r="E478" s="20"/>
      <c r="F478" s="22"/>
      <c r="G478" s="21"/>
      <c r="H478" s="66"/>
      <c r="I478" s="21"/>
      <c r="J478" s="21"/>
      <c r="K478" s="23"/>
      <c r="L478" s="7" t="str">
        <f t="shared" si="85"/>
        <v/>
      </c>
      <c r="AE478" s="1" t="str">
        <f t="shared" si="86"/>
        <v/>
      </c>
      <c r="AF478" s="1" t="str">
        <f t="shared" si="87"/>
        <v/>
      </c>
      <c r="AG478" s="1" t="str">
        <f t="shared" si="88"/>
        <v/>
      </c>
      <c r="AH478" s="1" t="str">
        <f t="shared" si="89"/>
        <v/>
      </c>
      <c r="AI478" s="1" t="str">
        <f t="shared" si="90"/>
        <v/>
      </c>
      <c r="AJ478" s="1" t="str">
        <f t="shared" si="91"/>
        <v/>
      </c>
      <c r="AK478" s="1" t="str">
        <f t="shared" si="92"/>
        <v/>
      </c>
      <c r="AL478" s="1" t="str">
        <f t="shared" si="93"/>
        <v/>
      </c>
      <c r="AM478" s="1" t="str">
        <f t="shared" si="94"/>
        <v/>
      </c>
      <c r="AN478" s="1" t="str">
        <f t="shared" si="95"/>
        <v/>
      </c>
      <c r="AO478" s="1" t="str">
        <f t="shared" si="96"/>
        <v/>
      </c>
    </row>
    <row r="479" spans="1:41" x14ac:dyDescent="0.2">
      <c r="A479" s="67">
        <v>476</v>
      </c>
      <c r="B479" s="64"/>
      <c r="C479" s="65"/>
      <c r="D479" s="21"/>
      <c r="E479" s="20"/>
      <c r="F479" s="22"/>
      <c r="G479" s="21"/>
      <c r="H479" s="66"/>
      <c r="I479" s="21"/>
      <c r="J479" s="21"/>
      <c r="K479" s="23"/>
      <c r="L479" s="7" t="str">
        <f t="shared" si="85"/>
        <v/>
      </c>
      <c r="AE479" s="1" t="str">
        <f t="shared" si="86"/>
        <v/>
      </c>
      <c r="AF479" s="1" t="str">
        <f t="shared" si="87"/>
        <v/>
      </c>
      <c r="AG479" s="1" t="str">
        <f t="shared" si="88"/>
        <v/>
      </c>
      <c r="AH479" s="1" t="str">
        <f t="shared" si="89"/>
        <v/>
      </c>
      <c r="AI479" s="1" t="str">
        <f t="shared" si="90"/>
        <v/>
      </c>
      <c r="AJ479" s="1" t="str">
        <f t="shared" si="91"/>
        <v/>
      </c>
      <c r="AK479" s="1" t="str">
        <f t="shared" si="92"/>
        <v/>
      </c>
      <c r="AL479" s="1" t="str">
        <f t="shared" si="93"/>
        <v/>
      </c>
      <c r="AM479" s="1" t="str">
        <f t="shared" si="94"/>
        <v/>
      </c>
      <c r="AN479" s="1" t="str">
        <f t="shared" si="95"/>
        <v/>
      </c>
      <c r="AO479" s="1" t="str">
        <f t="shared" si="96"/>
        <v/>
      </c>
    </row>
    <row r="480" spans="1:41" x14ac:dyDescent="0.2">
      <c r="A480" s="67">
        <v>477</v>
      </c>
      <c r="B480" s="64"/>
      <c r="C480" s="65"/>
      <c r="D480" s="21"/>
      <c r="E480" s="20"/>
      <c r="F480" s="22"/>
      <c r="G480" s="21"/>
      <c r="H480" s="66"/>
      <c r="I480" s="21"/>
      <c r="J480" s="21"/>
      <c r="K480" s="23"/>
      <c r="L480" s="7" t="str">
        <f t="shared" si="85"/>
        <v/>
      </c>
      <c r="AE480" s="1" t="str">
        <f t="shared" si="86"/>
        <v/>
      </c>
      <c r="AF480" s="1" t="str">
        <f t="shared" si="87"/>
        <v/>
      </c>
      <c r="AG480" s="1" t="str">
        <f t="shared" si="88"/>
        <v/>
      </c>
      <c r="AH480" s="1" t="str">
        <f t="shared" si="89"/>
        <v/>
      </c>
      <c r="AI480" s="1" t="str">
        <f t="shared" si="90"/>
        <v/>
      </c>
      <c r="AJ480" s="1" t="str">
        <f t="shared" si="91"/>
        <v/>
      </c>
      <c r="AK480" s="1" t="str">
        <f t="shared" si="92"/>
        <v/>
      </c>
      <c r="AL480" s="1" t="str">
        <f t="shared" si="93"/>
        <v/>
      </c>
      <c r="AM480" s="1" t="str">
        <f t="shared" si="94"/>
        <v/>
      </c>
      <c r="AN480" s="1" t="str">
        <f t="shared" si="95"/>
        <v/>
      </c>
      <c r="AO480" s="1" t="str">
        <f t="shared" si="96"/>
        <v/>
      </c>
    </row>
    <row r="481" spans="1:41" x14ac:dyDescent="0.2">
      <c r="A481" s="67">
        <v>478</v>
      </c>
      <c r="B481" s="64"/>
      <c r="C481" s="65"/>
      <c r="D481" s="21"/>
      <c r="E481" s="20"/>
      <c r="F481" s="22"/>
      <c r="G481" s="21"/>
      <c r="H481" s="66"/>
      <c r="I481" s="21"/>
      <c r="J481" s="21"/>
      <c r="K481" s="23"/>
      <c r="L481" s="7" t="str">
        <f t="shared" si="85"/>
        <v/>
      </c>
      <c r="AE481" s="1" t="str">
        <f t="shared" si="86"/>
        <v/>
      </c>
      <c r="AF481" s="1" t="str">
        <f t="shared" si="87"/>
        <v/>
      </c>
      <c r="AG481" s="1" t="str">
        <f t="shared" si="88"/>
        <v/>
      </c>
      <c r="AH481" s="1" t="str">
        <f t="shared" si="89"/>
        <v/>
      </c>
      <c r="AI481" s="1" t="str">
        <f t="shared" si="90"/>
        <v/>
      </c>
      <c r="AJ481" s="1" t="str">
        <f t="shared" si="91"/>
        <v/>
      </c>
      <c r="AK481" s="1" t="str">
        <f t="shared" si="92"/>
        <v/>
      </c>
      <c r="AL481" s="1" t="str">
        <f t="shared" si="93"/>
        <v/>
      </c>
      <c r="AM481" s="1" t="str">
        <f t="shared" si="94"/>
        <v/>
      </c>
      <c r="AN481" s="1" t="str">
        <f t="shared" si="95"/>
        <v/>
      </c>
      <c r="AO481" s="1" t="str">
        <f t="shared" si="96"/>
        <v/>
      </c>
    </row>
    <row r="482" spans="1:41" x14ac:dyDescent="0.2">
      <c r="A482" s="67">
        <v>479</v>
      </c>
      <c r="B482" s="64"/>
      <c r="C482" s="65"/>
      <c r="D482" s="21"/>
      <c r="E482" s="20"/>
      <c r="F482" s="22"/>
      <c r="G482" s="21"/>
      <c r="H482" s="66"/>
      <c r="I482" s="21"/>
      <c r="J482" s="21"/>
      <c r="K482" s="23"/>
      <c r="L482" s="7" t="str">
        <f t="shared" si="85"/>
        <v/>
      </c>
      <c r="AE482" s="1" t="str">
        <f t="shared" si="86"/>
        <v/>
      </c>
      <c r="AF482" s="1" t="str">
        <f t="shared" si="87"/>
        <v/>
      </c>
      <c r="AG482" s="1" t="str">
        <f t="shared" si="88"/>
        <v/>
      </c>
      <c r="AH482" s="1" t="str">
        <f t="shared" si="89"/>
        <v/>
      </c>
      <c r="AI482" s="1" t="str">
        <f t="shared" si="90"/>
        <v/>
      </c>
      <c r="AJ482" s="1" t="str">
        <f t="shared" si="91"/>
        <v/>
      </c>
      <c r="AK482" s="1" t="str">
        <f t="shared" si="92"/>
        <v/>
      </c>
      <c r="AL482" s="1" t="str">
        <f t="shared" si="93"/>
        <v/>
      </c>
      <c r="AM482" s="1" t="str">
        <f t="shared" si="94"/>
        <v/>
      </c>
      <c r="AN482" s="1" t="str">
        <f t="shared" si="95"/>
        <v/>
      </c>
      <c r="AO482" s="1" t="str">
        <f t="shared" si="96"/>
        <v/>
      </c>
    </row>
    <row r="483" spans="1:41" x14ac:dyDescent="0.2">
      <c r="A483" s="67">
        <v>480</v>
      </c>
      <c r="B483" s="64"/>
      <c r="C483" s="65"/>
      <c r="D483" s="21"/>
      <c r="E483" s="20"/>
      <c r="F483" s="22"/>
      <c r="G483" s="21"/>
      <c r="H483" s="66"/>
      <c r="I483" s="21"/>
      <c r="J483" s="21"/>
      <c r="K483" s="23"/>
      <c r="L483" s="7" t="str">
        <f t="shared" si="85"/>
        <v/>
      </c>
      <c r="AE483" s="1" t="str">
        <f t="shared" si="86"/>
        <v/>
      </c>
      <c r="AF483" s="1" t="str">
        <f t="shared" si="87"/>
        <v/>
      </c>
      <c r="AG483" s="1" t="str">
        <f t="shared" si="88"/>
        <v/>
      </c>
      <c r="AH483" s="1" t="str">
        <f t="shared" si="89"/>
        <v/>
      </c>
      <c r="AI483" s="1" t="str">
        <f t="shared" si="90"/>
        <v/>
      </c>
      <c r="AJ483" s="1" t="str">
        <f t="shared" si="91"/>
        <v/>
      </c>
      <c r="AK483" s="1" t="str">
        <f t="shared" si="92"/>
        <v/>
      </c>
      <c r="AL483" s="1" t="str">
        <f t="shared" si="93"/>
        <v/>
      </c>
      <c r="AM483" s="1" t="str">
        <f t="shared" si="94"/>
        <v/>
      </c>
      <c r="AN483" s="1" t="str">
        <f t="shared" si="95"/>
        <v/>
      </c>
      <c r="AO483" s="1" t="str">
        <f t="shared" si="96"/>
        <v/>
      </c>
    </row>
    <row r="484" spans="1:41" x14ac:dyDescent="0.2">
      <c r="A484" s="67">
        <v>481</v>
      </c>
      <c r="B484" s="64"/>
      <c r="C484" s="65"/>
      <c r="D484" s="21"/>
      <c r="E484" s="20"/>
      <c r="F484" s="22"/>
      <c r="G484" s="21"/>
      <c r="H484" s="66"/>
      <c r="I484" s="21"/>
      <c r="J484" s="21"/>
      <c r="K484" s="23"/>
      <c r="L484" s="7" t="str">
        <f t="shared" si="85"/>
        <v/>
      </c>
      <c r="AE484" s="1" t="str">
        <f t="shared" si="86"/>
        <v/>
      </c>
      <c r="AF484" s="1" t="str">
        <f t="shared" si="87"/>
        <v/>
      </c>
      <c r="AG484" s="1" t="str">
        <f t="shared" si="88"/>
        <v/>
      </c>
      <c r="AH484" s="1" t="str">
        <f t="shared" si="89"/>
        <v/>
      </c>
      <c r="AI484" s="1" t="str">
        <f t="shared" si="90"/>
        <v/>
      </c>
      <c r="AJ484" s="1" t="str">
        <f t="shared" si="91"/>
        <v/>
      </c>
      <c r="AK484" s="1" t="str">
        <f t="shared" si="92"/>
        <v/>
      </c>
      <c r="AL484" s="1" t="str">
        <f t="shared" si="93"/>
        <v/>
      </c>
      <c r="AM484" s="1" t="str">
        <f t="shared" si="94"/>
        <v/>
      </c>
      <c r="AN484" s="1" t="str">
        <f t="shared" si="95"/>
        <v/>
      </c>
      <c r="AO484" s="1" t="str">
        <f t="shared" si="96"/>
        <v/>
      </c>
    </row>
    <row r="485" spans="1:41" x14ac:dyDescent="0.2">
      <c r="A485" s="67">
        <v>482</v>
      </c>
      <c r="B485" s="64"/>
      <c r="C485" s="65"/>
      <c r="D485" s="21"/>
      <c r="E485" s="20"/>
      <c r="F485" s="22"/>
      <c r="G485" s="21"/>
      <c r="H485" s="66"/>
      <c r="I485" s="21"/>
      <c r="J485" s="21"/>
      <c r="K485" s="23"/>
      <c r="L485" s="7" t="str">
        <f t="shared" si="85"/>
        <v/>
      </c>
      <c r="AE485" s="1" t="str">
        <f t="shared" si="86"/>
        <v/>
      </c>
      <c r="AF485" s="1" t="str">
        <f t="shared" si="87"/>
        <v/>
      </c>
      <c r="AG485" s="1" t="str">
        <f t="shared" si="88"/>
        <v/>
      </c>
      <c r="AH485" s="1" t="str">
        <f t="shared" si="89"/>
        <v/>
      </c>
      <c r="AI485" s="1" t="str">
        <f t="shared" si="90"/>
        <v/>
      </c>
      <c r="AJ485" s="1" t="str">
        <f t="shared" si="91"/>
        <v/>
      </c>
      <c r="AK485" s="1" t="str">
        <f t="shared" si="92"/>
        <v/>
      </c>
      <c r="AL485" s="1" t="str">
        <f t="shared" si="93"/>
        <v/>
      </c>
      <c r="AM485" s="1" t="str">
        <f t="shared" si="94"/>
        <v/>
      </c>
      <c r="AN485" s="1" t="str">
        <f t="shared" si="95"/>
        <v/>
      </c>
      <c r="AO485" s="1" t="str">
        <f t="shared" si="96"/>
        <v/>
      </c>
    </row>
    <row r="486" spans="1:41" x14ac:dyDescent="0.2">
      <c r="A486" s="67">
        <v>483</v>
      </c>
      <c r="B486" s="64"/>
      <c r="C486" s="65"/>
      <c r="D486" s="21"/>
      <c r="E486" s="20"/>
      <c r="F486" s="22"/>
      <c r="G486" s="21"/>
      <c r="H486" s="66"/>
      <c r="I486" s="21"/>
      <c r="J486" s="21"/>
      <c r="K486" s="23"/>
      <c r="L486" s="7" t="str">
        <f t="shared" si="85"/>
        <v/>
      </c>
      <c r="AE486" s="1" t="str">
        <f t="shared" si="86"/>
        <v/>
      </c>
      <c r="AF486" s="1" t="str">
        <f t="shared" si="87"/>
        <v/>
      </c>
      <c r="AG486" s="1" t="str">
        <f t="shared" si="88"/>
        <v/>
      </c>
      <c r="AH486" s="1" t="str">
        <f t="shared" si="89"/>
        <v/>
      </c>
      <c r="AI486" s="1" t="str">
        <f t="shared" si="90"/>
        <v/>
      </c>
      <c r="AJ486" s="1" t="str">
        <f t="shared" si="91"/>
        <v/>
      </c>
      <c r="AK486" s="1" t="str">
        <f t="shared" si="92"/>
        <v/>
      </c>
      <c r="AL486" s="1" t="str">
        <f t="shared" si="93"/>
        <v/>
      </c>
      <c r="AM486" s="1" t="str">
        <f t="shared" si="94"/>
        <v/>
      </c>
      <c r="AN486" s="1" t="str">
        <f t="shared" si="95"/>
        <v/>
      </c>
      <c r="AO486" s="1" t="str">
        <f t="shared" si="96"/>
        <v/>
      </c>
    </row>
    <row r="487" spans="1:41" x14ac:dyDescent="0.2">
      <c r="A487" s="67">
        <v>484</v>
      </c>
      <c r="B487" s="64"/>
      <c r="C487" s="65"/>
      <c r="D487" s="21"/>
      <c r="E487" s="20"/>
      <c r="F487" s="22"/>
      <c r="G487" s="21"/>
      <c r="H487" s="66"/>
      <c r="I487" s="21"/>
      <c r="J487" s="21"/>
      <c r="K487" s="23"/>
      <c r="L487" s="7" t="str">
        <f t="shared" si="85"/>
        <v/>
      </c>
      <c r="AE487" s="1" t="str">
        <f t="shared" si="86"/>
        <v/>
      </c>
      <c r="AF487" s="1" t="str">
        <f t="shared" si="87"/>
        <v/>
      </c>
      <c r="AG487" s="1" t="str">
        <f t="shared" si="88"/>
        <v/>
      </c>
      <c r="AH487" s="1" t="str">
        <f t="shared" si="89"/>
        <v/>
      </c>
      <c r="AI487" s="1" t="str">
        <f t="shared" si="90"/>
        <v/>
      </c>
      <c r="AJ487" s="1" t="str">
        <f t="shared" si="91"/>
        <v/>
      </c>
      <c r="AK487" s="1" t="str">
        <f t="shared" si="92"/>
        <v/>
      </c>
      <c r="AL487" s="1" t="str">
        <f t="shared" si="93"/>
        <v/>
      </c>
      <c r="AM487" s="1" t="str">
        <f t="shared" si="94"/>
        <v/>
      </c>
      <c r="AN487" s="1" t="str">
        <f t="shared" si="95"/>
        <v/>
      </c>
      <c r="AO487" s="1" t="str">
        <f t="shared" si="96"/>
        <v/>
      </c>
    </row>
    <row r="488" spans="1:41" x14ac:dyDescent="0.2">
      <c r="A488" s="67">
        <v>485</v>
      </c>
      <c r="B488" s="64"/>
      <c r="C488" s="65"/>
      <c r="D488" s="21"/>
      <c r="E488" s="20"/>
      <c r="F488" s="22"/>
      <c r="G488" s="21"/>
      <c r="H488" s="66"/>
      <c r="I488" s="21"/>
      <c r="J488" s="21"/>
      <c r="K488" s="23"/>
      <c r="L488" s="7" t="str">
        <f t="shared" si="85"/>
        <v/>
      </c>
      <c r="AE488" s="1" t="str">
        <f t="shared" si="86"/>
        <v/>
      </c>
      <c r="AF488" s="1" t="str">
        <f t="shared" si="87"/>
        <v/>
      </c>
      <c r="AG488" s="1" t="str">
        <f t="shared" si="88"/>
        <v/>
      </c>
      <c r="AH488" s="1" t="str">
        <f t="shared" si="89"/>
        <v/>
      </c>
      <c r="AI488" s="1" t="str">
        <f t="shared" si="90"/>
        <v/>
      </c>
      <c r="AJ488" s="1" t="str">
        <f t="shared" si="91"/>
        <v/>
      </c>
      <c r="AK488" s="1" t="str">
        <f t="shared" si="92"/>
        <v/>
      </c>
      <c r="AL488" s="1" t="str">
        <f t="shared" si="93"/>
        <v/>
      </c>
      <c r="AM488" s="1" t="str">
        <f t="shared" si="94"/>
        <v/>
      </c>
      <c r="AN488" s="1" t="str">
        <f t="shared" si="95"/>
        <v/>
      </c>
      <c r="AO488" s="1" t="str">
        <f t="shared" si="96"/>
        <v/>
      </c>
    </row>
    <row r="489" spans="1:41" x14ac:dyDescent="0.2">
      <c r="A489" s="67">
        <v>486</v>
      </c>
      <c r="B489" s="64"/>
      <c r="C489" s="65"/>
      <c r="D489" s="21"/>
      <c r="E489" s="20"/>
      <c r="F489" s="22"/>
      <c r="G489" s="21"/>
      <c r="H489" s="66"/>
      <c r="I489" s="21"/>
      <c r="J489" s="21"/>
      <c r="K489" s="23"/>
      <c r="L489" s="7" t="str">
        <f t="shared" si="85"/>
        <v/>
      </c>
      <c r="AE489" s="1" t="str">
        <f t="shared" si="86"/>
        <v/>
      </c>
      <c r="AF489" s="1" t="str">
        <f t="shared" si="87"/>
        <v/>
      </c>
      <c r="AG489" s="1" t="str">
        <f t="shared" si="88"/>
        <v/>
      </c>
      <c r="AH489" s="1" t="str">
        <f t="shared" si="89"/>
        <v/>
      </c>
      <c r="AI489" s="1" t="str">
        <f t="shared" si="90"/>
        <v/>
      </c>
      <c r="AJ489" s="1" t="str">
        <f t="shared" si="91"/>
        <v/>
      </c>
      <c r="AK489" s="1" t="str">
        <f t="shared" si="92"/>
        <v/>
      </c>
      <c r="AL489" s="1" t="str">
        <f t="shared" si="93"/>
        <v/>
      </c>
      <c r="AM489" s="1" t="str">
        <f t="shared" si="94"/>
        <v/>
      </c>
      <c r="AN489" s="1" t="str">
        <f t="shared" si="95"/>
        <v/>
      </c>
      <c r="AO489" s="1" t="str">
        <f t="shared" si="96"/>
        <v/>
      </c>
    </row>
    <row r="490" spans="1:41" x14ac:dyDescent="0.2">
      <c r="A490" s="67">
        <v>487</v>
      </c>
      <c r="B490" s="64"/>
      <c r="C490" s="65"/>
      <c r="D490" s="21"/>
      <c r="E490" s="20"/>
      <c r="F490" s="22"/>
      <c r="G490" s="21"/>
      <c r="H490" s="66"/>
      <c r="I490" s="21"/>
      <c r="J490" s="21"/>
      <c r="K490" s="23"/>
      <c r="L490" s="7" t="str">
        <f t="shared" si="85"/>
        <v/>
      </c>
      <c r="AE490" s="1" t="str">
        <f t="shared" si="86"/>
        <v/>
      </c>
      <c r="AF490" s="1" t="str">
        <f t="shared" si="87"/>
        <v/>
      </c>
      <c r="AG490" s="1" t="str">
        <f t="shared" si="88"/>
        <v/>
      </c>
      <c r="AH490" s="1" t="str">
        <f t="shared" si="89"/>
        <v/>
      </c>
      <c r="AI490" s="1" t="str">
        <f t="shared" si="90"/>
        <v/>
      </c>
      <c r="AJ490" s="1" t="str">
        <f t="shared" si="91"/>
        <v/>
      </c>
      <c r="AK490" s="1" t="str">
        <f t="shared" si="92"/>
        <v/>
      </c>
      <c r="AL490" s="1" t="str">
        <f t="shared" si="93"/>
        <v/>
      </c>
      <c r="AM490" s="1" t="str">
        <f t="shared" si="94"/>
        <v/>
      </c>
      <c r="AN490" s="1" t="str">
        <f t="shared" si="95"/>
        <v/>
      </c>
      <c r="AO490" s="1" t="str">
        <f t="shared" si="96"/>
        <v/>
      </c>
    </row>
    <row r="491" spans="1:41" x14ac:dyDescent="0.2">
      <c r="A491" s="67">
        <v>488</v>
      </c>
      <c r="B491" s="64"/>
      <c r="C491" s="65"/>
      <c r="D491" s="21"/>
      <c r="E491" s="20"/>
      <c r="F491" s="22"/>
      <c r="G491" s="21"/>
      <c r="H491" s="66"/>
      <c r="I491" s="21"/>
      <c r="J491" s="21"/>
      <c r="K491" s="23"/>
      <c r="L491" s="7" t="str">
        <f t="shared" si="85"/>
        <v/>
      </c>
      <c r="AE491" s="1" t="str">
        <f t="shared" si="86"/>
        <v/>
      </c>
      <c r="AF491" s="1" t="str">
        <f t="shared" si="87"/>
        <v/>
      </c>
      <c r="AG491" s="1" t="str">
        <f t="shared" si="88"/>
        <v/>
      </c>
      <c r="AH491" s="1" t="str">
        <f t="shared" si="89"/>
        <v/>
      </c>
      <c r="AI491" s="1" t="str">
        <f t="shared" si="90"/>
        <v/>
      </c>
      <c r="AJ491" s="1" t="str">
        <f t="shared" si="91"/>
        <v/>
      </c>
      <c r="AK491" s="1" t="str">
        <f t="shared" si="92"/>
        <v/>
      </c>
      <c r="AL491" s="1" t="str">
        <f t="shared" si="93"/>
        <v/>
      </c>
      <c r="AM491" s="1" t="str">
        <f t="shared" si="94"/>
        <v/>
      </c>
      <c r="AN491" s="1" t="str">
        <f t="shared" si="95"/>
        <v/>
      </c>
      <c r="AO491" s="1" t="str">
        <f t="shared" si="96"/>
        <v/>
      </c>
    </row>
    <row r="492" spans="1:41" x14ac:dyDescent="0.2">
      <c r="A492" s="67">
        <v>489</v>
      </c>
      <c r="B492" s="64"/>
      <c r="C492" s="65"/>
      <c r="D492" s="21"/>
      <c r="E492" s="20"/>
      <c r="F492" s="22"/>
      <c r="G492" s="21"/>
      <c r="H492" s="66"/>
      <c r="I492" s="21"/>
      <c r="J492" s="21"/>
      <c r="K492" s="23"/>
      <c r="L492" s="7" t="str">
        <f t="shared" si="85"/>
        <v/>
      </c>
      <c r="AE492" s="1" t="str">
        <f t="shared" si="86"/>
        <v/>
      </c>
      <c r="AF492" s="1" t="str">
        <f t="shared" si="87"/>
        <v/>
      </c>
      <c r="AG492" s="1" t="str">
        <f t="shared" si="88"/>
        <v/>
      </c>
      <c r="AH492" s="1" t="str">
        <f t="shared" si="89"/>
        <v/>
      </c>
      <c r="AI492" s="1" t="str">
        <f t="shared" si="90"/>
        <v/>
      </c>
      <c r="AJ492" s="1" t="str">
        <f t="shared" si="91"/>
        <v/>
      </c>
      <c r="AK492" s="1" t="str">
        <f t="shared" si="92"/>
        <v/>
      </c>
      <c r="AL492" s="1" t="str">
        <f t="shared" si="93"/>
        <v/>
      </c>
      <c r="AM492" s="1" t="str">
        <f t="shared" si="94"/>
        <v/>
      </c>
      <c r="AN492" s="1" t="str">
        <f t="shared" si="95"/>
        <v/>
      </c>
      <c r="AO492" s="1" t="str">
        <f t="shared" si="96"/>
        <v/>
      </c>
    </row>
    <row r="493" spans="1:41" x14ac:dyDescent="0.2">
      <c r="A493" s="67">
        <v>490</v>
      </c>
      <c r="B493" s="64"/>
      <c r="C493" s="65"/>
      <c r="D493" s="21"/>
      <c r="E493" s="20"/>
      <c r="F493" s="22"/>
      <c r="G493" s="21"/>
      <c r="H493" s="66"/>
      <c r="I493" s="21"/>
      <c r="J493" s="21"/>
      <c r="K493" s="23"/>
      <c r="L493" s="7" t="str">
        <f t="shared" si="85"/>
        <v/>
      </c>
      <c r="AE493" s="1" t="str">
        <f t="shared" si="86"/>
        <v/>
      </c>
      <c r="AF493" s="1" t="str">
        <f t="shared" si="87"/>
        <v/>
      </c>
      <c r="AG493" s="1" t="str">
        <f t="shared" si="88"/>
        <v/>
      </c>
      <c r="AH493" s="1" t="str">
        <f t="shared" si="89"/>
        <v/>
      </c>
      <c r="AI493" s="1" t="str">
        <f t="shared" si="90"/>
        <v/>
      </c>
      <c r="AJ493" s="1" t="str">
        <f t="shared" si="91"/>
        <v/>
      </c>
      <c r="AK493" s="1" t="str">
        <f t="shared" si="92"/>
        <v/>
      </c>
      <c r="AL493" s="1" t="str">
        <f t="shared" si="93"/>
        <v/>
      </c>
      <c r="AM493" s="1" t="str">
        <f t="shared" si="94"/>
        <v/>
      </c>
      <c r="AN493" s="1" t="str">
        <f t="shared" si="95"/>
        <v/>
      </c>
      <c r="AO493" s="1" t="str">
        <f t="shared" si="96"/>
        <v/>
      </c>
    </row>
    <row r="494" spans="1:41" x14ac:dyDescent="0.2">
      <c r="A494" s="67">
        <v>491</v>
      </c>
      <c r="B494" s="64"/>
      <c r="C494" s="65"/>
      <c r="D494" s="21"/>
      <c r="E494" s="20"/>
      <c r="F494" s="22"/>
      <c r="G494" s="21"/>
      <c r="H494" s="66"/>
      <c r="I494" s="21"/>
      <c r="J494" s="21"/>
      <c r="K494" s="23"/>
      <c r="L494" s="7" t="str">
        <f t="shared" si="85"/>
        <v/>
      </c>
      <c r="AE494" s="1" t="str">
        <f t="shared" si="86"/>
        <v/>
      </c>
      <c r="AF494" s="1" t="str">
        <f t="shared" si="87"/>
        <v/>
      </c>
      <c r="AG494" s="1" t="str">
        <f t="shared" si="88"/>
        <v/>
      </c>
      <c r="AH494" s="1" t="str">
        <f t="shared" si="89"/>
        <v/>
      </c>
      <c r="AI494" s="1" t="str">
        <f t="shared" si="90"/>
        <v/>
      </c>
      <c r="AJ494" s="1" t="str">
        <f t="shared" si="91"/>
        <v/>
      </c>
      <c r="AK494" s="1" t="str">
        <f t="shared" si="92"/>
        <v/>
      </c>
      <c r="AL494" s="1" t="str">
        <f t="shared" si="93"/>
        <v/>
      </c>
      <c r="AM494" s="1" t="str">
        <f t="shared" si="94"/>
        <v/>
      </c>
      <c r="AN494" s="1" t="str">
        <f t="shared" si="95"/>
        <v/>
      </c>
      <c r="AO494" s="1" t="str">
        <f t="shared" si="96"/>
        <v/>
      </c>
    </row>
    <row r="495" spans="1:41" x14ac:dyDescent="0.2">
      <c r="A495" s="67">
        <v>492</v>
      </c>
      <c r="B495" s="64"/>
      <c r="C495" s="65"/>
      <c r="D495" s="21"/>
      <c r="E495" s="20"/>
      <c r="F495" s="22"/>
      <c r="G495" s="21"/>
      <c r="H495" s="66"/>
      <c r="I495" s="21"/>
      <c r="J495" s="21"/>
      <c r="K495" s="23"/>
      <c r="L495" s="7" t="str">
        <f t="shared" si="85"/>
        <v/>
      </c>
      <c r="AE495" s="1" t="str">
        <f t="shared" si="86"/>
        <v/>
      </c>
      <c r="AF495" s="1" t="str">
        <f t="shared" si="87"/>
        <v/>
      </c>
      <c r="AG495" s="1" t="str">
        <f t="shared" si="88"/>
        <v/>
      </c>
      <c r="AH495" s="1" t="str">
        <f t="shared" si="89"/>
        <v/>
      </c>
      <c r="AI495" s="1" t="str">
        <f t="shared" si="90"/>
        <v/>
      </c>
      <c r="AJ495" s="1" t="str">
        <f t="shared" si="91"/>
        <v/>
      </c>
      <c r="AK495" s="1" t="str">
        <f t="shared" si="92"/>
        <v/>
      </c>
      <c r="AL495" s="1" t="str">
        <f t="shared" si="93"/>
        <v/>
      </c>
      <c r="AM495" s="1" t="str">
        <f t="shared" si="94"/>
        <v/>
      </c>
      <c r="AN495" s="1" t="str">
        <f t="shared" si="95"/>
        <v/>
      </c>
      <c r="AO495" s="1" t="str">
        <f t="shared" si="96"/>
        <v/>
      </c>
    </row>
    <row r="496" spans="1:41" x14ac:dyDescent="0.2">
      <c r="A496" s="67">
        <v>493</v>
      </c>
      <c r="B496" s="64"/>
      <c r="C496" s="65"/>
      <c r="D496" s="21"/>
      <c r="E496" s="20"/>
      <c r="F496" s="22"/>
      <c r="G496" s="21"/>
      <c r="H496" s="66"/>
      <c r="I496" s="21"/>
      <c r="J496" s="21"/>
      <c r="K496" s="23"/>
      <c r="L496" s="7" t="str">
        <f t="shared" si="85"/>
        <v/>
      </c>
      <c r="AE496" s="1" t="str">
        <f t="shared" si="86"/>
        <v/>
      </c>
      <c r="AF496" s="1" t="str">
        <f t="shared" si="87"/>
        <v/>
      </c>
      <c r="AG496" s="1" t="str">
        <f t="shared" si="88"/>
        <v/>
      </c>
      <c r="AH496" s="1" t="str">
        <f t="shared" si="89"/>
        <v/>
      </c>
      <c r="AI496" s="1" t="str">
        <f t="shared" si="90"/>
        <v/>
      </c>
      <c r="AJ496" s="1" t="str">
        <f t="shared" si="91"/>
        <v/>
      </c>
      <c r="AK496" s="1" t="str">
        <f t="shared" si="92"/>
        <v/>
      </c>
      <c r="AL496" s="1" t="str">
        <f t="shared" si="93"/>
        <v/>
      </c>
      <c r="AM496" s="1" t="str">
        <f t="shared" si="94"/>
        <v/>
      </c>
      <c r="AN496" s="1" t="str">
        <f t="shared" si="95"/>
        <v/>
      </c>
      <c r="AO496" s="1" t="str">
        <f t="shared" si="96"/>
        <v/>
      </c>
    </row>
    <row r="497" spans="1:41" x14ac:dyDescent="0.2">
      <c r="A497" s="67">
        <v>494</v>
      </c>
      <c r="B497" s="64"/>
      <c r="C497" s="65"/>
      <c r="D497" s="21"/>
      <c r="E497" s="20"/>
      <c r="F497" s="22"/>
      <c r="G497" s="21"/>
      <c r="H497" s="66"/>
      <c r="I497" s="21"/>
      <c r="J497" s="21"/>
      <c r="K497" s="23"/>
      <c r="L497" s="7" t="str">
        <f t="shared" si="85"/>
        <v/>
      </c>
      <c r="AE497" s="1" t="str">
        <f t="shared" si="86"/>
        <v/>
      </c>
      <c r="AF497" s="1" t="str">
        <f t="shared" si="87"/>
        <v/>
      </c>
      <c r="AG497" s="1" t="str">
        <f t="shared" si="88"/>
        <v/>
      </c>
      <c r="AH497" s="1" t="str">
        <f t="shared" si="89"/>
        <v/>
      </c>
      <c r="AI497" s="1" t="str">
        <f t="shared" si="90"/>
        <v/>
      </c>
      <c r="AJ497" s="1" t="str">
        <f t="shared" si="91"/>
        <v/>
      </c>
      <c r="AK497" s="1" t="str">
        <f t="shared" si="92"/>
        <v/>
      </c>
      <c r="AL497" s="1" t="str">
        <f t="shared" si="93"/>
        <v/>
      </c>
      <c r="AM497" s="1" t="str">
        <f t="shared" si="94"/>
        <v/>
      </c>
      <c r="AN497" s="1" t="str">
        <f t="shared" si="95"/>
        <v/>
      </c>
      <c r="AO497" s="1" t="str">
        <f t="shared" si="96"/>
        <v/>
      </c>
    </row>
    <row r="498" spans="1:41" x14ac:dyDescent="0.2">
      <c r="A498" s="67">
        <v>495</v>
      </c>
      <c r="B498" s="64"/>
      <c r="C498" s="65"/>
      <c r="D498" s="21"/>
      <c r="E498" s="20"/>
      <c r="F498" s="22"/>
      <c r="G498" s="21"/>
      <c r="H498" s="66"/>
      <c r="I498" s="21"/>
      <c r="J498" s="21"/>
      <c r="K498" s="23"/>
      <c r="L498" s="7" t="str">
        <f t="shared" si="85"/>
        <v/>
      </c>
      <c r="AE498" s="1" t="str">
        <f t="shared" si="86"/>
        <v/>
      </c>
      <c r="AF498" s="1" t="str">
        <f t="shared" si="87"/>
        <v/>
      </c>
      <c r="AG498" s="1" t="str">
        <f t="shared" si="88"/>
        <v/>
      </c>
      <c r="AH498" s="1" t="str">
        <f t="shared" si="89"/>
        <v/>
      </c>
      <c r="AI498" s="1" t="str">
        <f t="shared" si="90"/>
        <v/>
      </c>
      <c r="AJ498" s="1" t="str">
        <f t="shared" si="91"/>
        <v/>
      </c>
      <c r="AK498" s="1" t="str">
        <f t="shared" si="92"/>
        <v/>
      </c>
      <c r="AL498" s="1" t="str">
        <f t="shared" si="93"/>
        <v/>
      </c>
      <c r="AM498" s="1" t="str">
        <f t="shared" si="94"/>
        <v/>
      </c>
      <c r="AN498" s="1" t="str">
        <f t="shared" si="95"/>
        <v/>
      </c>
      <c r="AO498" s="1" t="str">
        <f t="shared" si="96"/>
        <v/>
      </c>
    </row>
    <row r="499" spans="1:41" x14ac:dyDescent="0.2">
      <c r="A499" s="67">
        <v>496</v>
      </c>
      <c r="B499" s="64"/>
      <c r="C499" s="65"/>
      <c r="D499" s="21"/>
      <c r="E499" s="20"/>
      <c r="F499" s="22"/>
      <c r="G499" s="21"/>
      <c r="H499" s="66"/>
      <c r="I499" s="21"/>
      <c r="J499" s="21"/>
      <c r="K499" s="23"/>
      <c r="L499" s="7" t="str">
        <f t="shared" si="85"/>
        <v/>
      </c>
      <c r="AE499" s="1" t="str">
        <f t="shared" si="86"/>
        <v/>
      </c>
      <c r="AF499" s="1" t="str">
        <f t="shared" si="87"/>
        <v/>
      </c>
      <c r="AG499" s="1" t="str">
        <f t="shared" si="88"/>
        <v/>
      </c>
      <c r="AH499" s="1" t="str">
        <f t="shared" si="89"/>
        <v/>
      </c>
      <c r="AI499" s="1" t="str">
        <f t="shared" si="90"/>
        <v/>
      </c>
      <c r="AJ499" s="1" t="str">
        <f t="shared" si="91"/>
        <v/>
      </c>
      <c r="AK499" s="1" t="str">
        <f t="shared" si="92"/>
        <v/>
      </c>
      <c r="AL499" s="1" t="str">
        <f t="shared" si="93"/>
        <v/>
      </c>
      <c r="AM499" s="1" t="str">
        <f t="shared" si="94"/>
        <v/>
      </c>
      <c r="AN499" s="1" t="str">
        <f t="shared" si="95"/>
        <v/>
      </c>
      <c r="AO499" s="1" t="str">
        <f t="shared" si="96"/>
        <v/>
      </c>
    </row>
    <row r="500" spans="1:41" x14ac:dyDescent="0.2">
      <c r="A500" s="67">
        <v>497</v>
      </c>
      <c r="B500" s="64"/>
      <c r="C500" s="65"/>
      <c r="D500" s="21"/>
      <c r="E500" s="20"/>
      <c r="F500" s="22"/>
      <c r="G500" s="21"/>
      <c r="H500" s="66"/>
      <c r="I500" s="21"/>
      <c r="J500" s="21"/>
      <c r="K500" s="23"/>
      <c r="L500" s="7" t="str">
        <f t="shared" si="85"/>
        <v/>
      </c>
      <c r="AE500" s="1" t="str">
        <f t="shared" si="86"/>
        <v/>
      </c>
      <c r="AF500" s="1" t="str">
        <f t="shared" si="87"/>
        <v/>
      </c>
      <c r="AG500" s="1" t="str">
        <f t="shared" si="88"/>
        <v/>
      </c>
      <c r="AH500" s="1" t="str">
        <f t="shared" si="89"/>
        <v/>
      </c>
      <c r="AI500" s="1" t="str">
        <f t="shared" si="90"/>
        <v/>
      </c>
      <c r="AJ500" s="1" t="str">
        <f t="shared" si="91"/>
        <v/>
      </c>
      <c r="AK500" s="1" t="str">
        <f t="shared" si="92"/>
        <v/>
      </c>
      <c r="AL500" s="1" t="str">
        <f t="shared" si="93"/>
        <v/>
      </c>
      <c r="AM500" s="1" t="str">
        <f t="shared" si="94"/>
        <v/>
      </c>
      <c r="AN500" s="1" t="str">
        <f t="shared" si="95"/>
        <v/>
      </c>
      <c r="AO500" s="1" t="str">
        <f t="shared" si="96"/>
        <v/>
      </c>
    </row>
    <row r="501" spans="1:41" x14ac:dyDescent="0.2">
      <c r="A501" s="67">
        <v>498</v>
      </c>
      <c r="B501" s="64"/>
      <c r="C501" s="65"/>
      <c r="D501" s="21"/>
      <c r="E501" s="20"/>
      <c r="F501" s="22"/>
      <c r="G501" s="21"/>
      <c r="H501" s="66"/>
      <c r="I501" s="21"/>
      <c r="J501" s="21"/>
      <c r="K501" s="23"/>
      <c r="L501" s="7" t="str">
        <f t="shared" si="85"/>
        <v/>
      </c>
      <c r="AE501" s="1" t="str">
        <f t="shared" si="86"/>
        <v/>
      </c>
      <c r="AF501" s="1" t="str">
        <f t="shared" si="87"/>
        <v/>
      </c>
      <c r="AG501" s="1" t="str">
        <f t="shared" si="88"/>
        <v/>
      </c>
      <c r="AH501" s="1" t="str">
        <f t="shared" si="89"/>
        <v/>
      </c>
      <c r="AI501" s="1" t="str">
        <f t="shared" si="90"/>
        <v/>
      </c>
      <c r="AJ501" s="1" t="str">
        <f t="shared" si="91"/>
        <v/>
      </c>
      <c r="AK501" s="1" t="str">
        <f t="shared" si="92"/>
        <v/>
      </c>
      <c r="AL501" s="1" t="str">
        <f t="shared" si="93"/>
        <v/>
      </c>
      <c r="AM501" s="1" t="str">
        <f t="shared" si="94"/>
        <v/>
      </c>
      <c r="AN501" s="1" t="str">
        <f t="shared" si="95"/>
        <v/>
      </c>
      <c r="AO501" s="1" t="str">
        <f t="shared" si="96"/>
        <v/>
      </c>
    </row>
    <row r="502" spans="1:41" x14ac:dyDescent="0.2">
      <c r="A502" s="67">
        <v>499</v>
      </c>
      <c r="B502" s="64"/>
      <c r="C502" s="65"/>
      <c r="D502" s="21"/>
      <c r="E502" s="20"/>
      <c r="F502" s="22"/>
      <c r="G502" s="21"/>
      <c r="H502" s="66"/>
      <c r="I502" s="21"/>
      <c r="J502" s="21"/>
      <c r="K502" s="23"/>
      <c r="L502" s="7" t="str">
        <f t="shared" si="85"/>
        <v/>
      </c>
      <c r="AE502" s="1" t="str">
        <f t="shared" si="86"/>
        <v/>
      </c>
      <c r="AF502" s="1" t="str">
        <f t="shared" si="87"/>
        <v/>
      </c>
      <c r="AG502" s="1" t="str">
        <f t="shared" si="88"/>
        <v/>
      </c>
      <c r="AH502" s="1" t="str">
        <f t="shared" si="89"/>
        <v/>
      </c>
      <c r="AI502" s="1" t="str">
        <f t="shared" si="90"/>
        <v/>
      </c>
      <c r="AJ502" s="1" t="str">
        <f t="shared" si="91"/>
        <v/>
      </c>
      <c r="AK502" s="1" t="str">
        <f t="shared" si="92"/>
        <v/>
      </c>
      <c r="AL502" s="1" t="str">
        <f t="shared" si="93"/>
        <v/>
      </c>
      <c r="AM502" s="1" t="str">
        <f t="shared" si="94"/>
        <v/>
      </c>
      <c r="AN502" s="1" t="str">
        <f t="shared" si="95"/>
        <v/>
      </c>
      <c r="AO502" s="1" t="str">
        <f t="shared" si="96"/>
        <v/>
      </c>
    </row>
    <row r="503" spans="1:41" x14ac:dyDescent="0.2">
      <c r="A503" s="67">
        <v>500</v>
      </c>
      <c r="B503" s="64"/>
      <c r="C503" s="65"/>
      <c r="D503" s="21"/>
      <c r="E503" s="20"/>
      <c r="F503" s="22"/>
      <c r="G503" s="21"/>
      <c r="H503" s="66"/>
      <c r="I503" s="21"/>
      <c r="J503" s="21"/>
      <c r="K503" s="23"/>
      <c r="L503" s="7" t="str">
        <f t="shared" si="85"/>
        <v/>
      </c>
      <c r="AE503" s="1" t="str">
        <f t="shared" si="86"/>
        <v/>
      </c>
      <c r="AF503" s="1" t="str">
        <f t="shared" si="87"/>
        <v/>
      </c>
      <c r="AG503" s="1" t="str">
        <f t="shared" si="88"/>
        <v/>
      </c>
      <c r="AH503" s="1" t="str">
        <f t="shared" si="89"/>
        <v/>
      </c>
      <c r="AI503" s="1" t="str">
        <f t="shared" si="90"/>
        <v/>
      </c>
      <c r="AJ503" s="1" t="str">
        <f t="shared" si="91"/>
        <v/>
      </c>
      <c r="AK503" s="1" t="str">
        <f t="shared" si="92"/>
        <v/>
      </c>
      <c r="AL503" s="1" t="str">
        <f t="shared" si="93"/>
        <v/>
      </c>
      <c r="AM503" s="1" t="str">
        <f t="shared" si="94"/>
        <v/>
      </c>
      <c r="AN503" s="1" t="str">
        <f t="shared" si="95"/>
        <v/>
      </c>
      <c r="AO503" s="1" t="str">
        <f t="shared" si="96"/>
        <v/>
      </c>
    </row>
    <row r="504" spans="1:41" x14ac:dyDescent="0.2">
      <c r="A504" s="67">
        <v>501</v>
      </c>
      <c r="B504" s="64"/>
      <c r="C504" s="65"/>
      <c r="D504" s="21"/>
      <c r="E504" s="20"/>
      <c r="F504" s="22"/>
      <c r="G504" s="21"/>
      <c r="H504" s="66"/>
      <c r="I504" s="21"/>
      <c r="J504" s="21"/>
      <c r="K504" s="23"/>
      <c r="L504" s="7" t="str">
        <f t="shared" si="85"/>
        <v/>
      </c>
      <c r="AE504" s="1" t="str">
        <f t="shared" si="86"/>
        <v/>
      </c>
      <c r="AF504" s="1" t="str">
        <f t="shared" si="87"/>
        <v/>
      </c>
      <c r="AG504" s="1" t="str">
        <f t="shared" si="88"/>
        <v/>
      </c>
      <c r="AH504" s="1" t="str">
        <f t="shared" si="89"/>
        <v/>
      </c>
      <c r="AI504" s="1" t="str">
        <f t="shared" si="90"/>
        <v/>
      </c>
      <c r="AJ504" s="1" t="str">
        <f t="shared" si="91"/>
        <v/>
      </c>
      <c r="AK504" s="1" t="str">
        <f t="shared" si="92"/>
        <v/>
      </c>
      <c r="AL504" s="1" t="str">
        <f t="shared" si="93"/>
        <v/>
      </c>
      <c r="AM504" s="1" t="str">
        <f t="shared" si="94"/>
        <v/>
      </c>
      <c r="AN504" s="1" t="str">
        <f t="shared" si="95"/>
        <v/>
      </c>
      <c r="AO504" s="1" t="str">
        <f t="shared" si="96"/>
        <v/>
      </c>
    </row>
    <row r="505" spans="1:41" x14ac:dyDescent="0.2">
      <c r="A505" s="67">
        <v>502</v>
      </c>
      <c r="B505" s="64"/>
      <c r="C505" s="65"/>
      <c r="D505" s="21"/>
      <c r="E505" s="20"/>
      <c r="F505" s="22"/>
      <c r="G505" s="21"/>
      <c r="H505" s="66"/>
      <c r="I505" s="21"/>
      <c r="J505" s="21"/>
      <c r="K505" s="23"/>
      <c r="L505" s="7" t="str">
        <f t="shared" si="85"/>
        <v/>
      </c>
      <c r="AE505" s="1" t="str">
        <f t="shared" si="86"/>
        <v/>
      </c>
      <c r="AF505" s="1" t="str">
        <f t="shared" si="87"/>
        <v/>
      </c>
      <c r="AG505" s="1" t="str">
        <f t="shared" si="88"/>
        <v/>
      </c>
      <c r="AH505" s="1" t="str">
        <f t="shared" si="89"/>
        <v/>
      </c>
      <c r="AI505" s="1" t="str">
        <f t="shared" si="90"/>
        <v/>
      </c>
      <c r="AJ505" s="1" t="str">
        <f t="shared" si="91"/>
        <v/>
      </c>
      <c r="AK505" s="1" t="str">
        <f t="shared" si="92"/>
        <v/>
      </c>
      <c r="AL505" s="1" t="str">
        <f t="shared" si="93"/>
        <v/>
      </c>
      <c r="AM505" s="1" t="str">
        <f t="shared" si="94"/>
        <v/>
      </c>
      <c r="AN505" s="1" t="str">
        <f t="shared" si="95"/>
        <v/>
      </c>
      <c r="AO505" s="1" t="str">
        <f t="shared" si="96"/>
        <v/>
      </c>
    </row>
    <row r="506" spans="1:41" x14ac:dyDescent="0.2">
      <c r="A506" s="67">
        <v>503</v>
      </c>
      <c r="B506" s="64"/>
      <c r="C506" s="65"/>
      <c r="D506" s="21"/>
      <c r="E506" s="20"/>
      <c r="F506" s="22"/>
      <c r="G506" s="21"/>
      <c r="H506" s="66"/>
      <c r="I506" s="21"/>
      <c r="J506" s="21"/>
      <c r="K506" s="23"/>
      <c r="L506" s="7" t="str">
        <f t="shared" si="85"/>
        <v/>
      </c>
      <c r="AE506" s="1" t="str">
        <f t="shared" si="86"/>
        <v/>
      </c>
      <c r="AF506" s="1" t="str">
        <f t="shared" si="87"/>
        <v/>
      </c>
      <c r="AG506" s="1" t="str">
        <f t="shared" si="88"/>
        <v/>
      </c>
      <c r="AH506" s="1" t="str">
        <f t="shared" si="89"/>
        <v/>
      </c>
      <c r="AI506" s="1" t="str">
        <f t="shared" si="90"/>
        <v/>
      </c>
      <c r="AJ506" s="1" t="str">
        <f t="shared" si="91"/>
        <v/>
      </c>
      <c r="AK506" s="1" t="str">
        <f t="shared" si="92"/>
        <v/>
      </c>
      <c r="AL506" s="1" t="str">
        <f t="shared" si="93"/>
        <v/>
      </c>
      <c r="AM506" s="1" t="str">
        <f t="shared" si="94"/>
        <v/>
      </c>
      <c r="AN506" s="1" t="str">
        <f t="shared" si="95"/>
        <v/>
      </c>
      <c r="AO506" s="1" t="str">
        <f t="shared" si="96"/>
        <v/>
      </c>
    </row>
    <row r="507" spans="1:41" x14ac:dyDescent="0.2">
      <c r="A507" s="67">
        <v>504</v>
      </c>
      <c r="B507" s="64"/>
      <c r="C507" s="65"/>
      <c r="D507" s="21"/>
      <c r="E507" s="20"/>
      <c r="F507" s="22"/>
      <c r="G507" s="21"/>
      <c r="H507" s="66"/>
      <c r="I507" s="21"/>
      <c r="J507" s="21"/>
      <c r="K507" s="23"/>
      <c r="L507" s="7" t="str">
        <f t="shared" si="85"/>
        <v/>
      </c>
      <c r="AE507" s="1" t="str">
        <f t="shared" si="86"/>
        <v/>
      </c>
      <c r="AF507" s="1" t="str">
        <f t="shared" si="87"/>
        <v/>
      </c>
      <c r="AG507" s="1" t="str">
        <f t="shared" si="88"/>
        <v/>
      </c>
      <c r="AH507" s="1" t="str">
        <f t="shared" si="89"/>
        <v/>
      </c>
      <c r="AI507" s="1" t="str">
        <f t="shared" si="90"/>
        <v/>
      </c>
      <c r="AJ507" s="1" t="str">
        <f t="shared" si="91"/>
        <v/>
      </c>
      <c r="AK507" s="1" t="str">
        <f t="shared" si="92"/>
        <v/>
      </c>
      <c r="AL507" s="1" t="str">
        <f t="shared" si="93"/>
        <v/>
      </c>
      <c r="AM507" s="1" t="str">
        <f t="shared" si="94"/>
        <v/>
      </c>
      <c r="AN507" s="1" t="str">
        <f t="shared" si="95"/>
        <v/>
      </c>
      <c r="AO507" s="1" t="str">
        <f t="shared" si="96"/>
        <v/>
      </c>
    </row>
    <row r="508" spans="1:41" x14ac:dyDescent="0.2">
      <c r="A508" s="67">
        <v>505</v>
      </c>
      <c r="B508" s="64"/>
      <c r="C508" s="65"/>
      <c r="D508" s="21"/>
      <c r="E508" s="20"/>
      <c r="F508" s="22"/>
      <c r="G508" s="21"/>
      <c r="H508" s="66"/>
      <c r="I508" s="21"/>
      <c r="J508" s="21"/>
      <c r="K508" s="23"/>
      <c r="L508" s="7" t="str">
        <f t="shared" si="85"/>
        <v/>
      </c>
      <c r="AE508" s="1" t="str">
        <f t="shared" si="86"/>
        <v/>
      </c>
      <c r="AF508" s="1" t="str">
        <f t="shared" si="87"/>
        <v/>
      </c>
      <c r="AG508" s="1" t="str">
        <f t="shared" si="88"/>
        <v/>
      </c>
      <c r="AH508" s="1" t="str">
        <f t="shared" si="89"/>
        <v/>
      </c>
      <c r="AI508" s="1" t="str">
        <f t="shared" si="90"/>
        <v/>
      </c>
      <c r="AJ508" s="1" t="str">
        <f t="shared" si="91"/>
        <v/>
      </c>
      <c r="AK508" s="1" t="str">
        <f t="shared" si="92"/>
        <v/>
      </c>
      <c r="AL508" s="1" t="str">
        <f t="shared" si="93"/>
        <v/>
      </c>
      <c r="AM508" s="1" t="str">
        <f t="shared" si="94"/>
        <v/>
      </c>
      <c r="AN508" s="1" t="str">
        <f t="shared" si="95"/>
        <v/>
      </c>
      <c r="AO508" s="1" t="str">
        <f t="shared" si="96"/>
        <v/>
      </c>
    </row>
    <row r="509" spans="1:41" x14ac:dyDescent="0.2">
      <c r="A509" s="67">
        <v>506</v>
      </c>
      <c r="B509" s="64"/>
      <c r="C509" s="65"/>
      <c r="D509" s="21"/>
      <c r="E509" s="20"/>
      <c r="F509" s="22"/>
      <c r="G509" s="21"/>
      <c r="H509" s="66"/>
      <c r="I509" s="21"/>
      <c r="J509" s="21"/>
      <c r="K509" s="23"/>
      <c r="L509" s="7" t="str">
        <f t="shared" si="85"/>
        <v/>
      </c>
      <c r="AE509" s="1" t="str">
        <f t="shared" si="86"/>
        <v/>
      </c>
      <c r="AF509" s="1" t="str">
        <f t="shared" si="87"/>
        <v/>
      </c>
      <c r="AG509" s="1" t="str">
        <f t="shared" si="88"/>
        <v/>
      </c>
      <c r="AH509" s="1" t="str">
        <f t="shared" si="89"/>
        <v/>
      </c>
      <c r="AI509" s="1" t="str">
        <f t="shared" si="90"/>
        <v/>
      </c>
      <c r="AJ509" s="1" t="str">
        <f t="shared" si="91"/>
        <v/>
      </c>
      <c r="AK509" s="1" t="str">
        <f t="shared" si="92"/>
        <v/>
      </c>
      <c r="AL509" s="1" t="str">
        <f t="shared" si="93"/>
        <v/>
      </c>
      <c r="AM509" s="1" t="str">
        <f t="shared" si="94"/>
        <v/>
      </c>
      <c r="AN509" s="1" t="str">
        <f t="shared" si="95"/>
        <v/>
      </c>
      <c r="AO509" s="1" t="str">
        <f t="shared" si="96"/>
        <v/>
      </c>
    </row>
    <row r="510" spans="1:41" x14ac:dyDescent="0.2">
      <c r="A510" s="67">
        <v>507</v>
      </c>
      <c r="B510" s="64"/>
      <c r="C510" s="65"/>
      <c r="D510" s="21"/>
      <c r="E510" s="20"/>
      <c r="F510" s="22"/>
      <c r="G510" s="21"/>
      <c r="H510" s="66"/>
      <c r="I510" s="21"/>
      <c r="J510" s="21"/>
      <c r="K510" s="23"/>
      <c r="L510" s="7" t="str">
        <f t="shared" si="85"/>
        <v/>
      </c>
      <c r="AE510" s="1" t="str">
        <f t="shared" si="86"/>
        <v/>
      </c>
      <c r="AF510" s="1" t="str">
        <f t="shared" si="87"/>
        <v/>
      </c>
      <c r="AG510" s="1" t="str">
        <f t="shared" si="88"/>
        <v/>
      </c>
      <c r="AH510" s="1" t="str">
        <f t="shared" si="89"/>
        <v/>
      </c>
      <c r="AI510" s="1" t="str">
        <f t="shared" si="90"/>
        <v/>
      </c>
      <c r="AJ510" s="1" t="str">
        <f t="shared" si="91"/>
        <v/>
      </c>
      <c r="AK510" s="1" t="str">
        <f t="shared" si="92"/>
        <v/>
      </c>
      <c r="AL510" s="1" t="str">
        <f t="shared" si="93"/>
        <v/>
      </c>
      <c r="AM510" s="1" t="str">
        <f t="shared" si="94"/>
        <v/>
      </c>
      <c r="AN510" s="1" t="str">
        <f t="shared" si="95"/>
        <v/>
      </c>
      <c r="AO510" s="1" t="str">
        <f t="shared" si="96"/>
        <v/>
      </c>
    </row>
    <row r="511" spans="1:41" x14ac:dyDescent="0.2">
      <c r="A511" s="67">
        <v>508</v>
      </c>
      <c r="B511" s="64"/>
      <c r="C511" s="65"/>
      <c r="D511" s="21"/>
      <c r="E511" s="20"/>
      <c r="F511" s="22"/>
      <c r="G511" s="21"/>
      <c r="H511" s="66"/>
      <c r="I511" s="21"/>
      <c r="J511" s="21"/>
      <c r="K511" s="23"/>
      <c r="L511" s="7" t="str">
        <f t="shared" si="85"/>
        <v/>
      </c>
      <c r="AE511" s="1" t="str">
        <f t="shared" si="86"/>
        <v/>
      </c>
      <c r="AF511" s="1" t="str">
        <f t="shared" si="87"/>
        <v/>
      </c>
      <c r="AG511" s="1" t="str">
        <f t="shared" si="88"/>
        <v/>
      </c>
      <c r="AH511" s="1" t="str">
        <f t="shared" si="89"/>
        <v/>
      </c>
      <c r="AI511" s="1" t="str">
        <f t="shared" si="90"/>
        <v/>
      </c>
      <c r="AJ511" s="1" t="str">
        <f t="shared" si="91"/>
        <v/>
      </c>
      <c r="AK511" s="1" t="str">
        <f t="shared" si="92"/>
        <v/>
      </c>
      <c r="AL511" s="1" t="str">
        <f t="shared" si="93"/>
        <v/>
      </c>
      <c r="AM511" s="1" t="str">
        <f t="shared" si="94"/>
        <v/>
      </c>
      <c r="AN511" s="1" t="str">
        <f t="shared" si="95"/>
        <v/>
      </c>
      <c r="AO511" s="1" t="str">
        <f t="shared" si="96"/>
        <v/>
      </c>
    </row>
    <row r="512" spans="1:41" x14ac:dyDescent="0.2">
      <c r="A512" s="67">
        <v>509</v>
      </c>
      <c r="B512" s="64"/>
      <c r="C512" s="65"/>
      <c r="D512" s="21"/>
      <c r="E512" s="20"/>
      <c r="F512" s="22"/>
      <c r="G512" s="21"/>
      <c r="H512" s="66"/>
      <c r="I512" s="21"/>
      <c r="J512" s="21"/>
      <c r="K512" s="23"/>
      <c r="L512" s="7" t="str">
        <f t="shared" si="85"/>
        <v/>
      </c>
      <c r="AE512" s="1" t="str">
        <f t="shared" si="86"/>
        <v/>
      </c>
      <c r="AF512" s="1" t="str">
        <f t="shared" si="87"/>
        <v/>
      </c>
      <c r="AG512" s="1" t="str">
        <f t="shared" si="88"/>
        <v/>
      </c>
      <c r="AH512" s="1" t="str">
        <f t="shared" si="89"/>
        <v/>
      </c>
      <c r="AI512" s="1" t="str">
        <f t="shared" si="90"/>
        <v/>
      </c>
      <c r="AJ512" s="1" t="str">
        <f t="shared" si="91"/>
        <v/>
      </c>
      <c r="AK512" s="1" t="str">
        <f t="shared" si="92"/>
        <v/>
      </c>
      <c r="AL512" s="1" t="str">
        <f t="shared" si="93"/>
        <v/>
      </c>
      <c r="AM512" s="1" t="str">
        <f t="shared" si="94"/>
        <v/>
      </c>
      <c r="AN512" s="1" t="str">
        <f t="shared" si="95"/>
        <v/>
      </c>
      <c r="AO512" s="1" t="str">
        <f t="shared" si="96"/>
        <v/>
      </c>
    </row>
    <row r="513" spans="1:41" x14ac:dyDescent="0.2">
      <c r="A513" s="67">
        <v>510</v>
      </c>
      <c r="B513" s="64"/>
      <c r="C513" s="65"/>
      <c r="D513" s="21"/>
      <c r="E513" s="20"/>
      <c r="F513" s="22"/>
      <c r="G513" s="21"/>
      <c r="H513" s="66"/>
      <c r="I513" s="21"/>
      <c r="J513" s="21"/>
      <c r="K513" s="23"/>
      <c r="L513" s="7" t="str">
        <f t="shared" si="85"/>
        <v/>
      </c>
      <c r="AE513" s="1" t="str">
        <f t="shared" si="86"/>
        <v/>
      </c>
      <c r="AF513" s="1" t="str">
        <f t="shared" si="87"/>
        <v/>
      </c>
      <c r="AG513" s="1" t="str">
        <f t="shared" si="88"/>
        <v/>
      </c>
      <c r="AH513" s="1" t="str">
        <f t="shared" si="89"/>
        <v/>
      </c>
      <c r="AI513" s="1" t="str">
        <f t="shared" si="90"/>
        <v/>
      </c>
      <c r="AJ513" s="1" t="str">
        <f t="shared" si="91"/>
        <v/>
      </c>
      <c r="AK513" s="1" t="str">
        <f t="shared" si="92"/>
        <v/>
      </c>
      <c r="AL513" s="1" t="str">
        <f t="shared" si="93"/>
        <v/>
      </c>
      <c r="AM513" s="1" t="str">
        <f t="shared" si="94"/>
        <v/>
      </c>
      <c r="AN513" s="1" t="str">
        <f t="shared" si="95"/>
        <v/>
      </c>
      <c r="AO513" s="1" t="str">
        <f t="shared" si="96"/>
        <v/>
      </c>
    </row>
    <row r="514" spans="1:41" x14ac:dyDescent="0.2">
      <c r="A514" s="67">
        <v>511</v>
      </c>
      <c r="B514" s="64"/>
      <c r="C514" s="65"/>
      <c r="D514" s="21"/>
      <c r="E514" s="20"/>
      <c r="F514" s="22"/>
      <c r="G514" s="21"/>
      <c r="H514" s="66"/>
      <c r="I514" s="21"/>
      <c r="J514" s="21"/>
      <c r="K514" s="23"/>
      <c r="L514" s="7" t="str">
        <f t="shared" si="85"/>
        <v/>
      </c>
      <c r="AE514" s="1" t="str">
        <f t="shared" si="86"/>
        <v/>
      </c>
      <c r="AF514" s="1" t="str">
        <f t="shared" si="87"/>
        <v/>
      </c>
      <c r="AG514" s="1" t="str">
        <f t="shared" si="88"/>
        <v/>
      </c>
      <c r="AH514" s="1" t="str">
        <f t="shared" si="89"/>
        <v/>
      </c>
      <c r="AI514" s="1" t="str">
        <f t="shared" si="90"/>
        <v/>
      </c>
      <c r="AJ514" s="1" t="str">
        <f t="shared" si="91"/>
        <v/>
      </c>
      <c r="AK514" s="1" t="str">
        <f t="shared" si="92"/>
        <v/>
      </c>
      <c r="AL514" s="1" t="str">
        <f t="shared" si="93"/>
        <v/>
      </c>
      <c r="AM514" s="1" t="str">
        <f t="shared" si="94"/>
        <v/>
      </c>
      <c r="AN514" s="1" t="str">
        <f t="shared" si="95"/>
        <v/>
      </c>
      <c r="AO514" s="1" t="str">
        <f t="shared" si="96"/>
        <v/>
      </c>
    </row>
    <row r="515" spans="1:41" x14ac:dyDescent="0.2">
      <c r="A515" s="67">
        <v>512</v>
      </c>
      <c r="B515" s="64"/>
      <c r="C515" s="65"/>
      <c r="D515" s="21"/>
      <c r="E515" s="20"/>
      <c r="F515" s="22"/>
      <c r="G515" s="21"/>
      <c r="H515" s="66"/>
      <c r="I515" s="21"/>
      <c r="J515" s="21"/>
      <c r="K515" s="23"/>
      <c r="L515" s="7" t="str">
        <f t="shared" si="85"/>
        <v/>
      </c>
      <c r="AE515" s="1" t="str">
        <f t="shared" si="86"/>
        <v/>
      </c>
      <c r="AF515" s="1" t="str">
        <f t="shared" si="87"/>
        <v/>
      </c>
      <c r="AG515" s="1" t="str">
        <f t="shared" si="88"/>
        <v/>
      </c>
      <c r="AH515" s="1" t="str">
        <f t="shared" si="89"/>
        <v/>
      </c>
      <c r="AI515" s="1" t="str">
        <f t="shared" si="90"/>
        <v/>
      </c>
      <c r="AJ515" s="1" t="str">
        <f t="shared" si="91"/>
        <v/>
      </c>
      <c r="AK515" s="1" t="str">
        <f t="shared" si="92"/>
        <v/>
      </c>
      <c r="AL515" s="1" t="str">
        <f t="shared" si="93"/>
        <v/>
      </c>
      <c r="AM515" s="1" t="str">
        <f t="shared" si="94"/>
        <v/>
      </c>
      <c r="AN515" s="1" t="str">
        <f t="shared" si="95"/>
        <v/>
      </c>
      <c r="AO515" s="1" t="str">
        <f t="shared" si="96"/>
        <v/>
      </c>
    </row>
    <row r="516" spans="1:41" x14ac:dyDescent="0.2">
      <c r="A516" s="67">
        <v>513</v>
      </c>
      <c r="B516" s="64"/>
      <c r="C516" s="65"/>
      <c r="D516" s="21"/>
      <c r="E516" s="20"/>
      <c r="F516" s="22"/>
      <c r="G516" s="21"/>
      <c r="H516" s="66"/>
      <c r="I516" s="21"/>
      <c r="J516" s="21"/>
      <c r="K516" s="23"/>
      <c r="L516" s="7" t="str">
        <f t="shared" si="85"/>
        <v/>
      </c>
      <c r="AE516" s="1" t="str">
        <f t="shared" si="86"/>
        <v/>
      </c>
      <c r="AF516" s="1" t="str">
        <f t="shared" si="87"/>
        <v/>
      </c>
      <c r="AG516" s="1" t="str">
        <f t="shared" si="88"/>
        <v/>
      </c>
      <c r="AH516" s="1" t="str">
        <f t="shared" si="89"/>
        <v/>
      </c>
      <c r="AI516" s="1" t="str">
        <f t="shared" si="90"/>
        <v/>
      </c>
      <c r="AJ516" s="1" t="str">
        <f t="shared" si="91"/>
        <v/>
      </c>
      <c r="AK516" s="1" t="str">
        <f t="shared" si="92"/>
        <v/>
      </c>
      <c r="AL516" s="1" t="str">
        <f t="shared" si="93"/>
        <v/>
      </c>
      <c r="AM516" s="1" t="str">
        <f t="shared" si="94"/>
        <v/>
      </c>
      <c r="AN516" s="1" t="str">
        <f t="shared" si="95"/>
        <v/>
      </c>
      <c r="AO516" s="1" t="str">
        <f t="shared" si="96"/>
        <v/>
      </c>
    </row>
    <row r="517" spans="1:41" x14ac:dyDescent="0.2">
      <c r="A517" s="67">
        <v>514</v>
      </c>
      <c r="B517" s="64"/>
      <c r="C517" s="65"/>
      <c r="D517" s="21"/>
      <c r="E517" s="20"/>
      <c r="F517" s="22"/>
      <c r="G517" s="21"/>
      <c r="H517" s="66"/>
      <c r="I517" s="21"/>
      <c r="J517" s="21"/>
      <c r="K517" s="23"/>
      <c r="L517" s="7" t="str">
        <f t="shared" ref="L517:L580" si="97">IF(AE517="chyba","Vyplňte položku občanství / vyplněn chybný formát",IF(OR(AF517="chyba",AJ517="chyba"),"Vyplňte rodné číslo / vyplněno neplatné",IF(AG517="chyba","Vyplňte datum narození",IF(AK517="chyba","Věk člena neodpovídá tomuto listu!",IF(OR(AL517="chyba",AM517="chyba",AN517="chyba",AO517="chyba"),"Uveďte informace o tréninkové přípravě / vyplněno s chybou",IF(AH517="chyba","Vyplňte informaci o registraci ve svazu / vyplněn chybný formát",IF(AI517="chyba","Vyplňte informaci o účasti v soutěžích / vyplněn chybný formát","")))))))</f>
        <v/>
      </c>
      <c r="AE517" s="1" t="str">
        <f t="shared" ref="AE517:AE580" si="98">IF(C517="","",IF(D517="","chyba",IF(OR(D517&gt;1,D517&lt;0),"chyba","")))</f>
        <v/>
      </c>
      <c r="AF517" s="1" t="str">
        <f t="shared" ref="AF517:AF580" si="99">IF(C517="","",IF(D517=1,IF(E517="","chyba",""),""))</f>
        <v/>
      </c>
      <c r="AG517" s="1" t="str">
        <f t="shared" ref="AG517:AG580" si="100">IF(C517="","",IF(D517=0,IF(F517="","chyba",""),""))</f>
        <v/>
      </c>
      <c r="AH517" s="1" t="str">
        <f t="shared" ref="AH517:AH580" si="101">IF(C517="","",IF(J517="","chyba",IF(OR(J517&gt;1,J517&lt;0),"chyba","")))</f>
        <v/>
      </c>
      <c r="AI517" s="1" t="str">
        <f t="shared" ref="AI517:AI580" si="102">IF(C517="","",IF(K517="","chyba",IF(OR(K517&gt;1,K517&lt;0),"chyba","")))</f>
        <v/>
      </c>
      <c r="AJ517" s="1" t="str">
        <f t="shared" ref="AJ517:AJ580" si="103">IF(C517="","",IF(D517=1,IF(OR(LEN(SUBSTITUTE(E517,"/",""))&lt;10,LEN(SUBSTITUTE(E517,"/",""))&gt;11),"chyba",IF(MOD(MID(SUBSTITUTE(E517,"/",""),1,9),11)=VALUE(MID(SUBSTITUTE(E517,"/",""),10,1)),"",IF(MOD(MID(SUBSTITUTE(E517,"/",""),1,9),11)=10,IF(MOD(MID(SUBSTITUTE(E517,"/",""),10,1),11)=0,"","chyba"),"chyba"))),""))</f>
        <v/>
      </c>
      <c r="AK517" s="1" t="str">
        <f t="shared" ref="AK517:AK580" si="104">IF(C517="","",IF(D517=0,IF(F517="","",IF(OR(YEAR(F517)&gt;2018,YEAR(F517)&lt;2014),"chyba","")),IF(E517="","",IF(OR(VALUE(MID(E517,1,2))&gt;18,VALUE(MID(E517,1,2))&lt;14),"chyba",""))))</f>
        <v/>
      </c>
      <c r="AL517" s="1" t="str">
        <f t="shared" ref="AL517:AL580" si="105">IF(C517="","",IF(H517&gt;$AL$3,"chyba",""))</f>
        <v/>
      </c>
      <c r="AM517" s="1" t="str">
        <f t="shared" ref="AM517:AM580" si="106">IF(C517="","",IF(G517&gt;$AM$3,"chyba",""))</f>
        <v/>
      </c>
      <c r="AN517" s="1" t="str">
        <f t="shared" ref="AN517:AN580" si="107">IF(C517="","",IF(I517&gt;$AN$3,"chyba",""))</f>
        <v/>
      </c>
      <c r="AO517" s="1" t="str">
        <f t="shared" ref="AO517:AO580" si="108">IF(C517="","",IF(H517*I517&gt;$AO$3,"chyba",""))</f>
        <v/>
      </c>
    </row>
    <row r="518" spans="1:41" x14ac:dyDescent="0.2">
      <c r="A518" s="67">
        <v>515</v>
      </c>
      <c r="B518" s="64"/>
      <c r="C518" s="65"/>
      <c r="D518" s="21"/>
      <c r="E518" s="20"/>
      <c r="F518" s="22"/>
      <c r="G518" s="21"/>
      <c r="H518" s="66"/>
      <c r="I518" s="21"/>
      <c r="J518" s="21"/>
      <c r="K518" s="23"/>
      <c r="L518" s="7" t="str">
        <f t="shared" si="97"/>
        <v/>
      </c>
      <c r="AE518" s="1" t="str">
        <f t="shared" si="98"/>
        <v/>
      </c>
      <c r="AF518" s="1" t="str">
        <f t="shared" si="99"/>
        <v/>
      </c>
      <c r="AG518" s="1" t="str">
        <f t="shared" si="100"/>
        <v/>
      </c>
      <c r="AH518" s="1" t="str">
        <f t="shared" si="101"/>
        <v/>
      </c>
      <c r="AI518" s="1" t="str">
        <f t="shared" si="102"/>
        <v/>
      </c>
      <c r="AJ518" s="1" t="str">
        <f t="shared" si="103"/>
        <v/>
      </c>
      <c r="AK518" s="1" t="str">
        <f t="shared" si="104"/>
        <v/>
      </c>
      <c r="AL518" s="1" t="str">
        <f t="shared" si="105"/>
        <v/>
      </c>
      <c r="AM518" s="1" t="str">
        <f t="shared" si="106"/>
        <v/>
      </c>
      <c r="AN518" s="1" t="str">
        <f t="shared" si="107"/>
        <v/>
      </c>
      <c r="AO518" s="1" t="str">
        <f t="shared" si="108"/>
        <v/>
      </c>
    </row>
    <row r="519" spans="1:41" x14ac:dyDescent="0.2">
      <c r="A519" s="67">
        <v>516</v>
      </c>
      <c r="B519" s="64"/>
      <c r="C519" s="65"/>
      <c r="D519" s="21"/>
      <c r="E519" s="20"/>
      <c r="F519" s="22"/>
      <c r="G519" s="21"/>
      <c r="H519" s="66"/>
      <c r="I519" s="21"/>
      <c r="J519" s="21"/>
      <c r="K519" s="23"/>
      <c r="L519" s="7" t="str">
        <f t="shared" si="97"/>
        <v/>
      </c>
      <c r="AE519" s="1" t="str">
        <f t="shared" si="98"/>
        <v/>
      </c>
      <c r="AF519" s="1" t="str">
        <f t="shared" si="99"/>
        <v/>
      </c>
      <c r="AG519" s="1" t="str">
        <f t="shared" si="100"/>
        <v/>
      </c>
      <c r="AH519" s="1" t="str">
        <f t="shared" si="101"/>
        <v/>
      </c>
      <c r="AI519" s="1" t="str">
        <f t="shared" si="102"/>
        <v/>
      </c>
      <c r="AJ519" s="1" t="str">
        <f t="shared" si="103"/>
        <v/>
      </c>
      <c r="AK519" s="1" t="str">
        <f t="shared" si="104"/>
        <v/>
      </c>
      <c r="AL519" s="1" t="str">
        <f t="shared" si="105"/>
        <v/>
      </c>
      <c r="AM519" s="1" t="str">
        <f t="shared" si="106"/>
        <v/>
      </c>
      <c r="AN519" s="1" t="str">
        <f t="shared" si="107"/>
        <v/>
      </c>
      <c r="AO519" s="1" t="str">
        <f t="shared" si="108"/>
        <v/>
      </c>
    </row>
    <row r="520" spans="1:41" x14ac:dyDescent="0.2">
      <c r="A520" s="67">
        <v>517</v>
      </c>
      <c r="B520" s="64"/>
      <c r="C520" s="65"/>
      <c r="D520" s="21"/>
      <c r="E520" s="20"/>
      <c r="F520" s="22"/>
      <c r="G520" s="21"/>
      <c r="H520" s="66"/>
      <c r="I520" s="21"/>
      <c r="J520" s="21"/>
      <c r="K520" s="23"/>
      <c r="L520" s="7" t="str">
        <f t="shared" si="97"/>
        <v/>
      </c>
      <c r="AE520" s="1" t="str">
        <f t="shared" si="98"/>
        <v/>
      </c>
      <c r="AF520" s="1" t="str">
        <f t="shared" si="99"/>
        <v/>
      </c>
      <c r="AG520" s="1" t="str">
        <f t="shared" si="100"/>
        <v/>
      </c>
      <c r="AH520" s="1" t="str">
        <f t="shared" si="101"/>
        <v/>
      </c>
      <c r="AI520" s="1" t="str">
        <f t="shared" si="102"/>
        <v/>
      </c>
      <c r="AJ520" s="1" t="str">
        <f t="shared" si="103"/>
        <v/>
      </c>
      <c r="AK520" s="1" t="str">
        <f t="shared" si="104"/>
        <v/>
      </c>
      <c r="AL520" s="1" t="str">
        <f t="shared" si="105"/>
        <v/>
      </c>
      <c r="AM520" s="1" t="str">
        <f t="shared" si="106"/>
        <v/>
      </c>
      <c r="AN520" s="1" t="str">
        <f t="shared" si="107"/>
        <v/>
      </c>
      <c r="AO520" s="1" t="str">
        <f t="shared" si="108"/>
        <v/>
      </c>
    </row>
    <row r="521" spans="1:41" x14ac:dyDescent="0.2">
      <c r="A521" s="67">
        <v>518</v>
      </c>
      <c r="B521" s="64"/>
      <c r="C521" s="65"/>
      <c r="D521" s="21"/>
      <c r="E521" s="20"/>
      <c r="F521" s="22"/>
      <c r="G521" s="21"/>
      <c r="H521" s="66"/>
      <c r="I521" s="21"/>
      <c r="J521" s="21"/>
      <c r="K521" s="23"/>
      <c r="L521" s="7" t="str">
        <f t="shared" si="97"/>
        <v/>
      </c>
      <c r="AE521" s="1" t="str">
        <f t="shared" si="98"/>
        <v/>
      </c>
      <c r="AF521" s="1" t="str">
        <f t="shared" si="99"/>
        <v/>
      </c>
      <c r="AG521" s="1" t="str">
        <f t="shared" si="100"/>
        <v/>
      </c>
      <c r="AH521" s="1" t="str">
        <f t="shared" si="101"/>
        <v/>
      </c>
      <c r="AI521" s="1" t="str">
        <f t="shared" si="102"/>
        <v/>
      </c>
      <c r="AJ521" s="1" t="str">
        <f t="shared" si="103"/>
        <v/>
      </c>
      <c r="AK521" s="1" t="str">
        <f t="shared" si="104"/>
        <v/>
      </c>
      <c r="AL521" s="1" t="str">
        <f t="shared" si="105"/>
        <v/>
      </c>
      <c r="AM521" s="1" t="str">
        <f t="shared" si="106"/>
        <v/>
      </c>
      <c r="AN521" s="1" t="str">
        <f t="shared" si="107"/>
        <v/>
      </c>
      <c r="AO521" s="1" t="str">
        <f t="shared" si="108"/>
        <v/>
      </c>
    </row>
    <row r="522" spans="1:41" x14ac:dyDescent="0.2">
      <c r="A522" s="67">
        <v>519</v>
      </c>
      <c r="B522" s="64"/>
      <c r="C522" s="65"/>
      <c r="D522" s="21"/>
      <c r="E522" s="20"/>
      <c r="F522" s="22"/>
      <c r="G522" s="21"/>
      <c r="H522" s="66"/>
      <c r="I522" s="21"/>
      <c r="J522" s="21"/>
      <c r="K522" s="23"/>
      <c r="L522" s="7" t="str">
        <f t="shared" si="97"/>
        <v/>
      </c>
      <c r="AE522" s="1" t="str">
        <f t="shared" si="98"/>
        <v/>
      </c>
      <c r="AF522" s="1" t="str">
        <f t="shared" si="99"/>
        <v/>
      </c>
      <c r="AG522" s="1" t="str">
        <f t="shared" si="100"/>
        <v/>
      </c>
      <c r="AH522" s="1" t="str">
        <f t="shared" si="101"/>
        <v/>
      </c>
      <c r="AI522" s="1" t="str">
        <f t="shared" si="102"/>
        <v/>
      </c>
      <c r="AJ522" s="1" t="str">
        <f t="shared" si="103"/>
        <v/>
      </c>
      <c r="AK522" s="1" t="str">
        <f t="shared" si="104"/>
        <v/>
      </c>
      <c r="AL522" s="1" t="str">
        <f t="shared" si="105"/>
        <v/>
      </c>
      <c r="AM522" s="1" t="str">
        <f t="shared" si="106"/>
        <v/>
      </c>
      <c r="AN522" s="1" t="str">
        <f t="shared" si="107"/>
        <v/>
      </c>
      <c r="AO522" s="1" t="str">
        <f t="shared" si="108"/>
        <v/>
      </c>
    </row>
    <row r="523" spans="1:41" x14ac:dyDescent="0.2">
      <c r="A523" s="67">
        <v>520</v>
      </c>
      <c r="B523" s="64"/>
      <c r="C523" s="65"/>
      <c r="D523" s="21"/>
      <c r="E523" s="20"/>
      <c r="F523" s="22"/>
      <c r="G523" s="21"/>
      <c r="H523" s="66"/>
      <c r="I523" s="21"/>
      <c r="J523" s="21"/>
      <c r="K523" s="23"/>
      <c r="L523" s="7" t="str">
        <f t="shared" si="97"/>
        <v/>
      </c>
      <c r="AE523" s="1" t="str">
        <f t="shared" si="98"/>
        <v/>
      </c>
      <c r="AF523" s="1" t="str">
        <f t="shared" si="99"/>
        <v/>
      </c>
      <c r="AG523" s="1" t="str">
        <f t="shared" si="100"/>
        <v/>
      </c>
      <c r="AH523" s="1" t="str">
        <f t="shared" si="101"/>
        <v/>
      </c>
      <c r="AI523" s="1" t="str">
        <f t="shared" si="102"/>
        <v/>
      </c>
      <c r="AJ523" s="1" t="str">
        <f t="shared" si="103"/>
        <v/>
      </c>
      <c r="AK523" s="1" t="str">
        <f t="shared" si="104"/>
        <v/>
      </c>
      <c r="AL523" s="1" t="str">
        <f t="shared" si="105"/>
        <v/>
      </c>
      <c r="AM523" s="1" t="str">
        <f t="shared" si="106"/>
        <v/>
      </c>
      <c r="AN523" s="1" t="str">
        <f t="shared" si="107"/>
        <v/>
      </c>
      <c r="AO523" s="1" t="str">
        <f t="shared" si="108"/>
        <v/>
      </c>
    </row>
    <row r="524" spans="1:41" x14ac:dyDescent="0.2">
      <c r="A524" s="67">
        <v>521</v>
      </c>
      <c r="B524" s="64"/>
      <c r="C524" s="65"/>
      <c r="D524" s="21"/>
      <c r="E524" s="20"/>
      <c r="F524" s="22"/>
      <c r="G524" s="21"/>
      <c r="H524" s="66"/>
      <c r="I524" s="21"/>
      <c r="J524" s="21"/>
      <c r="K524" s="23"/>
      <c r="L524" s="7" t="str">
        <f t="shared" si="97"/>
        <v/>
      </c>
      <c r="AE524" s="1" t="str">
        <f t="shared" si="98"/>
        <v/>
      </c>
      <c r="AF524" s="1" t="str">
        <f t="shared" si="99"/>
        <v/>
      </c>
      <c r="AG524" s="1" t="str">
        <f t="shared" si="100"/>
        <v/>
      </c>
      <c r="AH524" s="1" t="str">
        <f t="shared" si="101"/>
        <v/>
      </c>
      <c r="AI524" s="1" t="str">
        <f t="shared" si="102"/>
        <v/>
      </c>
      <c r="AJ524" s="1" t="str">
        <f t="shared" si="103"/>
        <v/>
      </c>
      <c r="AK524" s="1" t="str">
        <f t="shared" si="104"/>
        <v/>
      </c>
      <c r="AL524" s="1" t="str">
        <f t="shared" si="105"/>
        <v/>
      </c>
      <c r="AM524" s="1" t="str">
        <f t="shared" si="106"/>
        <v/>
      </c>
      <c r="AN524" s="1" t="str">
        <f t="shared" si="107"/>
        <v/>
      </c>
      <c r="AO524" s="1" t="str">
        <f t="shared" si="108"/>
        <v/>
      </c>
    </row>
    <row r="525" spans="1:41" x14ac:dyDescent="0.2">
      <c r="A525" s="67">
        <v>522</v>
      </c>
      <c r="B525" s="64"/>
      <c r="C525" s="65"/>
      <c r="D525" s="21"/>
      <c r="E525" s="20"/>
      <c r="F525" s="22"/>
      <c r="G525" s="21"/>
      <c r="H525" s="66"/>
      <c r="I525" s="21"/>
      <c r="J525" s="21"/>
      <c r="K525" s="23"/>
      <c r="L525" s="7" t="str">
        <f t="shared" si="97"/>
        <v/>
      </c>
      <c r="AE525" s="1" t="str">
        <f t="shared" si="98"/>
        <v/>
      </c>
      <c r="AF525" s="1" t="str">
        <f t="shared" si="99"/>
        <v/>
      </c>
      <c r="AG525" s="1" t="str">
        <f t="shared" si="100"/>
        <v/>
      </c>
      <c r="AH525" s="1" t="str">
        <f t="shared" si="101"/>
        <v/>
      </c>
      <c r="AI525" s="1" t="str">
        <f t="shared" si="102"/>
        <v/>
      </c>
      <c r="AJ525" s="1" t="str">
        <f t="shared" si="103"/>
        <v/>
      </c>
      <c r="AK525" s="1" t="str">
        <f t="shared" si="104"/>
        <v/>
      </c>
      <c r="AL525" s="1" t="str">
        <f t="shared" si="105"/>
        <v/>
      </c>
      <c r="AM525" s="1" t="str">
        <f t="shared" si="106"/>
        <v/>
      </c>
      <c r="AN525" s="1" t="str">
        <f t="shared" si="107"/>
        <v/>
      </c>
      <c r="AO525" s="1" t="str">
        <f t="shared" si="108"/>
        <v/>
      </c>
    </row>
    <row r="526" spans="1:41" x14ac:dyDescent="0.2">
      <c r="A526" s="67">
        <v>523</v>
      </c>
      <c r="B526" s="64"/>
      <c r="C526" s="65"/>
      <c r="D526" s="21"/>
      <c r="E526" s="20"/>
      <c r="F526" s="22"/>
      <c r="G526" s="21"/>
      <c r="H526" s="66"/>
      <c r="I526" s="21"/>
      <c r="J526" s="21"/>
      <c r="K526" s="23"/>
      <c r="L526" s="7" t="str">
        <f t="shared" si="97"/>
        <v/>
      </c>
      <c r="AE526" s="1" t="str">
        <f t="shared" si="98"/>
        <v/>
      </c>
      <c r="AF526" s="1" t="str">
        <f t="shared" si="99"/>
        <v/>
      </c>
      <c r="AG526" s="1" t="str">
        <f t="shared" si="100"/>
        <v/>
      </c>
      <c r="AH526" s="1" t="str">
        <f t="shared" si="101"/>
        <v/>
      </c>
      <c r="AI526" s="1" t="str">
        <f t="shared" si="102"/>
        <v/>
      </c>
      <c r="AJ526" s="1" t="str">
        <f t="shared" si="103"/>
        <v/>
      </c>
      <c r="AK526" s="1" t="str">
        <f t="shared" si="104"/>
        <v/>
      </c>
      <c r="AL526" s="1" t="str">
        <f t="shared" si="105"/>
        <v/>
      </c>
      <c r="AM526" s="1" t="str">
        <f t="shared" si="106"/>
        <v/>
      </c>
      <c r="AN526" s="1" t="str">
        <f t="shared" si="107"/>
        <v/>
      </c>
      <c r="AO526" s="1" t="str">
        <f t="shared" si="108"/>
        <v/>
      </c>
    </row>
    <row r="527" spans="1:41" x14ac:dyDescent="0.2">
      <c r="A527" s="67">
        <v>524</v>
      </c>
      <c r="B527" s="64"/>
      <c r="C527" s="65"/>
      <c r="D527" s="21"/>
      <c r="E527" s="20"/>
      <c r="F527" s="22"/>
      <c r="G527" s="21"/>
      <c r="H527" s="66"/>
      <c r="I527" s="21"/>
      <c r="J527" s="21"/>
      <c r="K527" s="23"/>
      <c r="L527" s="7" t="str">
        <f t="shared" si="97"/>
        <v/>
      </c>
      <c r="AE527" s="1" t="str">
        <f t="shared" si="98"/>
        <v/>
      </c>
      <c r="AF527" s="1" t="str">
        <f t="shared" si="99"/>
        <v/>
      </c>
      <c r="AG527" s="1" t="str">
        <f t="shared" si="100"/>
        <v/>
      </c>
      <c r="AH527" s="1" t="str">
        <f t="shared" si="101"/>
        <v/>
      </c>
      <c r="AI527" s="1" t="str">
        <f t="shared" si="102"/>
        <v/>
      </c>
      <c r="AJ527" s="1" t="str">
        <f t="shared" si="103"/>
        <v/>
      </c>
      <c r="AK527" s="1" t="str">
        <f t="shared" si="104"/>
        <v/>
      </c>
      <c r="AL527" s="1" t="str">
        <f t="shared" si="105"/>
        <v/>
      </c>
      <c r="AM527" s="1" t="str">
        <f t="shared" si="106"/>
        <v/>
      </c>
      <c r="AN527" s="1" t="str">
        <f t="shared" si="107"/>
        <v/>
      </c>
      <c r="AO527" s="1" t="str">
        <f t="shared" si="108"/>
        <v/>
      </c>
    </row>
    <row r="528" spans="1:41" x14ac:dyDescent="0.2">
      <c r="A528" s="67">
        <v>525</v>
      </c>
      <c r="B528" s="64"/>
      <c r="C528" s="65"/>
      <c r="D528" s="21"/>
      <c r="E528" s="20"/>
      <c r="F528" s="22"/>
      <c r="G528" s="21"/>
      <c r="H528" s="66"/>
      <c r="I528" s="21"/>
      <c r="J528" s="21"/>
      <c r="K528" s="23"/>
      <c r="L528" s="7" t="str">
        <f t="shared" si="97"/>
        <v/>
      </c>
      <c r="AE528" s="1" t="str">
        <f t="shared" si="98"/>
        <v/>
      </c>
      <c r="AF528" s="1" t="str">
        <f t="shared" si="99"/>
        <v/>
      </c>
      <c r="AG528" s="1" t="str">
        <f t="shared" si="100"/>
        <v/>
      </c>
      <c r="AH528" s="1" t="str">
        <f t="shared" si="101"/>
        <v/>
      </c>
      <c r="AI528" s="1" t="str">
        <f t="shared" si="102"/>
        <v/>
      </c>
      <c r="AJ528" s="1" t="str">
        <f t="shared" si="103"/>
        <v/>
      </c>
      <c r="AK528" s="1" t="str">
        <f t="shared" si="104"/>
        <v/>
      </c>
      <c r="AL528" s="1" t="str">
        <f t="shared" si="105"/>
        <v/>
      </c>
      <c r="AM528" s="1" t="str">
        <f t="shared" si="106"/>
        <v/>
      </c>
      <c r="AN528" s="1" t="str">
        <f t="shared" si="107"/>
        <v/>
      </c>
      <c r="AO528" s="1" t="str">
        <f t="shared" si="108"/>
        <v/>
      </c>
    </row>
    <row r="529" spans="1:41" x14ac:dyDescent="0.2">
      <c r="A529" s="67">
        <v>526</v>
      </c>
      <c r="B529" s="64"/>
      <c r="C529" s="65"/>
      <c r="D529" s="21"/>
      <c r="E529" s="20"/>
      <c r="F529" s="22"/>
      <c r="G529" s="21"/>
      <c r="H529" s="66"/>
      <c r="I529" s="21"/>
      <c r="J529" s="21"/>
      <c r="K529" s="23"/>
      <c r="L529" s="7" t="str">
        <f t="shared" si="97"/>
        <v/>
      </c>
      <c r="AE529" s="1" t="str">
        <f t="shared" si="98"/>
        <v/>
      </c>
      <c r="AF529" s="1" t="str">
        <f t="shared" si="99"/>
        <v/>
      </c>
      <c r="AG529" s="1" t="str">
        <f t="shared" si="100"/>
        <v/>
      </c>
      <c r="AH529" s="1" t="str">
        <f t="shared" si="101"/>
        <v/>
      </c>
      <c r="AI529" s="1" t="str">
        <f t="shared" si="102"/>
        <v/>
      </c>
      <c r="AJ529" s="1" t="str">
        <f t="shared" si="103"/>
        <v/>
      </c>
      <c r="AK529" s="1" t="str">
        <f t="shared" si="104"/>
        <v/>
      </c>
      <c r="AL529" s="1" t="str">
        <f t="shared" si="105"/>
        <v/>
      </c>
      <c r="AM529" s="1" t="str">
        <f t="shared" si="106"/>
        <v/>
      </c>
      <c r="AN529" s="1" t="str">
        <f t="shared" si="107"/>
        <v/>
      </c>
      <c r="AO529" s="1" t="str">
        <f t="shared" si="108"/>
        <v/>
      </c>
    </row>
    <row r="530" spans="1:41" x14ac:dyDescent="0.2">
      <c r="A530" s="67">
        <v>527</v>
      </c>
      <c r="B530" s="64"/>
      <c r="C530" s="65"/>
      <c r="D530" s="21"/>
      <c r="E530" s="20"/>
      <c r="F530" s="22"/>
      <c r="G530" s="21"/>
      <c r="H530" s="66"/>
      <c r="I530" s="21"/>
      <c r="J530" s="21"/>
      <c r="K530" s="23"/>
      <c r="L530" s="7" t="str">
        <f t="shared" si="97"/>
        <v/>
      </c>
      <c r="AE530" s="1" t="str">
        <f t="shared" si="98"/>
        <v/>
      </c>
      <c r="AF530" s="1" t="str">
        <f t="shared" si="99"/>
        <v/>
      </c>
      <c r="AG530" s="1" t="str">
        <f t="shared" si="100"/>
        <v/>
      </c>
      <c r="AH530" s="1" t="str">
        <f t="shared" si="101"/>
        <v/>
      </c>
      <c r="AI530" s="1" t="str">
        <f t="shared" si="102"/>
        <v/>
      </c>
      <c r="AJ530" s="1" t="str">
        <f t="shared" si="103"/>
        <v/>
      </c>
      <c r="AK530" s="1" t="str">
        <f t="shared" si="104"/>
        <v/>
      </c>
      <c r="AL530" s="1" t="str">
        <f t="shared" si="105"/>
        <v/>
      </c>
      <c r="AM530" s="1" t="str">
        <f t="shared" si="106"/>
        <v/>
      </c>
      <c r="AN530" s="1" t="str">
        <f t="shared" si="107"/>
        <v/>
      </c>
      <c r="AO530" s="1" t="str">
        <f t="shared" si="108"/>
        <v/>
      </c>
    </row>
    <row r="531" spans="1:41" x14ac:dyDescent="0.2">
      <c r="A531" s="67">
        <v>528</v>
      </c>
      <c r="B531" s="64"/>
      <c r="C531" s="65"/>
      <c r="D531" s="21"/>
      <c r="E531" s="20"/>
      <c r="F531" s="22"/>
      <c r="G531" s="21"/>
      <c r="H531" s="66"/>
      <c r="I531" s="21"/>
      <c r="J531" s="21"/>
      <c r="K531" s="23"/>
      <c r="L531" s="7" t="str">
        <f t="shared" si="97"/>
        <v/>
      </c>
      <c r="AE531" s="1" t="str">
        <f t="shared" si="98"/>
        <v/>
      </c>
      <c r="AF531" s="1" t="str">
        <f t="shared" si="99"/>
        <v/>
      </c>
      <c r="AG531" s="1" t="str">
        <f t="shared" si="100"/>
        <v/>
      </c>
      <c r="AH531" s="1" t="str">
        <f t="shared" si="101"/>
        <v/>
      </c>
      <c r="AI531" s="1" t="str">
        <f t="shared" si="102"/>
        <v/>
      </c>
      <c r="AJ531" s="1" t="str">
        <f t="shared" si="103"/>
        <v/>
      </c>
      <c r="AK531" s="1" t="str">
        <f t="shared" si="104"/>
        <v/>
      </c>
      <c r="AL531" s="1" t="str">
        <f t="shared" si="105"/>
        <v/>
      </c>
      <c r="AM531" s="1" t="str">
        <f t="shared" si="106"/>
        <v/>
      </c>
      <c r="AN531" s="1" t="str">
        <f t="shared" si="107"/>
        <v/>
      </c>
      <c r="AO531" s="1" t="str">
        <f t="shared" si="108"/>
        <v/>
      </c>
    </row>
    <row r="532" spans="1:41" x14ac:dyDescent="0.2">
      <c r="A532" s="67">
        <v>529</v>
      </c>
      <c r="B532" s="64"/>
      <c r="C532" s="65"/>
      <c r="D532" s="21"/>
      <c r="E532" s="20"/>
      <c r="F532" s="22"/>
      <c r="G532" s="21"/>
      <c r="H532" s="66"/>
      <c r="I532" s="21"/>
      <c r="J532" s="21"/>
      <c r="K532" s="23"/>
      <c r="L532" s="7" t="str">
        <f t="shared" si="97"/>
        <v/>
      </c>
      <c r="AE532" s="1" t="str">
        <f t="shared" si="98"/>
        <v/>
      </c>
      <c r="AF532" s="1" t="str">
        <f t="shared" si="99"/>
        <v/>
      </c>
      <c r="AG532" s="1" t="str">
        <f t="shared" si="100"/>
        <v/>
      </c>
      <c r="AH532" s="1" t="str">
        <f t="shared" si="101"/>
        <v/>
      </c>
      <c r="AI532" s="1" t="str">
        <f t="shared" si="102"/>
        <v/>
      </c>
      <c r="AJ532" s="1" t="str">
        <f t="shared" si="103"/>
        <v/>
      </c>
      <c r="AK532" s="1" t="str">
        <f t="shared" si="104"/>
        <v/>
      </c>
      <c r="AL532" s="1" t="str">
        <f t="shared" si="105"/>
        <v/>
      </c>
      <c r="AM532" s="1" t="str">
        <f t="shared" si="106"/>
        <v/>
      </c>
      <c r="AN532" s="1" t="str">
        <f t="shared" si="107"/>
        <v/>
      </c>
      <c r="AO532" s="1" t="str">
        <f t="shared" si="108"/>
        <v/>
      </c>
    </row>
    <row r="533" spans="1:41" x14ac:dyDescent="0.2">
      <c r="A533" s="67">
        <v>530</v>
      </c>
      <c r="B533" s="64"/>
      <c r="C533" s="65"/>
      <c r="D533" s="21"/>
      <c r="E533" s="20"/>
      <c r="F533" s="22"/>
      <c r="G533" s="21"/>
      <c r="H533" s="66"/>
      <c r="I533" s="21"/>
      <c r="J533" s="21"/>
      <c r="K533" s="23"/>
      <c r="L533" s="7" t="str">
        <f t="shared" si="97"/>
        <v/>
      </c>
      <c r="AE533" s="1" t="str">
        <f t="shared" si="98"/>
        <v/>
      </c>
      <c r="AF533" s="1" t="str">
        <f t="shared" si="99"/>
        <v/>
      </c>
      <c r="AG533" s="1" t="str">
        <f t="shared" si="100"/>
        <v/>
      </c>
      <c r="AH533" s="1" t="str">
        <f t="shared" si="101"/>
        <v/>
      </c>
      <c r="AI533" s="1" t="str">
        <f t="shared" si="102"/>
        <v/>
      </c>
      <c r="AJ533" s="1" t="str">
        <f t="shared" si="103"/>
        <v/>
      </c>
      <c r="AK533" s="1" t="str">
        <f t="shared" si="104"/>
        <v/>
      </c>
      <c r="AL533" s="1" t="str">
        <f t="shared" si="105"/>
        <v/>
      </c>
      <c r="AM533" s="1" t="str">
        <f t="shared" si="106"/>
        <v/>
      </c>
      <c r="AN533" s="1" t="str">
        <f t="shared" si="107"/>
        <v/>
      </c>
      <c r="AO533" s="1" t="str">
        <f t="shared" si="108"/>
        <v/>
      </c>
    </row>
    <row r="534" spans="1:41" x14ac:dyDescent="0.2">
      <c r="A534" s="67">
        <v>531</v>
      </c>
      <c r="B534" s="64"/>
      <c r="C534" s="65"/>
      <c r="D534" s="21"/>
      <c r="E534" s="20"/>
      <c r="F534" s="22"/>
      <c r="G534" s="21"/>
      <c r="H534" s="66"/>
      <c r="I534" s="21"/>
      <c r="J534" s="21"/>
      <c r="K534" s="23"/>
      <c r="L534" s="7" t="str">
        <f t="shared" si="97"/>
        <v/>
      </c>
      <c r="AE534" s="1" t="str">
        <f t="shared" si="98"/>
        <v/>
      </c>
      <c r="AF534" s="1" t="str">
        <f t="shared" si="99"/>
        <v/>
      </c>
      <c r="AG534" s="1" t="str">
        <f t="shared" si="100"/>
        <v/>
      </c>
      <c r="AH534" s="1" t="str">
        <f t="shared" si="101"/>
        <v/>
      </c>
      <c r="AI534" s="1" t="str">
        <f t="shared" si="102"/>
        <v/>
      </c>
      <c r="AJ534" s="1" t="str">
        <f t="shared" si="103"/>
        <v/>
      </c>
      <c r="AK534" s="1" t="str">
        <f t="shared" si="104"/>
        <v/>
      </c>
      <c r="AL534" s="1" t="str">
        <f t="shared" si="105"/>
        <v/>
      </c>
      <c r="AM534" s="1" t="str">
        <f t="shared" si="106"/>
        <v/>
      </c>
      <c r="AN534" s="1" t="str">
        <f t="shared" si="107"/>
        <v/>
      </c>
      <c r="AO534" s="1" t="str">
        <f t="shared" si="108"/>
        <v/>
      </c>
    </row>
    <row r="535" spans="1:41" x14ac:dyDescent="0.2">
      <c r="A535" s="67">
        <v>532</v>
      </c>
      <c r="B535" s="64"/>
      <c r="C535" s="65"/>
      <c r="D535" s="21"/>
      <c r="E535" s="20"/>
      <c r="F535" s="22"/>
      <c r="G535" s="21"/>
      <c r="H535" s="66"/>
      <c r="I535" s="21"/>
      <c r="J535" s="21"/>
      <c r="K535" s="23"/>
      <c r="L535" s="7" t="str">
        <f t="shared" si="97"/>
        <v/>
      </c>
      <c r="AE535" s="1" t="str">
        <f t="shared" si="98"/>
        <v/>
      </c>
      <c r="AF535" s="1" t="str">
        <f t="shared" si="99"/>
        <v/>
      </c>
      <c r="AG535" s="1" t="str">
        <f t="shared" si="100"/>
        <v/>
      </c>
      <c r="AH535" s="1" t="str">
        <f t="shared" si="101"/>
        <v/>
      </c>
      <c r="AI535" s="1" t="str">
        <f t="shared" si="102"/>
        <v/>
      </c>
      <c r="AJ535" s="1" t="str">
        <f t="shared" si="103"/>
        <v/>
      </c>
      <c r="AK535" s="1" t="str">
        <f t="shared" si="104"/>
        <v/>
      </c>
      <c r="AL535" s="1" t="str">
        <f t="shared" si="105"/>
        <v/>
      </c>
      <c r="AM535" s="1" t="str">
        <f t="shared" si="106"/>
        <v/>
      </c>
      <c r="AN535" s="1" t="str">
        <f t="shared" si="107"/>
        <v/>
      </c>
      <c r="AO535" s="1" t="str">
        <f t="shared" si="108"/>
        <v/>
      </c>
    </row>
    <row r="536" spans="1:41" x14ac:dyDescent="0.2">
      <c r="A536" s="67">
        <v>533</v>
      </c>
      <c r="B536" s="64"/>
      <c r="C536" s="65"/>
      <c r="D536" s="21"/>
      <c r="E536" s="20"/>
      <c r="F536" s="22"/>
      <c r="G536" s="21"/>
      <c r="H536" s="66"/>
      <c r="I536" s="21"/>
      <c r="J536" s="21"/>
      <c r="K536" s="23"/>
      <c r="L536" s="7" t="str">
        <f t="shared" si="97"/>
        <v/>
      </c>
      <c r="AE536" s="1" t="str">
        <f t="shared" si="98"/>
        <v/>
      </c>
      <c r="AF536" s="1" t="str">
        <f t="shared" si="99"/>
        <v/>
      </c>
      <c r="AG536" s="1" t="str">
        <f t="shared" si="100"/>
        <v/>
      </c>
      <c r="AH536" s="1" t="str">
        <f t="shared" si="101"/>
        <v/>
      </c>
      <c r="AI536" s="1" t="str">
        <f t="shared" si="102"/>
        <v/>
      </c>
      <c r="AJ536" s="1" t="str">
        <f t="shared" si="103"/>
        <v/>
      </c>
      <c r="AK536" s="1" t="str">
        <f t="shared" si="104"/>
        <v/>
      </c>
      <c r="AL536" s="1" t="str">
        <f t="shared" si="105"/>
        <v/>
      </c>
      <c r="AM536" s="1" t="str">
        <f t="shared" si="106"/>
        <v/>
      </c>
      <c r="AN536" s="1" t="str">
        <f t="shared" si="107"/>
        <v/>
      </c>
      <c r="AO536" s="1" t="str">
        <f t="shared" si="108"/>
        <v/>
      </c>
    </row>
    <row r="537" spans="1:41" x14ac:dyDescent="0.2">
      <c r="A537" s="67">
        <v>534</v>
      </c>
      <c r="B537" s="64"/>
      <c r="C537" s="65"/>
      <c r="D537" s="21"/>
      <c r="E537" s="20"/>
      <c r="F537" s="22"/>
      <c r="G537" s="21"/>
      <c r="H537" s="66"/>
      <c r="I537" s="21"/>
      <c r="J537" s="21"/>
      <c r="K537" s="23"/>
      <c r="L537" s="7" t="str">
        <f t="shared" si="97"/>
        <v/>
      </c>
      <c r="AE537" s="1" t="str">
        <f t="shared" si="98"/>
        <v/>
      </c>
      <c r="AF537" s="1" t="str">
        <f t="shared" si="99"/>
        <v/>
      </c>
      <c r="AG537" s="1" t="str">
        <f t="shared" si="100"/>
        <v/>
      </c>
      <c r="AH537" s="1" t="str">
        <f t="shared" si="101"/>
        <v/>
      </c>
      <c r="AI537" s="1" t="str">
        <f t="shared" si="102"/>
        <v/>
      </c>
      <c r="AJ537" s="1" t="str">
        <f t="shared" si="103"/>
        <v/>
      </c>
      <c r="AK537" s="1" t="str">
        <f t="shared" si="104"/>
        <v/>
      </c>
      <c r="AL537" s="1" t="str">
        <f t="shared" si="105"/>
        <v/>
      </c>
      <c r="AM537" s="1" t="str">
        <f t="shared" si="106"/>
        <v/>
      </c>
      <c r="AN537" s="1" t="str">
        <f t="shared" si="107"/>
        <v/>
      </c>
      <c r="AO537" s="1" t="str">
        <f t="shared" si="108"/>
        <v/>
      </c>
    </row>
    <row r="538" spans="1:41" x14ac:dyDescent="0.2">
      <c r="A538" s="67">
        <v>535</v>
      </c>
      <c r="B538" s="64"/>
      <c r="C538" s="65"/>
      <c r="D538" s="21"/>
      <c r="E538" s="20"/>
      <c r="F538" s="22"/>
      <c r="G538" s="21"/>
      <c r="H538" s="66"/>
      <c r="I538" s="21"/>
      <c r="J538" s="21"/>
      <c r="K538" s="23"/>
      <c r="L538" s="7" t="str">
        <f t="shared" si="97"/>
        <v/>
      </c>
      <c r="AE538" s="1" t="str">
        <f t="shared" si="98"/>
        <v/>
      </c>
      <c r="AF538" s="1" t="str">
        <f t="shared" si="99"/>
        <v/>
      </c>
      <c r="AG538" s="1" t="str">
        <f t="shared" si="100"/>
        <v/>
      </c>
      <c r="AH538" s="1" t="str">
        <f t="shared" si="101"/>
        <v/>
      </c>
      <c r="AI538" s="1" t="str">
        <f t="shared" si="102"/>
        <v/>
      </c>
      <c r="AJ538" s="1" t="str">
        <f t="shared" si="103"/>
        <v/>
      </c>
      <c r="AK538" s="1" t="str">
        <f t="shared" si="104"/>
        <v/>
      </c>
      <c r="AL538" s="1" t="str">
        <f t="shared" si="105"/>
        <v/>
      </c>
      <c r="AM538" s="1" t="str">
        <f t="shared" si="106"/>
        <v/>
      </c>
      <c r="AN538" s="1" t="str">
        <f t="shared" si="107"/>
        <v/>
      </c>
      <c r="AO538" s="1" t="str">
        <f t="shared" si="108"/>
        <v/>
      </c>
    </row>
    <row r="539" spans="1:41" x14ac:dyDescent="0.2">
      <c r="A539" s="67">
        <v>536</v>
      </c>
      <c r="B539" s="64"/>
      <c r="C539" s="65"/>
      <c r="D539" s="21"/>
      <c r="E539" s="20"/>
      <c r="F539" s="22"/>
      <c r="G539" s="21"/>
      <c r="H539" s="66"/>
      <c r="I539" s="21"/>
      <c r="J539" s="21"/>
      <c r="K539" s="23"/>
      <c r="L539" s="7" t="str">
        <f t="shared" si="97"/>
        <v/>
      </c>
      <c r="AE539" s="1" t="str">
        <f t="shared" si="98"/>
        <v/>
      </c>
      <c r="AF539" s="1" t="str">
        <f t="shared" si="99"/>
        <v/>
      </c>
      <c r="AG539" s="1" t="str">
        <f t="shared" si="100"/>
        <v/>
      </c>
      <c r="AH539" s="1" t="str">
        <f t="shared" si="101"/>
        <v/>
      </c>
      <c r="AI539" s="1" t="str">
        <f t="shared" si="102"/>
        <v/>
      </c>
      <c r="AJ539" s="1" t="str">
        <f t="shared" si="103"/>
        <v/>
      </c>
      <c r="AK539" s="1" t="str">
        <f t="shared" si="104"/>
        <v/>
      </c>
      <c r="AL539" s="1" t="str">
        <f t="shared" si="105"/>
        <v/>
      </c>
      <c r="AM539" s="1" t="str">
        <f t="shared" si="106"/>
        <v/>
      </c>
      <c r="AN539" s="1" t="str">
        <f t="shared" si="107"/>
        <v/>
      </c>
      <c r="AO539" s="1" t="str">
        <f t="shared" si="108"/>
        <v/>
      </c>
    </row>
    <row r="540" spans="1:41" x14ac:dyDescent="0.2">
      <c r="A540" s="67">
        <v>537</v>
      </c>
      <c r="B540" s="64"/>
      <c r="C540" s="65"/>
      <c r="D540" s="21"/>
      <c r="E540" s="20"/>
      <c r="F540" s="22"/>
      <c r="G540" s="21"/>
      <c r="H540" s="66"/>
      <c r="I540" s="21"/>
      <c r="J540" s="21"/>
      <c r="K540" s="23"/>
      <c r="L540" s="7" t="str">
        <f t="shared" si="97"/>
        <v/>
      </c>
      <c r="AE540" s="1" t="str">
        <f t="shared" si="98"/>
        <v/>
      </c>
      <c r="AF540" s="1" t="str">
        <f t="shared" si="99"/>
        <v/>
      </c>
      <c r="AG540" s="1" t="str">
        <f t="shared" si="100"/>
        <v/>
      </c>
      <c r="AH540" s="1" t="str">
        <f t="shared" si="101"/>
        <v/>
      </c>
      <c r="AI540" s="1" t="str">
        <f t="shared" si="102"/>
        <v/>
      </c>
      <c r="AJ540" s="1" t="str">
        <f t="shared" si="103"/>
        <v/>
      </c>
      <c r="AK540" s="1" t="str">
        <f t="shared" si="104"/>
        <v/>
      </c>
      <c r="AL540" s="1" t="str">
        <f t="shared" si="105"/>
        <v/>
      </c>
      <c r="AM540" s="1" t="str">
        <f t="shared" si="106"/>
        <v/>
      </c>
      <c r="AN540" s="1" t="str">
        <f t="shared" si="107"/>
        <v/>
      </c>
      <c r="AO540" s="1" t="str">
        <f t="shared" si="108"/>
        <v/>
      </c>
    </row>
    <row r="541" spans="1:41" x14ac:dyDescent="0.2">
      <c r="A541" s="67">
        <v>538</v>
      </c>
      <c r="B541" s="64"/>
      <c r="C541" s="65"/>
      <c r="D541" s="21"/>
      <c r="E541" s="20"/>
      <c r="F541" s="22"/>
      <c r="G541" s="21"/>
      <c r="H541" s="66"/>
      <c r="I541" s="21"/>
      <c r="J541" s="21"/>
      <c r="K541" s="23"/>
      <c r="L541" s="7" t="str">
        <f t="shared" si="97"/>
        <v/>
      </c>
      <c r="AE541" s="1" t="str">
        <f t="shared" si="98"/>
        <v/>
      </c>
      <c r="AF541" s="1" t="str">
        <f t="shared" si="99"/>
        <v/>
      </c>
      <c r="AG541" s="1" t="str">
        <f t="shared" si="100"/>
        <v/>
      </c>
      <c r="AH541" s="1" t="str">
        <f t="shared" si="101"/>
        <v/>
      </c>
      <c r="AI541" s="1" t="str">
        <f t="shared" si="102"/>
        <v/>
      </c>
      <c r="AJ541" s="1" t="str">
        <f t="shared" si="103"/>
        <v/>
      </c>
      <c r="AK541" s="1" t="str">
        <f t="shared" si="104"/>
        <v/>
      </c>
      <c r="AL541" s="1" t="str">
        <f t="shared" si="105"/>
        <v/>
      </c>
      <c r="AM541" s="1" t="str">
        <f t="shared" si="106"/>
        <v/>
      </c>
      <c r="AN541" s="1" t="str">
        <f t="shared" si="107"/>
        <v/>
      </c>
      <c r="AO541" s="1" t="str">
        <f t="shared" si="108"/>
        <v/>
      </c>
    </row>
    <row r="542" spans="1:41" x14ac:dyDescent="0.2">
      <c r="A542" s="67">
        <v>539</v>
      </c>
      <c r="B542" s="64"/>
      <c r="C542" s="65"/>
      <c r="D542" s="21"/>
      <c r="E542" s="20"/>
      <c r="F542" s="22"/>
      <c r="G542" s="21"/>
      <c r="H542" s="66"/>
      <c r="I542" s="21"/>
      <c r="J542" s="21"/>
      <c r="K542" s="23"/>
      <c r="L542" s="7" t="str">
        <f t="shared" si="97"/>
        <v/>
      </c>
      <c r="AE542" s="1" t="str">
        <f t="shared" si="98"/>
        <v/>
      </c>
      <c r="AF542" s="1" t="str">
        <f t="shared" si="99"/>
        <v/>
      </c>
      <c r="AG542" s="1" t="str">
        <f t="shared" si="100"/>
        <v/>
      </c>
      <c r="AH542" s="1" t="str">
        <f t="shared" si="101"/>
        <v/>
      </c>
      <c r="AI542" s="1" t="str">
        <f t="shared" si="102"/>
        <v/>
      </c>
      <c r="AJ542" s="1" t="str">
        <f t="shared" si="103"/>
        <v/>
      </c>
      <c r="AK542" s="1" t="str">
        <f t="shared" si="104"/>
        <v/>
      </c>
      <c r="AL542" s="1" t="str">
        <f t="shared" si="105"/>
        <v/>
      </c>
      <c r="AM542" s="1" t="str">
        <f t="shared" si="106"/>
        <v/>
      </c>
      <c r="AN542" s="1" t="str">
        <f t="shared" si="107"/>
        <v/>
      </c>
      <c r="AO542" s="1" t="str">
        <f t="shared" si="108"/>
        <v/>
      </c>
    </row>
    <row r="543" spans="1:41" x14ac:dyDescent="0.2">
      <c r="A543" s="67">
        <v>540</v>
      </c>
      <c r="B543" s="64"/>
      <c r="C543" s="65"/>
      <c r="D543" s="21"/>
      <c r="E543" s="20"/>
      <c r="F543" s="22"/>
      <c r="G543" s="21"/>
      <c r="H543" s="66"/>
      <c r="I543" s="21"/>
      <c r="J543" s="21"/>
      <c r="K543" s="23"/>
      <c r="L543" s="7" t="str">
        <f t="shared" si="97"/>
        <v/>
      </c>
      <c r="AE543" s="1" t="str">
        <f t="shared" si="98"/>
        <v/>
      </c>
      <c r="AF543" s="1" t="str">
        <f t="shared" si="99"/>
        <v/>
      </c>
      <c r="AG543" s="1" t="str">
        <f t="shared" si="100"/>
        <v/>
      </c>
      <c r="AH543" s="1" t="str">
        <f t="shared" si="101"/>
        <v/>
      </c>
      <c r="AI543" s="1" t="str">
        <f t="shared" si="102"/>
        <v/>
      </c>
      <c r="AJ543" s="1" t="str">
        <f t="shared" si="103"/>
        <v/>
      </c>
      <c r="AK543" s="1" t="str">
        <f t="shared" si="104"/>
        <v/>
      </c>
      <c r="AL543" s="1" t="str">
        <f t="shared" si="105"/>
        <v/>
      </c>
      <c r="AM543" s="1" t="str">
        <f t="shared" si="106"/>
        <v/>
      </c>
      <c r="AN543" s="1" t="str">
        <f t="shared" si="107"/>
        <v/>
      </c>
      <c r="AO543" s="1" t="str">
        <f t="shared" si="108"/>
        <v/>
      </c>
    </row>
    <row r="544" spans="1:41" x14ac:dyDescent="0.2">
      <c r="A544" s="67">
        <v>541</v>
      </c>
      <c r="B544" s="64"/>
      <c r="C544" s="65"/>
      <c r="D544" s="21"/>
      <c r="E544" s="20"/>
      <c r="F544" s="22"/>
      <c r="G544" s="21"/>
      <c r="H544" s="66"/>
      <c r="I544" s="21"/>
      <c r="J544" s="21"/>
      <c r="K544" s="23"/>
      <c r="L544" s="7" t="str">
        <f t="shared" si="97"/>
        <v/>
      </c>
      <c r="AE544" s="1" t="str">
        <f t="shared" si="98"/>
        <v/>
      </c>
      <c r="AF544" s="1" t="str">
        <f t="shared" si="99"/>
        <v/>
      </c>
      <c r="AG544" s="1" t="str">
        <f t="shared" si="100"/>
        <v/>
      </c>
      <c r="AH544" s="1" t="str">
        <f t="shared" si="101"/>
        <v/>
      </c>
      <c r="AI544" s="1" t="str">
        <f t="shared" si="102"/>
        <v/>
      </c>
      <c r="AJ544" s="1" t="str">
        <f t="shared" si="103"/>
        <v/>
      </c>
      <c r="AK544" s="1" t="str">
        <f t="shared" si="104"/>
        <v/>
      </c>
      <c r="AL544" s="1" t="str">
        <f t="shared" si="105"/>
        <v/>
      </c>
      <c r="AM544" s="1" t="str">
        <f t="shared" si="106"/>
        <v/>
      </c>
      <c r="AN544" s="1" t="str">
        <f t="shared" si="107"/>
        <v/>
      </c>
      <c r="AO544" s="1" t="str">
        <f t="shared" si="108"/>
        <v/>
      </c>
    </row>
    <row r="545" spans="1:41" x14ac:dyDescent="0.2">
      <c r="A545" s="67">
        <v>542</v>
      </c>
      <c r="B545" s="64"/>
      <c r="C545" s="65"/>
      <c r="D545" s="21"/>
      <c r="E545" s="20"/>
      <c r="F545" s="22"/>
      <c r="G545" s="21"/>
      <c r="H545" s="66"/>
      <c r="I545" s="21"/>
      <c r="J545" s="21"/>
      <c r="K545" s="23"/>
      <c r="L545" s="7" t="str">
        <f t="shared" si="97"/>
        <v/>
      </c>
      <c r="AE545" s="1" t="str">
        <f t="shared" si="98"/>
        <v/>
      </c>
      <c r="AF545" s="1" t="str">
        <f t="shared" si="99"/>
        <v/>
      </c>
      <c r="AG545" s="1" t="str">
        <f t="shared" si="100"/>
        <v/>
      </c>
      <c r="AH545" s="1" t="str">
        <f t="shared" si="101"/>
        <v/>
      </c>
      <c r="AI545" s="1" t="str">
        <f t="shared" si="102"/>
        <v/>
      </c>
      <c r="AJ545" s="1" t="str">
        <f t="shared" si="103"/>
        <v/>
      </c>
      <c r="AK545" s="1" t="str">
        <f t="shared" si="104"/>
        <v/>
      </c>
      <c r="AL545" s="1" t="str">
        <f t="shared" si="105"/>
        <v/>
      </c>
      <c r="AM545" s="1" t="str">
        <f t="shared" si="106"/>
        <v/>
      </c>
      <c r="AN545" s="1" t="str">
        <f t="shared" si="107"/>
        <v/>
      </c>
      <c r="AO545" s="1" t="str">
        <f t="shared" si="108"/>
        <v/>
      </c>
    </row>
    <row r="546" spans="1:41" x14ac:dyDescent="0.2">
      <c r="A546" s="67">
        <v>543</v>
      </c>
      <c r="B546" s="64"/>
      <c r="C546" s="65"/>
      <c r="D546" s="21"/>
      <c r="E546" s="20"/>
      <c r="F546" s="22"/>
      <c r="G546" s="21"/>
      <c r="H546" s="66"/>
      <c r="I546" s="21"/>
      <c r="J546" s="21"/>
      <c r="K546" s="23"/>
      <c r="L546" s="7" t="str">
        <f t="shared" si="97"/>
        <v/>
      </c>
      <c r="AE546" s="1" t="str">
        <f t="shared" si="98"/>
        <v/>
      </c>
      <c r="AF546" s="1" t="str">
        <f t="shared" si="99"/>
        <v/>
      </c>
      <c r="AG546" s="1" t="str">
        <f t="shared" si="100"/>
        <v/>
      </c>
      <c r="AH546" s="1" t="str">
        <f t="shared" si="101"/>
        <v/>
      </c>
      <c r="AI546" s="1" t="str">
        <f t="shared" si="102"/>
        <v/>
      </c>
      <c r="AJ546" s="1" t="str">
        <f t="shared" si="103"/>
        <v/>
      </c>
      <c r="AK546" s="1" t="str">
        <f t="shared" si="104"/>
        <v/>
      </c>
      <c r="AL546" s="1" t="str">
        <f t="shared" si="105"/>
        <v/>
      </c>
      <c r="AM546" s="1" t="str">
        <f t="shared" si="106"/>
        <v/>
      </c>
      <c r="AN546" s="1" t="str">
        <f t="shared" si="107"/>
        <v/>
      </c>
      <c r="AO546" s="1" t="str">
        <f t="shared" si="108"/>
        <v/>
      </c>
    </row>
    <row r="547" spans="1:41" x14ac:dyDescent="0.2">
      <c r="A547" s="67">
        <v>544</v>
      </c>
      <c r="B547" s="64"/>
      <c r="C547" s="65"/>
      <c r="D547" s="21"/>
      <c r="E547" s="20"/>
      <c r="F547" s="22"/>
      <c r="G547" s="21"/>
      <c r="H547" s="66"/>
      <c r="I547" s="21"/>
      <c r="J547" s="21"/>
      <c r="K547" s="23"/>
      <c r="L547" s="7" t="str">
        <f t="shared" si="97"/>
        <v/>
      </c>
      <c r="AE547" s="1" t="str">
        <f t="shared" si="98"/>
        <v/>
      </c>
      <c r="AF547" s="1" t="str">
        <f t="shared" si="99"/>
        <v/>
      </c>
      <c r="AG547" s="1" t="str">
        <f t="shared" si="100"/>
        <v/>
      </c>
      <c r="AH547" s="1" t="str">
        <f t="shared" si="101"/>
        <v/>
      </c>
      <c r="AI547" s="1" t="str">
        <f t="shared" si="102"/>
        <v/>
      </c>
      <c r="AJ547" s="1" t="str">
        <f t="shared" si="103"/>
        <v/>
      </c>
      <c r="AK547" s="1" t="str">
        <f t="shared" si="104"/>
        <v/>
      </c>
      <c r="AL547" s="1" t="str">
        <f t="shared" si="105"/>
        <v/>
      </c>
      <c r="AM547" s="1" t="str">
        <f t="shared" si="106"/>
        <v/>
      </c>
      <c r="AN547" s="1" t="str">
        <f t="shared" si="107"/>
        <v/>
      </c>
      <c r="AO547" s="1" t="str">
        <f t="shared" si="108"/>
        <v/>
      </c>
    </row>
    <row r="548" spans="1:41" x14ac:dyDescent="0.2">
      <c r="A548" s="67">
        <v>545</v>
      </c>
      <c r="B548" s="64"/>
      <c r="C548" s="65"/>
      <c r="D548" s="21"/>
      <c r="E548" s="20"/>
      <c r="F548" s="22"/>
      <c r="G548" s="21"/>
      <c r="H548" s="66"/>
      <c r="I548" s="21"/>
      <c r="J548" s="21"/>
      <c r="K548" s="23"/>
      <c r="L548" s="7" t="str">
        <f t="shared" si="97"/>
        <v/>
      </c>
      <c r="AE548" s="1" t="str">
        <f t="shared" si="98"/>
        <v/>
      </c>
      <c r="AF548" s="1" t="str">
        <f t="shared" si="99"/>
        <v/>
      </c>
      <c r="AG548" s="1" t="str">
        <f t="shared" si="100"/>
        <v/>
      </c>
      <c r="AH548" s="1" t="str">
        <f t="shared" si="101"/>
        <v/>
      </c>
      <c r="AI548" s="1" t="str">
        <f t="shared" si="102"/>
        <v/>
      </c>
      <c r="AJ548" s="1" t="str">
        <f t="shared" si="103"/>
        <v/>
      </c>
      <c r="AK548" s="1" t="str">
        <f t="shared" si="104"/>
        <v/>
      </c>
      <c r="AL548" s="1" t="str">
        <f t="shared" si="105"/>
        <v/>
      </c>
      <c r="AM548" s="1" t="str">
        <f t="shared" si="106"/>
        <v/>
      </c>
      <c r="AN548" s="1" t="str">
        <f t="shared" si="107"/>
        <v/>
      </c>
      <c r="AO548" s="1" t="str">
        <f t="shared" si="108"/>
        <v/>
      </c>
    </row>
    <row r="549" spans="1:41" x14ac:dyDescent="0.2">
      <c r="A549" s="67">
        <v>546</v>
      </c>
      <c r="B549" s="64"/>
      <c r="C549" s="65"/>
      <c r="D549" s="21"/>
      <c r="E549" s="20"/>
      <c r="F549" s="22"/>
      <c r="G549" s="21"/>
      <c r="H549" s="66"/>
      <c r="I549" s="21"/>
      <c r="J549" s="21"/>
      <c r="K549" s="23"/>
      <c r="L549" s="7" t="str">
        <f t="shared" si="97"/>
        <v/>
      </c>
      <c r="AE549" s="1" t="str">
        <f t="shared" si="98"/>
        <v/>
      </c>
      <c r="AF549" s="1" t="str">
        <f t="shared" si="99"/>
        <v/>
      </c>
      <c r="AG549" s="1" t="str">
        <f t="shared" si="100"/>
        <v/>
      </c>
      <c r="AH549" s="1" t="str">
        <f t="shared" si="101"/>
        <v/>
      </c>
      <c r="AI549" s="1" t="str">
        <f t="shared" si="102"/>
        <v/>
      </c>
      <c r="AJ549" s="1" t="str">
        <f t="shared" si="103"/>
        <v/>
      </c>
      <c r="AK549" s="1" t="str">
        <f t="shared" si="104"/>
        <v/>
      </c>
      <c r="AL549" s="1" t="str">
        <f t="shared" si="105"/>
        <v/>
      </c>
      <c r="AM549" s="1" t="str">
        <f t="shared" si="106"/>
        <v/>
      </c>
      <c r="AN549" s="1" t="str">
        <f t="shared" si="107"/>
        <v/>
      </c>
      <c r="AO549" s="1" t="str">
        <f t="shared" si="108"/>
        <v/>
      </c>
    </row>
    <row r="550" spans="1:41" x14ac:dyDescent="0.2">
      <c r="A550" s="67">
        <v>547</v>
      </c>
      <c r="B550" s="64"/>
      <c r="C550" s="65"/>
      <c r="D550" s="21"/>
      <c r="E550" s="20"/>
      <c r="F550" s="22"/>
      <c r="G550" s="21"/>
      <c r="H550" s="66"/>
      <c r="I550" s="21"/>
      <c r="J550" s="21"/>
      <c r="K550" s="23"/>
      <c r="L550" s="7" t="str">
        <f t="shared" si="97"/>
        <v/>
      </c>
      <c r="AE550" s="1" t="str">
        <f t="shared" si="98"/>
        <v/>
      </c>
      <c r="AF550" s="1" t="str">
        <f t="shared" si="99"/>
        <v/>
      </c>
      <c r="AG550" s="1" t="str">
        <f t="shared" si="100"/>
        <v/>
      </c>
      <c r="AH550" s="1" t="str">
        <f t="shared" si="101"/>
        <v/>
      </c>
      <c r="AI550" s="1" t="str">
        <f t="shared" si="102"/>
        <v/>
      </c>
      <c r="AJ550" s="1" t="str">
        <f t="shared" si="103"/>
        <v/>
      </c>
      <c r="AK550" s="1" t="str">
        <f t="shared" si="104"/>
        <v/>
      </c>
      <c r="AL550" s="1" t="str">
        <f t="shared" si="105"/>
        <v/>
      </c>
      <c r="AM550" s="1" t="str">
        <f t="shared" si="106"/>
        <v/>
      </c>
      <c r="AN550" s="1" t="str">
        <f t="shared" si="107"/>
        <v/>
      </c>
      <c r="AO550" s="1" t="str">
        <f t="shared" si="108"/>
        <v/>
      </c>
    </row>
    <row r="551" spans="1:41" x14ac:dyDescent="0.2">
      <c r="A551" s="67">
        <v>548</v>
      </c>
      <c r="B551" s="64"/>
      <c r="C551" s="65"/>
      <c r="D551" s="21"/>
      <c r="E551" s="20"/>
      <c r="F551" s="22"/>
      <c r="G551" s="21"/>
      <c r="H551" s="66"/>
      <c r="I551" s="21"/>
      <c r="J551" s="21"/>
      <c r="K551" s="23"/>
      <c r="L551" s="7" t="str">
        <f t="shared" si="97"/>
        <v/>
      </c>
      <c r="AE551" s="1" t="str">
        <f t="shared" si="98"/>
        <v/>
      </c>
      <c r="AF551" s="1" t="str">
        <f t="shared" si="99"/>
        <v/>
      </c>
      <c r="AG551" s="1" t="str">
        <f t="shared" si="100"/>
        <v/>
      </c>
      <c r="AH551" s="1" t="str">
        <f t="shared" si="101"/>
        <v/>
      </c>
      <c r="AI551" s="1" t="str">
        <f t="shared" si="102"/>
        <v/>
      </c>
      <c r="AJ551" s="1" t="str">
        <f t="shared" si="103"/>
        <v/>
      </c>
      <c r="AK551" s="1" t="str">
        <f t="shared" si="104"/>
        <v/>
      </c>
      <c r="AL551" s="1" t="str">
        <f t="shared" si="105"/>
        <v/>
      </c>
      <c r="AM551" s="1" t="str">
        <f t="shared" si="106"/>
        <v/>
      </c>
      <c r="AN551" s="1" t="str">
        <f t="shared" si="107"/>
        <v/>
      </c>
      <c r="AO551" s="1" t="str">
        <f t="shared" si="108"/>
        <v/>
      </c>
    </row>
    <row r="552" spans="1:41" x14ac:dyDescent="0.2">
      <c r="A552" s="67">
        <v>549</v>
      </c>
      <c r="B552" s="64"/>
      <c r="C552" s="65"/>
      <c r="D552" s="21"/>
      <c r="E552" s="20"/>
      <c r="F552" s="22"/>
      <c r="G552" s="21"/>
      <c r="H552" s="66"/>
      <c r="I552" s="21"/>
      <c r="J552" s="21"/>
      <c r="K552" s="23"/>
      <c r="L552" s="7" t="str">
        <f t="shared" si="97"/>
        <v/>
      </c>
      <c r="AE552" s="1" t="str">
        <f t="shared" si="98"/>
        <v/>
      </c>
      <c r="AF552" s="1" t="str">
        <f t="shared" si="99"/>
        <v/>
      </c>
      <c r="AG552" s="1" t="str">
        <f t="shared" si="100"/>
        <v/>
      </c>
      <c r="AH552" s="1" t="str">
        <f t="shared" si="101"/>
        <v/>
      </c>
      <c r="AI552" s="1" t="str">
        <f t="shared" si="102"/>
        <v/>
      </c>
      <c r="AJ552" s="1" t="str">
        <f t="shared" si="103"/>
        <v/>
      </c>
      <c r="AK552" s="1" t="str">
        <f t="shared" si="104"/>
        <v/>
      </c>
      <c r="AL552" s="1" t="str">
        <f t="shared" si="105"/>
        <v/>
      </c>
      <c r="AM552" s="1" t="str">
        <f t="shared" si="106"/>
        <v/>
      </c>
      <c r="AN552" s="1" t="str">
        <f t="shared" si="107"/>
        <v/>
      </c>
      <c r="AO552" s="1" t="str">
        <f t="shared" si="108"/>
        <v/>
      </c>
    </row>
    <row r="553" spans="1:41" x14ac:dyDescent="0.2">
      <c r="A553" s="67">
        <v>550</v>
      </c>
      <c r="B553" s="64"/>
      <c r="C553" s="65"/>
      <c r="D553" s="21"/>
      <c r="E553" s="20"/>
      <c r="F553" s="22"/>
      <c r="G553" s="21"/>
      <c r="H553" s="66"/>
      <c r="I553" s="21"/>
      <c r="J553" s="21"/>
      <c r="K553" s="23"/>
      <c r="L553" s="7" t="str">
        <f t="shared" si="97"/>
        <v/>
      </c>
      <c r="AE553" s="1" t="str">
        <f t="shared" si="98"/>
        <v/>
      </c>
      <c r="AF553" s="1" t="str">
        <f t="shared" si="99"/>
        <v/>
      </c>
      <c r="AG553" s="1" t="str">
        <f t="shared" si="100"/>
        <v/>
      </c>
      <c r="AH553" s="1" t="str">
        <f t="shared" si="101"/>
        <v/>
      </c>
      <c r="AI553" s="1" t="str">
        <f t="shared" si="102"/>
        <v/>
      </c>
      <c r="AJ553" s="1" t="str">
        <f t="shared" si="103"/>
        <v/>
      </c>
      <c r="AK553" s="1" t="str">
        <f t="shared" si="104"/>
        <v/>
      </c>
      <c r="AL553" s="1" t="str">
        <f t="shared" si="105"/>
        <v/>
      </c>
      <c r="AM553" s="1" t="str">
        <f t="shared" si="106"/>
        <v/>
      </c>
      <c r="AN553" s="1" t="str">
        <f t="shared" si="107"/>
        <v/>
      </c>
      <c r="AO553" s="1" t="str">
        <f t="shared" si="108"/>
        <v/>
      </c>
    </row>
    <row r="554" spans="1:41" x14ac:dyDescent="0.2">
      <c r="A554" s="67">
        <v>551</v>
      </c>
      <c r="B554" s="64"/>
      <c r="C554" s="65"/>
      <c r="D554" s="21"/>
      <c r="E554" s="20"/>
      <c r="F554" s="22"/>
      <c r="G554" s="21"/>
      <c r="H554" s="66"/>
      <c r="I554" s="21"/>
      <c r="J554" s="21"/>
      <c r="K554" s="23"/>
      <c r="L554" s="7" t="str">
        <f t="shared" si="97"/>
        <v/>
      </c>
      <c r="AE554" s="1" t="str">
        <f t="shared" si="98"/>
        <v/>
      </c>
      <c r="AF554" s="1" t="str">
        <f t="shared" si="99"/>
        <v/>
      </c>
      <c r="AG554" s="1" t="str">
        <f t="shared" si="100"/>
        <v/>
      </c>
      <c r="AH554" s="1" t="str">
        <f t="shared" si="101"/>
        <v/>
      </c>
      <c r="AI554" s="1" t="str">
        <f t="shared" si="102"/>
        <v/>
      </c>
      <c r="AJ554" s="1" t="str">
        <f t="shared" si="103"/>
        <v/>
      </c>
      <c r="AK554" s="1" t="str">
        <f t="shared" si="104"/>
        <v/>
      </c>
      <c r="AL554" s="1" t="str">
        <f t="shared" si="105"/>
        <v/>
      </c>
      <c r="AM554" s="1" t="str">
        <f t="shared" si="106"/>
        <v/>
      </c>
      <c r="AN554" s="1" t="str">
        <f t="shared" si="107"/>
        <v/>
      </c>
      <c r="AO554" s="1" t="str">
        <f t="shared" si="108"/>
        <v/>
      </c>
    </row>
    <row r="555" spans="1:41" x14ac:dyDescent="0.2">
      <c r="A555" s="67">
        <v>552</v>
      </c>
      <c r="B555" s="64"/>
      <c r="C555" s="65"/>
      <c r="D555" s="21"/>
      <c r="E555" s="20"/>
      <c r="F555" s="22"/>
      <c r="G555" s="21"/>
      <c r="H555" s="66"/>
      <c r="I555" s="21"/>
      <c r="J555" s="21"/>
      <c r="K555" s="23"/>
      <c r="L555" s="7" t="str">
        <f t="shared" si="97"/>
        <v/>
      </c>
      <c r="AE555" s="1" t="str">
        <f t="shared" si="98"/>
        <v/>
      </c>
      <c r="AF555" s="1" t="str">
        <f t="shared" si="99"/>
        <v/>
      </c>
      <c r="AG555" s="1" t="str">
        <f t="shared" si="100"/>
        <v/>
      </c>
      <c r="AH555" s="1" t="str">
        <f t="shared" si="101"/>
        <v/>
      </c>
      <c r="AI555" s="1" t="str">
        <f t="shared" si="102"/>
        <v/>
      </c>
      <c r="AJ555" s="1" t="str">
        <f t="shared" si="103"/>
        <v/>
      </c>
      <c r="AK555" s="1" t="str">
        <f t="shared" si="104"/>
        <v/>
      </c>
      <c r="AL555" s="1" t="str">
        <f t="shared" si="105"/>
        <v/>
      </c>
      <c r="AM555" s="1" t="str">
        <f t="shared" si="106"/>
        <v/>
      </c>
      <c r="AN555" s="1" t="str">
        <f t="shared" si="107"/>
        <v/>
      </c>
      <c r="AO555" s="1" t="str">
        <f t="shared" si="108"/>
        <v/>
      </c>
    </row>
    <row r="556" spans="1:41" x14ac:dyDescent="0.2">
      <c r="A556" s="67">
        <v>553</v>
      </c>
      <c r="B556" s="64"/>
      <c r="C556" s="65"/>
      <c r="D556" s="21"/>
      <c r="E556" s="20"/>
      <c r="F556" s="22"/>
      <c r="G556" s="21"/>
      <c r="H556" s="66"/>
      <c r="I556" s="21"/>
      <c r="J556" s="21"/>
      <c r="K556" s="23"/>
      <c r="L556" s="7" t="str">
        <f t="shared" si="97"/>
        <v/>
      </c>
      <c r="AE556" s="1" t="str">
        <f t="shared" si="98"/>
        <v/>
      </c>
      <c r="AF556" s="1" t="str">
        <f t="shared" si="99"/>
        <v/>
      </c>
      <c r="AG556" s="1" t="str">
        <f t="shared" si="100"/>
        <v/>
      </c>
      <c r="AH556" s="1" t="str">
        <f t="shared" si="101"/>
        <v/>
      </c>
      <c r="AI556" s="1" t="str">
        <f t="shared" si="102"/>
        <v/>
      </c>
      <c r="AJ556" s="1" t="str">
        <f t="shared" si="103"/>
        <v/>
      </c>
      <c r="AK556" s="1" t="str">
        <f t="shared" si="104"/>
        <v/>
      </c>
      <c r="AL556" s="1" t="str">
        <f t="shared" si="105"/>
        <v/>
      </c>
      <c r="AM556" s="1" t="str">
        <f t="shared" si="106"/>
        <v/>
      </c>
      <c r="AN556" s="1" t="str">
        <f t="shared" si="107"/>
        <v/>
      </c>
      <c r="AO556" s="1" t="str">
        <f t="shared" si="108"/>
        <v/>
      </c>
    </row>
    <row r="557" spans="1:41" x14ac:dyDescent="0.2">
      <c r="A557" s="67">
        <v>554</v>
      </c>
      <c r="B557" s="64"/>
      <c r="C557" s="65"/>
      <c r="D557" s="21"/>
      <c r="E557" s="20"/>
      <c r="F557" s="22"/>
      <c r="G557" s="21"/>
      <c r="H557" s="66"/>
      <c r="I557" s="21"/>
      <c r="J557" s="21"/>
      <c r="K557" s="23"/>
      <c r="L557" s="7" t="str">
        <f t="shared" si="97"/>
        <v/>
      </c>
      <c r="AE557" s="1" t="str">
        <f t="shared" si="98"/>
        <v/>
      </c>
      <c r="AF557" s="1" t="str">
        <f t="shared" si="99"/>
        <v/>
      </c>
      <c r="AG557" s="1" t="str">
        <f t="shared" si="100"/>
        <v/>
      </c>
      <c r="AH557" s="1" t="str">
        <f t="shared" si="101"/>
        <v/>
      </c>
      <c r="AI557" s="1" t="str">
        <f t="shared" si="102"/>
        <v/>
      </c>
      <c r="AJ557" s="1" t="str">
        <f t="shared" si="103"/>
        <v/>
      </c>
      <c r="AK557" s="1" t="str">
        <f t="shared" si="104"/>
        <v/>
      </c>
      <c r="AL557" s="1" t="str">
        <f t="shared" si="105"/>
        <v/>
      </c>
      <c r="AM557" s="1" t="str">
        <f t="shared" si="106"/>
        <v/>
      </c>
      <c r="AN557" s="1" t="str">
        <f t="shared" si="107"/>
        <v/>
      </c>
      <c r="AO557" s="1" t="str">
        <f t="shared" si="108"/>
        <v/>
      </c>
    </row>
    <row r="558" spans="1:41" x14ac:dyDescent="0.2">
      <c r="A558" s="67">
        <v>555</v>
      </c>
      <c r="B558" s="64"/>
      <c r="C558" s="65"/>
      <c r="D558" s="21"/>
      <c r="E558" s="20"/>
      <c r="F558" s="22"/>
      <c r="G558" s="21"/>
      <c r="H558" s="66"/>
      <c r="I558" s="21"/>
      <c r="J558" s="21"/>
      <c r="K558" s="23"/>
      <c r="L558" s="7" t="str">
        <f t="shared" si="97"/>
        <v/>
      </c>
      <c r="AE558" s="1" t="str">
        <f t="shared" si="98"/>
        <v/>
      </c>
      <c r="AF558" s="1" t="str">
        <f t="shared" si="99"/>
        <v/>
      </c>
      <c r="AG558" s="1" t="str">
        <f t="shared" si="100"/>
        <v/>
      </c>
      <c r="AH558" s="1" t="str">
        <f t="shared" si="101"/>
        <v/>
      </c>
      <c r="AI558" s="1" t="str">
        <f t="shared" si="102"/>
        <v/>
      </c>
      <c r="AJ558" s="1" t="str">
        <f t="shared" si="103"/>
        <v/>
      </c>
      <c r="AK558" s="1" t="str">
        <f t="shared" si="104"/>
        <v/>
      </c>
      <c r="AL558" s="1" t="str">
        <f t="shared" si="105"/>
        <v/>
      </c>
      <c r="AM558" s="1" t="str">
        <f t="shared" si="106"/>
        <v/>
      </c>
      <c r="AN558" s="1" t="str">
        <f t="shared" si="107"/>
        <v/>
      </c>
      <c r="AO558" s="1" t="str">
        <f t="shared" si="108"/>
        <v/>
      </c>
    </row>
    <row r="559" spans="1:41" x14ac:dyDescent="0.2">
      <c r="A559" s="67">
        <v>556</v>
      </c>
      <c r="B559" s="64"/>
      <c r="C559" s="65"/>
      <c r="D559" s="21"/>
      <c r="E559" s="20"/>
      <c r="F559" s="22"/>
      <c r="G559" s="21"/>
      <c r="H559" s="66"/>
      <c r="I559" s="21"/>
      <c r="J559" s="21"/>
      <c r="K559" s="23"/>
      <c r="L559" s="7" t="str">
        <f t="shared" si="97"/>
        <v/>
      </c>
      <c r="AE559" s="1" t="str">
        <f t="shared" si="98"/>
        <v/>
      </c>
      <c r="AF559" s="1" t="str">
        <f t="shared" si="99"/>
        <v/>
      </c>
      <c r="AG559" s="1" t="str">
        <f t="shared" si="100"/>
        <v/>
      </c>
      <c r="AH559" s="1" t="str">
        <f t="shared" si="101"/>
        <v/>
      </c>
      <c r="AI559" s="1" t="str">
        <f t="shared" si="102"/>
        <v/>
      </c>
      <c r="AJ559" s="1" t="str">
        <f t="shared" si="103"/>
        <v/>
      </c>
      <c r="AK559" s="1" t="str">
        <f t="shared" si="104"/>
        <v/>
      </c>
      <c r="AL559" s="1" t="str">
        <f t="shared" si="105"/>
        <v/>
      </c>
      <c r="AM559" s="1" t="str">
        <f t="shared" si="106"/>
        <v/>
      </c>
      <c r="AN559" s="1" t="str">
        <f t="shared" si="107"/>
        <v/>
      </c>
      <c r="AO559" s="1" t="str">
        <f t="shared" si="108"/>
        <v/>
      </c>
    </row>
    <row r="560" spans="1:41" x14ac:dyDescent="0.2">
      <c r="A560" s="67">
        <v>557</v>
      </c>
      <c r="B560" s="64"/>
      <c r="C560" s="65"/>
      <c r="D560" s="21"/>
      <c r="E560" s="20"/>
      <c r="F560" s="22"/>
      <c r="G560" s="21"/>
      <c r="H560" s="66"/>
      <c r="I560" s="21"/>
      <c r="J560" s="21"/>
      <c r="K560" s="23"/>
      <c r="L560" s="7" t="str">
        <f t="shared" si="97"/>
        <v/>
      </c>
      <c r="AE560" s="1" t="str">
        <f t="shared" si="98"/>
        <v/>
      </c>
      <c r="AF560" s="1" t="str">
        <f t="shared" si="99"/>
        <v/>
      </c>
      <c r="AG560" s="1" t="str">
        <f t="shared" si="100"/>
        <v/>
      </c>
      <c r="AH560" s="1" t="str">
        <f t="shared" si="101"/>
        <v/>
      </c>
      <c r="AI560" s="1" t="str">
        <f t="shared" si="102"/>
        <v/>
      </c>
      <c r="AJ560" s="1" t="str">
        <f t="shared" si="103"/>
        <v/>
      </c>
      <c r="AK560" s="1" t="str">
        <f t="shared" si="104"/>
        <v/>
      </c>
      <c r="AL560" s="1" t="str">
        <f t="shared" si="105"/>
        <v/>
      </c>
      <c r="AM560" s="1" t="str">
        <f t="shared" si="106"/>
        <v/>
      </c>
      <c r="AN560" s="1" t="str">
        <f t="shared" si="107"/>
        <v/>
      </c>
      <c r="AO560" s="1" t="str">
        <f t="shared" si="108"/>
        <v/>
      </c>
    </row>
    <row r="561" spans="1:41" x14ac:dyDescent="0.2">
      <c r="A561" s="67">
        <v>558</v>
      </c>
      <c r="B561" s="64"/>
      <c r="C561" s="65"/>
      <c r="D561" s="21"/>
      <c r="E561" s="20"/>
      <c r="F561" s="22"/>
      <c r="G561" s="21"/>
      <c r="H561" s="66"/>
      <c r="I561" s="21"/>
      <c r="J561" s="21"/>
      <c r="K561" s="23"/>
      <c r="L561" s="7" t="str">
        <f t="shared" si="97"/>
        <v/>
      </c>
      <c r="AE561" s="1" t="str">
        <f t="shared" si="98"/>
        <v/>
      </c>
      <c r="AF561" s="1" t="str">
        <f t="shared" si="99"/>
        <v/>
      </c>
      <c r="AG561" s="1" t="str">
        <f t="shared" si="100"/>
        <v/>
      </c>
      <c r="AH561" s="1" t="str">
        <f t="shared" si="101"/>
        <v/>
      </c>
      <c r="AI561" s="1" t="str">
        <f t="shared" si="102"/>
        <v/>
      </c>
      <c r="AJ561" s="1" t="str">
        <f t="shared" si="103"/>
        <v/>
      </c>
      <c r="AK561" s="1" t="str">
        <f t="shared" si="104"/>
        <v/>
      </c>
      <c r="AL561" s="1" t="str">
        <f t="shared" si="105"/>
        <v/>
      </c>
      <c r="AM561" s="1" t="str">
        <f t="shared" si="106"/>
        <v/>
      </c>
      <c r="AN561" s="1" t="str">
        <f t="shared" si="107"/>
        <v/>
      </c>
      <c r="AO561" s="1" t="str">
        <f t="shared" si="108"/>
        <v/>
      </c>
    </row>
    <row r="562" spans="1:41" x14ac:dyDescent="0.2">
      <c r="A562" s="67">
        <v>559</v>
      </c>
      <c r="B562" s="64"/>
      <c r="C562" s="65"/>
      <c r="D562" s="21"/>
      <c r="E562" s="20"/>
      <c r="F562" s="22"/>
      <c r="G562" s="21"/>
      <c r="H562" s="66"/>
      <c r="I562" s="21"/>
      <c r="J562" s="21"/>
      <c r="K562" s="23"/>
      <c r="L562" s="7" t="str">
        <f t="shared" si="97"/>
        <v/>
      </c>
      <c r="AE562" s="1" t="str">
        <f t="shared" si="98"/>
        <v/>
      </c>
      <c r="AF562" s="1" t="str">
        <f t="shared" si="99"/>
        <v/>
      </c>
      <c r="AG562" s="1" t="str">
        <f t="shared" si="100"/>
        <v/>
      </c>
      <c r="AH562" s="1" t="str">
        <f t="shared" si="101"/>
        <v/>
      </c>
      <c r="AI562" s="1" t="str">
        <f t="shared" si="102"/>
        <v/>
      </c>
      <c r="AJ562" s="1" t="str">
        <f t="shared" si="103"/>
        <v/>
      </c>
      <c r="AK562" s="1" t="str">
        <f t="shared" si="104"/>
        <v/>
      </c>
      <c r="AL562" s="1" t="str">
        <f t="shared" si="105"/>
        <v/>
      </c>
      <c r="AM562" s="1" t="str">
        <f t="shared" si="106"/>
        <v/>
      </c>
      <c r="AN562" s="1" t="str">
        <f t="shared" si="107"/>
        <v/>
      </c>
      <c r="AO562" s="1" t="str">
        <f t="shared" si="108"/>
        <v/>
      </c>
    </row>
    <row r="563" spans="1:41" x14ac:dyDescent="0.2">
      <c r="A563" s="67">
        <v>560</v>
      </c>
      <c r="B563" s="64"/>
      <c r="C563" s="65"/>
      <c r="D563" s="21"/>
      <c r="E563" s="20"/>
      <c r="F563" s="22"/>
      <c r="G563" s="21"/>
      <c r="H563" s="66"/>
      <c r="I563" s="21"/>
      <c r="J563" s="21"/>
      <c r="K563" s="23"/>
      <c r="L563" s="7" t="str">
        <f t="shared" si="97"/>
        <v/>
      </c>
      <c r="AE563" s="1" t="str">
        <f t="shared" si="98"/>
        <v/>
      </c>
      <c r="AF563" s="1" t="str">
        <f t="shared" si="99"/>
        <v/>
      </c>
      <c r="AG563" s="1" t="str">
        <f t="shared" si="100"/>
        <v/>
      </c>
      <c r="AH563" s="1" t="str">
        <f t="shared" si="101"/>
        <v/>
      </c>
      <c r="AI563" s="1" t="str">
        <f t="shared" si="102"/>
        <v/>
      </c>
      <c r="AJ563" s="1" t="str">
        <f t="shared" si="103"/>
        <v/>
      </c>
      <c r="AK563" s="1" t="str">
        <f t="shared" si="104"/>
        <v/>
      </c>
      <c r="AL563" s="1" t="str">
        <f t="shared" si="105"/>
        <v/>
      </c>
      <c r="AM563" s="1" t="str">
        <f t="shared" si="106"/>
        <v/>
      </c>
      <c r="AN563" s="1" t="str">
        <f t="shared" si="107"/>
        <v/>
      </c>
      <c r="AO563" s="1" t="str">
        <f t="shared" si="108"/>
        <v/>
      </c>
    </row>
    <row r="564" spans="1:41" x14ac:dyDescent="0.2">
      <c r="A564" s="67">
        <v>561</v>
      </c>
      <c r="B564" s="64"/>
      <c r="C564" s="65"/>
      <c r="D564" s="21"/>
      <c r="E564" s="20"/>
      <c r="F564" s="22"/>
      <c r="G564" s="21"/>
      <c r="H564" s="66"/>
      <c r="I564" s="21"/>
      <c r="J564" s="21"/>
      <c r="K564" s="23"/>
      <c r="L564" s="7" t="str">
        <f t="shared" si="97"/>
        <v/>
      </c>
      <c r="AE564" s="1" t="str">
        <f t="shared" si="98"/>
        <v/>
      </c>
      <c r="AF564" s="1" t="str">
        <f t="shared" si="99"/>
        <v/>
      </c>
      <c r="AG564" s="1" t="str">
        <f t="shared" si="100"/>
        <v/>
      </c>
      <c r="AH564" s="1" t="str">
        <f t="shared" si="101"/>
        <v/>
      </c>
      <c r="AI564" s="1" t="str">
        <f t="shared" si="102"/>
        <v/>
      </c>
      <c r="AJ564" s="1" t="str">
        <f t="shared" si="103"/>
        <v/>
      </c>
      <c r="AK564" s="1" t="str">
        <f t="shared" si="104"/>
        <v/>
      </c>
      <c r="AL564" s="1" t="str">
        <f t="shared" si="105"/>
        <v/>
      </c>
      <c r="AM564" s="1" t="str">
        <f t="shared" si="106"/>
        <v/>
      </c>
      <c r="AN564" s="1" t="str">
        <f t="shared" si="107"/>
        <v/>
      </c>
      <c r="AO564" s="1" t="str">
        <f t="shared" si="108"/>
        <v/>
      </c>
    </row>
    <row r="565" spans="1:41" x14ac:dyDescent="0.2">
      <c r="A565" s="67">
        <v>562</v>
      </c>
      <c r="B565" s="64"/>
      <c r="C565" s="65"/>
      <c r="D565" s="21"/>
      <c r="E565" s="20"/>
      <c r="F565" s="22"/>
      <c r="G565" s="21"/>
      <c r="H565" s="66"/>
      <c r="I565" s="21"/>
      <c r="J565" s="21"/>
      <c r="K565" s="23"/>
      <c r="L565" s="7" t="str">
        <f t="shared" si="97"/>
        <v/>
      </c>
      <c r="AE565" s="1" t="str">
        <f t="shared" si="98"/>
        <v/>
      </c>
      <c r="AF565" s="1" t="str">
        <f t="shared" si="99"/>
        <v/>
      </c>
      <c r="AG565" s="1" t="str">
        <f t="shared" si="100"/>
        <v/>
      </c>
      <c r="AH565" s="1" t="str">
        <f t="shared" si="101"/>
        <v/>
      </c>
      <c r="AI565" s="1" t="str">
        <f t="shared" si="102"/>
        <v/>
      </c>
      <c r="AJ565" s="1" t="str">
        <f t="shared" si="103"/>
        <v/>
      </c>
      <c r="AK565" s="1" t="str">
        <f t="shared" si="104"/>
        <v/>
      </c>
      <c r="AL565" s="1" t="str">
        <f t="shared" si="105"/>
        <v/>
      </c>
      <c r="AM565" s="1" t="str">
        <f t="shared" si="106"/>
        <v/>
      </c>
      <c r="AN565" s="1" t="str">
        <f t="shared" si="107"/>
        <v/>
      </c>
      <c r="AO565" s="1" t="str">
        <f t="shared" si="108"/>
        <v/>
      </c>
    </row>
    <row r="566" spans="1:41" x14ac:dyDescent="0.2">
      <c r="A566" s="67">
        <v>563</v>
      </c>
      <c r="B566" s="64"/>
      <c r="C566" s="65"/>
      <c r="D566" s="21"/>
      <c r="E566" s="20"/>
      <c r="F566" s="22"/>
      <c r="G566" s="21"/>
      <c r="H566" s="66"/>
      <c r="I566" s="21"/>
      <c r="J566" s="21"/>
      <c r="K566" s="23"/>
      <c r="L566" s="7" t="str">
        <f t="shared" si="97"/>
        <v/>
      </c>
      <c r="AE566" s="1" t="str">
        <f t="shared" si="98"/>
        <v/>
      </c>
      <c r="AF566" s="1" t="str">
        <f t="shared" si="99"/>
        <v/>
      </c>
      <c r="AG566" s="1" t="str">
        <f t="shared" si="100"/>
        <v/>
      </c>
      <c r="AH566" s="1" t="str">
        <f t="shared" si="101"/>
        <v/>
      </c>
      <c r="AI566" s="1" t="str">
        <f t="shared" si="102"/>
        <v/>
      </c>
      <c r="AJ566" s="1" t="str">
        <f t="shared" si="103"/>
        <v/>
      </c>
      <c r="AK566" s="1" t="str">
        <f t="shared" si="104"/>
        <v/>
      </c>
      <c r="AL566" s="1" t="str">
        <f t="shared" si="105"/>
        <v/>
      </c>
      <c r="AM566" s="1" t="str">
        <f t="shared" si="106"/>
        <v/>
      </c>
      <c r="AN566" s="1" t="str">
        <f t="shared" si="107"/>
        <v/>
      </c>
      <c r="AO566" s="1" t="str">
        <f t="shared" si="108"/>
        <v/>
      </c>
    </row>
    <row r="567" spans="1:41" x14ac:dyDescent="0.2">
      <c r="A567" s="67">
        <v>564</v>
      </c>
      <c r="B567" s="64"/>
      <c r="C567" s="65"/>
      <c r="D567" s="21"/>
      <c r="E567" s="20"/>
      <c r="F567" s="22"/>
      <c r="G567" s="21"/>
      <c r="H567" s="66"/>
      <c r="I567" s="21"/>
      <c r="J567" s="21"/>
      <c r="K567" s="23"/>
      <c r="L567" s="7" t="str">
        <f t="shared" si="97"/>
        <v/>
      </c>
      <c r="AE567" s="1" t="str">
        <f t="shared" si="98"/>
        <v/>
      </c>
      <c r="AF567" s="1" t="str">
        <f t="shared" si="99"/>
        <v/>
      </c>
      <c r="AG567" s="1" t="str">
        <f t="shared" si="100"/>
        <v/>
      </c>
      <c r="AH567" s="1" t="str">
        <f t="shared" si="101"/>
        <v/>
      </c>
      <c r="AI567" s="1" t="str">
        <f t="shared" si="102"/>
        <v/>
      </c>
      <c r="AJ567" s="1" t="str">
        <f t="shared" si="103"/>
        <v/>
      </c>
      <c r="AK567" s="1" t="str">
        <f t="shared" si="104"/>
        <v/>
      </c>
      <c r="AL567" s="1" t="str">
        <f t="shared" si="105"/>
        <v/>
      </c>
      <c r="AM567" s="1" t="str">
        <f t="shared" si="106"/>
        <v/>
      </c>
      <c r="AN567" s="1" t="str">
        <f t="shared" si="107"/>
        <v/>
      </c>
      <c r="AO567" s="1" t="str">
        <f t="shared" si="108"/>
        <v/>
      </c>
    </row>
    <row r="568" spans="1:41" x14ac:dyDescent="0.2">
      <c r="A568" s="67">
        <v>565</v>
      </c>
      <c r="B568" s="64"/>
      <c r="C568" s="65"/>
      <c r="D568" s="21"/>
      <c r="E568" s="20"/>
      <c r="F568" s="22"/>
      <c r="G568" s="21"/>
      <c r="H568" s="66"/>
      <c r="I568" s="21"/>
      <c r="J568" s="21"/>
      <c r="K568" s="23"/>
      <c r="L568" s="7" t="str">
        <f t="shared" si="97"/>
        <v/>
      </c>
      <c r="AE568" s="1" t="str">
        <f t="shared" si="98"/>
        <v/>
      </c>
      <c r="AF568" s="1" t="str">
        <f t="shared" si="99"/>
        <v/>
      </c>
      <c r="AG568" s="1" t="str">
        <f t="shared" si="100"/>
        <v/>
      </c>
      <c r="AH568" s="1" t="str">
        <f t="shared" si="101"/>
        <v/>
      </c>
      <c r="AI568" s="1" t="str">
        <f t="shared" si="102"/>
        <v/>
      </c>
      <c r="AJ568" s="1" t="str">
        <f t="shared" si="103"/>
        <v/>
      </c>
      <c r="AK568" s="1" t="str">
        <f t="shared" si="104"/>
        <v/>
      </c>
      <c r="AL568" s="1" t="str">
        <f t="shared" si="105"/>
        <v/>
      </c>
      <c r="AM568" s="1" t="str">
        <f t="shared" si="106"/>
        <v/>
      </c>
      <c r="AN568" s="1" t="str">
        <f t="shared" si="107"/>
        <v/>
      </c>
      <c r="AO568" s="1" t="str">
        <f t="shared" si="108"/>
        <v/>
      </c>
    </row>
    <row r="569" spans="1:41" x14ac:dyDescent="0.2">
      <c r="A569" s="67">
        <v>566</v>
      </c>
      <c r="B569" s="64"/>
      <c r="C569" s="65"/>
      <c r="D569" s="21"/>
      <c r="E569" s="20"/>
      <c r="F569" s="22"/>
      <c r="G569" s="21"/>
      <c r="H569" s="66"/>
      <c r="I569" s="21"/>
      <c r="J569" s="21"/>
      <c r="K569" s="23"/>
      <c r="L569" s="7" t="str">
        <f t="shared" si="97"/>
        <v/>
      </c>
      <c r="AE569" s="1" t="str">
        <f t="shared" si="98"/>
        <v/>
      </c>
      <c r="AF569" s="1" t="str">
        <f t="shared" si="99"/>
        <v/>
      </c>
      <c r="AG569" s="1" t="str">
        <f t="shared" si="100"/>
        <v/>
      </c>
      <c r="AH569" s="1" t="str">
        <f t="shared" si="101"/>
        <v/>
      </c>
      <c r="AI569" s="1" t="str">
        <f t="shared" si="102"/>
        <v/>
      </c>
      <c r="AJ569" s="1" t="str">
        <f t="shared" si="103"/>
        <v/>
      </c>
      <c r="AK569" s="1" t="str">
        <f t="shared" si="104"/>
        <v/>
      </c>
      <c r="AL569" s="1" t="str">
        <f t="shared" si="105"/>
        <v/>
      </c>
      <c r="AM569" s="1" t="str">
        <f t="shared" si="106"/>
        <v/>
      </c>
      <c r="AN569" s="1" t="str">
        <f t="shared" si="107"/>
        <v/>
      </c>
      <c r="AO569" s="1" t="str">
        <f t="shared" si="108"/>
        <v/>
      </c>
    </row>
    <row r="570" spans="1:41" x14ac:dyDescent="0.2">
      <c r="A570" s="67">
        <v>567</v>
      </c>
      <c r="B570" s="64"/>
      <c r="C570" s="65"/>
      <c r="D570" s="21"/>
      <c r="E570" s="20"/>
      <c r="F570" s="22"/>
      <c r="G570" s="21"/>
      <c r="H570" s="66"/>
      <c r="I570" s="21"/>
      <c r="J570" s="21"/>
      <c r="K570" s="23"/>
      <c r="L570" s="7" t="str">
        <f t="shared" si="97"/>
        <v/>
      </c>
      <c r="AE570" s="1" t="str">
        <f t="shared" si="98"/>
        <v/>
      </c>
      <c r="AF570" s="1" t="str">
        <f t="shared" si="99"/>
        <v/>
      </c>
      <c r="AG570" s="1" t="str">
        <f t="shared" si="100"/>
        <v/>
      </c>
      <c r="AH570" s="1" t="str">
        <f t="shared" si="101"/>
        <v/>
      </c>
      <c r="AI570" s="1" t="str">
        <f t="shared" si="102"/>
        <v/>
      </c>
      <c r="AJ570" s="1" t="str">
        <f t="shared" si="103"/>
        <v/>
      </c>
      <c r="AK570" s="1" t="str">
        <f t="shared" si="104"/>
        <v/>
      </c>
      <c r="AL570" s="1" t="str">
        <f t="shared" si="105"/>
        <v/>
      </c>
      <c r="AM570" s="1" t="str">
        <f t="shared" si="106"/>
        <v/>
      </c>
      <c r="AN570" s="1" t="str">
        <f t="shared" si="107"/>
        <v/>
      </c>
      <c r="AO570" s="1" t="str">
        <f t="shared" si="108"/>
        <v/>
      </c>
    </row>
    <row r="571" spans="1:41" x14ac:dyDescent="0.2">
      <c r="A571" s="67">
        <v>568</v>
      </c>
      <c r="B571" s="64"/>
      <c r="C571" s="65"/>
      <c r="D571" s="21"/>
      <c r="E571" s="20"/>
      <c r="F571" s="22"/>
      <c r="G571" s="21"/>
      <c r="H571" s="66"/>
      <c r="I571" s="21"/>
      <c r="J571" s="21"/>
      <c r="K571" s="23"/>
      <c r="L571" s="7" t="str">
        <f t="shared" si="97"/>
        <v/>
      </c>
      <c r="AE571" s="1" t="str">
        <f t="shared" si="98"/>
        <v/>
      </c>
      <c r="AF571" s="1" t="str">
        <f t="shared" si="99"/>
        <v/>
      </c>
      <c r="AG571" s="1" t="str">
        <f t="shared" si="100"/>
        <v/>
      </c>
      <c r="AH571" s="1" t="str">
        <f t="shared" si="101"/>
        <v/>
      </c>
      <c r="AI571" s="1" t="str">
        <f t="shared" si="102"/>
        <v/>
      </c>
      <c r="AJ571" s="1" t="str">
        <f t="shared" si="103"/>
        <v/>
      </c>
      <c r="AK571" s="1" t="str">
        <f t="shared" si="104"/>
        <v/>
      </c>
      <c r="AL571" s="1" t="str">
        <f t="shared" si="105"/>
        <v/>
      </c>
      <c r="AM571" s="1" t="str">
        <f t="shared" si="106"/>
        <v/>
      </c>
      <c r="AN571" s="1" t="str">
        <f t="shared" si="107"/>
        <v/>
      </c>
      <c r="AO571" s="1" t="str">
        <f t="shared" si="108"/>
        <v/>
      </c>
    </row>
    <row r="572" spans="1:41" x14ac:dyDescent="0.2">
      <c r="A572" s="67">
        <v>569</v>
      </c>
      <c r="B572" s="64"/>
      <c r="C572" s="65"/>
      <c r="D572" s="21"/>
      <c r="E572" s="20"/>
      <c r="F572" s="22"/>
      <c r="G572" s="21"/>
      <c r="H572" s="66"/>
      <c r="I572" s="21"/>
      <c r="J572" s="21"/>
      <c r="K572" s="23"/>
      <c r="L572" s="7" t="str">
        <f t="shared" si="97"/>
        <v/>
      </c>
      <c r="AE572" s="1" t="str">
        <f t="shared" si="98"/>
        <v/>
      </c>
      <c r="AF572" s="1" t="str">
        <f t="shared" si="99"/>
        <v/>
      </c>
      <c r="AG572" s="1" t="str">
        <f t="shared" si="100"/>
        <v/>
      </c>
      <c r="AH572" s="1" t="str">
        <f t="shared" si="101"/>
        <v/>
      </c>
      <c r="AI572" s="1" t="str">
        <f t="shared" si="102"/>
        <v/>
      </c>
      <c r="AJ572" s="1" t="str">
        <f t="shared" si="103"/>
        <v/>
      </c>
      <c r="AK572" s="1" t="str">
        <f t="shared" si="104"/>
        <v/>
      </c>
      <c r="AL572" s="1" t="str">
        <f t="shared" si="105"/>
        <v/>
      </c>
      <c r="AM572" s="1" t="str">
        <f t="shared" si="106"/>
        <v/>
      </c>
      <c r="AN572" s="1" t="str">
        <f t="shared" si="107"/>
        <v/>
      </c>
      <c r="AO572" s="1" t="str">
        <f t="shared" si="108"/>
        <v/>
      </c>
    </row>
    <row r="573" spans="1:41" x14ac:dyDescent="0.2">
      <c r="A573" s="67">
        <v>570</v>
      </c>
      <c r="B573" s="64"/>
      <c r="C573" s="65"/>
      <c r="D573" s="21"/>
      <c r="E573" s="20"/>
      <c r="F573" s="22"/>
      <c r="G573" s="21"/>
      <c r="H573" s="66"/>
      <c r="I573" s="21"/>
      <c r="J573" s="21"/>
      <c r="K573" s="23"/>
      <c r="L573" s="7" t="str">
        <f t="shared" si="97"/>
        <v/>
      </c>
      <c r="AE573" s="1" t="str">
        <f t="shared" si="98"/>
        <v/>
      </c>
      <c r="AF573" s="1" t="str">
        <f t="shared" si="99"/>
        <v/>
      </c>
      <c r="AG573" s="1" t="str">
        <f t="shared" si="100"/>
        <v/>
      </c>
      <c r="AH573" s="1" t="str">
        <f t="shared" si="101"/>
        <v/>
      </c>
      <c r="AI573" s="1" t="str">
        <f t="shared" si="102"/>
        <v/>
      </c>
      <c r="AJ573" s="1" t="str">
        <f t="shared" si="103"/>
        <v/>
      </c>
      <c r="AK573" s="1" t="str">
        <f t="shared" si="104"/>
        <v/>
      </c>
      <c r="AL573" s="1" t="str">
        <f t="shared" si="105"/>
        <v/>
      </c>
      <c r="AM573" s="1" t="str">
        <f t="shared" si="106"/>
        <v/>
      </c>
      <c r="AN573" s="1" t="str">
        <f t="shared" si="107"/>
        <v/>
      </c>
      <c r="AO573" s="1" t="str">
        <f t="shared" si="108"/>
        <v/>
      </c>
    </row>
    <row r="574" spans="1:41" x14ac:dyDescent="0.2">
      <c r="A574" s="67">
        <v>571</v>
      </c>
      <c r="B574" s="64"/>
      <c r="C574" s="65"/>
      <c r="D574" s="21"/>
      <c r="E574" s="20"/>
      <c r="F574" s="22"/>
      <c r="G574" s="21"/>
      <c r="H574" s="66"/>
      <c r="I574" s="21"/>
      <c r="J574" s="21"/>
      <c r="K574" s="23"/>
      <c r="L574" s="7" t="str">
        <f t="shared" si="97"/>
        <v/>
      </c>
      <c r="AE574" s="1" t="str">
        <f t="shared" si="98"/>
        <v/>
      </c>
      <c r="AF574" s="1" t="str">
        <f t="shared" si="99"/>
        <v/>
      </c>
      <c r="AG574" s="1" t="str">
        <f t="shared" si="100"/>
        <v/>
      </c>
      <c r="AH574" s="1" t="str">
        <f t="shared" si="101"/>
        <v/>
      </c>
      <c r="AI574" s="1" t="str">
        <f t="shared" si="102"/>
        <v/>
      </c>
      <c r="AJ574" s="1" t="str">
        <f t="shared" si="103"/>
        <v/>
      </c>
      <c r="AK574" s="1" t="str">
        <f t="shared" si="104"/>
        <v/>
      </c>
      <c r="AL574" s="1" t="str">
        <f t="shared" si="105"/>
        <v/>
      </c>
      <c r="AM574" s="1" t="str">
        <f t="shared" si="106"/>
        <v/>
      </c>
      <c r="AN574" s="1" t="str">
        <f t="shared" si="107"/>
        <v/>
      </c>
      <c r="AO574" s="1" t="str">
        <f t="shared" si="108"/>
        <v/>
      </c>
    </row>
    <row r="575" spans="1:41" x14ac:dyDescent="0.2">
      <c r="A575" s="67">
        <v>572</v>
      </c>
      <c r="B575" s="64"/>
      <c r="C575" s="65"/>
      <c r="D575" s="21"/>
      <c r="E575" s="20"/>
      <c r="F575" s="22"/>
      <c r="G575" s="21"/>
      <c r="H575" s="66"/>
      <c r="I575" s="21"/>
      <c r="J575" s="21"/>
      <c r="K575" s="23"/>
      <c r="L575" s="7" t="str">
        <f t="shared" si="97"/>
        <v/>
      </c>
      <c r="AE575" s="1" t="str">
        <f t="shared" si="98"/>
        <v/>
      </c>
      <c r="AF575" s="1" t="str">
        <f t="shared" si="99"/>
        <v/>
      </c>
      <c r="AG575" s="1" t="str">
        <f t="shared" si="100"/>
        <v/>
      </c>
      <c r="AH575" s="1" t="str">
        <f t="shared" si="101"/>
        <v/>
      </c>
      <c r="AI575" s="1" t="str">
        <f t="shared" si="102"/>
        <v/>
      </c>
      <c r="AJ575" s="1" t="str">
        <f t="shared" si="103"/>
        <v/>
      </c>
      <c r="AK575" s="1" t="str">
        <f t="shared" si="104"/>
        <v/>
      </c>
      <c r="AL575" s="1" t="str">
        <f t="shared" si="105"/>
        <v/>
      </c>
      <c r="AM575" s="1" t="str">
        <f t="shared" si="106"/>
        <v/>
      </c>
      <c r="AN575" s="1" t="str">
        <f t="shared" si="107"/>
        <v/>
      </c>
      <c r="AO575" s="1" t="str">
        <f t="shared" si="108"/>
        <v/>
      </c>
    </row>
    <row r="576" spans="1:41" x14ac:dyDescent="0.2">
      <c r="A576" s="67">
        <v>573</v>
      </c>
      <c r="B576" s="64"/>
      <c r="C576" s="65"/>
      <c r="D576" s="21"/>
      <c r="E576" s="20"/>
      <c r="F576" s="22"/>
      <c r="G576" s="21"/>
      <c r="H576" s="66"/>
      <c r="I576" s="21"/>
      <c r="J576" s="21"/>
      <c r="K576" s="23"/>
      <c r="L576" s="7" t="str">
        <f t="shared" si="97"/>
        <v/>
      </c>
      <c r="AE576" s="1" t="str">
        <f t="shared" si="98"/>
        <v/>
      </c>
      <c r="AF576" s="1" t="str">
        <f t="shared" si="99"/>
        <v/>
      </c>
      <c r="AG576" s="1" t="str">
        <f t="shared" si="100"/>
        <v/>
      </c>
      <c r="AH576" s="1" t="str">
        <f t="shared" si="101"/>
        <v/>
      </c>
      <c r="AI576" s="1" t="str">
        <f t="shared" si="102"/>
        <v/>
      </c>
      <c r="AJ576" s="1" t="str">
        <f t="shared" si="103"/>
        <v/>
      </c>
      <c r="AK576" s="1" t="str">
        <f t="shared" si="104"/>
        <v/>
      </c>
      <c r="AL576" s="1" t="str">
        <f t="shared" si="105"/>
        <v/>
      </c>
      <c r="AM576" s="1" t="str">
        <f t="shared" si="106"/>
        <v/>
      </c>
      <c r="AN576" s="1" t="str">
        <f t="shared" si="107"/>
        <v/>
      </c>
      <c r="AO576" s="1" t="str">
        <f t="shared" si="108"/>
        <v/>
      </c>
    </row>
    <row r="577" spans="1:41" x14ac:dyDescent="0.2">
      <c r="A577" s="67">
        <v>574</v>
      </c>
      <c r="B577" s="64"/>
      <c r="C577" s="65"/>
      <c r="D577" s="21"/>
      <c r="E577" s="20"/>
      <c r="F577" s="22"/>
      <c r="G577" s="21"/>
      <c r="H577" s="66"/>
      <c r="I577" s="21"/>
      <c r="J577" s="21"/>
      <c r="K577" s="23"/>
      <c r="L577" s="7" t="str">
        <f t="shared" si="97"/>
        <v/>
      </c>
      <c r="AE577" s="1" t="str">
        <f t="shared" si="98"/>
        <v/>
      </c>
      <c r="AF577" s="1" t="str">
        <f t="shared" si="99"/>
        <v/>
      </c>
      <c r="AG577" s="1" t="str">
        <f t="shared" si="100"/>
        <v/>
      </c>
      <c r="AH577" s="1" t="str">
        <f t="shared" si="101"/>
        <v/>
      </c>
      <c r="AI577" s="1" t="str">
        <f t="shared" si="102"/>
        <v/>
      </c>
      <c r="AJ577" s="1" t="str">
        <f t="shared" si="103"/>
        <v/>
      </c>
      <c r="AK577" s="1" t="str">
        <f t="shared" si="104"/>
        <v/>
      </c>
      <c r="AL577" s="1" t="str">
        <f t="shared" si="105"/>
        <v/>
      </c>
      <c r="AM577" s="1" t="str">
        <f t="shared" si="106"/>
        <v/>
      </c>
      <c r="AN577" s="1" t="str">
        <f t="shared" si="107"/>
        <v/>
      </c>
      <c r="AO577" s="1" t="str">
        <f t="shared" si="108"/>
        <v/>
      </c>
    </row>
    <row r="578" spans="1:41" x14ac:dyDescent="0.2">
      <c r="A578" s="67">
        <v>575</v>
      </c>
      <c r="B578" s="64"/>
      <c r="C578" s="65"/>
      <c r="D578" s="21"/>
      <c r="E578" s="20"/>
      <c r="F578" s="22"/>
      <c r="G578" s="21"/>
      <c r="H578" s="66"/>
      <c r="I578" s="21"/>
      <c r="J578" s="21"/>
      <c r="K578" s="23"/>
      <c r="L578" s="7" t="str">
        <f t="shared" si="97"/>
        <v/>
      </c>
      <c r="AE578" s="1" t="str">
        <f t="shared" si="98"/>
        <v/>
      </c>
      <c r="AF578" s="1" t="str">
        <f t="shared" si="99"/>
        <v/>
      </c>
      <c r="AG578" s="1" t="str">
        <f t="shared" si="100"/>
        <v/>
      </c>
      <c r="AH578" s="1" t="str">
        <f t="shared" si="101"/>
        <v/>
      </c>
      <c r="AI578" s="1" t="str">
        <f t="shared" si="102"/>
        <v/>
      </c>
      <c r="AJ578" s="1" t="str">
        <f t="shared" si="103"/>
        <v/>
      </c>
      <c r="AK578" s="1" t="str">
        <f t="shared" si="104"/>
        <v/>
      </c>
      <c r="AL578" s="1" t="str">
        <f t="shared" si="105"/>
        <v/>
      </c>
      <c r="AM578" s="1" t="str">
        <f t="shared" si="106"/>
        <v/>
      </c>
      <c r="AN578" s="1" t="str">
        <f t="shared" si="107"/>
        <v/>
      </c>
      <c r="AO578" s="1" t="str">
        <f t="shared" si="108"/>
        <v/>
      </c>
    </row>
    <row r="579" spans="1:41" x14ac:dyDescent="0.2">
      <c r="A579" s="67">
        <v>576</v>
      </c>
      <c r="B579" s="64"/>
      <c r="C579" s="65"/>
      <c r="D579" s="21"/>
      <c r="E579" s="20"/>
      <c r="F579" s="22"/>
      <c r="G579" s="21"/>
      <c r="H579" s="66"/>
      <c r="I579" s="21"/>
      <c r="J579" s="21"/>
      <c r="K579" s="23"/>
      <c r="L579" s="7" t="str">
        <f t="shared" si="97"/>
        <v/>
      </c>
      <c r="AE579" s="1" t="str">
        <f t="shared" si="98"/>
        <v/>
      </c>
      <c r="AF579" s="1" t="str">
        <f t="shared" si="99"/>
        <v/>
      </c>
      <c r="AG579" s="1" t="str">
        <f t="shared" si="100"/>
        <v/>
      </c>
      <c r="AH579" s="1" t="str">
        <f t="shared" si="101"/>
        <v/>
      </c>
      <c r="AI579" s="1" t="str">
        <f t="shared" si="102"/>
        <v/>
      </c>
      <c r="AJ579" s="1" t="str">
        <f t="shared" si="103"/>
        <v/>
      </c>
      <c r="AK579" s="1" t="str">
        <f t="shared" si="104"/>
        <v/>
      </c>
      <c r="AL579" s="1" t="str">
        <f t="shared" si="105"/>
        <v/>
      </c>
      <c r="AM579" s="1" t="str">
        <f t="shared" si="106"/>
        <v/>
      </c>
      <c r="AN579" s="1" t="str">
        <f t="shared" si="107"/>
        <v/>
      </c>
      <c r="AO579" s="1" t="str">
        <f t="shared" si="108"/>
        <v/>
      </c>
    </row>
    <row r="580" spans="1:41" x14ac:dyDescent="0.2">
      <c r="A580" s="67">
        <v>577</v>
      </c>
      <c r="B580" s="64"/>
      <c r="C580" s="65"/>
      <c r="D580" s="21"/>
      <c r="E580" s="20"/>
      <c r="F580" s="22"/>
      <c r="G580" s="21"/>
      <c r="H580" s="66"/>
      <c r="I580" s="21"/>
      <c r="J580" s="21"/>
      <c r="K580" s="23"/>
      <c r="L580" s="7" t="str">
        <f t="shared" si="97"/>
        <v/>
      </c>
      <c r="AE580" s="1" t="str">
        <f t="shared" si="98"/>
        <v/>
      </c>
      <c r="AF580" s="1" t="str">
        <f t="shared" si="99"/>
        <v/>
      </c>
      <c r="AG580" s="1" t="str">
        <f t="shared" si="100"/>
        <v/>
      </c>
      <c r="AH580" s="1" t="str">
        <f t="shared" si="101"/>
        <v/>
      </c>
      <c r="AI580" s="1" t="str">
        <f t="shared" si="102"/>
        <v/>
      </c>
      <c r="AJ580" s="1" t="str">
        <f t="shared" si="103"/>
        <v/>
      </c>
      <c r="AK580" s="1" t="str">
        <f t="shared" si="104"/>
        <v/>
      </c>
      <c r="AL580" s="1" t="str">
        <f t="shared" si="105"/>
        <v/>
      </c>
      <c r="AM580" s="1" t="str">
        <f t="shared" si="106"/>
        <v/>
      </c>
      <c r="AN580" s="1" t="str">
        <f t="shared" si="107"/>
        <v/>
      </c>
      <c r="AO580" s="1" t="str">
        <f t="shared" si="108"/>
        <v/>
      </c>
    </row>
    <row r="581" spans="1:41" x14ac:dyDescent="0.2">
      <c r="A581" s="67">
        <v>578</v>
      </c>
      <c r="B581" s="64"/>
      <c r="C581" s="65"/>
      <c r="D581" s="21"/>
      <c r="E581" s="20"/>
      <c r="F581" s="22"/>
      <c r="G581" s="21"/>
      <c r="H581" s="66"/>
      <c r="I581" s="21"/>
      <c r="J581" s="21"/>
      <c r="K581" s="23"/>
      <c r="L581" s="7" t="str">
        <f t="shared" ref="L581:L644" si="109">IF(AE581="chyba","Vyplňte položku občanství / vyplněn chybný formát",IF(OR(AF581="chyba",AJ581="chyba"),"Vyplňte rodné číslo / vyplněno neplatné",IF(AG581="chyba","Vyplňte datum narození",IF(AK581="chyba","Věk člena neodpovídá tomuto listu!",IF(OR(AL581="chyba",AM581="chyba",AN581="chyba",AO581="chyba"),"Uveďte informace o tréninkové přípravě / vyplněno s chybou",IF(AH581="chyba","Vyplňte informaci o registraci ve svazu / vyplněn chybný formát",IF(AI581="chyba","Vyplňte informaci o účasti v soutěžích / vyplněn chybný formát","")))))))</f>
        <v/>
      </c>
      <c r="AE581" s="1" t="str">
        <f t="shared" ref="AE581:AE644" si="110">IF(C581="","",IF(D581="","chyba",IF(OR(D581&gt;1,D581&lt;0),"chyba","")))</f>
        <v/>
      </c>
      <c r="AF581" s="1" t="str">
        <f t="shared" ref="AF581:AF644" si="111">IF(C581="","",IF(D581=1,IF(E581="","chyba",""),""))</f>
        <v/>
      </c>
      <c r="AG581" s="1" t="str">
        <f t="shared" ref="AG581:AG644" si="112">IF(C581="","",IF(D581=0,IF(F581="","chyba",""),""))</f>
        <v/>
      </c>
      <c r="AH581" s="1" t="str">
        <f t="shared" ref="AH581:AH644" si="113">IF(C581="","",IF(J581="","chyba",IF(OR(J581&gt;1,J581&lt;0),"chyba","")))</f>
        <v/>
      </c>
      <c r="AI581" s="1" t="str">
        <f t="shared" ref="AI581:AI644" si="114">IF(C581="","",IF(K581="","chyba",IF(OR(K581&gt;1,K581&lt;0),"chyba","")))</f>
        <v/>
      </c>
      <c r="AJ581" s="1" t="str">
        <f t="shared" ref="AJ581:AJ644" si="115">IF(C581="","",IF(D581=1,IF(OR(LEN(SUBSTITUTE(E581,"/",""))&lt;10,LEN(SUBSTITUTE(E581,"/",""))&gt;11),"chyba",IF(MOD(MID(SUBSTITUTE(E581,"/",""),1,9),11)=VALUE(MID(SUBSTITUTE(E581,"/",""),10,1)),"",IF(MOD(MID(SUBSTITUTE(E581,"/",""),1,9),11)=10,IF(MOD(MID(SUBSTITUTE(E581,"/",""),10,1),11)=0,"","chyba"),"chyba"))),""))</f>
        <v/>
      </c>
      <c r="AK581" s="1" t="str">
        <f t="shared" ref="AK581:AK644" si="116">IF(C581="","",IF(D581=0,IF(F581="","",IF(OR(YEAR(F581)&gt;2018,YEAR(F581)&lt;2014),"chyba","")),IF(E581="","",IF(OR(VALUE(MID(E581,1,2))&gt;18,VALUE(MID(E581,1,2))&lt;14),"chyba",""))))</f>
        <v/>
      </c>
      <c r="AL581" s="1" t="str">
        <f t="shared" ref="AL581:AL644" si="117">IF(C581="","",IF(H581&gt;$AL$3,"chyba",""))</f>
        <v/>
      </c>
      <c r="AM581" s="1" t="str">
        <f t="shared" ref="AM581:AM644" si="118">IF(C581="","",IF(G581&gt;$AM$3,"chyba",""))</f>
        <v/>
      </c>
      <c r="AN581" s="1" t="str">
        <f t="shared" ref="AN581:AN644" si="119">IF(C581="","",IF(I581&gt;$AN$3,"chyba",""))</f>
        <v/>
      </c>
      <c r="AO581" s="1" t="str">
        <f t="shared" ref="AO581:AO644" si="120">IF(C581="","",IF(H581*I581&gt;$AO$3,"chyba",""))</f>
        <v/>
      </c>
    </row>
    <row r="582" spans="1:41" x14ac:dyDescent="0.2">
      <c r="A582" s="67">
        <v>579</v>
      </c>
      <c r="B582" s="64"/>
      <c r="C582" s="65"/>
      <c r="D582" s="21"/>
      <c r="E582" s="20"/>
      <c r="F582" s="22"/>
      <c r="G582" s="21"/>
      <c r="H582" s="66"/>
      <c r="I582" s="21"/>
      <c r="J582" s="21"/>
      <c r="K582" s="23"/>
      <c r="L582" s="7" t="str">
        <f t="shared" si="109"/>
        <v/>
      </c>
      <c r="AE582" s="1" t="str">
        <f t="shared" si="110"/>
        <v/>
      </c>
      <c r="AF582" s="1" t="str">
        <f t="shared" si="111"/>
        <v/>
      </c>
      <c r="AG582" s="1" t="str">
        <f t="shared" si="112"/>
        <v/>
      </c>
      <c r="AH582" s="1" t="str">
        <f t="shared" si="113"/>
        <v/>
      </c>
      <c r="AI582" s="1" t="str">
        <f t="shared" si="114"/>
        <v/>
      </c>
      <c r="AJ582" s="1" t="str">
        <f t="shared" si="115"/>
        <v/>
      </c>
      <c r="AK582" s="1" t="str">
        <f t="shared" si="116"/>
        <v/>
      </c>
      <c r="AL582" s="1" t="str">
        <f t="shared" si="117"/>
        <v/>
      </c>
      <c r="AM582" s="1" t="str">
        <f t="shared" si="118"/>
        <v/>
      </c>
      <c r="AN582" s="1" t="str">
        <f t="shared" si="119"/>
        <v/>
      </c>
      <c r="AO582" s="1" t="str">
        <f t="shared" si="120"/>
        <v/>
      </c>
    </row>
    <row r="583" spans="1:41" x14ac:dyDescent="0.2">
      <c r="A583" s="67">
        <v>580</v>
      </c>
      <c r="B583" s="64"/>
      <c r="C583" s="65"/>
      <c r="D583" s="21"/>
      <c r="E583" s="20"/>
      <c r="F583" s="22"/>
      <c r="G583" s="21"/>
      <c r="H583" s="66"/>
      <c r="I583" s="21"/>
      <c r="J583" s="21"/>
      <c r="K583" s="23"/>
      <c r="L583" s="7" t="str">
        <f t="shared" si="109"/>
        <v/>
      </c>
      <c r="AE583" s="1" t="str">
        <f t="shared" si="110"/>
        <v/>
      </c>
      <c r="AF583" s="1" t="str">
        <f t="shared" si="111"/>
        <v/>
      </c>
      <c r="AG583" s="1" t="str">
        <f t="shared" si="112"/>
        <v/>
      </c>
      <c r="AH583" s="1" t="str">
        <f t="shared" si="113"/>
        <v/>
      </c>
      <c r="AI583" s="1" t="str">
        <f t="shared" si="114"/>
        <v/>
      </c>
      <c r="AJ583" s="1" t="str">
        <f t="shared" si="115"/>
        <v/>
      </c>
      <c r="AK583" s="1" t="str">
        <f t="shared" si="116"/>
        <v/>
      </c>
      <c r="AL583" s="1" t="str">
        <f t="shared" si="117"/>
        <v/>
      </c>
      <c r="AM583" s="1" t="str">
        <f t="shared" si="118"/>
        <v/>
      </c>
      <c r="AN583" s="1" t="str">
        <f t="shared" si="119"/>
        <v/>
      </c>
      <c r="AO583" s="1" t="str">
        <f t="shared" si="120"/>
        <v/>
      </c>
    </row>
    <row r="584" spans="1:41" x14ac:dyDescent="0.2">
      <c r="A584" s="67">
        <v>581</v>
      </c>
      <c r="B584" s="64"/>
      <c r="C584" s="65"/>
      <c r="D584" s="21"/>
      <c r="E584" s="20"/>
      <c r="F584" s="22"/>
      <c r="G584" s="21"/>
      <c r="H584" s="66"/>
      <c r="I584" s="21"/>
      <c r="J584" s="21"/>
      <c r="K584" s="23"/>
      <c r="L584" s="7" t="str">
        <f t="shared" si="109"/>
        <v/>
      </c>
      <c r="AE584" s="1" t="str">
        <f t="shared" si="110"/>
        <v/>
      </c>
      <c r="AF584" s="1" t="str">
        <f t="shared" si="111"/>
        <v/>
      </c>
      <c r="AG584" s="1" t="str">
        <f t="shared" si="112"/>
        <v/>
      </c>
      <c r="AH584" s="1" t="str">
        <f t="shared" si="113"/>
        <v/>
      </c>
      <c r="AI584" s="1" t="str">
        <f t="shared" si="114"/>
        <v/>
      </c>
      <c r="AJ584" s="1" t="str">
        <f t="shared" si="115"/>
        <v/>
      </c>
      <c r="AK584" s="1" t="str">
        <f t="shared" si="116"/>
        <v/>
      </c>
      <c r="AL584" s="1" t="str">
        <f t="shared" si="117"/>
        <v/>
      </c>
      <c r="AM584" s="1" t="str">
        <f t="shared" si="118"/>
        <v/>
      </c>
      <c r="AN584" s="1" t="str">
        <f t="shared" si="119"/>
        <v/>
      </c>
      <c r="AO584" s="1" t="str">
        <f t="shared" si="120"/>
        <v/>
      </c>
    </row>
    <row r="585" spans="1:41" x14ac:dyDescent="0.2">
      <c r="A585" s="67">
        <v>582</v>
      </c>
      <c r="B585" s="64"/>
      <c r="C585" s="65"/>
      <c r="D585" s="21"/>
      <c r="E585" s="20"/>
      <c r="F585" s="22"/>
      <c r="G585" s="21"/>
      <c r="H585" s="66"/>
      <c r="I585" s="21"/>
      <c r="J585" s="21"/>
      <c r="K585" s="23"/>
      <c r="L585" s="7" t="str">
        <f t="shared" si="109"/>
        <v/>
      </c>
      <c r="AE585" s="1" t="str">
        <f t="shared" si="110"/>
        <v/>
      </c>
      <c r="AF585" s="1" t="str">
        <f t="shared" si="111"/>
        <v/>
      </c>
      <c r="AG585" s="1" t="str">
        <f t="shared" si="112"/>
        <v/>
      </c>
      <c r="AH585" s="1" t="str">
        <f t="shared" si="113"/>
        <v/>
      </c>
      <c r="AI585" s="1" t="str">
        <f t="shared" si="114"/>
        <v/>
      </c>
      <c r="AJ585" s="1" t="str">
        <f t="shared" si="115"/>
        <v/>
      </c>
      <c r="AK585" s="1" t="str">
        <f t="shared" si="116"/>
        <v/>
      </c>
      <c r="AL585" s="1" t="str">
        <f t="shared" si="117"/>
        <v/>
      </c>
      <c r="AM585" s="1" t="str">
        <f t="shared" si="118"/>
        <v/>
      </c>
      <c r="AN585" s="1" t="str">
        <f t="shared" si="119"/>
        <v/>
      </c>
      <c r="AO585" s="1" t="str">
        <f t="shared" si="120"/>
        <v/>
      </c>
    </row>
    <row r="586" spans="1:41" x14ac:dyDescent="0.2">
      <c r="A586" s="67">
        <v>583</v>
      </c>
      <c r="B586" s="64"/>
      <c r="C586" s="65"/>
      <c r="D586" s="21"/>
      <c r="E586" s="20"/>
      <c r="F586" s="22"/>
      <c r="G586" s="21"/>
      <c r="H586" s="66"/>
      <c r="I586" s="21"/>
      <c r="J586" s="21"/>
      <c r="K586" s="23"/>
      <c r="L586" s="7" t="str">
        <f t="shared" si="109"/>
        <v/>
      </c>
      <c r="AE586" s="1" t="str">
        <f t="shared" si="110"/>
        <v/>
      </c>
      <c r="AF586" s="1" t="str">
        <f t="shared" si="111"/>
        <v/>
      </c>
      <c r="AG586" s="1" t="str">
        <f t="shared" si="112"/>
        <v/>
      </c>
      <c r="AH586" s="1" t="str">
        <f t="shared" si="113"/>
        <v/>
      </c>
      <c r="AI586" s="1" t="str">
        <f t="shared" si="114"/>
        <v/>
      </c>
      <c r="AJ586" s="1" t="str">
        <f t="shared" si="115"/>
        <v/>
      </c>
      <c r="AK586" s="1" t="str">
        <f t="shared" si="116"/>
        <v/>
      </c>
      <c r="AL586" s="1" t="str">
        <f t="shared" si="117"/>
        <v/>
      </c>
      <c r="AM586" s="1" t="str">
        <f t="shared" si="118"/>
        <v/>
      </c>
      <c r="AN586" s="1" t="str">
        <f t="shared" si="119"/>
        <v/>
      </c>
      <c r="AO586" s="1" t="str">
        <f t="shared" si="120"/>
        <v/>
      </c>
    </row>
    <row r="587" spans="1:41" x14ac:dyDescent="0.2">
      <c r="A587" s="67">
        <v>584</v>
      </c>
      <c r="B587" s="64"/>
      <c r="C587" s="65"/>
      <c r="D587" s="21"/>
      <c r="E587" s="20"/>
      <c r="F587" s="22"/>
      <c r="G587" s="21"/>
      <c r="H587" s="66"/>
      <c r="I587" s="21"/>
      <c r="J587" s="21"/>
      <c r="K587" s="23"/>
      <c r="L587" s="7" t="str">
        <f t="shared" si="109"/>
        <v/>
      </c>
      <c r="AE587" s="1" t="str">
        <f t="shared" si="110"/>
        <v/>
      </c>
      <c r="AF587" s="1" t="str">
        <f t="shared" si="111"/>
        <v/>
      </c>
      <c r="AG587" s="1" t="str">
        <f t="shared" si="112"/>
        <v/>
      </c>
      <c r="AH587" s="1" t="str">
        <f t="shared" si="113"/>
        <v/>
      </c>
      <c r="AI587" s="1" t="str">
        <f t="shared" si="114"/>
        <v/>
      </c>
      <c r="AJ587" s="1" t="str">
        <f t="shared" si="115"/>
        <v/>
      </c>
      <c r="AK587" s="1" t="str">
        <f t="shared" si="116"/>
        <v/>
      </c>
      <c r="AL587" s="1" t="str">
        <f t="shared" si="117"/>
        <v/>
      </c>
      <c r="AM587" s="1" t="str">
        <f t="shared" si="118"/>
        <v/>
      </c>
      <c r="AN587" s="1" t="str">
        <f t="shared" si="119"/>
        <v/>
      </c>
      <c r="AO587" s="1" t="str">
        <f t="shared" si="120"/>
        <v/>
      </c>
    </row>
    <row r="588" spans="1:41" x14ac:dyDescent="0.2">
      <c r="A588" s="67">
        <v>585</v>
      </c>
      <c r="B588" s="64"/>
      <c r="C588" s="65"/>
      <c r="D588" s="21"/>
      <c r="E588" s="20"/>
      <c r="F588" s="22"/>
      <c r="G588" s="21"/>
      <c r="H588" s="66"/>
      <c r="I588" s="21"/>
      <c r="J588" s="21"/>
      <c r="K588" s="23"/>
      <c r="L588" s="7" t="str">
        <f t="shared" si="109"/>
        <v/>
      </c>
      <c r="AE588" s="1" t="str">
        <f t="shared" si="110"/>
        <v/>
      </c>
      <c r="AF588" s="1" t="str">
        <f t="shared" si="111"/>
        <v/>
      </c>
      <c r="AG588" s="1" t="str">
        <f t="shared" si="112"/>
        <v/>
      </c>
      <c r="AH588" s="1" t="str">
        <f t="shared" si="113"/>
        <v/>
      </c>
      <c r="AI588" s="1" t="str">
        <f t="shared" si="114"/>
        <v/>
      </c>
      <c r="AJ588" s="1" t="str">
        <f t="shared" si="115"/>
        <v/>
      </c>
      <c r="AK588" s="1" t="str">
        <f t="shared" si="116"/>
        <v/>
      </c>
      <c r="AL588" s="1" t="str">
        <f t="shared" si="117"/>
        <v/>
      </c>
      <c r="AM588" s="1" t="str">
        <f t="shared" si="118"/>
        <v/>
      </c>
      <c r="AN588" s="1" t="str">
        <f t="shared" si="119"/>
        <v/>
      </c>
      <c r="AO588" s="1" t="str">
        <f t="shared" si="120"/>
        <v/>
      </c>
    </row>
    <row r="589" spans="1:41" x14ac:dyDescent="0.2">
      <c r="A589" s="67">
        <v>586</v>
      </c>
      <c r="B589" s="64"/>
      <c r="C589" s="65"/>
      <c r="D589" s="21"/>
      <c r="E589" s="20"/>
      <c r="F589" s="22"/>
      <c r="G589" s="21"/>
      <c r="H589" s="66"/>
      <c r="I589" s="21"/>
      <c r="J589" s="21"/>
      <c r="K589" s="23"/>
      <c r="L589" s="7" t="str">
        <f t="shared" si="109"/>
        <v/>
      </c>
      <c r="AE589" s="1" t="str">
        <f t="shared" si="110"/>
        <v/>
      </c>
      <c r="AF589" s="1" t="str">
        <f t="shared" si="111"/>
        <v/>
      </c>
      <c r="AG589" s="1" t="str">
        <f t="shared" si="112"/>
        <v/>
      </c>
      <c r="AH589" s="1" t="str">
        <f t="shared" si="113"/>
        <v/>
      </c>
      <c r="AI589" s="1" t="str">
        <f t="shared" si="114"/>
        <v/>
      </c>
      <c r="AJ589" s="1" t="str">
        <f t="shared" si="115"/>
        <v/>
      </c>
      <c r="AK589" s="1" t="str">
        <f t="shared" si="116"/>
        <v/>
      </c>
      <c r="AL589" s="1" t="str">
        <f t="shared" si="117"/>
        <v/>
      </c>
      <c r="AM589" s="1" t="str">
        <f t="shared" si="118"/>
        <v/>
      </c>
      <c r="AN589" s="1" t="str">
        <f t="shared" si="119"/>
        <v/>
      </c>
      <c r="AO589" s="1" t="str">
        <f t="shared" si="120"/>
        <v/>
      </c>
    </row>
    <row r="590" spans="1:41" x14ac:dyDescent="0.2">
      <c r="A590" s="67">
        <v>587</v>
      </c>
      <c r="B590" s="64"/>
      <c r="C590" s="65"/>
      <c r="D590" s="21"/>
      <c r="E590" s="20"/>
      <c r="F590" s="22"/>
      <c r="G590" s="21"/>
      <c r="H590" s="66"/>
      <c r="I590" s="21"/>
      <c r="J590" s="21"/>
      <c r="K590" s="23"/>
      <c r="L590" s="7" t="str">
        <f t="shared" si="109"/>
        <v/>
      </c>
      <c r="AE590" s="1" t="str">
        <f t="shared" si="110"/>
        <v/>
      </c>
      <c r="AF590" s="1" t="str">
        <f t="shared" si="111"/>
        <v/>
      </c>
      <c r="AG590" s="1" t="str">
        <f t="shared" si="112"/>
        <v/>
      </c>
      <c r="AH590" s="1" t="str">
        <f t="shared" si="113"/>
        <v/>
      </c>
      <c r="AI590" s="1" t="str">
        <f t="shared" si="114"/>
        <v/>
      </c>
      <c r="AJ590" s="1" t="str">
        <f t="shared" si="115"/>
        <v/>
      </c>
      <c r="AK590" s="1" t="str">
        <f t="shared" si="116"/>
        <v/>
      </c>
      <c r="AL590" s="1" t="str">
        <f t="shared" si="117"/>
        <v/>
      </c>
      <c r="AM590" s="1" t="str">
        <f t="shared" si="118"/>
        <v/>
      </c>
      <c r="AN590" s="1" t="str">
        <f t="shared" si="119"/>
        <v/>
      </c>
      <c r="AO590" s="1" t="str">
        <f t="shared" si="120"/>
        <v/>
      </c>
    </row>
    <row r="591" spans="1:41" x14ac:dyDescent="0.2">
      <c r="A591" s="67">
        <v>588</v>
      </c>
      <c r="B591" s="64"/>
      <c r="C591" s="65"/>
      <c r="D591" s="21"/>
      <c r="E591" s="20"/>
      <c r="F591" s="22"/>
      <c r="G591" s="21"/>
      <c r="H591" s="66"/>
      <c r="I591" s="21"/>
      <c r="J591" s="21"/>
      <c r="K591" s="23"/>
      <c r="L591" s="7" t="str">
        <f t="shared" si="109"/>
        <v/>
      </c>
      <c r="AE591" s="1" t="str">
        <f t="shared" si="110"/>
        <v/>
      </c>
      <c r="AF591" s="1" t="str">
        <f t="shared" si="111"/>
        <v/>
      </c>
      <c r="AG591" s="1" t="str">
        <f t="shared" si="112"/>
        <v/>
      </c>
      <c r="AH591" s="1" t="str">
        <f t="shared" si="113"/>
        <v/>
      </c>
      <c r="AI591" s="1" t="str">
        <f t="shared" si="114"/>
        <v/>
      </c>
      <c r="AJ591" s="1" t="str">
        <f t="shared" si="115"/>
        <v/>
      </c>
      <c r="AK591" s="1" t="str">
        <f t="shared" si="116"/>
        <v/>
      </c>
      <c r="AL591" s="1" t="str">
        <f t="shared" si="117"/>
        <v/>
      </c>
      <c r="AM591" s="1" t="str">
        <f t="shared" si="118"/>
        <v/>
      </c>
      <c r="AN591" s="1" t="str">
        <f t="shared" si="119"/>
        <v/>
      </c>
      <c r="AO591" s="1" t="str">
        <f t="shared" si="120"/>
        <v/>
      </c>
    </row>
    <row r="592" spans="1:41" x14ac:dyDescent="0.2">
      <c r="A592" s="67">
        <v>589</v>
      </c>
      <c r="B592" s="64"/>
      <c r="C592" s="65"/>
      <c r="D592" s="21"/>
      <c r="E592" s="20"/>
      <c r="F592" s="22"/>
      <c r="G592" s="21"/>
      <c r="H592" s="66"/>
      <c r="I592" s="21"/>
      <c r="J592" s="21"/>
      <c r="K592" s="23"/>
      <c r="L592" s="7" t="str">
        <f t="shared" si="109"/>
        <v/>
      </c>
      <c r="AE592" s="1" t="str">
        <f t="shared" si="110"/>
        <v/>
      </c>
      <c r="AF592" s="1" t="str">
        <f t="shared" si="111"/>
        <v/>
      </c>
      <c r="AG592" s="1" t="str">
        <f t="shared" si="112"/>
        <v/>
      </c>
      <c r="AH592" s="1" t="str">
        <f t="shared" si="113"/>
        <v/>
      </c>
      <c r="AI592" s="1" t="str">
        <f t="shared" si="114"/>
        <v/>
      </c>
      <c r="AJ592" s="1" t="str">
        <f t="shared" si="115"/>
        <v/>
      </c>
      <c r="AK592" s="1" t="str">
        <f t="shared" si="116"/>
        <v/>
      </c>
      <c r="AL592" s="1" t="str">
        <f t="shared" si="117"/>
        <v/>
      </c>
      <c r="AM592" s="1" t="str">
        <f t="shared" si="118"/>
        <v/>
      </c>
      <c r="AN592" s="1" t="str">
        <f t="shared" si="119"/>
        <v/>
      </c>
      <c r="AO592" s="1" t="str">
        <f t="shared" si="120"/>
        <v/>
      </c>
    </row>
    <row r="593" spans="1:41" x14ac:dyDescent="0.2">
      <c r="A593" s="67">
        <v>590</v>
      </c>
      <c r="B593" s="64"/>
      <c r="C593" s="65"/>
      <c r="D593" s="21"/>
      <c r="E593" s="20"/>
      <c r="F593" s="22"/>
      <c r="G593" s="21"/>
      <c r="H593" s="66"/>
      <c r="I593" s="21"/>
      <c r="J593" s="21"/>
      <c r="K593" s="23"/>
      <c r="L593" s="7" t="str">
        <f t="shared" si="109"/>
        <v/>
      </c>
      <c r="AE593" s="1" t="str">
        <f t="shared" si="110"/>
        <v/>
      </c>
      <c r="AF593" s="1" t="str">
        <f t="shared" si="111"/>
        <v/>
      </c>
      <c r="AG593" s="1" t="str">
        <f t="shared" si="112"/>
        <v/>
      </c>
      <c r="AH593" s="1" t="str">
        <f t="shared" si="113"/>
        <v/>
      </c>
      <c r="AI593" s="1" t="str">
        <f t="shared" si="114"/>
        <v/>
      </c>
      <c r="AJ593" s="1" t="str">
        <f t="shared" si="115"/>
        <v/>
      </c>
      <c r="AK593" s="1" t="str">
        <f t="shared" si="116"/>
        <v/>
      </c>
      <c r="AL593" s="1" t="str">
        <f t="shared" si="117"/>
        <v/>
      </c>
      <c r="AM593" s="1" t="str">
        <f t="shared" si="118"/>
        <v/>
      </c>
      <c r="AN593" s="1" t="str">
        <f t="shared" si="119"/>
        <v/>
      </c>
      <c r="AO593" s="1" t="str">
        <f t="shared" si="120"/>
        <v/>
      </c>
    </row>
    <row r="594" spans="1:41" x14ac:dyDescent="0.2">
      <c r="A594" s="67">
        <v>591</v>
      </c>
      <c r="B594" s="64"/>
      <c r="C594" s="65"/>
      <c r="D594" s="21"/>
      <c r="E594" s="20"/>
      <c r="F594" s="22"/>
      <c r="G594" s="21"/>
      <c r="H594" s="66"/>
      <c r="I594" s="21"/>
      <c r="J594" s="21"/>
      <c r="K594" s="23"/>
      <c r="L594" s="7" t="str">
        <f t="shared" si="109"/>
        <v/>
      </c>
      <c r="AE594" s="1" t="str">
        <f t="shared" si="110"/>
        <v/>
      </c>
      <c r="AF594" s="1" t="str">
        <f t="shared" si="111"/>
        <v/>
      </c>
      <c r="AG594" s="1" t="str">
        <f t="shared" si="112"/>
        <v/>
      </c>
      <c r="AH594" s="1" t="str">
        <f t="shared" si="113"/>
        <v/>
      </c>
      <c r="AI594" s="1" t="str">
        <f t="shared" si="114"/>
        <v/>
      </c>
      <c r="AJ594" s="1" t="str">
        <f t="shared" si="115"/>
        <v/>
      </c>
      <c r="AK594" s="1" t="str">
        <f t="shared" si="116"/>
        <v/>
      </c>
      <c r="AL594" s="1" t="str">
        <f t="shared" si="117"/>
        <v/>
      </c>
      <c r="AM594" s="1" t="str">
        <f t="shared" si="118"/>
        <v/>
      </c>
      <c r="AN594" s="1" t="str">
        <f t="shared" si="119"/>
        <v/>
      </c>
      <c r="AO594" s="1" t="str">
        <f t="shared" si="120"/>
        <v/>
      </c>
    </row>
    <row r="595" spans="1:41" x14ac:dyDescent="0.2">
      <c r="A595" s="67">
        <v>592</v>
      </c>
      <c r="B595" s="64"/>
      <c r="C595" s="65"/>
      <c r="D595" s="21"/>
      <c r="E595" s="20"/>
      <c r="F595" s="22"/>
      <c r="G595" s="21"/>
      <c r="H595" s="66"/>
      <c r="I595" s="21"/>
      <c r="J595" s="21"/>
      <c r="K595" s="23"/>
      <c r="L595" s="7" t="str">
        <f t="shared" si="109"/>
        <v/>
      </c>
      <c r="AE595" s="1" t="str">
        <f t="shared" si="110"/>
        <v/>
      </c>
      <c r="AF595" s="1" t="str">
        <f t="shared" si="111"/>
        <v/>
      </c>
      <c r="AG595" s="1" t="str">
        <f t="shared" si="112"/>
        <v/>
      </c>
      <c r="AH595" s="1" t="str">
        <f t="shared" si="113"/>
        <v/>
      </c>
      <c r="AI595" s="1" t="str">
        <f t="shared" si="114"/>
        <v/>
      </c>
      <c r="AJ595" s="1" t="str">
        <f t="shared" si="115"/>
        <v/>
      </c>
      <c r="AK595" s="1" t="str">
        <f t="shared" si="116"/>
        <v/>
      </c>
      <c r="AL595" s="1" t="str">
        <f t="shared" si="117"/>
        <v/>
      </c>
      <c r="AM595" s="1" t="str">
        <f t="shared" si="118"/>
        <v/>
      </c>
      <c r="AN595" s="1" t="str">
        <f t="shared" si="119"/>
        <v/>
      </c>
      <c r="AO595" s="1" t="str">
        <f t="shared" si="120"/>
        <v/>
      </c>
    </row>
    <row r="596" spans="1:41" x14ac:dyDescent="0.2">
      <c r="A596" s="67">
        <v>593</v>
      </c>
      <c r="B596" s="64"/>
      <c r="C596" s="65"/>
      <c r="D596" s="21"/>
      <c r="E596" s="20"/>
      <c r="F596" s="22"/>
      <c r="G596" s="21"/>
      <c r="H596" s="66"/>
      <c r="I596" s="21"/>
      <c r="J596" s="21"/>
      <c r="K596" s="23"/>
      <c r="L596" s="7" t="str">
        <f t="shared" si="109"/>
        <v/>
      </c>
      <c r="AE596" s="1" t="str">
        <f t="shared" si="110"/>
        <v/>
      </c>
      <c r="AF596" s="1" t="str">
        <f t="shared" si="111"/>
        <v/>
      </c>
      <c r="AG596" s="1" t="str">
        <f t="shared" si="112"/>
        <v/>
      </c>
      <c r="AH596" s="1" t="str">
        <f t="shared" si="113"/>
        <v/>
      </c>
      <c r="AI596" s="1" t="str">
        <f t="shared" si="114"/>
        <v/>
      </c>
      <c r="AJ596" s="1" t="str">
        <f t="shared" si="115"/>
        <v/>
      </c>
      <c r="AK596" s="1" t="str">
        <f t="shared" si="116"/>
        <v/>
      </c>
      <c r="AL596" s="1" t="str">
        <f t="shared" si="117"/>
        <v/>
      </c>
      <c r="AM596" s="1" t="str">
        <f t="shared" si="118"/>
        <v/>
      </c>
      <c r="AN596" s="1" t="str">
        <f t="shared" si="119"/>
        <v/>
      </c>
      <c r="AO596" s="1" t="str">
        <f t="shared" si="120"/>
        <v/>
      </c>
    </row>
    <row r="597" spans="1:41" x14ac:dyDescent="0.2">
      <c r="A597" s="67">
        <v>594</v>
      </c>
      <c r="B597" s="64"/>
      <c r="C597" s="65"/>
      <c r="D597" s="21"/>
      <c r="E597" s="20"/>
      <c r="F597" s="22"/>
      <c r="G597" s="21"/>
      <c r="H597" s="66"/>
      <c r="I597" s="21"/>
      <c r="J597" s="21"/>
      <c r="K597" s="23"/>
      <c r="L597" s="7" t="str">
        <f t="shared" si="109"/>
        <v/>
      </c>
      <c r="AE597" s="1" t="str">
        <f t="shared" si="110"/>
        <v/>
      </c>
      <c r="AF597" s="1" t="str">
        <f t="shared" si="111"/>
        <v/>
      </c>
      <c r="AG597" s="1" t="str">
        <f t="shared" si="112"/>
        <v/>
      </c>
      <c r="AH597" s="1" t="str">
        <f t="shared" si="113"/>
        <v/>
      </c>
      <c r="AI597" s="1" t="str">
        <f t="shared" si="114"/>
        <v/>
      </c>
      <c r="AJ597" s="1" t="str">
        <f t="shared" si="115"/>
        <v/>
      </c>
      <c r="AK597" s="1" t="str">
        <f t="shared" si="116"/>
        <v/>
      </c>
      <c r="AL597" s="1" t="str">
        <f t="shared" si="117"/>
        <v/>
      </c>
      <c r="AM597" s="1" t="str">
        <f t="shared" si="118"/>
        <v/>
      </c>
      <c r="AN597" s="1" t="str">
        <f t="shared" si="119"/>
        <v/>
      </c>
      <c r="AO597" s="1" t="str">
        <f t="shared" si="120"/>
        <v/>
      </c>
    </row>
    <row r="598" spans="1:41" x14ac:dyDescent="0.2">
      <c r="A598" s="67">
        <v>595</v>
      </c>
      <c r="B598" s="64"/>
      <c r="C598" s="65"/>
      <c r="D598" s="21"/>
      <c r="E598" s="20"/>
      <c r="F598" s="22"/>
      <c r="G598" s="21"/>
      <c r="H598" s="66"/>
      <c r="I598" s="21"/>
      <c r="J598" s="21"/>
      <c r="K598" s="23"/>
      <c r="L598" s="7" t="str">
        <f t="shared" si="109"/>
        <v/>
      </c>
      <c r="AE598" s="1" t="str">
        <f t="shared" si="110"/>
        <v/>
      </c>
      <c r="AF598" s="1" t="str">
        <f t="shared" si="111"/>
        <v/>
      </c>
      <c r="AG598" s="1" t="str">
        <f t="shared" si="112"/>
        <v/>
      </c>
      <c r="AH598" s="1" t="str">
        <f t="shared" si="113"/>
        <v/>
      </c>
      <c r="AI598" s="1" t="str">
        <f t="shared" si="114"/>
        <v/>
      </c>
      <c r="AJ598" s="1" t="str">
        <f t="shared" si="115"/>
        <v/>
      </c>
      <c r="AK598" s="1" t="str">
        <f t="shared" si="116"/>
        <v/>
      </c>
      <c r="AL598" s="1" t="str">
        <f t="shared" si="117"/>
        <v/>
      </c>
      <c r="AM598" s="1" t="str">
        <f t="shared" si="118"/>
        <v/>
      </c>
      <c r="AN598" s="1" t="str">
        <f t="shared" si="119"/>
        <v/>
      </c>
      <c r="AO598" s="1" t="str">
        <f t="shared" si="120"/>
        <v/>
      </c>
    </row>
    <row r="599" spans="1:41" x14ac:dyDescent="0.2">
      <c r="A599" s="67">
        <v>596</v>
      </c>
      <c r="B599" s="64"/>
      <c r="C599" s="65"/>
      <c r="D599" s="21"/>
      <c r="E599" s="20"/>
      <c r="F599" s="22"/>
      <c r="G599" s="21"/>
      <c r="H599" s="66"/>
      <c r="I599" s="21"/>
      <c r="J599" s="21"/>
      <c r="K599" s="23"/>
      <c r="L599" s="7" t="str">
        <f t="shared" si="109"/>
        <v/>
      </c>
      <c r="AE599" s="1" t="str">
        <f t="shared" si="110"/>
        <v/>
      </c>
      <c r="AF599" s="1" t="str">
        <f t="shared" si="111"/>
        <v/>
      </c>
      <c r="AG599" s="1" t="str">
        <f t="shared" si="112"/>
        <v/>
      </c>
      <c r="AH599" s="1" t="str">
        <f t="shared" si="113"/>
        <v/>
      </c>
      <c r="AI599" s="1" t="str">
        <f t="shared" si="114"/>
        <v/>
      </c>
      <c r="AJ599" s="1" t="str">
        <f t="shared" si="115"/>
        <v/>
      </c>
      <c r="AK599" s="1" t="str">
        <f t="shared" si="116"/>
        <v/>
      </c>
      <c r="AL599" s="1" t="str">
        <f t="shared" si="117"/>
        <v/>
      </c>
      <c r="AM599" s="1" t="str">
        <f t="shared" si="118"/>
        <v/>
      </c>
      <c r="AN599" s="1" t="str">
        <f t="shared" si="119"/>
        <v/>
      </c>
      <c r="AO599" s="1" t="str">
        <f t="shared" si="120"/>
        <v/>
      </c>
    </row>
    <row r="600" spans="1:41" x14ac:dyDescent="0.2">
      <c r="A600" s="67">
        <v>597</v>
      </c>
      <c r="B600" s="64"/>
      <c r="C600" s="65"/>
      <c r="D600" s="21"/>
      <c r="E600" s="20"/>
      <c r="F600" s="22"/>
      <c r="G600" s="21"/>
      <c r="H600" s="66"/>
      <c r="I600" s="21"/>
      <c r="J600" s="21"/>
      <c r="K600" s="23"/>
      <c r="L600" s="7" t="str">
        <f t="shared" si="109"/>
        <v/>
      </c>
      <c r="AE600" s="1" t="str">
        <f t="shared" si="110"/>
        <v/>
      </c>
      <c r="AF600" s="1" t="str">
        <f t="shared" si="111"/>
        <v/>
      </c>
      <c r="AG600" s="1" t="str">
        <f t="shared" si="112"/>
        <v/>
      </c>
      <c r="AH600" s="1" t="str">
        <f t="shared" si="113"/>
        <v/>
      </c>
      <c r="AI600" s="1" t="str">
        <f t="shared" si="114"/>
        <v/>
      </c>
      <c r="AJ600" s="1" t="str">
        <f t="shared" si="115"/>
        <v/>
      </c>
      <c r="AK600" s="1" t="str">
        <f t="shared" si="116"/>
        <v/>
      </c>
      <c r="AL600" s="1" t="str">
        <f t="shared" si="117"/>
        <v/>
      </c>
      <c r="AM600" s="1" t="str">
        <f t="shared" si="118"/>
        <v/>
      </c>
      <c r="AN600" s="1" t="str">
        <f t="shared" si="119"/>
        <v/>
      </c>
      <c r="AO600" s="1" t="str">
        <f t="shared" si="120"/>
        <v/>
      </c>
    </row>
    <row r="601" spans="1:41" x14ac:dyDescent="0.2">
      <c r="A601" s="67">
        <v>598</v>
      </c>
      <c r="B601" s="64"/>
      <c r="C601" s="65"/>
      <c r="D601" s="21"/>
      <c r="E601" s="20"/>
      <c r="F601" s="22"/>
      <c r="G601" s="21"/>
      <c r="H601" s="66"/>
      <c r="I601" s="21"/>
      <c r="J601" s="21"/>
      <c r="K601" s="23"/>
      <c r="L601" s="7" t="str">
        <f t="shared" si="109"/>
        <v/>
      </c>
      <c r="AE601" s="1" t="str">
        <f t="shared" si="110"/>
        <v/>
      </c>
      <c r="AF601" s="1" t="str">
        <f t="shared" si="111"/>
        <v/>
      </c>
      <c r="AG601" s="1" t="str">
        <f t="shared" si="112"/>
        <v/>
      </c>
      <c r="AH601" s="1" t="str">
        <f t="shared" si="113"/>
        <v/>
      </c>
      <c r="AI601" s="1" t="str">
        <f t="shared" si="114"/>
        <v/>
      </c>
      <c r="AJ601" s="1" t="str">
        <f t="shared" si="115"/>
        <v/>
      </c>
      <c r="AK601" s="1" t="str">
        <f t="shared" si="116"/>
        <v/>
      </c>
      <c r="AL601" s="1" t="str">
        <f t="shared" si="117"/>
        <v/>
      </c>
      <c r="AM601" s="1" t="str">
        <f t="shared" si="118"/>
        <v/>
      </c>
      <c r="AN601" s="1" t="str">
        <f t="shared" si="119"/>
        <v/>
      </c>
      <c r="AO601" s="1" t="str">
        <f t="shared" si="120"/>
        <v/>
      </c>
    </row>
    <row r="602" spans="1:41" x14ac:dyDescent="0.2">
      <c r="A602" s="67">
        <v>599</v>
      </c>
      <c r="B602" s="64"/>
      <c r="C602" s="65"/>
      <c r="D602" s="21"/>
      <c r="E602" s="20"/>
      <c r="F602" s="22"/>
      <c r="G602" s="21"/>
      <c r="H602" s="66"/>
      <c r="I602" s="21"/>
      <c r="J602" s="21"/>
      <c r="K602" s="23"/>
      <c r="L602" s="7" t="str">
        <f t="shared" si="109"/>
        <v/>
      </c>
      <c r="AE602" s="1" t="str">
        <f t="shared" si="110"/>
        <v/>
      </c>
      <c r="AF602" s="1" t="str">
        <f t="shared" si="111"/>
        <v/>
      </c>
      <c r="AG602" s="1" t="str">
        <f t="shared" si="112"/>
        <v/>
      </c>
      <c r="AH602" s="1" t="str">
        <f t="shared" si="113"/>
        <v/>
      </c>
      <c r="AI602" s="1" t="str">
        <f t="shared" si="114"/>
        <v/>
      </c>
      <c r="AJ602" s="1" t="str">
        <f t="shared" si="115"/>
        <v/>
      </c>
      <c r="AK602" s="1" t="str">
        <f t="shared" si="116"/>
        <v/>
      </c>
      <c r="AL602" s="1" t="str">
        <f t="shared" si="117"/>
        <v/>
      </c>
      <c r="AM602" s="1" t="str">
        <f t="shared" si="118"/>
        <v/>
      </c>
      <c r="AN602" s="1" t="str">
        <f t="shared" si="119"/>
        <v/>
      </c>
      <c r="AO602" s="1" t="str">
        <f t="shared" si="120"/>
        <v/>
      </c>
    </row>
    <row r="603" spans="1:41" x14ac:dyDescent="0.2">
      <c r="A603" s="67">
        <v>600</v>
      </c>
      <c r="B603" s="64"/>
      <c r="C603" s="65"/>
      <c r="D603" s="21"/>
      <c r="E603" s="20"/>
      <c r="F603" s="22"/>
      <c r="G603" s="21"/>
      <c r="H603" s="66"/>
      <c r="I603" s="21"/>
      <c r="J603" s="21"/>
      <c r="K603" s="23"/>
      <c r="L603" s="7" t="str">
        <f t="shared" si="109"/>
        <v/>
      </c>
      <c r="AE603" s="1" t="str">
        <f t="shared" si="110"/>
        <v/>
      </c>
      <c r="AF603" s="1" t="str">
        <f t="shared" si="111"/>
        <v/>
      </c>
      <c r="AG603" s="1" t="str">
        <f t="shared" si="112"/>
        <v/>
      </c>
      <c r="AH603" s="1" t="str">
        <f t="shared" si="113"/>
        <v/>
      </c>
      <c r="AI603" s="1" t="str">
        <f t="shared" si="114"/>
        <v/>
      </c>
      <c r="AJ603" s="1" t="str">
        <f t="shared" si="115"/>
        <v/>
      </c>
      <c r="AK603" s="1" t="str">
        <f t="shared" si="116"/>
        <v/>
      </c>
      <c r="AL603" s="1" t="str">
        <f t="shared" si="117"/>
        <v/>
      </c>
      <c r="AM603" s="1" t="str">
        <f t="shared" si="118"/>
        <v/>
      </c>
      <c r="AN603" s="1" t="str">
        <f t="shared" si="119"/>
        <v/>
      </c>
      <c r="AO603" s="1" t="str">
        <f t="shared" si="120"/>
        <v/>
      </c>
    </row>
    <row r="604" spans="1:41" x14ac:dyDescent="0.2">
      <c r="A604" s="67">
        <v>601</v>
      </c>
      <c r="B604" s="64"/>
      <c r="C604" s="65"/>
      <c r="D604" s="21"/>
      <c r="E604" s="20"/>
      <c r="F604" s="22"/>
      <c r="G604" s="21"/>
      <c r="H604" s="66"/>
      <c r="I604" s="21"/>
      <c r="J604" s="21"/>
      <c r="K604" s="23"/>
      <c r="L604" s="7" t="str">
        <f t="shared" si="109"/>
        <v/>
      </c>
      <c r="AE604" s="1" t="str">
        <f t="shared" si="110"/>
        <v/>
      </c>
      <c r="AF604" s="1" t="str">
        <f t="shared" si="111"/>
        <v/>
      </c>
      <c r="AG604" s="1" t="str">
        <f t="shared" si="112"/>
        <v/>
      </c>
      <c r="AH604" s="1" t="str">
        <f t="shared" si="113"/>
        <v/>
      </c>
      <c r="AI604" s="1" t="str">
        <f t="shared" si="114"/>
        <v/>
      </c>
      <c r="AJ604" s="1" t="str">
        <f t="shared" si="115"/>
        <v/>
      </c>
      <c r="AK604" s="1" t="str">
        <f t="shared" si="116"/>
        <v/>
      </c>
      <c r="AL604" s="1" t="str">
        <f t="shared" si="117"/>
        <v/>
      </c>
      <c r="AM604" s="1" t="str">
        <f t="shared" si="118"/>
        <v/>
      </c>
      <c r="AN604" s="1" t="str">
        <f t="shared" si="119"/>
        <v/>
      </c>
      <c r="AO604" s="1" t="str">
        <f t="shared" si="120"/>
        <v/>
      </c>
    </row>
    <row r="605" spans="1:41" x14ac:dyDescent="0.2">
      <c r="A605" s="67">
        <v>602</v>
      </c>
      <c r="B605" s="64"/>
      <c r="C605" s="65"/>
      <c r="D605" s="21"/>
      <c r="E605" s="20"/>
      <c r="F605" s="22"/>
      <c r="G605" s="21"/>
      <c r="H605" s="66"/>
      <c r="I605" s="21"/>
      <c r="J605" s="21"/>
      <c r="K605" s="23"/>
      <c r="L605" s="7" t="str">
        <f t="shared" si="109"/>
        <v/>
      </c>
      <c r="AE605" s="1" t="str">
        <f t="shared" si="110"/>
        <v/>
      </c>
      <c r="AF605" s="1" t="str">
        <f t="shared" si="111"/>
        <v/>
      </c>
      <c r="AG605" s="1" t="str">
        <f t="shared" si="112"/>
        <v/>
      </c>
      <c r="AH605" s="1" t="str">
        <f t="shared" si="113"/>
        <v/>
      </c>
      <c r="AI605" s="1" t="str">
        <f t="shared" si="114"/>
        <v/>
      </c>
      <c r="AJ605" s="1" t="str">
        <f t="shared" si="115"/>
        <v/>
      </c>
      <c r="AK605" s="1" t="str">
        <f t="shared" si="116"/>
        <v/>
      </c>
      <c r="AL605" s="1" t="str">
        <f t="shared" si="117"/>
        <v/>
      </c>
      <c r="AM605" s="1" t="str">
        <f t="shared" si="118"/>
        <v/>
      </c>
      <c r="AN605" s="1" t="str">
        <f t="shared" si="119"/>
        <v/>
      </c>
      <c r="AO605" s="1" t="str">
        <f t="shared" si="120"/>
        <v/>
      </c>
    </row>
    <row r="606" spans="1:41" x14ac:dyDescent="0.2">
      <c r="A606" s="67">
        <v>603</v>
      </c>
      <c r="B606" s="64"/>
      <c r="C606" s="65"/>
      <c r="D606" s="21"/>
      <c r="E606" s="20"/>
      <c r="F606" s="22"/>
      <c r="G606" s="21"/>
      <c r="H606" s="66"/>
      <c r="I606" s="21"/>
      <c r="J606" s="21"/>
      <c r="K606" s="23"/>
      <c r="L606" s="7" t="str">
        <f t="shared" si="109"/>
        <v/>
      </c>
      <c r="AE606" s="1" t="str">
        <f t="shared" si="110"/>
        <v/>
      </c>
      <c r="AF606" s="1" t="str">
        <f t="shared" si="111"/>
        <v/>
      </c>
      <c r="AG606" s="1" t="str">
        <f t="shared" si="112"/>
        <v/>
      </c>
      <c r="AH606" s="1" t="str">
        <f t="shared" si="113"/>
        <v/>
      </c>
      <c r="AI606" s="1" t="str">
        <f t="shared" si="114"/>
        <v/>
      </c>
      <c r="AJ606" s="1" t="str">
        <f t="shared" si="115"/>
        <v/>
      </c>
      <c r="AK606" s="1" t="str">
        <f t="shared" si="116"/>
        <v/>
      </c>
      <c r="AL606" s="1" t="str">
        <f t="shared" si="117"/>
        <v/>
      </c>
      <c r="AM606" s="1" t="str">
        <f t="shared" si="118"/>
        <v/>
      </c>
      <c r="AN606" s="1" t="str">
        <f t="shared" si="119"/>
        <v/>
      </c>
      <c r="AO606" s="1" t="str">
        <f t="shared" si="120"/>
        <v/>
      </c>
    </row>
    <row r="607" spans="1:41" x14ac:dyDescent="0.2">
      <c r="A607" s="67">
        <v>604</v>
      </c>
      <c r="B607" s="64"/>
      <c r="C607" s="65"/>
      <c r="D607" s="21"/>
      <c r="E607" s="20"/>
      <c r="F607" s="22"/>
      <c r="G607" s="21"/>
      <c r="H607" s="66"/>
      <c r="I607" s="21"/>
      <c r="J607" s="21"/>
      <c r="K607" s="23"/>
      <c r="L607" s="7" t="str">
        <f t="shared" si="109"/>
        <v/>
      </c>
      <c r="AE607" s="1" t="str">
        <f t="shared" si="110"/>
        <v/>
      </c>
      <c r="AF607" s="1" t="str">
        <f t="shared" si="111"/>
        <v/>
      </c>
      <c r="AG607" s="1" t="str">
        <f t="shared" si="112"/>
        <v/>
      </c>
      <c r="AH607" s="1" t="str">
        <f t="shared" si="113"/>
        <v/>
      </c>
      <c r="AI607" s="1" t="str">
        <f t="shared" si="114"/>
        <v/>
      </c>
      <c r="AJ607" s="1" t="str">
        <f t="shared" si="115"/>
        <v/>
      </c>
      <c r="AK607" s="1" t="str">
        <f t="shared" si="116"/>
        <v/>
      </c>
      <c r="AL607" s="1" t="str">
        <f t="shared" si="117"/>
        <v/>
      </c>
      <c r="AM607" s="1" t="str">
        <f t="shared" si="118"/>
        <v/>
      </c>
      <c r="AN607" s="1" t="str">
        <f t="shared" si="119"/>
        <v/>
      </c>
      <c r="AO607" s="1" t="str">
        <f t="shared" si="120"/>
        <v/>
      </c>
    </row>
    <row r="608" spans="1:41" x14ac:dyDescent="0.2">
      <c r="A608" s="67">
        <v>605</v>
      </c>
      <c r="B608" s="64"/>
      <c r="C608" s="65"/>
      <c r="D608" s="21"/>
      <c r="E608" s="20"/>
      <c r="F608" s="22"/>
      <c r="G608" s="21"/>
      <c r="H608" s="66"/>
      <c r="I608" s="21"/>
      <c r="J608" s="21"/>
      <c r="K608" s="23"/>
      <c r="L608" s="7" t="str">
        <f t="shared" si="109"/>
        <v/>
      </c>
      <c r="AE608" s="1" t="str">
        <f t="shared" si="110"/>
        <v/>
      </c>
      <c r="AF608" s="1" t="str">
        <f t="shared" si="111"/>
        <v/>
      </c>
      <c r="AG608" s="1" t="str">
        <f t="shared" si="112"/>
        <v/>
      </c>
      <c r="AH608" s="1" t="str">
        <f t="shared" si="113"/>
        <v/>
      </c>
      <c r="AI608" s="1" t="str">
        <f t="shared" si="114"/>
        <v/>
      </c>
      <c r="AJ608" s="1" t="str">
        <f t="shared" si="115"/>
        <v/>
      </c>
      <c r="AK608" s="1" t="str">
        <f t="shared" si="116"/>
        <v/>
      </c>
      <c r="AL608" s="1" t="str">
        <f t="shared" si="117"/>
        <v/>
      </c>
      <c r="AM608" s="1" t="str">
        <f t="shared" si="118"/>
        <v/>
      </c>
      <c r="AN608" s="1" t="str">
        <f t="shared" si="119"/>
        <v/>
      </c>
      <c r="AO608" s="1" t="str">
        <f t="shared" si="120"/>
        <v/>
      </c>
    </row>
    <row r="609" spans="1:41" x14ac:dyDescent="0.2">
      <c r="A609" s="67">
        <v>606</v>
      </c>
      <c r="B609" s="64"/>
      <c r="C609" s="65"/>
      <c r="D609" s="21"/>
      <c r="E609" s="20"/>
      <c r="F609" s="22"/>
      <c r="G609" s="21"/>
      <c r="H609" s="66"/>
      <c r="I609" s="21"/>
      <c r="J609" s="21"/>
      <c r="K609" s="23"/>
      <c r="L609" s="7" t="str">
        <f t="shared" si="109"/>
        <v/>
      </c>
      <c r="AE609" s="1" t="str">
        <f t="shared" si="110"/>
        <v/>
      </c>
      <c r="AF609" s="1" t="str">
        <f t="shared" si="111"/>
        <v/>
      </c>
      <c r="AG609" s="1" t="str">
        <f t="shared" si="112"/>
        <v/>
      </c>
      <c r="AH609" s="1" t="str">
        <f t="shared" si="113"/>
        <v/>
      </c>
      <c r="AI609" s="1" t="str">
        <f t="shared" si="114"/>
        <v/>
      </c>
      <c r="AJ609" s="1" t="str">
        <f t="shared" si="115"/>
        <v/>
      </c>
      <c r="AK609" s="1" t="str">
        <f t="shared" si="116"/>
        <v/>
      </c>
      <c r="AL609" s="1" t="str">
        <f t="shared" si="117"/>
        <v/>
      </c>
      <c r="AM609" s="1" t="str">
        <f t="shared" si="118"/>
        <v/>
      </c>
      <c r="AN609" s="1" t="str">
        <f t="shared" si="119"/>
        <v/>
      </c>
      <c r="AO609" s="1" t="str">
        <f t="shared" si="120"/>
        <v/>
      </c>
    </row>
    <row r="610" spans="1:41" x14ac:dyDescent="0.2">
      <c r="A610" s="67">
        <v>607</v>
      </c>
      <c r="B610" s="64"/>
      <c r="C610" s="65"/>
      <c r="D610" s="21"/>
      <c r="E610" s="20"/>
      <c r="F610" s="22"/>
      <c r="G610" s="21"/>
      <c r="H610" s="66"/>
      <c r="I610" s="21"/>
      <c r="J610" s="21"/>
      <c r="K610" s="23"/>
      <c r="L610" s="7" t="str">
        <f t="shared" si="109"/>
        <v/>
      </c>
      <c r="AE610" s="1" t="str">
        <f t="shared" si="110"/>
        <v/>
      </c>
      <c r="AF610" s="1" t="str">
        <f t="shared" si="111"/>
        <v/>
      </c>
      <c r="AG610" s="1" t="str">
        <f t="shared" si="112"/>
        <v/>
      </c>
      <c r="AH610" s="1" t="str">
        <f t="shared" si="113"/>
        <v/>
      </c>
      <c r="AI610" s="1" t="str">
        <f t="shared" si="114"/>
        <v/>
      </c>
      <c r="AJ610" s="1" t="str">
        <f t="shared" si="115"/>
        <v/>
      </c>
      <c r="AK610" s="1" t="str">
        <f t="shared" si="116"/>
        <v/>
      </c>
      <c r="AL610" s="1" t="str">
        <f t="shared" si="117"/>
        <v/>
      </c>
      <c r="AM610" s="1" t="str">
        <f t="shared" si="118"/>
        <v/>
      </c>
      <c r="AN610" s="1" t="str">
        <f t="shared" si="119"/>
        <v/>
      </c>
      <c r="AO610" s="1" t="str">
        <f t="shared" si="120"/>
        <v/>
      </c>
    </row>
    <row r="611" spans="1:41" x14ac:dyDescent="0.2">
      <c r="A611" s="67">
        <v>608</v>
      </c>
      <c r="B611" s="64"/>
      <c r="C611" s="65"/>
      <c r="D611" s="21"/>
      <c r="E611" s="20"/>
      <c r="F611" s="22"/>
      <c r="G611" s="21"/>
      <c r="H611" s="66"/>
      <c r="I611" s="21"/>
      <c r="J611" s="21"/>
      <c r="K611" s="23"/>
      <c r="L611" s="7" t="str">
        <f t="shared" si="109"/>
        <v/>
      </c>
      <c r="AE611" s="1" t="str">
        <f t="shared" si="110"/>
        <v/>
      </c>
      <c r="AF611" s="1" t="str">
        <f t="shared" si="111"/>
        <v/>
      </c>
      <c r="AG611" s="1" t="str">
        <f t="shared" si="112"/>
        <v/>
      </c>
      <c r="AH611" s="1" t="str">
        <f t="shared" si="113"/>
        <v/>
      </c>
      <c r="AI611" s="1" t="str">
        <f t="shared" si="114"/>
        <v/>
      </c>
      <c r="AJ611" s="1" t="str">
        <f t="shared" si="115"/>
        <v/>
      </c>
      <c r="AK611" s="1" t="str">
        <f t="shared" si="116"/>
        <v/>
      </c>
      <c r="AL611" s="1" t="str">
        <f t="shared" si="117"/>
        <v/>
      </c>
      <c r="AM611" s="1" t="str">
        <f t="shared" si="118"/>
        <v/>
      </c>
      <c r="AN611" s="1" t="str">
        <f t="shared" si="119"/>
        <v/>
      </c>
      <c r="AO611" s="1" t="str">
        <f t="shared" si="120"/>
        <v/>
      </c>
    </row>
    <row r="612" spans="1:41" x14ac:dyDescent="0.2">
      <c r="A612" s="67">
        <v>609</v>
      </c>
      <c r="B612" s="64"/>
      <c r="C612" s="65"/>
      <c r="D612" s="21"/>
      <c r="E612" s="20"/>
      <c r="F612" s="22"/>
      <c r="G612" s="21"/>
      <c r="H612" s="66"/>
      <c r="I612" s="21"/>
      <c r="J612" s="21"/>
      <c r="K612" s="23"/>
      <c r="L612" s="7" t="str">
        <f t="shared" si="109"/>
        <v/>
      </c>
      <c r="AE612" s="1" t="str">
        <f t="shared" si="110"/>
        <v/>
      </c>
      <c r="AF612" s="1" t="str">
        <f t="shared" si="111"/>
        <v/>
      </c>
      <c r="AG612" s="1" t="str">
        <f t="shared" si="112"/>
        <v/>
      </c>
      <c r="AH612" s="1" t="str">
        <f t="shared" si="113"/>
        <v/>
      </c>
      <c r="AI612" s="1" t="str">
        <f t="shared" si="114"/>
        <v/>
      </c>
      <c r="AJ612" s="1" t="str">
        <f t="shared" si="115"/>
        <v/>
      </c>
      <c r="AK612" s="1" t="str">
        <f t="shared" si="116"/>
        <v/>
      </c>
      <c r="AL612" s="1" t="str">
        <f t="shared" si="117"/>
        <v/>
      </c>
      <c r="AM612" s="1" t="str">
        <f t="shared" si="118"/>
        <v/>
      </c>
      <c r="AN612" s="1" t="str">
        <f t="shared" si="119"/>
        <v/>
      </c>
      <c r="AO612" s="1" t="str">
        <f t="shared" si="120"/>
        <v/>
      </c>
    </row>
    <row r="613" spans="1:41" x14ac:dyDescent="0.2">
      <c r="A613" s="67">
        <v>610</v>
      </c>
      <c r="B613" s="64"/>
      <c r="C613" s="65"/>
      <c r="D613" s="21"/>
      <c r="E613" s="20"/>
      <c r="F613" s="22"/>
      <c r="G613" s="21"/>
      <c r="H613" s="66"/>
      <c r="I613" s="21"/>
      <c r="J613" s="21"/>
      <c r="K613" s="23"/>
      <c r="L613" s="7" t="str">
        <f t="shared" si="109"/>
        <v/>
      </c>
      <c r="AE613" s="1" t="str">
        <f t="shared" si="110"/>
        <v/>
      </c>
      <c r="AF613" s="1" t="str">
        <f t="shared" si="111"/>
        <v/>
      </c>
      <c r="AG613" s="1" t="str">
        <f t="shared" si="112"/>
        <v/>
      </c>
      <c r="AH613" s="1" t="str">
        <f t="shared" si="113"/>
        <v/>
      </c>
      <c r="AI613" s="1" t="str">
        <f t="shared" si="114"/>
        <v/>
      </c>
      <c r="AJ613" s="1" t="str">
        <f t="shared" si="115"/>
        <v/>
      </c>
      <c r="AK613" s="1" t="str">
        <f t="shared" si="116"/>
        <v/>
      </c>
      <c r="AL613" s="1" t="str">
        <f t="shared" si="117"/>
        <v/>
      </c>
      <c r="AM613" s="1" t="str">
        <f t="shared" si="118"/>
        <v/>
      </c>
      <c r="AN613" s="1" t="str">
        <f t="shared" si="119"/>
        <v/>
      </c>
      <c r="AO613" s="1" t="str">
        <f t="shared" si="120"/>
        <v/>
      </c>
    </row>
    <row r="614" spans="1:41" x14ac:dyDescent="0.2">
      <c r="A614" s="67">
        <v>611</v>
      </c>
      <c r="B614" s="64"/>
      <c r="C614" s="65"/>
      <c r="D614" s="21"/>
      <c r="E614" s="20"/>
      <c r="F614" s="22"/>
      <c r="G614" s="21"/>
      <c r="H614" s="66"/>
      <c r="I614" s="21"/>
      <c r="J614" s="21"/>
      <c r="K614" s="23"/>
      <c r="L614" s="7" t="str">
        <f t="shared" si="109"/>
        <v/>
      </c>
      <c r="AE614" s="1" t="str">
        <f t="shared" si="110"/>
        <v/>
      </c>
      <c r="AF614" s="1" t="str">
        <f t="shared" si="111"/>
        <v/>
      </c>
      <c r="AG614" s="1" t="str">
        <f t="shared" si="112"/>
        <v/>
      </c>
      <c r="AH614" s="1" t="str">
        <f t="shared" si="113"/>
        <v/>
      </c>
      <c r="AI614" s="1" t="str">
        <f t="shared" si="114"/>
        <v/>
      </c>
      <c r="AJ614" s="1" t="str">
        <f t="shared" si="115"/>
        <v/>
      </c>
      <c r="AK614" s="1" t="str">
        <f t="shared" si="116"/>
        <v/>
      </c>
      <c r="AL614" s="1" t="str">
        <f t="shared" si="117"/>
        <v/>
      </c>
      <c r="AM614" s="1" t="str">
        <f t="shared" si="118"/>
        <v/>
      </c>
      <c r="AN614" s="1" t="str">
        <f t="shared" si="119"/>
        <v/>
      </c>
      <c r="AO614" s="1" t="str">
        <f t="shared" si="120"/>
        <v/>
      </c>
    </row>
    <row r="615" spans="1:41" x14ac:dyDescent="0.2">
      <c r="A615" s="67">
        <v>612</v>
      </c>
      <c r="B615" s="64"/>
      <c r="C615" s="65"/>
      <c r="D615" s="21"/>
      <c r="E615" s="20"/>
      <c r="F615" s="22"/>
      <c r="G615" s="21"/>
      <c r="H615" s="66"/>
      <c r="I615" s="21"/>
      <c r="J615" s="21"/>
      <c r="K615" s="23"/>
      <c r="L615" s="7" t="str">
        <f t="shared" si="109"/>
        <v/>
      </c>
      <c r="AE615" s="1" t="str">
        <f t="shared" si="110"/>
        <v/>
      </c>
      <c r="AF615" s="1" t="str">
        <f t="shared" si="111"/>
        <v/>
      </c>
      <c r="AG615" s="1" t="str">
        <f t="shared" si="112"/>
        <v/>
      </c>
      <c r="AH615" s="1" t="str">
        <f t="shared" si="113"/>
        <v/>
      </c>
      <c r="AI615" s="1" t="str">
        <f t="shared" si="114"/>
        <v/>
      </c>
      <c r="AJ615" s="1" t="str">
        <f t="shared" si="115"/>
        <v/>
      </c>
      <c r="AK615" s="1" t="str">
        <f t="shared" si="116"/>
        <v/>
      </c>
      <c r="AL615" s="1" t="str">
        <f t="shared" si="117"/>
        <v/>
      </c>
      <c r="AM615" s="1" t="str">
        <f t="shared" si="118"/>
        <v/>
      </c>
      <c r="AN615" s="1" t="str">
        <f t="shared" si="119"/>
        <v/>
      </c>
      <c r="AO615" s="1" t="str">
        <f t="shared" si="120"/>
        <v/>
      </c>
    </row>
    <row r="616" spans="1:41" x14ac:dyDescent="0.2">
      <c r="A616" s="67">
        <v>613</v>
      </c>
      <c r="B616" s="64"/>
      <c r="C616" s="65"/>
      <c r="D616" s="21"/>
      <c r="E616" s="20"/>
      <c r="F616" s="22"/>
      <c r="G616" s="21"/>
      <c r="H616" s="66"/>
      <c r="I616" s="21"/>
      <c r="J616" s="21"/>
      <c r="K616" s="23"/>
      <c r="L616" s="7" t="str">
        <f t="shared" si="109"/>
        <v/>
      </c>
      <c r="AE616" s="1" t="str">
        <f t="shared" si="110"/>
        <v/>
      </c>
      <c r="AF616" s="1" t="str">
        <f t="shared" si="111"/>
        <v/>
      </c>
      <c r="AG616" s="1" t="str">
        <f t="shared" si="112"/>
        <v/>
      </c>
      <c r="AH616" s="1" t="str">
        <f t="shared" si="113"/>
        <v/>
      </c>
      <c r="AI616" s="1" t="str">
        <f t="shared" si="114"/>
        <v/>
      </c>
      <c r="AJ616" s="1" t="str">
        <f t="shared" si="115"/>
        <v/>
      </c>
      <c r="AK616" s="1" t="str">
        <f t="shared" si="116"/>
        <v/>
      </c>
      <c r="AL616" s="1" t="str">
        <f t="shared" si="117"/>
        <v/>
      </c>
      <c r="AM616" s="1" t="str">
        <f t="shared" si="118"/>
        <v/>
      </c>
      <c r="AN616" s="1" t="str">
        <f t="shared" si="119"/>
        <v/>
      </c>
      <c r="AO616" s="1" t="str">
        <f t="shared" si="120"/>
        <v/>
      </c>
    </row>
    <row r="617" spans="1:41" x14ac:dyDescent="0.2">
      <c r="A617" s="67">
        <v>614</v>
      </c>
      <c r="B617" s="64"/>
      <c r="C617" s="65"/>
      <c r="D617" s="21"/>
      <c r="E617" s="20"/>
      <c r="F617" s="22"/>
      <c r="G617" s="21"/>
      <c r="H617" s="66"/>
      <c r="I617" s="21"/>
      <c r="J617" s="21"/>
      <c r="K617" s="23"/>
      <c r="L617" s="7" t="str">
        <f t="shared" si="109"/>
        <v/>
      </c>
      <c r="AE617" s="1" t="str">
        <f t="shared" si="110"/>
        <v/>
      </c>
      <c r="AF617" s="1" t="str">
        <f t="shared" si="111"/>
        <v/>
      </c>
      <c r="AG617" s="1" t="str">
        <f t="shared" si="112"/>
        <v/>
      </c>
      <c r="AH617" s="1" t="str">
        <f t="shared" si="113"/>
        <v/>
      </c>
      <c r="AI617" s="1" t="str">
        <f t="shared" si="114"/>
        <v/>
      </c>
      <c r="AJ617" s="1" t="str">
        <f t="shared" si="115"/>
        <v/>
      </c>
      <c r="AK617" s="1" t="str">
        <f t="shared" si="116"/>
        <v/>
      </c>
      <c r="AL617" s="1" t="str">
        <f t="shared" si="117"/>
        <v/>
      </c>
      <c r="AM617" s="1" t="str">
        <f t="shared" si="118"/>
        <v/>
      </c>
      <c r="AN617" s="1" t="str">
        <f t="shared" si="119"/>
        <v/>
      </c>
      <c r="AO617" s="1" t="str">
        <f t="shared" si="120"/>
        <v/>
      </c>
    </row>
    <row r="618" spans="1:41" x14ac:dyDescent="0.2">
      <c r="A618" s="67">
        <v>615</v>
      </c>
      <c r="B618" s="64"/>
      <c r="C618" s="65"/>
      <c r="D618" s="21"/>
      <c r="E618" s="20"/>
      <c r="F618" s="22"/>
      <c r="G618" s="21"/>
      <c r="H618" s="66"/>
      <c r="I618" s="21"/>
      <c r="J618" s="21"/>
      <c r="K618" s="23"/>
      <c r="L618" s="7" t="str">
        <f t="shared" si="109"/>
        <v/>
      </c>
      <c r="AE618" s="1" t="str">
        <f t="shared" si="110"/>
        <v/>
      </c>
      <c r="AF618" s="1" t="str">
        <f t="shared" si="111"/>
        <v/>
      </c>
      <c r="AG618" s="1" t="str">
        <f t="shared" si="112"/>
        <v/>
      </c>
      <c r="AH618" s="1" t="str">
        <f t="shared" si="113"/>
        <v/>
      </c>
      <c r="AI618" s="1" t="str">
        <f t="shared" si="114"/>
        <v/>
      </c>
      <c r="AJ618" s="1" t="str">
        <f t="shared" si="115"/>
        <v/>
      </c>
      <c r="AK618" s="1" t="str">
        <f t="shared" si="116"/>
        <v/>
      </c>
      <c r="AL618" s="1" t="str">
        <f t="shared" si="117"/>
        <v/>
      </c>
      <c r="AM618" s="1" t="str">
        <f t="shared" si="118"/>
        <v/>
      </c>
      <c r="AN618" s="1" t="str">
        <f t="shared" si="119"/>
        <v/>
      </c>
      <c r="AO618" s="1" t="str">
        <f t="shared" si="120"/>
        <v/>
      </c>
    </row>
    <row r="619" spans="1:41" x14ac:dyDescent="0.2">
      <c r="A619" s="67">
        <v>616</v>
      </c>
      <c r="B619" s="64"/>
      <c r="C619" s="65"/>
      <c r="D619" s="21"/>
      <c r="E619" s="20"/>
      <c r="F619" s="22"/>
      <c r="G619" s="21"/>
      <c r="H619" s="66"/>
      <c r="I619" s="21"/>
      <c r="J619" s="21"/>
      <c r="K619" s="23"/>
      <c r="L619" s="7" t="str">
        <f t="shared" si="109"/>
        <v/>
      </c>
      <c r="AE619" s="1" t="str">
        <f t="shared" si="110"/>
        <v/>
      </c>
      <c r="AF619" s="1" t="str">
        <f t="shared" si="111"/>
        <v/>
      </c>
      <c r="AG619" s="1" t="str">
        <f t="shared" si="112"/>
        <v/>
      </c>
      <c r="AH619" s="1" t="str">
        <f t="shared" si="113"/>
        <v/>
      </c>
      <c r="AI619" s="1" t="str">
        <f t="shared" si="114"/>
        <v/>
      </c>
      <c r="AJ619" s="1" t="str">
        <f t="shared" si="115"/>
        <v/>
      </c>
      <c r="AK619" s="1" t="str">
        <f t="shared" si="116"/>
        <v/>
      </c>
      <c r="AL619" s="1" t="str">
        <f t="shared" si="117"/>
        <v/>
      </c>
      <c r="AM619" s="1" t="str">
        <f t="shared" si="118"/>
        <v/>
      </c>
      <c r="AN619" s="1" t="str">
        <f t="shared" si="119"/>
        <v/>
      </c>
      <c r="AO619" s="1" t="str">
        <f t="shared" si="120"/>
        <v/>
      </c>
    </row>
    <row r="620" spans="1:41" x14ac:dyDescent="0.2">
      <c r="A620" s="67">
        <v>617</v>
      </c>
      <c r="B620" s="64"/>
      <c r="C620" s="65"/>
      <c r="D620" s="21"/>
      <c r="E620" s="20"/>
      <c r="F620" s="22"/>
      <c r="G620" s="21"/>
      <c r="H620" s="66"/>
      <c r="I620" s="21"/>
      <c r="J620" s="21"/>
      <c r="K620" s="23"/>
      <c r="L620" s="7" t="str">
        <f t="shared" si="109"/>
        <v/>
      </c>
      <c r="AE620" s="1" t="str">
        <f t="shared" si="110"/>
        <v/>
      </c>
      <c r="AF620" s="1" t="str">
        <f t="shared" si="111"/>
        <v/>
      </c>
      <c r="AG620" s="1" t="str">
        <f t="shared" si="112"/>
        <v/>
      </c>
      <c r="AH620" s="1" t="str">
        <f t="shared" si="113"/>
        <v/>
      </c>
      <c r="AI620" s="1" t="str">
        <f t="shared" si="114"/>
        <v/>
      </c>
      <c r="AJ620" s="1" t="str">
        <f t="shared" si="115"/>
        <v/>
      </c>
      <c r="AK620" s="1" t="str">
        <f t="shared" si="116"/>
        <v/>
      </c>
      <c r="AL620" s="1" t="str">
        <f t="shared" si="117"/>
        <v/>
      </c>
      <c r="AM620" s="1" t="str">
        <f t="shared" si="118"/>
        <v/>
      </c>
      <c r="AN620" s="1" t="str">
        <f t="shared" si="119"/>
        <v/>
      </c>
      <c r="AO620" s="1" t="str">
        <f t="shared" si="120"/>
        <v/>
      </c>
    </row>
    <row r="621" spans="1:41" x14ac:dyDescent="0.2">
      <c r="A621" s="67">
        <v>618</v>
      </c>
      <c r="B621" s="64"/>
      <c r="C621" s="65"/>
      <c r="D621" s="21"/>
      <c r="E621" s="20"/>
      <c r="F621" s="22"/>
      <c r="G621" s="21"/>
      <c r="H621" s="66"/>
      <c r="I621" s="21"/>
      <c r="J621" s="21"/>
      <c r="K621" s="23"/>
      <c r="L621" s="7" t="str">
        <f t="shared" si="109"/>
        <v/>
      </c>
      <c r="AE621" s="1" t="str">
        <f t="shared" si="110"/>
        <v/>
      </c>
      <c r="AF621" s="1" t="str">
        <f t="shared" si="111"/>
        <v/>
      </c>
      <c r="AG621" s="1" t="str">
        <f t="shared" si="112"/>
        <v/>
      </c>
      <c r="AH621" s="1" t="str">
        <f t="shared" si="113"/>
        <v/>
      </c>
      <c r="AI621" s="1" t="str">
        <f t="shared" si="114"/>
        <v/>
      </c>
      <c r="AJ621" s="1" t="str">
        <f t="shared" si="115"/>
        <v/>
      </c>
      <c r="AK621" s="1" t="str">
        <f t="shared" si="116"/>
        <v/>
      </c>
      <c r="AL621" s="1" t="str">
        <f t="shared" si="117"/>
        <v/>
      </c>
      <c r="AM621" s="1" t="str">
        <f t="shared" si="118"/>
        <v/>
      </c>
      <c r="AN621" s="1" t="str">
        <f t="shared" si="119"/>
        <v/>
      </c>
      <c r="AO621" s="1" t="str">
        <f t="shared" si="120"/>
        <v/>
      </c>
    </row>
    <row r="622" spans="1:41" x14ac:dyDescent="0.2">
      <c r="A622" s="67">
        <v>619</v>
      </c>
      <c r="B622" s="64"/>
      <c r="C622" s="65"/>
      <c r="D622" s="21"/>
      <c r="E622" s="20"/>
      <c r="F622" s="22"/>
      <c r="G622" s="21"/>
      <c r="H622" s="66"/>
      <c r="I622" s="21"/>
      <c r="J622" s="21"/>
      <c r="K622" s="23"/>
      <c r="L622" s="7" t="str">
        <f t="shared" si="109"/>
        <v/>
      </c>
      <c r="AE622" s="1" t="str">
        <f t="shared" si="110"/>
        <v/>
      </c>
      <c r="AF622" s="1" t="str">
        <f t="shared" si="111"/>
        <v/>
      </c>
      <c r="AG622" s="1" t="str">
        <f t="shared" si="112"/>
        <v/>
      </c>
      <c r="AH622" s="1" t="str">
        <f t="shared" si="113"/>
        <v/>
      </c>
      <c r="AI622" s="1" t="str">
        <f t="shared" si="114"/>
        <v/>
      </c>
      <c r="AJ622" s="1" t="str">
        <f t="shared" si="115"/>
        <v/>
      </c>
      <c r="AK622" s="1" t="str">
        <f t="shared" si="116"/>
        <v/>
      </c>
      <c r="AL622" s="1" t="str">
        <f t="shared" si="117"/>
        <v/>
      </c>
      <c r="AM622" s="1" t="str">
        <f t="shared" si="118"/>
        <v/>
      </c>
      <c r="AN622" s="1" t="str">
        <f t="shared" si="119"/>
        <v/>
      </c>
      <c r="AO622" s="1" t="str">
        <f t="shared" si="120"/>
        <v/>
      </c>
    </row>
    <row r="623" spans="1:41" x14ac:dyDescent="0.2">
      <c r="A623" s="67">
        <v>620</v>
      </c>
      <c r="B623" s="64"/>
      <c r="C623" s="65"/>
      <c r="D623" s="21"/>
      <c r="E623" s="20"/>
      <c r="F623" s="22"/>
      <c r="G623" s="21"/>
      <c r="H623" s="66"/>
      <c r="I623" s="21"/>
      <c r="J623" s="21"/>
      <c r="K623" s="23"/>
      <c r="L623" s="7" t="str">
        <f t="shared" si="109"/>
        <v/>
      </c>
      <c r="AE623" s="1" t="str">
        <f t="shared" si="110"/>
        <v/>
      </c>
      <c r="AF623" s="1" t="str">
        <f t="shared" si="111"/>
        <v/>
      </c>
      <c r="AG623" s="1" t="str">
        <f t="shared" si="112"/>
        <v/>
      </c>
      <c r="AH623" s="1" t="str">
        <f t="shared" si="113"/>
        <v/>
      </c>
      <c r="AI623" s="1" t="str">
        <f t="shared" si="114"/>
        <v/>
      </c>
      <c r="AJ623" s="1" t="str">
        <f t="shared" si="115"/>
        <v/>
      </c>
      <c r="AK623" s="1" t="str">
        <f t="shared" si="116"/>
        <v/>
      </c>
      <c r="AL623" s="1" t="str">
        <f t="shared" si="117"/>
        <v/>
      </c>
      <c r="AM623" s="1" t="str">
        <f t="shared" si="118"/>
        <v/>
      </c>
      <c r="AN623" s="1" t="str">
        <f t="shared" si="119"/>
        <v/>
      </c>
      <c r="AO623" s="1" t="str">
        <f t="shared" si="120"/>
        <v/>
      </c>
    </row>
    <row r="624" spans="1:41" x14ac:dyDescent="0.2">
      <c r="A624" s="67">
        <v>621</v>
      </c>
      <c r="B624" s="64"/>
      <c r="C624" s="65"/>
      <c r="D624" s="21"/>
      <c r="E624" s="20"/>
      <c r="F624" s="22"/>
      <c r="G624" s="21"/>
      <c r="H624" s="66"/>
      <c r="I624" s="21"/>
      <c r="J624" s="21"/>
      <c r="K624" s="23"/>
      <c r="L624" s="7" t="str">
        <f t="shared" si="109"/>
        <v/>
      </c>
      <c r="AE624" s="1" t="str">
        <f t="shared" si="110"/>
        <v/>
      </c>
      <c r="AF624" s="1" t="str">
        <f t="shared" si="111"/>
        <v/>
      </c>
      <c r="AG624" s="1" t="str">
        <f t="shared" si="112"/>
        <v/>
      </c>
      <c r="AH624" s="1" t="str">
        <f t="shared" si="113"/>
        <v/>
      </c>
      <c r="AI624" s="1" t="str">
        <f t="shared" si="114"/>
        <v/>
      </c>
      <c r="AJ624" s="1" t="str">
        <f t="shared" si="115"/>
        <v/>
      </c>
      <c r="AK624" s="1" t="str">
        <f t="shared" si="116"/>
        <v/>
      </c>
      <c r="AL624" s="1" t="str">
        <f t="shared" si="117"/>
        <v/>
      </c>
      <c r="AM624" s="1" t="str">
        <f t="shared" si="118"/>
        <v/>
      </c>
      <c r="AN624" s="1" t="str">
        <f t="shared" si="119"/>
        <v/>
      </c>
      <c r="AO624" s="1" t="str">
        <f t="shared" si="120"/>
        <v/>
      </c>
    </row>
    <row r="625" spans="1:41" x14ac:dyDescent="0.2">
      <c r="A625" s="67">
        <v>622</v>
      </c>
      <c r="B625" s="64"/>
      <c r="C625" s="65"/>
      <c r="D625" s="21"/>
      <c r="E625" s="20"/>
      <c r="F625" s="22"/>
      <c r="G625" s="21"/>
      <c r="H625" s="66"/>
      <c r="I625" s="21"/>
      <c r="J625" s="21"/>
      <c r="K625" s="23"/>
      <c r="L625" s="7" t="str">
        <f t="shared" si="109"/>
        <v/>
      </c>
      <c r="AE625" s="1" t="str">
        <f t="shared" si="110"/>
        <v/>
      </c>
      <c r="AF625" s="1" t="str">
        <f t="shared" si="111"/>
        <v/>
      </c>
      <c r="AG625" s="1" t="str">
        <f t="shared" si="112"/>
        <v/>
      </c>
      <c r="AH625" s="1" t="str">
        <f t="shared" si="113"/>
        <v/>
      </c>
      <c r="AI625" s="1" t="str">
        <f t="shared" si="114"/>
        <v/>
      </c>
      <c r="AJ625" s="1" t="str">
        <f t="shared" si="115"/>
        <v/>
      </c>
      <c r="AK625" s="1" t="str">
        <f t="shared" si="116"/>
        <v/>
      </c>
      <c r="AL625" s="1" t="str">
        <f t="shared" si="117"/>
        <v/>
      </c>
      <c r="AM625" s="1" t="str">
        <f t="shared" si="118"/>
        <v/>
      </c>
      <c r="AN625" s="1" t="str">
        <f t="shared" si="119"/>
        <v/>
      </c>
      <c r="AO625" s="1" t="str">
        <f t="shared" si="120"/>
        <v/>
      </c>
    </row>
    <row r="626" spans="1:41" x14ac:dyDescent="0.2">
      <c r="A626" s="67">
        <v>623</v>
      </c>
      <c r="B626" s="64"/>
      <c r="C626" s="65"/>
      <c r="D626" s="21"/>
      <c r="E626" s="20"/>
      <c r="F626" s="22"/>
      <c r="G626" s="21"/>
      <c r="H626" s="66"/>
      <c r="I626" s="21"/>
      <c r="J626" s="21"/>
      <c r="K626" s="23"/>
      <c r="L626" s="7" t="str">
        <f t="shared" si="109"/>
        <v/>
      </c>
      <c r="AE626" s="1" t="str">
        <f t="shared" si="110"/>
        <v/>
      </c>
      <c r="AF626" s="1" t="str">
        <f t="shared" si="111"/>
        <v/>
      </c>
      <c r="AG626" s="1" t="str">
        <f t="shared" si="112"/>
        <v/>
      </c>
      <c r="AH626" s="1" t="str">
        <f t="shared" si="113"/>
        <v/>
      </c>
      <c r="AI626" s="1" t="str">
        <f t="shared" si="114"/>
        <v/>
      </c>
      <c r="AJ626" s="1" t="str">
        <f t="shared" si="115"/>
        <v/>
      </c>
      <c r="AK626" s="1" t="str">
        <f t="shared" si="116"/>
        <v/>
      </c>
      <c r="AL626" s="1" t="str">
        <f t="shared" si="117"/>
        <v/>
      </c>
      <c r="AM626" s="1" t="str">
        <f t="shared" si="118"/>
        <v/>
      </c>
      <c r="AN626" s="1" t="str">
        <f t="shared" si="119"/>
        <v/>
      </c>
      <c r="AO626" s="1" t="str">
        <f t="shared" si="120"/>
        <v/>
      </c>
    </row>
    <row r="627" spans="1:41" x14ac:dyDescent="0.2">
      <c r="A627" s="67">
        <v>624</v>
      </c>
      <c r="B627" s="64"/>
      <c r="C627" s="65"/>
      <c r="D627" s="21"/>
      <c r="E627" s="20"/>
      <c r="F627" s="22"/>
      <c r="G627" s="21"/>
      <c r="H627" s="66"/>
      <c r="I627" s="21"/>
      <c r="J627" s="21"/>
      <c r="K627" s="23"/>
      <c r="L627" s="7" t="str">
        <f t="shared" si="109"/>
        <v/>
      </c>
      <c r="AE627" s="1" t="str">
        <f t="shared" si="110"/>
        <v/>
      </c>
      <c r="AF627" s="1" t="str">
        <f t="shared" si="111"/>
        <v/>
      </c>
      <c r="AG627" s="1" t="str">
        <f t="shared" si="112"/>
        <v/>
      </c>
      <c r="AH627" s="1" t="str">
        <f t="shared" si="113"/>
        <v/>
      </c>
      <c r="AI627" s="1" t="str">
        <f t="shared" si="114"/>
        <v/>
      </c>
      <c r="AJ627" s="1" t="str">
        <f t="shared" si="115"/>
        <v/>
      </c>
      <c r="AK627" s="1" t="str">
        <f t="shared" si="116"/>
        <v/>
      </c>
      <c r="AL627" s="1" t="str">
        <f t="shared" si="117"/>
        <v/>
      </c>
      <c r="AM627" s="1" t="str">
        <f t="shared" si="118"/>
        <v/>
      </c>
      <c r="AN627" s="1" t="str">
        <f t="shared" si="119"/>
        <v/>
      </c>
      <c r="AO627" s="1" t="str">
        <f t="shared" si="120"/>
        <v/>
      </c>
    </row>
    <row r="628" spans="1:41" x14ac:dyDescent="0.2">
      <c r="A628" s="67">
        <v>625</v>
      </c>
      <c r="B628" s="64"/>
      <c r="C628" s="65"/>
      <c r="D628" s="21"/>
      <c r="E628" s="20"/>
      <c r="F628" s="22"/>
      <c r="G628" s="21"/>
      <c r="H628" s="66"/>
      <c r="I628" s="21"/>
      <c r="J628" s="21"/>
      <c r="K628" s="23"/>
      <c r="L628" s="7" t="str">
        <f t="shared" si="109"/>
        <v/>
      </c>
      <c r="AE628" s="1" t="str">
        <f t="shared" si="110"/>
        <v/>
      </c>
      <c r="AF628" s="1" t="str">
        <f t="shared" si="111"/>
        <v/>
      </c>
      <c r="AG628" s="1" t="str">
        <f t="shared" si="112"/>
        <v/>
      </c>
      <c r="AH628" s="1" t="str">
        <f t="shared" si="113"/>
        <v/>
      </c>
      <c r="AI628" s="1" t="str">
        <f t="shared" si="114"/>
        <v/>
      </c>
      <c r="AJ628" s="1" t="str">
        <f t="shared" si="115"/>
        <v/>
      </c>
      <c r="AK628" s="1" t="str">
        <f t="shared" si="116"/>
        <v/>
      </c>
      <c r="AL628" s="1" t="str">
        <f t="shared" si="117"/>
        <v/>
      </c>
      <c r="AM628" s="1" t="str">
        <f t="shared" si="118"/>
        <v/>
      </c>
      <c r="AN628" s="1" t="str">
        <f t="shared" si="119"/>
        <v/>
      </c>
      <c r="AO628" s="1" t="str">
        <f t="shared" si="120"/>
        <v/>
      </c>
    </row>
    <row r="629" spans="1:41" x14ac:dyDescent="0.2">
      <c r="A629" s="67">
        <v>626</v>
      </c>
      <c r="B629" s="64"/>
      <c r="C629" s="65"/>
      <c r="D629" s="21"/>
      <c r="E629" s="20"/>
      <c r="F629" s="22"/>
      <c r="G629" s="21"/>
      <c r="H629" s="66"/>
      <c r="I629" s="21"/>
      <c r="J629" s="21"/>
      <c r="K629" s="23"/>
      <c r="L629" s="7" t="str">
        <f t="shared" si="109"/>
        <v/>
      </c>
      <c r="AE629" s="1" t="str">
        <f t="shared" si="110"/>
        <v/>
      </c>
      <c r="AF629" s="1" t="str">
        <f t="shared" si="111"/>
        <v/>
      </c>
      <c r="AG629" s="1" t="str">
        <f t="shared" si="112"/>
        <v/>
      </c>
      <c r="AH629" s="1" t="str">
        <f t="shared" si="113"/>
        <v/>
      </c>
      <c r="AI629" s="1" t="str">
        <f t="shared" si="114"/>
        <v/>
      </c>
      <c r="AJ629" s="1" t="str">
        <f t="shared" si="115"/>
        <v/>
      </c>
      <c r="AK629" s="1" t="str">
        <f t="shared" si="116"/>
        <v/>
      </c>
      <c r="AL629" s="1" t="str">
        <f t="shared" si="117"/>
        <v/>
      </c>
      <c r="AM629" s="1" t="str">
        <f t="shared" si="118"/>
        <v/>
      </c>
      <c r="AN629" s="1" t="str">
        <f t="shared" si="119"/>
        <v/>
      </c>
      <c r="AO629" s="1" t="str">
        <f t="shared" si="120"/>
        <v/>
      </c>
    </row>
    <row r="630" spans="1:41" x14ac:dyDescent="0.2">
      <c r="A630" s="67">
        <v>627</v>
      </c>
      <c r="B630" s="64"/>
      <c r="C630" s="65"/>
      <c r="D630" s="21"/>
      <c r="E630" s="20"/>
      <c r="F630" s="22"/>
      <c r="G630" s="21"/>
      <c r="H630" s="66"/>
      <c r="I630" s="21"/>
      <c r="J630" s="21"/>
      <c r="K630" s="23"/>
      <c r="L630" s="7" t="str">
        <f t="shared" si="109"/>
        <v/>
      </c>
      <c r="AE630" s="1" t="str">
        <f t="shared" si="110"/>
        <v/>
      </c>
      <c r="AF630" s="1" t="str">
        <f t="shared" si="111"/>
        <v/>
      </c>
      <c r="AG630" s="1" t="str">
        <f t="shared" si="112"/>
        <v/>
      </c>
      <c r="AH630" s="1" t="str">
        <f t="shared" si="113"/>
        <v/>
      </c>
      <c r="AI630" s="1" t="str">
        <f t="shared" si="114"/>
        <v/>
      </c>
      <c r="AJ630" s="1" t="str">
        <f t="shared" si="115"/>
        <v/>
      </c>
      <c r="AK630" s="1" t="str">
        <f t="shared" si="116"/>
        <v/>
      </c>
      <c r="AL630" s="1" t="str">
        <f t="shared" si="117"/>
        <v/>
      </c>
      <c r="AM630" s="1" t="str">
        <f t="shared" si="118"/>
        <v/>
      </c>
      <c r="AN630" s="1" t="str">
        <f t="shared" si="119"/>
        <v/>
      </c>
      <c r="AO630" s="1" t="str">
        <f t="shared" si="120"/>
        <v/>
      </c>
    </row>
    <row r="631" spans="1:41" x14ac:dyDescent="0.2">
      <c r="A631" s="67">
        <v>628</v>
      </c>
      <c r="B631" s="64"/>
      <c r="C631" s="65"/>
      <c r="D631" s="21"/>
      <c r="E631" s="20"/>
      <c r="F631" s="22"/>
      <c r="G631" s="21"/>
      <c r="H631" s="66"/>
      <c r="I631" s="21"/>
      <c r="J631" s="21"/>
      <c r="K631" s="23"/>
      <c r="L631" s="7" t="str">
        <f t="shared" si="109"/>
        <v/>
      </c>
      <c r="AE631" s="1" t="str">
        <f t="shared" si="110"/>
        <v/>
      </c>
      <c r="AF631" s="1" t="str">
        <f t="shared" si="111"/>
        <v/>
      </c>
      <c r="AG631" s="1" t="str">
        <f t="shared" si="112"/>
        <v/>
      </c>
      <c r="AH631" s="1" t="str">
        <f t="shared" si="113"/>
        <v/>
      </c>
      <c r="AI631" s="1" t="str">
        <f t="shared" si="114"/>
        <v/>
      </c>
      <c r="AJ631" s="1" t="str">
        <f t="shared" si="115"/>
        <v/>
      </c>
      <c r="AK631" s="1" t="str">
        <f t="shared" si="116"/>
        <v/>
      </c>
      <c r="AL631" s="1" t="str">
        <f t="shared" si="117"/>
        <v/>
      </c>
      <c r="AM631" s="1" t="str">
        <f t="shared" si="118"/>
        <v/>
      </c>
      <c r="AN631" s="1" t="str">
        <f t="shared" si="119"/>
        <v/>
      </c>
      <c r="AO631" s="1" t="str">
        <f t="shared" si="120"/>
        <v/>
      </c>
    </row>
    <row r="632" spans="1:41" x14ac:dyDescent="0.2">
      <c r="A632" s="67">
        <v>629</v>
      </c>
      <c r="B632" s="64"/>
      <c r="C632" s="65"/>
      <c r="D632" s="21"/>
      <c r="E632" s="20"/>
      <c r="F632" s="22"/>
      <c r="G632" s="21"/>
      <c r="H632" s="66"/>
      <c r="I632" s="21"/>
      <c r="J632" s="21"/>
      <c r="K632" s="23"/>
      <c r="L632" s="7" t="str">
        <f t="shared" si="109"/>
        <v/>
      </c>
      <c r="AE632" s="1" t="str">
        <f t="shared" si="110"/>
        <v/>
      </c>
      <c r="AF632" s="1" t="str">
        <f t="shared" si="111"/>
        <v/>
      </c>
      <c r="AG632" s="1" t="str">
        <f t="shared" si="112"/>
        <v/>
      </c>
      <c r="AH632" s="1" t="str">
        <f t="shared" si="113"/>
        <v/>
      </c>
      <c r="AI632" s="1" t="str">
        <f t="shared" si="114"/>
        <v/>
      </c>
      <c r="AJ632" s="1" t="str">
        <f t="shared" si="115"/>
        <v/>
      </c>
      <c r="AK632" s="1" t="str">
        <f t="shared" si="116"/>
        <v/>
      </c>
      <c r="AL632" s="1" t="str">
        <f t="shared" si="117"/>
        <v/>
      </c>
      <c r="AM632" s="1" t="str">
        <f t="shared" si="118"/>
        <v/>
      </c>
      <c r="AN632" s="1" t="str">
        <f t="shared" si="119"/>
        <v/>
      </c>
      <c r="AO632" s="1" t="str">
        <f t="shared" si="120"/>
        <v/>
      </c>
    </row>
    <row r="633" spans="1:41" x14ac:dyDescent="0.2">
      <c r="A633" s="67">
        <v>630</v>
      </c>
      <c r="B633" s="64"/>
      <c r="C633" s="65"/>
      <c r="D633" s="21"/>
      <c r="E633" s="20"/>
      <c r="F633" s="22"/>
      <c r="G633" s="21"/>
      <c r="H633" s="66"/>
      <c r="I633" s="21"/>
      <c r="J633" s="21"/>
      <c r="K633" s="23"/>
      <c r="L633" s="7" t="str">
        <f t="shared" si="109"/>
        <v/>
      </c>
      <c r="AE633" s="1" t="str">
        <f t="shared" si="110"/>
        <v/>
      </c>
      <c r="AF633" s="1" t="str">
        <f t="shared" si="111"/>
        <v/>
      </c>
      <c r="AG633" s="1" t="str">
        <f t="shared" si="112"/>
        <v/>
      </c>
      <c r="AH633" s="1" t="str">
        <f t="shared" si="113"/>
        <v/>
      </c>
      <c r="AI633" s="1" t="str">
        <f t="shared" si="114"/>
        <v/>
      </c>
      <c r="AJ633" s="1" t="str">
        <f t="shared" si="115"/>
        <v/>
      </c>
      <c r="AK633" s="1" t="str">
        <f t="shared" si="116"/>
        <v/>
      </c>
      <c r="AL633" s="1" t="str">
        <f t="shared" si="117"/>
        <v/>
      </c>
      <c r="AM633" s="1" t="str">
        <f t="shared" si="118"/>
        <v/>
      </c>
      <c r="AN633" s="1" t="str">
        <f t="shared" si="119"/>
        <v/>
      </c>
      <c r="AO633" s="1" t="str">
        <f t="shared" si="120"/>
        <v/>
      </c>
    </row>
    <row r="634" spans="1:41" x14ac:dyDescent="0.2">
      <c r="A634" s="67">
        <v>631</v>
      </c>
      <c r="B634" s="64"/>
      <c r="C634" s="65"/>
      <c r="D634" s="21"/>
      <c r="E634" s="20"/>
      <c r="F634" s="22"/>
      <c r="G634" s="21"/>
      <c r="H634" s="66"/>
      <c r="I634" s="21"/>
      <c r="J634" s="21"/>
      <c r="K634" s="23"/>
      <c r="L634" s="7" t="str">
        <f t="shared" si="109"/>
        <v/>
      </c>
      <c r="AE634" s="1" t="str">
        <f t="shared" si="110"/>
        <v/>
      </c>
      <c r="AF634" s="1" t="str">
        <f t="shared" si="111"/>
        <v/>
      </c>
      <c r="AG634" s="1" t="str">
        <f t="shared" si="112"/>
        <v/>
      </c>
      <c r="AH634" s="1" t="str">
        <f t="shared" si="113"/>
        <v/>
      </c>
      <c r="AI634" s="1" t="str">
        <f t="shared" si="114"/>
        <v/>
      </c>
      <c r="AJ634" s="1" t="str">
        <f t="shared" si="115"/>
        <v/>
      </c>
      <c r="AK634" s="1" t="str">
        <f t="shared" si="116"/>
        <v/>
      </c>
      <c r="AL634" s="1" t="str">
        <f t="shared" si="117"/>
        <v/>
      </c>
      <c r="AM634" s="1" t="str">
        <f t="shared" si="118"/>
        <v/>
      </c>
      <c r="AN634" s="1" t="str">
        <f t="shared" si="119"/>
        <v/>
      </c>
      <c r="AO634" s="1" t="str">
        <f t="shared" si="120"/>
        <v/>
      </c>
    </row>
    <row r="635" spans="1:41" x14ac:dyDescent="0.2">
      <c r="A635" s="67">
        <v>632</v>
      </c>
      <c r="B635" s="64"/>
      <c r="C635" s="65"/>
      <c r="D635" s="21"/>
      <c r="E635" s="20"/>
      <c r="F635" s="22"/>
      <c r="G635" s="21"/>
      <c r="H635" s="66"/>
      <c r="I635" s="21"/>
      <c r="J635" s="21"/>
      <c r="K635" s="23"/>
      <c r="L635" s="7" t="str">
        <f t="shared" si="109"/>
        <v/>
      </c>
      <c r="AE635" s="1" t="str">
        <f t="shared" si="110"/>
        <v/>
      </c>
      <c r="AF635" s="1" t="str">
        <f t="shared" si="111"/>
        <v/>
      </c>
      <c r="AG635" s="1" t="str">
        <f t="shared" si="112"/>
        <v/>
      </c>
      <c r="AH635" s="1" t="str">
        <f t="shared" si="113"/>
        <v/>
      </c>
      <c r="AI635" s="1" t="str">
        <f t="shared" si="114"/>
        <v/>
      </c>
      <c r="AJ635" s="1" t="str">
        <f t="shared" si="115"/>
        <v/>
      </c>
      <c r="AK635" s="1" t="str">
        <f t="shared" si="116"/>
        <v/>
      </c>
      <c r="AL635" s="1" t="str">
        <f t="shared" si="117"/>
        <v/>
      </c>
      <c r="AM635" s="1" t="str">
        <f t="shared" si="118"/>
        <v/>
      </c>
      <c r="AN635" s="1" t="str">
        <f t="shared" si="119"/>
        <v/>
      </c>
      <c r="AO635" s="1" t="str">
        <f t="shared" si="120"/>
        <v/>
      </c>
    </row>
    <row r="636" spans="1:41" x14ac:dyDescent="0.2">
      <c r="A636" s="67">
        <v>633</v>
      </c>
      <c r="B636" s="64"/>
      <c r="C636" s="65"/>
      <c r="D636" s="21"/>
      <c r="E636" s="20"/>
      <c r="F636" s="22"/>
      <c r="G636" s="21"/>
      <c r="H636" s="66"/>
      <c r="I636" s="21"/>
      <c r="J636" s="21"/>
      <c r="K636" s="23"/>
      <c r="L636" s="7" t="str">
        <f t="shared" si="109"/>
        <v/>
      </c>
      <c r="AE636" s="1" t="str">
        <f t="shared" si="110"/>
        <v/>
      </c>
      <c r="AF636" s="1" t="str">
        <f t="shared" si="111"/>
        <v/>
      </c>
      <c r="AG636" s="1" t="str">
        <f t="shared" si="112"/>
        <v/>
      </c>
      <c r="AH636" s="1" t="str">
        <f t="shared" si="113"/>
        <v/>
      </c>
      <c r="AI636" s="1" t="str">
        <f t="shared" si="114"/>
        <v/>
      </c>
      <c r="AJ636" s="1" t="str">
        <f t="shared" si="115"/>
        <v/>
      </c>
      <c r="AK636" s="1" t="str">
        <f t="shared" si="116"/>
        <v/>
      </c>
      <c r="AL636" s="1" t="str">
        <f t="shared" si="117"/>
        <v/>
      </c>
      <c r="AM636" s="1" t="str">
        <f t="shared" si="118"/>
        <v/>
      </c>
      <c r="AN636" s="1" t="str">
        <f t="shared" si="119"/>
        <v/>
      </c>
      <c r="AO636" s="1" t="str">
        <f t="shared" si="120"/>
        <v/>
      </c>
    </row>
    <row r="637" spans="1:41" x14ac:dyDescent="0.2">
      <c r="A637" s="67">
        <v>634</v>
      </c>
      <c r="B637" s="64"/>
      <c r="C637" s="65"/>
      <c r="D637" s="21"/>
      <c r="E637" s="20"/>
      <c r="F637" s="22"/>
      <c r="G637" s="21"/>
      <c r="H637" s="66"/>
      <c r="I637" s="21"/>
      <c r="J637" s="21"/>
      <c r="K637" s="23"/>
      <c r="L637" s="7" t="str">
        <f t="shared" si="109"/>
        <v/>
      </c>
      <c r="AE637" s="1" t="str">
        <f t="shared" si="110"/>
        <v/>
      </c>
      <c r="AF637" s="1" t="str">
        <f t="shared" si="111"/>
        <v/>
      </c>
      <c r="AG637" s="1" t="str">
        <f t="shared" si="112"/>
        <v/>
      </c>
      <c r="AH637" s="1" t="str">
        <f t="shared" si="113"/>
        <v/>
      </c>
      <c r="AI637" s="1" t="str">
        <f t="shared" si="114"/>
        <v/>
      </c>
      <c r="AJ637" s="1" t="str">
        <f t="shared" si="115"/>
        <v/>
      </c>
      <c r="AK637" s="1" t="str">
        <f t="shared" si="116"/>
        <v/>
      </c>
      <c r="AL637" s="1" t="str">
        <f t="shared" si="117"/>
        <v/>
      </c>
      <c r="AM637" s="1" t="str">
        <f t="shared" si="118"/>
        <v/>
      </c>
      <c r="AN637" s="1" t="str">
        <f t="shared" si="119"/>
        <v/>
      </c>
      <c r="AO637" s="1" t="str">
        <f t="shared" si="120"/>
        <v/>
      </c>
    </row>
    <row r="638" spans="1:41" x14ac:dyDescent="0.2">
      <c r="A638" s="67">
        <v>635</v>
      </c>
      <c r="B638" s="64"/>
      <c r="C638" s="65"/>
      <c r="D638" s="21"/>
      <c r="E638" s="20"/>
      <c r="F638" s="22"/>
      <c r="G638" s="21"/>
      <c r="H638" s="66"/>
      <c r="I638" s="21"/>
      <c r="J638" s="21"/>
      <c r="K638" s="23"/>
      <c r="L638" s="7" t="str">
        <f t="shared" si="109"/>
        <v/>
      </c>
      <c r="AE638" s="1" t="str">
        <f t="shared" si="110"/>
        <v/>
      </c>
      <c r="AF638" s="1" t="str">
        <f t="shared" si="111"/>
        <v/>
      </c>
      <c r="AG638" s="1" t="str">
        <f t="shared" si="112"/>
        <v/>
      </c>
      <c r="AH638" s="1" t="str">
        <f t="shared" si="113"/>
        <v/>
      </c>
      <c r="AI638" s="1" t="str">
        <f t="shared" si="114"/>
        <v/>
      </c>
      <c r="AJ638" s="1" t="str">
        <f t="shared" si="115"/>
        <v/>
      </c>
      <c r="AK638" s="1" t="str">
        <f t="shared" si="116"/>
        <v/>
      </c>
      <c r="AL638" s="1" t="str">
        <f t="shared" si="117"/>
        <v/>
      </c>
      <c r="AM638" s="1" t="str">
        <f t="shared" si="118"/>
        <v/>
      </c>
      <c r="AN638" s="1" t="str">
        <f t="shared" si="119"/>
        <v/>
      </c>
      <c r="AO638" s="1" t="str">
        <f t="shared" si="120"/>
        <v/>
      </c>
    </row>
    <row r="639" spans="1:41" x14ac:dyDescent="0.2">
      <c r="A639" s="67">
        <v>636</v>
      </c>
      <c r="B639" s="64"/>
      <c r="C639" s="65"/>
      <c r="D639" s="21"/>
      <c r="E639" s="20"/>
      <c r="F639" s="22"/>
      <c r="G639" s="21"/>
      <c r="H639" s="66"/>
      <c r="I639" s="21"/>
      <c r="J639" s="21"/>
      <c r="K639" s="23"/>
      <c r="L639" s="7" t="str">
        <f t="shared" si="109"/>
        <v/>
      </c>
      <c r="AE639" s="1" t="str">
        <f t="shared" si="110"/>
        <v/>
      </c>
      <c r="AF639" s="1" t="str">
        <f t="shared" si="111"/>
        <v/>
      </c>
      <c r="AG639" s="1" t="str">
        <f t="shared" si="112"/>
        <v/>
      </c>
      <c r="AH639" s="1" t="str">
        <f t="shared" si="113"/>
        <v/>
      </c>
      <c r="AI639" s="1" t="str">
        <f t="shared" si="114"/>
        <v/>
      </c>
      <c r="AJ639" s="1" t="str">
        <f t="shared" si="115"/>
        <v/>
      </c>
      <c r="AK639" s="1" t="str">
        <f t="shared" si="116"/>
        <v/>
      </c>
      <c r="AL639" s="1" t="str">
        <f t="shared" si="117"/>
        <v/>
      </c>
      <c r="AM639" s="1" t="str">
        <f t="shared" si="118"/>
        <v/>
      </c>
      <c r="AN639" s="1" t="str">
        <f t="shared" si="119"/>
        <v/>
      </c>
      <c r="AO639" s="1" t="str">
        <f t="shared" si="120"/>
        <v/>
      </c>
    </row>
    <row r="640" spans="1:41" x14ac:dyDescent="0.2">
      <c r="A640" s="67">
        <v>637</v>
      </c>
      <c r="B640" s="64"/>
      <c r="C640" s="65"/>
      <c r="D640" s="21"/>
      <c r="E640" s="20"/>
      <c r="F640" s="22"/>
      <c r="G640" s="21"/>
      <c r="H640" s="66"/>
      <c r="I640" s="21"/>
      <c r="J640" s="21"/>
      <c r="K640" s="23"/>
      <c r="L640" s="7" t="str">
        <f t="shared" si="109"/>
        <v/>
      </c>
      <c r="AE640" s="1" t="str">
        <f t="shared" si="110"/>
        <v/>
      </c>
      <c r="AF640" s="1" t="str">
        <f t="shared" si="111"/>
        <v/>
      </c>
      <c r="AG640" s="1" t="str">
        <f t="shared" si="112"/>
        <v/>
      </c>
      <c r="AH640" s="1" t="str">
        <f t="shared" si="113"/>
        <v/>
      </c>
      <c r="AI640" s="1" t="str">
        <f t="shared" si="114"/>
        <v/>
      </c>
      <c r="AJ640" s="1" t="str">
        <f t="shared" si="115"/>
        <v/>
      </c>
      <c r="AK640" s="1" t="str">
        <f t="shared" si="116"/>
        <v/>
      </c>
      <c r="AL640" s="1" t="str">
        <f t="shared" si="117"/>
        <v/>
      </c>
      <c r="AM640" s="1" t="str">
        <f t="shared" si="118"/>
        <v/>
      </c>
      <c r="AN640" s="1" t="str">
        <f t="shared" si="119"/>
        <v/>
      </c>
      <c r="AO640" s="1" t="str">
        <f t="shared" si="120"/>
        <v/>
      </c>
    </row>
    <row r="641" spans="1:41" x14ac:dyDescent="0.2">
      <c r="A641" s="67">
        <v>638</v>
      </c>
      <c r="B641" s="64"/>
      <c r="C641" s="65"/>
      <c r="D641" s="21"/>
      <c r="E641" s="20"/>
      <c r="F641" s="22"/>
      <c r="G641" s="21"/>
      <c r="H641" s="66"/>
      <c r="I641" s="21"/>
      <c r="J641" s="21"/>
      <c r="K641" s="23"/>
      <c r="L641" s="7" t="str">
        <f t="shared" si="109"/>
        <v/>
      </c>
      <c r="AE641" s="1" t="str">
        <f t="shared" si="110"/>
        <v/>
      </c>
      <c r="AF641" s="1" t="str">
        <f t="shared" si="111"/>
        <v/>
      </c>
      <c r="AG641" s="1" t="str">
        <f t="shared" si="112"/>
        <v/>
      </c>
      <c r="AH641" s="1" t="str">
        <f t="shared" si="113"/>
        <v/>
      </c>
      <c r="AI641" s="1" t="str">
        <f t="shared" si="114"/>
        <v/>
      </c>
      <c r="AJ641" s="1" t="str">
        <f t="shared" si="115"/>
        <v/>
      </c>
      <c r="AK641" s="1" t="str">
        <f t="shared" si="116"/>
        <v/>
      </c>
      <c r="AL641" s="1" t="str">
        <f t="shared" si="117"/>
        <v/>
      </c>
      <c r="AM641" s="1" t="str">
        <f t="shared" si="118"/>
        <v/>
      </c>
      <c r="AN641" s="1" t="str">
        <f t="shared" si="119"/>
        <v/>
      </c>
      <c r="AO641" s="1" t="str">
        <f t="shared" si="120"/>
        <v/>
      </c>
    </row>
    <row r="642" spans="1:41" x14ac:dyDescent="0.2">
      <c r="A642" s="67">
        <v>639</v>
      </c>
      <c r="B642" s="64"/>
      <c r="C642" s="65"/>
      <c r="D642" s="21"/>
      <c r="E642" s="20"/>
      <c r="F642" s="22"/>
      <c r="G642" s="21"/>
      <c r="H642" s="66"/>
      <c r="I642" s="21"/>
      <c r="J642" s="21"/>
      <c r="K642" s="23"/>
      <c r="L642" s="7" t="str">
        <f t="shared" si="109"/>
        <v/>
      </c>
      <c r="AE642" s="1" t="str">
        <f t="shared" si="110"/>
        <v/>
      </c>
      <c r="AF642" s="1" t="str">
        <f t="shared" si="111"/>
        <v/>
      </c>
      <c r="AG642" s="1" t="str">
        <f t="shared" si="112"/>
        <v/>
      </c>
      <c r="AH642" s="1" t="str">
        <f t="shared" si="113"/>
        <v/>
      </c>
      <c r="AI642" s="1" t="str">
        <f t="shared" si="114"/>
        <v/>
      </c>
      <c r="AJ642" s="1" t="str">
        <f t="shared" si="115"/>
        <v/>
      </c>
      <c r="AK642" s="1" t="str">
        <f t="shared" si="116"/>
        <v/>
      </c>
      <c r="AL642" s="1" t="str">
        <f t="shared" si="117"/>
        <v/>
      </c>
      <c r="AM642" s="1" t="str">
        <f t="shared" si="118"/>
        <v/>
      </c>
      <c r="AN642" s="1" t="str">
        <f t="shared" si="119"/>
        <v/>
      </c>
      <c r="AO642" s="1" t="str">
        <f t="shared" si="120"/>
        <v/>
      </c>
    </row>
    <row r="643" spans="1:41" x14ac:dyDescent="0.2">
      <c r="A643" s="67">
        <v>640</v>
      </c>
      <c r="B643" s="64"/>
      <c r="C643" s="65"/>
      <c r="D643" s="21"/>
      <c r="E643" s="20"/>
      <c r="F643" s="22"/>
      <c r="G643" s="21"/>
      <c r="H643" s="66"/>
      <c r="I643" s="21"/>
      <c r="J643" s="21"/>
      <c r="K643" s="23"/>
      <c r="L643" s="7" t="str">
        <f t="shared" si="109"/>
        <v/>
      </c>
      <c r="AE643" s="1" t="str">
        <f t="shared" si="110"/>
        <v/>
      </c>
      <c r="AF643" s="1" t="str">
        <f t="shared" si="111"/>
        <v/>
      </c>
      <c r="AG643" s="1" t="str">
        <f t="shared" si="112"/>
        <v/>
      </c>
      <c r="AH643" s="1" t="str">
        <f t="shared" si="113"/>
        <v/>
      </c>
      <c r="AI643" s="1" t="str">
        <f t="shared" si="114"/>
        <v/>
      </c>
      <c r="AJ643" s="1" t="str">
        <f t="shared" si="115"/>
        <v/>
      </c>
      <c r="AK643" s="1" t="str">
        <f t="shared" si="116"/>
        <v/>
      </c>
      <c r="AL643" s="1" t="str">
        <f t="shared" si="117"/>
        <v/>
      </c>
      <c r="AM643" s="1" t="str">
        <f t="shared" si="118"/>
        <v/>
      </c>
      <c r="AN643" s="1" t="str">
        <f t="shared" si="119"/>
        <v/>
      </c>
      <c r="AO643" s="1" t="str">
        <f t="shared" si="120"/>
        <v/>
      </c>
    </row>
    <row r="644" spans="1:41" x14ac:dyDescent="0.2">
      <c r="A644" s="67">
        <v>641</v>
      </c>
      <c r="B644" s="64"/>
      <c r="C644" s="65"/>
      <c r="D644" s="21"/>
      <c r="E644" s="20"/>
      <c r="F644" s="22"/>
      <c r="G644" s="21"/>
      <c r="H644" s="66"/>
      <c r="I644" s="21"/>
      <c r="J644" s="21"/>
      <c r="K644" s="23"/>
      <c r="L644" s="7" t="str">
        <f t="shared" si="109"/>
        <v/>
      </c>
      <c r="AE644" s="1" t="str">
        <f t="shared" si="110"/>
        <v/>
      </c>
      <c r="AF644" s="1" t="str">
        <f t="shared" si="111"/>
        <v/>
      </c>
      <c r="AG644" s="1" t="str">
        <f t="shared" si="112"/>
        <v/>
      </c>
      <c r="AH644" s="1" t="str">
        <f t="shared" si="113"/>
        <v/>
      </c>
      <c r="AI644" s="1" t="str">
        <f t="shared" si="114"/>
        <v/>
      </c>
      <c r="AJ644" s="1" t="str">
        <f t="shared" si="115"/>
        <v/>
      </c>
      <c r="AK644" s="1" t="str">
        <f t="shared" si="116"/>
        <v/>
      </c>
      <c r="AL644" s="1" t="str">
        <f t="shared" si="117"/>
        <v/>
      </c>
      <c r="AM644" s="1" t="str">
        <f t="shared" si="118"/>
        <v/>
      </c>
      <c r="AN644" s="1" t="str">
        <f t="shared" si="119"/>
        <v/>
      </c>
      <c r="AO644" s="1" t="str">
        <f t="shared" si="120"/>
        <v/>
      </c>
    </row>
    <row r="645" spans="1:41" x14ac:dyDescent="0.2">
      <c r="A645" s="67">
        <v>642</v>
      </c>
      <c r="B645" s="64"/>
      <c r="C645" s="65"/>
      <c r="D645" s="21"/>
      <c r="E645" s="20"/>
      <c r="F645" s="22"/>
      <c r="G645" s="21"/>
      <c r="H645" s="66"/>
      <c r="I645" s="21"/>
      <c r="J645" s="21"/>
      <c r="K645" s="23"/>
      <c r="L645" s="7" t="str">
        <f t="shared" ref="L645:L708" si="121">IF(AE645="chyba","Vyplňte položku občanství / vyplněn chybný formát",IF(OR(AF645="chyba",AJ645="chyba"),"Vyplňte rodné číslo / vyplněno neplatné",IF(AG645="chyba","Vyplňte datum narození",IF(AK645="chyba","Věk člena neodpovídá tomuto listu!",IF(OR(AL645="chyba",AM645="chyba",AN645="chyba",AO645="chyba"),"Uveďte informace o tréninkové přípravě / vyplněno s chybou",IF(AH645="chyba","Vyplňte informaci o registraci ve svazu / vyplněn chybný formát",IF(AI645="chyba","Vyplňte informaci o účasti v soutěžích / vyplněn chybný formát","")))))))</f>
        <v/>
      </c>
      <c r="AE645" s="1" t="str">
        <f t="shared" ref="AE645:AE708" si="122">IF(C645="","",IF(D645="","chyba",IF(OR(D645&gt;1,D645&lt;0),"chyba","")))</f>
        <v/>
      </c>
      <c r="AF645" s="1" t="str">
        <f t="shared" ref="AF645:AF708" si="123">IF(C645="","",IF(D645=1,IF(E645="","chyba",""),""))</f>
        <v/>
      </c>
      <c r="AG645" s="1" t="str">
        <f t="shared" ref="AG645:AG708" si="124">IF(C645="","",IF(D645=0,IF(F645="","chyba",""),""))</f>
        <v/>
      </c>
      <c r="AH645" s="1" t="str">
        <f t="shared" ref="AH645:AH708" si="125">IF(C645="","",IF(J645="","chyba",IF(OR(J645&gt;1,J645&lt;0),"chyba","")))</f>
        <v/>
      </c>
      <c r="AI645" s="1" t="str">
        <f t="shared" ref="AI645:AI708" si="126">IF(C645="","",IF(K645="","chyba",IF(OR(K645&gt;1,K645&lt;0),"chyba","")))</f>
        <v/>
      </c>
      <c r="AJ645" s="1" t="str">
        <f t="shared" ref="AJ645:AJ708" si="127">IF(C645="","",IF(D645=1,IF(OR(LEN(SUBSTITUTE(E645,"/",""))&lt;10,LEN(SUBSTITUTE(E645,"/",""))&gt;11),"chyba",IF(MOD(MID(SUBSTITUTE(E645,"/",""),1,9),11)=VALUE(MID(SUBSTITUTE(E645,"/",""),10,1)),"",IF(MOD(MID(SUBSTITUTE(E645,"/",""),1,9),11)=10,IF(MOD(MID(SUBSTITUTE(E645,"/",""),10,1),11)=0,"","chyba"),"chyba"))),""))</f>
        <v/>
      </c>
      <c r="AK645" s="1" t="str">
        <f t="shared" ref="AK645:AK708" si="128">IF(C645="","",IF(D645=0,IF(F645="","",IF(OR(YEAR(F645)&gt;2018,YEAR(F645)&lt;2014),"chyba","")),IF(E645="","",IF(OR(VALUE(MID(E645,1,2))&gt;18,VALUE(MID(E645,1,2))&lt;14),"chyba",""))))</f>
        <v/>
      </c>
      <c r="AL645" s="1" t="str">
        <f t="shared" ref="AL645:AL708" si="129">IF(C645="","",IF(H645&gt;$AL$3,"chyba",""))</f>
        <v/>
      </c>
      <c r="AM645" s="1" t="str">
        <f t="shared" ref="AM645:AM708" si="130">IF(C645="","",IF(G645&gt;$AM$3,"chyba",""))</f>
        <v/>
      </c>
      <c r="AN645" s="1" t="str">
        <f t="shared" ref="AN645:AN708" si="131">IF(C645="","",IF(I645&gt;$AN$3,"chyba",""))</f>
        <v/>
      </c>
      <c r="AO645" s="1" t="str">
        <f t="shared" ref="AO645:AO708" si="132">IF(C645="","",IF(H645*I645&gt;$AO$3,"chyba",""))</f>
        <v/>
      </c>
    </row>
    <row r="646" spans="1:41" x14ac:dyDescent="0.2">
      <c r="A646" s="67">
        <v>643</v>
      </c>
      <c r="B646" s="64"/>
      <c r="C646" s="65"/>
      <c r="D646" s="21"/>
      <c r="E646" s="20"/>
      <c r="F646" s="22"/>
      <c r="G646" s="21"/>
      <c r="H646" s="66"/>
      <c r="I646" s="21"/>
      <c r="J646" s="21"/>
      <c r="K646" s="23"/>
      <c r="L646" s="7" t="str">
        <f t="shared" si="121"/>
        <v/>
      </c>
      <c r="AE646" s="1" t="str">
        <f t="shared" si="122"/>
        <v/>
      </c>
      <c r="AF646" s="1" t="str">
        <f t="shared" si="123"/>
        <v/>
      </c>
      <c r="AG646" s="1" t="str">
        <f t="shared" si="124"/>
        <v/>
      </c>
      <c r="AH646" s="1" t="str">
        <f t="shared" si="125"/>
        <v/>
      </c>
      <c r="AI646" s="1" t="str">
        <f t="shared" si="126"/>
        <v/>
      </c>
      <c r="AJ646" s="1" t="str">
        <f t="shared" si="127"/>
        <v/>
      </c>
      <c r="AK646" s="1" t="str">
        <f t="shared" si="128"/>
        <v/>
      </c>
      <c r="AL646" s="1" t="str">
        <f t="shared" si="129"/>
        <v/>
      </c>
      <c r="AM646" s="1" t="str">
        <f t="shared" si="130"/>
        <v/>
      </c>
      <c r="AN646" s="1" t="str">
        <f t="shared" si="131"/>
        <v/>
      </c>
      <c r="AO646" s="1" t="str">
        <f t="shared" si="132"/>
        <v/>
      </c>
    </row>
    <row r="647" spans="1:41" x14ac:dyDescent="0.2">
      <c r="A647" s="67">
        <v>644</v>
      </c>
      <c r="B647" s="64"/>
      <c r="C647" s="65"/>
      <c r="D647" s="21"/>
      <c r="E647" s="20"/>
      <c r="F647" s="22"/>
      <c r="G647" s="21"/>
      <c r="H647" s="66"/>
      <c r="I647" s="21"/>
      <c r="J647" s="21"/>
      <c r="K647" s="23"/>
      <c r="L647" s="7" t="str">
        <f t="shared" si="121"/>
        <v/>
      </c>
      <c r="AE647" s="1" t="str">
        <f t="shared" si="122"/>
        <v/>
      </c>
      <c r="AF647" s="1" t="str">
        <f t="shared" si="123"/>
        <v/>
      </c>
      <c r="AG647" s="1" t="str">
        <f t="shared" si="124"/>
        <v/>
      </c>
      <c r="AH647" s="1" t="str">
        <f t="shared" si="125"/>
        <v/>
      </c>
      <c r="AI647" s="1" t="str">
        <f t="shared" si="126"/>
        <v/>
      </c>
      <c r="AJ647" s="1" t="str">
        <f t="shared" si="127"/>
        <v/>
      </c>
      <c r="AK647" s="1" t="str">
        <f t="shared" si="128"/>
        <v/>
      </c>
      <c r="AL647" s="1" t="str">
        <f t="shared" si="129"/>
        <v/>
      </c>
      <c r="AM647" s="1" t="str">
        <f t="shared" si="130"/>
        <v/>
      </c>
      <c r="AN647" s="1" t="str">
        <f t="shared" si="131"/>
        <v/>
      </c>
      <c r="AO647" s="1" t="str">
        <f t="shared" si="132"/>
        <v/>
      </c>
    </row>
    <row r="648" spans="1:41" x14ac:dyDescent="0.2">
      <c r="A648" s="67">
        <v>645</v>
      </c>
      <c r="B648" s="64"/>
      <c r="C648" s="65"/>
      <c r="D648" s="21"/>
      <c r="E648" s="20"/>
      <c r="F648" s="22"/>
      <c r="G648" s="21"/>
      <c r="H648" s="66"/>
      <c r="I648" s="21"/>
      <c r="J648" s="21"/>
      <c r="K648" s="23"/>
      <c r="L648" s="7" t="str">
        <f t="shared" si="121"/>
        <v/>
      </c>
      <c r="AE648" s="1" t="str">
        <f t="shared" si="122"/>
        <v/>
      </c>
      <c r="AF648" s="1" t="str">
        <f t="shared" si="123"/>
        <v/>
      </c>
      <c r="AG648" s="1" t="str">
        <f t="shared" si="124"/>
        <v/>
      </c>
      <c r="AH648" s="1" t="str">
        <f t="shared" si="125"/>
        <v/>
      </c>
      <c r="AI648" s="1" t="str">
        <f t="shared" si="126"/>
        <v/>
      </c>
      <c r="AJ648" s="1" t="str">
        <f t="shared" si="127"/>
        <v/>
      </c>
      <c r="AK648" s="1" t="str">
        <f t="shared" si="128"/>
        <v/>
      </c>
      <c r="AL648" s="1" t="str">
        <f t="shared" si="129"/>
        <v/>
      </c>
      <c r="AM648" s="1" t="str">
        <f t="shared" si="130"/>
        <v/>
      </c>
      <c r="AN648" s="1" t="str">
        <f t="shared" si="131"/>
        <v/>
      </c>
      <c r="AO648" s="1" t="str">
        <f t="shared" si="132"/>
        <v/>
      </c>
    </row>
    <row r="649" spans="1:41" x14ac:dyDescent="0.2">
      <c r="A649" s="67">
        <v>646</v>
      </c>
      <c r="B649" s="64"/>
      <c r="C649" s="65"/>
      <c r="D649" s="21"/>
      <c r="E649" s="20"/>
      <c r="F649" s="22"/>
      <c r="G649" s="21"/>
      <c r="H649" s="66"/>
      <c r="I649" s="21"/>
      <c r="J649" s="21"/>
      <c r="K649" s="23"/>
      <c r="L649" s="7" t="str">
        <f t="shared" si="121"/>
        <v/>
      </c>
      <c r="AE649" s="1" t="str">
        <f t="shared" si="122"/>
        <v/>
      </c>
      <c r="AF649" s="1" t="str">
        <f t="shared" si="123"/>
        <v/>
      </c>
      <c r="AG649" s="1" t="str">
        <f t="shared" si="124"/>
        <v/>
      </c>
      <c r="AH649" s="1" t="str">
        <f t="shared" si="125"/>
        <v/>
      </c>
      <c r="AI649" s="1" t="str">
        <f t="shared" si="126"/>
        <v/>
      </c>
      <c r="AJ649" s="1" t="str">
        <f t="shared" si="127"/>
        <v/>
      </c>
      <c r="AK649" s="1" t="str">
        <f t="shared" si="128"/>
        <v/>
      </c>
      <c r="AL649" s="1" t="str">
        <f t="shared" si="129"/>
        <v/>
      </c>
      <c r="AM649" s="1" t="str">
        <f t="shared" si="130"/>
        <v/>
      </c>
      <c r="AN649" s="1" t="str">
        <f t="shared" si="131"/>
        <v/>
      </c>
      <c r="AO649" s="1" t="str">
        <f t="shared" si="132"/>
        <v/>
      </c>
    </row>
    <row r="650" spans="1:41" x14ac:dyDescent="0.2">
      <c r="A650" s="67">
        <v>647</v>
      </c>
      <c r="B650" s="64"/>
      <c r="C650" s="65"/>
      <c r="D650" s="21"/>
      <c r="E650" s="20"/>
      <c r="F650" s="22"/>
      <c r="G650" s="21"/>
      <c r="H650" s="66"/>
      <c r="I650" s="21"/>
      <c r="J650" s="21"/>
      <c r="K650" s="23"/>
      <c r="L650" s="7" t="str">
        <f t="shared" si="121"/>
        <v/>
      </c>
      <c r="AE650" s="1" t="str">
        <f t="shared" si="122"/>
        <v/>
      </c>
      <c r="AF650" s="1" t="str">
        <f t="shared" si="123"/>
        <v/>
      </c>
      <c r="AG650" s="1" t="str">
        <f t="shared" si="124"/>
        <v/>
      </c>
      <c r="AH650" s="1" t="str">
        <f t="shared" si="125"/>
        <v/>
      </c>
      <c r="AI650" s="1" t="str">
        <f t="shared" si="126"/>
        <v/>
      </c>
      <c r="AJ650" s="1" t="str">
        <f t="shared" si="127"/>
        <v/>
      </c>
      <c r="AK650" s="1" t="str">
        <f t="shared" si="128"/>
        <v/>
      </c>
      <c r="AL650" s="1" t="str">
        <f t="shared" si="129"/>
        <v/>
      </c>
      <c r="AM650" s="1" t="str">
        <f t="shared" si="130"/>
        <v/>
      </c>
      <c r="AN650" s="1" t="str">
        <f t="shared" si="131"/>
        <v/>
      </c>
      <c r="AO650" s="1" t="str">
        <f t="shared" si="132"/>
        <v/>
      </c>
    </row>
    <row r="651" spans="1:41" x14ac:dyDescent="0.2">
      <c r="A651" s="67">
        <v>648</v>
      </c>
      <c r="B651" s="64"/>
      <c r="C651" s="65"/>
      <c r="D651" s="21"/>
      <c r="E651" s="20"/>
      <c r="F651" s="22"/>
      <c r="G651" s="21"/>
      <c r="H651" s="66"/>
      <c r="I651" s="21"/>
      <c r="J651" s="21"/>
      <c r="K651" s="23"/>
      <c r="L651" s="7" t="str">
        <f t="shared" si="121"/>
        <v/>
      </c>
      <c r="AE651" s="1" t="str">
        <f t="shared" si="122"/>
        <v/>
      </c>
      <c r="AF651" s="1" t="str">
        <f t="shared" si="123"/>
        <v/>
      </c>
      <c r="AG651" s="1" t="str">
        <f t="shared" si="124"/>
        <v/>
      </c>
      <c r="AH651" s="1" t="str">
        <f t="shared" si="125"/>
        <v/>
      </c>
      <c r="AI651" s="1" t="str">
        <f t="shared" si="126"/>
        <v/>
      </c>
      <c r="AJ651" s="1" t="str">
        <f t="shared" si="127"/>
        <v/>
      </c>
      <c r="AK651" s="1" t="str">
        <f t="shared" si="128"/>
        <v/>
      </c>
      <c r="AL651" s="1" t="str">
        <f t="shared" si="129"/>
        <v/>
      </c>
      <c r="AM651" s="1" t="str">
        <f t="shared" si="130"/>
        <v/>
      </c>
      <c r="AN651" s="1" t="str">
        <f t="shared" si="131"/>
        <v/>
      </c>
      <c r="AO651" s="1" t="str">
        <f t="shared" si="132"/>
        <v/>
      </c>
    </row>
    <row r="652" spans="1:41" x14ac:dyDescent="0.2">
      <c r="A652" s="67">
        <v>649</v>
      </c>
      <c r="B652" s="64"/>
      <c r="C652" s="65"/>
      <c r="D652" s="21"/>
      <c r="E652" s="20"/>
      <c r="F652" s="22"/>
      <c r="G652" s="21"/>
      <c r="H652" s="66"/>
      <c r="I652" s="21"/>
      <c r="J652" s="21"/>
      <c r="K652" s="23"/>
      <c r="L652" s="7" t="str">
        <f t="shared" si="121"/>
        <v/>
      </c>
      <c r="AE652" s="1" t="str">
        <f t="shared" si="122"/>
        <v/>
      </c>
      <c r="AF652" s="1" t="str">
        <f t="shared" si="123"/>
        <v/>
      </c>
      <c r="AG652" s="1" t="str">
        <f t="shared" si="124"/>
        <v/>
      </c>
      <c r="AH652" s="1" t="str">
        <f t="shared" si="125"/>
        <v/>
      </c>
      <c r="AI652" s="1" t="str">
        <f t="shared" si="126"/>
        <v/>
      </c>
      <c r="AJ652" s="1" t="str">
        <f t="shared" si="127"/>
        <v/>
      </c>
      <c r="AK652" s="1" t="str">
        <f t="shared" si="128"/>
        <v/>
      </c>
      <c r="AL652" s="1" t="str">
        <f t="shared" si="129"/>
        <v/>
      </c>
      <c r="AM652" s="1" t="str">
        <f t="shared" si="130"/>
        <v/>
      </c>
      <c r="AN652" s="1" t="str">
        <f t="shared" si="131"/>
        <v/>
      </c>
      <c r="AO652" s="1" t="str">
        <f t="shared" si="132"/>
        <v/>
      </c>
    </row>
    <row r="653" spans="1:41" x14ac:dyDescent="0.2">
      <c r="A653" s="67">
        <v>650</v>
      </c>
      <c r="B653" s="64"/>
      <c r="C653" s="65"/>
      <c r="D653" s="21"/>
      <c r="E653" s="20"/>
      <c r="F653" s="22"/>
      <c r="G653" s="21"/>
      <c r="H653" s="66"/>
      <c r="I653" s="21"/>
      <c r="J653" s="21"/>
      <c r="K653" s="23"/>
      <c r="L653" s="7" t="str">
        <f t="shared" si="121"/>
        <v/>
      </c>
      <c r="AE653" s="1" t="str">
        <f t="shared" si="122"/>
        <v/>
      </c>
      <c r="AF653" s="1" t="str">
        <f t="shared" si="123"/>
        <v/>
      </c>
      <c r="AG653" s="1" t="str">
        <f t="shared" si="124"/>
        <v/>
      </c>
      <c r="AH653" s="1" t="str">
        <f t="shared" si="125"/>
        <v/>
      </c>
      <c r="AI653" s="1" t="str">
        <f t="shared" si="126"/>
        <v/>
      </c>
      <c r="AJ653" s="1" t="str">
        <f t="shared" si="127"/>
        <v/>
      </c>
      <c r="AK653" s="1" t="str">
        <f t="shared" si="128"/>
        <v/>
      </c>
      <c r="AL653" s="1" t="str">
        <f t="shared" si="129"/>
        <v/>
      </c>
      <c r="AM653" s="1" t="str">
        <f t="shared" si="130"/>
        <v/>
      </c>
      <c r="AN653" s="1" t="str">
        <f t="shared" si="131"/>
        <v/>
      </c>
      <c r="AO653" s="1" t="str">
        <f t="shared" si="132"/>
        <v/>
      </c>
    </row>
    <row r="654" spans="1:41" x14ac:dyDescent="0.2">
      <c r="A654" s="67">
        <v>651</v>
      </c>
      <c r="B654" s="64"/>
      <c r="C654" s="65"/>
      <c r="D654" s="21"/>
      <c r="E654" s="20"/>
      <c r="F654" s="22"/>
      <c r="G654" s="21"/>
      <c r="H654" s="66"/>
      <c r="I654" s="21"/>
      <c r="J654" s="21"/>
      <c r="K654" s="23"/>
      <c r="L654" s="7" t="str">
        <f t="shared" si="121"/>
        <v/>
      </c>
      <c r="AE654" s="1" t="str">
        <f t="shared" si="122"/>
        <v/>
      </c>
      <c r="AF654" s="1" t="str">
        <f t="shared" si="123"/>
        <v/>
      </c>
      <c r="AG654" s="1" t="str">
        <f t="shared" si="124"/>
        <v/>
      </c>
      <c r="AH654" s="1" t="str">
        <f t="shared" si="125"/>
        <v/>
      </c>
      <c r="AI654" s="1" t="str">
        <f t="shared" si="126"/>
        <v/>
      </c>
      <c r="AJ654" s="1" t="str">
        <f t="shared" si="127"/>
        <v/>
      </c>
      <c r="AK654" s="1" t="str">
        <f t="shared" si="128"/>
        <v/>
      </c>
      <c r="AL654" s="1" t="str">
        <f t="shared" si="129"/>
        <v/>
      </c>
      <c r="AM654" s="1" t="str">
        <f t="shared" si="130"/>
        <v/>
      </c>
      <c r="AN654" s="1" t="str">
        <f t="shared" si="131"/>
        <v/>
      </c>
      <c r="AO654" s="1" t="str">
        <f t="shared" si="132"/>
        <v/>
      </c>
    </row>
    <row r="655" spans="1:41" x14ac:dyDescent="0.2">
      <c r="A655" s="67">
        <v>652</v>
      </c>
      <c r="B655" s="64"/>
      <c r="C655" s="65"/>
      <c r="D655" s="21"/>
      <c r="E655" s="20"/>
      <c r="F655" s="22"/>
      <c r="G655" s="21"/>
      <c r="H655" s="66"/>
      <c r="I655" s="21"/>
      <c r="J655" s="21"/>
      <c r="K655" s="23"/>
      <c r="L655" s="7" t="str">
        <f t="shared" si="121"/>
        <v/>
      </c>
      <c r="AE655" s="1" t="str">
        <f t="shared" si="122"/>
        <v/>
      </c>
      <c r="AF655" s="1" t="str">
        <f t="shared" si="123"/>
        <v/>
      </c>
      <c r="AG655" s="1" t="str">
        <f t="shared" si="124"/>
        <v/>
      </c>
      <c r="AH655" s="1" t="str">
        <f t="shared" si="125"/>
        <v/>
      </c>
      <c r="AI655" s="1" t="str">
        <f t="shared" si="126"/>
        <v/>
      </c>
      <c r="AJ655" s="1" t="str">
        <f t="shared" si="127"/>
        <v/>
      </c>
      <c r="AK655" s="1" t="str">
        <f t="shared" si="128"/>
        <v/>
      </c>
      <c r="AL655" s="1" t="str">
        <f t="shared" si="129"/>
        <v/>
      </c>
      <c r="AM655" s="1" t="str">
        <f t="shared" si="130"/>
        <v/>
      </c>
      <c r="AN655" s="1" t="str">
        <f t="shared" si="131"/>
        <v/>
      </c>
      <c r="AO655" s="1" t="str">
        <f t="shared" si="132"/>
        <v/>
      </c>
    </row>
    <row r="656" spans="1:41" x14ac:dyDescent="0.2">
      <c r="A656" s="67">
        <v>653</v>
      </c>
      <c r="B656" s="64"/>
      <c r="C656" s="65"/>
      <c r="D656" s="21"/>
      <c r="E656" s="20"/>
      <c r="F656" s="22"/>
      <c r="G656" s="21"/>
      <c r="H656" s="66"/>
      <c r="I656" s="21"/>
      <c r="J656" s="21"/>
      <c r="K656" s="23"/>
      <c r="L656" s="7" t="str">
        <f t="shared" si="121"/>
        <v/>
      </c>
      <c r="AE656" s="1" t="str">
        <f t="shared" si="122"/>
        <v/>
      </c>
      <c r="AF656" s="1" t="str">
        <f t="shared" si="123"/>
        <v/>
      </c>
      <c r="AG656" s="1" t="str">
        <f t="shared" si="124"/>
        <v/>
      </c>
      <c r="AH656" s="1" t="str">
        <f t="shared" si="125"/>
        <v/>
      </c>
      <c r="AI656" s="1" t="str">
        <f t="shared" si="126"/>
        <v/>
      </c>
      <c r="AJ656" s="1" t="str">
        <f t="shared" si="127"/>
        <v/>
      </c>
      <c r="AK656" s="1" t="str">
        <f t="shared" si="128"/>
        <v/>
      </c>
      <c r="AL656" s="1" t="str">
        <f t="shared" si="129"/>
        <v/>
      </c>
      <c r="AM656" s="1" t="str">
        <f t="shared" si="130"/>
        <v/>
      </c>
      <c r="AN656" s="1" t="str">
        <f t="shared" si="131"/>
        <v/>
      </c>
      <c r="AO656" s="1" t="str">
        <f t="shared" si="132"/>
        <v/>
      </c>
    </row>
    <row r="657" spans="1:41" x14ac:dyDescent="0.2">
      <c r="A657" s="67">
        <v>654</v>
      </c>
      <c r="B657" s="64"/>
      <c r="C657" s="65"/>
      <c r="D657" s="21"/>
      <c r="E657" s="20"/>
      <c r="F657" s="22"/>
      <c r="G657" s="21"/>
      <c r="H657" s="66"/>
      <c r="I657" s="21"/>
      <c r="J657" s="21"/>
      <c r="K657" s="23"/>
      <c r="L657" s="7" t="str">
        <f t="shared" si="121"/>
        <v/>
      </c>
      <c r="AE657" s="1" t="str">
        <f t="shared" si="122"/>
        <v/>
      </c>
      <c r="AF657" s="1" t="str">
        <f t="shared" si="123"/>
        <v/>
      </c>
      <c r="AG657" s="1" t="str">
        <f t="shared" si="124"/>
        <v/>
      </c>
      <c r="AH657" s="1" t="str">
        <f t="shared" si="125"/>
        <v/>
      </c>
      <c r="AI657" s="1" t="str">
        <f t="shared" si="126"/>
        <v/>
      </c>
      <c r="AJ657" s="1" t="str">
        <f t="shared" si="127"/>
        <v/>
      </c>
      <c r="AK657" s="1" t="str">
        <f t="shared" si="128"/>
        <v/>
      </c>
      <c r="AL657" s="1" t="str">
        <f t="shared" si="129"/>
        <v/>
      </c>
      <c r="AM657" s="1" t="str">
        <f t="shared" si="130"/>
        <v/>
      </c>
      <c r="AN657" s="1" t="str">
        <f t="shared" si="131"/>
        <v/>
      </c>
      <c r="AO657" s="1" t="str">
        <f t="shared" si="132"/>
        <v/>
      </c>
    </row>
    <row r="658" spans="1:41" x14ac:dyDescent="0.2">
      <c r="A658" s="67">
        <v>655</v>
      </c>
      <c r="B658" s="64"/>
      <c r="C658" s="65"/>
      <c r="D658" s="21"/>
      <c r="E658" s="20"/>
      <c r="F658" s="22"/>
      <c r="G658" s="21"/>
      <c r="H658" s="66"/>
      <c r="I658" s="21"/>
      <c r="J658" s="21"/>
      <c r="K658" s="23"/>
      <c r="L658" s="7" t="str">
        <f t="shared" si="121"/>
        <v/>
      </c>
      <c r="AE658" s="1" t="str">
        <f t="shared" si="122"/>
        <v/>
      </c>
      <c r="AF658" s="1" t="str">
        <f t="shared" si="123"/>
        <v/>
      </c>
      <c r="AG658" s="1" t="str">
        <f t="shared" si="124"/>
        <v/>
      </c>
      <c r="AH658" s="1" t="str">
        <f t="shared" si="125"/>
        <v/>
      </c>
      <c r="AI658" s="1" t="str">
        <f t="shared" si="126"/>
        <v/>
      </c>
      <c r="AJ658" s="1" t="str">
        <f t="shared" si="127"/>
        <v/>
      </c>
      <c r="AK658" s="1" t="str">
        <f t="shared" si="128"/>
        <v/>
      </c>
      <c r="AL658" s="1" t="str">
        <f t="shared" si="129"/>
        <v/>
      </c>
      <c r="AM658" s="1" t="str">
        <f t="shared" si="130"/>
        <v/>
      </c>
      <c r="AN658" s="1" t="str">
        <f t="shared" si="131"/>
        <v/>
      </c>
      <c r="AO658" s="1" t="str">
        <f t="shared" si="132"/>
        <v/>
      </c>
    </row>
    <row r="659" spans="1:41" x14ac:dyDescent="0.2">
      <c r="A659" s="67">
        <v>656</v>
      </c>
      <c r="B659" s="64"/>
      <c r="C659" s="65"/>
      <c r="D659" s="21"/>
      <c r="E659" s="20"/>
      <c r="F659" s="22"/>
      <c r="G659" s="21"/>
      <c r="H659" s="66"/>
      <c r="I659" s="21"/>
      <c r="J659" s="21"/>
      <c r="K659" s="23"/>
      <c r="L659" s="7" t="str">
        <f t="shared" si="121"/>
        <v/>
      </c>
      <c r="AE659" s="1" t="str">
        <f t="shared" si="122"/>
        <v/>
      </c>
      <c r="AF659" s="1" t="str">
        <f t="shared" si="123"/>
        <v/>
      </c>
      <c r="AG659" s="1" t="str">
        <f t="shared" si="124"/>
        <v/>
      </c>
      <c r="AH659" s="1" t="str">
        <f t="shared" si="125"/>
        <v/>
      </c>
      <c r="AI659" s="1" t="str">
        <f t="shared" si="126"/>
        <v/>
      </c>
      <c r="AJ659" s="1" t="str">
        <f t="shared" si="127"/>
        <v/>
      </c>
      <c r="AK659" s="1" t="str">
        <f t="shared" si="128"/>
        <v/>
      </c>
      <c r="AL659" s="1" t="str">
        <f t="shared" si="129"/>
        <v/>
      </c>
      <c r="AM659" s="1" t="str">
        <f t="shared" si="130"/>
        <v/>
      </c>
      <c r="AN659" s="1" t="str">
        <f t="shared" si="131"/>
        <v/>
      </c>
      <c r="AO659" s="1" t="str">
        <f t="shared" si="132"/>
        <v/>
      </c>
    </row>
    <row r="660" spans="1:41" x14ac:dyDescent="0.2">
      <c r="A660" s="67">
        <v>657</v>
      </c>
      <c r="B660" s="64"/>
      <c r="C660" s="65"/>
      <c r="D660" s="21"/>
      <c r="E660" s="20"/>
      <c r="F660" s="22"/>
      <c r="G660" s="21"/>
      <c r="H660" s="66"/>
      <c r="I660" s="21"/>
      <c r="J660" s="21"/>
      <c r="K660" s="23"/>
      <c r="L660" s="7" t="str">
        <f t="shared" si="121"/>
        <v/>
      </c>
      <c r="AE660" s="1" t="str">
        <f t="shared" si="122"/>
        <v/>
      </c>
      <c r="AF660" s="1" t="str">
        <f t="shared" si="123"/>
        <v/>
      </c>
      <c r="AG660" s="1" t="str">
        <f t="shared" si="124"/>
        <v/>
      </c>
      <c r="AH660" s="1" t="str">
        <f t="shared" si="125"/>
        <v/>
      </c>
      <c r="AI660" s="1" t="str">
        <f t="shared" si="126"/>
        <v/>
      </c>
      <c r="AJ660" s="1" t="str">
        <f t="shared" si="127"/>
        <v/>
      </c>
      <c r="AK660" s="1" t="str">
        <f t="shared" si="128"/>
        <v/>
      </c>
      <c r="AL660" s="1" t="str">
        <f t="shared" si="129"/>
        <v/>
      </c>
      <c r="AM660" s="1" t="str">
        <f t="shared" si="130"/>
        <v/>
      </c>
      <c r="AN660" s="1" t="str">
        <f t="shared" si="131"/>
        <v/>
      </c>
      <c r="AO660" s="1" t="str">
        <f t="shared" si="132"/>
        <v/>
      </c>
    </row>
    <row r="661" spans="1:41" x14ac:dyDescent="0.2">
      <c r="A661" s="67">
        <v>658</v>
      </c>
      <c r="B661" s="64"/>
      <c r="C661" s="65"/>
      <c r="D661" s="21"/>
      <c r="E661" s="20"/>
      <c r="F661" s="22"/>
      <c r="G661" s="21"/>
      <c r="H661" s="66"/>
      <c r="I661" s="21"/>
      <c r="J661" s="21"/>
      <c r="K661" s="23"/>
      <c r="L661" s="7" t="str">
        <f t="shared" si="121"/>
        <v/>
      </c>
      <c r="AE661" s="1" t="str">
        <f t="shared" si="122"/>
        <v/>
      </c>
      <c r="AF661" s="1" t="str">
        <f t="shared" si="123"/>
        <v/>
      </c>
      <c r="AG661" s="1" t="str">
        <f t="shared" si="124"/>
        <v/>
      </c>
      <c r="AH661" s="1" t="str">
        <f t="shared" si="125"/>
        <v/>
      </c>
      <c r="AI661" s="1" t="str">
        <f t="shared" si="126"/>
        <v/>
      </c>
      <c r="AJ661" s="1" t="str">
        <f t="shared" si="127"/>
        <v/>
      </c>
      <c r="AK661" s="1" t="str">
        <f t="shared" si="128"/>
        <v/>
      </c>
      <c r="AL661" s="1" t="str">
        <f t="shared" si="129"/>
        <v/>
      </c>
      <c r="AM661" s="1" t="str">
        <f t="shared" si="130"/>
        <v/>
      </c>
      <c r="AN661" s="1" t="str">
        <f t="shared" si="131"/>
        <v/>
      </c>
      <c r="AO661" s="1" t="str">
        <f t="shared" si="132"/>
        <v/>
      </c>
    </row>
    <row r="662" spans="1:41" x14ac:dyDescent="0.2">
      <c r="A662" s="67">
        <v>659</v>
      </c>
      <c r="B662" s="64"/>
      <c r="C662" s="65"/>
      <c r="D662" s="21"/>
      <c r="E662" s="20"/>
      <c r="F662" s="22"/>
      <c r="G662" s="21"/>
      <c r="H662" s="66"/>
      <c r="I662" s="21"/>
      <c r="J662" s="21"/>
      <c r="K662" s="23"/>
      <c r="L662" s="7" t="str">
        <f t="shared" si="121"/>
        <v/>
      </c>
      <c r="AE662" s="1" t="str">
        <f t="shared" si="122"/>
        <v/>
      </c>
      <c r="AF662" s="1" t="str">
        <f t="shared" si="123"/>
        <v/>
      </c>
      <c r="AG662" s="1" t="str">
        <f t="shared" si="124"/>
        <v/>
      </c>
      <c r="AH662" s="1" t="str">
        <f t="shared" si="125"/>
        <v/>
      </c>
      <c r="AI662" s="1" t="str">
        <f t="shared" si="126"/>
        <v/>
      </c>
      <c r="AJ662" s="1" t="str">
        <f t="shared" si="127"/>
        <v/>
      </c>
      <c r="AK662" s="1" t="str">
        <f t="shared" si="128"/>
        <v/>
      </c>
      <c r="AL662" s="1" t="str">
        <f t="shared" si="129"/>
        <v/>
      </c>
      <c r="AM662" s="1" t="str">
        <f t="shared" si="130"/>
        <v/>
      </c>
      <c r="AN662" s="1" t="str">
        <f t="shared" si="131"/>
        <v/>
      </c>
      <c r="AO662" s="1" t="str">
        <f t="shared" si="132"/>
        <v/>
      </c>
    </row>
    <row r="663" spans="1:41" x14ac:dyDescent="0.2">
      <c r="A663" s="67">
        <v>660</v>
      </c>
      <c r="B663" s="64"/>
      <c r="C663" s="65"/>
      <c r="D663" s="21"/>
      <c r="E663" s="20"/>
      <c r="F663" s="22"/>
      <c r="G663" s="21"/>
      <c r="H663" s="66"/>
      <c r="I663" s="21"/>
      <c r="J663" s="21"/>
      <c r="K663" s="23"/>
      <c r="L663" s="7" t="str">
        <f t="shared" si="121"/>
        <v/>
      </c>
      <c r="AE663" s="1" t="str">
        <f t="shared" si="122"/>
        <v/>
      </c>
      <c r="AF663" s="1" t="str">
        <f t="shared" si="123"/>
        <v/>
      </c>
      <c r="AG663" s="1" t="str">
        <f t="shared" si="124"/>
        <v/>
      </c>
      <c r="AH663" s="1" t="str">
        <f t="shared" si="125"/>
        <v/>
      </c>
      <c r="AI663" s="1" t="str">
        <f t="shared" si="126"/>
        <v/>
      </c>
      <c r="AJ663" s="1" t="str">
        <f t="shared" si="127"/>
        <v/>
      </c>
      <c r="AK663" s="1" t="str">
        <f t="shared" si="128"/>
        <v/>
      </c>
      <c r="AL663" s="1" t="str">
        <f t="shared" si="129"/>
        <v/>
      </c>
      <c r="AM663" s="1" t="str">
        <f t="shared" si="130"/>
        <v/>
      </c>
      <c r="AN663" s="1" t="str">
        <f t="shared" si="131"/>
        <v/>
      </c>
      <c r="AO663" s="1" t="str">
        <f t="shared" si="132"/>
        <v/>
      </c>
    </row>
    <row r="664" spans="1:41" x14ac:dyDescent="0.2">
      <c r="A664" s="67">
        <v>661</v>
      </c>
      <c r="B664" s="64"/>
      <c r="C664" s="65"/>
      <c r="D664" s="21"/>
      <c r="E664" s="20"/>
      <c r="F664" s="22"/>
      <c r="G664" s="21"/>
      <c r="H664" s="66"/>
      <c r="I664" s="21"/>
      <c r="J664" s="21"/>
      <c r="K664" s="23"/>
      <c r="L664" s="7" t="str">
        <f t="shared" si="121"/>
        <v/>
      </c>
      <c r="AE664" s="1" t="str">
        <f t="shared" si="122"/>
        <v/>
      </c>
      <c r="AF664" s="1" t="str">
        <f t="shared" si="123"/>
        <v/>
      </c>
      <c r="AG664" s="1" t="str">
        <f t="shared" si="124"/>
        <v/>
      </c>
      <c r="AH664" s="1" t="str">
        <f t="shared" si="125"/>
        <v/>
      </c>
      <c r="AI664" s="1" t="str">
        <f t="shared" si="126"/>
        <v/>
      </c>
      <c r="AJ664" s="1" t="str">
        <f t="shared" si="127"/>
        <v/>
      </c>
      <c r="AK664" s="1" t="str">
        <f t="shared" si="128"/>
        <v/>
      </c>
      <c r="AL664" s="1" t="str">
        <f t="shared" si="129"/>
        <v/>
      </c>
      <c r="AM664" s="1" t="str">
        <f t="shared" si="130"/>
        <v/>
      </c>
      <c r="AN664" s="1" t="str">
        <f t="shared" si="131"/>
        <v/>
      </c>
      <c r="AO664" s="1" t="str">
        <f t="shared" si="132"/>
        <v/>
      </c>
    </row>
    <row r="665" spans="1:41" x14ac:dyDescent="0.2">
      <c r="A665" s="67">
        <v>662</v>
      </c>
      <c r="B665" s="64"/>
      <c r="C665" s="65"/>
      <c r="D665" s="21"/>
      <c r="E665" s="20"/>
      <c r="F665" s="22"/>
      <c r="G665" s="21"/>
      <c r="H665" s="66"/>
      <c r="I665" s="21"/>
      <c r="J665" s="21"/>
      <c r="K665" s="23"/>
      <c r="L665" s="7" t="str">
        <f t="shared" si="121"/>
        <v/>
      </c>
      <c r="AE665" s="1" t="str">
        <f t="shared" si="122"/>
        <v/>
      </c>
      <c r="AF665" s="1" t="str">
        <f t="shared" si="123"/>
        <v/>
      </c>
      <c r="AG665" s="1" t="str">
        <f t="shared" si="124"/>
        <v/>
      </c>
      <c r="AH665" s="1" t="str">
        <f t="shared" si="125"/>
        <v/>
      </c>
      <c r="AI665" s="1" t="str">
        <f t="shared" si="126"/>
        <v/>
      </c>
      <c r="AJ665" s="1" t="str">
        <f t="shared" si="127"/>
        <v/>
      </c>
      <c r="AK665" s="1" t="str">
        <f t="shared" si="128"/>
        <v/>
      </c>
      <c r="AL665" s="1" t="str">
        <f t="shared" si="129"/>
        <v/>
      </c>
      <c r="AM665" s="1" t="str">
        <f t="shared" si="130"/>
        <v/>
      </c>
      <c r="AN665" s="1" t="str">
        <f t="shared" si="131"/>
        <v/>
      </c>
      <c r="AO665" s="1" t="str">
        <f t="shared" si="132"/>
        <v/>
      </c>
    </row>
    <row r="666" spans="1:41" x14ac:dyDescent="0.2">
      <c r="A666" s="67">
        <v>663</v>
      </c>
      <c r="B666" s="64"/>
      <c r="C666" s="65"/>
      <c r="D666" s="21"/>
      <c r="E666" s="20"/>
      <c r="F666" s="22"/>
      <c r="G666" s="21"/>
      <c r="H666" s="66"/>
      <c r="I666" s="21"/>
      <c r="J666" s="21"/>
      <c r="K666" s="23"/>
      <c r="L666" s="7" t="str">
        <f t="shared" si="121"/>
        <v/>
      </c>
      <c r="AE666" s="1" t="str">
        <f t="shared" si="122"/>
        <v/>
      </c>
      <c r="AF666" s="1" t="str">
        <f t="shared" si="123"/>
        <v/>
      </c>
      <c r="AG666" s="1" t="str">
        <f t="shared" si="124"/>
        <v/>
      </c>
      <c r="AH666" s="1" t="str">
        <f t="shared" si="125"/>
        <v/>
      </c>
      <c r="AI666" s="1" t="str">
        <f t="shared" si="126"/>
        <v/>
      </c>
      <c r="AJ666" s="1" t="str">
        <f t="shared" si="127"/>
        <v/>
      </c>
      <c r="AK666" s="1" t="str">
        <f t="shared" si="128"/>
        <v/>
      </c>
      <c r="AL666" s="1" t="str">
        <f t="shared" si="129"/>
        <v/>
      </c>
      <c r="AM666" s="1" t="str">
        <f t="shared" si="130"/>
        <v/>
      </c>
      <c r="AN666" s="1" t="str">
        <f t="shared" si="131"/>
        <v/>
      </c>
      <c r="AO666" s="1" t="str">
        <f t="shared" si="132"/>
        <v/>
      </c>
    </row>
    <row r="667" spans="1:41" x14ac:dyDescent="0.2">
      <c r="A667" s="67">
        <v>664</v>
      </c>
      <c r="B667" s="64"/>
      <c r="C667" s="65"/>
      <c r="D667" s="21"/>
      <c r="E667" s="20"/>
      <c r="F667" s="22"/>
      <c r="G667" s="21"/>
      <c r="H667" s="66"/>
      <c r="I667" s="21"/>
      <c r="J667" s="21"/>
      <c r="K667" s="23"/>
      <c r="L667" s="7" t="str">
        <f t="shared" si="121"/>
        <v/>
      </c>
      <c r="AE667" s="1" t="str">
        <f t="shared" si="122"/>
        <v/>
      </c>
      <c r="AF667" s="1" t="str">
        <f t="shared" si="123"/>
        <v/>
      </c>
      <c r="AG667" s="1" t="str">
        <f t="shared" si="124"/>
        <v/>
      </c>
      <c r="AH667" s="1" t="str">
        <f t="shared" si="125"/>
        <v/>
      </c>
      <c r="AI667" s="1" t="str">
        <f t="shared" si="126"/>
        <v/>
      </c>
      <c r="AJ667" s="1" t="str">
        <f t="shared" si="127"/>
        <v/>
      </c>
      <c r="AK667" s="1" t="str">
        <f t="shared" si="128"/>
        <v/>
      </c>
      <c r="AL667" s="1" t="str">
        <f t="shared" si="129"/>
        <v/>
      </c>
      <c r="AM667" s="1" t="str">
        <f t="shared" si="130"/>
        <v/>
      </c>
      <c r="AN667" s="1" t="str">
        <f t="shared" si="131"/>
        <v/>
      </c>
      <c r="AO667" s="1" t="str">
        <f t="shared" si="132"/>
        <v/>
      </c>
    </row>
    <row r="668" spans="1:41" x14ac:dyDescent="0.2">
      <c r="A668" s="67">
        <v>665</v>
      </c>
      <c r="B668" s="64"/>
      <c r="C668" s="65"/>
      <c r="D668" s="21"/>
      <c r="E668" s="20"/>
      <c r="F668" s="22"/>
      <c r="G668" s="21"/>
      <c r="H668" s="66"/>
      <c r="I668" s="21"/>
      <c r="J668" s="21"/>
      <c r="K668" s="23"/>
      <c r="L668" s="7" t="str">
        <f t="shared" si="121"/>
        <v/>
      </c>
      <c r="AE668" s="1" t="str">
        <f t="shared" si="122"/>
        <v/>
      </c>
      <c r="AF668" s="1" t="str">
        <f t="shared" si="123"/>
        <v/>
      </c>
      <c r="AG668" s="1" t="str">
        <f t="shared" si="124"/>
        <v/>
      </c>
      <c r="AH668" s="1" t="str">
        <f t="shared" si="125"/>
        <v/>
      </c>
      <c r="AI668" s="1" t="str">
        <f t="shared" si="126"/>
        <v/>
      </c>
      <c r="AJ668" s="1" t="str">
        <f t="shared" si="127"/>
        <v/>
      </c>
      <c r="AK668" s="1" t="str">
        <f t="shared" si="128"/>
        <v/>
      </c>
      <c r="AL668" s="1" t="str">
        <f t="shared" si="129"/>
        <v/>
      </c>
      <c r="AM668" s="1" t="str">
        <f t="shared" si="130"/>
        <v/>
      </c>
      <c r="AN668" s="1" t="str">
        <f t="shared" si="131"/>
        <v/>
      </c>
      <c r="AO668" s="1" t="str">
        <f t="shared" si="132"/>
        <v/>
      </c>
    </row>
    <row r="669" spans="1:41" x14ac:dyDescent="0.2">
      <c r="A669" s="67">
        <v>666</v>
      </c>
      <c r="B669" s="64"/>
      <c r="C669" s="65"/>
      <c r="D669" s="21"/>
      <c r="E669" s="20"/>
      <c r="F669" s="22"/>
      <c r="G669" s="21"/>
      <c r="H669" s="66"/>
      <c r="I669" s="21"/>
      <c r="J669" s="21"/>
      <c r="K669" s="23"/>
      <c r="L669" s="7" t="str">
        <f t="shared" si="121"/>
        <v/>
      </c>
      <c r="AE669" s="1" t="str">
        <f t="shared" si="122"/>
        <v/>
      </c>
      <c r="AF669" s="1" t="str">
        <f t="shared" si="123"/>
        <v/>
      </c>
      <c r="AG669" s="1" t="str">
        <f t="shared" si="124"/>
        <v/>
      </c>
      <c r="AH669" s="1" t="str">
        <f t="shared" si="125"/>
        <v/>
      </c>
      <c r="AI669" s="1" t="str">
        <f t="shared" si="126"/>
        <v/>
      </c>
      <c r="AJ669" s="1" t="str">
        <f t="shared" si="127"/>
        <v/>
      </c>
      <c r="AK669" s="1" t="str">
        <f t="shared" si="128"/>
        <v/>
      </c>
      <c r="AL669" s="1" t="str">
        <f t="shared" si="129"/>
        <v/>
      </c>
      <c r="AM669" s="1" t="str">
        <f t="shared" si="130"/>
        <v/>
      </c>
      <c r="AN669" s="1" t="str">
        <f t="shared" si="131"/>
        <v/>
      </c>
      <c r="AO669" s="1" t="str">
        <f t="shared" si="132"/>
        <v/>
      </c>
    </row>
    <row r="670" spans="1:41" x14ac:dyDescent="0.2">
      <c r="A670" s="67">
        <v>667</v>
      </c>
      <c r="B670" s="64"/>
      <c r="C670" s="65"/>
      <c r="D670" s="21"/>
      <c r="E670" s="20"/>
      <c r="F670" s="22"/>
      <c r="G670" s="21"/>
      <c r="H670" s="66"/>
      <c r="I670" s="21"/>
      <c r="J670" s="21"/>
      <c r="K670" s="23"/>
      <c r="L670" s="7" t="str">
        <f t="shared" si="121"/>
        <v/>
      </c>
      <c r="AE670" s="1" t="str">
        <f t="shared" si="122"/>
        <v/>
      </c>
      <c r="AF670" s="1" t="str">
        <f t="shared" si="123"/>
        <v/>
      </c>
      <c r="AG670" s="1" t="str">
        <f t="shared" si="124"/>
        <v/>
      </c>
      <c r="AH670" s="1" t="str">
        <f t="shared" si="125"/>
        <v/>
      </c>
      <c r="AI670" s="1" t="str">
        <f t="shared" si="126"/>
        <v/>
      </c>
      <c r="AJ670" s="1" t="str">
        <f t="shared" si="127"/>
        <v/>
      </c>
      <c r="AK670" s="1" t="str">
        <f t="shared" si="128"/>
        <v/>
      </c>
      <c r="AL670" s="1" t="str">
        <f t="shared" si="129"/>
        <v/>
      </c>
      <c r="AM670" s="1" t="str">
        <f t="shared" si="130"/>
        <v/>
      </c>
      <c r="AN670" s="1" t="str">
        <f t="shared" si="131"/>
        <v/>
      </c>
      <c r="AO670" s="1" t="str">
        <f t="shared" si="132"/>
        <v/>
      </c>
    </row>
    <row r="671" spans="1:41" x14ac:dyDescent="0.2">
      <c r="A671" s="67">
        <v>668</v>
      </c>
      <c r="B671" s="64"/>
      <c r="C671" s="65"/>
      <c r="D671" s="21"/>
      <c r="E671" s="20"/>
      <c r="F671" s="22"/>
      <c r="G671" s="21"/>
      <c r="H671" s="66"/>
      <c r="I671" s="21"/>
      <c r="J671" s="21"/>
      <c r="K671" s="23"/>
      <c r="L671" s="7" t="str">
        <f t="shared" si="121"/>
        <v/>
      </c>
      <c r="AE671" s="1" t="str">
        <f t="shared" si="122"/>
        <v/>
      </c>
      <c r="AF671" s="1" t="str">
        <f t="shared" si="123"/>
        <v/>
      </c>
      <c r="AG671" s="1" t="str">
        <f t="shared" si="124"/>
        <v/>
      </c>
      <c r="AH671" s="1" t="str">
        <f t="shared" si="125"/>
        <v/>
      </c>
      <c r="AI671" s="1" t="str">
        <f t="shared" si="126"/>
        <v/>
      </c>
      <c r="AJ671" s="1" t="str">
        <f t="shared" si="127"/>
        <v/>
      </c>
      <c r="AK671" s="1" t="str">
        <f t="shared" si="128"/>
        <v/>
      </c>
      <c r="AL671" s="1" t="str">
        <f t="shared" si="129"/>
        <v/>
      </c>
      <c r="AM671" s="1" t="str">
        <f t="shared" si="130"/>
        <v/>
      </c>
      <c r="AN671" s="1" t="str">
        <f t="shared" si="131"/>
        <v/>
      </c>
      <c r="AO671" s="1" t="str">
        <f t="shared" si="132"/>
        <v/>
      </c>
    </row>
    <row r="672" spans="1:41" x14ac:dyDescent="0.2">
      <c r="A672" s="67">
        <v>669</v>
      </c>
      <c r="B672" s="64"/>
      <c r="C672" s="65"/>
      <c r="D672" s="21"/>
      <c r="E672" s="20"/>
      <c r="F672" s="22"/>
      <c r="G672" s="21"/>
      <c r="H672" s="66"/>
      <c r="I672" s="21"/>
      <c r="J672" s="21"/>
      <c r="K672" s="23"/>
      <c r="L672" s="7" t="str">
        <f t="shared" si="121"/>
        <v/>
      </c>
      <c r="AE672" s="1" t="str">
        <f t="shared" si="122"/>
        <v/>
      </c>
      <c r="AF672" s="1" t="str">
        <f t="shared" si="123"/>
        <v/>
      </c>
      <c r="AG672" s="1" t="str">
        <f t="shared" si="124"/>
        <v/>
      </c>
      <c r="AH672" s="1" t="str">
        <f t="shared" si="125"/>
        <v/>
      </c>
      <c r="AI672" s="1" t="str">
        <f t="shared" si="126"/>
        <v/>
      </c>
      <c r="AJ672" s="1" t="str">
        <f t="shared" si="127"/>
        <v/>
      </c>
      <c r="AK672" s="1" t="str">
        <f t="shared" si="128"/>
        <v/>
      </c>
      <c r="AL672" s="1" t="str">
        <f t="shared" si="129"/>
        <v/>
      </c>
      <c r="AM672" s="1" t="str">
        <f t="shared" si="130"/>
        <v/>
      </c>
      <c r="AN672" s="1" t="str">
        <f t="shared" si="131"/>
        <v/>
      </c>
      <c r="AO672" s="1" t="str">
        <f t="shared" si="132"/>
        <v/>
      </c>
    </row>
    <row r="673" spans="1:41" x14ac:dyDescent="0.2">
      <c r="A673" s="67">
        <v>670</v>
      </c>
      <c r="B673" s="64"/>
      <c r="C673" s="65"/>
      <c r="D673" s="21"/>
      <c r="E673" s="20"/>
      <c r="F673" s="22"/>
      <c r="G673" s="21"/>
      <c r="H673" s="66"/>
      <c r="I673" s="21"/>
      <c r="J673" s="21"/>
      <c r="K673" s="23"/>
      <c r="L673" s="7" t="str">
        <f t="shared" si="121"/>
        <v/>
      </c>
      <c r="AE673" s="1" t="str">
        <f t="shared" si="122"/>
        <v/>
      </c>
      <c r="AF673" s="1" t="str">
        <f t="shared" si="123"/>
        <v/>
      </c>
      <c r="AG673" s="1" t="str">
        <f t="shared" si="124"/>
        <v/>
      </c>
      <c r="AH673" s="1" t="str">
        <f t="shared" si="125"/>
        <v/>
      </c>
      <c r="AI673" s="1" t="str">
        <f t="shared" si="126"/>
        <v/>
      </c>
      <c r="AJ673" s="1" t="str">
        <f t="shared" si="127"/>
        <v/>
      </c>
      <c r="AK673" s="1" t="str">
        <f t="shared" si="128"/>
        <v/>
      </c>
      <c r="AL673" s="1" t="str">
        <f t="shared" si="129"/>
        <v/>
      </c>
      <c r="AM673" s="1" t="str">
        <f t="shared" si="130"/>
        <v/>
      </c>
      <c r="AN673" s="1" t="str">
        <f t="shared" si="131"/>
        <v/>
      </c>
      <c r="AO673" s="1" t="str">
        <f t="shared" si="132"/>
        <v/>
      </c>
    </row>
    <row r="674" spans="1:41" x14ac:dyDescent="0.2">
      <c r="A674" s="67">
        <v>671</v>
      </c>
      <c r="B674" s="64"/>
      <c r="C674" s="65"/>
      <c r="D674" s="21"/>
      <c r="E674" s="20"/>
      <c r="F674" s="22"/>
      <c r="G674" s="21"/>
      <c r="H674" s="66"/>
      <c r="I674" s="21"/>
      <c r="J674" s="21"/>
      <c r="K674" s="23"/>
      <c r="L674" s="7" t="str">
        <f t="shared" si="121"/>
        <v/>
      </c>
      <c r="AE674" s="1" t="str">
        <f t="shared" si="122"/>
        <v/>
      </c>
      <c r="AF674" s="1" t="str">
        <f t="shared" si="123"/>
        <v/>
      </c>
      <c r="AG674" s="1" t="str">
        <f t="shared" si="124"/>
        <v/>
      </c>
      <c r="AH674" s="1" t="str">
        <f t="shared" si="125"/>
        <v/>
      </c>
      <c r="AI674" s="1" t="str">
        <f t="shared" si="126"/>
        <v/>
      </c>
      <c r="AJ674" s="1" t="str">
        <f t="shared" si="127"/>
        <v/>
      </c>
      <c r="AK674" s="1" t="str">
        <f t="shared" si="128"/>
        <v/>
      </c>
      <c r="AL674" s="1" t="str">
        <f t="shared" si="129"/>
        <v/>
      </c>
      <c r="AM674" s="1" t="str">
        <f t="shared" si="130"/>
        <v/>
      </c>
      <c r="AN674" s="1" t="str">
        <f t="shared" si="131"/>
        <v/>
      </c>
      <c r="AO674" s="1" t="str">
        <f t="shared" si="132"/>
        <v/>
      </c>
    </row>
    <row r="675" spans="1:41" x14ac:dyDescent="0.2">
      <c r="A675" s="67">
        <v>672</v>
      </c>
      <c r="B675" s="64"/>
      <c r="C675" s="65"/>
      <c r="D675" s="21"/>
      <c r="E675" s="20"/>
      <c r="F675" s="22"/>
      <c r="G675" s="21"/>
      <c r="H675" s="66"/>
      <c r="I675" s="21"/>
      <c r="J675" s="21"/>
      <c r="K675" s="23"/>
      <c r="L675" s="7" t="str">
        <f t="shared" si="121"/>
        <v/>
      </c>
      <c r="AE675" s="1" t="str">
        <f t="shared" si="122"/>
        <v/>
      </c>
      <c r="AF675" s="1" t="str">
        <f t="shared" si="123"/>
        <v/>
      </c>
      <c r="AG675" s="1" t="str">
        <f t="shared" si="124"/>
        <v/>
      </c>
      <c r="AH675" s="1" t="str">
        <f t="shared" si="125"/>
        <v/>
      </c>
      <c r="AI675" s="1" t="str">
        <f t="shared" si="126"/>
        <v/>
      </c>
      <c r="AJ675" s="1" t="str">
        <f t="shared" si="127"/>
        <v/>
      </c>
      <c r="AK675" s="1" t="str">
        <f t="shared" si="128"/>
        <v/>
      </c>
      <c r="AL675" s="1" t="str">
        <f t="shared" si="129"/>
        <v/>
      </c>
      <c r="AM675" s="1" t="str">
        <f t="shared" si="130"/>
        <v/>
      </c>
      <c r="AN675" s="1" t="str">
        <f t="shared" si="131"/>
        <v/>
      </c>
      <c r="AO675" s="1" t="str">
        <f t="shared" si="132"/>
        <v/>
      </c>
    </row>
    <row r="676" spans="1:41" x14ac:dyDescent="0.2">
      <c r="A676" s="67">
        <v>673</v>
      </c>
      <c r="B676" s="64"/>
      <c r="C676" s="65"/>
      <c r="D676" s="21"/>
      <c r="E676" s="20"/>
      <c r="F676" s="22"/>
      <c r="G676" s="21"/>
      <c r="H676" s="66"/>
      <c r="I676" s="21"/>
      <c r="J676" s="21"/>
      <c r="K676" s="23"/>
      <c r="L676" s="7" t="str">
        <f t="shared" si="121"/>
        <v/>
      </c>
      <c r="AE676" s="1" t="str">
        <f t="shared" si="122"/>
        <v/>
      </c>
      <c r="AF676" s="1" t="str">
        <f t="shared" si="123"/>
        <v/>
      </c>
      <c r="AG676" s="1" t="str">
        <f t="shared" si="124"/>
        <v/>
      </c>
      <c r="AH676" s="1" t="str">
        <f t="shared" si="125"/>
        <v/>
      </c>
      <c r="AI676" s="1" t="str">
        <f t="shared" si="126"/>
        <v/>
      </c>
      <c r="AJ676" s="1" t="str">
        <f t="shared" si="127"/>
        <v/>
      </c>
      <c r="AK676" s="1" t="str">
        <f t="shared" si="128"/>
        <v/>
      </c>
      <c r="AL676" s="1" t="str">
        <f t="shared" si="129"/>
        <v/>
      </c>
      <c r="AM676" s="1" t="str">
        <f t="shared" si="130"/>
        <v/>
      </c>
      <c r="AN676" s="1" t="str">
        <f t="shared" si="131"/>
        <v/>
      </c>
      <c r="AO676" s="1" t="str">
        <f t="shared" si="132"/>
        <v/>
      </c>
    </row>
    <row r="677" spans="1:41" x14ac:dyDescent="0.2">
      <c r="A677" s="67">
        <v>674</v>
      </c>
      <c r="B677" s="64"/>
      <c r="C677" s="65"/>
      <c r="D677" s="21"/>
      <c r="E677" s="20"/>
      <c r="F677" s="22"/>
      <c r="G677" s="21"/>
      <c r="H677" s="66"/>
      <c r="I677" s="21"/>
      <c r="J677" s="21"/>
      <c r="K677" s="23"/>
      <c r="L677" s="7" t="str">
        <f t="shared" si="121"/>
        <v/>
      </c>
      <c r="AE677" s="1" t="str">
        <f t="shared" si="122"/>
        <v/>
      </c>
      <c r="AF677" s="1" t="str">
        <f t="shared" si="123"/>
        <v/>
      </c>
      <c r="AG677" s="1" t="str">
        <f t="shared" si="124"/>
        <v/>
      </c>
      <c r="AH677" s="1" t="str">
        <f t="shared" si="125"/>
        <v/>
      </c>
      <c r="AI677" s="1" t="str">
        <f t="shared" si="126"/>
        <v/>
      </c>
      <c r="AJ677" s="1" t="str">
        <f t="shared" si="127"/>
        <v/>
      </c>
      <c r="AK677" s="1" t="str">
        <f t="shared" si="128"/>
        <v/>
      </c>
      <c r="AL677" s="1" t="str">
        <f t="shared" si="129"/>
        <v/>
      </c>
      <c r="AM677" s="1" t="str">
        <f t="shared" si="130"/>
        <v/>
      </c>
      <c r="AN677" s="1" t="str">
        <f t="shared" si="131"/>
        <v/>
      </c>
      <c r="AO677" s="1" t="str">
        <f t="shared" si="132"/>
        <v/>
      </c>
    </row>
    <row r="678" spans="1:41" x14ac:dyDescent="0.2">
      <c r="A678" s="67">
        <v>675</v>
      </c>
      <c r="B678" s="64"/>
      <c r="C678" s="65"/>
      <c r="D678" s="21"/>
      <c r="E678" s="20"/>
      <c r="F678" s="22"/>
      <c r="G678" s="21"/>
      <c r="H678" s="66"/>
      <c r="I678" s="21"/>
      <c r="J678" s="21"/>
      <c r="K678" s="23"/>
      <c r="L678" s="7" t="str">
        <f t="shared" si="121"/>
        <v/>
      </c>
      <c r="AE678" s="1" t="str">
        <f t="shared" si="122"/>
        <v/>
      </c>
      <c r="AF678" s="1" t="str">
        <f t="shared" si="123"/>
        <v/>
      </c>
      <c r="AG678" s="1" t="str">
        <f t="shared" si="124"/>
        <v/>
      </c>
      <c r="AH678" s="1" t="str">
        <f t="shared" si="125"/>
        <v/>
      </c>
      <c r="AI678" s="1" t="str">
        <f t="shared" si="126"/>
        <v/>
      </c>
      <c r="AJ678" s="1" t="str">
        <f t="shared" si="127"/>
        <v/>
      </c>
      <c r="AK678" s="1" t="str">
        <f t="shared" si="128"/>
        <v/>
      </c>
      <c r="AL678" s="1" t="str">
        <f t="shared" si="129"/>
        <v/>
      </c>
      <c r="AM678" s="1" t="str">
        <f t="shared" si="130"/>
        <v/>
      </c>
      <c r="AN678" s="1" t="str">
        <f t="shared" si="131"/>
        <v/>
      </c>
      <c r="AO678" s="1" t="str">
        <f t="shared" si="132"/>
        <v/>
      </c>
    </row>
    <row r="679" spans="1:41" x14ac:dyDescent="0.2">
      <c r="A679" s="67">
        <v>676</v>
      </c>
      <c r="B679" s="64"/>
      <c r="C679" s="65"/>
      <c r="D679" s="21"/>
      <c r="E679" s="20"/>
      <c r="F679" s="22"/>
      <c r="G679" s="21"/>
      <c r="H679" s="66"/>
      <c r="I679" s="21"/>
      <c r="J679" s="21"/>
      <c r="K679" s="23"/>
      <c r="L679" s="7" t="str">
        <f t="shared" si="121"/>
        <v/>
      </c>
      <c r="AE679" s="1" t="str">
        <f t="shared" si="122"/>
        <v/>
      </c>
      <c r="AF679" s="1" t="str">
        <f t="shared" si="123"/>
        <v/>
      </c>
      <c r="AG679" s="1" t="str">
        <f t="shared" si="124"/>
        <v/>
      </c>
      <c r="AH679" s="1" t="str">
        <f t="shared" si="125"/>
        <v/>
      </c>
      <c r="AI679" s="1" t="str">
        <f t="shared" si="126"/>
        <v/>
      </c>
      <c r="AJ679" s="1" t="str">
        <f t="shared" si="127"/>
        <v/>
      </c>
      <c r="AK679" s="1" t="str">
        <f t="shared" si="128"/>
        <v/>
      </c>
      <c r="AL679" s="1" t="str">
        <f t="shared" si="129"/>
        <v/>
      </c>
      <c r="AM679" s="1" t="str">
        <f t="shared" si="130"/>
        <v/>
      </c>
      <c r="AN679" s="1" t="str">
        <f t="shared" si="131"/>
        <v/>
      </c>
      <c r="AO679" s="1" t="str">
        <f t="shared" si="132"/>
        <v/>
      </c>
    </row>
    <row r="680" spans="1:41" x14ac:dyDescent="0.2">
      <c r="A680" s="67">
        <v>677</v>
      </c>
      <c r="B680" s="64"/>
      <c r="C680" s="65"/>
      <c r="D680" s="21"/>
      <c r="E680" s="20"/>
      <c r="F680" s="22"/>
      <c r="G680" s="21"/>
      <c r="H680" s="66"/>
      <c r="I680" s="21"/>
      <c r="J680" s="21"/>
      <c r="K680" s="23"/>
      <c r="L680" s="7" t="str">
        <f t="shared" si="121"/>
        <v/>
      </c>
      <c r="AE680" s="1" t="str">
        <f t="shared" si="122"/>
        <v/>
      </c>
      <c r="AF680" s="1" t="str">
        <f t="shared" si="123"/>
        <v/>
      </c>
      <c r="AG680" s="1" t="str">
        <f t="shared" si="124"/>
        <v/>
      </c>
      <c r="AH680" s="1" t="str">
        <f t="shared" si="125"/>
        <v/>
      </c>
      <c r="AI680" s="1" t="str">
        <f t="shared" si="126"/>
        <v/>
      </c>
      <c r="AJ680" s="1" t="str">
        <f t="shared" si="127"/>
        <v/>
      </c>
      <c r="AK680" s="1" t="str">
        <f t="shared" si="128"/>
        <v/>
      </c>
      <c r="AL680" s="1" t="str">
        <f t="shared" si="129"/>
        <v/>
      </c>
      <c r="AM680" s="1" t="str">
        <f t="shared" si="130"/>
        <v/>
      </c>
      <c r="AN680" s="1" t="str">
        <f t="shared" si="131"/>
        <v/>
      </c>
      <c r="AO680" s="1" t="str">
        <f t="shared" si="132"/>
        <v/>
      </c>
    </row>
    <row r="681" spans="1:41" x14ac:dyDescent="0.2">
      <c r="A681" s="67">
        <v>678</v>
      </c>
      <c r="B681" s="64"/>
      <c r="C681" s="65"/>
      <c r="D681" s="21"/>
      <c r="E681" s="20"/>
      <c r="F681" s="22"/>
      <c r="G681" s="21"/>
      <c r="H681" s="66"/>
      <c r="I681" s="21"/>
      <c r="J681" s="21"/>
      <c r="K681" s="23"/>
      <c r="L681" s="7" t="str">
        <f t="shared" si="121"/>
        <v/>
      </c>
      <c r="AE681" s="1" t="str">
        <f t="shared" si="122"/>
        <v/>
      </c>
      <c r="AF681" s="1" t="str">
        <f t="shared" si="123"/>
        <v/>
      </c>
      <c r="AG681" s="1" t="str">
        <f t="shared" si="124"/>
        <v/>
      </c>
      <c r="AH681" s="1" t="str">
        <f t="shared" si="125"/>
        <v/>
      </c>
      <c r="AI681" s="1" t="str">
        <f t="shared" si="126"/>
        <v/>
      </c>
      <c r="AJ681" s="1" t="str">
        <f t="shared" si="127"/>
        <v/>
      </c>
      <c r="AK681" s="1" t="str">
        <f t="shared" si="128"/>
        <v/>
      </c>
      <c r="AL681" s="1" t="str">
        <f t="shared" si="129"/>
        <v/>
      </c>
      <c r="AM681" s="1" t="str">
        <f t="shared" si="130"/>
        <v/>
      </c>
      <c r="AN681" s="1" t="str">
        <f t="shared" si="131"/>
        <v/>
      </c>
      <c r="AO681" s="1" t="str">
        <f t="shared" si="132"/>
        <v/>
      </c>
    </row>
    <row r="682" spans="1:41" x14ac:dyDescent="0.2">
      <c r="A682" s="67">
        <v>679</v>
      </c>
      <c r="B682" s="64"/>
      <c r="C682" s="65"/>
      <c r="D682" s="21"/>
      <c r="E682" s="20"/>
      <c r="F682" s="22"/>
      <c r="G682" s="21"/>
      <c r="H682" s="66"/>
      <c r="I682" s="21"/>
      <c r="J682" s="21"/>
      <c r="K682" s="23"/>
      <c r="L682" s="7" t="str">
        <f t="shared" si="121"/>
        <v/>
      </c>
      <c r="AE682" s="1" t="str">
        <f t="shared" si="122"/>
        <v/>
      </c>
      <c r="AF682" s="1" t="str">
        <f t="shared" si="123"/>
        <v/>
      </c>
      <c r="AG682" s="1" t="str">
        <f t="shared" si="124"/>
        <v/>
      </c>
      <c r="AH682" s="1" t="str">
        <f t="shared" si="125"/>
        <v/>
      </c>
      <c r="AI682" s="1" t="str">
        <f t="shared" si="126"/>
        <v/>
      </c>
      <c r="AJ682" s="1" t="str">
        <f t="shared" si="127"/>
        <v/>
      </c>
      <c r="AK682" s="1" t="str">
        <f t="shared" si="128"/>
        <v/>
      </c>
      <c r="AL682" s="1" t="str">
        <f t="shared" si="129"/>
        <v/>
      </c>
      <c r="AM682" s="1" t="str">
        <f t="shared" si="130"/>
        <v/>
      </c>
      <c r="AN682" s="1" t="str">
        <f t="shared" si="131"/>
        <v/>
      </c>
      <c r="AO682" s="1" t="str">
        <f t="shared" si="132"/>
        <v/>
      </c>
    </row>
    <row r="683" spans="1:41" x14ac:dyDescent="0.2">
      <c r="A683" s="67">
        <v>680</v>
      </c>
      <c r="B683" s="64"/>
      <c r="C683" s="65"/>
      <c r="D683" s="21"/>
      <c r="E683" s="20"/>
      <c r="F683" s="22"/>
      <c r="G683" s="21"/>
      <c r="H683" s="66"/>
      <c r="I683" s="21"/>
      <c r="J683" s="21"/>
      <c r="K683" s="23"/>
      <c r="L683" s="7" t="str">
        <f t="shared" si="121"/>
        <v/>
      </c>
      <c r="AE683" s="1" t="str">
        <f t="shared" si="122"/>
        <v/>
      </c>
      <c r="AF683" s="1" t="str">
        <f t="shared" si="123"/>
        <v/>
      </c>
      <c r="AG683" s="1" t="str">
        <f t="shared" si="124"/>
        <v/>
      </c>
      <c r="AH683" s="1" t="str">
        <f t="shared" si="125"/>
        <v/>
      </c>
      <c r="AI683" s="1" t="str">
        <f t="shared" si="126"/>
        <v/>
      </c>
      <c r="AJ683" s="1" t="str">
        <f t="shared" si="127"/>
        <v/>
      </c>
      <c r="AK683" s="1" t="str">
        <f t="shared" si="128"/>
        <v/>
      </c>
      <c r="AL683" s="1" t="str">
        <f t="shared" si="129"/>
        <v/>
      </c>
      <c r="AM683" s="1" t="str">
        <f t="shared" si="130"/>
        <v/>
      </c>
      <c r="AN683" s="1" t="str">
        <f t="shared" si="131"/>
        <v/>
      </c>
      <c r="AO683" s="1" t="str">
        <f t="shared" si="132"/>
        <v/>
      </c>
    </row>
    <row r="684" spans="1:41" x14ac:dyDescent="0.2">
      <c r="A684" s="67">
        <v>681</v>
      </c>
      <c r="B684" s="64"/>
      <c r="C684" s="65"/>
      <c r="D684" s="21"/>
      <c r="E684" s="20"/>
      <c r="F684" s="22"/>
      <c r="G684" s="21"/>
      <c r="H684" s="66"/>
      <c r="I684" s="21"/>
      <c r="J684" s="21"/>
      <c r="K684" s="23"/>
      <c r="L684" s="7" t="str">
        <f t="shared" si="121"/>
        <v/>
      </c>
      <c r="AE684" s="1" t="str">
        <f t="shared" si="122"/>
        <v/>
      </c>
      <c r="AF684" s="1" t="str">
        <f t="shared" si="123"/>
        <v/>
      </c>
      <c r="AG684" s="1" t="str">
        <f t="shared" si="124"/>
        <v/>
      </c>
      <c r="AH684" s="1" t="str">
        <f t="shared" si="125"/>
        <v/>
      </c>
      <c r="AI684" s="1" t="str">
        <f t="shared" si="126"/>
        <v/>
      </c>
      <c r="AJ684" s="1" t="str">
        <f t="shared" si="127"/>
        <v/>
      </c>
      <c r="AK684" s="1" t="str">
        <f t="shared" si="128"/>
        <v/>
      </c>
      <c r="AL684" s="1" t="str">
        <f t="shared" si="129"/>
        <v/>
      </c>
      <c r="AM684" s="1" t="str">
        <f t="shared" si="130"/>
        <v/>
      </c>
      <c r="AN684" s="1" t="str">
        <f t="shared" si="131"/>
        <v/>
      </c>
      <c r="AO684" s="1" t="str">
        <f t="shared" si="132"/>
        <v/>
      </c>
    </row>
    <row r="685" spans="1:41" x14ac:dyDescent="0.2">
      <c r="A685" s="67">
        <v>682</v>
      </c>
      <c r="B685" s="64"/>
      <c r="C685" s="65"/>
      <c r="D685" s="21"/>
      <c r="E685" s="20"/>
      <c r="F685" s="22"/>
      <c r="G685" s="21"/>
      <c r="H685" s="66"/>
      <c r="I685" s="21"/>
      <c r="J685" s="21"/>
      <c r="K685" s="23"/>
      <c r="L685" s="7" t="str">
        <f t="shared" si="121"/>
        <v/>
      </c>
      <c r="AE685" s="1" t="str">
        <f t="shared" si="122"/>
        <v/>
      </c>
      <c r="AF685" s="1" t="str">
        <f t="shared" si="123"/>
        <v/>
      </c>
      <c r="AG685" s="1" t="str">
        <f t="shared" si="124"/>
        <v/>
      </c>
      <c r="AH685" s="1" t="str">
        <f t="shared" si="125"/>
        <v/>
      </c>
      <c r="AI685" s="1" t="str">
        <f t="shared" si="126"/>
        <v/>
      </c>
      <c r="AJ685" s="1" t="str">
        <f t="shared" si="127"/>
        <v/>
      </c>
      <c r="AK685" s="1" t="str">
        <f t="shared" si="128"/>
        <v/>
      </c>
      <c r="AL685" s="1" t="str">
        <f t="shared" si="129"/>
        <v/>
      </c>
      <c r="AM685" s="1" t="str">
        <f t="shared" si="130"/>
        <v/>
      </c>
      <c r="AN685" s="1" t="str">
        <f t="shared" si="131"/>
        <v/>
      </c>
      <c r="AO685" s="1" t="str">
        <f t="shared" si="132"/>
        <v/>
      </c>
    </row>
    <row r="686" spans="1:41" x14ac:dyDescent="0.2">
      <c r="A686" s="67">
        <v>683</v>
      </c>
      <c r="B686" s="64"/>
      <c r="C686" s="65"/>
      <c r="D686" s="21"/>
      <c r="E686" s="20"/>
      <c r="F686" s="22"/>
      <c r="G686" s="21"/>
      <c r="H686" s="66"/>
      <c r="I686" s="21"/>
      <c r="J686" s="21"/>
      <c r="K686" s="23"/>
      <c r="L686" s="7" t="str">
        <f t="shared" si="121"/>
        <v/>
      </c>
      <c r="AE686" s="1" t="str">
        <f t="shared" si="122"/>
        <v/>
      </c>
      <c r="AF686" s="1" t="str">
        <f t="shared" si="123"/>
        <v/>
      </c>
      <c r="AG686" s="1" t="str">
        <f t="shared" si="124"/>
        <v/>
      </c>
      <c r="AH686" s="1" t="str">
        <f t="shared" si="125"/>
        <v/>
      </c>
      <c r="AI686" s="1" t="str">
        <f t="shared" si="126"/>
        <v/>
      </c>
      <c r="AJ686" s="1" t="str">
        <f t="shared" si="127"/>
        <v/>
      </c>
      <c r="AK686" s="1" t="str">
        <f t="shared" si="128"/>
        <v/>
      </c>
      <c r="AL686" s="1" t="str">
        <f t="shared" si="129"/>
        <v/>
      </c>
      <c r="AM686" s="1" t="str">
        <f t="shared" si="130"/>
        <v/>
      </c>
      <c r="AN686" s="1" t="str">
        <f t="shared" si="131"/>
        <v/>
      </c>
      <c r="AO686" s="1" t="str">
        <f t="shared" si="132"/>
        <v/>
      </c>
    </row>
    <row r="687" spans="1:41" x14ac:dyDescent="0.2">
      <c r="A687" s="67">
        <v>684</v>
      </c>
      <c r="B687" s="64"/>
      <c r="C687" s="65"/>
      <c r="D687" s="21"/>
      <c r="E687" s="20"/>
      <c r="F687" s="22"/>
      <c r="G687" s="21"/>
      <c r="H687" s="66"/>
      <c r="I687" s="21"/>
      <c r="J687" s="21"/>
      <c r="K687" s="23"/>
      <c r="L687" s="7" t="str">
        <f t="shared" si="121"/>
        <v/>
      </c>
      <c r="AE687" s="1" t="str">
        <f t="shared" si="122"/>
        <v/>
      </c>
      <c r="AF687" s="1" t="str">
        <f t="shared" si="123"/>
        <v/>
      </c>
      <c r="AG687" s="1" t="str">
        <f t="shared" si="124"/>
        <v/>
      </c>
      <c r="AH687" s="1" t="str">
        <f t="shared" si="125"/>
        <v/>
      </c>
      <c r="AI687" s="1" t="str">
        <f t="shared" si="126"/>
        <v/>
      </c>
      <c r="AJ687" s="1" t="str">
        <f t="shared" si="127"/>
        <v/>
      </c>
      <c r="AK687" s="1" t="str">
        <f t="shared" si="128"/>
        <v/>
      </c>
      <c r="AL687" s="1" t="str">
        <f t="shared" si="129"/>
        <v/>
      </c>
      <c r="AM687" s="1" t="str">
        <f t="shared" si="130"/>
        <v/>
      </c>
      <c r="AN687" s="1" t="str">
        <f t="shared" si="131"/>
        <v/>
      </c>
      <c r="AO687" s="1" t="str">
        <f t="shared" si="132"/>
        <v/>
      </c>
    </row>
    <row r="688" spans="1:41" x14ac:dyDescent="0.2">
      <c r="A688" s="67">
        <v>685</v>
      </c>
      <c r="B688" s="64"/>
      <c r="C688" s="65"/>
      <c r="D688" s="21"/>
      <c r="E688" s="20"/>
      <c r="F688" s="22"/>
      <c r="G688" s="21"/>
      <c r="H688" s="66"/>
      <c r="I688" s="21"/>
      <c r="J688" s="21"/>
      <c r="K688" s="23"/>
      <c r="L688" s="7" t="str">
        <f t="shared" si="121"/>
        <v/>
      </c>
      <c r="AE688" s="1" t="str">
        <f t="shared" si="122"/>
        <v/>
      </c>
      <c r="AF688" s="1" t="str">
        <f t="shared" si="123"/>
        <v/>
      </c>
      <c r="AG688" s="1" t="str">
        <f t="shared" si="124"/>
        <v/>
      </c>
      <c r="AH688" s="1" t="str">
        <f t="shared" si="125"/>
        <v/>
      </c>
      <c r="AI688" s="1" t="str">
        <f t="shared" si="126"/>
        <v/>
      </c>
      <c r="AJ688" s="1" t="str">
        <f t="shared" si="127"/>
        <v/>
      </c>
      <c r="AK688" s="1" t="str">
        <f t="shared" si="128"/>
        <v/>
      </c>
      <c r="AL688" s="1" t="str">
        <f t="shared" si="129"/>
        <v/>
      </c>
      <c r="AM688" s="1" t="str">
        <f t="shared" si="130"/>
        <v/>
      </c>
      <c r="AN688" s="1" t="str">
        <f t="shared" si="131"/>
        <v/>
      </c>
      <c r="AO688" s="1" t="str">
        <f t="shared" si="132"/>
        <v/>
      </c>
    </row>
    <row r="689" spans="1:41" x14ac:dyDescent="0.2">
      <c r="A689" s="67">
        <v>686</v>
      </c>
      <c r="B689" s="64"/>
      <c r="C689" s="65"/>
      <c r="D689" s="21"/>
      <c r="E689" s="20"/>
      <c r="F689" s="22"/>
      <c r="G689" s="21"/>
      <c r="H689" s="66"/>
      <c r="I689" s="21"/>
      <c r="J689" s="21"/>
      <c r="K689" s="23"/>
      <c r="L689" s="7" t="str">
        <f t="shared" si="121"/>
        <v/>
      </c>
      <c r="AE689" s="1" t="str">
        <f t="shared" si="122"/>
        <v/>
      </c>
      <c r="AF689" s="1" t="str">
        <f t="shared" si="123"/>
        <v/>
      </c>
      <c r="AG689" s="1" t="str">
        <f t="shared" si="124"/>
        <v/>
      </c>
      <c r="AH689" s="1" t="str">
        <f t="shared" si="125"/>
        <v/>
      </c>
      <c r="AI689" s="1" t="str">
        <f t="shared" si="126"/>
        <v/>
      </c>
      <c r="AJ689" s="1" t="str">
        <f t="shared" si="127"/>
        <v/>
      </c>
      <c r="AK689" s="1" t="str">
        <f t="shared" si="128"/>
        <v/>
      </c>
      <c r="AL689" s="1" t="str">
        <f t="shared" si="129"/>
        <v/>
      </c>
      <c r="AM689" s="1" t="str">
        <f t="shared" si="130"/>
        <v/>
      </c>
      <c r="AN689" s="1" t="str">
        <f t="shared" si="131"/>
        <v/>
      </c>
      <c r="AO689" s="1" t="str">
        <f t="shared" si="132"/>
        <v/>
      </c>
    </row>
    <row r="690" spans="1:41" x14ac:dyDescent="0.2">
      <c r="A690" s="67">
        <v>687</v>
      </c>
      <c r="B690" s="64"/>
      <c r="C690" s="65"/>
      <c r="D690" s="21"/>
      <c r="E690" s="20"/>
      <c r="F690" s="22"/>
      <c r="G690" s="21"/>
      <c r="H690" s="66"/>
      <c r="I690" s="21"/>
      <c r="J690" s="21"/>
      <c r="K690" s="23"/>
      <c r="L690" s="7" t="str">
        <f t="shared" si="121"/>
        <v/>
      </c>
      <c r="AE690" s="1" t="str">
        <f t="shared" si="122"/>
        <v/>
      </c>
      <c r="AF690" s="1" t="str">
        <f t="shared" si="123"/>
        <v/>
      </c>
      <c r="AG690" s="1" t="str">
        <f t="shared" si="124"/>
        <v/>
      </c>
      <c r="AH690" s="1" t="str">
        <f t="shared" si="125"/>
        <v/>
      </c>
      <c r="AI690" s="1" t="str">
        <f t="shared" si="126"/>
        <v/>
      </c>
      <c r="AJ690" s="1" t="str">
        <f t="shared" si="127"/>
        <v/>
      </c>
      <c r="AK690" s="1" t="str">
        <f t="shared" si="128"/>
        <v/>
      </c>
      <c r="AL690" s="1" t="str">
        <f t="shared" si="129"/>
        <v/>
      </c>
      <c r="AM690" s="1" t="str">
        <f t="shared" si="130"/>
        <v/>
      </c>
      <c r="AN690" s="1" t="str">
        <f t="shared" si="131"/>
        <v/>
      </c>
      <c r="AO690" s="1" t="str">
        <f t="shared" si="132"/>
        <v/>
      </c>
    </row>
    <row r="691" spans="1:41" x14ac:dyDescent="0.2">
      <c r="A691" s="67">
        <v>688</v>
      </c>
      <c r="B691" s="64"/>
      <c r="C691" s="65"/>
      <c r="D691" s="21"/>
      <c r="E691" s="20"/>
      <c r="F691" s="22"/>
      <c r="G691" s="21"/>
      <c r="H691" s="66"/>
      <c r="I691" s="21"/>
      <c r="J691" s="21"/>
      <c r="K691" s="23"/>
      <c r="L691" s="7" t="str">
        <f t="shared" si="121"/>
        <v/>
      </c>
      <c r="AE691" s="1" t="str">
        <f t="shared" si="122"/>
        <v/>
      </c>
      <c r="AF691" s="1" t="str">
        <f t="shared" si="123"/>
        <v/>
      </c>
      <c r="AG691" s="1" t="str">
        <f t="shared" si="124"/>
        <v/>
      </c>
      <c r="AH691" s="1" t="str">
        <f t="shared" si="125"/>
        <v/>
      </c>
      <c r="AI691" s="1" t="str">
        <f t="shared" si="126"/>
        <v/>
      </c>
      <c r="AJ691" s="1" t="str">
        <f t="shared" si="127"/>
        <v/>
      </c>
      <c r="AK691" s="1" t="str">
        <f t="shared" si="128"/>
        <v/>
      </c>
      <c r="AL691" s="1" t="str">
        <f t="shared" si="129"/>
        <v/>
      </c>
      <c r="AM691" s="1" t="str">
        <f t="shared" si="130"/>
        <v/>
      </c>
      <c r="AN691" s="1" t="str">
        <f t="shared" si="131"/>
        <v/>
      </c>
      <c r="AO691" s="1" t="str">
        <f t="shared" si="132"/>
        <v/>
      </c>
    </row>
    <row r="692" spans="1:41" x14ac:dyDescent="0.2">
      <c r="A692" s="67">
        <v>689</v>
      </c>
      <c r="B692" s="64"/>
      <c r="C692" s="65"/>
      <c r="D692" s="21"/>
      <c r="E692" s="20"/>
      <c r="F692" s="22"/>
      <c r="G692" s="21"/>
      <c r="H692" s="66"/>
      <c r="I692" s="21"/>
      <c r="J692" s="21"/>
      <c r="K692" s="23"/>
      <c r="L692" s="7" t="str">
        <f t="shared" si="121"/>
        <v/>
      </c>
      <c r="AE692" s="1" t="str">
        <f t="shared" si="122"/>
        <v/>
      </c>
      <c r="AF692" s="1" t="str">
        <f t="shared" si="123"/>
        <v/>
      </c>
      <c r="AG692" s="1" t="str">
        <f t="shared" si="124"/>
        <v/>
      </c>
      <c r="AH692" s="1" t="str">
        <f t="shared" si="125"/>
        <v/>
      </c>
      <c r="AI692" s="1" t="str">
        <f t="shared" si="126"/>
        <v/>
      </c>
      <c r="AJ692" s="1" t="str">
        <f t="shared" si="127"/>
        <v/>
      </c>
      <c r="AK692" s="1" t="str">
        <f t="shared" si="128"/>
        <v/>
      </c>
      <c r="AL692" s="1" t="str">
        <f t="shared" si="129"/>
        <v/>
      </c>
      <c r="AM692" s="1" t="str">
        <f t="shared" si="130"/>
        <v/>
      </c>
      <c r="AN692" s="1" t="str">
        <f t="shared" si="131"/>
        <v/>
      </c>
      <c r="AO692" s="1" t="str">
        <f t="shared" si="132"/>
        <v/>
      </c>
    </row>
    <row r="693" spans="1:41" x14ac:dyDescent="0.2">
      <c r="A693" s="67">
        <v>690</v>
      </c>
      <c r="B693" s="64"/>
      <c r="C693" s="65"/>
      <c r="D693" s="21"/>
      <c r="E693" s="20"/>
      <c r="F693" s="22"/>
      <c r="G693" s="21"/>
      <c r="H693" s="66"/>
      <c r="I693" s="21"/>
      <c r="J693" s="21"/>
      <c r="K693" s="23"/>
      <c r="L693" s="7" t="str">
        <f t="shared" si="121"/>
        <v/>
      </c>
      <c r="AE693" s="1" t="str">
        <f t="shared" si="122"/>
        <v/>
      </c>
      <c r="AF693" s="1" t="str">
        <f t="shared" si="123"/>
        <v/>
      </c>
      <c r="AG693" s="1" t="str">
        <f t="shared" si="124"/>
        <v/>
      </c>
      <c r="AH693" s="1" t="str">
        <f t="shared" si="125"/>
        <v/>
      </c>
      <c r="AI693" s="1" t="str">
        <f t="shared" si="126"/>
        <v/>
      </c>
      <c r="AJ693" s="1" t="str">
        <f t="shared" si="127"/>
        <v/>
      </c>
      <c r="AK693" s="1" t="str">
        <f t="shared" si="128"/>
        <v/>
      </c>
      <c r="AL693" s="1" t="str">
        <f t="shared" si="129"/>
        <v/>
      </c>
      <c r="AM693" s="1" t="str">
        <f t="shared" si="130"/>
        <v/>
      </c>
      <c r="AN693" s="1" t="str">
        <f t="shared" si="131"/>
        <v/>
      </c>
      <c r="AO693" s="1" t="str">
        <f t="shared" si="132"/>
        <v/>
      </c>
    </row>
    <row r="694" spans="1:41" x14ac:dyDescent="0.2">
      <c r="A694" s="67">
        <v>691</v>
      </c>
      <c r="B694" s="64"/>
      <c r="C694" s="65"/>
      <c r="D694" s="21"/>
      <c r="E694" s="20"/>
      <c r="F694" s="22"/>
      <c r="G694" s="21"/>
      <c r="H694" s="66"/>
      <c r="I694" s="21"/>
      <c r="J694" s="21"/>
      <c r="K694" s="23"/>
      <c r="L694" s="7" t="str">
        <f t="shared" si="121"/>
        <v/>
      </c>
      <c r="AE694" s="1" t="str">
        <f t="shared" si="122"/>
        <v/>
      </c>
      <c r="AF694" s="1" t="str">
        <f t="shared" si="123"/>
        <v/>
      </c>
      <c r="AG694" s="1" t="str">
        <f t="shared" si="124"/>
        <v/>
      </c>
      <c r="AH694" s="1" t="str">
        <f t="shared" si="125"/>
        <v/>
      </c>
      <c r="AI694" s="1" t="str">
        <f t="shared" si="126"/>
        <v/>
      </c>
      <c r="AJ694" s="1" t="str">
        <f t="shared" si="127"/>
        <v/>
      </c>
      <c r="AK694" s="1" t="str">
        <f t="shared" si="128"/>
        <v/>
      </c>
      <c r="AL694" s="1" t="str">
        <f t="shared" si="129"/>
        <v/>
      </c>
      <c r="AM694" s="1" t="str">
        <f t="shared" si="130"/>
        <v/>
      </c>
      <c r="AN694" s="1" t="str">
        <f t="shared" si="131"/>
        <v/>
      </c>
      <c r="AO694" s="1" t="str">
        <f t="shared" si="132"/>
        <v/>
      </c>
    </row>
    <row r="695" spans="1:41" x14ac:dyDescent="0.2">
      <c r="A695" s="67">
        <v>692</v>
      </c>
      <c r="B695" s="64"/>
      <c r="C695" s="65"/>
      <c r="D695" s="21"/>
      <c r="E695" s="20"/>
      <c r="F695" s="22"/>
      <c r="G695" s="21"/>
      <c r="H695" s="66"/>
      <c r="I695" s="21"/>
      <c r="J695" s="21"/>
      <c r="K695" s="23"/>
      <c r="L695" s="7" t="str">
        <f t="shared" si="121"/>
        <v/>
      </c>
      <c r="AE695" s="1" t="str">
        <f t="shared" si="122"/>
        <v/>
      </c>
      <c r="AF695" s="1" t="str">
        <f t="shared" si="123"/>
        <v/>
      </c>
      <c r="AG695" s="1" t="str">
        <f t="shared" si="124"/>
        <v/>
      </c>
      <c r="AH695" s="1" t="str">
        <f t="shared" si="125"/>
        <v/>
      </c>
      <c r="AI695" s="1" t="str">
        <f t="shared" si="126"/>
        <v/>
      </c>
      <c r="AJ695" s="1" t="str">
        <f t="shared" si="127"/>
        <v/>
      </c>
      <c r="AK695" s="1" t="str">
        <f t="shared" si="128"/>
        <v/>
      </c>
      <c r="AL695" s="1" t="str">
        <f t="shared" si="129"/>
        <v/>
      </c>
      <c r="AM695" s="1" t="str">
        <f t="shared" si="130"/>
        <v/>
      </c>
      <c r="AN695" s="1" t="str">
        <f t="shared" si="131"/>
        <v/>
      </c>
      <c r="AO695" s="1" t="str">
        <f t="shared" si="132"/>
        <v/>
      </c>
    </row>
    <row r="696" spans="1:41" x14ac:dyDescent="0.2">
      <c r="A696" s="67">
        <v>693</v>
      </c>
      <c r="B696" s="64"/>
      <c r="C696" s="65"/>
      <c r="D696" s="21"/>
      <c r="E696" s="20"/>
      <c r="F696" s="22"/>
      <c r="G696" s="21"/>
      <c r="H696" s="66"/>
      <c r="I696" s="21"/>
      <c r="J696" s="21"/>
      <c r="K696" s="23"/>
      <c r="L696" s="7" t="str">
        <f t="shared" si="121"/>
        <v/>
      </c>
      <c r="AE696" s="1" t="str">
        <f t="shared" si="122"/>
        <v/>
      </c>
      <c r="AF696" s="1" t="str">
        <f t="shared" si="123"/>
        <v/>
      </c>
      <c r="AG696" s="1" t="str">
        <f t="shared" si="124"/>
        <v/>
      </c>
      <c r="AH696" s="1" t="str">
        <f t="shared" si="125"/>
        <v/>
      </c>
      <c r="AI696" s="1" t="str">
        <f t="shared" si="126"/>
        <v/>
      </c>
      <c r="AJ696" s="1" t="str">
        <f t="shared" si="127"/>
        <v/>
      </c>
      <c r="AK696" s="1" t="str">
        <f t="shared" si="128"/>
        <v/>
      </c>
      <c r="AL696" s="1" t="str">
        <f t="shared" si="129"/>
        <v/>
      </c>
      <c r="AM696" s="1" t="str">
        <f t="shared" si="130"/>
        <v/>
      </c>
      <c r="AN696" s="1" t="str">
        <f t="shared" si="131"/>
        <v/>
      </c>
      <c r="AO696" s="1" t="str">
        <f t="shared" si="132"/>
        <v/>
      </c>
    </row>
    <row r="697" spans="1:41" x14ac:dyDescent="0.2">
      <c r="A697" s="67">
        <v>694</v>
      </c>
      <c r="B697" s="64"/>
      <c r="C697" s="65"/>
      <c r="D697" s="21"/>
      <c r="E697" s="20"/>
      <c r="F697" s="22"/>
      <c r="G697" s="21"/>
      <c r="H697" s="66"/>
      <c r="I697" s="21"/>
      <c r="J697" s="21"/>
      <c r="K697" s="23"/>
      <c r="L697" s="7" t="str">
        <f t="shared" si="121"/>
        <v/>
      </c>
      <c r="AE697" s="1" t="str">
        <f t="shared" si="122"/>
        <v/>
      </c>
      <c r="AF697" s="1" t="str">
        <f t="shared" si="123"/>
        <v/>
      </c>
      <c r="AG697" s="1" t="str">
        <f t="shared" si="124"/>
        <v/>
      </c>
      <c r="AH697" s="1" t="str">
        <f t="shared" si="125"/>
        <v/>
      </c>
      <c r="AI697" s="1" t="str">
        <f t="shared" si="126"/>
        <v/>
      </c>
      <c r="AJ697" s="1" t="str">
        <f t="shared" si="127"/>
        <v/>
      </c>
      <c r="AK697" s="1" t="str">
        <f t="shared" si="128"/>
        <v/>
      </c>
      <c r="AL697" s="1" t="str">
        <f t="shared" si="129"/>
        <v/>
      </c>
      <c r="AM697" s="1" t="str">
        <f t="shared" si="130"/>
        <v/>
      </c>
      <c r="AN697" s="1" t="str">
        <f t="shared" si="131"/>
        <v/>
      </c>
      <c r="AO697" s="1" t="str">
        <f t="shared" si="132"/>
        <v/>
      </c>
    </row>
    <row r="698" spans="1:41" x14ac:dyDescent="0.2">
      <c r="A698" s="67">
        <v>695</v>
      </c>
      <c r="B698" s="64"/>
      <c r="C698" s="65"/>
      <c r="D698" s="21"/>
      <c r="E698" s="20"/>
      <c r="F698" s="22"/>
      <c r="G698" s="21"/>
      <c r="H698" s="66"/>
      <c r="I698" s="21"/>
      <c r="J698" s="21"/>
      <c r="K698" s="23"/>
      <c r="L698" s="7" t="str">
        <f t="shared" si="121"/>
        <v/>
      </c>
      <c r="AE698" s="1" t="str">
        <f t="shared" si="122"/>
        <v/>
      </c>
      <c r="AF698" s="1" t="str">
        <f t="shared" si="123"/>
        <v/>
      </c>
      <c r="AG698" s="1" t="str">
        <f t="shared" si="124"/>
        <v/>
      </c>
      <c r="AH698" s="1" t="str">
        <f t="shared" si="125"/>
        <v/>
      </c>
      <c r="AI698" s="1" t="str">
        <f t="shared" si="126"/>
        <v/>
      </c>
      <c r="AJ698" s="1" t="str">
        <f t="shared" si="127"/>
        <v/>
      </c>
      <c r="AK698" s="1" t="str">
        <f t="shared" si="128"/>
        <v/>
      </c>
      <c r="AL698" s="1" t="str">
        <f t="shared" si="129"/>
        <v/>
      </c>
      <c r="AM698" s="1" t="str">
        <f t="shared" si="130"/>
        <v/>
      </c>
      <c r="AN698" s="1" t="str">
        <f t="shared" si="131"/>
        <v/>
      </c>
      <c r="AO698" s="1" t="str">
        <f t="shared" si="132"/>
        <v/>
      </c>
    </row>
    <row r="699" spans="1:41" x14ac:dyDescent="0.2">
      <c r="A699" s="67">
        <v>696</v>
      </c>
      <c r="B699" s="64"/>
      <c r="C699" s="65"/>
      <c r="D699" s="21"/>
      <c r="E699" s="20"/>
      <c r="F699" s="22"/>
      <c r="G699" s="21"/>
      <c r="H699" s="66"/>
      <c r="I699" s="21"/>
      <c r="J699" s="21"/>
      <c r="K699" s="23"/>
      <c r="L699" s="7" t="str">
        <f t="shared" si="121"/>
        <v/>
      </c>
      <c r="AE699" s="1" t="str">
        <f t="shared" si="122"/>
        <v/>
      </c>
      <c r="AF699" s="1" t="str">
        <f t="shared" si="123"/>
        <v/>
      </c>
      <c r="AG699" s="1" t="str">
        <f t="shared" si="124"/>
        <v/>
      </c>
      <c r="AH699" s="1" t="str">
        <f t="shared" si="125"/>
        <v/>
      </c>
      <c r="AI699" s="1" t="str">
        <f t="shared" si="126"/>
        <v/>
      </c>
      <c r="AJ699" s="1" t="str">
        <f t="shared" si="127"/>
        <v/>
      </c>
      <c r="AK699" s="1" t="str">
        <f t="shared" si="128"/>
        <v/>
      </c>
      <c r="AL699" s="1" t="str">
        <f t="shared" si="129"/>
        <v/>
      </c>
      <c r="AM699" s="1" t="str">
        <f t="shared" si="130"/>
        <v/>
      </c>
      <c r="AN699" s="1" t="str">
        <f t="shared" si="131"/>
        <v/>
      </c>
      <c r="AO699" s="1" t="str">
        <f t="shared" si="132"/>
        <v/>
      </c>
    </row>
    <row r="700" spans="1:41" x14ac:dyDescent="0.2">
      <c r="A700" s="67">
        <v>697</v>
      </c>
      <c r="B700" s="64"/>
      <c r="C700" s="65"/>
      <c r="D700" s="21"/>
      <c r="E700" s="20"/>
      <c r="F700" s="22"/>
      <c r="G700" s="21"/>
      <c r="H700" s="66"/>
      <c r="I700" s="21"/>
      <c r="J700" s="21"/>
      <c r="K700" s="23"/>
      <c r="L700" s="7" t="str">
        <f t="shared" si="121"/>
        <v/>
      </c>
      <c r="AE700" s="1" t="str">
        <f t="shared" si="122"/>
        <v/>
      </c>
      <c r="AF700" s="1" t="str">
        <f t="shared" si="123"/>
        <v/>
      </c>
      <c r="AG700" s="1" t="str">
        <f t="shared" si="124"/>
        <v/>
      </c>
      <c r="AH700" s="1" t="str">
        <f t="shared" si="125"/>
        <v/>
      </c>
      <c r="AI700" s="1" t="str">
        <f t="shared" si="126"/>
        <v/>
      </c>
      <c r="AJ700" s="1" t="str">
        <f t="shared" si="127"/>
        <v/>
      </c>
      <c r="AK700" s="1" t="str">
        <f t="shared" si="128"/>
        <v/>
      </c>
      <c r="AL700" s="1" t="str">
        <f t="shared" si="129"/>
        <v/>
      </c>
      <c r="AM700" s="1" t="str">
        <f t="shared" si="130"/>
        <v/>
      </c>
      <c r="AN700" s="1" t="str">
        <f t="shared" si="131"/>
        <v/>
      </c>
      <c r="AO700" s="1" t="str">
        <f t="shared" si="132"/>
        <v/>
      </c>
    </row>
    <row r="701" spans="1:41" x14ac:dyDescent="0.2">
      <c r="A701" s="67">
        <v>698</v>
      </c>
      <c r="B701" s="64"/>
      <c r="C701" s="65"/>
      <c r="D701" s="21"/>
      <c r="E701" s="20"/>
      <c r="F701" s="22"/>
      <c r="G701" s="21"/>
      <c r="H701" s="66"/>
      <c r="I701" s="21"/>
      <c r="J701" s="21"/>
      <c r="K701" s="23"/>
      <c r="L701" s="7" t="str">
        <f t="shared" si="121"/>
        <v/>
      </c>
      <c r="AE701" s="1" t="str">
        <f t="shared" si="122"/>
        <v/>
      </c>
      <c r="AF701" s="1" t="str">
        <f t="shared" si="123"/>
        <v/>
      </c>
      <c r="AG701" s="1" t="str">
        <f t="shared" si="124"/>
        <v/>
      </c>
      <c r="AH701" s="1" t="str">
        <f t="shared" si="125"/>
        <v/>
      </c>
      <c r="AI701" s="1" t="str">
        <f t="shared" si="126"/>
        <v/>
      </c>
      <c r="AJ701" s="1" t="str">
        <f t="shared" si="127"/>
        <v/>
      </c>
      <c r="AK701" s="1" t="str">
        <f t="shared" si="128"/>
        <v/>
      </c>
      <c r="AL701" s="1" t="str">
        <f t="shared" si="129"/>
        <v/>
      </c>
      <c r="AM701" s="1" t="str">
        <f t="shared" si="130"/>
        <v/>
      </c>
      <c r="AN701" s="1" t="str">
        <f t="shared" si="131"/>
        <v/>
      </c>
      <c r="AO701" s="1" t="str">
        <f t="shared" si="132"/>
        <v/>
      </c>
    </row>
    <row r="702" spans="1:41" x14ac:dyDescent="0.2">
      <c r="A702" s="67">
        <v>699</v>
      </c>
      <c r="B702" s="64"/>
      <c r="C702" s="65"/>
      <c r="D702" s="21"/>
      <c r="E702" s="20"/>
      <c r="F702" s="22"/>
      <c r="G702" s="21"/>
      <c r="H702" s="66"/>
      <c r="I702" s="21"/>
      <c r="J702" s="21"/>
      <c r="K702" s="23"/>
      <c r="L702" s="7" t="str">
        <f t="shared" si="121"/>
        <v/>
      </c>
      <c r="AE702" s="1" t="str">
        <f t="shared" si="122"/>
        <v/>
      </c>
      <c r="AF702" s="1" t="str">
        <f t="shared" si="123"/>
        <v/>
      </c>
      <c r="AG702" s="1" t="str">
        <f t="shared" si="124"/>
        <v/>
      </c>
      <c r="AH702" s="1" t="str">
        <f t="shared" si="125"/>
        <v/>
      </c>
      <c r="AI702" s="1" t="str">
        <f t="shared" si="126"/>
        <v/>
      </c>
      <c r="AJ702" s="1" t="str">
        <f t="shared" si="127"/>
        <v/>
      </c>
      <c r="AK702" s="1" t="str">
        <f t="shared" si="128"/>
        <v/>
      </c>
      <c r="AL702" s="1" t="str">
        <f t="shared" si="129"/>
        <v/>
      </c>
      <c r="AM702" s="1" t="str">
        <f t="shared" si="130"/>
        <v/>
      </c>
      <c r="AN702" s="1" t="str">
        <f t="shared" si="131"/>
        <v/>
      </c>
      <c r="AO702" s="1" t="str">
        <f t="shared" si="132"/>
        <v/>
      </c>
    </row>
    <row r="703" spans="1:41" x14ac:dyDescent="0.2">
      <c r="A703" s="67">
        <v>700</v>
      </c>
      <c r="B703" s="64"/>
      <c r="C703" s="65"/>
      <c r="D703" s="21"/>
      <c r="E703" s="20"/>
      <c r="F703" s="22"/>
      <c r="G703" s="21"/>
      <c r="H703" s="66"/>
      <c r="I703" s="21"/>
      <c r="J703" s="21"/>
      <c r="K703" s="23"/>
      <c r="L703" s="7" t="str">
        <f t="shared" si="121"/>
        <v/>
      </c>
      <c r="AE703" s="1" t="str">
        <f t="shared" si="122"/>
        <v/>
      </c>
      <c r="AF703" s="1" t="str">
        <f t="shared" si="123"/>
        <v/>
      </c>
      <c r="AG703" s="1" t="str">
        <f t="shared" si="124"/>
        <v/>
      </c>
      <c r="AH703" s="1" t="str">
        <f t="shared" si="125"/>
        <v/>
      </c>
      <c r="AI703" s="1" t="str">
        <f t="shared" si="126"/>
        <v/>
      </c>
      <c r="AJ703" s="1" t="str">
        <f t="shared" si="127"/>
        <v/>
      </c>
      <c r="AK703" s="1" t="str">
        <f t="shared" si="128"/>
        <v/>
      </c>
      <c r="AL703" s="1" t="str">
        <f t="shared" si="129"/>
        <v/>
      </c>
      <c r="AM703" s="1" t="str">
        <f t="shared" si="130"/>
        <v/>
      </c>
      <c r="AN703" s="1" t="str">
        <f t="shared" si="131"/>
        <v/>
      </c>
      <c r="AO703" s="1" t="str">
        <f t="shared" si="132"/>
        <v/>
      </c>
    </row>
    <row r="704" spans="1:41" x14ac:dyDescent="0.2">
      <c r="A704" s="67">
        <v>701</v>
      </c>
      <c r="B704" s="64"/>
      <c r="C704" s="65"/>
      <c r="D704" s="21"/>
      <c r="E704" s="20"/>
      <c r="F704" s="22"/>
      <c r="G704" s="21"/>
      <c r="H704" s="66"/>
      <c r="I704" s="21"/>
      <c r="J704" s="21"/>
      <c r="K704" s="23"/>
      <c r="L704" s="7" t="str">
        <f t="shared" si="121"/>
        <v/>
      </c>
      <c r="AE704" s="1" t="str">
        <f t="shared" si="122"/>
        <v/>
      </c>
      <c r="AF704" s="1" t="str">
        <f t="shared" si="123"/>
        <v/>
      </c>
      <c r="AG704" s="1" t="str">
        <f t="shared" si="124"/>
        <v/>
      </c>
      <c r="AH704" s="1" t="str">
        <f t="shared" si="125"/>
        <v/>
      </c>
      <c r="AI704" s="1" t="str">
        <f t="shared" si="126"/>
        <v/>
      </c>
      <c r="AJ704" s="1" t="str">
        <f t="shared" si="127"/>
        <v/>
      </c>
      <c r="AK704" s="1" t="str">
        <f t="shared" si="128"/>
        <v/>
      </c>
      <c r="AL704" s="1" t="str">
        <f t="shared" si="129"/>
        <v/>
      </c>
      <c r="AM704" s="1" t="str">
        <f t="shared" si="130"/>
        <v/>
      </c>
      <c r="AN704" s="1" t="str">
        <f t="shared" si="131"/>
        <v/>
      </c>
      <c r="AO704" s="1" t="str">
        <f t="shared" si="132"/>
        <v/>
      </c>
    </row>
    <row r="705" spans="1:41" x14ac:dyDescent="0.2">
      <c r="A705" s="67">
        <v>702</v>
      </c>
      <c r="B705" s="64"/>
      <c r="C705" s="65"/>
      <c r="D705" s="21"/>
      <c r="E705" s="20"/>
      <c r="F705" s="22"/>
      <c r="G705" s="21"/>
      <c r="H705" s="66"/>
      <c r="I705" s="21"/>
      <c r="J705" s="21"/>
      <c r="K705" s="23"/>
      <c r="L705" s="7" t="str">
        <f t="shared" si="121"/>
        <v/>
      </c>
      <c r="AE705" s="1" t="str">
        <f t="shared" si="122"/>
        <v/>
      </c>
      <c r="AF705" s="1" t="str">
        <f t="shared" si="123"/>
        <v/>
      </c>
      <c r="AG705" s="1" t="str">
        <f t="shared" si="124"/>
        <v/>
      </c>
      <c r="AH705" s="1" t="str">
        <f t="shared" si="125"/>
        <v/>
      </c>
      <c r="AI705" s="1" t="str">
        <f t="shared" si="126"/>
        <v/>
      </c>
      <c r="AJ705" s="1" t="str">
        <f t="shared" si="127"/>
        <v/>
      </c>
      <c r="AK705" s="1" t="str">
        <f t="shared" si="128"/>
        <v/>
      </c>
      <c r="AL705" s="1" t="str">
        <f t="shared" si="129"/>
        <v/>
      </c>
      <c r="AM705" s="1" t="str">
        <f t="shared" si="130"/>
        <v/>
      </c>
      <c r="AN705" s="1" t="str">
        <f t="shared" si="131"/>
        <v/>
      </c>
      <c r="AO705" s="1" t="str">
        <f t="shared" si="132"/>
        <v/>
      </c>
    </row>
    <row r="706" spans="1:41" x14ac:dyDescent="0.2">
      <c r="A706" s="67">
        <v>703</v>
      </c>
      <c r="B706" s="64"/>
      <c r="C706" s="65"/>
      <c r="D706" s="21"/>
      <c r="E706" s="20"/>
      <c r="F706" s="22"/>
      <c r="G706" s="21"/>
      <c r="H706" s="66"/>
      <c r="I706" s="21"/>
      <c r="J706" s="21"/>
      <c r="K706" s="23"/>
      <c r="L706" s="7" t="str">
        <f t="shared" si="121"/>
        <v/>
      </c>
      <c r="AE706" s="1" t="str">
        <f t="shared" si="122"/>
        <v/>
      </c>
      <c r="AF706" s="1" t="str">
        <f t="shared" si="123"/>
        <v/>
      </c>
      <c r="AG706" s="1" t="str">
        <f t="shared" si="124"/>
        <v/>
      </c>
      <c r="AH706" s="1" t="str">
        <f t="shared" si="125"/>
        <v/>
      </c>
      <c r="AI706" s="1" t="str">
        <f t="shared" si="126"/>
        <v/>
      </c>
      <c r="AJ706" s="1" t="str">
        <f t="shared" si="127"/>
        <v/>
      </c>
      <c r="AK706" s="1" t="str">
        <f t="shared" si="128"/>
        <v/>
      </c>
      <c r="AL706" s="1" t="str">
        <f t="shared" si="129"/>
        <v/>
      </c>
      <c r="AM706" s="1" t="str">
        <f t="shared" si="130"/>
        <v/>
      </c>
      <c r="AN706" s="1" t="str">
        <f t="shared" si="131"/>
        <v/>
      </c>
      <c r="AO706" s="1" t="str">
        <f t="shared" si="132"/>
        <v/>
      </c>
    </row>
    <row r="707" spans="1:41" x14ac:dyDescent="0.2">
      <c r="A707" s="67">
        <v>704</v>
      </c>
      <c r="B707" s="64"/>
      <c r="C707" s="65"/>
      <c r="D707" s="21"/>
      <c r="E707" s="20"/>
      <c r="F707" s="22"/>
      <c r="G707" s="21"/>
      <c r="H707" s="66"/>
      <c r="I707" s="21"/>
      <c r="J707" s="21"/>
      <c r="K707" s="23"/>
      <c r="L707" s="7" t="str">
        <f t="shared" si="121"/>
        <v/>
      </c>
      <c r="AE707" s="1" t="str">
        <f t="shared" si="122"/>
        <v/>
      </c>
      <c r="AF707" s="1" t="str">
        <f t="shared" si="123"/>
        <v/>
      </c>
      <c r="AG707" s="1" t="str">
        <f t="shared" si="124"/>
        <v/>
      </c>
      <c r="AH707" s="1" t="str">
        <f t="shared" si="125"/>
        <v/>
      </c>
      <c r="AI707" s="1" t="str">
        <f t="shared" si="126"/>
        <v/>
      </c>
      <c r="AJ707" s="1" t="str">
        <f t="shared" si="127"/>
        <v/>
      </c>
      <c r="AK707" s="1" t="str">
        <f t="shared" si="128"/>
        <v/>
      </c>
      <c r="AL707" s="1" t="str">
        <f t="shared" si="129"/>
        <v/>
      </c>
      <c r="AM707" s="1" t="str">
        <f t="shared" si="130"/>
        <v/>
      </c>
      <c r="AN707" s="1" t="str">
        <f t="shared" si="131"/>
        <v/>
      </c>
      <c r="AO707" s="1" t="str">
        <f t="shared" si="132"/>
        <v/>
      </c>
    </row>
    <row r="708" spans="1:41" x14ac:dyDescent="0.2">
      <c r="A708" s="67">
        <v>705</v>
      </c>
      <c r="B708" s="64"/>
      <c r="C708" s="65"/>
      <c r="D708" s="21"/>
      <c r="E708" s="20"/>
      <c r="F708" s="22"/>
      <c r="G708" s="21"/>
      <c r="H708" s="66"/>
      <c r="I708" s="21"/>
      <c r="J708" s="21"/>
      <c r="K708" s="23"/>
      <c r="L708" s="7" t="str">
        <f t="shared" si="121"/>
        <v/>
      </c>
      <c r="AE708" s="1" t="str">
        <f t="shared" si="122"/>
        <v/>
      </c>
      <c r="AF708" s="1" t="str">
        <f t="shared" si="123"/>
        <v/>
      </c>
      <c r="AG708" s="1" t="str">
        <f t="shared" si="124"/>
        <v/>
      </c>
      <c r="AH708" s="1" t="str">
        <f t="shared" si="125"/>
        <v/>
      </c>
      <c r="AI708" s="1" t="str">
        <f t="shared" si="126"/>
        <v/>
      </c>
      <c r="AJ708" s="1" t="str">
        <f t="shared" si="127"/>
        <v/>
      </c>
      <c r="AK708" s="1" t="str">
        <f t="shared" si="128"/>
        <v/>
      </c>
      <c r="AL708" s="1" t="str">
        <f t="shared" si="129"/>
        <v/>
      </c>
      <c r="AM708" s="1" t="str">
        <f t="shared" si="130"/>
        <v/>
      </c>
      <c r="AN708" s="1" t="str">
        <f t="shared" si="131"/>
        <v/>
      </c>
      <c r="AO708" s="1" t="str">
        <f t="shared" si="132"/>
        <v/>
      </c>
    </row>
    <row r="709" spans="1:41" x14ac:dyDescent="0.2">
      <c r="A709" s="67">
        <v>706</v>
      </c>
      <c r="B709" s="64"/>
      <c r="C709" s="65"/>
      <c r="D709" s="21"/>
      <c r="E709" s="20"/>
      <c r="F709" s="22"/>
      <c r="G709" s="21"/>
      <c r="H709" s="66"/>
      <c r="I709" s="21"/>
      <c r="J709" s="21"/>
      <c r="K709" s="23"/>
      <c r="L709" s="7" t="str">
        <f t="shared" ref="L709:L772" si="133">IF(AE709="chyba","Vyplňte položku občanství / vyplněn chybný formát",IF(OR(AF709="chyba",AJ709="chyba"),"Vyplňte rodné číslo / vyplněno neplatné",IF(AG709="chyba","Vyplňte datum narození",IF(AK709="chyba","Věk člena neodpovídá tomuto listu!",IF(OR(AL709="chyba",AM709="chyba",AN709="chyba",AO709="chyba"),"Uveďte informace o tréninkové přípravě / vyplněno s chybou",IF(AH709="chyba","Vyplňte informaci o registraci ve svazu / vyplněn chybný formát",IF(AI709="chyba","Vyplňte informaci o účasti v soutěžích / vyplněn chybný formát","")))))))</f>
        <v/>
      </c>
      <c r="AE709" s="1" t="str">
        <f t="shared" ref="AE709:AE772" si="134">IF(C709="","",IF(D709="","chyba",IF(OR(D709&gt;1,D709&lt;0),"chyba","")))</f>
        <v/>
      </c>
      <c r="AF709" s="1" t="str">
        <f t="shared" ref="AF709:AF772" si="135">IF(C709="","",IF(D709=1,IF(E709="","chyba",""),""))</f>
        <v/>
      </c>
      <c r="AG709" s="1" t="str">
        <f t="shared" ref="AG709:AG772" si="136">IF(C709="","",IF(D709=0,IF(F709="","chyba",""),""))</f>
        <v/>
      </c>
      <c r="AH709" s="1" t="str">
        <f t="shared" ref="AH709:AH772" si="137">IF(C709="","",IF(J709="","chyba",IF(OR(J709&gt;1,J709&lt;0),"chyba","")))</f>
        <v/>
      </c>
      <c r="AI709" s="1" t="str">
        <f t="shared" ref="AI709:AI772" si="138">IF(C709="","",IF(K709="","chyba",IF(OR(K709&gt;1,K709&lt;0),"chyba","")))</f>
        <v/>
      </c>
      <c r="AJ709" s="1" t="str">
        <f t="shared" ref="AJ709:AJ772" si="139">IF(C709="","",IF(D709=1,IF(OR(LEN(SUBSTITUTE(E709,"/",""))&lt;10,LEN(SUBSTITUTE(E709,"/",""))&gt;11),"chyba",IF(MOD(MID(SUBSTITUTE(E709,"/",""),1,9),11)=VALUE(MID(SUBSTITUTE(E709,"/",""),10,1)),"",IF(MOD(MID(SUBSTITUTE(E709,"/",""),1,9),11)=10,IF(MOD(MID(SUBSTITUTE(E709,"/",""),10,1),11)=0,"","chyba"),"chyba"))),""))</f>
        <v/>
      </c>
      <c r="AK709" s="1" t="str">
        <f t="shared" ref="AK709:AK772" si="140">IF(C709="","",IF(D709=0,IF(F709="","",IF(OR(YEAR(F709)&gt;2018,YEAR(F709)&lt;2014),"chyba","")),IF(E709="","",IF(OR(VALUE(MID(E709,1,2))&gt;18,VALUE(MID(E709,1,2))&lt;14),"chyba",""))))</f>
        <v/>
      </c>
      <c r="AL709" s="1" t="str">
        <f t="shared" ref="AL709:AL772" si="141">IF(C709="","",IF(H709&gt;$AL$3,"chyba",""))</f>
        <v/>
      </c>
      <c r="AM709" s="1" t="str">
        <f t="shared" ref="AM709:AM772" si="142">IF(C709="","",IF(G709&gt;$AM$3,"chyba",""))</f>
        <v/>
      </c>
      <c r="AN709" s="1" t="str">
        <f t="shared" ref="AN709:AN772" si="143">IF(C709="","",IF(I709&gt;$AN$3,"chyba",""))</f>
        <v/>
      </c>
      <c r="AO709" s="1" t="str">
        <f t="shared" ref="AO709:AO772" si="144">IF(C709="","",IF(H709*I709&gt;$AO$3,"chyba",""))</f>
        <v/>
      </c>
    </row>
    <row r="710" spans="1:41" x14ac:dyDescent="0.2">
      <c r="A710" s="67">
        <v>707</v>
      </c>
      <c r="B710" s="64"/>
      <c r="C710" s="65"/>
      <c r="D710" s="21"/>
      <c r="E710" s="20"/>
      <c r="F710" s="22"/>
      <c r="G710" s="21"/>
      <c r="H710" s="66"/>
      <c r="I710" s="21"/>
      <c r="J710" s="21"/>
      <c r="K710" s="23"/>
      <c r="L710" s="7" t="str">
        <f t="shared" si="133"/>
        <v/>
      </c>
      <c r="AE710" s="1" t="str">
        <f t="shared" si="134"/>
        <v/>
      </c>
      <c r="AF710" s="1" t="str">
        <f t="shared" si="135"/>
        <v/>
      </c>
      <c r="AG710" s="1" t="str">
        <f t="shared" si="136"/>
        <v/>
      </c>
      <c r="AH710" s="1" t="str">
        <f t="shared" si="137"/>
        <v/>
      </c>
      <c r="AI710" s="1" t="str">
        <f t="shared" si="138"/>
        <v/>
      </c>
      <c r="AJ710" s="1" t="str">
        <f t="shared" si="139"/>
        <v/>
      </c>
      <c r="AK710" s="1" t="str">
        <f t="shared" si="140"/>
        <v/>
      </c>
      <c r="AL710" s="1" t="str">
        <f t="shared" si="141"/>
        <v/>
      </c>
      <c r="AM710" s="1" t="str">
        <f t="shared" si="142"/>
        <v/>
      </c>
      <c r="AN710" s="1" t="str">
        <f t="shared" si="143"/>
        <v/>
      </c>
      <c r="AO710" s="1" t="str">
        <f t="shared" si="144"/>
        <v/>
      </c>
    </row>
    <row r="711" spans="1:41" x14ac:dyDescent="0.2">
      <c r="A711" s="67">
        <v>708</v>
      </c>
      <c r="B711" s="64"/>
      <c r="C711" s="65"/>
      <c r="D711" s="21"/>
      <c r="E711" s="20"/>
      <c r="F711" s="22"/>
      <c r="G711" s="21"/>
      <c r="H711" s="66"/>
      <c r="I711" s="21"/>
      <c r="J711" s="21"/>
      <c r="K711" s="23"/>
      <c r="L711" s="7" t="str">
        <f t="shared" si="133"/>
        <v/>
      </c>
      <c r="AE711" s="1" t="str">
        <f t="shared" si="134"/>
        <v/>
      </c>
      <c r="AF711" s="1" t="str">
        <f t="shared" si="135"/>
        <v/>
      </c>
      <c r="AG711" s="1" t="str">
        <f t="shared" si="136"/>
        <v/>
      </c>
      <c r="AH711" s="1" t="str">
        <f t="shared" si="137"/>
        <v/>
      </c>
      <c r="AI711" s="1" t="str">
        <f t="shared" si="138"/>
        <v/>
      </c>
      <c r="AJ711" s="1" t="str">
        <f t="shared" si="139"/>
        <v/>
      </c>
      <c r="AK711" s="1" t="str">
        <f t="shared" si="140"/>
        <v/>
      </c>
      <c r="AL711" s="1" t="str">
        <f t="shared" si="141"/>
        <v/>
      </c>
      <c r="AM711" s="1" t="str">
        <f t="shared" si="142"/>
        <v/>
      </c>
      <c r="AN711" s="1" t="str">
        <f t="shared" si="143"/>
        <v/>
      </c>
      <c r="AO711" s="1" t="str">
        <f t="shared" si="144"/>
        <v/>
      </c>
    </row>
    <row r="712" spans="1:41" x14ac:dyDescent="0.2">
      <c r="A712" s="67">
        <v>709</v>
      </c>
      <c r="B712" s="64"/>
      <c r="C712" s="65"/>
      <c r="D712" s="21"/>
      <c r="E712" s="20"/>
      <c r="F712" s="22"/>
      <c r="G712" s="21"/>
      <c r="H712" s="66"/>
      <c r="I712" s="21"/>
      <c r="J712" s="21"/>
      <c r="K712" s="23"/>
      <c r="L712" s="7" t="str">
        <f t="shared" si="133"/>
        <v/>
      </c>
      <c r="AE712" s="1" t="str">
        <f t="shared" si="134"/>
        <v/>
      </c>
      <c r="AF712" s="1" t="str">
        <f t="shared" si="135"/>
        <v/>
      </c>
      <c r="AG712" s="1" t="str">
        <f t="shared" si="136"/>
        <v/>
      </c>
      <c r="AH712" s="1" t="str">
        <f t="shared" si="137"/>
        <v/>
      </c>
      <c r="AI712" s="1" t="str">
        <f t="shared" si="138"/>
        <v/>
      </c>
      <c r="AJ712" s="1" t="str">
        <f t="shared" si="139"/>
        <v/>
      </c>
      <c r="AK712" s="1" t="str">
        <f t="shared" si="140"/>
        <v/>
      </c>
      <c r="AL712" s="1" t="str">
        <f t="shared" si="141"/>
        <v/>
      </c>
      <c r="AM712" s="1" t="str">
        <f t="shared" si="142"/>
        <v/>
      </c>
      <c r="AN712" s="1" t="str">
        <f t="shared" si="143"/>
        <v/>
      </c>
      <c r="AO712" s="1" t="str">
        <f t="shared" si="144"/>
        <v/>
      </c>
    </row>
    <row r="713" spans="1:41" x14ac:dyDescent="0.2">
      <c r="A713" s="67">
        <v>710</v>
      </c>
      <c r="B713" s="64"/>
      <c r="C713" s="65"/>
      <c r="D713" s="21"/>
      <c r="E713" s="20"/>
      <c r="F713" s="22"/>
      <c r="G713" s="21"/>
      <c r="H713" s="66"/>
      <c r="I713" s="21"/>
      <c r="J713" s="21"/>
      <c r="K713" s="23"/>
      <c r="L713" s="7" t="str">
        <f t="shared" si="133"/>
        <v/>
      </c>
      <c r="AE713" s="1" t="str">
        <f t="shared" si="134"/>
        <v/>
      </c>
      <c r="AF713" s="1" t="str">
        <f t="shared" si="135"/>
        <v/>
      </c>
      <c r="AG713" s="1" t="str">
        <f t="shared" si="136"/>
        <v/>
      </c>
      <c r="AH713" s="1" t="str">
        <f t="shared" si="137"/>
        <v/>
      </c>
      <c r="AI713" s="1" t="str">
        <f t="shared" si="138"/>
        <v/>
      </c>
      <c r="AJ713" s="1" t="str">
        <f t="shared" si="139"/>
        <v/>
      </c>
      <c r="AK713" s="1" t="str">
        <f t="shared" si="140"/>
        <v/>
      </c>
      <c r="AL713" s="1" t="str">
        <f t="shared" si="141"/>
        <v/>
      </c>
      <c r="AM713" s="1" t="str">
        <f t="shared" si="142"/>
        <v/>
      </c>
      <c r="AN713" s="1" t="str">
        <f t="shared" si="143"/>
        <v/>
      </c>
      <c r="AO713" s="1" t="str">
        <f t="shared" si="144"/>
        <v/>
      </c>
    </row>
    <row r="714" spans="1:41" x14ac:dyDescent="0.2">
      <c r="A714" s="67">
        <v>711</v>
      </c>
      <c r="B714" s="64"/>
      <c r="C714" s="65"/>
      <c r="D714" s="21"/>
      <c r="E714" s="20"/>
      <c r="F714" s="22"/>
      <c r="G714" s="21"/>
      <c r="H714" s="66"/>
      <c r="I714" s="21"/>
      <c r="J714" s="21"/>
      <c r="K714" s="23"/>
      <c r="L714" s="7" t="str">
        <f t="shared" si="133"/>
        <v/>
      </c>
      <c r="AE714" s="1" t="str">
        <f t="shared" si="134"/>
        <v/>
      </c>
      <c r="AF714" s="1" t="str">
        <f t="shared" si="135"/>
        <v/>
      </c>
      <c r="AG714" s="1" t="str">
        <f t="shared" si="136"/>
        <v/>
      </c>
      <c r="AH714" s="1" t="str">
        <f t="shared" si="137"/>
        <v/>
      </c>
      <c r="AI714" s="1" t="str">
        <f t="shared" si="138"/>
        <v/>
      </c>
      <c r="AJ714" s="1" t="str">
        <f t="shared" si="139"/>
        <v/>
      </c>
      <c r="AK714" s="1" t="str">
        <f t="shared" si="140"/>
        <v/>
      </c>
      <c r="AL714" s="1" t="str">
        <f t="shared" si="141"/>
        <v/>
      </c>
      <c r="AM714" s="1" t="str">
        <f t="shared" si="142"/>
        <v/>
      </c>
      <c r="AN714" s="1" t="str">
        <f t="shared" si="143"/>
        <v/>
      </c>
      <c r="AO714" s="1" t="str">
        <f t="shared" si="144"/>
        <v/>
      </c>
    </row>
    <row r="715" spans="1:41" x14ac:dyDescent="0.2">
      <c r="A715" s="67">
        <v>712</v>
      </c>
      <c r="B715" s="64"/>
      <c r="C715" s="65"/>
      <c r="D715" s="21"/>
      <c r="E715" s="20"/>
      <c r="F715" s="22"/>
      <c r="G715" s="21"/>
      <c r="H715" s="66"/>
      <c r="I715" s="21"/>
      <c r="J715" s="21"/>
      <c r="K715" s="23"/>
      <c r="L715" s="7" t="str">
        <f t="shared" si="133"/>
        <v/>
      </c>
      <c r="AE715" s="1" t="str">
        <f t="shared" si="134"/>
        <v/>
      </c>
      <c r="AF715" s="1" t="str">
        <f t="shared" si="135"/>
        <v/>
      </c>
      <c r="AG715" s="1" t="str">
        <f t="shared" si="136"/>
        <v/>
      </c>
      <c r="AH715" s="1" t="str">
        <f t="shared" si="137"/>
        <v/>
      </c>
      <c r="AI715" s="1" t="str">
        <f t="shared" si="138"/>
        <v/>
      </c>
      <c r="AJ715" s="1" t="str">
        <f t="shared" si="139"/>
        <v/>
      </c>
      <c r="AK715" s="1" t="str">
        <f t="shared" si="140"/>
        <v/>
      </c>
      <c r="AL715" s="1" t="str">
        <f t="shared" si="141"/>
        <v/>
      </c>
      <c r="AM715" s="1" t="str">
        <f t="shared" si="142"/>
        <v/>
      </c>
      <c r="AN715" s="1" t="str">
        <f t="shared" si="143"/>
        <v/>
      </c>
      <c r="AO715" s="1" t="str">
        <f t="shared" si="144"/>
        <v/>
      </c>
    </row>
    <row r="716" spans="1:41" x14ac:dyDescent="0.2">
      <c r="A716" s="67">
        <v>713</v>
      </c>
      <c r="B716" s="64"/>
      <c r="C716" s="65"/>
      <c r="D716" s="21"/>
      <c r="E716" s="20"/>
      <c r="F716" s="22"/>
      <c r="G716" s="21"/>
      <c r="H716" s="66"/>
      <c r="I716" s="21"/>
      <c r="J716" s="21"/>
      <c r="K716" s="23"/>
      <c r="L716" s="7" t="str">
        <f t="shared" si="133"/>
        <v/>
      </c>
      <c r="AE716" s="1" t="str">
        <f t="shared" si="134"/>
        <v/>
      </c>
      <c r="AF716" s="1" t="str">
        <f t="shared" si="135"/>
        <v/>
      </c>
      <c r="AG716" s="1" t="str">
        <f t="shared" si="136"/>
        <v/>
      </c>
      <c r="AH716" s="1" t="str">
        <f t="shared" si="137"/>
        <v/>
      </c>
      <c r="AI716" s="1" t="str">
        <f t="shared" si="138"/>
        <v/>
      </c>
      <c r="AJ716" s="1" t="str">
        <f t="shared" si="139"/>
        <v/>
      </c>
      <c r="AK716" s="1" t="str">
        <f t="shared" si="140"/>
        <v/>
      </c>
      <c r="AL716" s="1" t="str">
        <f t="shared" si="141"/>
        <v/>
      </c>
      <c r="AM716" s="1" t="str">
        <f t="shared" si="142"/>
        <v/>
      </c>
      <c r="AN716" s="1" t="str">
        <f t="shared" si="143"/>
        <v/>
      </c>
      <c r="AO716" s="1" t="str">
        <f t="shared" si="144"/>
        <v/>
      </c>
    </row>
    <row r="717" spans="1:41" x14ac:dyDescent="0.2">
      <c r="A717" s="67">
        <v>714</v>
      </c>
      <c r="B717" s="64"/>
      <c r="C717" s="65"/>
      <c r="D717" s="21"/>
      <c r="E717" s="20"/>
      <c r="F717" s="22"/>
      <c r="G717" s="21"/>
      <c r="H717" s="66"/>
      <c r="I717" s="21"/>
      <c r="J717" s="21"/>
      <c r="K717" s="23"/>
      <c r="L717" s="7" t="str">
        <f t="shared" si="133"/>
        <v/>
      </c>
      <c r="AE717" s="1" t="str">
        <f t="shared" si="134"/>
        <v/>
      </c>
      <c r="AF717" s="1" t="str">
        <f t="shared" si="135"/>
        <v/>
      </c>
      <c r="AG717" s="1" t="str">
        <f t="shared" si="136"/>
        <v/>
      </c>
      <c r="AH717" s="1" t="str">
        <f t="shared" si="137"/>
        <v/>
      </c>
      <c r="AI717" s="1" t="str">
        <f t="shared" si="138"/>
        <v/>
      </c>
      <c r="AJ717" s="1" t="str">
        <f t="shared" si="139"/>
        <v/>
      </c>
      <c r="AK717" s="1" t="str">
        <f t="shared" si="140"/>
        <v/>
      </c>
      <c r="AL717" s="1" t="str">
        <f t="shared" si="141"/>
        <v/>
      </c>
      <c r="AM717" s="1" t="str">
        <f t="shared" si="142"/>
        <v/>
      </c>
      <c r="AN717" s="1" t="str">
        <f t="shared" si="143"/>
        <v/>
      </c>
      <c r="AO717" s="1" t="str">
        <f t="shared" si="144"/>
        <v/>
      </c>
    </row>
    <row r="718" spans="1:41" x14ac:dyDescent="0.2">
      <c r="A718" s="67">
        <v>715</v>
      </c>
      <c r="B718" s="64"/>
      <c r="C718" s="65"/>
      <c r="D718" s="21"/>
      <c r="E718" s="20"/>
      <c r="F718" s="22"/>
      <c r="G718" s="21"/>
      <c r="H718" s="66"/>
      <c r="I718" s="21"/>
      <c r="J718" s="21"/>
      <c r="K718" s="23"/>
      <c r="L718" s="7" t="str">
        <f t="shared" si="133"/>
        <v/>
      </c>
      <c r="AE718" s="1" t="str">
        <f t="shared" si="134"/>
        <v/>
      </c>
      <c r="AF718" s="1" t="str">
        <f t="shared" si="135"/>
        <v/>
      </c>
      <c r="AG718" s="1" t="str">
        <f t="shared" si="136"/>
        <v/>
      </c>
      <c r="AH718" s="1" t="str">
        <f t="shared" si="137"/>
        <v/>
      </c>
      <c r="AI718" s="1" t="str">
        <f t="shared" si="138"/>
        <v/>
      </c>
      <c r="AJ718" s="1" t="str">
        <f t="shared" si="139"/>
        <v/>
      </c>
      <c r="AK718" s="1" t="str">
        <f t="shared" si="140"/>
        <v/>
      </c>
      <c r="AL718" s="1" t="str">
        <f t="shared" si="141"/>
        <v/>
      </c>
      <c r="AM718" s="1" t="str">
        <f t="shared" si="142"/>
        <v/>
      </c>
      <c r="AN718" s="1" t="str">
        <f t="shared" si="143"/>
        <v/>
      </c>
      <c r="AO718" s="1" t="str">
        <f t="shared" si="144"/>
        <v/>
      </c>
    </row>
    <row r="719" spans="1:41" x14ac:dyDescent="0.2">
      <c r="A719" s="67">
        <v>716</v>
      </c>
      <c r="B719" s="64"/>
      <c r="C719" s="65"/>
      <c r="D719" s="21"/>
      <c r="E719" s="20"/>
      <c r="F719" s="22"/>
      <c r="G719" s="21"/>
      <c r="H719" s="66"/>
      <c r="I719" s="21"/>
      <c r="J719" s="21"/>
      <c r="K719" s="23"/>
      <c r="L719" s="7" t="str">
        <f t="shared" si="133"/>
        <v/>
      </c>
      <c r="AE719" s="1" t="str">
        <f t="shared" si="134"/>
        <v/>
      </c>
      <c r="AF719" s="1" t="str">
        <f t="shared" si="135"/>
        <v/>
      </c>
      <c r="AG719" s="1" t="str">
        <f t="shared" si="136"/>
        <v/>
      </c>
      <c r="AH719" s="1" t="str">
        <f t="shared" si="137"/>
        <v/>
      </c>
      <c r="AI719" s="1" t="str">
        <f t="shared" si="138"/>
        <v/>
      </c>
      <c r="AJ719" s="1" t="str">
        <f t="shared" si="139"/>
        <v/>
      </c>
      <c r="AK719" s="1" t="str">
        <f t="shared" si="140"/>
        <v/>
      </c>
      <c r="AL719" s="1" t="str">
        <f t="shared" si="141"/>
        <v/>
      </c>
      <c r="AM719" s="1" t="str">
        <f t="shared" si="142"/>
        <v/>
      </c>
      <c r="AN719" s="1" t="str">
        <f t="shared" si="143"/>
        <v/>
      </c>
      <c r="AO719" s="1" t="str">
        <f t="shared" si="144"/>
        <v/>
      </c>
    </row>
    <row r="720" spans="1:41" x14ac:dyDescent="0.2">
      <c r="A720" s="67">
        <v>717</v>
      </c>
      <c r="B720" s="64"/>
      <c r="C720" s="65"/>
      <c r="D720" s="21"/>
      <c r="E720" s="20"/>
      <c r="F720" s="22"/>
      <c r="G720" s="21"/>
      <c r="H720" s="66"/>
      <c r="I720" s="21"/>
      <c r="J720" s="21"/>
      <c r="K720" s="23"/>
      <c r="L720" s="7" t="str">
        <f t="shared" si="133"/>
        <v/>
      </c>
      <c r="AE720" s="1" t="str">
        <f t="shared" si="134"/>
        <v/>
      </c>
      <c r="AF720" s="1" t="str">
        <f t="shared" si="135"/>
        <v/>
      </c>
      <c r="AG720" s="1" t="str">
        <f t="shared" si="136"/>
        <v/>
      </c>
      <c r="AH720" s="1" t="str">
        <f t="shared" si="137"/>
        <v/>
      </c>
      <c r="AI720" s="1" t="str">
        <f t="shared" si="138"/>
        <v/>
      </c>
      <c r="AJ720" s="1" t="str">
        <f t="shared" si="139"/>
        <v/>
      </c>
      <c r="AK720" s="1" t="str">
        <f t="shared" si="140"/>
        <v/>
      </c>
      <c r="AL720" s="1" t="str">
        <f t="shared" si="141"/>
        <v/>
      </c>
      <c r="AM720" s="1" t="str">
        <f t="shared" si="142"/>
        <v/>
      </c>
      <c r="AN720" s="1" t="str">
        <f t="shared" si="143"/>
        <v/>
      </c>
      <c r="AO720" s="1" t="str">
        <f t="shared" si="144"/>
        <v/>
      </c>
    </row>
    <row r="721" spans="1:41" x14ac:dyDescent="0.2">
      <c r="A721" s="67">
        <v>718</v>
      </c>
      <c r="B721" s="64"/>
      <c r="C721" s="65"/>
      <c r="D721" s="21"/>
      <c r="E721" s="20"/>
      <c r="F721" s="22"/>
      <c r="G721" s="21"/>
      <c r="H721" s="66"/>
      <c r="I721" s="21"/>
      <c r="J721" s="21"/>
      <c r="K721" s="23"/>
      <c r="L721" s="7" t="str">
        <f t="shared" si="133"/>
        <v/>
      </c>
      <c r="AE721" s="1" t="str">
        <f t="shared" si="134"/>
        <v/>
      </c>
      <c r="AF721" s="1" t="str">
        <f t="shared" si="135"/>
        <v/>
      </c>
      <c r="AG721" s="1" t="str">
        <f t="shared" si="136"/>
        <v/>
      </c>
      <c r="AH721" s="1" t="str">
        <f t="shared" si="137"/>
        <v/>
      </c>
      <c r="AI721" s="1" t="str">
        <f t="shared" si="138"/>
        <v/>
      </c>
      <c r="AJ721" s="1" t="str">
        <f t="shared" si="139"/>
        <v/>
      </c>
      <c r="AK721" s="1" t="str">
        <f t="shared" si="140"/>
        <v/>
      </c>
      <c r="AL721" s="1" t="str">
        <f t="shared" si="141"/>
        <v/>
      </c>
      <c r="AM721" s="1" t="str">
        <f t="shared" si="142"/>
        <v/>
      </c>
      <c r="AN721" s="1" t="str">
        <f t="shared" si="143"/>
        <v/>
      </c>
      <c r="AO721" s="1" t="str">
        <f t="shared" si="144"/>
        <v/>
      </c>
    </row>
    <row r="722" spans="1:41" x14ac:dyDescent="0.2">
      <c r="A722" s="67">
        <v>719</v>
      </c>
      <c r="B722" s="64"/>
      <c r="C722" s="65"/>
      <c r="D722" s="21"/>
      <c r="E722" s="20"/>
      <c r="F722" s="22"/>
      <c r="G722" s="21"/>
      <c r="H722" s="66"/>
      <c r="I722" s="21"/>
      <c r="J722" s="21"/>
      <c r="K722" s="23"/>
      <c r="L722" s="7" t="str">
        <f t="shared" si="133"/>
        <v/>
      </c>
      <c r="AE722" s="1" t="str">
        <f t="shared" si="134"/>
        <v/>
      </c>
      <c r="AF722" s="1" t="str">
        <f t="shared" si="135"/>
        <v/>
      </c>
      <c r="AG722" s="1" t="str">
        <f t="shared" si="136"/>
        <v/>
      </c>
      <c r="AH722" s="1" t="str">
        <f t="shared" si="137"/>
        <v/>
      </c>
      <c r="AI722" s="1" t="str">
        <f t="shared" si="138"/>
        <v/>
      </c>
      <c r="AJ722" s="1" t="str">
        <f t="shared" si="139"/>
        <v/>
      </c>
      <c r="AK722" s="1" t="str">
        <f t="shared" si="140"/>
        <v/>
      </c>
      <c r="AL722" s="1" t="str">
        <f t="shared" si="141"/>
        <v/>
      </c>
      <c r="AM722" s="1" t="str">
        <f t="shared" si="142"/>
        <v/>
      </c>
      <c r="AN722" s="1" t="str">
        <f t="shared" si="143"/>
        <v/>
      </c>
      <c r="AO722" s="1" t="str">
        <f t="shared" si="144"/>
        <v/>
      </c>
    </row>
    <row r="723" spans="1:41" x14ac:dyDescent="0.2">
      <c r="A723" s="67">
        <v>720</v>
      </c>
      <c r="B723" s="64"/>
      <c r="C723" s="65"/>
      <c r="D723" s="21"/>
      <c r="E723" s="20"/>
      <c r="F723" s="22"/>
      <c r="G723" s="21"/>
      <c r="H723" s="66"/>
      <c r="I723" s="21"/>
      <c r="J723" s="21"/>
      <c r="K723" s="23"/>
      <c r="L723" s="7" t="str">
        <f t="shared" si="133"/>
        <v/>
      </c>
      <c r="AE723" s="1" t="str">
        <f t="shared" si="134"/>
        <v/>
      </c>
      <c r="AF723" s="1" t="str">
        <f t="shared" si="135"/>
        <v/>
      </c>
      <c r="AG723" s="1" t="str">
        <f t="shared" si="136"/>
        <v/>
      </c>
      <c r="AH723" s="1" t="str">
        <f t="shared" si="137"/>
        <v/>
      </c>
      <c r="AI723" s="1" t="str">
        <f t="shared" si="138"/>
        <v/>
      </c>
      <c r="AJ723" s="1" t="str">
        <f t="shared" si="139"/>
        <v/>
      </c>
      <c r="AK723" s="1" t="str">
        <f t="shared" si="140"/>
        <v/>
      </c>
      <c r="AL723" s="1" t="str">
        <f t="shared" si="141"/>
        <v/>
      </c>
      <c r="AM723" s="1" t="str">
        <f t="shared" si="142"/>
        <v/>
      </c>
      <c r="AN723" s="1" t="str">
        <f t="shared" si="143"/>
        <v/>
      </c>
      <c r="AO723" s="1" t="str">
        <f t="shared" si="144"/>
        <v/>
      </c>
    </row>
    <row r="724" spans="1:41" x14ac:dyDescent="0.2">
      <c r="A724" s="67">
        <v>721</v>
      </c>
      <c r="B724" s="64"/>
      <c r="C724" s="65"/>
      <c r="D724" s="21"/>
      <c r="E724" s="20"/>
      <c r="F724" s="22"/>
      <c r="G724" s="21"/>
      <c r="H724" s="66"/>
      <c r="I724" s="21"/>
      <c r="J724" s="21"/>
      <c r="K724" s="23"/>
      <c r="L724" s="7" t="str">
        <f t="shared" si="133"/>
        <v/>
      </c>
      <c r="AE724" s="1" t="str">
        <f t="shared" si="134"/>
        <v/>
      </c>
      <c r="AF724" s="1" t="str">
        <f t="shared" si="135"/>
        <v/>
      </c>
      <c r="AG724" s="1" t="str">
        <f t="shared" si="136"/>
        <v/>
      </c>
      <c r="AH724" s="1" t="str">
        <f t="shared" si="137"/>
        <v/>
      </c>
      <c r="AI724" s="1" t="str">
        <f t="shared" si="138"/>
        <v/>
      </c>
      <c r="AJ724" s="1" t="str">
        <f t="shared" si="139"/>
        <v/>
      </c>
      <c r="AK724" s="1" t="str">
        <f t="shared" si="140"/>
        <v/>
      </c>
      <c r="AL724" s="1" t="str">
        <f t="shared" si="141"/>
        <v/>
      </c>
      <c r="AM724" s="1" t="str">
        <f t="shared" si="142"/>
        <v/>
      </c>
      <c r="AN724" s="1" t="str">
        <f t="shared" si="143"/>
        <v/>
      </c>
      <c r="AO724" s="1" t="str">
        <f t="shared" si="144"/>
        <v/>
      </c>
    </row>
    <row r="725" spans="1:41" x14ac:dyDescent="0.2">
      <c r="A725" s="67">
        <v>722</v>
      </c>
      <c r="B725" s="64"/>
      <c r="C725" s="65"/>
      <c r="D725" s="21"/>
      <c r="E725" s="20"/>
      <c r="F725" s="22"/>
      <c r="G725" s="21"/>
      <c r="H725" s="66"/>
      <c r="I725" s="21"/>
      <c r="J725" s="21"/>
      <c r="K725" s="23"/>
      <c r="L725" s="7" t="str">
        <f t="shared" si="133"/>
        <v/>
      </c>
      <c r="AE725" s="1" t="str">
        <f t="shared" si="134"/>
        <v/>
      </c>
      <c r="AF725" s="1" t="str">
        <f t="shared" si="135"/>
        <v/>
      </c>
      <c r="AG725" s="1" t="str">
        <f t="shared" si="136"/>
        <v/>
      </c>
      <c r="AH725" s="1" t="str">
        <f t="shared" si="137"/>
        <v/>
      </c>
      <c r="AI725" s="1" t="str">
        <f t="shared" si="138"/>
        <v/>
      </c>
      <c r="AJ725" s="1" t="str">
        <f t="shared" si="139"/>
        <v/>
      </c>
      <c r="AK725" s="1" t="str">
        <f t="shared" si="140"/>
        <v/>
      </c>
      <c r="AL725" s="1" t="str">
        <f t="shared" si="141"/>
        <v/>
      </c>
      <c r="AM725" s="1" t="str">
        <f t="shared" si="142"/>
        <v/>
      </c>
      <c r="AN725" s="1" t="str">
        <f t="shared" si="143"/>
        <v/>
      </c>
      <c r="AO725" s="1" t="str">
        <f t="shared" si="144"/>
        <v/>
      </c>
    </row>
    <row r="726" spans="1:41" x14ac:dyDescent="0.2">
      <c r="A726" s="67">
        <v>723</v>
      </c>
      <c r="B726" s="64"/>
      <c r="C726" s="65"/>
      <c r="D726" s="21"/>
      <c r="E726" s="20"/>
      <c r="F726" s="22"/>
      <c r="G726" s="21"/>
      <c r="H726" s="66"/>
      <c r="I726" s="21"/>
      <c r="J726" s="21"/>
      <c r="K726" s="23"/>
      <c r="L726" s="7" t="str">
        <f t="shared" si="133"/>
        <v/>
      </c>
      <c r="AE726" s="1" t="str">
        <f t="shared" si="134"/>
        <v/>
      </c>
      <c r="AF726" s="1" t="str">
        <f t="shared" si="135"/>
        <v/>
      </c>
      <c r="AG726" s="1" t="str">
        <f t="shared" si="136"/>
        <v/>
      </c>
      <c r="AH726" s="1" t="str">
        <f t="shared" si="137"/>
        <v/>
      </c>
      <c r="AI726" s="1" t="str">
        <f t="shared" si="138"/>
        <v/>
      </c>
      <c r="AJ726" s="1" t="str">
        <f t="shared" si="139"/>
        <v/>
      </c>
      <c r="AK726" s="1" t="str">
        <f t="shared" si="140"/>
        <v/>
      </c>
      <c r="AL726" s="1" t="str">
        <f t="shared" si="141"/>
        <v/>
      </c>
      <c r="AM726" s="1" t="str">
        <f t="shared" si="142"/>
        <v/>
      </c>
      <c r="AN726" s="1" t="str">
        <f t="shared" si="143"/>
        <v/>
      </c>
      <c r="AO726" s="1" t="str">
        <f t="shared" si="144"/>
        <v/>
      </c>
    </row>
    <row r="727" spans="1:41" x14ac:dyDescent="0.2">
      <c r="A727" s="67">
        <v>724</v>
      </c>
      <c r="B727" s="64"/>
      <c r="C727" s="65"/>
      <c r="D727" s="21"/>
      <c r="E727" s="20"/>
      <c r="F727" s="22"/>
      <c r="G727" s="21"/>
      <c r="H727" s="66"/>
      <c r="I727" s="21"/>
      <c r="J727" s="21"/>
      <c r="K727" s="23"/>
      <c r="L727" s="7" t="str">
        <f t="shared" si="133"/>
        <v/>
      </c>
      <c r="AE727" s="1" t="str">
        <f t="shared" si="134"/>
        <v/>
      </c>
      <c r="AF727" s="1" t="str">
        <f t="shared" si="135"/>
        <v/>
      </c>
      <c r="AG727" s="1" t="str">
        <f t="shared" si="136"/>
        <v/>
      </c>
      <c r="AH727" s="1" t="str">
        <f t="shared" si="137"/>
        <v/>
      </c>
      <c r="AI727" s="1" t="str">
        <f t="shared" si="138"/>
        <v/>
      </c>
      <c r="AJ727" s="1" t="str">
        <f t="shared" si="139"/>
        <v/>
      </c>
      <c r="AK727" s="1" t="str">
        <f t="shared" si="140"/>
        <v/>
      </c>
      <c r="AL727" s="1" t="str">
        <f t="shared" si="141"/>
        <v/>
      </c>
      <c r="AM727" s="1" t="str">
        <f t="shared" si="142"/>
        <v/>
      </c>
      <c r="AN727" s="1" t="str">
        <f t="shared" si="143"/>
        <v/>
      </c>
      <c r="AO727" s="1" t="str">
        <f t="shared" si="144"/>
        <v/>
      </c>
    </row>
    <row r="728" spans="1:41" x14ac:dyDescent="0.2">
      <c r="A728" s="67">
        <v>725</v>
      </c>
      <c r="B728" s="64"/>
      <c r="C728" s="65"/>
      <c r="D728" s="21"/>
      <c r="E728" s="20"/>
      <c r="F728" s="22"/>
      <c r="G728" s="21"/>
      <c r="H728" s="66"/>
      <c r="I728" s="21"/>
      <c r="J728" s="21"/>
      <c r="K728" s="23"/>
      <c r="L728" s="7" t="str">
        <f t="shared" si="133"/>
        <v/>
      </c>
      <c r="AE728" s="1" t="str">
        <f t="shared" si="134"/>
        <v/>
      </c>
      <c r="AF728" s="1" t="str">
        <f t="shared" si="135"/>
        <v/>
      </c>
      <c r="AG728" s="1" t="str">
        <f t="shared" si="136"/>
        <v/>
      </c>
      <c r="AH728" s="1" t="str">
        <f t="shared" si="137"/>
        <v/>
      </c>
      <c r="AI728" s="1" t="str">
        <f t="shared" si="138"/>
        <v/>
      </c>
      <c r="AJ728" s="1" t="str">
        <f t="shared" si="139"/>
        <v/>
      </c>
      <c r="AK728" s="1" t="str">
        <f t="shared" si="140"/>
        <v/>
      </c>
      <c r="AL728" s="1" t="str">
        <f t="shared" si="141"/>
        <v/>
      </c>
      <c r="AM728" s="1" t="str">
        <f t="shared" si="142"/>
        <v/>
      </c>
      <c r="AN728" s="1" t="str">
        <f t="shared" si="143"/>
        <v/>
      </c>
      <c r="AO728" s="1" t="str">
        <f t="shared" si="144"/>
        <v/>
      </c>
    </row>
    <row r="729" spans="1:41" x14ac:dyDescent="0.2">
      <c r="A729" s="67">
        <v>726</v>
      </c>
      <c r="B729" s="64"/>
      <c r="C729" s="65"/>
      <c r="D729" s="21"/>
      <c r="E729" s="20"/>
      <c r="F729" s="22"/>
      <c r="G729" s="21"/>
      <c r="H729" s="66"/>
      <c r="I729" s="21"/>
      <c r="J729" s="21"/>
      <c r="K729" s="23"/>
      <c r="L729" s="7" t="str">
        <f t="shared" si="133"/>
        <v/>
      </c>
      <c r="AE729" s="1" t="str">
        <f t="shared" si="134"/>
        <v/>
      </c>
      <c r="AF729" s="1" t="str">
        <f t="shared" si="135"/>
        <v/>
      </c>
      <c r="AG729" s="1" t="str">
        <f t="shared" si="136"/>
        <v/>
      </c>
      <c r="AH729" s="1" t="str">
        <f t="shared" si="137"/>
        <v/>
      </c>
      <c r="AI729" s="1" t="str">
        <f t="shared" si="138"/>
        <v/>
      </c>
      <c r="AJ729" s="1" t="str">
        <f t="shared" si="139"/>
        <v/>
      </c>
      <c r="AK729" s="1" t="str">
        <f t="shared" si="140"/>
        <v/>
      </c>
      <c r="AL729" s="1" t="str">
        <f t="shared" si="141"/>
        <v/>
      </c>
      <c r="AM729" s="1" t="str">
        <f t="shared" si="142"/>
        <v/>
      </c>
      <c r="AN729" s="1" t="str">
        <f t="shared" si="143"/>
        <v/>
      </c>
      <c r="AO729" s="1" t="str">
        <f t="shared" si="144"/>
        <v/>
      </c>
    </row>
    <row r="730" spans="1:41" x14ac:dyDescent="0.2">
      <c r="A730" s="67">
        <v>727</v>
      </c>
      <c r="B730" s="64"/>
      <c r="C730" s="65"/>
      <c r="D730" s="21"/>
      <c r="E730" s="20"/>
      <c r="F730" s="22"/>
      <c r="G730" s="21"/>
      <c r="H730" s="66"/>
      <c r="I730" s="21"/>
      <c r="J730" s="21"/>
      <c r="K730" s="23"/>
      <c r="L730" s="7" t="str">
        <f t="shared" si="133"/>
        <v/>
      </c>
      <c r="AE730" s="1" t="str">
        <f t="shared" si="134"/>
        <v/>
      </c>
      <c r="AF730" s="1" t="str">
        <f t="shared" si="135"/>
        <v/>
      </c>
      <c r="AG730" s="1" t="str">
        <f t="shared" si="136"/>
        <v/>
      </c>
      <c r="AH730" s="1" t="str">
        <f t="shared" si="137"/>
        <v/>
      </c>
      <c r="AI730" s="1" t="str">
        <f t="shared" si="138"/>
        <v/>
      </c>
      <c r="AJ730" s="1" t="str">
        <f t="shared" si="139"/>
        <v/>
      </c>
      <c r="AK730" s="1" t="str">
        <f t="shared" si="140"/>
        <v/>
      </c>
      <c r="AL730" s="1" t="str">
        <f t="shared" si="141"/>
        <v/>
      </c>
      <c r="AM730" s="1" t="str">
        <f t="shared" si="142"/>
        <v/>
      </c>
      <c r="AN730" s="1" t="str">
        <f t="shared" si="143"/>
        <v/>
      </c>
      <c r="AO730" s="1" t="str">
        <f t="shared" si="144"/>
        <v/>
      </c>
    </row>
    <row r="731" spans="1:41" x14ac:dyDescent="0.2">
      <c r="A731" s="67">
        <v>728</v>
      </c>
      <c r="B731" s="64"/>
      <c r="C731" s="65"/>
      <c r="D731" s="21"/>
      <c r="E731" s="20"/>
      <c r="F731" s="22"/>
      <c r="G731" s="21"/>
      <c r="H731" s="66"/>
      <c r="I731" s="21"/>
      <c r="J731" s="21"/>
      <c r="K731" s="23"/>
      <c r="L731" s="7" t="str">
        <f t="shared" si="133"/>
        <v/>
      </c>
      <c r="AE731" s="1" t="str">
        <f t="shared" si="134"/>
        <v/>
      </c>
      <c r="AF731" s="1" t="str">
        <f t="shared" si="135"/>
        <v/>
      </c>
      <c r="AG731" s="1" t="str">
        <f t="shared" si="136"/>
        <v/>
      </c>
      <c r="AH731" s="1" t="str">
        <f t="shared" si="137"/>
        <v/>
      </c>
      <c r="AI731" s="1" t="str">
        <f t="shared" si="138"/>
        <v/>
      </c>
      <c r="AJ731" s="1" t="str">
        <f t="shared" si="139"/>
        <v/>
      </c>
      <c r="AK731" s="1" t="str">
        <f t="shared" si="140"/>
        <v/>
      </c>
      <c r="AL731" s="1" t="str">
        <f t="shared" si="141"/>
        <v/>
      </c>
      <c r="AM731" s="1" t="str">
        <f t="shared" si="142"/>
        <v/>
      </c>
      <c r="AN731" s="1" t="str">
        <f t="shared" si="143"/>
        <v/>
      </c>
      <c r="AO731" s="1" t="str">
        <f t="shared" si="144"/>
        <v/>
      </c>
    </row>
    <row r="732" spans="1:41" x14ac:dyDescent="0.2">
      <c r="A732" s="67">
        <v>729</v>
      </c>
      <c r="B732" s="64"/>
      <c r="C732" s="65"/>
      <c r="D732" s="21"/>
      <c r="E732" s="20"/>
      <c r="F732" s="22"/>
      <c r="G732" s="21"/>
      <c r="H732" s="66"/>
      <c r="I732" s="21"/>
      <c r="J732" s="21"/>
      <c r="K732" s="23"/>
      <c r="L732" s="7" t="str">
        <f t="shared" si="133"/>
        <v/>
      </c>
      <c r="AE732" s="1" t="str">
        <f t="shared" si="134"/>
        <v/>
      </c>
      <c r="AF732" s="1" t="str">
        <f t="shared" si="135"/>
        <v/>
      </c>
      <c r="AG732" s="1" t="str">
        <f t="shared" si="136"/>
        <v/>
      </c>
      <c r="AH732" s="1" t="str">
        <f t="shared" si="137"/>
        <v/>
      </c>
      <c r="AI732" s="1" t="str">
        <f t="shared" si="138"/>
        <v/>
      </c>
      <c r="AJ732" s="1" t="str">
        <f t="shared" si="139"/>
        <v/>
      </c>
      <c r="AK732" s="1" t="str">
        <f t="shared" si="140"/>
        <v/>
      </c>
      <c r="AL732" s="1" t="str">
        <f t="shared" si="141"/>
        <v/>
      </c>
      <c r="AM732" s="1" t="str">
        <f t="shared" si="142"/>
        <v/>
      </c>
      <c r="AN732" s="1" t="str">
        <f t="shared" si="143"/>
        <v/>
      </c>
      <c r="AO732" s="1" t="str">
        <f t="shared" si="144"/>
        <v/>
      </c>
    </row>
    <row r="733" spans="1:41" x14ac:dyDescent="0.2">
      <c r="A733" s="67">
        <v>730</v>
      </c>
      <c r="B733" s="64"/>
      <c r="C733" s="65"/>
      <c r="D733" s="21"/>
      <c r="E733" s="20"/>
      <c r="F733" s="22"/>
      <c r="G733" s="21"/>
      <c r="H733" s="66"/>
      <c r="I733" s="21"/>
      <c r="J733" s="21"/>
      <c r="K733" s="23"/>
      <c r="L733" s="7" t="str">
        <f t="shared" si="133"/>
        <v/>
      </c>
      <c r="AE733" s="1" t="str">
        <f t="shared" si="134"/>
        <v/>
      </c>
      <c r="AF733" s="1" t="str">
        <f t="shared" si="135"/>
        <v/>
      </c>
      <c r="AG733" s="1" t="str">
        <f t="shared" si="136"/>
        <v/>
      </c>
      <c r="AH733" s="1" t="str">
        <f t="shared" si="137"/>
        <v/>
      </c>
      <c r="AI733" s="1" t="str">
        <f t="shared" si="138"/>
        <v/>
      </c>
      <c r="AJ733" s="1" t="str">
        <f t="shared" si="139"/>
        <v/>
      </c>
      <c r="AK733" s="1" t="str">
        <f t="shared" si="140"/>
        <v/>
      </c>
      <c r="AL733" s="1" t="str">
        <f t="shared" si="141"/>
        <v/>
      </c>
      <c r="AM733" s="1" t="str">
        <f t="shared" si="142"/>
        <v/>
      </c>
      <c r="AN733" s="1" t="str">
        <f t="shared" si="143"/>
        <v/>
      </c>
      <c r="AO733" s="1" t="str">
        <f t="shared" si="144"/>
        <v/>
      </c>
    </row>
    <row r="734" spans="1:41" x14ac:dyDescent="0.2">
      <c r="A734" s="67">
        <v>731</v>
      </c>
      <c r="B734" s="64"/>
      <c r="C734" s="65"/>
      <c r="D734" s="21"/>
      <c r="E734" s="20"/>
      <c r="F734" s="22"/>
      <c r="G734" s="21"/>
      <c r="H734" s="66"/>
      <c r="I734" s="21"/>
      <c r="J734" s="21"/>
      <c r="K734" s="23"/>
      <c r="L734" s="7" t="str">
        <f t="shared" si="133"/>
        <v/>
      </c>
      <c r="AE734" s="1" t="str">
        <f t="shared" si="134"/>
        <v/>
      </c>
      <c r="AF734" s="1" t="str">
        <f t="shared" si="135"/>
        <v/>
      </c>
      <c r="AG734" s="1" t="str">
        <f t="shared" si="136"/>
        <v/>
      </c>
      <c r="AH734" s="1" t="str">
        <f t="shared" si="137"/>
        <v/>
      </c>
      <c r="AI734" s="1" t="str">
        <f t="shared" si="138"/>
        <v/>
      </c>
      <c r="AJ734" s="1" t="str">
        <f t="shared" si="139"/>
        <v/>
      </c>
      <c r="AK734" s="1" t="str">
        <f t="shared" si="140"/>
        <v/>
      </c>
      <c r="AL734" s="1" t="str">
        <f t="shared" si="141"/>
        <v/>
      </c>
      <c r="AM734" s="1" t="str">
        <f t="shared" si="142"/>
        <v/>
      </c>
      <c r="AN734" s="1" t="str">
        <f t="shared" si="143"/>
        <v/>
      </c>
      <c r="AO734" s="1" t="str">
        <f t="shared" si="144"/>
        <v/>
      </c>
    </row>
    <row r="735" spans="1:41" x14ac:dyDescent="0.2">
      <c r="A735" s="67">
        <v>732</v>
      </c>
      <c r="B735" s="64"/>
      <c r="C735" s="65"/>
      <c r="D735" s="21"/>
      <c r="E735" s="20"/>
      <c r="F735" s="22"/>
      <c r="G735" s="21"/>
      <c r="H735" s="66"/>
      <c r="I735" s="21"/>
      <c r="J735" s="21"/>
      <c r="K735" s="23"/>
      <c r="L735" s="7" t="str">
        <f t="shared" si="133"/>
        <v/>
      </c>
      <c r="AE735" s="1" t="str">
        <f t="shared" si="134"/>
        <v/>
      </c>
      <c r="AF735" s="1" t="str">
        <f t="shared" si="135"/>
        <v/>
      </c>
      <c r="AG735" s="1" t="str">
        <f t="shared" si="136"/>
        <v/>
      </c>
      <c r="AH735" s="1" t="str">
        <f t="shared" si="137"/>
        <v/>
      </c>
      <c r="AI735" s="1" t="str">
        <f t="shared" si="138"/>
        <v/>
      </c>
      <c r="AJ735" s="1" t="str">
        <f t="shared" si="139"/>
        <v/>
      </c>
      <c r="AK735" s="1" t="str">
        <f t="shared" si="140"/>
        <v/>
      </c>
      <c r="AL735" s="1" t="str">
        <f t="shared" si="141"/>
        <v/>
      </c>
      <c r="AM735" s="1" t="str">
        <f t="shared" si="142"/>
        <v/>
      </c>
      <c r="AN735" s="1" t="str">
        <f t="shared" si="143"/>
        <v/>
      </c>
      <c r="AO735" s="1" t="str">
        <f t="shared" si="144"/>
        <v/>
      </c>
    </row>
    <row r="736" spans="1:41" x14ac:dyDescent="0.2">
      <c r="A736" s="67">
        <v>733</v>
      </c>
      <c r="B736" s="64"/>
      <c r="C736" s="65"/>
      <c r="D736" s="21"/>
      <c r="E736" s="20"/>
      <c r="F736" s="22"/>
      <c r="G736" s="21"/>
      <c r="H736" s="66"/>
      <c r="I736" s="21"/>
      <c r="J736" s="21"/>
      <c r="K736" s="23"/>
      <c r="L736" s="7" t="str">
        <f t="shared" si="133"/>
        <v/>
      </c>
      <c r="AE736" s="1" t="str">
        <f t="shared" si="134"/>
        <v/>
      </c>
      <c r="AF736" s="1" t="str">
        <f t="shared" si="135"/>
        <v/>
      </c>
      <c r="AG736" s="1" t="str">
        <f t="shared" si="136"/>
        <v/>
      </c>
      <c r="AH736" s="1" t="str">
        <f t="shared" si="137"/>
        <v/>
      </c>
      <c r="AI736" s="1" t="str">
        <f t="shared" si="138"/>
        <v/>
      </c>
      <c r="AJ736" s="1" t="str">
        <f t="shared" si="139"/>
        <v/>
      </c>
      <c r="AK736" s="1" t="str">
        <f t="shared" si="140"/>
        <v/>
      </c>
      <c r="AL736" s="1" t="str">
        <f t="shared" si="141"/>
        <v/>
      </c>
      <c r="AM736" s="1" t="str">
        <f t="shared" si="142"/>
        <v/>
      </c>
      <c r="AN736" s="1" t="str">
        <f t="shared" si="143"/>
        <v/>
      </c>
      <c r="AO736" s="1" t="str">
        <f t="shared" si="144"/>
        <v/>
      </c>
    </row>
    <row r="737" spans="1:41" x14ac:dyDescent="0.2">
      <c r="A737" s="67">
        <v>734</v>
      </c>
      <c r="B737" s="64"/>
      <c r="C737" s="65"/>
      <c r="D737" s="21"/>
      <c r="E737" s="20"/>
      <c r="F737" s="22"/>
      <c r="G737" s="21"/>
      <c r="H737" s="66"/>
      <c r="I737" s="21"/>
      <c r="J737" s="21"/>
      <c r="K737" s="23"/>
      <c r="L737" s="7" t="str">
        <f t="shared" si="133"/>
        <v/>
      </c>
      <c r="AE737" s="1" t="str">
        <f t="shared" si="134"/>
        <v/>
      </c>
      <c r="AF737" s="1" t="str">
        <f t="shared" si="135"/>
        <v/>
      </c>
      <c r="AG737" s="1" t="str">
        <f t="shared" si="136"/>
        <v/>
      </c>
      <c r="AH737" s="1" t="str">
        <f t="shared" si="137"/>
        <v/>
      </c>
      <c r="AI737" s="1" t="str">
        <f t="shared" si="138"/>
        <v/>
      </c>
      <c r="AJ737" s="1" t="str">
        <f t="shared" si="139"/>
        <v/>
      </c>
      <c r="AK737" s="1" t="str">
        <f t="shared" si="140"/>
        <v/>
      </c>
      <c r="AL737" s="1" t="str">
        <f t="shared" si="141"/>
        <v/>
      </c>
      <c r="AM737" s="1" t="str">
        <f t="shared" si="142"/>
        <v/>
      </c>
      <c r="AN737" s="1" t="str">
        <f t="shared" si="143"/>
        <v/>
      </c>
      <c r="AO737" s="1" t="str">
        <f t="shared" si="144"/>
        <v/>
      </c>
    </row>
    <row r="738" spans="1:41" x14ac:dyDescent="0.2">
      <c r="A738" s="67">
        <v>735</v>
      </c>
      <c r="B738" s="64"/>
      <c r="C738" s="65"/>
      <c r="D738" s="21"/>
      <c r="E738" s="20"/>
      <c r="F738" s="22"/>
      <c r="G738" s="21"/>
      <c r="H738" s="66"/>
      <c r="I738" s="21"/>
      <c r="J738" s="21"/>
      <c r="K738" s="23"/>
      <c r="L738" s="7" t="str">
        <f t="shared" si="133"/>
        <v/>
      </c>
      <c r="AE738" s="1" t="str">
        <f t="shared" si="134"/>
        <v/>
      </c>
      <c r="AF738" s="1" t="str">
        <f t="shared" si="135"/>
        <v/>
      </c>
      <c r="AG738" s="1" t="str">
        <f t="shared" si="136"/>
        <v/>
      </c>
      <c r="AH738" s="1" t="str">
        <f t="shared" si="137"/>
        <v/>
      </c>
      <c r="AI738" s="1" t="str">
        <f t="shared" si="138"/>
        <v/>
      </c>
      <c r="AJ738" s="1" t="str">
        <f t="shared" si="139"/>
        <v/>
      </c>
      <c r="AK738" s="1" t="str">
        <f t="shared" si="140"/>
        <v/>
      </c>
      <c r="AL738" s="1" t="str">
        <f t="shared" si="141"/>
        <v/>
      </c>
      <c r="AM738" s="1" t="str">
        <f t="shared" si="142"/>
        <v/>
      </c>
      <c r="AN738" s="1" t="str">
        <f t="shared" si="143"/>
        <v/>
      </c>
      <c r="AO738" s="1" t="str">
        <f t="shared" si="144"/>
        <v/>
      </c>
    </row>
    <row r="739" spans="1:41" x14ac:dyDescent="0.2">
      <c r="A739" s="67">
        <v>736</v>
      </c>
      <c r="B739" s="64"/>
      <c r="C739" s="65"/>
      <c r="D739" s="21"/>
      <c r="E739" s="20"/>
      <c r="F739" s="22"/>
      <c r="G739" s="21"/>
      <c r="H739" s="66"/>
      <c r="I739" s="21"/>
      <c r="J739" s="21"/>
      <c r="K739" s="23"/>
      <c r="L739" s="7" t="str">
        <f t="shared" si="133"/>
        <v/>
      </c>
      <c r="AE739" s="1" t="str">
        <f t="shared" si="134"/>
        <v/>
      </c>
      <c r="AF739" s="1" t="str">
        <f t="shared" si="135"/>
        <v/>
      </c>
      <c r="AG739" s="1" t="str">
        <f t="shared" si="136"/>
        <v/>
      </c>
      <c r="AH739" s="1" t="str">
        <f t="shared" si="137"/>
        <v/>
      </c>
      <c r="AI739" s="1" t="str">
        <f t="shared" si="138"/>
        <v/>
      </c>
      <c r="AJ739" s="1" t="str">
        <f t="shared" si="139"/>
        <v/>
      </c>
      <c r="AK739" s="1" t="str">
        <f t="shared" si="140"/>
        <v/>
      </c>
      <c r="AL739" s="1" t="str">
        <f t="shared" si="141"/>
        <v/>
      </c>
      <c r="AM739" s="1" t="str">
        <f t="shared" si="142"/>
        <v/>
      </c>
      <c r="AN739" s="1" t="str">
        <f t="shared" si="143"/>
        <v/>
      </c>
      <c r="AO739" s="1" t="str">
        <f t="shared" si="144"/>
        <v/>
      </c>
    </row>
    <row r="740" spans="1:41" x14ac:dyDescent="0.2">
      <c r="A740" s="67">
        <v>737</v>
      </c>
      <c r="B740" s="64"/>
      <c r="C740" s="65"/>
      <c r="D740" s="21"/>
      <c r="E740" s="20"/>
      <c r="F740" s="22"/>
      <c r="G740" s="21"/>
      <c r="H740" s="66"/>
      <c r="I740" s="21"/>
      <c r="J740" s="21"/>
      <c r="K740" s="23"/>
      <c r="L740" s="7" t="str">
        <f t="shared" si="133"/>
        <v/>
      </c>
      <c r="AE740" s="1" t="str">
        <f t="shared" si="134"/>
        <v/>
      </c>
      <c r="AF740" s="1" t="str">
        <f t="shared" si="135"/>
        <v/>
      </c>
      <c r="AG740" s="1" t="str">
        <f t="shared" si="136"/>
        <v/>
      </c>
      <c r="AH740" s="1" t="str">
        <f t="shared" si="137"/>
        <v/>
      </c>
      <c r="AI740" s="1" t="str">
        <f t="shared" si="138"/>
        <v/>
      </c>
      <c r="AJ740" s="1" t="str">
        <f t="shared" si="139"/>
        <v/>
      </c>
      <c r="AK740" s="1" t="str">
        <f t="shared" si="140"/>
        <v/>
      </c>
      <c r="AL740" s="1" t="str">
        <f t="shared" si="141"/>
        <v/>
      </c>
      <c r="AM740" s="1" t="str">
        <f t="shared" si="142"/>
        <v/>
      </c>
      <c r="AN740" s="1" t="str">
        <f t="shared" si="143"/>
        <v/>
      </c>
      <c r="AO740" s="1" t="str">
        <f t="shared" si="144"/>
        <v/>
      </c>
    </row>
    <row r="741" spans="1:41" x14ac:dyDescent="0.2">
      <c r="A741" s="67">
        <v>738</v>
      </c>
      <c r="B741" s="64"/>
      <c r="C741" s="65"/>
      <c r="D741" s="21"/>
      <c r="E741" s="20"/>
      <c r="F741" s="22"/>
      <c r="G741" s="21"/>
      <c r="H741" s="66"/>
      <c r="I741" s="21"/>
      <c r="J741" s="21"/>
      <c r="K741" s="23"/>
      <c r="L741" s="7" t="str">
        <f t="shared" si="133"/>
        <v/>
      </c>
      <c r="AE741" s="1" t="str">
        <f t="shared" si="134"/>
        <v/>
      </c>
      <c r="AF741" s="1" t="str">
        <f t="shared" si="135"/>
        <v/>
      </c>
      <c r="AG741" s="1" t="str">
        <f t="shared" si="136"/>
        <v/>
      </c>
      <c r="AH741" s="1" t="str">
        <f t="shared" si="137"/>
        <v/>
      </c>
      <c r="AI741" s="1" t="str">
        <f t="shared" si="138"/>
        <v/>
      </c>
      <c r="AJ741" s="1" t="str">
        <f t="shared" si="139"/>
        <v/>
      </c>
      <c r="AK741" s="1" t="str">
        <f t="shared" si="140"/>
        <v/>
      </c>
      <c r="AL741" s="1" t="str">
        <f t="shared" si="141"/>
        <v/>
      </c>
      <c r="AM741" s="1" t="str">
        <f t="shared" si="142"/>
        <v/>
      </c>
      <c r="AN741" s="1" t="str">
        <f t="shared" si="143"/>
        <v/>
      </c>
      <c r="AO741" s="1" t="str">
        <f t="shared" si="144"/>
        <v/>
      </c>
    </row>
    <row r="742" spans="1:41" x14ac:dyDescent="0.2">
      <c r="A742" s="67">
        <v>739</v>
      </c>
      <c r="B742" s="64"/>
      <c r="C742" s="65"/>
      <c r="D742" s="21"/>
      <c r="E742" s="20"/>
      <c r="F742" s="22"/>
      <c r="G742" s="21"/>
      <c r="H742" s="66"/>
      <c r="I742" s="21"/>
      <c r="J742" s="21"/>
      <c r="K742" s="23"/>
      <c r="L742" s="7" t="str">
        <f t="shared" si="133"/>
        <v/>
      </c>
      <c r="AE742" s="1" t="str">
        <f t="shared" si="134"/>
        <v/>
      </c>
      <c r="AF742" s="1" t="str">
        <f t="shared" si="135"/>
        <v/>
      </c>
      <c r="AG742" s="1" t="str">
        <f t="shared" si="136"/>
        <v/>
      </c>
      <c r="AH742" s="1" t="str">
        <f t="shared" si="137"/>
        <v/>
      </c>
      <c r="AI742" s="1" t="str">
        <f t="shared" si="138"/>
        <v/>
      </c>
      <c r="AJ742" s="1" t="str">
        <f t="shared" si="139"/>
        <v/>
      </c>
      <c r="AK742" s="1" t="str">
        <f t="shared" si="140"/>
        <v/>
      </c>
      <c r="AL742" s="1" t="str">
        <f t="shared" si="141"/>
        <v/>
      </c>
      <c r="AM742" s="1" t="str">
        <f t="shared" si="142"/>
        <v/>
      </c>
      <c r="AN742" s="1" t="str">
        <f t="shared" si="143"/>
        <v/>
      </c>
      <c r="AO742" s="1" t="str">
        <f t="shared" si="144"/>
        <v/>
      </c>
    </row>
    <row r="743" spans="1:41" x14ac:dyDescent="0.2">
      <c r="A743" s="67">
        <v>740</v>
      </c>
      <c r="B743" s="64"/>
      <c r="C743" s="65"/>
      <c r="D743" s="21"/>
      <c r="E743" s="20"/>
      <c r="F743" s="22"/>
      <c r="G743" s="21"/>
      <c r="H743" s="66"/>
      <c r="I743" s="21"/>
      <c r="J743" s="21"/>
      <c r="K743" s="23"/>
      <c r="L743" s="7" t="str">
        <f t="shared" si="133"/>
        <v/>
      </c>
      <c r="AE743" s="1" t="str">
        <f t="shared" si="134"/>
        <v/>
      </c>
      <c r="AF743" s="1" t="str">
        <f t="shared" si="135"/>
        <v/>
      </c>
      <c r="AG743" s="1" t="str">
        <f t="shared" si="136"/>
        <v/>
      </c>
      <c r="AH743" s="1" t="str">
        <f t="shared" si="137"/>
        <v/>
      </c>
      <c r="AI743" s="1" t="str">
        <f t="shared" si="138"/>
        <v/>
      </c>
      <c r="AJ743" s="1" t="str">
        <f t="shared" si="139"/>
        <v/>
      </c>
      <c r="AK743" s="1" t="str">
        <f t="shared" si="140"/>
        <v/>
      </c>
      <c r="AL743" s="1" t="str">
        <f t="shared" si="141"/>
        <v/>
      </c>
      <c r="AM743" s="1" t="str">
        <f t="shared" si="142"/>
        <v/>
      </c>
      <c r="AN743" s="1" t="str">
        <f t="shared" si="143"/>
        <v/>
      </c>
      <c r="AO743" s="1" t="str">
        <f t="shared" si="144"/>
        <v/>
      </c>
    </row>
    <row r="744" spans="1:41" x14ac:dyDescent="0.2">
      <c r="A744" s="67">
        <v>741</v>
      </c>
      <c r="B744" s="64"/>
      <c r="C744" s="65"/>
      <c r="D744" s="21"/>
      <c r="E744" s="20"/>
      <c r="F744" s="22"/>
      <c r="G744" s="21"/>
      <c r="H744" s="66"/>
      <c r="I744" s="21"/>
      <c r="J744" s="21"/>
      <c r="K744" s="23"/>
      <c r="L744" s="7" t="str">
        <f t="shared" si="133"/>
        <v/>
      </c>
      <c r="AE744" s="1" t="str">
        <f t="shared" si="134"/>
        <v/>
      </c>
      <c r="AF744" s="1" t="str">
        <f t="shared" si="135"/>
        <v/>
      </c>
      <c r="AG744" s="1" t="str">
        <f t="shared" si="136"/>
        <v/>
      </c>
      <c r="AH744" s="1" t="str">
        <f t="shared" si="137"/>
        <v/>
      </c>
      <c r="AI744" s="1" t="str">
        <f t="shared" si="138"/>
        <v/>
      </c>
      <c r="AJ744" s="1" t="str">
        <f t="shared" si="139"/>
        <v/>
      </c>
      <c r="AK744" s="1" t="str">
        <f t="shared" si="140"/>
        <v/>
      </c>
      <c r="AL744" s="1" t="str">
        <f t="shared" si="141"/>
        <v/>
      </c>
      <c r="AM744" s="1" t="str">
        <f t="shared" si="142"/>
        <v/>
      </c>
      <c r="AN744" s="1" t="str">
        <f t="shared" si="143"/>
        <v/>
      </c>
      <c r="AO744" s="1" t="str">
        <f t="shared" si="144"/>
        <v/>
      </c>
    </row>
    <row r="745" spans="1:41" x14ac:dyDescent="0.2">
      <c r="A745" s="67">
        <v>742</v>
      </c>
      <c r="B745" s="64"/>
      <c r="C745" s="65"/>
      <c r="D745" s="21"/>
      <c r="E745" s="20"/>
      <c r="F745" s="22"/>
      <c r="G745" s="21"/>
      <c r="H745" s="66"/>
      <c r="I745" s="21"/>
      <c r="J745" s="21"/>
      <c r="K745" s="23"/>
      <c r="L745" s="7" t="str">
        <f t="shared" si="133"/>
        <v/>
      </c>
      <c r="AE745" s="1" t="str">
        <f t="shared" si="134"/>
        <v/>
      </c>
      <c r="AF745" s="1" t="str">
        <f t="shared" si="135"/>
        <v/>
      </c>
      <c r="AG745" s="1" t="str">
        <f t="shared" si="136"/>
        <v/>
      </c>
      <c r="AH745" s="1" t="str">
        <f t="shared" si="137"/>
        <v/>
      </c>
      <c r="AI745" s="1" t="str">
        <f t="shared" si="138"/>
        <v/>
      </c>
      <c r="AJ745" s="1" t="str">
        <f t="shared" si="139"/>
        <v/>
      </c>
      <c r="AK745" s="1" t="str">
        <f t="shared" si="140"/>
        <v/>
      </c>
      <c r="AL745" s="1" t="str">
        <f t="shared" si="141"/>
        <v/>
      </c>
      <c r="AM745" s="1" t="str">
        <f t="shared" si="142"/>
        <v/>
      </c>
      <c r="AN745" s="1" t="str">
        <f t="shared" si="143"/>
        <v/>
      </c>
      <c r="AO745" s="1" t="str">
        <f t="shared" si="144"/>
        <v/>
      </c>
    </row>
    <row r="746" spans="1:41" x14ac:dyDescent="0.2">
      <c r="A746" s="67">
        <v>743</v>
      </c>
      <c r="B746" s="64"/>
      <c r="C746" s="65"/>
      <c r="D746" s="21"/>
      <c r="E746" s="20"/>
      <c r="F746" s="22"/>
      <c r="G746" s="21"/>
      <c r="H746" s="66"/>
      <c r="I746" s="21"/>
      <c r="J746" s="21"/>
      <c r="K746" s="23"/>
      <c r="L746" s="7" t="str">
        <f t="shared" si="133"/>
        <v/>
      </c>
      <c r="AE746" s="1" t="str">
        <f t="shared" si="134"/>
        <v/>
      </c>
      <c r="AF746" s="1" t="str">
        <f t="shared" si="135"/>
        <v/>
      </c>
      <c r="AG746" s="1" t="str">
        <f t="shared" si="136"/>
        <v/>
      </c>
      <c r="AH746" s="1" t="str">
        <f t="shared" si="137"/>
        <v/>
      </c>
      <c r="AI746" s="1" t="str">
        <f t="shared" si="138"/>
        <v/>
      </c>
      <c r="AJ746" s="1" t="str">
        <f t="shared" si="139"/>
        <v/>
      </c>
      <c r="AK746" s="1" t="str">
        <f t="shared" si="140"/>
        <v/>
      </c>
      <c r="AL746" s="1" t="str">
        <f t="shared" si="141"/>
        <v/>
      </c>
      <c r="AM746" s="1" t="str">
        <f t="shared" si="142"/>
        <v/>
      </c>
      <c r="AN746" s="1" t="str">
        <f t="shared" si="143"/>
        <v/>
      </c>
      <c r="AO746" s="1" t="str">
        <f t="shared" si="144"/>
        <v/>
      </c>
    </row>
    <row r="747" spans="1:41" x14ac:dyDescent="0.2">
      <c r="A747" s="67">
        <v>744</v>
      </c>
      <c r="B747" s="64"/>
      <c r="C747" s="65"/>
      <c r="D747" s="21"/>
      <c r="E747" s="20"/>
      <c r="F747" s="22"/>
      <c r="G747" s="21"/>
      <c r="H747" s="66"/>
      <c r="I747" s="21"/>
      <c r="J747" s="21"/>
      <c r="K747" s="23"/>
      <c r="L747" s="7" t="str">
        <f t="shared" si="133"/>
        <v/>
      </c>
      <c r="AE747" s="1" t="str">
        <f t="shared" si="134"/>
        <v/>
      </c>
      <c r="AF747" s="1" t="str">
        <f t="shared" si="135"/>
        <v/>
      </c>
      <c r="AG747" s="1" t="str">
        <f t="shared" si="136"/>
        <v/>
      </c>
      <c r="AH747" s="1" t="str">
        <f t="shared" si="137"/>
        <v/>
      </c>
      <c r="AI747" s="1" t="str">
        <f t="shared" si="138"/>
        <v/>
      </c>
      <c r="AJ747" s="1" t="str">
        <f t="shared" si="139"/>
        <v/>
      </c>
      <c r="AK747" s="1" t="str">
        <f t="shared" si="140"/>
        <v/>
      </c>
      <c r="AL747" s="1" t="str">
        <f t="shared" si="141"/>
        <v/>
      </c>
      <c r="AM747" s="1" t="str">
        <f t="shared" si="142"/>
        <v/>
      </c>
      <c r="AN747" s="1" t="str">
        <f t="shared" si="143"/>
        <v/>
      </c>
      <c r="AO747" s="1" t="str">
        <f t="shared" si="144"/>
        <v/>
      </c>
    </row>
    <row r="748" spans="1:41" x14ac:dyDescent="0.2">
      <c r="A748" s="67">
        <v>745</v>
      </c>
      <c r="B748" s="64"/>
      <c r="C748" s="65"/>
      <c r="D748" s="21"/>
      <c r="E748" s="20"/>
      <c r="F748" s="22"/>
      <c r="G748" s="21"/>
      <c r="H748" s="66"/>
      <c r="I748" s="21"/>
      <c r="J748" s="21"/>
      <c r="K748" s="23"/>
      <c r="L748" s="7" t="str">
        <f t="shared" si="133"/>
        <v/>
      </c>
      <c r="AE748" s="1" t="str">
        <f t="shared" si="134"/>
        <v/>
      </c>
      <c r="AF748" s="1" t="str">
        <f t="shared" si="135"/>
        <v/>
      </c>
      <c r="AG748" s="1" t="str">
        <f t="shared" si="136"/>
        <v/>
      </c>
      <c r="AH748" s="1" t="str">
        <f t="shared" si="137"/>
        <v/>
      </c>
      <c r="AI748" s="1" t="str">
        <f t="shared" si="138"/>
        <v/>
      </c>
      <c r="AJ748" s="1" t="str">
        <f t="shared" si="139"/>
        <v/>
      </c>
      <c r="AK748" s="1" t="str">
        <f t="shared" si="140"/>
        <v/>
      </c>
      <c r="AL748" s="1" t="str">
        <f t="shared" si="141"/>
        <v/>
      </c>
      <c r="AM748" s="1" t="str">
        <f t="shared" si="142"/>
        <v/>
      </c>
      <c r="AN748" s="1" t="str">
        <f t="shared" si="143"/>
        <v/>
      </c>
      <c r="AO748" s="1" t="str">
        <f t="shared" si="144"/>
        <v/>
      </c>
    </row>
    <row r="749" spans="1:41" x14ac:dyDescent="0.2">
      <c r="A749" s="67">
        <v>746</v>
      </c>
      <c r="B749" s="64"/>
      <c r="C749" s="65"/>
      <c r="D749" s="21"/>
      <c r="E749" s="20"/>
      <c r="F749" s="22"/>
      <c r="G749" s="21"/>
      <c r="H749" s="66"/>
      <c r="I749" s="21"/>
      <c r="J749" s="21"/>
      <c r="K749" s="23"/>
      <c r="L749" s="7" t="str">
        <f t="shared" si="133"/>
        <v/>
      </c>
      <c r="AE749" s="1" t="str">
        <f t="shared" si="134"/>
        <v/>
      </c>
      <c r="AF749" s="1" t="str">
        <f t="shared" si="135"/>
        <v/>
      </c>
      <c r="AG749" s="1" t="str">
        <f t="shared" si="136"/>
        <v/>
      </c>
      <c r="AH749" s="1" t="str">
        <f t="shared" si="137"/>
        <v/>
      </c>
      <c r="AI749" s="1" t="str">
        <f t="shared" si="138"/>
        <v/>
      </c>
      <c r="AJ749" s="1" t="str">
        <f t="shared" si="139"/>
        <v/>
      </c>
      <c r="AK749" s="1" t="str">
        <f t="shared" si="140"/>
        <v/>
      </c>
      <c r="AL749" s="1" t="str">
        <f t="shared" si="141"/>
        <v/>
      </c>
      <c r="AM749" s="1" t="str">
        <f t="shared" si="142"/>
        <v/>
      </c>
      <c r="AN749" s="1" t="str">
        <f t="shared" si="143"/>
        <v/>
      </c>
      <c r="AO749" s="1" t="str">
        <f t="shared" si="144"/>
        <v/>
      </c>
    </row>
    <row r="750" spans="1:41" x14ac:dyDescent="0.2">
      <c r="A750" s="67">
        <v>747</v>
      </c>
      <c r="B750" s="64"/>
      <c r="C750" s="65"/>
      <c r="D750" s="21"/>
      <c r="E750" s="20"/>
      <c r="F750" s="22"/>
      <c r="G750" s="21"/>
      <c r="H750" s="66"/>
      <c r="I750" s="21"/>
      <c r="J750" s="21"/>
      <c r="K750" s="23"/>
      <c r="L750" s="7" t="str">
        <f t="shared" si="133"/>
        <v/>
      </c>
      <c r="AE750" s="1" t="str">
        <f t="shared" si="134"/>
        <v/>
      </c>
      <c r="AF750" s="1" t="str">
        <f t="shared" si="135"/>
        <v/>
      </c>
      <c r="AG750" s="1" t="str">
        <f t="shared" si="136"/>
        <v/>
      </c>
      <c r="AH750" s="1" t="str">
        <f t="shared" si="137"/>
        <v/>
      </c>
      <c r="AI750" s="1" t="str">
        <f t="shared" si="138"/>
        <v/>
      </c>
      <c r="AJ750" s="1" t="str">
        <f t="shared" si="139"/>
        <v/>
      </c>
      <c r="AK750" s="1" t="str">
        <f t="shared" si="140"/>
        <v/>
      </c>
      <c r="AL750" s="1" t="str">
        <f t="shared" si="141"/>
        <v/>
      </c>
      <c r="AM750" s="1" t="str">
        <f t="shared" si="142"/>
        <v/>
      </c>
      <c r="AN750" s="1" t="str">
        <f t="shared" si="143"/>
        <v/>
      </c>
      <c r="AO750" s="1" t="str">
        <f t="shared" si="144"/>
        <v/>
      </c>
    </row>
    <row r="751" spans="1:41" x14ac:dyDescent="0.2">
      <c r="A751" s="67">
        <v>748</v>
      </c>
      <c r="B751" s="64"/>
      <c r="C751" s="65"/>
      <c r="D751" s="21"/>
      <c r="E751" s="20"/>
      <c r="F751" s="22"/>
      <c r="G751" s="21"/>
      <c r="H751" s="66"/>
      <c r="I751" s="21"/>
      <c r="J751" s="21"/>
      <c r="K751" s="23"/>
      <c r="L751" s="7" t="str">
        <f t="shared" si="133"/>
        <v/>
      </c>
      <c r="AE751" s="1" t="str">
        <f t="shared" si="134"/>
        <v/>
      </c>
      <c r="AF751" s="1" t="str">
        <f t="shared" si="135"/>
        <v/>
      </c>
      <c r="AG751" s="1" t="str">
        <f t="shared" si="136"/>
        <v/>
      </c>
      <c r="AH751" s="1" t="str">
        <f t="shared" si="137"/>
        <v/>
      </c>
      <c r="AI751" s="1" t="str">
        <f t="shared" si="138"/>
        <v/>
      </c>
      <c r="AJ751" s="1" t="str">
        <f t="shared" si="139"/>
        <v/>
      </c>
      <c r="AK751" s="1" t="str">
        <f t="shared" si="140"/>
        <v/>
      </c>
      <c r="AL751" s="1" t="str">
        <f t="shared" si="141"/>
        <v/>
      </c>
      <c r="AM751" s="1" t="str">
        <f t="shared" si="142"/>
        <v/>
      </c>
      <c r="AN751" s="1" t="str">
        <f t="shared" si="143"/>
        <v/>
      </c>
      <c r="AO751" s="1" t="str">
        <f t="shared" si="144"/>
        <v/>
      </c>
    </row>
    <row r="752" spans="1:41" x14ac:dyDescent="0.2">
      <c r="A752" s="67">
        <v>749</v>
      </c>
      <c r="B752" s="64"/>
      <c r="C752" s="65"/>
      <c r="D752" s="21"/>
      <c r="E752" s="20"/>
      <c r="F752" s="22"/>
      <c r="G752" s="21"/>
      <c r="H752" s="66"/>
      <c r="I752" s="21"/>
      <c r="J752" s="21"/>
      <c r="K752" s="23"/>
      <c r="L752" s="7" t="str">
        <f t="shared" si="133"/>
        <v/>
      </c>
      <c r="AE752" s="1" t="str">
        <f t="shared" si="134"/>
        <v/>
      </c>
      <c r="AF752" s="1" t="str">
        <f t="shared" si="135"/>
        <v/>
      </c>
      <c r="AG752" s="1" t="str">
        <f t="shared" si="136"/>
        <v/>
      </c>
      <c r="AH752" s="1" t="str">
        <f t="shared" si="137"/>
        <v/>
      </c>
      <c r="AI752" s="1" t="str">
        <f t="shared" si="138"/>
        <v/>
      </c>
      <c r="AJ752" s="1" t="str">
        <f t="shared" si="139"/>
        <v/>
      </c>
      <c r="AK752" s="1" t="str">
        <f t="shared" si="140"/>
        <v/>
      </c>
      <c r="AL752" s="1" t="str">
        <f t="shared" si="141"/>
        <v/>
      </c>
      <c r="AM752" s="1" t="str">
        <f t="shared" si="142"/>
        <v/>
      </c>
      <c r="AN752" s="1" t="str">
        <f t="shared" si="143"/>
        <v/>
      </c>
      <c r="AO752" s="1" t="str">
        <f t="shared" si="144"/>
        <v/>
      </c>
    </row>
    <row r="753" spans="1:41" x14ac:dyDescent="0.2">
      <c r="A753" s="67">
        <v>750</v>
      </c>
      <c r="B753" s="64"/>
      <c r="C753" s="65"/>
      <c r="D753" s="21"/>
      <c r="E753" s="20"/>
      <c r="F753" s="22"/>
      <c r="G753" s="21"/>
      <c r="H753" s="66"/>
      <c r="I753" s="21"/>
      <c r="J753" s="21"/>
      <c r="K753" s="23"/>
      <c r="L753" s="7" t="str">
        <f t="shared" si="133"/>
        <v/>
      </c>
      <c r="AE753" s="1" t="str">
        <f t="shared" si="134"/>
        <v/>
      </c>
      <c r="AF753" s="1" t="str">
        <f t="shared" si="135"/>
        <v/>
      </c>
      <c r="AG753" s="1" t="str">
        <f t="shared" si="136"/>
        <v/>
      </c>
      <c r="AH753" s="1" t="str">
        <f t="shared" si="137"/>
        <v/>
      </c>
      <c r="AI753" s="1" t="str">
        <f t="shared" si="138"/>
        <v/>
      </c>
      <c r="AJ753" s="1" t="str">
        <f t="shared" si="139"/>
        <v/>
      </c>
      <c r="AK753" s="1" t="str">
        <f t="shared" si="140"/>
        <v/>
      </c>
      <c r="AL753" s="1" t="str">
        <f t="shared" si="141"/>
        <v/>
      </c>
      <c r="AM753" s="1" t="str">
        <f t="shared" si="142"/>
        <v/>
      </c>
      <c r="AN753" s="1" t="str">
        <f t="shared" si="143"/>
        <v/>
      </c>
      <c r="AO753" s="1" t="str">
        <f t="shared" si="144"/>
        <v/>
      </c>
    </row>
    <row r="754" spans="1:41" x14ac:dyDescent="0.2">
      <c r="A754" s="67">
        <v>751</v>
      </c>
      <c r="B754" s="64"/>
      <c r="C754" s="65"/>
      <c r="D754" s="21"/>
      <c r="E754" s="20"/>
      <c r="F754" s="22"/>
      <c r="G754" s="21"/>
      <c r="H754" s="66"/>
      <c r="I754" s="21"/>
      <c r="J754" s="21"/>
      <c r="K754" s="23"/>
      <c r="L754" s="7" t="str">
        <f t="shared" si="133"/>
        <v/>
      </c>
      <c r="AE754" s="1" t="str">
        <f t="shared" si="134"/>
        <v/>
      </c>
      <c r="AF754" s="1" t="str">
        <f t="shared" si="135"/>
        <v/>
      </c>
      <c r="AG754" s="1" t="str">
        <f t="shared" si="136"/>
        <v/>
      </c>
      <c r="AH754" s="1" t="str">
        <f t="shared" si="137"/>
        <v/>
      </c>
      <c r="AI754" s="1" t="str">
        <f t="shared" si="138"/>
        <v/>
      </c>
      <c r="AJ754" s="1" t="str">
        <f t="shared" si="139"/>
        <v/>
      </c>
      <c r="AK754" s="1" t="str">
        <f t="shared" si="140"/>
        <v/>
      </c>
      <c r="AL754" s="1" t="str">
        <f t="shared" si="141"/>
        <v/>
      </c>
      <c r="AM754" s="1" t="str">
        <f t="shared" si="142"/>
        <v/>
      </c>
      <c r="AN754" s="1" t="str">
        <f t="shared" si="143"/>
        <v/>
      </c>
      <c r="AO754" s="1" t="str">
        <f t="shared" si="144"/>
        <v/>
      </c>
    </row>
    <row r="755" spans="1:41" x14ac:dyDescent="0.2">
      <c r="A755" s="67">
        <v>752</v>
      </c>
      <c r="B755" s="64"/>
      <c r="C755" s="65"/>
      <c r="D755" s="21"/>
      <c r="E755" s="20"/>
      <c r="F755" s="22"/>
      <c r="G755" s="21"/>
      <c r="H755" s="66"/>
      <c r="I755" s="21"/>
      <c r="J755" s="21"/>
      <c r="K755" s="23"/>
      <c r="L755" s="7" t="str">
        <f t="shared" si="133"/>
        <v/>
      </c>
      <c r="AE755" s="1" t="str">
        <f t="shared" si="134"/>
        <v/>
      </c>
      <c r="AF755" s="1" t="str">
        <f t="shared" si="135"/>
        <v/>
      </c>
      <c r="AG755" s="1" t="str">
        <f t="shared" si="136"/>
        <v/>
      </c>
      <c r="AH755" s="1" t="str">
        <f t="shared" si="137"/>
        <v/>
      </c>
      <c r="AI755" s="1" t="str">
        <f t="shared" si="138"/>
        <v/>
      </c>
      <c r="AJ755" s="1" t="str">
        <f t="shared" si="139"/>
        <v/>
      </c>
      <c r="AK755" s="1" t="str">
        <f t="shared" si="140"/>
        <v/>
      </c>
      <c r="AL755" s="1" t="str">
        <f t="shared" si="141"/>
        <v/>
      </c>
      <c r="AM755" s="1" t="str">
        <f t="shared" si="142"/>
        <v/>
      </c>
      <c r="AN755" s="1" t="str">
        <f t="shared" si="143"/>
        <v/>
      </c>
      <c r="AO755" s="1" t="str">
        <f t="shared" si="144"/>
        <v/>
      </c>
    </row>
    <row r="756" spans="1:41" x14ac:dyDescent="0.2">
      <c r="A756" s="67">
        <v>753</v>
      </c>
      <c r="B756" s="64"/>
      <c r="C756" s="65"/>
      <c r="D756" s="21"/>
      <c r="E756" s="20"/>
      <c r="F756" s="22"/>
      <c r="G756" s="21"/>
      <c r="H756" s="66"/>
      <c r="I756" s="21"/>
      <c r="J756" s="21"/>
      <c r="K756" s="23"/>
      <c r="L756" s="7" t="str">
        <f t="shared" si="133"/>
        <v/>
      </c>
      <c r="AE756" s="1" t="str">
        <f t="shared" si="134"/>
        <v/>
      </c>
      <c r="AF756" s="1" t="str">
        <f t="shared" si="135"/>
        <v/>
      </c>
      <c r="AG756" s="1" t="str">
        <f t="shared" si="136"/>
        <v/>
      </c>
      <c r="AH756" s="1" t="str">
        <f t="shared" si="137"/>
        <v/>
      </c>
      <c r="AI756" s="1" t="str">
        <f t="shared" si="138"/>
        <v/>
      </c>
      <c r="AJ756" s="1" t="str">
        <f t="shared" si="139"/>
        <v/>
      </c>
      <c r="AK756" s="1" t="str">
        <f t="shared" si="140"/>
        <v/>
      </c>
      <c r="AL756" s="1" t="str">
        <f t="shared" si="141"/>
        <v/>
      </c>
      <c r="AM756" s="1" t="str">
        <f t="shared" si="142"/>
        <v/>
      </c>
      <c r="AN756" s="1" t="str">
        <f t="shared" si="143"/>
        <v/>
      </c>
      <c r="AO756" s="1" t="str">
        <f t="shared" si="144"/>
        <v/>
      </c>
    </row>
    <row r="757" spans="1:41" x14ac:dyDescent="0.2">
      <c r="A757" s="67">
        <v>754</v>
      </c>
      <c r="B757" s="64"/>
      <c r="C757" s="65"/>
      <c r="D757" s="21"/>
      <c r="E757" s="20"/>
      <c r="F757" s="22"/>
      <c r="G757" s="21"/>
      <c r="H757" s="66"/>
      <c r="I757" s="21"/>
      <c r="J757" s="21"/>
      <c r="K757" s="23"/>
      <c r="L757" s="7" t="str">
        <f t="shared" si="133"/>
        <v/>
      </c>
      <c r="AE757" s="1" t="str">
        <f t="shared" si="134"/>
        <v/>
      </c>
      <c r="AF757" s="1" t="str">
        <f t="shared" si="135"/>
        <v/>
      </c>
      <c r="AG757" s="1" t="str">
        <f t="shared" si="136"/>
        <v/>
      </c>
      <c r="AH757" s="1" t="str">
        <f t="shared" si="137"/>
        <v/>
      </c>
      <c r="AI757" s="1" t="str">
        <f t="shared" si="138"/>
        <v/>
      </c>
      <c r="AJ757" s="1" t="str">
        <f t="shared" si="139"/>
        <v/>
      </c>
      <c r="AK757" s="1" t="str">
        <f t="shared" si="140"/>
        <v/>
      </c>
      <c r="AL757" s="1" t="str">
        <f t="shared" si="141"/>
        <v/>
      </c>
      <c r="AM757" s="1" t="str">
        <f t="shared" si="142"/>
        <v/>
      </c>
      <c r="AN757" s="1" t="str">
        <f t="shared" si="143"/>
        <v/>
      </c>
      <c r="AO757" s="1" t="str">
        <f t="shared" si="144"/>
        <v/>
      </c>
    </row>
    <row r="758" spans="1:41" x14ac:dyDescent="0.2">
      <c r="A758" s="67">
        <v>755</v>
      </c>
      <c r="B758" s="64"/>
      <c r="C758" s="65"/>
      <c r="D758" s="21"/>
      <c r="E758" s="20"/>
      <c r="F758" s="22"/>
      <c r="G758" s="21"/>
      <c r="H758" s="66"/>
      <c r="I758" s="21"/>
      <c r="J758" s="21"/>
      <c r="K758" s="23"/>
      <c r="L758" s="7" t="str">
        <f t="shared" si="133"/>
        <v/>
      </c>
      <c r="AE758" s="1" t="str">
        <f t="shared" si="134"/>
        <v/>
      </c>
      <c r="AF758" s="1" t="str">
        <f t="shared" si="135"/>
        <v/>
      </c>
      <c r="AG758" s="1" t="str">
        <f t="shared" si="136"/>
        <v/>
      </c>
      <c r="AH758" s="1" t="str">
        <f t="shared" si="137"/>
        <v/>
      </c>
      <c r="AI758" s="1" t="str">
        <f t="shared" si="138"/>
        <v/>
      </c>
      <c r="AJ758" s="1" t="str">
        <f t="shared" si="139"/>
        <v/>
      </c>
      <c r="AK758" s="1" t="str">
        <f t="shared" si="140"/>
        <v/>
      </c>
      <c r="AL758" s="1" t="str">
        <f t="shared" si="141"/>
        <v/>
      </c>
      <c r="AM758" s="1" t="str">
        <f t="shared" si="142"/>
        <v/>
      </c>
      <c r="AN758" s="1" t="str">
        <f t="shared" si="143"/>
        <v/>
      </c>
      <c r="AO758" s="1" t="str">
        <f t="shared" si="144"/>
        <v/>
      </c>
    </row>
    <row r="759" spans="1:41" x14ac:dyDescent="0.2">
      <c r="A759" s="67">
        <v>756</v>
      </c>
      <c r="B759" s="64"/>
      <c r="C759" s="65"/>
      <c r="D759" s="21"/>
      <c r="E759" s="20"/>
      <c r="F759" s="22"/>
      <c r="G759" s="21"/>
      <c r="H759" s="66"/>
      <c r="I759" s="21"/>
      <c r="J759" s="21"/>
      <c r="K759" s="23"/>
      <c r="L759" s="7" t="str">
        <f t="shared" si="133"/>
        <v/>
      </c>
      <c r="AE759" s="1" t="str">
        <f t="shared" si="134"/>
        <v/>
      </c>
      <c r="AF759" s="1" t="str">
        <f t="shared" si="135"/>
        <v/>
      </c>
      <c r="AG759" s="1" t="str">
        <f t="shared" si="136"/>
        <v/>
      </c>
      <c r="AH759" s="1" t="str">
        <f t="shared" si="137"/>
        <v/>
      </c>
      <c r="AI759" s="1" t="str">
        <f t="shared" si="138"/>
        <v/>
      </c>
      <c r="AJ759" s="1" t="str">
        <f t="shared" si="139"/>
        <v/>
      </c>
      <c r="AK759" s="1" t="str">
        <f t="shared" si="140"/>
        <v/>
      </c>
      <c r="AL759" s="1" t="str">
        <f t="shared" si="141"/>
        <v/>
      </c>
      <c r="AM759" s="1" t="str">
        <f t="shared" si="142"/>
        <v/>
      </c>
      <c r="AN759" s="1" t="str">
        <f t="shared" si="143"/>
        <v/>
      </c>
      <c r="AO759" s="1" t="str">
        <f t="shared" si="144"/>
        <v/>
      </c>
    </row>
    <row r="760" spans="1:41" x14ac:dyDescent="0.2">
      <c r="A760" s="67">
        <v>757</v>
      </c>
      <c r="B760" s="64"/>
      <c r="C760" s="65"/>
      <c r="D760" s="21"/>
      <c r="E760" s="20"/>
      <c r="F760" s="22"/>
      <c r="G760" s="21"/>
      <c r="H760" s="66"/>
      <c r="I760" s="21"/>
      <c r="J760" s="21"/>
      <c r="K760" s="23"/>
      <c r="L760" s="7" t="str">
        <f t="shared" si="133"/>
        <v/>
      </c>
      <c r="AE760" s="1" t="str">
        <f t="shared" si="134"/>
        <v/>
      </c>
      <c r="AF760" s="1" t="str">
        <f t="shared" si="135"/>
        <v/>
      </c>
      <c r="AG760" s="1" t="str">
        <f t="shared" si="136"/>
        <v/>
      </c>
      <c r="AH760" s="1" t="str">
        <f t="shared" si="137"/>
        <v/>
      </c>
      <c r="AI760" s="1" t="str">
        <f t="shared" si="138"/>
        <v/>
      </c>
      <c r="AJ760" s="1" t="str">
        <f t="shared" si="139"/>
        <v/>
      </c>
      <c r="AK760" s="1" t="str">
        <f t="shared" si="140"/>
        <v/>
      </c>
      <c r="AL760" s="1" t="str">
        <f t="shared" si="141"/>
        <v/>
      </c>
      <c r="AM760" s="1" t="str">
        <f t="shared" si="142"/>
        <v/>
      </c>
      <c r="AN760" s="1" t="str">
        <f t="shared" si="143"/>
        <v/>
      </c>
      <c r="AO760" s="1" t="str">
        <f t="shared" si="144"/>
        <v/>
      </c>
    </row>
    <row r="761" spans="1:41" x14ac:dyDescent="0.2">
      <c r="A761" s="67">
        <v>758</v>
      </c>
      <c r="B761" s="64"/>
      <c r="C761" s="65"/>
      <c r="D761" s="21"/>
      <c r="E761" s="20"/>
      <c r="F761" s="22"/>
      <c r="G761" s="21"/>
      <c r="H761" s="66"/>
      <c r="I761" s="21"/>
      <c r="J761" s="21"/>
      <c r="K761" s="23"/>
      <c r="L761" s="7" t="str">
        <f t="shared" si="133"/>
        <v/>
      </c>
      <c r="AE761" s="1" t="str">
        <f t="shared" si="134"/>
        <v/>
      </c>
      <c r="AF761" s="1" t="str">
        <f t="shared" si="135"/>
        <v/>
      </c>
      <c r="AG761" s="1" t="str">
        <f t="shared" si="136"/>
        <v/>
      </c>
      <c r="AH761" s="1" t="str">
        <f t="shared" si="137"/>
        <v/>
      </c>
      <c r="AI761" s="1" t="str">
        <f t="shared" si="138"/>
        <v/>
      </c>
      <c r="AJ761" s="1" t="str">
        <f t="shared" si="139"/>
        <v/>
      </c>
      <c r="AK761" s="1" t="str">
        <f t="shared" si="140"/>
        <v/>
      </c>
      <c r="AL761" s="1" t="str">
        <f t="shared" si="141"/>
        <v/>
      </c>
      <c r="AM761" s="1" t="str">
        <f t="shared" si="142"/>
        <v/>
      </c>
      <c r="AN761" s="1" t="str">
        <f t="shared" si="143"/>
        <v/>
      </c>
      <c r="AO761" s="1" t="str">
        <f t="shared" si="144"/>
        <v/>
      </c>
    </row>
    <row r="762" spans="1:41" x14ac:dyDescent="0.2">
      <c r="A762" s="67">
        <v>759</v>
      </c>
      <c r="B762" s="64"/>
      <c r="C762" s="65"/>
      <c r="D762" s="21"/>
      <c r="E762" s="20"/>
      <c r="F762" s="22"/>
      <c r="G762" s="21"/>
      <c r="H762" s="66"/>
      <c r="I762" s="21"/>
      <c r="J762" s="21"/>
      <c r="K762" s="23"/>
      <c r="L762" s="7" t="str">
        <f t="shared" si="133"/>
        <v/>
      </c>
      <c r="AE762" s="1" t="str">
        <f t="shared" si="134"/>
        <v/>
      </c>
      <c r="AF762" s="1" t="str">
        <f t="shared" si="135"/>
        <v/>
      </c>
      <c r="AG762" s="1" t="str">
        <f t="shared" si="136"/>
        <v/>
      </c>
      <c r="AH762" s="1" t="str">
        <f t="shared" si="137"/>
        <v/>
      </c>
      <c r="AI762" s="1" t="str">
        <f t="shared" si="138"/>
        <v/>
      </c>
      <c r="AJ762" s="1" t="str">
        <f t="shared" si="139"/>
        <v/>
      </c>
      <c r="AK762" s="1" t="str">
        <f t="shared" si="140"/>
        <v/>
      </c>
      <c r="AL762" s="1" t="str">
        <f t="shared" si="141"/>
        <v/>
      </c>
      <c r="AM762" s="1" t="str">
        <f t="shared" si="142"/>
        <v/>
      </c>
      <c r="AN762" s="1" t="str">
        <f t="shared" si="143"/>
        <v/>
      </c>
      <c r="AO762" s="1" t="str">
        <f t="shared" si="144"/>
        <v/>
      </c>
    </row>
    <row r="763" spans="1:41" x14ac:dyDescent="0.2">
      <c r="A763" s="67">
        <v>760</v>
      </c>
      <c r="B763" s="64"/>
      <c r="C763" s="65"/>
      <c r="D763" s="21"/>
      <c r="E763" s="20"/>
      <c r="F763" s="22"/>
      <c r="G763" s="21"/>
      <c r="H763" s="66"/>
      <c r="I763" s="21"/>
      <c r="J763" s="21"/>
      <c r="K763" s="23"/>
      <c r="L763" s="7" t="str">
        <f t="shared" si="133"/>
        <v/>
      </c>
      <c r="AE763" s="1" t="str">
        <f t="shared" si="134"/>
        <v/>
      </c>
      <c r="AF763" s="1" t="str">
        <f t="shared" si="135"/>
        <v/>
      </c>
      <c r="AG763" s="1" t="str">
        <f t="shared" si="136"/>
        <v/>
      </c>
      <c r="AH763" s="1" t="str">
        <f t="shared" si="137"/>
        <v/>
      </c>
      <c r="AI763" s="1" t="str">
        <f t="shared" si="138"/>
        <v/>
      </c>
      <c r="AJ763" s="1" t="str">
        <f t="shared" si="139"/>
        <v/>
      </c>
      <c r="AK763" s="1" t="str">
        <f t="shared" si="140"/>
        <v/>
      </c>
      <c r="AL763" s="1" t="str">
        <f t="shared" si="141"/>
        <v/>
      </c>
      <c r="AM763" s="1" t="str">
        <f t="shared" si="142"/>
        <v/>
      </c>
      <c r="AN763" s="1" t="str">
        <f t="shared" si="143"/>
        <v/>
      </c>
      <c r="AO763" s="1" t="str">
        <f t="shared" si="144"/>
        <v/>
      </c>
    </row>
    <row r="764" spans="1:41" x14ac:dyDescent="0.2">
      <c r="A764" s="67">
        <v>761</v>
      </c>
      <c r="B764" s="64"/>
      <c r="C764" s="65"/>
      <c r="D764" s="21"/>
      <c r="E764" s="20"/>
      <c r="F764" s="22"/>
      <c r="G764" s="21"/>
      <c r="H764" s="66"/>
      <c r="I764" s="21"/>
      <c r="J764" s="21"/>
      <c r="K764" s="23"/>
      <c r="L764" s="7" t="str">
        <f t="shared" si="133"/>
        <v/>
      </c>
      <c r="AE764" s="1" t="str">
        <f t="shared" si="134"/>
        <v/>
      </c>
      <c r="AF764" s="1" t="str">
        <f t="shared" si="135"/>
        <v/>
      </c>
      <c r="AG764" s="1" t="str">
        <f t="shared" si="136"/>
        <v/>
      </c>
      <c r="AH764" s="1" t="str">
        <f t="shared" si="137"/>
        <v/>
      </c>
      <c r="AI764" s="1" t="str">
        <f t="shared" si="138"/>
        <v/>
      </c>
      <c r="AJ764" s="1" t="str">
        <f t="shared" si="139"/>
        <v/>
      </c>
      <c r="AK764" s="1" t="str">
        <f t="shared" si="140"/>
        <v/>
      </c>
      <c r="AL764" s="1" t="str">
        <f t="shared" si="141"/>
        <v/>
      </c>
      <c r="AM764" s="1" t="str">
        <f t="shared" si="142"/>
        <v/>
      </c>
      <c r="AN764" s="1" t="str">
        <f t="shared" si="143"/>
        <v/>
      </c>
      <c r="AO764" s="1" t="str">
        <f t="shared" si="144"/>
        <v/>
      </c>
    </row>
    <row r="765" spans="1:41" x14ac:dyDescent="0.2">
      <c r="A765" s="67">
        <v>762</v>
      </c>
      <c r="B765" s="64"/>
      <c r="C765" s="65"/>
      <c r="D765" s="21"/>
      <c r="E765" s="20"/>
      <c r="F765" s="22"/>
      <c r="G765" s="21"/>
      <c r="H765" s="66"/>
      <c r="I765" s="21"/>
      <c r="J765" s="21"/>
      <c r="K765" s="23"/>
      <c r="L765" s="7" t="str">
        <f t="shared" si="133"/>
        <v/>
      </c>
      <c r="AE765" s="1" t="str">
        <f t="shared" si="134"/>
        <v/>
      </c>
      <c r="AF765" s="1" t="str">
        <f t="shared" si="135"/>
        <v/>
      </c>
      <c r="AG765" s="1" t="str">
        <f t="shared" si="136"/>
        <v/>
      </c>
      <c r="AH765" s="1" t="str">
        <f t="shared" si="137"/>
        <v/>
      </c>
      <c r="AI765" s="1" t="str">
        <f t="shared" si="138"/>
        <v/>
      </c>
      <c r="AJ765" s="1" t="str">
        <f t="shared" si="139"/>
        <v/>
      </c>
      <c r="AK765" s="1" t="str">
        <f t="shared" si="140"/>
        <v/>
      </c>
      <c r="AL765" s="1" t="str">
        <f t="shared" si="141"/>
        <v/>
      </c>
      <c r="AM765" s="1" t="str">
        <f t="shared" si="142"/>
        <v/>
      </c>
      <c r="AN765" s="1" t="str">
        <f t="shared" si="143"/>
        <v/>
      </c>
      <c r="AO765" s="1" t="str">
        <f t="shared" si="144"/>
        <v/>
      </c>
    </row>
    <row r="766" spans="1:41" x14ac:dyDescent="0.2">
      <c r="A766" s="67">
        <v>763</v>
      </c>
      <c r="B766" s="64"/>
      <c r="C766" s="65"/>
      <c r="D766" s="21"/>
      <c r="E766" s="20"/>
      <c r="F766" s="22"/>
      <c r="G766" s="21"/>
      <c r="H766" s="66"/>
      <c r="I766" s="21"/>
      <c r="J766" s="21"/>
      <c r="K766" s="23"/>
      <c r="L766" s="7" t="str">
        <f t="shared" si="133"/>
        <v/>
      </c>
      <c r="AE766" s="1" t="str">
        <f t="shared" si="134"/>
        <v/>
      </c>
      <c r="AF766" s="1" t="str">
        <f t="shared" si="135"/>
        <v/>
      </c>
      <c r="AG766" s="1" t="str">
        <f t="shared" si="136"/>
        <v/>
      </c>
      <c r="AH766" s="1" t="str">
        <f t="shared" si="137"/>
        <v/>
      </c>
      <c r="AI766" s="1" t="str">
        <f t="shared" si="138"/>
        <v/>
      </c>
      <c r="AJ766" s="1" t="str">
        <f t="shared" si="139"/>
        <v/>
      </c>
      <c r="AK766" s="1" t="str">
        <f t="shared" si="140"/>
        <v/>
      </c>
      <c r="AL766" s="1" t="str">
        <f t="shared" si="141"/>
        <v/>
      </c>
      <c r="AM766" s="1" t="str">
        <f t="shared" si="142"/>
        <v/>
      </c>
      <c r="AN766" s="1" t="str">
        <f t="shared" si="143"/>
        <v/>
      </c>
      <c r="AO766" s="1" t="str">
        <f t="shared" si="144"/>
        <v/>
      </c>
    </row>
    <row r="767" spans="1:41" x14ac:dyDescent="0.2">
      <c r="A767" s="67">
        <v>764</v>
      </c>
      <c r="B767" s="64"/>
      <c r="C767" s="65"/>
      <c r="D767" s="21"/>
      <c r="E767" s="20"/>
      <c r="F767" s="22"/>
      <c r="G767" s="21"/>
      <c r="H767" s="66"/>
      <c r="I767" s="21"/>
      <c r="J767" s="21"/>
      <c r="K767" s="23"/>
      <c r="L767" s="7" t="str">
        <f t="shared" si="133"/>
        <v/>
      </c>
      <c r="AE767" s="1" t="str">
        <f t="shared" si="134"/>
        <v/>
      </c>
      <c r="AF767" s="1" t="str">
        <f t="shared" si="135"/>
        <v/>
      </c>
      <c r="AG767" s="1" t="str">
        <f t="shared" si="136"/>
        <v/>
      </c>
      <c r="AH767" s="1" t="str">
        <f t="shared" si="137"/>
        <v/>
      </c>
      <c r="AI767" s="1" t="str">
        <f t="shared" si="138"/>
        <v/>
      </c>
      <c r="AJ767" s="1" t="str">
        <f t="shared" si="139"/>
        <v/>
      </c>
      <c r="AK767" s="1" t="str">
        <f t="shared" si="140"/>
        <v/>
      </c>
      <c r="AL767" s="1" t="str">
        <f t="shared" si="141"/>
        <v/>
      </c>
      <c r="AM767" s="1" t="str">
        <f t="shared" si="142"/>
        <v/>
      </c>
      <c r="AN767" s="1" t="str">
        <f t="shared" si="143"/>
        <v/>
      </c>
      <c r="AO767" s="1" t="str">
        <f t="shared" si="144"/>
        <v/>
      </c>
    </row>
    <row r="768" spans="1:41" x14ac:dyDescent="0.2">
      <c r="A768" s="67">
        <v>765</v>
      </c>
      <c r="B768" s="64"/>
      <c r="C768" s="65"/>
      <c r="D768" s="21"/>
      <c r="E768" s="20"/>
      <c r="F768" s="22"/>
      <c r="G768" s="21"/>
      <c r="H768" s="66"/>
      <c r="I768" s="21"/>
      <c r="J768" s="21"/>
      <c r="K768" s="23"/>
      <c r="L768" s="7" t="str">
        <f t="shared" si="133"/>
        <v/>
      </c>
      <c r="AE768" s="1" t="str">
        <f t="shared" si="134"/>
        <v/>
      </c>
      <c r="AF768" s="1" t="str">
        <f t="shared" si="135"/>
        <v/>
      </c>
      <c r="AG768" s="1" t="str">
        <f t="shared" si="136"/>
        <v/>
      </c>
      <c r="AH768" s="1" t="str">
        <f t="shared" si="137"/>
        <v/>
      </c>
      <c r="AI768" s="1" t="str">
        <f t="shared" si="138"/>
        <v/>
      </c>
      <c r="AJ768" s="1" t="str">
        <f t="shared" si="139"/>
        <v/>
      </c>
      <c r="AK768" s="1" t="str">
        <f t="shared" si="140"/>
        <v/>
      </c>
      <c r="AL768" s="1" t="str">
        <f t="shared" si="141"/>
        <v/>
      </c>
      <c r="AM768" s="1" t="str">
        <f t="shared" si="142"/>
        <v/>
      </c>
      <c r="AN768" s="1" t="str">
        <f t="shared" si="143"/>
        <v/>
      </c>
      <c r="AO768" s="1" t="str">
        <f t="shared" si="144"/>
        <v/>
      </c>
    </row>
    <row r="769" spans="1:41" x14ac:dyDescent="0.2">
      <c r="A769" s="67">
        <v>766</v>
      </c>
      <c r="B769" s="64"/>
      <c r="C769" s="65"/>
      <c r="D769" s="21"/>
      <c r="E769" s="20"/>
      <c r="F769" s="22"/>
      <c r="G769" s="21"/>
      <c r="H769" s="66"/>
      <c r="I769" s="21"/>
      <c r="J769" s="21"/>
      <c r="K769" s="23"/>
      <c r="L769" s="7" t="str">
        <f t="shared" si="133"/>
        <v/>
      </c>
      <c r="AE769" s="1" t="str">
        <f t="shared" si="134"/>
        <v/>
      </c>
      <c r="AF769" s="1" t="str">
        <f t="shared" si="135"/>
        <v/>
      </c>
      <c r="AG769" s="1" t="str">
        <f t="shared" si="136"/>
        <v/>
      </c>
      <c r="AH769" s="1" t="str">
        <f t="shared" si="137"/>
        <v/>
      </c>
      <c r="AI769" s="1" t="str">
        <f t="shared" si="138"/>
        <v/>
      </c>
      <c r="AJ769" s="1" t="str">
        <f t="shared" si="139"/>
        <v/>
      </c>
      <c r="AK769" s="1" t="str">
        <f t="shared" si="140"/>
        <v/>
      </c>
      <c r="AL769" s="1" t="str">
        <f t="shared" si="141"/>
        <v/>
      </c>
      <c r="AM769" s="1" t="str">
        <f t="shared" si="142"/>
        <v/>
      </c>
      <c r="AN769" s="1" t="str">
        <f t="shared" si="143"/>
        <v/>
      </c>
      <c r="AO769" s="1" t="str">
        <f t="shared" si="144"/>
        <v/>
      </c>
    </row>
    <row r="770" spans="1:41" x14ac:dyDescent="0.2">
      <c r="A770" s="67">
        <v>767</v>
      </c>
      <c r="B770" s="64"/>
      <c r="C770" s="65"/>
      <c r="D770" s="21"/>
      <c r="E770" s="20"/>
      <c r="F770" s="22"/>
      <c r="G770" s="21"/>
      <c r="H770" s="66"/>
      <c r="I770" s="21"/>
      <c r="J770" s="21"/>
      <c r="K770" s="23"/>
      <c r="L770" s="7" t="str">
        <f t="shared" si="133"/>
        <v/>
      </c>
      <c r="AE770" s="1" t="str">
        <f t="shared" si="134"/>
        <v/>
      </c>
      <c r="AF770" s="1" t="str">
        <f t="shared" si="135"/>
        <v/>
      </c>
      <c r="AG770" s="1" t="str">
        <f t="shared" si="136"/>
        <v/>
      </c>
      <c r="AH770" s="1" t="str">
        <f t="shared" si="137"/>
        <v/>
      </c>
      <c r="AI770" s="1" t="str">
        <f t="shared" si="138"/>
        <v/>
      </c>
      <c r="AJ770" s="1" t="str">
        <f t="shared" si="139"/>
        <v/>
      </c>
      <c r="AK770" s="1" t="str">
        <f t="shared" si="140"/>
        <v/>
      </c>
      <c r="AL770" s="1" t="str">
        <f t="shared" si="141"/>
        <v/>
      </c>
      <c r="AM770" s="1" t="str">
        <f t="shared" si="142"/>
        <v/>
      </c>
      <c r="AN770" s="1" t="str">
        <f t="shared" si="143"/>
        <v/>
      </c>
      <c r="AO770" s="1" t="str">
        <f t="shared" si="144"/>
        <v/>
      </c>
    </row>
    <row r="771" spans="1:41" x14ac:dyDescent="0.2">
      <c r="A771" s="67">
        <v>768</v>
      </c>
      <c r="B771" s="64"/>
      <c r="C771" s="65"/>
      <c r="D771" s="21"/>
      <c r="E771" s="20"/>
      <c r="F771" s="22"/>
      <c r="G771" s="21"/>
      <c r="H771" s="66"/>
      <c r="I771" s="21"/>
      <c r="J771" s="21"/>
      <c r="K771" s="23"/>
      <c r="L771" s="7" t="str">
        <f t="shared" si="133"/>
        <v/>
      </c>
      <c r="AE771" s="1" t="str">
        <f t="shared" si="134"/>
        <v/>
      </c>
      <c r="AF771" s="1" t="str">
        <f t="shared" si="135"/>
        <v/>
      </c>
      <c r="AG771" s="1" t="str">
        <f t="shared" si="136"/>
        <v/>
      </c>
      <c r="AH771" s="1" t="str">
        <f t="shared" si="137"/>
        <v/>
      </c>
      <c r="AI771" s="1" t="str">
        <f t="shared" si="138"/>
        <v/>
      </c>
      <c r="AJ771" s="1" t="str">
        <f t="shared" si="139"/>
        <v/>
      </c>
      <c r="AK771" s="1" t="str">
        <f t="shared" si="140"/>
        <v/>
      </c>
      <c r="AL771" s="1" t="str">
        <f t="shared" si="141"/>
        <v/>
      </c>
      <c r="AM771" s="1" t="str">
        <f t="shared" si="142"/>
        <v/>
      </c>
      <c r="AN771" s="1" t="str">
        <f t="shared" si="143"/>
        <v/>
      </c>
      <c r="AO771" s="1" t="str">
        <f t="shared" si="144"/>
        <v/>
      </c>
    </row>
    <row r="772" spans="1:41" x14ac:dyDescent="0.2">
      <c r="A772" s="67">
        <v>769</v>
      </c>
      <c r="B772" s="64"/>
      <c r="C772" s="65"/>
      <c r="D772" s="21"/>
      <c r="E772" s="20"/>
      <c r="F772" s="22"/>
      <c r="G772" s="21"/>
      <c r="H772" s="66"/>
      <c r="I772" s="21"/>
      <c r="J772" s="21"/>
      <c r="K772" s="23"/>
      <c r="L772" s="7" t="str">
        <f t="shared" si="133"/>
        <v/>
      </c>
      <c r="AE772" s="1" t="str">
        <f t="shared" si="134"/>
        <v/>
      </c>
      <c r="AF772" s="1" t="str">
        <f t="shared" si="135"/>
        <v/>
      </c>
      <c r="AG772" s="1" t="str">
        <f t="shared" si="136"/>
        <v/>
      </c>
      <c r="AH772" s="1" t="str">
        <f t="shared" si="137"/>
        <v/>
      </c>
      <c r="AI772" s="1" t="str">
        <f t="shared" si="138"/>
        <v/>
      </c>
      <c r="AJ772" s="1" t="str">
        <f t="shared" si="139"/>
        <v/>
      </c>
      <c r="AK772" s="1" t="str">
        <f t="shared" si="140"/>
        <v/>
      </c>
      <c r="AL772" s="1" t="str">
        <f t="shared" si="141"/>
        <v/>
      </c>
      <c r="AM772" s="1" t="str">
        <f t="shared" si="142"/>
        <v/>
      </c>
      <c r="AN772" s="1" t="str">
        <f t="shared" si="143"/>
        <v/>
      </c>
      <c r="AO772" s="1" t="str">
        <f t="shared" si="144"/>
        <v/>
      </c>
    </row>
    <row r="773" spans="1:41" x14ac:dyDescent="0.2">
      <c r="A773" s="67">
        <v>770</v>
      </c>
      <c r="B773" s="64"/>
      <c r="C773" s="65"/>
      <c r="D773" s="21"/>
      <c r="E773" s="20"/>
      <c r="F773" s="22"/>
      <c r="G773" s="21"/>
      <c r="H773" s="66"/>
      <c r="I773" s="21"/>
      <c r="J773" s="21"/>
      <c r="K773" s="23"/>
      <c r="L773" s="7" t="str">
        <f t="shared" ref="L773:L836" si="145">IF(AE773="chyba","Vyplňte položku občanství / vyplněn chybný formát",IF(OR(AF773="chyba",AJ773="chyba"),"Vyplňte rodné číslo / vyplněno neplatné",IF(AG773="chyba","Vyplňte datum narození",IF(AK773="chyba","Věk člena neodpovídá tomuto listu!",IF(OR(AL773="chyba",AM773="chyba",AN773="chyba",AO773="chyba"),"Uveďte informace o tréninkové přípravě / vyplněno s chybou",IF(AH773="chyba","Vyplňte informaci o registraci ve svazu / vyplněn chybný formát",IF(AI773="chyba","Vyplňte informaci o účasti v soutěžích / vyplněn chybný formát","")))))))</f>
        <v/>
      </c>
      <c r="AE773" s="1" t="str">
        <f t="shared" ref="AE773:AE836" si="146">IF(C773="","",IF(D773="","chyba",IF(OR(D773&gt;1,D773&lt;0),"chyba","")))</f>
        <v/>
      </c>
      <c r="AF773" s="1" t="str">
        <f t="shared" ref="AF773:AF836" si="147">IF(C773="","",IF(D773=1,IF(E773="","chyba",""),""))</f>
        <v/>
      </c>
      <c r="AG773" s="1" t="str">
        <f t="shared" ref="AG773:AG836" si="148">IF(C773="","",IF(D773=0,IF(F773="","chyba",""),""))</f>
        <v/>
      </c>
      <c r="AH773" s="1" t="str">
        <f t="shared" ref="AH773:AH836" si="149">IF(C773="","",IF(J773="","chyba",IF(OR(J773&gt;1,J773&lt;0),"chyba","")))</f>
        <v/>
      </c>
      <c r="AI773" s="1" t="str">
        <f t="shared" ref="AI773:AI836" si="150">IF(C773="","",IF(K773="","chyba",IF(OR(K773&gt;1,K773&lt;0),"chyba","")))</f>
        <v/>
      </c>
      <c r="AJ773" s="1" t="str">
        <f t="shared" ref="AJ773:AJ836" si="151">IF(C773="","",IF(D773=1,IF(OR(LEN(SUBSTITUTE(E773,"/",""))&lt;10,LEN(SUBSTITUTE(E773,"/",""))&gt;11),"chyba",IF(MOD(MID(SUBSTITUTE(E773,"/",""),1,9),11)=VALUE(MID(SUBSTITUTE(E773,"/",""),10,1)),"",IF(MOD(MID(SUBSTITUTE(E773,"/",""),1,9),11)=10,IF(MOD(MID(SUBSTITUTE(E773,"/",""),10,1),11)=0,"","chyba"),"chyba"))),""))</f>
        <v/>
      </c>
      <c r="AK773" s="1" t="str">
        <f t="shared" ref="AK773:AK836" si="152">IF(C773="","",IF(D773=0,IF(F773="","",IF(OR(YEAR(F773)&gt;2018,YEAR(F773)&lt;2014),"chyba","")),IF(E773="","",IF(OR(VALUE(MID(E773,1,2))&gt;18,VALUE(MID(E773,1,2))&lt;14),"chyba",""))))</f>
        <v/>
      </c>
      <c r="AL773" s="1" t="str">
        <f t="shared" ref="AL773:AL836" si="153">IF(C773="","",IF(H773&gt;$AL$3,"chyba",""))</f>
        <v/>
      </c>
      <c r="AM773" s="1" t="str">
        <f t="shared" ref="AM773:AM836" si="154">IF(C773="","",IF(G773&gt;$AM$3,"chyba",""))</f>
        <v/>
      </c>
      <c r="AN773" s="1" t="str">
        <f t="shared" ref="AN773:AN836" si="155">IF(C773="","",IF(I773&gt;$AN$3,"chyba",""))</f>
        <v/>
      </c>
      <c r="AO773" s="1" t="str">
        <f t="shared" ref="AO773:AO836" si="156">IF(C773="","",IF(H773*I773&gt;$AO$3,"chyba",""))</f>
        <v/>
      </c>
    </row>
    <row r="774" spans="1:41" x14ac:dyDescent="0.2">
      <c r="A774" s="67">
        <v>771</v>
      </c>
      <c r="B774" s="64"/>
      <c r="C774" s="65"/>
      <c r="D774" s="21"/>
      <c r="E774" s="20"/>
      <c r="F774" s="22"/>
      <c r="G774" s="21"/>
      <c r="H774" s="66"/>
      <c r="I774" s="21"/>
      <c r="J774" s="21"/>
      <c r="K774" s="23"/>
      <c r="L774" s="7" t="str">
        <f t="shared" si="145"/>
        <v/>
      </c>
      <c r="AE774" s="1" t="str">
        <f t="shared" si="146"/>
        <v/>
      </c>
      <c r="AF774" s="1" t="str">
        <f t="shared" si="147"/>
        <v/>
      </c>
      <c r="AG774" s="1" t="str">
        <f t="shared" si="148"/>
        <v/>
      </c>
      <c r="AH774" s="1" t="str">
        <f t="shared" si="149"/>
        <v/>
      </c>
      <c r="AI774" s="1" t="str">
        <f t="shared" si="150"/>
        <v/>
      </c>
      <c r="AJ774" s="1" t="str">
        <f t="shared" si="151"/>
        <v/>
      </c>
      <c r="AK774" s="1" t="str">
        <f t="shared" si="152"/>
        <v/>
      </c>
      <c r="AL774" s="1" t="str">
        <f t="shared" si="153"/>
        <v/>
      </c>
      <c r="AM774" s="1" t="str">
        <f t="shared" si="154"/>
        <v/>
      </c>
      <c r="AN774" s="1" t="str">
        <f t="shared" si="155"/>
        <v/>
      </c>
      <c r="AO774" s="1" t="str">
        <f t="shared" si="156"/>
        <v/>
      </c>
    </row>
    <row r="775" spans="1:41" x14ac:dyDescent="0.2">
      <c r="A775" s="67">
        <v>772</v>
      </c>
      <c r="B775" s="64"/>
      <c r="C775" s="65"/>
      <c r="D775" s="21"/>
      <c r="E775" s="20"/>
      <c r="F775" s="22"/>
      <c r="G775" s="21"/>
      <c r="H775" s="66"/>
      <c r="I775" s="21"/>
      <c r="J775" s="21"/>
      <c r="K775" s="23"/>
      <c r="L775" s="7" t="str">
        <f t="shared" si="145"/>
        <v/>
      </c>
      <c r="AE775" s="1" t="str">
        <f t="shared" si="146"/>
        <v/>
      </c>
      <c r="AF775" s="1" t="str">
        <f t="shared" si="147"/>
        <v/>
      </c>
      <c r="AG775" s="1" t="str">
        <f t="shared" si="148"/>
        <v/>
      </c>
      <c r="AH775" s="1" t="str">
        <f t="shared" si="149"/>
        <v/>
      </c>
      <c r="AI775" s="1" t="str">
        <f t="shared" si="150"/>
        <v/>
      </c>
      <c r="AJ775" s="1" t="str">
        <f t="shared" si="151"/>
        <v/>
      </c>
      <c r="AK775" s="1" t="str">
        <f t="shared" si="152"/>
        <v/>
      </c>
      <c r="AL775" s="1" t="str">
        <f t="shared" si="153"/>
        <v/>
      </c>
      <c r="AM775" s="1" t="str">
        <f t="shared" si="154"/>
        <v/>
      </c>
      <c r="AN775" s="1" t="str">
        <f t="shared" si="155"/>
        <v/>
      </c>
      <c r="AO775" s="1" t="str">
        <f t="shared" si="156"/>
        <v/>
      </c>
    </row>
    <row r="776" spans="1:41" x14ac:dyDescent="0.2">
      <c r="A776" s="67">
        <v>773</v>
      </c>
      <c r="B776" s="64"/>
      <c r="C776" s="65"/>
      <c r="D776" s="21"/>
      <c r="E776" s="20"/>
      <c r="F776" s="22"/>
      <c r="G776" s="21"/>
      <c r="H776" s="66"/>
      <c r="I776" s="21"/>
      <c r="J776" s="21"/>
      <c r="K776" s="23"/>
      <c r="L776" s="7" t="str">
        <f t="shared" si="145"/>
        <v/>
      </c>
      <c r="AE776" s="1" t="str">
        <f t="shared" si="146"/>
        <v/>
      </c>
      <c r="AF776" s="1" t="str">
        <f t="shared" si="147"/>
        <v/>
      </c>
      <c r="AG776" s="1" t="str">
        <f t="shared" si="148"/>
        <v/>
      </c>
      <c r="AH776" s="1" t="str">
        <f t="shared" si="149"/>
        <v/>
      </c>
      <c r="AI776" s="1" t="str">
        <f t="shared" si="150"/>
        <v/>
      </c>
      <c r="AJ776" s="1" t="str">
        <f t="shared" si="151"/>
        <v/>
      </c>
      <c r="AK776" s="1" t="str">
        <f t="shared" si="152"/>
        <v/>
      </c>
      <c r="AL776" s="1" t="str">
        <f t="shared" si="153"/>
        <v/>
      </c>
      <c r="AM776" s="1" t="str">
        <f t="shared" si="154"/>
        <v/>
      </c>
      <c r="AN776" s="1" t="str">
        <f t="shared" si="155"/>
        <v/>
      </c>
      <c r="AO776" s="1" t="str">
        <f t="shared" si="156"/>
        <v/>
      </c>
    </row>
    <row r="777" spans="1:41" x14ac:dyDescent="0.2">
      <c r="A777" s="67">
        <v>774</v>
      </c>
      <c r="B777" s="64"/>
      <c r="C777" s="65"/>
      <c r="D777" s="21"/>
      <c r="E777" s="20"/>
      <c r="F777" s="22"/>
      <c r="G777" s="21"/>
      <c r="H777" s="66"/>
      <c r="I777" s="21"/>
      <c r="J777" s="21"/>
      <c r="K777" s="23"/>
      <c r="L777" s="7" t="str">
        <f t="shared" si="145"/>
        <v/>
      </c>
      <c r="AE777" s="1" t="str">
        <f t="shared" si="146"/>
        <v/>
      </c>
      <c r="AF777" s="1" t="str">
        <f t="shared" si="147"/>
        <v/>
      </c>
      <c r="AG777" s="1" t="str">
        <f t="shared" si="148"/>
        <v/>
      </c>
      <c r="AH777" s="1" t="str">
        <f t="shared" si="149"/>
        <v/>
      </c>
      <c r="AI777" s="1" t="str">
        <f t="shared" si="150"/>
        <v/>
      </c>
      <c r="AJ777" s="1" t="str">
        <f t="shared" si="151"/>
        <v/>
      </c>
      <c r="AK777" s="1" t="str">
        <f t="shared" si="152"/>
        <v/>
      </c>
      <c r="AL777" s="1" t="str">
        <f t="shared" si="153"/>
        <v/>
      </c>
      <c r="AM777" s="1" t="str">
        <f t="shared" si="154"/>
        <v/>
      </c>
      <c r="AN777" s="1" t="str">
        <f t="shared" si="155"/>
        <v/>
      </c>
      <c r="AO777" s="1" t="str">
        <f t="shared" si="156"/>
        <v/>
      </c>
    </row>
    <row r="778" spans="1:41" x14ac:dyDescent="0.2">
      <c r="A778" s="67">
        <v>775</v>
      </c>
      <c r="B778" s="64"/>
      <c r="C778" s="65"/>
      <c r="D778" s="21"/>
      <c r="E778" s="20"/>
      <c r="F778" s="22"/>
      <c r="G778" s="21"/>
      <c r="H778" s="66"/>
      <c r="I778" s="21"/>
      <c r="J778" s="21"/>
      <c r="K778" s="23"/>
      <c r="L778" s="7" t="str">
        <f t="shared" si="145"/>
        <v/>
      </c>
      <c r="AE778" s="1" t="str">
        <f t="shared" si="146"/>
        <v/>
      </c>
      <c r="AF778" s="1" t="str">
        <f t="shared" si="147"/>
        <v/>
      </c>
      <c r="AG778" s="1" t="str">
        <f t="shared" si="148"/>
        <v/>
      </c>
      <c r="AH778" s="1" t="str">
        <f t="shared" si="149"/>
        <v/>
      </c>
      <c r="AI778" s="1" t="str">
        <f t="shared" si="150"/>
        <v/>
      </c>
      <c r="AJ778" s="1" t="str">
        <f t="shared" si="151"/>
        <v/>
      </c>
      <c r="AK778" s="1" t="str">
        <f t="shared" si="152"/>
        <v/>
      </c>
      <c r="AL778" s="1" t="str">
        <f t="shared" si="153"/>
        <v/>
      </c>
      <c r="AM778" s="1" t="str">
        <f t="shared" si="154"/>
        <v/>
      </c>
      <c r="AN778" s="1" t="str">
        <f t="shared" si="155"/>
        <v/>
      </c>
      <c r="AO778" s="1" t="str">
        <f t="shared" si="156"/>
        <v/>
      </c>
    </row>
    <row r="779" spans="1:41" x14ac:dyDescent="0.2">
      <c r="A779" s="67">
        <v>776</v>
      </c>
      <c r="B779" s="64"/>
      <c r="C779" s="65"/>
      <c r="D779" s="21"/>
      <c r="E779" s="20"/>
      <c r="F779" s="22"/>
      <c r="G779" s="21"/>
      <c r="H779" s="66"/>
      <c r="I779" s="21"/>
      <c r="J779" s="21"/>
      <c r="K779" s="23"/>
      <c r="L779" s="7" t="str">
        <f t="shared" si="145"/>
        <v/>
      </c>
      <c r="AE779" s="1" t="str">
        <f t="shared" si="146"/>
        <v/>
      </c>
      <c r="AF779" s="1" t="str">
        <f t="shared" si="147"/>
        <v/>
      </c>
      <c r="AG779" s="1" t="str">
        <f t="shared" si="148"/>
        <v/>
      </c>
      <c r="AH779" s="1" t="str">
        <f t="shared" si="149"/>
        <v/>
      </c>
      <c r="AI779" s="1" t="str">
        <f t="shared" si="150"/>
        <v/>
      </c>
      <c r="AJ779" s="1" t="str">
        <f t="shared" si="151"/>
        <v/>
      </c>
      <c r="AK779" s="1" t="str">
        <f t="shared" si="152"/>
        <v/>
      </c>
      <c r="AL779" s="1" t="str">
        <f t="shared" si="153"/>
        <v/>
      </c>
      <c r="AM779" s="1" t="str">
        <f t="shared" si="154"/>
        <v/>
      </c>
      <c r="AN779" s="1" t="str">
        <f t="shared" si="155"/>
        <v/>
      </c>
      <c r="AO779" s="1" t="str">
        <f t="shared" si="156"/>
        <v/>
      </c>
    </row>
    <row r="780" spans="1:41" x14ac:dyDescent="0.2">
      <c r="A780" s="67">
        <v>777</v>
      </c>
      <c r="B780" s="64"/>
      <c r="C780" s="65"/>
      <c r="D780" s="21"/>
      <c r="E780" s="20"/>
      <c r="F780" s="22"/>
      <c r="G780" s="21"/>
      <c r="H780" s="66"/>
      <c r="I780" s="21"/>
      <c r="J780" s="21"/>
      <c r="K780" s="23"/>
      <c r="L780" s="7" t="str">
        <f t="shared" si="145"/>
        <v/>
      </c>
      <c r="AE780" s="1" t="str">
        <f t="shared" si="146"/>
        <v/>
      </c>
      <c r="AF780" s="1" t="str">
        <f t="shared" si="147"/>
        <v/>
      </c>
      <c r="AG780" s="1" t="str">
        <f t="shared" si="148"/>
        <v/>
      </c>
      <c r="AH780" s="1" t="str">
        <f t="shared" si="149"/>
        <v/>
      </c>
      <c r="AI780" s="1" t="str">
        <f t="shared" si="150"/>
        <v/>
      </c>
      <c r="AJ780" s="1" t="str">
        <f t="shared" si="151"/>
        <v/>
      </c>
      <c r="AK780" s="1" t="str">
        <f t="shared" si="152"/>
        <v/>
      </c>
      <c r="AL780" s="1" t="str">
        <f t="shared" si="153"/>
        <v/>
      </c>
      <c r="AM780" s="1" t="str">
        <f t="shared" si="154"/>
        <v/>
      </c>
      <c r="AN780" s="1" t="str">
        <f t="shared" si="155"/>
        <v/>
      </c>
      <c r="AO780" s="1" t="str">
        <f t="shared" si="156"/>
        <v/>
      </c>
    </row>
    <row r="781" spans="1:41" x14ac:dyDescent="0.2">
      <c r="A781" s="67">
        <v>778</v>
      </c>
      <c r="B781" s="64"/>
      <c r="C781" s="65"/>
      <c r="D781" s="21"/>
      <c r="E781" s="20"/>
      <c r="F781" s="22"/>
      <c r="G781" s="21"/>
      <c r="H781" s="66"/>
      <c r="I781" s="21"/>
      <c r="J781" s="21"/>
      <c r="K781" s="23"/>
      <c r="L781" s="7" t="str">
        <f t="shared" si="145"/>
        <v/>
      </c>
      <c r="AE781" s="1" t="str">
        <f t="shared" si="146"/>
        <v/>
      </c>
      <c r="AF781" s="1" t="str">
        <f t="shared" si="147"/>
        <v/>
      </c>
      <c r="AG781" s="1" t="str">
        <f t="shared" si="148"/>
        <v/>
      </c>
      <c r="AH781" s="1" t="str">
        <f t="shared" si="149"/>
        <v/>
      </c>
      <c r="AI781" s="1" t="str">
        <f t="shared" si="150"/>
        <v/>
      </c>
      <c r="AJ781" s="1" t="str">
        <f t="shared" si="151"/>
        <v/>
      </c>
      <c r="AK781" s="1" t="str">
        <f t="shared" si="152"/>
        <v/>
      </c>
      <c r="AL781" s="1" t="str">
        <f t="shared" si="153"/>
        <v/>
      </c>
      <c r="AM781" s="1" t="str">
        <f t="shared" si="154"/>
        <v/>
      </c>
      <c r="AN781" s="1" t="str">
        <f t="shared" si="155"/>
        <v/>
      </c>
      <c r="AO781" s="1" t="str">
        <f t="shared" si="156"/>
        <v/>
      </c>
    </row>
    <row r="782" spans="1:41" x14ac:dyDescent="0.2">
      <c r="A782" s="67">
        <v>779</v>
      </c>
      <c r="B782" s="64"/>
      <c r="C782" s="65"/>
      <c r="D782" s="21"/>
      <c r="E782" s="20"/>
      <c r="F782" s="22"/>
      <c r="G782" s="21"/>
      <c r="H782" s="66"/>
      <c r="I782" s="21"/>
      <c r="J782" s="21"/>
      <c r="K782" s="23"/>
      <c r="L782" s="7" t="str">
        <f t="shared" si="145"/>
        <v/>
      </c>
      <c r="AE782" s="1" t="str">
        <f t="shared" si="146"/>
        <v/>
      </c>
      <c r="AF782" s="1" t="str">
        <f t="shared" si="147"/>
        <v/>
      </c>
      <c r="AG782" s="1" t="str">
        <f t="shared" si="148"/>
        <v/>
      </c>
      <c r="AH782" s="1" t="str">
        <f t="shared" si="149"/>
        <v/>
      </c>
      <c r="AI782" s="1" t="str">
        <f t="shared" si="150"/>
        <v/>
      </c>
      <c r="AJ782" s="1" t="str">
        <f t="shared" si="151"/>
        <v/>
      </c>
      <c r="AK782" s="1" t="str">
        <f t="shared" si="152"/>
        <v/>
      </c>
      <c r="AL782" s="1" t="str">
        <f t="shared" si="153"/>
        <v/>
      </c>
      <c r="AM782" s="1" t="str">
        <f t="shared" si="154"/>
        <v/>
      </c>
      <c r="AN782" s="1" t="str">
        <f t="shared" si="155"/>
        <v/>
      </c>
      <c r="AO782" s="1" t="str">
        <f t="shared" si="156"/>
        <v/>
      </c>
    </row>
    <row r="783" spans="1:41" x14ac:dyDescent="0.2">
      <c r="A783" s="67">
        <v>780</v>
      </c>
      <c r="B783" s="64"/>
      <c r="C783" s="65"/>
      <c r="D783" s="21"/>
      <c r="E783" s="20"/>
      <c r="F783" s="22"/>
      <c r="G783" s="21"/>
      <c r="H783" s="66"/>
      <c r="I783" s="21"/>
      <c r="J783" s="21"/>
      <c r="K783" s="23"/>
      <c r="L783" s="7" t="str">
        <f t="shared" si="145"/>
        <v/>
      </c>
      <c r="AE783" s="1" t="str">
        <f t="shared" si="146"/>
        <v/>
      </c>
      <c r="AF783" s="1" t="str">
        <f t="shared" si="147"/>
        <v/>
      </c>
      <c r="AG783" s="1" t="str">
        <f t="shared" si="148"/>
        <v/>
      </c>
      <c r="AH783" s="1" t="str">
        <f t="shared" si="149"/>
        <v/>
      </c>
      <c r="AI783" s="1" t="str">
        <f t="shared" si="150"/>
        <v/>
      </c>
      <c r="AJ783" s="1" t="str">
        <f t="shared" si="151"/>
        <v/>
      </c>
      <c r="AK783" s="1" t="str">
        <f t="shared" si="152"/>
        <v/>
      </c>
      <c r="AL783" s="1" t="str">
        <f t="shared" si="153"/>
        <v/>
      </c>
      <c r="AM783" s="1" t="str">
        <f t="shared" si="154"/>
        <v/>
      </c>
      <c r="AN783" s="1" t="str">
        <f t="shared" si="155"/>
        <v/>
      </c>
      <c r="AO783" s="1" t="str">
        <f t="shared" si="156"/>
        <v/>
      </c>
    </row>
    <row r="784" spans="1:41" x14ac:dyDescent="0.2">
      <c r="A784" s="67">
        <v>781</v>
      </c>
      <c r="B784" s="64"/>
      <c r="C784" s="65"/>
      <c r="D784" s="21"/>
      <c r="E784" s="20"/>
      <c r="F784" s="22"/>
      <c r="G784" s="21"/>
      <c r="H784" s="66"/>
      <c r="I784" s="21"/>
      <c r="J784" s="21"/>
      <c r="K784" s="23"/>
      <c r="L784" s="7" t="str">
        <f t="shared" si="145"/>
        <v/>
      </c>
      <c r="AE784" s="1" t="str">
        <f t="shared" si="146"/>
        <v/>
      </c>
      <c r="AF784" s="1" t="str">
        <f t="shared" si="147"/>
        <v/>
      </c>
      <c r="AG784" s="1" t="str">
        <f t="shared" si="148"/>
        <v/>
      </c>
      <c r="AH784" s="1" t="str">
        <f t="shared" si="149"/>
        <v/>
      </c>
      <c r="AI784" s="1" t="str">
        <f t="shared" si="150"/>
        <v/>
      </c>
      <c r="AJ784" s="1" t="str">
        <f t="shared" si="151"/>
        <v/>
      </c>
      <c r="AK784" s="1" t="str">
        <f t="shared" si="152"/>
        <v/>
      </c>
      <c r="AL784" s="1" t="str">
        <f t="shared" si="153"/>
        <v/>
      </c>
      <c r="AM784" s="1" t="str">
        <f t="shared" si="154"/>
        <v/>
      </c>
      <c r="AN784" s="1" t="str">
        <f t="shared" si="155"/>
        <v/>
      </c>
      <c r="AO784" s="1" t="str">
        <f t="shared" si="156"/>
        <v/>
      </c>
    </row>
    <row r="785" spans="1:41" x14ac:dyDescent="0.2">
      <c r="A785" s="67">
        <v>782</v>
      </c>
      <c r="B785" s="64"/>
      <c r="C785" s="65"/>
      <c r="D785" s="21"/>
      <c r="E785" s="20"/>
      <c r="F785" s="22"/>
      <c r="G785" s="21"/>
      <c r="H785" s="66"/>
      <c r="I785" s="21"/>
      <c r="J785" s="21"/>
      <c r="K785" s="23"/>
      <c r="L785" s="7" t="str">
        <f t="shared" si="145"/>
        <v/>
      </c>
      <c r="AE785" s="1" t="str">
        <f t="shared" si="146"/>
        <v/>
      </c>
      <c r="AF785" s="1" t="str">
        <f t="shared" si="147"/>
        <v/>
      </c>
      <c r="AG785" s="1" t="str">
        <f t="shared" si="148"/>
        <v/>
      </c>
      <c r="AH785" s="1" t="str">
        <f t="shared" si="149"/>
        <v/>
      </c>
      <c r="AI785" s="1" t="str">
        <f t="shared" si="150"/>
        <v/>
      </c>
      <c r="AJ785" s="1" t="str">
        <f t="shared" si="151"/>
        <v/>
      </c>
      <c r="AK785" s="1" t="str">
        <f t="shared" si="152"/>
        <v/>
      </c>
      <c r="AL785" s="1" t="str">
        <f t="shared" si="153"/>
        <v/>
      </c>
      <c r="AM785" s="1" t="str">
        <f t="shared" si="154"/>
        <v/>
      </c>
      <c r="AN785" s="1" t="str">
        <f t="shared" si="155"/>
        <v/>
      </c>
      <c r="AO785" s="1" t="str">
        <f t="shared" si="156"/>
        <v/>
      </c>
    </row>
    <row r="786" spans="1:41" x14ac:dyDescent="0.2">
      <c r="A786" s="67">
        <v>783</v>
      </c>
      <c r="B786" s="64"/>
      <c r="C786" s="65"/>
      <c r="D786" s="21"/>
      <c r="E786" s="20"/>
      <c r="F786" s="22"/>
      <c r="G786" s="21"/>
      <c r="H786" s="66"/>
      <c r="I786" s="21"/>
      <c r="J786" s="21"/>
      <c r="K786" s="23"/>
      <c r="L786" s="7" t="str">
        <f t="shared" si="145"/>
        <v/>
      </c>
      <c r="AE786" s="1" t="str">
        <f t="shared" si="146"/>
        <v/>
      </c>
      <c r="AF786" s="1" t="str">
        <f t="shared" si="147"/>
        <v/>
      </c>
      <c r="AG786" s="1" t="str">
        <f t="shared" si="148"/>
        <v/>
      </c>
      <c r="AH786" s="1" t="str">
        <f t="shared" si="149"/>
        <v/>
      </c>
      <c r="AI786" s="1" t="str">
        <f t="shared" si="150"/>
        <v/>
      </c>
      <c r="AJ786" s="1" t="str">
        <f t="shared" si="151"/>
        <v/>
      </c>
      <c r="AK786" s="1" t="str">
        <f t="shared" si="152"/>
        <v/>
      </c>
      <c r="AL786" s="1" t="str">
        <f t="shared" si="153"/>
        <v/>
      </c>
      <c r="AM786" s="1" t="str">
        <f t="shared" si="154"/>
        <v/>
      </c>
      <c r="AN786" s="1" t="str">
        <f t="shared" si="155"/>
        <v/>
      </c>
      <c r="AO786" s="1" t="str">
        <f t="shared" si="156"/>
        <v/>
      </c>
    </row>
    <row r="787" spans="1:41" x14ac:dyDescent="0.2">
      <c r="A787" s="67">
        <v>784</v>
      </c>
      <c r="B787" s="64"/>
      <c r="C787" s="65"/>
      <c r="D787" s="21"/>
      <c r="E787" s="20"/>
      <c r="F787" s="22"/>
      <c r="G787" s="21"/>
      <c r="H787" s="66"/>
      <c r="I787" s="21"/>
      <c r="J787" s="21"/>
      <c r="K787" s="23"/>
      <c r="L787" s="7" t="str">
        <f t="shared" si="145"/>
        <v/>
      </c>
      <c r="AE787" s="1" t="str">
        <f t="shared" si="146"/>
        <v/>
      </c>
      <c r="AF787" s="1" t="str">
        <f t="shared" si="147"/>
        <v/>
      </c>
      <c r="AG787" s="1" t="str">
        <f t="shared" si="148"/>
        <v/>
      </c>
      <c r="AH787" s="1" t="str">
        <f t="shared" si="149"/>
        <v/>
      </c>
      <c r="AI787" s="1" t="str">
        <f t="shared" si="150"/>
        <v/>
      </c>
      <c r="AJ787" s="1" t="str">
        <f t="shared" si="151"/>
        <v/>
      </c>
      <c r="AK787" s="1" t="str">
        <f t="shared" si="152"/>
        <v/>
      </c>
      <c r="AL787" s="1" t="str">
        <f t="shared" si="153"/>
        <v/>
      </c>
      <c r="AM787" s="1" t="str">
        <f t="shared" si="154"/>
        <v/>
      </c>
      <c r="AN787" s="1" t="str">
        <f t="shared" si="155"/>
        <v/>
      </c>
      <c r="AO787" s="1" t="str">
        <f t="shared" si="156"/>
        <v/>
      </c>
    </row>
    <row r="788" spans="1:41" x14ac:dyDescent="0.2">
      <c r="A788" s="67">
        <v>785</v>
      </c>
      <c r="B788" s="64"/>
      <c r="C788" s="65"/>
      <c r="D788" s="21"/>
      <c r="E788" s="20"/>
      <c r="F788" s="22"/>
      <c r="G788" s="21"/>
      <c r="H788" s="66"/>
      <c r="I788" s="21"/>
      <c r="J788" s="21"/>
      <c r="K788" s="23"/>
      <c r="L788" s="7" t="str">
        <f t="shared" si="145"/>
        <v/>
      </c>
      <c r="AE788" s="1" t="str">
        <f t="shared" si="146"/>
        <v/>
      </c>
      <c r="AF788" s="1" t="str">
        <f t="shared" si="147"/>
        <v/>
      </c>
      <c r="AG788" s="1" t="str">
        <f t="shared" si="148"/>
        <v/>
      </c>
      <c r="AH788" s="1" t="str">
        <f t="shared" si="149"/>
        <v/>
      </c>
      <c r="AI788" s="1" t="str">
        <f t="shared" si="150"/>
        <v/>
      </c>
      <c r="AJ788" s="1" t="str">
        <f t="shared" si="151"/>
        <v/>
      </c>
      <c r="AK788" s="1" t="str">
        <f t="shared" si="152"/>
        <v/>
      </c>
      <c r="AL788" s="1" t="str">
        <f t="shared" si="153"/>
        <v/>
      </c>
      <c r="AM788" s="1" t="str">
        <f t="shared" si="154"/>
        <v/>
      </c>
      <c r="AN788" s="1" t="str">
        <f t="shared" si="155"/>
        <v/>
      </c>
      <c r="AO788" s="1" t="str">
        <f t="shared" si="156"/>
        <v/>
      </c>
    </row>
    <row r="789" spans="1:41" x14ac:dyDescent="0.2">
      <c r="A789" s="67">
        <v>786</v>
      </c>
      <c r="B789" s="64"/>
      <c r="C789" s="65"/>
      <c r="D789" s="21"/>
      <c r="E789" s="20"/>
      <c r="F789" s="22"/>
      <c r="G789" s="21"/>
      <c r="H789" s="66"/>
      <c r="I789" s="21"/>
      <c r="J789" s="21"/>
      <c r="K789" s="23"/>
      <c r="L789" s="7" t="str">
        <f t="shared" si="145"/>
        <v/>
      </c>
      <c r="AE789" s="1" t="str">
        <f t="shared" si="146"/>
        <v/>
      </c>
      <c r="AF789" s="1" t="str">
        <f t="shared" si="147"/>
        <v/>
      </c>
      <c r="AG789" s="1" t="str">
        <f t="shared" si="148"/>
        <v/>
      </c>
      <c r="AH789" s="1" t="str">
        <f t="shared" si="149"/>
        <v/>
      </c>
      <c r="AI789" s="1" t="str">
        <f t="shared" si="150"/>
        <v/>
      </c>
      <c r="AJ789" s="1" t="str">
        <f t="shared" si="151"/>
        <v/>
      </c>
      <c r="AK789" s="1" t="str">
        <f t="shared" si="152"/>
        <v/>
      </c>
      <c r="AL789" s="1" t="str">
        <f t="shared" si="153"/>
        <v/>
      </c>
      <c r="AM789" s="1" t="str">
        <f t="shared" si="154"/>
        <v/>
      </c>
      <c r="AN789" s="1" t="str">
        <f t="shared" si="155"/>
        <v/>
      </c>
      <c r="AO789" s="1" t="str">
        <f t="shared" si="156"/>
        <v/>
      </c>
    </row>
    <row r="790" spans="1:41" x14ac:dyDescent="0.2">
      <c r="A790" s="67">
        <v>787</v>
      </c>
      <c r="B790" s="64"/>
      <c r="C790" s="65"/>
      <c r="D790" s="21"/>
      <c r="E790" s="20"/>
      <c r="F790" s="22"/>
      <c r="G790" s="21"/>
      <c r="H790" s="66"/>
      <c r="I790" s="21"/>
      <c r="J790" s="21"/>
      <c r="K790" s="23"/>
      <c r="L790" s="7" t="str">
        <f t="shared" si="145"/>
        <v/>
      </c>
      <c r="AE790" s="1" t="str">
        <f t="shared" si="146"/>
        <v/>
      </c>
      <c r="AF790" s="1" t="str">
        <f t="shared" si="147"/>
        <v/>
      </c>
      <c r="AG790" s="1" t="str">
        <f t="shared" si="148"/>
        <v/>
      </c>
      <c r="AH790" s="1" t="str">
        <f t="shared" si="149"/>
        <v/>
      </c>
      <c r="AI790" s="1" t="str">
        <f t="shared" si="150"/>
        <v/>
      </c>
      <c r="AJ790" s="1" t="str">
        <f t="shared" si="151"/>
        <v/>
      </c>
      <c r="AK790" s="1" t="str">
        <f t="shared" si="152"/>
        <v/>
      </c>
      <c r="AL790" s="1" t="str">
        <f t="shared" si="153"/>
        <v/>
      </c>
      <c r="AM790" s="1" t="str">
        <f t="shared" si="154"/>
        <v/>
      </c>
      <c r="AN790" s="1" t="str">
        <f t="shared" si="155"/>
        <v/>
      </c>
      <c r="AO790" s="1" t="str">
        <f t="shared" si="156"/>
        <v/>
      </c>
    </row>
    <row r="791" spans="1:41" x14ac:dyDescent="0.2">
      <c r="A791" s="67">
        <v>788</v>
      </c>
      <c r="B791" s="64"/>
      <c r="C791" s="65"/>
      <c r="D791" s="21"/>
      <c r="E791" s="20"/>
      <c r="F791" s="22"/>
      <c r="G791" s="21"/>
      <c r="H791" s="66"/>
      <c r="I791" s="21"/>
      <c r="J791" s="21"/>
      <c r="K791" s="23"/>
      <c r="L791" s="7" t="str">
        <f t="shared" si="145"/>
        <v/>
      </c>
      <c r="AE791" s="1" t="str">
        <f t="shared" si="146"/>
        <v/>
      </c>
      <c r="AF791" s="1" t="str">
        <f t="shared" si="147"/>
        <v/>
      </c>
      <c r="AG791" s="1" t="str">
        <f t="shared" si="148"/>
        <v/>
      </c>
      <c r="AH791" s="1" t="str">
        <f t="shared" si="149"/>
        <v/>
      </c>
      <c r="AI791" s="1" t="str">
        <f t="shared" si="150"/>
        <v/>
      </c>
      <c r="AJ791" s="1" t="str">
        <f t="shared" si="151"/>
        <v/>
      </c>
      <c r="AK791" s="1" t="str">
        <f t="shared" si="152"/>
        <v/>
      </c>
      <c r="AL791" s="1" t="str">
        <f t="shared" si="153"/>
        <v/>
      </c>
      <c r="AM791" s="1" t="str">
        <f t="shared" si="154"/>
        <v/>
      </c>
      <c r="AN791" s="1" t="str">
        <f t="shared" si="155"/>
        <v/>
      </c>
      <c r="AO791" s="1" t="str">
        <f t="shared" si="156"/>
        <v/>
      </c>
    </row>
    <row r="792" spans="1:41" x14ac:dyDescent="0.2">
      <c r="A792" s="67">
        <v>789</v>
      </c>
      <c r="B792" s="64"/>
      <c r="C792" s="65"/>
      <c r="D792" s="21"/>
      <c r="E792" s="20"/>
      <c r="F792" s="22"/>
      <c r="G792" s="21"/>
      <c r="H792" s="66"/>
      <c r="I792" s="21"/>
      <c r="J792" s="21"/>
      <c r="K792" s="23"/>
      <c r="L792" s="7" t="str">
        <f t="shared" si="145"/>
        <v/>
      </c>
      <c r="AE792" s="1" t="str">
        <f t="shared" si="146"/>
        <v/>
      </c>
      <c r="AF792" s="1" t="str">
        <f t="shared" si="147"/>
        <v/>
      </c>
      <c r="AG792" s="1" t="str">
        <f t="shared" si="148"/>
        <v/>
      </c>
      <c r="AH792" s="1" t="str">
        <f t="shared" si="149"/>
        <v/>
      </c>
      <c r="AI792" s="1" t="str">
        <f t="shared" si="150"/>
        <v/>
      </c>
      <c r="AJ792" s="1" t="str">
        <f t="shared" si="151"/>
        <v/>
      </c>
      <c r="AK792" s="1" t="str">
        <f t="shared" si="152"/>
        <v/>
      </c>
      <c r="AL792" s="1" t="str">
        <f t="shared" si="153"/>
        <v/>
      </c>
      <c r="AM792" s="1" t="str">
        <f t="shared" si="154"/>
        <v/>
      </c>
      <c r="AN792" s="1" t="str">
        <f t="shared" si="155"/>
        <v/>
      </c>
      <c r="AO792" s="1" t="str">
        <f t="shared" si="156"/>
        <v/>
      </c>
    </row>
    <row r="793" spans="1:41" x14ac:dyDescent="0.2">
      <c r="A793" s="67">
        <v>790</v>
      </c>
      <c r="B793" s="64"/>
      <c r="C793" s="65"/>
      <c r="D793" s="21"/>
      <c r="E793" s="20"/>
      <c r="F793" s="22"/>
      <c r="G793" s="21"/>
      <c r="H793" s="66"/>
      <c r="I793" s="21"/>
      <c r="J793" s="21"/>
      <c r="K793" s="23"/>
      <c r="L793" s="7" t="str">
        <f t="shared" si="145"/>
        <v/>
      </c>
      <c r="AE793" s="1" t="str">
        <f t="shared" si="146"/>
        <v/>
      </c>
      <c r="AF793" s="1" t="str">
        <f t="shared" si="147"/>
        <v/>
      </c>
      <c r="AG793" s="1" t="str">
        <f t="shared" si="148"/>
        <v/>
      </c>
      <c r="AH793" s="1" t="str">
        <f t="shared" si="149"/>
        <v/>
      </c>
      <c r="AI793" s="1" t="str">
        <f t="shared" si="150"/>
        <v/>
      </c>
      <c r="AJ793" s="1" t="str">
        <f t="shared" si="151"/>
        <v/>
      </c>
      <c r="AK793" s="1" t="str">
        <f t="shared" si="152"/>
        <v/>
      </c>
      <c r="AL793" s="1" t="str">
        <f t="shared" si="153"/>
        <v/>
      </c>
      <c r="AM793" s="1" t="str">
        <f t="shared" si="154"/>
        <v/>
      </c>
      <c r="AN793" s="1" t="str">
        <f t="shared" si="155"/>
        <v/>
      </c>
      <c r="AO793" s="1" t="str">
        <f t="shared" si="156"/>
        <v/>
      </c>
    </row>
    <row r="794" spans="1:41" x14ac:dyDescent="0.2">
      <c r="A794" s="67">
        <v>791</v>
      </c>
      <c r="B794" s="64"/>
      <c r="C794" s="65"/>
      <c r="D794" s="21"/>
      <c r="E794" s="20"/>
      <c r="F794" s="22"/>
      <c r="G794" s="21"/>
      <c r="H794" s="66"/>
      <c r="I794" s="21"/>
      <c r="J794" s="21"/>
      <c r="K794" s="23"/>
      <c r="L794" s="7" t="str">
        <f t="shared" si="145"/>
        <v/>
      </c>
      <c r="AE794" s="1" t="str">
        <f t="shared" si="146"/>
        <v/>
      </c>
      <c r="AF794" s="1" t="str">
        <f t="shared" si="147"/>
        <v/>
      </c>
      <c r="AG794" s="1" t="str">
        <f t="shared" si="148"/>
        <v/>
      </c>
      <c r="AH794" s="1" t="str">
        <f t="shared" si="149"/>
        <v/>
      </c>
      <c r="AI794" s="1" t="str">
        <f t="shared" si="150"/>
        <v/>
      </c>
      <c r="AJ794" s="1" t="str">
        <f t="shared" si="151"/>
        <v/>
      </c>
      <c r="AK794" s="1" t="str">
        <f t="shared" si="152"/>
        <v/>
      </c>
      <c r="AL794" s="1" t="str">
        <f t="shared" si="153"/>
        <v/>
      </c>
      <c r="AM794" s="1" t="str">
        <f t="shared" si="154"/>
        <v/>
      </c>
      <c r="AN794" s="1" t="str">
        <f t="shared" si="155"/>
        <v/>
      </c>
      <c r="AO794" s="1" t="str">
        <f t="shared" si="156"/>
        <v/>
      </c>
    </row>
    <row r="795" spans="1:41" x14ac:dyDescent="0.2">
      <c r="A795" s="67">
        <v>792</v>
      </c>
      <c r="B795" s="64"/>
      <c r="C795" s="65"/>
      <c r="D795" s="21"/>
      <c r="E795" s="20"/>
      <c r="F795" s="22"/>
      <c r="G795" s="21"/>
      <c r="H795" s="66"/>
      <c r="I795" s="21"/>
      <c r="J795" s="21"/>
      <c r="K795" s="23"/>
      <c r="L795" s="7" t="str">
        <f t="shared" si="145"/>
        <v/>
      </c>
      <c r="AE795" s="1" t="str">
        <f t="shared" si="146"/>
        <v/>
      </c>
      <c r="AF795" s="1" t="str">
        <f t="shared" si="147"/>
        <v/>
      </c>
      <c r="AG795" s="1" t="str">
        <f t="shared" si="148"/>
        <v/>
      </c>
      <c r="AH795" s="1" t="str">
        <f t="shared" si="149"/>
        <v/>
      </c>
      <c r="AI795" s="1" t="str">
        <f t="shared" si="150"/>
        <v/>
      </c>
      <c r="AJ795" s="1" t="str">
        <f t="shared" si="151"/>
        <v/>
      </c>
      <c r="AK795" s="1" t="str">
        <f t="shared" si="152"/>
        <v/>
      </c>
      <c r="AL795" s="1" t="str">
        <f t="shared" si="153"/>
        <v/>
      </c>
      <c r="AM795" s="1" t="str">
        <f t="shared" si="154"/>
        <v/>
      </c>
      <c r="AN795" s="1" t="str">
        <f t="shared" si="155"/>
        <v/>
      </c>
      <c r="AO795" s="1" t="str">
        <f t="shared" si="156"/>
        <v/>
      </c>
    </row>
    <row r="796" spans="1:41" x14ac:dyDescent="0.2">
      <c r="A796" s="67">
        <v>793</v>
      </c>
      <c r="B796" s="64"/>
      <c r="C796" s="65"/>
      <c r="D796" s="21"/>
      <c r="E796" s="20"/>
      <c r="F796" s="22"/>
      <c r="G796" s="21"/>
      <c r="H796" s="66"/>
      <c r="I796" s="21"/>
      <c r="J796" s="21"/>
      <c r="K796" s="23"/>
      <c r="L796" s="7" t="str">
        <f t="shared" si="145"/>
        <v/>
      </c>
      <c r="AE796" s="1" t="str">
        <f t="shared" si="146"/>
        <v/>
      </c>
      <c r="AF796" s="1" t="str">
        <f t="shared" si="147"/>
        <v/>
      </c>
      <c r="AG796" s="1" t="str">
        <f t="shared" si="148"/>
        <v/>
      </c>
      <c r="AH796" s="1" t="str">
        <f t="shared" si="149"/>
        <v/>
      </c>
      <c r="AI796" s="1" t="str">
        <f t="shared" si="150"/>
        <v/>
      </c>
      <c r="AJ796" s="1" t="str">
        <f t="shared" si="151"/>
        <v/>
      </c>
      <c r="AK796" s="1" t="str">
        <f t="shared" si="152"/>
        <v/>
      </c>
      <c r="AL796" s="1" t="str">
        <f t="shared" si="153"/>
        <v/>
      </c>
      <c r="AM796" s="1" t="str">
        <f t="shared" si="154"/>
        <v/>
      </c>
      <c r="AN796" s="1" t="str">
        <f t="shared" si="155"/>
        <v/>
      </c>
      <c r="AO796" s="1" t="str">
        <f t="shared" si="156"/>
        <v/>
      </c>
    </row>
    <row r="797" spans="1:41" x14ac:dyDescent="0.2">
      <c r="A797" s="67">
        <v>794</v>
      </c>
      <c r="B797" s="64"/>
      <c r="C797" s="65"/>
      <c r="D797" s="21"/>
      <c r="E797" s="20"/>
      <c r="F797" s="22"/>
      <c r="G797" s="21"/>
      <c r="H797" s="66"/>
      <c r="I797" s="21"/>
      <c r="J797" s="21"/>
      <c r="K797" s="23"/>
      <c r="L797" s="7" t="str">
        <f t="shared" si="145"/>
        <v/>
      </c>
      <c r="AE797" s="1" t="str">
        <f t="shared" si="146"/>
        <v/>
      </c>
      <c r="AF797" s="1" t="str">
        <f t="shared" si="147"/>
        <v/>
      </c>
      <c r="AG797" s="1" t="str">
        <f t="shared" si="148"/>
        <v/>
      </c>
      <c r="AH797" s="1" t="str">
        <f t="shared" si="149"/>
        <v/>
      </c>
      <c r="AI797" s="1" t="str">
        <f t="shared" si="150"/>
        <v/>
      </c>
      <c r="AJ797" s="1" t="str">
        <f t="shared" si="151"/>
        <v/>
      </c>
      <c r="AK797" s="1" t="str">
        <f t="shared" si="152"/>
        <v/>
      </c>
      <c r="AL797" s="1" t="str">
        <f t="shared" si="153"/>
        <v/>
      </c>
      <c r="AM797" s="1" t="str">
        <f t="shared" si="154"/>
        <v/>
      </c>
      <c r="AN797" s="1" t="str">
        <f t="shared" si="155"/>
        <v/>
      </c>
      <c r="AO797" s="1" t="str">
        <f t="shared" si="156"/>
        <v/>
      </c>
    </row>
    <row r="798" spans="1:41" x14ac:dyDescent="0.2">
      <c r="A798" s="67">
        <v>795</v>
      </c>
      <c r="B798" s="64"/>
      <c r="C798" s="65"/>
      <c r="D798" s="21"/>
      <c r="E798" s="20"/>
      <c r="F798" s="22"/>
      <c r="G798" s="21"/>
      <c r="H798" s="66"/>
      <c r="I798" s="21"/>
      <c r="J798" s="21"/>
      <c r="K798" s="23"/>
      <c r="L798" s="7" t="str">
        <f t="shared" si="145"/>
        <v/>
      </c>
      <c r="AE798" s="1" t="str">
        <f t="shared" si="146"/>
        <v/>
      </c>
      <c r="AF798" s="1" t="str">
        <f t="shared" si="147"/>
        <v/>
      </c>
      <c r="AG798" s="1" t="str">
        <f t="shared" si="148"/>
        <v/>
      </c>
      <c r="AH798" s="1" t="str">
        <f t="shared" si="149"/>
        <v/>
      </c>
      <c r="AI798" s="1" t="str">
        <f t="shared" si="150"/>
        <v/>
      </c>
      <c r="AJ798" s="1" t="str">
        <f t="shared" si="151"/>
        <v/>
      </c>
      <c r="AK798" s="1" t="str">
        <f t="shared" si="152"/>
        <v/>
      </c>
      <c r="AL798" s="1" t="str">
        <f t="shared" si="153"/>
        <v/>
      </c>
      <c r="AM798" s="1" t="str">
        <f t="shared" si="154"/>
        <v/>
      </c>
      <c r="AN798" s="1" t="str">
        <f t="shared" si="155"/>
        <v/>
      </c>
      <c r="AO798" s="1" t="str">
        <f t="shared" si="156"/>
        <v/>
      </c>
    </row>
    <row r="799" spans="1:41" x14ac:dyDescent="0.2">
      <c r="A799" s="67">
        <v>796</v>
      </c>
      <c r="B799" s="64"/>
      <c r="C799" s="65"/>
      <c r="D799" s="21"/>
      <c r="E799" s="20"/>
      <c r="F799" s="22"/>
      <c r="G799" s="21"/>
      <c r="H799" s="66"/>
      <c r="I799" s="21"/>
      <c r="J799" s="21"/>
      <c r="K799" s="23"/>
      <c r="L799" s="7" t="str">
        <f t="shared" si="145"/>
        <v/>
      </c>
      <c r="AE799" s="1" t="str">
        <f t="shared" si="146"/>
        <v/>
      </c>
      <c r="AF799" s="1" t="str">
        <f t="shared" si="147"/>
        <v/>
      </c>
      <c r="AG799" s="1" t="str">
        <f t="shared" si="148"/>
        <v/>
      </c>
      <c r="AH799" s="1" t="str">
        <f t="shared" si="149"/>
        <v/>
      </c>
      <c r="AI799" s="1" t="str">
        <f t="shared" si="150"/>
        <v/>
      </c>
      <c r="AJ799" s="1" t="str">
        <f t="shared" si="151"/>
        <v/>
      </c>
      <c r="AK799" s="1" t="str">
        <f t="shared" si="152"/>
        <v/>
      </c>
      <c r="AL799" s="1" t="str">
        <f t="shared" si="153"/>
        <v/>
      </c>
      <c r="AM799" s="1" t="str">
        <f t="shared" si="154"/>
        <v/>
      </c>
      <c r="AN799" s="1" t="str">
        <f t="shared" si="155"/>
        <v/>
      </c>
      <c r="AO799" s="1" t="str">
        <f t="shared" si="156"/>
        <v/>
      </c>
    </row>
    <row r="800" spans="1:41" x14ac:dyDescent="0.2">
      <c r="A800" s="67">
        <v>797</v>
      </c>
      <c r="B800" s="64"/>
      <c r="C800" s="65"/>
      <c r="D800" s="21"/>
      <c r="E800" s="20"/>
      <c r="F800" s="22"/>
      <c r="G800" s="21"/>
      <c r="H800" s="66"/>
      <c r="I800" s="21"/>
      <c r="J800" s="21"/>
      <c r="K800" s="23"/>
      <c r="L800" s="7" t="str">
        <f t="shared" si="145"/>
        <v/>
      </c>
      <c r="AE800" s="1" t="str">
        <f t="shared" si="146"/>
        <v/>
      </c>
      <c r="AF800" s="1" t="str">
        <f t="shared" si="147"/>
        <v/>
      </c>
      <c r="AG800" s="1" t="str">
        <f t="shared" si="148"/>
        <v/>
      </c>
      <c r="AH800" s="1" t="str">
        <f t="shared" si="149"/>
        <v/>
      </c>
      <c r="AI800" s="1" t="str">
        <f t="shared" si="150"/>
        <v/>
      </c>
      <c r="AJ800" s="1" t="str">
        <f t="shared" si="151"/>
        <v/>
      </c>
      <c r="AK800" s="1" t="str">
        <f t="shared" si="152"/>
        <v/>
      </c>
      <c r="AL800" s="1" t="str">
        <f t="shared" si="153"/>
        <v/>
      </c>
      <c r="AM800" s="1" t="str">
        <f t="shared" si="154"/>
        <v/>
      </c>
      <c r="AN800" s="1" t="str">
        <f t="shared" si="155"/>
        <v/>
      </c>
      <c r="AO800" s="1" t="str">
        <f t="shared" si="156"/>
        <v/>
      </c>
    </row>
    <row r="801" spans="1:41" x14ac:dyDescent="0.2">
      <c r="A801" s="67">
        <v>798</v>
      </c>
      <c r="B801" s="64"/>
      <c r="C801" s="65"/>
      <c r="D801" s="21"/>
      <c r="E801" s="20"/>
      <c r="F801" s="22"/>
      <c r="G801" s="21"/>
      <c r="H801" s="66"/>
      <c r="I801" s="21"/>
      <c r="J801" s="21"/>
      <c r="K801" s="23"/>
      <c r="L801" s="7" t="str">
        <f t="shared" si="145"/>
        <v/>
      </c>
      <c r="AE801" s="1" t="str">
        <f t="shared" si="146"/>
        <v/>
      </c>
      <c r="AF801" s="1" t="str">
        <f t="shared" si="147"/>
        <v/>
      </c>
      <c r="AG801" s="1" t="str">
        <f t="shared" si="148"/>
        <v/>
      </c>
      <c r="AH801" s="1" t="str">
        <f t="shared" si="149"/>
        <v/>
      </c>
      <c r="AI801" s="1" t="str">
        <f t="shared" si="150"/>
        <v/>
      </c>
      <c r="AJ801" s="1" t="str">
        <f t="shared" si="151"/>
        <v/>
      </c>
      <c r="AK801" s="1" t="str">
        <f t="shared" si="152"/>
        <v/>
      </c>
      <c r="AL801" s="1" t="str">
        <f t="shared" si="153"/>
        <v/>
      </c>
      <c r="AM801" s="1" t="str">
        <f t="shared" si="154"/>
        <v/>
      </c>
      <c r="AN801" s="1" t="str">
        <f t="shared" si="155"/>
        <v/>
      </c>
      <c r="AO801" s="1" t="str">
        <f t="shared" si="156"/>
        <v/>
      </c>
    </row>
    <row r="802" spans="1:41" x14ac:dyDescent="0.2">
      <c r="A802" s="67">
        <v>799</v>
      </c>
      <c r="B802" s="64"/>
      <c r="C802" s="65"/>
      <c r="D802" s="21"/>
      <c r="E802" s="20"/>
      <c r="F802" s="22"/>
      <c r="G802" s="21"/>
      <c r="H802" s="66"/>
      <c r="I802" s="21"/>
      <c r="J802" s="21"/>
      <c r="K802" s="23"/>
      <c r="L802" s="7" t="str">
        <f t="shared" si="145"/>
        <v/>
      </c>
      <c r="AE802" s="1" t="str">
        <f t="shared" si="146"/>
        <v/>
      </c>
      <c r="AF802" s="1" t="str">
        <f t="shared" si="147"/>
        <v/>
      </c>
      <c r="AG802" s="1" t="str">
        <f t="shared" si="148"/>
        <v/>
      </c>
      <c r="AH802" s="1" t="str">
        <f t="shared" si="149"/>
        <v/>
      </c>
      <c r="AI802" s="1" t="str">
        <f t="shared" si="150"/>
        <v/>
      </c>
      <c r="AJ802" s="1" t="str">
        <f t="shared" si="151"/>
        <v/>
      </c>
      <c r="AK802" s="1" t="str">
        <f t="shared" si="152"/>
        <v/>
      </c>
      <c r="AL802" s="1" t="str">
        <f t="shared" si="153"/>
        <v/>
      </c>
      <c r="AM802" s="1" t="str">
        <f t="shared" si="154"/>
        <v/>
      </c>
      <c r="AN802" s="1" t="str">
        <f t="shared" si="155"/>
        <v/>
      </c>
      <c r="AO802" s="1" t="str">
        <f t="shared" si="156"/>
        <v/>
      </c>
    </row>
    <row r="803" spans="1:41" x14ac:dyDescent="0.2">
      <c r="A803" s="67">
        <v>800</v>
      </c>
      <c r="B803" s="64"/>
      <c r="C803" s="65"/>
      <c r="D803" s="21"/>
      <c r="E803" s="20"/>
      <c r="F803" s="22"/>
      <c r="G803" s="21"/>
      <c r="H803" s="66"/>
      <c r="I803" s="21"/>
      <c r="J803" s="21"/>
      <c r="K803" s="23"/>
      <c r="L803" s="7" t="str">
        <f t="shared" si="145"/>
        <v/>
      </c>
      <c r="AE803" s="1" t="str">
        <f t="shared" si="146"/>
        <v/>
      </c>
      <c r="AF803" s="1" t="str">
        <f t="shared" si="147"/>
        <v/>
      </c>
      <c r="AG803" s="1" t="str">
        <f t="shared" si="148"/>
        <v/>
      </c>
      <c r="AH803" s="1" t="str">
        <f t="shared" si="149"/>
        <v/>
      </c>
      <c r="AI803" s="1" t="str">
        <f t="shared" si="150"/>
        <v/>
      </c>
      <c r="AJ803" s="1" t="str">
        <f t="shared" si="151"/>
        <v/>
      </c>
      <c r="AK803" s="1" t="str">
        <f t="shared" si="152"/>
        <v/>
      </c>
      <c r="AL803" s="1" t="str">
        <f t="shared" si="153"/>
        <v/>
      </c>
      <c r="AM803" s="1" t="str">
        <f t="shared" si="154"/>
        <v/>
      </c>
      <c r="AN803" s="1" t="str">
        <f t="shared" si="155"/>
        <v/>
      </c>
      <c r="AO803" s="1" t="str">
        <f t="shared" si="156"/>
        <v/>
      </c>
    </row>
    <row r="804" spans="1:41" x14ac:dyDescent="0.2">
      <c r="A804" s="67">
        <v>801</v>
      </c>
      <c r="B804" s="64"/>
      <c r="C804" s="65"/>
      <c r="D804" s="21"/>
      <c r="E804" s="20"/>
      <c r="F804" s="22"/>
      <c r="G804" s="21"/>
      <c r="H804" s="66"/>
      <c r="I804" s="21"/>
      <c r="J804" s="21"/>
      <c r="K804" s="23"/>
      <c r="L804" s="7" t="str">
        <f t="shared" si="145"/>
        <v/>
      </c>
      <c r="AE804" s="1" t="str">
        <f t="shared" si="146"/>
        <v/>
      </c>
      <c r="AF804" s="1" t="str">
        <f t="shared" si="147"/>
        <v/>
      </c>
      <c r="AG804" s="1" t="str">
        <f t="shared" si="148"/>
        <v/>
      </c>
      <c r="AH804" s="1" t="str">
        <f t="shared" si="149"/>
        <v/>
      </c>
      <c r="AI804" s="1" t="str">
        <f t="shared" si="150"/>
        <v/>
      </c>
      <c r="AJ804" s="1" t="str">
        <f t="shared" si="151"/>
        <v/>
      </c>
      <c r="AK804" s="1" t="str">
        <f t="shared" si="152"/>
        <v/>
      </c>
      <c r="AL804" s="1" t="str">
        <f t="shared" si="153"/>
        <v/>
      </c>
      <c r="AM804" s="1" t="str">
        <f t="shared" si="154"/>
        <v/>
      </c>
      <c r="AN804" s="1" t="str">
        <f t="shared" si="155"/>
        <v/>
      </c>
      <c r="AO804" s="1" t="str">
        <f t="shared" si="156"/>
        <v/>
      </c>
    </row>
    <row r="805" spans="1:41" x14ac:dyDescent="0.2">
      <c r="A805" s="67">
        <v>802</v>
      </c>
      <c r="B805" s="64"/>
      <c r="C805" s="65"/>
      <c r="D805" s="21"/>
      <c r="E805" s="20"/>
      <c r="F805" s="22"/>
      <c r="G805" s="21"/>
      <c r="H805" s="66"/>
      <c r="I805" s="21"/>
      <c r="J805" s="21"/>
      <c r="K805" s="23"/>
      <c r="L805" s="7" t="str">
        <f t="shared" si="145"/>
        <v/>
      </c>
      <c r="AE805" s="1" t="str">
        <f t="shared" si="146"/>
        <v/>
      </c>
      <c r="AF805" s="1" t="str">
        <f t="shared" si="147"/>
        <v/>
      </c>
      <c r="AG805" s="1" t="str">
        <f t="shared" si="148"/>
        <v/>
      </c>
      <c r="AH805" s="1" t="str">
        <f t="shared" si="149"/>
        <v/>
      </c>
      <c r="AI805" s="1" t="str">
        <f t="shared" si="150"/>
        <v/>
      </c>
      <c r="AJ805" s="1" t="str">
        <f t="shared" si="151"/>
        <v/>
      </c>
      <c r="AK805" s="1" t="str">
        <f t="shared" si="152"/>
        <v/>
      </c>
      <c r="AL805" s="1" t="str">
        <f t="shared" si="153"/>
        <v/>
      </c>
      <c r="AM805" s="1" t="str">
        <f t="shared" si="154"/>
        <v/>
      </c>
      <c r="AN805" s="1" t="str">
        <f t="shared" si="155"/>
        <v/>
      </c>
      <c r="AO805" s="1" t="str">
        <f t="shared" si="156"/>
        <v/>
      </c>
    </row>
    <row r="806" spans="1:41" x14ac:dyDescent="0.2">
      <c r="A806" s="67">
        <v>803</v>
      </c>
      <c r="B806" s="64"/>
      <c r="C806" s="65"/>
      <c r="D806" s="21"/>
      <c r="E806" s="20"/>
      <c r="F806" s="22"/>
      <c r="G806" s="21"/>
      <c r="H806" s="66"/>
      <c r="I806" s="21"/>
      <c r="J806" s="21"/>
      <c r="K806" s="23"/>
      <c r="L806" s="7" t="str">
        <f t="shared" si="145"/>
        <v/>
      </c>
      <c r="AE806" s="1" t="str">
        <f t="shared" si="146"/>
        <v/>
      </c>
      <c r="AF806" s="1" t="str">
        <f t="shared" si="147"/>
        <v/>
      </c>
      <c r="AG806" s="1" t="str">
        <f t="shared" si="148"/>
        <v/>
      </c>
      <c r="AH806" s="1" t="str">
        <f t="shared" si="149"/>
        <v/>
      </c>
      <c r="AI806" s="1" t="str">
        <f t="shared" si="150"/>
        <v/>
      </c>
      <c r="AJ806" s="1" t="str">
        <f t="shared" si="151"/>
        <v/>
      </c>
      <c r="AK806" s="1" t="str">
        <f t="shared" si="152"/>
        <v/>
      </c>
      <c r="AL806" s="1" t="str">
        <f t="shared" si="153"/>
        <v/>
      </c>
      <c r="AM806" s="1" t="str">
        <f t="shared" si="154"/>
        <v/>
      </c>
      <c r="AN806" s="1" t="str">
        <f t="shared" si="155"/>
        <v/>
      </c>
      <c r="AO806" s="1" t="str">
        <f t="shared" si="156"/>
        <v/>
      </c>
    </row>
    <row r="807" spans="1:41" x14ac:dyDescent="0.2">
      <c r="A807" s="67">
        <v>804</v>
      </c>
      <c r="B807" s="64"/>
      <c r="C807" s="65"/>
      <c r="D807" s="21"/>
      <c r="E807" s="20"/>
      <c r="F807" s="22"/>
      <c r="G807" s="21"/>
      <c r="H807" s="66"/>
      <c r="I807" s="21"/>
      <c r="J807" s="21"/>
      <c r="K807" s="23"/>
      <c r="L807" s="7" t="str">
        <f t="shared" si="145"/>
        <v/>
      </c>
      <c r="AE807" s="1" t="str">
        <f t="shared" si="146"/>
        <v/>
      </c>
      <c r="AF807" s="1" t="str">
        <f t="shared" si="147"/>
        <v/>
      </c>
      <c r="AG807" s="1" t="str">
        <f t="shared" si="148"/>
        <v/>
      </c>
      <c r="AH807" s="1" t="str">
        <f t="shared" si="149"/>
        <v/>
      </c>
      <c r="AI807" s="1" t="str">
        <f t="shared" si="150"/>
        <v/>
      </c>
      <c r="AJ807" s="1" t="str">
        <f t="shared" si="151"/>
        <v/>
      </c>
      <c r="AK807" s="1" t="str">
        <f t="shared" si="152"/>
        <v/>
      </c>
      <c r="AL807" s="1" t="str">
        <f t="shared" si="153"/>
        <v/>
      </c>
      <c r="AM807" s="1" t="str">
        <f t="shared" si="154"/>
        <v/>
      </c>
      <c r="AN807" s="1" t="str">
        <f t="shared" si="155"/>
        <v/>
      </c>
      <c r="AO807" s="1" t="str">
        <f t="shared" si="156"/>
        <v/>
      </c>
    </row>
    <row r="808" spans="1:41" x14ac:dyDescent="0.2">
      <c r="A808" s="67">
        <v>805</v>
      </c>
      <c r="B808" s="64"/>
      <c r="C808" s="65"/>
      <c r="D808" s="21"/>
      <c r="E808" s="20"/>
      <c r="F808" s="22"/>
      <c r="G808" s="21"/>
      <c r="H808" s="66"/>
      <c r="I808" s="21"/>
      <c r="J808" s="21"/>
      <c r="K808" s="23"/>
      <c r="L808" s="7" t="str">
        <f t="shared" si="145"/>
        <v/>
      </c>
      <c r="AE808" s="1" t="str">
        <f t="shared" si="146"/>
        <v/>
      </c>
      <c r="AF808" s="1" t="str">
        <f t="shared" si="147"/>
        <v/>
      </c>
      <c r="AG808" s="1" t="str">
        <f t="shared" si="148"/>
        <v/>
      </c>
      <c r="AH808" s="1" t="str">
        <f t="shared" si="149"/>
        <v/>
      </c>
      <c r="AI808" s="1" t="str">
        <f t="shared" si="150"/>
        <v/>
      </c>
      <c r="AJ808" s="1" t="str">
        <f t="shared" si="151"/>
        <v/>
      </c>
      <c r="AK808" s="1" t="str">
        <f t="shared" si="152"/>
        <v/>
      </c>
      <c r="AL808" s="1" t="str">
        <f t="shared" si="153"/>
        <v/>
      </c>
      <c r="AM808" s="1" t="str">
        <f t="shared" si="154"/>
        <v/>
      </c>
      <c r="AN808" s="1" t="str">
        <f t="shared" si="155"/>
        <v/>
      </c>
      <c r="AO808" s="1" t="str">
        <f t="shared" si="156"/>
        <v/>
      </c>
    </row>
    <row r="809" spans="1:41" x14ac:dyDescent="0.2">
      <c r="A809" s="67">
        <v>806</v>
      </c>
      <c r="B809" s="64"/>
      <c r="C809" s="65"/>
      <c r="D809" s="21"/>
      <c r="E809" s="20"/>
      <c r="F809" s="22"/>
      <c r="G809" s="21"/>
      <c r="H809" s="66"/>
      <c r="I809" s="21"/>
      <c r="J809" s="21"/>
      <c r="K809" s="23"/>
      <c r="L809" s="7" t="str">
        <f t="shared" si="145"/>
        <v/>
      </c>
      <c r="AE809" s="1" t="str">
        <f t="shared" si="146"/>
        <v/>
      </c>
      <c r="AF809" s="1" t="str">
        <f t="shared" si="147"/>
        <v/>
      </c>
      <c r="AG809" s="1" t="str">
        <f t="shared" si="148"/>
        <v/>
      </c>
      <c r="AH809" s="1" t="str">
        <f t="shared" si="149"/>
        <v/>
      </c>
      <c r="AI809" s="1" t="str">
        <f t="shared" si="150"/>
        <v/>
      </c>
      <c r="AJ809" s="1" t="str">
        <f t="shared" si="151"/>
        <v/>
      </c>
      <c r="AK809" s="1" t="str">
        <f t="shared" si="152"/>
        <v/>
      </c>
      <c r="AL809" s="1" t="str">
        <f t="shared" si="153"/>
        <v/>
      </c>
      <c r="AM809" s="1" t="str">
        <f t="shared" si="154"/>
        <v/>
      </c>
      <c r="AN809" s="1" t="str">
        <f t="shared" si="155"/>
        <v/>
      </c>
      <c r="AO809" s="1" t="str">
        <f t="shared" si="156"/>
        <v/>
      </c>
    </row>
    <row r="810" spans="1:41" x14ac:dyDescent="0.2">
      <c r="A810" s="67">
        <v>807</v>
      </c>
      <c r="B810" s="64"/>
      <c r="C810" s="65"/>
      <c r="D810" s="21"/>
      <c r="E810" s="20"/>
      <c r="F810" s="22"/>
      <c r="G810" s="21"/>
      <c r="H810" s="66"/>
      <c r="I810" s="21"/>
      <c r="J810" s="21"/>
      <c r="K810" s="23"/>
      <c r="L810" s="7" t="str">
        <f t="shared" si="145"/>
        <v/>
      </c>
      <c r="AE810" s="1" t="str">
        <f t="shared" si="146"/>
        <v/>
      </c>
      <c r="AF810" s="1" t="str">
        <f t="shared" si="147"/>
        <v/>
      </c>
      <c r="AG810" s="1" t="str">
        <f t="shared" si="148"/>
        <v/>
      </c>
      <c r="AH810" s="1" t="str">
        <f t="shared" si="149"/>
        <v/>
      </c>
      <c r="AI810" s="1" t="str">
        <f t="shared" si="150"/>
        <v/>
      </c>
      <c r="AJ810" s="1" t="str">
        <f t="shared" si="151"/>
        <v/>
      </c>
      <c r="AK810" s="1" t="str">
        <f t="shared" si="152"/>
        <v/>
      </c>
      <c r="AL810" s="1" t="str">
        <f t="shared" si="153"/>
        <v/>
      </c>
      <c r="AM810" s="1" t="str">
        <f t="shared" si="154"/>
        <v/>
      </c>
      <c r="AN810" s="1" t="str">
        <f t="shared" si="155"/>
        <v/>
      </c>
      <c r="AO810" s="1" t="str">
        <f t="shared" si="156"/>
        <v/>
      </c>
    </row>
    <row r="811" spans="1:41" x14ac:dyDescent="0.2">
      <c r="A811" s="67">
        <v>808</v>
      </c>
      <c r="B811" s="64"/>
      <c r="C811" s="65"/>
      <c r="D811" s="21"/>
      <c r="E811" s="20"/>
      <c r="F811" s="22"/>
      <c r="G811" s="21"/>
      <c r="H811" s="66"/>
      <c r="I811" s="21"/>
      <c r="J811" s="21"/>
      <c r="K811" s="23"/>
      <c r="L811" s="7" t="str">
        <f t="shared" si="145"/>
        <v/>
      </c>
      <c r="AE811" s="1" t="str">
        <f t="shared" si="146"/>
        <v/>
      </c>
      <c r="AF811" s="1" t="str">
        <f t="shared" si="147"/>
        <v/>
      </c>
      <c r="AG811" s="1" t="str">
        <f t="shared" si="148"/>
        <v/>
      </c>
      <c r="AH811" s="1" t="str">
        <f t="shared" si="149"/>
        <v/>
      </c>
      <c r="AI811" s="1" t="str">
        <f t="shared" si="150"/>
        <v/>
      </c>
      <c r="AJ811" s="1" t="str">
        <f t="shared" si="151"/>
        <v/>
      </c>
      <c r="AK811" s="1" t="str">
        <f t="shared" si="152"/>
        <v/>
      </c>
      <c r="AL811" s="1" t="str">
        <f t="shared" si="153"/>
        <v/>
      </c>
      <c r="AM811" s="1" t="str">
        <f t="shared" si="154"/>
        <v/>
      </c>
      <c r="AN811" s="1" t="str">
        <f t="shared" si="155"/>
        <v/>
      </c>
      <c r="AO811" s="1" t="str">
        <f t="shared" si="156"/>
        <v/>
      </c>
    </row>
    <row r="812" spans="1:41" x14ac:dyDescent="0.2">
      <c r="A812" s="67">
        <v>809</v>
      </c>
      <c r="B812" s="64"/>
      <c r="C812" s="65"/>
      <c r="D812" s="21"/>
      <c r="E812" s="20"/>
      <c r="F812" s="22"/>
      <c r="G812" s="21"/>
      <c r="H812" s="66"/>
      <c r="I812" s="21"/>
      <c r="J812" s="21"/>
      <c r="K812" s="23"/>
      <c r="L812" s="7" t="str">
        <f t="shared" si="145"/>
        <v/>
      </c>
      <c r="AE812" s="1" t="str">
        <f t="shared" si="146"/>
        <v/>
      </c>
      <c r="AF812" s="1" t="str">
        <f t="shared" si="147"/>
        <v/>
      </c>
      <c r="AG812" s="1" t="str">
        <f t="shared" si="148"/>
        <v/>
      </c>
      <c r="AH812" s="1" t="str">
        <f t="shared" si="149"/>
        <v/>
      </c>
      <c r="AI812" s="1" t="str">
        <f t="shared" si="150"/>
        <v/>
      </c>
      <c r="AJ812" s="1" t="str">
        <f t="shared" si="151"/>
        <v/>
      </c>
      <c r="AK812" s="1" t="str">
        <f t="shared" si="152"/>
        <v/>
      </c>
      <c r="AL812" s="1" t="str">
        <f t="shared" si="153"/>
        <v/>
      </c>
      <c r="AM812" s="1" t="str">
        <f t="shared" si="154"/>
        <v/>
      </c>
      <c r="AN812" s="1" t="str">
        <f t="shared" si="155"/>
        <v/>
      </c>
      <c r="AO812" s="1" t="str">
        <f t="shared" si="156"/>
        <v/>
      </c>
    </row>
    <row r="813" spans="1:41" x14ac:dyDescent="0.2">
      <c r="A813" s="67">
        <v>810</v>
      </c>
      <c r="B813" s="64"/>
      <c r="C813" s="65"/>
      <c r="D813" s="21"/>
      <c r="E813" s="20"/>
      <c r="F813" s="22"/>
      <c r="G813" s="21"/>
      <c r="H813" s="66"/>
      <c r="I813" s="21"/>
      <c r="J813" s="21"/>
      <c r="K813" s="23"/>
      <c r="L813" s="7" t="str">
        <f t="shared" si="145"/>
        <v/>
      </c>
      <c r="AE813" s="1" t="str">
        <f t="shared" si="146"/>
        <v/>
      </c>
      <c r="AF813" s="1" t="str">
        <f t="shared" si="147"/>
        <v/>
      </c>
      <c r="AG813" s="1" t="str">
        <f t="shared" si="148"/>
        <v/>
      </c>
      <c r="AH813" s="1" t="str">
        <f t="shared" si="149"/>
        <v/>
      </c>
      <c r="AI813" s="1" t="str">
        <f t="shared" si="150"/>
        <v/>
      </c>
      <c r="AJ813" s="1" t="str">
        <f t="shared" si="151"/>
        <v/>
      </c>
      <c r="AK813" s="1" t="str">
        <f t="shared" si="152"/>
        <v/>
      </c>
      <c r="AL813" s="1" t="str">
        <f t="shared" si="153"/>
        <v/>
      </c>
      <c r="AM813" s="1" t="str">
        <f t="shared" si="154"/>
        <v/>
      </c>
      <c r="AN813" s="1" t="str">
        <f t="shared" si="155"/>
        <v/>
      </c>
      <c r="AO813" s="1" t="str">
        <f t="shared" si="156"/>
        <v/>
      </c>
    </row>
    <row r="814" spans="1:41" x14ac:dyDescent="0.2">
      <c r="A814" s="67">
        <v>811</v>
      </c>
      <c r="B814" s="64"/>
      <c r="C814" s="65"/>
      <c r="D814" s="21"/>
      <c r="E814" s="20"/>
      <c r="F814" s="22"/>
      <c r="G814" s="21"/>
      <c r="H814" s="66"/>
      <c r="I814" s="21"/>
      <c r="J814" s="21"/>
      <c r="K814" s="23"/>
      <c r="L814" s="7" t="str">
        <f t="shared" si="145"/>
        <v/>
      </c>
      <c r="AE814" s="1" t="str">
        <f t="shared" si="146"/>
        <v/>
      </c>
      <c r="AF814" s="1" t="str">
        <f t="shared" si="147"/>
        <v/>
      </c>
      <c r="AG814" s="1" t="str">
        <f t="shared" si="148"/>
        <v/>
      </c>
      <c r="AH814" s="1" t="str">
        <f t="shared" si="149"/>
        <v/>
      </c>
      <c r="AI814" s="1" t="str">
        <f t="shared" si="150"/>
        <v/>
      </c>
      <c r="AJ814" s="1" t="str">
        <f t="shared" si="151"/>
        <v/>
      </c>
      <c r="AK814" s="1" t="str">
        <f t="shared" si="152"/>
        <v/>
      </c>
      <c r="AL814" s="1" t="str">
        <f t="shared" si="153"/>
        <v/>
      </c>
      <c r="AM814" s="1" t="str">
        <f t="shared" si="154"/>
        <v/>
      </c>
      <c r="AN814" s="1" t="str">
        <f t="shared" si="155"/>
        <v/>
      </c>
      <c r="AO814" s="1" t="str">
        <f t="shared" si="156"/>
        <v/>
      </c>
    </row>
    <row r="815" spans="1:41" x14ac:dyDescent="0.2">
      <c r="A815" s="67">
        <v>812</v>
      </c>
      <c r="B815" s="64"/>
      <c r="C815" s="65"/>
      <c r="D815" s="21"/>
      <c r="E815" s="20"/>
      <c r="F815" s="22"/>
      <c r="G815" s="21"/>
      <c r="H815" s="66"/>
      <c r="I815" s="21"/>
      <c r="J815" s="21"/>
      <c r="K815" s="23"/>
      <c r="L815" s="7" t="str">
        <f t="shared" si="145"/>
        <v/>
      </c>
      <c r="AE815" s="1" t="str">
        <f t="shared" si="146"/>
        <v/>
      </c>
      <c r="AF815" s="1" t="str">
        <f t="shared" si="147"/>
        <v/>
      </c>
      <c r="AG815" s="1" t="str">
        <f t="shared" si="148"/>
        <v/>
      </c>
      <c r="AH815" s="1" t="str">
        <f t="shared" si="149"/>
        <v/>
      </c>
      <c r="AI815" s="1" t="str">
        <f t="shared" si="150"/>
        <v/>
      </c>
      <c r="AJ815" s="1" t="str">
        <f t="shared" si="151"/>
        <v/>
      </c>
      <c r="AK815" s="1" t="str">
        <f t="shared" si="152"/>
        <v/>
      </c>
      <c r="AL815" s="1" t="str">
        <f t="shared" si="153"/>
        <v/>
      </c>
      <c r="AM815" s="1" t="str">
        <f t="shared" si="154"/>
        <v/>
      </c>
      <c r="AN815" s="1" t="str">
        <f t="shared" si="155"/>
        <v/>
      </c>
      <c r="AO815" s="1" t="str">
        <f t="shared" si="156"/>
        <v/>
      </c>
    </row>
    <row r="816" spans="1:41" x14ac:dyDescent="0.2">
      <c r="A816" s="67">
        <v>813</v>
      </c>
      <c r="B816" s="64"/>
      <c r="C816" s="65"/>
      <c r="D816" s="21"/>
      <c r="E816" s="20"/>
      <c r="F816" s="22"/>
      <c r="G816" s="21"/>
      <c r="H816" s="66"/>
      <c r="I816" s="21"/>
      <c r="J816" s="21"/>
      <c r="K816" s="23"/>
      <c r="L816" s="7" t="str">
        <f t="shared" si="145"/>
        <v/>
      </c>
      <c r="AE816" s="1" t="str">
        <f t="shared" si="146"/>
        <v/>
      </c>
      <c r="AF816" s="1" t="str">
        <f t="shared" si="147"/>
        <v/>
      </c>
      <c r="AG816" s="1" t="str">
        <f t="shared" si="148"/>
        <v/>
      </c>
      <c r="AH816" s="1" t="str">
        <f t="shared" si="149"/>
        <v/>
      </c>
      <c r="AI816" s="1" t="str">
        <f t="shared" si="150"/>
        <v/>
      </c>
      <c r="AJ816" s="1" t="str">
        <f t="shared" si="151"/>
        <v/>
      </c>
      <c r="AK816" s="1" t="str">
        <f t="shared" si="152"/>
        <v/>
      </c>
      <c r="AL816" s="1" t="str">
        <f t="shared" si="153"/>
        <v/>
      </c>
      <c r="AM816" s="1" t="str">
        <f t="shared" si="154"/>
        <v/>
      </c>
      <c r="AN816" s="1" t="str">
        <f t="shared" si="155"/>
        <v/>
      </c>
      <c r="AO816" s="1" t="str">
        <f t="shared" si="156"/>
        <v/>
      </c>
    </row>
    <row r="817" spans="1:41" x14ac:dyDescent="0.2">
      <c r="A817" s="67">
        <v>814</v>
      </c>
      <c r="B817" s="64"/>
      <c r="C817" s="65"/>
      <c r="D817" s="21"/>
      <c r="E817" s="20"/>
      <c r="F817" s="22"/>
      <c r="G817" s="21"/>
      <c r="H817" s="66"/>
      <c r="I817" s="21"/>
      <c r="J817" s="21"/>
      <c r="K817" s="23"/>
      <c r="L817" s="7" t="str">
        <f t="shared" si="145"/>
        <v/>
      </c>
      <c r="AE817" s="1" t="str">
        <f t="shared" si="146"/>
        <v/>
      </c>
      <c r="AF817" s="1" t="str">
        <f t="shared" si="147"/>
        <v/>
      </c>
      <c r="AG817" s="1" t="str">
        <f t="shared" si="148"/>
        <v/>
      </c>
      <c r="AH817" s="1" t="str">
        <f t="shared" si="149"/>
        <v/>
      </c>
      <c r="AI817" s="1" t="str">
        <f t="shared" si="150"/>
        <v/>
      </c>
      <c r="AJ817" s="1" t="str">
        <f t="shared" si="151"/>
        <v/>
      </c>
      <c r="AK817" s="1" t="str">
        <f t="shared" si="152"/>
        <v/>
      </c>
      <c r="AL817" s="1" t="str">
        <f t="shared" si="153"/>
        <v/>
      </c>
      <c r="AM817" s="1" t="str">
        <f t="shared" si="154"/>
        <v/>
      </c>
      <c r="AN817" s="1" t="str">
        <f t="shared" si="155"/>
        <v/>
      </c>
      <c r="AO817" s="1" t="str">
        <f t="shared" si="156"/>
        <v/>
      </c>
    </row>
    <row r="818" spans="1:41" x14ac:dyDescent="0.2">
      <c r="A818" s="67">
        <v>815</v>
      </c>
      <c r="B818" s="64"/>
      <c r="C818" s="65"/>
      <c r="D818" s="21"/>
      <c r="E818" s="20"/>
      <c r="F818" s="22"/>
      <c r="G818" s="21"/>
      <c r="H818" s="66"/>
      <c r="I818" s="21"/>
      <c r="J818" s="21"/>
      <c r="K818" s="23"/>
      <c r="L818" s="7" t="str">
        <f t="shared" si="145"/>
        <v/>
      </c>
      <c r="AE818" s="1" t="str">
        <f t="shared" si="146"/>
        <v/>
      </c>
      <c r="AF818" s="1" t="str">
        <f t="shared" si="147"/>
        <v/>
      </c>
      <c r="AG818" s="1" t="str">
        <f t="shared" si="148"/>
        <v/>
      </c>
      <c r="AH818" s="1" t="str">
        <f t="shared" si="149"/>
        <v/>
      </c>
      <c r="AI818" s="1" t="str">
        <f t="shared" si="150"/>
        <v/>
      </c>
      <c r="AJ818" s="1" t="str">
        <f t="shared" si="151"/>
        <v/>
      </c>
      <c r="AK818" s="1" t="str">
        <f t="shared" si="152"/>
        <v/>
      </c>
      <c r="AL818" s="1" t="str">
        <f t="shared" si="153"/>
        <v/>
      </c>
      <c r="AM818" s="1" t="str">
        <f t="shared" si="154"/>
        <v/>
      </c>
      <c r="AN818" s="1" t="str">
        <f t="shared" si="155"/>
        <v/>
      </c>
      <c r="AO818" s="1" t="str">
        <f t="shared" si="156"/>
        <v/>
      </c>
    </row>
    <row r="819" spans="1:41" x14ac:dyDescent="0.2">
      <c r="A819" s="67">
        <v>816</v>
      </c>
      <c r="B819" s="64"/>
      <c r="C819" s="65"/>
      <c r="D819" s="21"/>
      <c r="E819" s="20"/>
      <c r="F819" s="22"/>
      <c r="G819" s="21"/>
      <c r="H819" s="66"/>
      <c r="I819" s="21"/>
      <c r="J819" s="21"/>
      <c r="K819" s="23"/>
      <c r="L819" s="7" t="str">
        <f t="shared" si="145"/>
        <v/>
      </c>
      <c r="AE819" s="1" t="str">
        <f t="shared" si="146"/>
        <v/>
      </c>
      <c r="AF819" s="1" t="str">
        <f t="shared" si="147"/>
        <v/>
      </c>
      <c r="AG819" s="1" t="str">
        <f t="shared" si="148"/>
        <v/>
      </c>
      <c r="AH819" s="1" t="str">
        <f t="shared" si="149"/>
        <v/>
      </c>
      <c r="AI819" s="1" t="str">
        <f t="shared" si="150"/>
        <v/>
      </c>
      <c r="AJ819" s="1" t="str">
        <f t="shared" si="151"/>
        <v/>
      </c>
      <c r="AK819" s="1" t="str">
        <f t="shared" si="152"/>
        <v/>
      </c>
      <c r="AL819" s="1" t="str">
        <f t="shared" si="153"/>
        <v/>
      </c>
      <c r="AM819" s="1" t="str">
        <f t="shared" si="154"/>
        <v/>
      </c>
      <c r="AN819" s="1" t="str">
        <f t="shared" si="155"/>
        <v/>
      </c>
      <c r="AO819" s="1" t="str">
        <f t="shared" si="156"/>
        <v/>
      </c>
    </row>
    <row r="820" spans="1:41" x14ac:dyDescent="0.2">
      <c r="A820" s="67">
        <v>817</v>
      </c>
      <c r="B820" s="64"/>
      <c r="C820" s="65"/>
      <c r="D820" s="21"/>
      <c r="E820" s="20"/>
      <c r="F820" s="22"/>
      <c r="G820" s="21"/>
      <c r="H820" s="66"/>
      <c r="I820" s="21"/>
      <c r="J820" s="21"/>
      <c r="K820" s="23"/>
      <c r="L820" s="7" t="str">
        <f t="shared" si="145"/>
        <v/>
      </c>
      <c r="AE820" s="1" t="str">
        <f t="shared" si="146"/>
        <v/>
      </c>
      <c r="AF820" s="1" t="str">
        <f t="shared" si="147"/>
        <v/>
      </c>
      <c r="AG820" s="1" t="str">
        <f t="shared" si="148"/>
        <v/>
      </c>
      <c r="AH820" s="1" t="str">
        <f t="shared" si="149"/>
        <v/>
      </c>
      <c r="AI820" s="1" t="str">
        <f t="shared" si="150"/>
        <v/>
      </c>
      <c r="AJ820" s="1" t="str">
        <f t="shared" si="151"/>
        <v/>
      </c>
      <c r="AK820" s="1" t="str">
        <f t="shared" si="152"/>
        <v/>
      </c>
      <c r="AL820" s="1" t="str">
        <f t="shared" si="153"/>
        <v/>
      </c>
      <c r="AM820" s="1" t="str">
        <f t="shared" si="154"/>
        <v/>
      </c>
      <c r="AN820" s="1" t="str">
        <f t="shared" si="155"/>
        <v/>
      </c>
      <c r="AO820" s="1" t="str">
        <f t="shared" si="156"/>
        <v/>
      </c>
    </row>
    <row r="821" spans="1:41" x14ac:dyDescent="0.2">
      <c r="A821" s="67">
        <v>818</v>
      </c>
      <c r="B821" s="64"/>
      <c r="C821" s="65"/>
      <c r="D821" s="21"/>
      <c r="E821" s="20"/>
      <c r="F821" s="22"/>
      <c r="G821" s="21"/>
      <c r="H821" s="66"/>
      <c r="I821" s="21"/>
      <c r="J821" s="21"/>
      <c r="K821" s="23"/>
      <c r="L821" s="7" t="str">
        <f t="shared" si="145"/>
        <v/>
      </c>
      <c r="AE821" s="1" t="str">
        <f t="shared" si="146"/>
        <v/>
      </c>
      <c r="AF821" s="1" t="str">
        <f t="shared" si="147"/>
        <v/>
      </c>
      <c r="AG821" s="1" t="str">
        <f t="shared" si="148"/>
        <v/>
      </c>
      <c r="AH821" s="1" t="str">
        <f t="shared" si="149"/>
        <v/>
      </c>
      <c r="AI821" s="1" t="str">
        <f t="shared" si="150"/>
        <v/>
      </c>
      <c r="AJ821" s="1" t="str">
        <f t="shared" si="151"/>
        <v/>
      </c>
      <c r="AK821" s="1" t="str">
        <f t="shared" si="152"/>
        <v/>
      </c>
      <c r="AL821" s="1" t="str">
        <f t="shared" si="153"/>
        <v/>
      </c>
      <c r="AM821" s="1" t="str">
        <f t="shared" si="154"/>
        <v/>
      </c>
      <c r="AN821" s="1" t="str">
        <f t="shared" si="155"/>
        <v/>
      </c>
      <c r="AO821" s="1" t="str">
        <f t="shared" si="156"/>
        <v/>
      </c>
    </row>
    <row r="822" spans="1:41" x14ac:dyDescent="0.2">
      <c r="A822" s="67">
        <v>819</v>
      </c>
      <c r="B822" s="64"/>
      <c r="C822" s="65"/>
      <c r="D822" s="21"/>
      <c r="E822" s="20"/>
      <c r="F822" s="22"/>
      <c r="G822" s="21"/>
      <c r="H822" s="66"/>
      <c r="I822" s="21"/>
      <c r="J822" s="21"/>
      <c r="K822" s="23"/>
      <c r="L822" s="7" t="str">
        <f t="shared" si="145"/>
        <v/>
      </c>
      <c r="AE822" s="1" t="str">
        <f t="shared" si="146"/>
        <v/>
      </c>
      <c r="AF822" s="1" t="str">
        <f t="shared" si="147"/>
        <v/>
      </c>
      <c r="AG822" s="1" t="str">
        <f t="shared" si="148"/>
        <v/>
      </c>
      <c r="AH822" s="1" t="str">
        <f t="shared" si="149"/>
        <v/>
      </c>
      <c r="AI822" s="1" t="str">
        <f t="shared" si="150"/>
        <v/>
      </c>
      <c r="AJ822" s="1" t="str">
        <f t="shared" si="151"/>
        <v/>
      </c>
      <c r="AK822" s="1" t="str">
        <f t="shared" si="152"/>
        <v/>
      </c>
      <c r="AL822" s="1" t="str">
        <f t="shared" si="153"/>
        <v/>
      </c>
      <c r="AM822" s="1" t="str">
        <f t="shared" si="154"/>
        <v/>
      </c>
      <c r="AN822" s="1" t="str">
        <f t="shared" si="155"/>
        <v/>
      </c>
      <c r="AO822" s="1" t="str">
        <f t="shared" si="156"/>
        <v/>
      </c>
    </row>
    <row r="823" spans="1:41" x14ac:dyDescent="0.2">
      <c r="A823" s="67">
        <v>820</v>
      </c>
      <c r="B823" s="64"/>
      <c r="C823" s="65"/>
      <c r="D823" s="21"/>
      <c r="E823" s="20"/>
      <c r="F823" s="22"/>
      <c r="G823" s="21"/>
      <c r="H823" s="66"/>
      <c r="I823" s="21"/>
      <c r="J823" s="21"/>
      <c r="K823" s="23"/>
      <c r="L823" s="7" t="str">
        <f t="shared" si="145"/>
        <v/>
      </c>
      <c r="AE823" s="1" t="str">
        <f t="shared" si="146"/>
        <v/>
      </c>
      <c r="AF823" s="1" t="str">
        <f t="shared" si="147"/>
        <v/>
      </c>
      <c r="AG823" s="1" t="str">
        <f t="shared" si="148"/>
        <v/>
      </c>
      <c r="AH823" s="1" t="str">
        <f t="shared" si="149"/>
        <v/>
      </c>
      <c r="AI823" s="1" t="str">
        <f t="shared" si="150"/>
        <v/>
      </c>
      <c r="AJ823" s="1" t="str">
        <f t="shared" si="151"/>
        <v/>
      </c>
      <c r="AK823" s="1" t="str">
        <f t="shared" si="152"/>
        <v/>
      </c>
      <c r="AL823" s="1" t="str">
        <f t="shared" si="153"/>
        <v/>
      </c>
      <c r="AM823" s="1" t="str">
        <f t="shared" si="154"/>
        <v/>
      </c>
      <c r="AN823" s="1" t="str">
        <f t="shared" si="155"/>
        <v/>
      </c>
      <c r="AO823" s="1" t="str">
        <f t="shared" si="156"/>
        <v/>
      </c>
    </row>
    <row r="824" spans="1:41" x14ac:dyDescent="0.2">
      <c r="A824" s="67">
        <v>821</v>
      </c>
      <c r="B824" s="64"/>
      <c r="C824" s="65"/>
      <c r="D824" s="21"/>
      <c r="E824" s="20"/>
      <c r="F824" s="22"/>
      <c r="G824" s="21"/>
      <c r="H824" s="66"/>
      <c r="I824" s="21"/>
      <c r="J824" s="21"/>
      <c r="K824" s="23"/>
      <c r="L824" s="7" t="str">
        <f t="shared" si="145"/>
        <v/>
      </c>
      <c r="AE824" s="1" t="str">
        <f t="shared" si="146"/>
        <v/>
      </c>
      <c r="AF824" s="1" t="str">
        <f t="shared" si="147"/>
        <v/>
      </c>
      <c r="AG824" s="1" t="str">
        <f t="shared" si="148"/>
        <v/>
      </c>
      <c r="AH824" s="1" t="str">
        <f t="shared" si="149"/>
        <v/>
      </c>
      <c r="AI824" s="1" t="str">
        <f t="shared" si="150"/>
        <v/>
      </c>
      <c r="AJ824" s="1" t="str">
        <f t="shared" si="151"/>
        <v/>
      </c>
      <c r="AK824" s="1" t="str">
        <f t="shared" si="152"/>
        <v/>
      </c>
      <c r="AL824" s="1" t="str">
        <f t="shared" si="153"/>
        <v/>
      </c>
      <c r="AM824" s="1" t="str">
        <f t="shared" si="154"/>
        <v/>
      </c>
      <c r="AN824" s="1" t="str">
        <f t="shared" si="155"/>
        <v/>
      </c>
      <c r="AO824" s="1" t="str">
        <f t="shared" si="156"/>
        <v/>
      </c>
    </row>
    <row r="825" spans="1:41" x14ac:dyDescent="0.2">
      <c r="A825" s="67">
        <v>822</v>
      </c>
      <c r="B825" s="64"/>
      <c r="C825" s="65"/>
      <c r="D825" s="21"/>
      <c r="E825" s="20"/>
      <c r="F825" s="22"/>
      <c r="G825" s="21"/>
      <c r="H825" s="66"/>
      <c r="I825" s="21"/>
      <c r="J825" s="21"/>
      <c r="K825" s="23"/>
      <c r="L825" s="7" t="str">
        <f t="shared" si="145"/>
        <v/>
      </c>
      <c r="AE825" s="1" t="str">
        <f t="shared" si="146"/>
        <v/>
      </c>
      <c r="AF825" s="1" t="str">
        <f t="shared" si="147"/>
        <v/>
      </c>
      <c r="AG825" s="1" t="str">
        <f t="shared" si="148"/>
        <v/>
      </c>
      <c r="AH825" s="1" t="str">
        <f t="shared" si="149"/>
        <v/>
      </c>
      <c r="AI825" s="1" t="str">
        <f t="shared" si="150"/>
        <v/>
      </c>
      <c r="AJ825" s="1" t="str">
        <f t="shared" si="151"/>
        <v/>
      </c>
      <c r="AK825" s="1" t="str">
        <f t="shared" si="152"/>
        <v/>
      </c>
      <c r="AL825" s="1" t="str">
        <f t="shared" si="153"/>
        <v/>
      </c>
      <c r="AM825" s="1" t="str">
        <f t="shared" si="154"/>
        <v/>
      </c>
      <c r="AN825" s="1" t="str">
        <f t="shared" si="155"/>
        <v/>
      </c>
      <c r="AO825" s="1" t="str">
        <f t="shared" si="156"/>
        <v/>
      </c>
    </row>
    <row r="826" spans="1:41" x14ac:dyDescent="0.2">
      <c r="A826" s="67">
        <v>823</v>
      </c>
      <c r="B826" s="64"/>
      <c r="C826" s="65"/>
      <c r="D826" s="21"/>
      <c r="E826" s="20"/>
      <c r="F826" s="22"/>
      <c r="G826" s="21"/>
      <c r="H826" s="66"/>
      <c r="I826" s="21"/>
      <c r="J826" s="21"/>
      <c r="K826" s="23"/>
      <c r="L826" s="7" t="str">
        <f t="shared" si="145"/>
        <v/>
      </c>
      <c r="AE826" s="1" t="str">
        <f t="shared" si="146"/>
        <v/>
      </c>
      <c r="AF826" s="1" t="str">
        <f t="shared" si="147"/>
        <v/>
      </c>
      <c r="AG826" s="1" t="str">
        <f t="shared" si="148"/>
        <v/>
      </c>
      <c r="AH826" s="1" t="str">
        <f t="shared" si="149"/>
        <v/>
      </c>
      <c r="AI826" s="1" t="str">
        <f t="shared" si="150"/>
        <v/>
      </c>
      <c r="AJ826" s="1" t="str">
        <f t="shared" si="151"/>
        <v/>
      </c>
      <c r="AK826" s="1" t="str">
        <f t="shared" si="152"/>
        <v/>
      </c>
      <c r="AL826" s="1" t="str">
        <f t="shared" si="153"/>
        <v/>
      </c>
      <c r="AM826" s="1" t="str">
        <f t="shared" si="154"/>
        <v/>
      </c>
      <c r="AN826" s="1" t="str">
        <f t="shared" si="155"/>
        <v/>
      </c>
      <c r="AO826" s="1" t="str">
        <f t="shared" si="156"/>
        <v/>
      </c>
    </row>
    <row r="827" spans="1:41" x14ac:dyDescent="0.2">
      <c r="A827" s="67">
        <v>824</v>
      </c>
      <c r="B827" s="64"/>
      <c r="C827" s="65"/>
      <c r="D827" s="21"/>
      <c r="E827" s="20"/>
      <c r="F827" s="22"/>
      <c r="G827" s="21"/>
      <c r="H827" s="66"/>
      <c r="I827" s="21"/>
      <c r="J827" s="21"/>
      <c r="K827" s="23"/>
      <c r="L827" s="7" t="str">
        <f t="shared" si="145"/>
        <v/>
      </c>
      <c r="AE827" s="1" t="str">
        <f t="shared" si="146"/>
        <v/>
      </c>
      <c r="AF827" s="1" t="str">
        <f t="shared" si="147"/>
        <v/>
      </c>
      <c r="AG827" s="1" t="str">
        <f t="shared" si="148"/>
        <v/>
      </c>
      <c r="AH827" s="1" t="str">
        <f t="shared" si="149"/>
        <v/>
      </c>
      <c r="AI827" s="1" t="str">
        <f t="shared" si="150"/>
        <v/>
      </c>
      <c r="AJ827" s="1" t="str">
        <f t="shared" si="151"/>
        <v/>
      </c>
      <c r="AK827" s="1" t="str">
        <f t="shared" si="152"/>
        <v/>
      </c>
      <c r="AL827" s="1" t="str">
        <f t="shared" si="153"/>
        <v/>
      </c>
      <c r="AM827" s="1" t="str">
        <f t="shared" si="154"/>
        <v/>
      </c>
      <c r="AN827" s="1" t="str">
        <f t="shared" si="155"/>
        <v/>
      </c>
      <c r="AO827" s="1" t="str">
        <f t="shared" si="156"/>
        <v/>
      </c>
    </row>
    <row r="828" spans="1:41" x14ac:dyDescent="0.2">
      <c r="A828" s="67">
        <v>825</v>
      </c>
      <c r="B828" s="64"/>
      <c r="C828" s="65"/>
      <c r="D828" s="21"/>
      <c r="E828" s="20"/>
      <c r="F828" s="22"/>
      <c r="G828" s="21"/>
      <c r="H828" s="66"/>
      <c r="I828" s="21"/>
      <c r="J828" s="21"/>
      <c r="K828" s="23"/>
      <c r="L828" s="7" t="str">
        <f t="shared" si="145"/>
        <v/>
      </c>
      <c r="AE828" s="1" t="str">
        <f t="shared" si="146"/>
        <v/>
      </c>
      <c r="AF828" s="1" t="str">
        <f t="shared" si="147"/>
        <v/>
      </c>
      <c r="AG828" s="1" t="str">
        <f t="shared" si="148"/>
        <v/>
      </c>
      <c r="AH828" s="1" t="str">
        <f t="shared" si="149"/>
        <v/>
      </c>
      <c r="AI828" s="1" t="str">
        <f t="shared" si="150"/>
        <v/>
      </c>
      <c r="AJ828" s="1" t="str">
        <f t="shared" si="151"/>
        <v/>
      </c>
      <c r="AK828" s="1" t="str">
        <f t="shared" si="152"/>
        <v/>
      </c>
      <c r="AL828" s="1" t="str">
        <f t="shared" si="153"/>
        <v/>
      </c>
      <c r="AM828" s="1" t="str">
        <f t="shared" si="154"/>
        <v/>
      </c>
      <c r="AN828" s="1" t="str">
        <f t="shared" si="155"/>
        <v/>
      </c>
      <c r="AO828" s="1" t="str">
        <f t="shared" si="156"/>
        <v/>
      </c>
    </row>
    <row r="829" spans="1:41" x14ac:dyDescent="0.2">
      <c r="A829" s="67">
        <v>826</v>
      </c>
      <c r="B829" s="64"/>
      <c r="C829" s="65"/>
      <c r="D829" s="21"/>
      <c r="E829" s="20"/>
      <c r="F829" s="22"/>
      <c r="G829" s="21"/>
      <c r="H829" s="66"/>
      <c r="I829" s="21"/>
      <c r="J829" s="21"/>
      <c r="K829" s="23"/>
      <c r="L829" s="7" t="str">
        <f t="shared" si="145"/>
        <v/>
      </c>
      <c r="AE829" s="1" t="str">
        <f t="shared" si="146"/>
        <v/>
      </c>
      <c r="AF829" s="1" t="str">
        <f t="shared" si="147"/>
        <v/>
      </c>
      <c r="AG829" s="1" t="str">
        <f t="shared" si="148"/>
        <v/>
      </c>
      <c r="AH829" s="1" t="str">
        <f t="shared" si="149"/>
        <v/>
      </c>
      <c r="AI829" s="1" t="str">
        <f t="shared" si="150"/>
        <v/>
      </c>
      <c r="AJ829" s="1" t="str">
        <f t="shared" si="151"/>
        <v/>
      </c>
      <c r="AK829" s="1" t="str">
        <f t="shared" si="152"/>
        <v/>
      </c>
      <c r="AL829" s="1" t="str">
        <f t="shared" si="153"/>
        <v/>
      </c>
      <c r="AM829" s="1" t="str">
        <f t="shared" si="154"/>
        <v/>
      </c>
      <c r="AN829" s="1" t="str">
        <f t="shared" si="155"/>
        <v/>
      </c>
      <c r="AO829" s="1" t="str">
        <f t="shared" si="156"/>
        <v/>
      </c>
    </row>
    <row r="830" spans="1:41" x14ac:dyDescent="0.2">
      <c r="A830" s="67">
        <v>827</v>
      </c>
      <c r="B830" s="64"/>
      <c r="C830" s="65"/>
      <c r="D830" s="21"/>
      <c r="E830" s="20"/>
      <c r="F830" s="22"/>
      <c r="G830" s="21"/>
      <c r="H830" s="66"/>
      <c r="I830" s="21"/>
      <c r="J830" s="21"/>
      <c r="K830" s="23"/>
      <c r="L830" s="7" t="str">
        <f t="shared" si="145"/>
        <v/>
      </c>
      <c r="AE830" s="1" t="str">
        <f t="shared" si="146"/>
        <v/>
      </c>
      <c r="AF830" s="1" t="str">
        <f t="shared" si="147"/>
        <v/>
      </c>
      <c r="AG830" s="1" t="str">
        <f t="shared" si="148"/>
        <v/>
      </c>
      <c r="AH830" s="1" t="str">
        <f t="shared" si="149"/>
        <v/>
      </c>
      <c r="AI830" s="1" t="str">
        <f t="shared" si="150"/>
        <v/>
      </c>
      <c r="AJ830" s="1" t="str">
        <f t="shared" si="151"/>
        <v/>
      </c>
      <c r="AK830" s="1" t="str">
        <f t="shared" si="152"/>
        <v/>
      </c>
      <c r="AL830" s="1" t="str">
        <f t="shared" si="153"/>
        <v/>
      </c>
      <c r="AM830" s="1" t="str">
        <f t="shared" si="154"/>
        <v/>
      </c>
      <c r="AN830" s="1" t="str">
        <f t="shared" si="155"/>
        <v/>
      </c>
      <c r="AO830" s="1" t="str">
        <f t="shared" si="156"/>
        <v/>
      </c>
    </row>
    <row r="831" spans="1:41" x14ac:dyDescent="0.2">
      <c r="A831" s="67">
        <v>828</v>
      </c>
      <c r="B831" s="64"/>
      <c r="C831" s="65"/>
      <c r="D831" s="21"/>
      <c r="E831" s="20"/>
      <c r="F831" s="22"/>
      <c r="G831" s="21"/>
      <c r="H831" s="66"/>
      <c r="I831" s="21"/>
      <c r="J831" s="21"/>
      <c r="K831" s="23"/>
      <c r="L831" s="7" t="str">
        <f t="shared" si="145"/>
        <v/>
      </c>
      <c r="AE831" s="1" t="str">
        <f t="shared" si="146"/>
        <v/>
      </c>
      <c r="AF831" s="1" t="str">
        <f t="shared" si="147"/>
        <v/>
      </c>
      <c r="AG831" s="1" t="str">
        <f t="shared" si="148"/>
        <v/>
      </c>
      <c r="AH831" s="1" t="str">
        <f t="shared" si="149"/>
        <v/>
      </c>
      <c r="AI831" s="1" t="str">
        <f t="shared" si="150"/>
        <v/>
      </c>
      <c r="AJ831" s="1" t="str">
        <f t="shared" si="151"/>
        <v/>
      </c>
      <c r="AK831" s="1" t="str">
        <f t="shared" si="152"/>
        <v/>
      </c>
      <c r="AL831" s="1" t="str">
        <f t="shared" si="153"/>
        <v/>
      </c>
      <c r="AM831" s="1" t="str">
        <f t="shared" si="154"/>
        <v/>
      </c>
      <c r="AN831" s="1" t="str">
        <f t="shared" si="155"/>
        <v/>
      </c>
      <c r="AO831" s="1" t="str">
        <f t="shared" si="156"/>
        <v/>
      </c>
    </row>
    <row r="832" spans="1:41" x14ac:dyDescent="0.2">
      <c r="A832" s="67">
        <v>829</v>
      </c>
      <c r="B832" s="64"/>
      <c r="C832" s="65"/>
      <c r="D832" s="21"/>
      <c r="E832" s="20"/>
      <c r="F832" s="22"/>
      <c r="G832" s="21"/>
      <c r="H832" s="66"/>
      <c r="I832" s="21"/>
      <c r="J832" s="21"/>
      <c r="K832" s="23"/>
      <c r="L832" s="7" t="str">
        <f t="shared" si="145"/>
        <v/>
      </c>
      <c r="AE832" s="1" t="str">
        <f t="shared" si="146"/>
        <v/>
      </c>
      <c r="AF832" s="1" t="str">
        <f t="shared" si="147"/>
        <v/>
      </c>
      <c r="AG832" s="1" t="str">
        <f t="shared" si="148"/>
        <v/>
      </c>
      <c r="AH832" s="1" t="str">
        <f t="shared" si="149"/>
        <v/>
      </c>
      <c r="AI832" s="1" t="str">
        <f t="shared" si="150"/>
        <v/>
      </c>
      <c r="AJ832" s="1" t="str">
        <f t="shared" si="151"/>
        <v/>
      </c>
      <c r="AK832" s="1" t="str">
        <f t="shared" si="152"/>
        <v/>
      </c>
      <c r="AL832" s="1" t="str">
        <f t="shared" si="153"/>
        <v/>
      </c>
      <c r="AM832" s="1" t="str">
        <f t="shared" si="154"/>
        <v/>
      </c>
      <c r="AN832" s="1" t="str">
        <f t="shared" si="155"/>
        <v/>
      </c>
      <c r="AO832" s="1" t="str">
        <f t="shared" si="156"/>
        <v/>
      </c>
    </row>
    <row r="833" spans="1:41" x14ac:dyDescent="0.2">
      <c r="A833" s="67">
        <v>830</v>
      </c>
      <c r="B833" s="64"/>
      <c r="C833" s="65"/>
      <c r="D833" s="21"/>
      <c r="E833" s="20"/>
      <c r="F833" s="22"/>
      <c r="G833" s="21"/>
      <c r="H833" s="66"/>
      <c r="I833" s="21"/>
      <c r="J833" s="21"/>
      <c r="K833" s="23"/>
      <c r="L833" s="7" t="str">
        <f t="shared" si="145"/>
        <v/>
      </c>
      <c r="AE833" s="1" t="str">
        <f t="shared" si="146"/>
        <v/>
      </c>
      <c r="AF833" s="1" t="str">
        <f t="shared" si="147"/>
        <v/>
      </c>
      <c r="AG833" s="1" t="str">
        <f t="shared" si="148"/>
        <v/>
      </c>
      <c r="AH833" s="1" t="str">
        <f t="shared" si="149"/>
        <v/>
      </c>
      <c r="AI833" s="1" t="str">
        <f t="shared" si="150"/>
        <v/>
      </c>
      <c r="AJ833" s="1" t="str">
        <f t="shared" si="151"/>
        <v/>
      </c>
      <c r="AK833" s="1" t="str">
        <f t="shared" si="152"/>
        <v/>
      </c>
      <c r="AL833" s="1" t="str">
        <f t="shared" si="153"/>
        <v/>
      </c>
      <c r="AM833" s="1" t="str">
        <f t="shared" si="154"/>
        <v/>
      </c>
      <c r="AN833" s="1" t="str">
        <f t="shared" si="155"/>
        <v/>
      </c>
      <c r="AO833" s="1" t="str">
        <f t="shared" si="156"/>
        <v/>
      </c>
    </row>
    <row r="834" spans="1:41" x14ac:dyDescent="0.2">
      <c r="A834" s="67">
        <v>831</v>
      </c>
      <c r="B834" s="64"/>
      <c r="C834" s="65"/>
      <c r="D834" s="21"/>
      <c r="E834" s="20"/>
      <c r="F834" s="22"/>
      <c r="G834" s="21"/>
      <c r="H834" s="66"/>
      <c r="I834" s="21"/>
      <c r="J834" s="21"/>
      <c r="K834" s="23"/>
      <c r="L834" s="7" t="str">
        <f t="shared" si="145"/>
        <v/>
      </c>
      <c r="AE834" s="1" t="str">
        <f t="shared" si="146"/>
        <v/>
      </c>
      <c r="AF834" s="1" t="str">
        <f t="shared" si="147"/>
        <v/>
      </c>
      <c r="AG834" s="1" t="str">
        <f t="shared" si="148"/>
        <v/>
      </c>
      <c r="AH834" s="1" t="str">
        <f t="shared" si="149"/>
        <v/>
      </c>
      <c r="AI834" s="1" t="str">
        <f t="shared" si="150"/>
        <v/>
      </c>
      <c r="AJ834" s="1" t="str">
        <f t="shared" si="151"/>
        <v/>
      </c>
      <c r="AK834" s="1" t="str">
        <f t="shared" si="152"/>
        <v/>
      </c>
      <c r="AL834" s="1" t="str">
        <f t="shared" si="153"/>
        <v/>
      </c>
      <c r="AM834" s="1" t="str">
        <f t="shared" si="154"/>
        <v/>
      </c>
      <c r="AN834" s="1" t="str">
        <f t="shared" si="155"/>
        <v/>
      </c>
      <c r="AO834" s="1" t="str">
        <f t="shared" si="156"/>
        <v/>
      </c>
    </row>
    <row r="835" spans="1:41" x14ac:dyDescent="0.2">
      <c r="A835" s="67">
        <v>832</v>
      </c>
      <c r="B835" s="64"/>
      <c r="C835" s="65"/>
      <c r="D835" s="21"/>
      <c r="E835" s="20"/>
      <c r="F835" s="22"/>
      <c r="G835" s="21"/>
      <c r="H835" s="66"/>
      <c r="I835" s="21"/>
      <c r="J835" s="21"/>
      <c r="K835" s="23"/>
      <c r="L835" s="7" t="str">
        <f t="shared" si="145"/>
        <v/>
      </c>
      <c r="AE835" s="1" t="str">
        <f t="shared" si="146"/>
        <v/>
      </c>
      <c r="AF835" s="1" t="str">
        <f t="shared" si="147"/>
        <v/>
      </c>
      <c r="AG835" s="1" t="str">
        <f t="shared" si="148"/>
        <v/>
      </c>
      <c r="AH835" s="1" t="str">
        <f t="shared" si="149"/>
        <v/>
      </c>
      <c r="AI835" s="1" t="str">
        <f t="shared" si="150"/>
        <v/>
      </c>
      <c r="AJ835" s="1" t="str">
        <f t="shared" si="151"/>
        <v/>
      </c>
      <c r="AK835" s="1" t="str">
        <f t="shared" si="152"/>
        <v/>
      </c>
      <c r="AL835" s="1" t="str">
        <f t="shared" si="153"/>
        <v/>
      </c>
      <c r="AM835" s="1" t="str">
        <f t="shared" si="154"/>
        <v/>
      </c>
      <c r="AN835" s="1" t="str">
        <f t="shared" si="155"/>
        <v/>
      </c>
      <c r="AO835" s="1" t="str">
        <f t="shared" si="156"/>
        <v/>
      </c>
    </row>
    <row r="836" spans="1:41" x14ac:dyDescent="0.2">
      <c r="A836" s="67">
        <v>833</v>
      </c>
      <c r="B836" s="64"/>
      <c r="C836" s="65"/>
      <c r="D836" s="21"/>
      <c r="E836" s="20"/>
      <c r="F836" s="22"/>
      <c r="G836" s="21"/>
      <c r="H836" s="66"/>
      <c r="I836" s="21"/>
      <c r="J836" s="21"/>
      <c r="K836" s="23"/>
      <c r="L836" s="7" t="str">
        <f t="shared" si="145"/>
        <v/>
      </c>
      <c r="AE836" s="1" t="str">
        <f t="shared" si="146"/>
        <v/>
      </c>
      <c r="AF836" s="1" t="str">
        <f t="shared" si="147"/>
        <v/>
      </c>
      <c r="AG836" s="1" t="str">
        <f t="shared" si="148"/>
        <v/>
      </c>
      <c r="AH836" s="1" t="str">
        <f t="shared" si="149"/>
        <v/>
      </c>
      <c r="AI836" s="1" t="str">
        <f t="shared" si="150"/>
        <v/>
      </c>
      <c r="AJ836" s="1" t="str">
        <f t="shared" si="151"/>
        <v/>
      </c>
      <c r="AK836" s="1" t="str">
        <f t="shared" si="152"/>
        <v/>
      </c>
      <c r="AL836" s="1" t="str">
        <f t="shared" si="153"/>
        <v/>
      </c>
      <c r="AM836" s="1" t="str">
        <f t="shared" si="154"/>
        <v/>
      </c>
      <c r="AN836" s="1" t="str">
        <f t="shared" si="155"/>
        <v/>
      </c>
      <c r="AO836" s="1" t="str">
        <f t="shared" si="156"/>
        <v/>
      </c>
    </row>
    <row r="837" spans="1:41" x14ac:dyDescent="0.2">
      <c r="A837" s="67">
        <v>834</v>
      </c>
      <c r="B837" s="64"/>
      <c r="C837" s="65"/>
      <c r="D837" s="21"/>
      <c r="E837" s="20"/>
      <c r="F837" s="22"/>
      <c r="G837" s="21"/>
      <c r="H837" s="66"/>
      <c r="I837" s="21"/>
      <c r="J837" s="21"/>
      <c r="K837" s="23"/>
      <c r="L837" s="7" t="str">
        <f t="shared" ref="L837:L900" si="157">IF(AE837="chyba","Vyplňte položku občanství / vyplněn chybný formát",IF(OR(AF837="chyba",AJ837="chyba"),"Vyplňte rodné číslo / vyplněno neplatné",IF(AG837="chyba","Vyplňte datum narození",IF(AK837="chyba","Věk člena neodpovídá tomuto listu!",IF(OR(AL837="chyba",AM837="chyba",AN837="chyba",AO837="chyba"),"Uveďte informace o tréninkové přípravě / vyplněno s chybou",IF(AH837="chyba","Vyplňte informaci o registraci ve svazu / vyplněn chybný formát",IF(AI837="chyba","Vyplňte informaci o účasti v soutěžích / vyplněn chybný formát","")))))))</f>
        <v/>
      </c>
      <c r="AE837" s="1" t="str">
        <f t="shared" ref="AE837:AE900" si="158">IF(C837="","",IF(D837="","chyba",IF(OR(D837&gt;1,D837&lt;0),"chyba","")))</f>
        <v/>
      </c>
      <c r="AF837" s="1" t="str">
        <f t="shared" ref="AF837:AF900" si="159">IF(C837="","",IF(D837=1,IF(E837="","chyba",""),""))</f>
        <v/>
      </c>
      <c r="AG837" s="1" t="str">
        <f t="shared" ref="AG837:AG900" si="160">IF(C837="","",IF(D837=0,IF(F837="","chyba",""),""))</f>
        <v/>
      </c>
      <c r="AH837" s="1" t="str">
        <f t="shared" ref="AH837:AH900" si="161">IF(C837="","",IF(J837="","chyba",IF(OR(J837&gt;1,J837&lt;0),"chyba","")))</f>
        <v/>
      </c>
      <c r="AI837" s="1" t="str">
        <f t="shared" ref="AI837:AI900" si="162">IF(C837="","",IF(K837="","chyba",IF(OR(K837&gt;1,K837&lt;0),"chyba","")))</f>
        <v/>
      </c>
      <c r="AJ837" s="1" t="str">
        <f t="shared" ref="AJ837:AJ900" si="163">IF(C837="","",IF(D837=1,IF(OR(LEN(SUBSTITUTE(E837,"/",""))&lt;10,LEN(SUBSTITUTE(E837,"/",""))&gt;11),"chyba",IF(MOD(MID(SUBSTITUTE(E837,"/",""),1,9),11)=VALUE(MID(SUBSTITUTE(E837,"/",""),10,1)),"",IF(MOD(MID(SUBSTITUTE(E837,"/",""),1,9),11)=10,IF(MOD(MID(SUBSTITUTE(E837,"/",""),10,1),11)=0,"","chyba"),"chyba"))),""))</f>
        <v/>
      </c>
      <c r="AK837" s="1" t="str">
        <f t="shared" ref="AK837:AK900" si="164">IF(C837="","",IF(D837=0,IF(F837="","",IF(OR(YEAR(F837)&gt;2018,YEAR(F837)&lt;2014),"chyba","")),IF(E837="","",IF(OR(VALUE(MID(E837,1,2))&gt;18,VALUE(MID(E837,1,2))&lt;14),"chyba",""))))</f>
        <v/>
      </c>
      <c r="AL837" s="1" t="str">
        <f t="shared" ref="AL837:AL900" si="165">IF(C837="","",IF(H837&gt;$AL$3,"chyba",""))</f>
        <v/>
      </c>
      <c r="AM837" s="1" t="str">
        <f t="shared" ref="AM837:AM900" si="166">IF(C837="","",IF(G837&gt;$AM$3,"chyba",""))</f>
        <v/>
      </c>
      <c r="AN837" s="1" t="str">
        <f t="shared" ref="AN837:AN900" si="167">IF(C837="","",IF(I837&gt;$AN$3,"chyba",""))</f>
        <v/>
      </c>
      <c r="AO837" s="1" t="str">
        <f t="shared" ref="AO837:AO900" si="168">IF(C837="","",IF(H837*I837&gt;$AO$3,"chyba",""))</f>
        <v/>
      </c>
    </row>
    <row r="838" spans="1:41" x14ac:dyDescent="0.2">
      <c r="A838" s="67">
        <v>835</v>
      </c>
      <c r="B838" s="64"/>
      <c r="C838" s="65"/>
      <c r="D838" s="21"/>
      <c r="E838" s="20"/>
      <c r="F838" s="22"/>
      <c r="G838" s="21"/>
      <c r="H838" s="66"/>
      <c r="I838" s="21"/>
      <c r="J838" s="21"/>
      <c r="K838" s="23"/>
      <c r="L838" s="7" t="str">
        <f t="shared" si="157"/>
        <v/>
      </c>
      <c r="AE838" s="1" t="str">
        <f t="shared" si="158"/>
        <v/>
      </c>
      <c r="AF838" s="1" t="str">
        <f t="shared" si="159"/>
        <v/>
      </c>
      <c r="AG838" s="1" t="str">
        <f t="shared" si="160"/>
        <v/>
      </c>
      <c r="AH838" s="1" t="str">
        <f t="shared" si="161"/>
        <v/>
      </c>
      <c r="AI838" s="1" t="str">
        <f t="shared" si="162"/>
        <v/>
      </c>
      <c r="AJ838" s="1" t="str">
        <f t="shared" si="163"/>
        <v/>
      </c>
      <c r="AK838" s="1" t="str">
        <f t="shared" si="164"/>
        <v/>
      </c>
      <c r="AL838" s="1" t="str">
        <f t="shared" si="165"/>
        <v/>
      </c>
      <c r="AM838" s="1" t="str">
        <f t="shared" si="166"/>
        <v/>
      </c>
      <c r="AN838" s="1" t="str">
        <f t="shared" si="167"/>
        <v/>
      </c>
      <c r="AO838" s="1" t="str">
        <f t="shared" si="168"/>
        <v/>
      </c>
    </row>
    <row r="839" spans="1:41" x14ac:dyDescent="0.2">
      <c r="A839" s="67">
        <v>836</v>
      </c>
      <c r="B839" s="64"/>
      <c r="C839" s="65"/>
      <c r="D839" s="21"/>
      <c r="E839" s="20"/>
      <c r="F839" s="22"/>
      <c r="G839" s="21"/>
      <c r="H839" s="66"/>
      <c r="I839" s="21"/>
      <c r="J839" s="21"/>
      <c r="K839" s="23"/>
      <c r="L839" s="7" t="str">
        <f t="shared" si="157"/>
        <v/>
      </c>
      <c r="AE839" s="1" t="str">
        <f t="shared" si="158"/>
        <v/>
      </c>
      <c r="AF839" s="1" t="str">
        <f t="shared" si="159"/>
        <v/>
      </c>
      <c r="AG839" s="1" t="str">
        <f t="shared" si="160"/>
        <v/>
      </c>
      <c r="AH839" s="1" t="str">
        <f t="shared" si="161"/>
        <v/>
      </c>
      <c r="AI839" s="1" t="str">
        <f t="shared" si="162"/>
        <v/>
      </c>
      <c r="AJ839" s="1" t="str">
        <f t="shared" si="163"/>
        <v/>
      </c>
      <c r="AK839" s="1" t="str">
        <f t="shared" si="164"/>
        <v/>
      </c>
      <c r="AL839" s="1" t="str">
        <f t="shared" si="165"/>
        <v/>
      </c>
      <c r="AM839" s="1" t="str">
        <f t="shared" si="166"/>
        <v/>
      </c>
      <c r="AN839" s="1" t="str">
        <f t="shared" si="167"/>
        <v/>
      </c>
      <c r="AO839" s="1" t="str">
        <f t="shared" si="168"/>
        <v/>
      </c>
    </row>
    <row r="840" spans="1:41" x14ac:dyDescent="0.2">
      <c r="A840" s="67">
        <v>837</v>
      </c>
      <c r="B840" s="64"/>
      <c r="C840" s="65"/>
      <c r="D840" s="21"/>
      <c r="E840" s="20"/>
      <c r="F840" s="22"/>
      <c r="G840" s="21"/>
      <c r="H840" s="66"/>
      <c r="I840" s="21"/>
      <c r="J840" s="21"/>
      <c r="K840" s="23"/>
      <c r="L840" s="7" t="str">
        <f t="shared" si="157"/>
        <v/>
      </c>
      <c r="AE840" s="1" t="str">
        <f t="shared" si="158"/>
        <v/>
      </c>
      <c r="AF840" s="1" t="str">
        <f t="shared" si="159"/>
        <v/>
      </c>
      <c r="AG840" s="1" t="str">
        <f t="shared" si="160"/>
        <v/>
      </c>
      <c r="AH840" s="1" t="str">
        <f t="shared" si="161"/>
        <v/>
      </c>
      <c r="AI840" s="1" t="str">
        <f t="shared" si="162"/>
        <v/>
      </c>
      <c r="AJ840" s="1" t="str">
        <f t="shared" si="163"/>
        <v/>
      </c>
      <c r="AK840" s="1" t="str">
        <f t="shared" si="164"/>
        <v/>
      </c>
      <c r="AL840" s="1" t="str">
        <f t="shared" si="165"/>
        <v/>
      </c>
      <c r="AM840" s="1" t="str">
        <f t="shared" si="166"/>
        <v/>
      </c>
      <c r="AN840" s="1" t="str">
        <f t="shared" si="167"/>
        <v/>
      </c>
      <c r="AO840" s="1" t="str">
        <f t="shared" si="168"/>
        <v/>
      </c>
    </row>
    <row r="841" spans="1:41" x14ac:dyDescent="0.2">
      <c r="A841" s="67">
        <v>838</v>
      </c>
      <c r="B841" s="64"/>
      <c r="C841" s="65"/>
      <c r="D841" s="21"/>
      <c r="E841" s="20"/>
      <c r="F841" s="22"/>
      <c r="G841" s="21"/>
      <c r="H841" s="66"/>
      <c r="I841" s="21"/>
      <c r="J841" s="21"/>
      <c r="K841" s="23"/>
      <c r="L841" s="7" t="str">
        <f t="shared" si="157"/>
        <v/>
      </c>
      <c r="AE841" s="1" t="str">
        <f t="shared" si="158"/>
        <v/>
      </c>
      <c r="AF841" s="1" t="str">
        <f t="shared" si="159"/>
        <v/>
      </c>
      <c r="AG841" s="1" t="str">
        <f t="shared" si="160"/>
        <v/>
      </c>
      <c r="AH841" s="1" t="str">
        <f t="shared" si="161"/>
        <v/>
      </c>
      <c r="AI841" s="1" t="str">
        <f t="shared" si="162"/>
        <v/>
      </c>
      <c r="AJ841" s="1" t="str">
        <f t="shared" si="163"/>
        <v/>
      </c>
      <c r="AK841" s="1" t="str">
        <f t="shared" si="164"/>
        <v/>
      </c>
      <c r="AL841" s="1" t="str">
        <f t="shared" si="165"/>
        <v/>
      </c>
      <c r="AM841" s="1" t="str">
        <f t="shared" si="166"/>
        <v/>
      </c>
      <c r="AN841" s="1" t="str">
        <f t="shared" si="167"/>
        <v/>
      </c>
      <c r="AO841" s="1" t="str">
        <f t="shared" si="168"/>
        <v/>
      </c>
    </row>
    <row r="842" spans="1:41" x14ac:dyDescent="0.2">
      <c r="A842" s="67">
        <v>839</v>
      </c>
      <c r="B842" s="64"/>
      <c r="C842" s="65"/>
      <c r="D842" s="21"/>
      <c r="E842" s="20"/>
      <c r="F842" s="22"/>
      <c r="G842" s="21"/>
      <c r="H842" s="66"/>
      <c r="I842" s="21"/>
      <c r="J842" s="21"/>
      <c r="K842" s="23"/>
      <c r="L842" s="7" t="str">
        <f t="shared" si="157"/>
        <v/>
      </c>
      <c r="AE842" s="1" t="str">
        <f t="shared" si="158"/>
        <v/>
      </c>
      <c r="AF842" s="1" t="str">
        <f t="shared" si="159"/>
        <v/>
      </c>
      <c r="AG842" s="1" t="str">
        <f t="shared" si="160"/>
        <v/>
      </c>
      <c r="AH842" s="1" t="str">
        <f t="shared" si="161"/>
        <v/>
      </c>
      <c r="AI842" s="1" t="str">
        <f t="shared" si="162"/>
        <v/>
      </c>
      <c r="AJ842" s="1" t="str">
        <f t="shared" si="163"/>
        <v/>
      </c>
      <c r="AK842" s="1" t="str">
        <f t="shared" si="164"/>
        <v/>
      </c>
      <c r="AL842" s="1" t="str">
        <f t="shared" si="165"/>
        <v/>
      </c>
      <c r="AM842" s="1" t="str">
        <f t="shared" si="166"/>
        <v/>
      </c>
      <c r="AN842" s="1" t="str">
        <f t="shared" si="167"/>
        <v/>
      </c>
      <c r="AO842" s="1" t="str">
        <f t="shared" si="168"/>
        <v/>
      </c>
    </row>
    <row r="843" spans="1:41" x14ac:dyDescent="0.2">
      <c r="A843" s="67">
        <v>840</v>
      </c>
      <c r="B843" s="64"/>
      <c r="C843" s="65"/>
      <c r="D843" s="21"/>
      <c r="E843" s="20"/>
      <c r="F843" s="22"/>
      <c r="G843" s="21"/>
      <c r="H843" s="66"/>
      <c r="I843" s="21"/>
      <c r="J843" s="21"/>
      <c r="K843" s="23"/>
      <c r="L843" s="7" t="str">
        <f t="shared" si="157"/>
        <v/>
      </c>
      <c r="AE843" s="1" t="str">
        <f t="shared" si="158"/>
        <v/>
      </c>
      <c r="AF843" s="1" t="str">
        <f t="shared" si="159"/>
        <v/>
      </c>
      <c r="AG843" s="1" t="str">
        <f t="shared" si="160"/>
        <v/>
      </c>
      <c r="AH843" s="1" t="str">
        <f t="shared" si="161"/>
        <v/>
      </c>
      <c r="AI843" s="1" t="str">
        <f t="shared" si="162"/>
        <v/>
      </c>
      <c r="AJ843" s="1" t="str">
        <f t="shared" si="163"/>
        <v/>
      </c>
      <c r="AK843" s="1" t="str">
        <f t="shared" si="164"/>
        <v/>
      </c>
      <c r="AL843" s="1" t="str">
        <f t="shared" si="165"/>
        <v/>
      </c>
      <c r="AM843" s="1" t="str">
        <f t="shared" si="166"/>
        <v/>
      </c>
      <c r="AN843" s="1" t="str">
        <f t="shared" si="167"/>
        <v/>
      </c>
      <c r="AO843" s="1" t="str">
        <f t="shared" si="168"/>
        <v/>
      </c>
    </row>
    <row r="844" spans="1:41" x14ac:dyDescent="0.2">
      <c r="A844" s="67">
        <v>841</v>
      </c>
      <c r="B844" s="64"/>
      <c r="C844" s="65"/>
      <c r="D844" s="21"/>
      <c r="E844" s="20"/>
      <c r="F844" s="22"/>
      <c r="G844" s="21"/>
      <c r="H844" s="66"/>
      <c r="I844" s="21"/>
      <c r="J844" s="21"/>
      <c r="K844" s="23"/>
      <c r="L844" s="7" t="str">
        <f t="shared" si="157"/>
        <v/>
      </c>
      <c r="AE844" s="1" t="str">
        <f t="shared" si="158"/>
        <v/>
      </c>
      <c r="AF844" s="1" t="str">
        <f t="shared" si="159"/>
        <v/>
      </c>
      <c r="AG844" s="1" t="str">
        <f t="shared" si="160"/>
        <v/>
      </c>
      <c r="AH844" s="1" t="str">
        <f t="shared" si="161"/>
        <v/>
      </c>
      <c r="AI844" s="1" t="str">
        <f t="shared" si="162"/>
        <v/>
      </c>
      <c r="AJ844" s="1" t="str">
        <f t="shared" si="163"/>
        <v/>
      </c>
      <c r="AK844" s="1" t="str">
        <f t="shared" si="164"/>
        <v/>
      </c>
      <c r="AL844" s="1" t="str">
        <f t="shared" si="165"/>
        <v/>
      </c>
      <c r="AM844" s="1" t="str">
        <f t="shared" si="166"/>
        <v/>
      </c>
      <c r="AN844" s="1" t="str">
        <f t="shared" si="167"/>
        <v/>
      </c>
      <c r="AO844" s="1" t="str">
        <f t="shared" si="168"/>
        <v/>
      </c>
    </row>
    <row r="845" spans="1:41" x14ac:dyDescent="0.2">
      <c r="A845" s="67">
        <v>842</v>
      </c>
      <c r="B845" s="64"/>
      <c r="C845" s="65"/>
      <c r="D845" s="21"/>
      <c r="E845" s="20"/>
      <c r="F845" s="22"/>
      <c r="G845" s="21"/>
      <c r="H845" s="66"/>
      <c r="I845" s="21"/>
      <c r="J845" s="21"/>
      <c r="K845" s="23"/>
      <c r="L845" s="7" t="str">
        <f t="shared" si="157"/>
        <v/>
      </c>
      <c r="AE845" s="1" t="str">
        <f t="shared" si="158"/>
        <v/>
      </c>
      <c r="AF845" s="1" t="str">
        <f t="shared" si="159"/>
        <v/>
      </c>
      <c r="AG845" s="1" t="str">
        <f t="shared" si="160"/>
        <v/>
      </c>
      <c r="AH845" s="1" t="str">
        <f t="shared" si="161"/>
        <v/>
      </c>
      <c r="AI845" s="1" t="str">
        <f t="shared" si="162"/>
        <v/>
      </c>
      <c r="AJ845" s="1" t="str">
        <f t="shared" si="163"/>
        <v/>
      </c>
      <c r="AK845" s="1" t="str">
        <f t="shared" si="164"/>
        <v/>
      </c>
      <c r="AL845" s="1" t="str">
        <f t="shared" si="165"/>
        <v/>
      </c>
      <c r="AM845" s="1" t="str">
        <f t="shared" si="166"/>
        <v/>
      </c>
      <c r="AN845" s="1" t="str">
        <f t="shared" si="167"/>
        <v/>
      </c>
      <c r="AO845" s="1" t="str">
        <f t="shared" si="168"/>
        <v/>
      </c>
    </row>
    <row r="846" spans="1:41" x14ac:dyDescent="0.2">
      <c r="A846" s="67">
        <v>843</v>
      </c>
      <c r="B846" s="64"/>
      <c r="C846" s="65"/>
      <c r="D846" s="21"/>
      <c r="E846" s="20"/>
      <c r="F846" s="22"/>
      <c r="G846" s="21"/>
      <c r="H846" s="66"/>
      <c r="I846" s="21"/>
      <c r="J846" s="21"/>
      <c r="K846" s="23"/>
      <c r="L846" s="7" t="str">
        <f t="shared" si="157"/>
        <v/>
      </c>
      <c r="AE846" s="1" t="str">
        <f t="shared" si="158"/>
        <v/>
      </c>
      <c r="AF846" s="1" t="str">
        <f t="shared" si="159"/>
        <v/>
      </c>
      <c r="AG846" s="1" t="str">
        <f t="shared" si="160"/>
        <v/>
      </c>
      <c r="AH846" s="1" t="str">
        <f t="shared" si="161"/>
        <v/>
      </c>
      <c r="AI846" s="1" t="str">
        <f t="shared" si="162"/>
        <v/>
      </c>
      <c r="AJ846" s="1" t="str">
        <f t="shared" si="163"/>
        <v/>
      </c>
      <c r="AK846" s="1" t="str">
        <f t="shared" si="164"/>
        <v/>
      </c>
      <c r="AL846" s="1" t="str">
        <f t="shared" si="165"/>
        <v/>
      </c>
      <c r="AM846" s="1" t="str">
        <f t="shared" si="166"/>
        <v/>
      </c>
      <c r="AN846" s="1" t="str">
        <f t="shared" si="167"/>
        <v/>
      </c>
      <c r="AO846" s="1" t="str">
        <f t="shared" si="168"/>
        <v/>
      </c>
    </row>
    <row r="847" spans="1:41" x14ac:dyDescent="0.2">
      <c r="A847" s="67">
        <v>844</v>
      </c>
      <c r="B847" s="64"/>
      <c r="C847" s="65"/>
      <c r="D847" s="21"/>
      <c r="E847" s="20"/>
      <c r="F847" s="22"/>
      <c r="G847" s="21"/>
      <c r="H847" s="66"/>
      <c r="I847" s="21"/>
      <c r="J847" s="21"/>
      <c r="K847" s="23"/>
      <c r="L847" s="7" t="str">
        <f t="shared" si="157"/>
        <v/>
      </c>
      <c r="AE847" s="1" t="str">
        <f t="shared" si="158"/>
        <v/>
      </c>
      <c r="AF847" s="1" t="str">
        <f t="shared" si="159"/>
        <v/>
      </c>
      <c r="AG847" s="1" t="str">
        <f t="shared" si="160"/>
        <v/>
      </c>
      <c r="AH847" s="1" t="str">
        <f t="shared" si="161"/>
        <v/>
      </c>
      <c r="AI847" s="1" t="str">
        <f t="shared" si="162"/>
        <v/>
      </c>
      <c r="AJ847" s="1" t="str">
        <f t="shared" si="163"/>
        <v/>
      </c>
      <c r="AK847" s="1" t="str">
        <f t="shared" si="164"/>
        <v/>
      </c>
      <c r="AL847" s="1" t="str">
        <f t="shared" si="165"/>
        <v/>
      </c>
      <c r="AM847" s="1" t="str">
        <f t="shared" si="166"/>
        <v/>
      </c>
      <c r="AN847" s="1" t="str">
        <f t="shared" si="167"/>
        <v/>
      </c>
      <c r="AO847" s="1" t="str">
        <f t="shared" si="168"/>
        <v/>
      </c>
    </row>
    <row r="848" spans="1:41" x14ac:dyDescent="0.2">
      <c r="A848" s="67">
        <v>845</v>
      </c>
      <c r="B848" s="64"/>
      <c r="C848" s="65"/>
      <c r="D848" s="21"/>
      <c r="E848" s="20"/>
      <c r="F848" s="22"/>
      <c r="G848" s="21"/>
      <c r="H848" s="66"/>
      <c r="I848" s="21"/>
      <c r="J848" s="21"/>
      <c r="K848" s="23"/>
      <c r="L848" s="7" t="str">
        <f t="shared" si="157"/>
        <v/>
      </c>
      <c r="AE848" s="1" t="str">
        <f t="shared" si="158"/>
        <v/>
      </c>
      <c r="AF848" s="1" t="str">
        <f t="shared" si="159"/>
        <v/>
      </c>
      <c r="AG848" s="1" t="str">
        <f t="shared" si="160"/>
        <v/>
      </c>
      <c r="AH848" s="1" t="str">
        <f t="shared" si="161"/>
        <v/>
      </c>
      <c r="AI848" s="1" t="str">
        <f t="shared" si="162"/>
        <v/>
      </c>
      <c r="AJ848" s="1" t="str">
        <f t="shared" si="163"/>
        <v/>
      </c>
      <c r="AK848" s="1" t="str">
        <f t="shared" si="164"/>
        <v/>
      </c>
      <c r="AL848" s="1" t="str">
        <f t="shared" si="165"/>
        <v/>
      </c>
      <c r="AM848" s="1" t="str">
        <f t="shared" si="166"/>
        <v/>
      </c>
      <c r="AN848" s="1" t="str">
        <f t="shared" si="167"/>
        <v/>
      </c>
      <c r="AO848" s="1" t="str">
        <f t="shared" si="168"/>
        <v/>
      </c>
    </row>
    <row r="849" spans="1:41" x14ac:dyDescent="0.2">
      <c r="A849" s="67">
        <v>846</v>
      </c>
      <c r="B849" s="64"/>
      <c r="C849" s="65"/>
      <c r="D849" s="21"/>
      <c r="E849" s="20"/>
      <c r="F849" s="22"/>
      <c r="G849" s="21"/>
      <c r="H849" s="66"/>
      <c r="I849" s="21"/>
      <c r="J849" s="21"/>
      <c r="K849" s="23"/>
      <c r="L849" s="7" t="str">
        <f t="shared" si="157"/>
        <v/>
      </c>
      <c r="AE849" s="1" t="str">
        <f t="shared" si="158"/>
        <v/>
      </c>
      <c r="AF849" s="1" t="str">
        <f t="shared" si="159"/>
        <v/>
      </c>
      <c r="AG849" s="1" t="str">
        <f t="shared" si="160"/>
        <v/>
      </c>
      <c r="AH849" s="1" t="str">
        <f t="shared" si="161"/>
        <v/>
      </c>
      <c r="AI849" s="1" t="str">
        <f t="shared" si="162"/>
        <v/>
      </c>
      <c r="AJ849" s="1" t="str">
        <f t="shared" si="163"/>
        <v/>
      </c>
      <c r="AK849" s="1" t="str">
        <f t="shared" si="164"/>
        <v/>
      </c>
      <c r="AL849" s="1" t="str">
        <f t="shared" si="165"/>
        <v/>
      </c>
      <c r="AM849" s="1" t="str">
        <f t="shared" si="166"/>
        <v/>
      </c>
      <c r="AN849" s="1" t="str">
        <f t="shared" si="167"/>
        <v/>
      </c>
      <c r="AO849" s="1" t="str">
        <f t="shared" si="168"/>
        <v/>
      </c>
    </row>
    <row r="850" spans="1:41" x14ac:dyDescent="0.2">
      <c r="A850" s="67">
        <v>847</v>
      </c>
      <c r="B850" s="64"/>
      <c r="C850" s="65"/>
      <c r="D850" s="21"/>
      <c r="E850" s="20"/>
      <c r="F850" s="22"/>
      <c r="G850" s="21"/>
      <c r="H850" s="66"/>
      <c r="I850" s="21"/>
      <c r="J850" s="21"/>
      <c r="K850" s="23"/>
      <c r="L850" s="7" t="str">
        <f t="shared" si="157"/>
        <v/>
      </c>
      <c r="AE850" s="1" t="str">
        <f t="shared" si="158"/>
        <v/>
      </c>
      <c r="AF850" s="1" t="str">
        <f t="shared" si="159"/>
        <v/>
      </c>
      <c r="AG850" s="1" t="str">
        <f t="shared" si="160"/>
        <v/>
      </c>
      <c r="AH850" s="1" t="str">
        <f t="shared" si="161"/>
        <v/>
      </c>
      <c r="AI850" s="1" t="str">
        <f t="shared" si="162"/>
        <v/>
      </c>
      <c r="AJ850" s="1" t="str">
        <f t="shared" si="163"/>
        <v/>
      </c>
      <c r="AK850" s="1" t="str">
        <f t="shared" si="164"/>
        <v/>
      </c>
      <c r="AL850" s="1" t="str">
        <f t="shared" si="165"/>
        <v/>
      </c>
      <c r="AM850" s="1" t="str">
        <f t="shared" si="166"/>
        <v/>
      </c>
      <c r="AN850" s="1" t="str">
        <f t="shared" si="167"/>
        <v/>
      </c>
      <c r="AO850" s="1" t="str">
        <f t="shared" si="168"/>
        <v/>
      </c>
    </row>
    <row r="851" spans="1:41" x14ac:dyDescent="0.2">
      <c r="A851" s="67">
        <v>848</v>
      </c>
      <c r="B851" s="64"/>
      <c r="C851" s="65"/>
      <c r="D851" s="21"/>
      <c r="E851" s="20"/>
      <c r="F851" s="22"/>
      <c r="G851" s="21"/>
      <c r="H851" s="66"/>
      <c r="I851" s="21"/>
      <c r="J851" s="21"/>
      <c r="K851" s="23"/>
      <c r="L851" s="7" t="str">
        <f t="shared" si="157"/>
        <v/>
      </c>
      <c r="AE851" s="1" t="str">
        <f t="shared" si="158"/>
        <v/>
      </c>
      <c r="AF851" s="1" t="str">
        <f t="shared" si="159"/>
        <v/>
      </c>
      <c r="AG851" s="1" t="str">
        <f t="shared" si="160"/>
        <v/>
      </c>
      <c r="AH851" s="1" t="str">
        <f t="shared" si="161"/>
        <v/>
      </c>
      <c r="AI851" s="1" t="str">
        <f t="shared" si="162"/>
        <v/>
      </c>
      <c r="AJ851" s="1" t="str">
        <f t="shared" si="163"/>
        <v/>
      </c>
      <c r="AK851" s="1" t="str">
        <f t="shared" si="164"/>
        <v/>
      </c>
      <c r="AL851" s="1" t="str">
        <f t="shared" si="165"/>
        <v/>
      </c>
      <c r="AM851" s="1" t="str">
        <f t="shared" si="166"/>
        <v/>
      </c>
      <c r="AN851" s="1" t="str">
        <f t="shared" si="167"/>
        <v/>
      </c>
      <c r="AO851" s="1" t="str">
        <f t="shared" si="168"/>
        <v/>
      </c>
    </row>
    <row r="852" spans="1:41" x14ac:dyDescent="0.2">
      <c r="A852" s="67">
        <v>849</v>
      </c>
      <c r="B852" s="64"/>
      <c r="C852" s="65"/>
      <c r="D852" s="21"/>
      <c r="E852" s="20"/>
      <c r="F852" s="22"/>
      <c r="G852" s="21"/>
      <c r="H852" s="66"/>
      <c r="I852" s="21"/>
      <c r="J852" s="21"/>
      <c r="K852" s="23"/>
      <c r="L852" s="7" t="str">
        <f t="shared" si="157"/>
        <v/>
      </c>
      <c r="AE852" s="1" t="str">
        <f t="shared" si="158"/>
        <v/>
      </c>
      <c r="AF852" s="1" t="str">
        <f t="shared" si="159"/>
        <v/>
      </c>
      <c r="AG852" s="1" t="str">
        <f t="shared" si="160"/>
        <v/>
      </c>
      <c r="AH852" s="1" t="str">
        <f t="shared" si="161"/>
        <v/>
      </c>
      <c r="AI852" s="1" t="str">
        <f t="shared" si="162"/>
        <v/>
      </c>
      <c r="AJ852" s="1" t="str">
        <f t="shared" si="163"/>
        <v/>
      </c>
      <c r="AK852" s="1" t="str">
        <f t="shared" si="164"/>
        <v/>
      </c>
      <c r="AL852" s="1" t="str">
        <f t="shared" si="165"/>
        <v/>
      </c>
      <c r="AM852" s="1" t="str">
        <f t="shared" si="166"/>
        <v/>
      </c>
      <c r="AN852" s="1" t="str">
        <f t="shared" si="167"/>
        <v/>
      </c>
      <c r="AO852" s="1" t="str">
        <f t="shared" si="168"/>
        <v/>
      </c>
    </row>
    <row r="853" spans="1:41" x14ac:dyDescent="0.2">
      <c r="A853" s="67">
        <v>850</v>
      </c>
      <c r="B853" s="64"/>
      <c r="C853" s="65"/>
      <c r="D853" s="21"/>
      <c r="E853" s="20"/>
      <c r="F853" s="22"/>
      <c r="G853" s="21"/>
      <c r="H853" s="66"/>
      <c r="I853" s="21"/>
      <c r="J853" s="21"/>
      <c r="K853" s="23"/>
      <c r="L853" s="7" t="str">
        <f t="shared" si="157"/>
        <v/>
      </c>
      <c r="AE853" s="1" t="str">
        <f t="shared" si="158"/>
        <v/>
      </c>
      <c r="AF853" s="1" t="str">
        <f t="shared" si="159"/>
        <v/>
      </c>
      <c r="AG853" s="1" t="str">
        <f t="shared" si="160"/>
        <v/>
      </c>
      <c r="AH853" s="1" t="str">
        <f t="shared" si="161"/>
        <v/>
      </c>
      <c r="AI853" s="1" t="str">
        <f t="shared" si="162"/>
        <v/>
      </c>
      <c r="AJ853" s="1" t="str">
        <f t="shared" si="163"/>
        <v/>
      </c>
      <c r="AK853" s="1" t="str">
        <f t="shared" si="164"/>
        <v/>
      </c>
      <c r="AL853" s="1" t="str">
        <f t="shared" si="165"/>
        <v/>
      </c>
      <c r="AM853" s="1" t="str">
        <f t="shared" si="166"/>
        <v/>
      </c>
      <c r="AN853" s="1" t="str">
        <f t="shared" si="167"/>
        <v/>
      </c>
      <c r="AO853" s="1" t="str">
        <f t="shared" si="168"/>
        <v/>
      </c>
    </row>
    <row r="854" spans="1:41" x14ac:dyDescent="0.2">
      <c r="A854" s="67">
        <v>851</v>
      </c>
      <c r="B854" s="64"/>
      <c r="C854" s="65"/>
      <c r="D854" s="21"/>
      <c r="E854" s="20"/>
      <c r="F854" s="22"/>
      <c r="G854" s="21"/>
      <c r="H854" s="66"/>
      <c r="I854" s="21"/>
      <c r="J854" s="21"/>
      <c r="K854" s="23"/>
      <c r="L854" s="7" t="str">
        <f t="shared" si="157"/>
        <v/>
      </c>
      <c r="AE854" s="1" t="str">
        <f t="shared" si="158"/>
        <v/>
      </c>
      <c r="AF854" s="1" t="str">
        <f t="shared" si="159"/>
        <v/>
      </c>
      <c r="AG854" s="1" t="str">
        <f t="shared" si="160"/>
        <v/>
      </c>
      <c r="AH854" s="1" t="str">
        <f t="shared" si="161"/>
        <v/>
      </c>
      <c r="AI854" s="1" t="str">
        <f t="shared" si="162"/>
        <v/>
      </c>
      <c r="AJ854" s="1" t="str">
        <f t="shared" si="163"/>
        <v/>
      </c>
      <c r="AK854" s="1" t="str">
        <f t="shared" si="164"/>
        <v/>
      </c>
      <c r="AL854" s="1" t="str">
        <f t="shared" si="165"/>
        <v/>
      </c>
      <c r="AM854" s="1" t="str">
        <f t="shared" si="166"/>
        <v/>
      </c>
      <c r="AN854" s="1" t="str">
        <f t="shared" si="167"/>
        <v/>
      </c>
      <c r="AO854" s="1" t="str">
        <f t="shared" si="168"/>
        <v/>
      </c>
    </row>
    <row r="855" spans="1:41" x14ac:dyDescent="0.2">
      <c r="A855" s="67">
        <v>852</v>
      </c>
      <c r="B855" s="64"/>
      <c r="C855" s="65"/>
      <c r="D855" s="21"/>
      <c r="E855" s="20"/>
      <c r="F855" s="22"/>
      <c r="G855" s="21"/>
      <c r="H855" s="66"/>
      <c r="I855" s="21"/>
      <c r="J855" s="21"/>
      <c r="K855" s="23"/>
      <c r="L855" s="7" t="str">
        <f t="shared" si="157"/>
        <v/>
      </c>
      <c r="AE855" s="1" t="str">
        <f t="shared" si="158"/>
        <v/>
      </c>
      <c r="AF855" s="1" t="str">
        <f t="shared" si="159"/>
        <v/>
      </c>
      <c r="AG855" s="1" t="str">
        <f t="shared" si="160"/>
        <v/>
      </c>
      <c r="AH855" s="1" t="str">
        <f t="shared" si="161"/>
        <v/>
      </c>
      <c r="AI855" s="1" t="str">
        <f t="shared" si="162"/>
        <v/>
      </c>
      <c r="AJ855" s="1" t="str">
        <f t="shared" si="163"/>
        <v/>
      </c>
      <c r="AK855" s="1" t="str">
        <f t="shared" si="164"/>
        <v/>
      </c>
      <c r="AL855" s="1" t="str">
        <f t="shared" si="165"/>
        <v/>
      </c>
      <c r="AM855" s="1" t="str">
        <f t="shared" si="166"/>
        <v/>
      </c>
      <c r="AN855" s="1" t="str">
        <f t="shared" si="167"/>
        <v/>
      </c>
      <c r="AO855" s="1" t="str">
        <f t="shared" si="168"/>
        <v/>
      </c>
    </row>
    <row r="856" spans="1:41" x14ac:dyDescent="0.2">
      <c r="A856" s="67">
        <v>853</v>
      </c>
      <c r="B856" s="64"/>
      <c r="C856" s="65"/>
      <c r="D856" s="21"/>
      <c r="E856" s="20"/>
      <c r="F856" s="22"/>
      <c r="G856" s="21"/>
      <c r="H856" s="66"/>
      <c r="I856" s="21"/>
      <c r="J856" s="21"/>
      <c r="K856" s="23"/>
      <c r="L856" s="7" t="str">
        <f t="shared" si="157"/>
        <v/>
      </c>
      <c r="AE856" s="1" t="str">
        <f t="shared" si="158"/>
        <v/>
      </c>
      <c r="AF856" s="1" t="str">
        <f t="shared" si="159"/>
        <v/>
      </c>
      <c r="AG856" s="1" t="str">
        <f t="shared" si="160"/>
        <v/>
      </c>
      <c r="AH856" s="1" t="str">
        <f t="shared" si="161"/>
        <v/>
      </c>
      <c r="AI856" s="1" t="str">
        <f t="shared" si="162"/>
        <v/>
      </c>
      <c r="AJ856" s="1" t="str">
        <f t="shared" si="163"/>
        <v/>
      </c>
      <c r="AK856" s="1" t="str">
        <f t="shared" si="164"/>
        <v/>
      </c>
      <c r="AL856" s="1" t="str">
        <f t="shared" si="165"/>
        <v/>
      </c>
      <c r="AM856" s="1" t="str">
        <f t="shared" si="166"/>
        <v/>
      </c>
      <c r="AN856" s="1" t="str">
        <f t="shared" si="167"/>
        <v/>
      </c>
      <c r="AO856" s="1" t="str">
        <f t="shared" si="168"/>
        <v/>
      </c>
    </row>
    <row r="857" spans="1:41" x14ac:dyDescent="0.2">
      <c r="A857" s="67">
        <v>854</v>
      </c>
      <c r="B857" s="64"/>
      <c r="C857" s="65"/>
      <c r="D857" s="21"/>
      <c r="E857" s="20"/>
      <c r="F857" s="22"/>
      <c r="G857" s="21"/>
      <c r="H857" s="66"/>
      <c r="I857" s="21"/>
      <c r="J857" s="21"/>
      <c r="K857" s="23"/>
      <c r="L857" s="7" t="str">
        <f t="shared" si="157"/>
        <v/>
      </c>
      <c r="AE857" s="1" t="str">
        <f t="shared" si="158"/>
        <v/>
      </c>
      <c r="AF857" s="1" t="str">
        <f t="shared" si="159"/>
        <v/>
      </c>
      <c r="AG857" s="1" t="str">
        <f t="shared" si="160"/>
        <v/>
      </c>
      <c r="AH857" s="1" t="str">
        <f t="shared" si="161"/>
        <v/>
      </c>
      <c r="AI857" s="1" t="str">
        <f t="shared" si="162"/>
        <v/>
      </c>
      <c r="AJ857" s="1" t="str">
        <f t="shared" si="163"/>
        <v/>
      </c>
      <c r="AK857" s="1" t="str">
        <f t="shared" si="164"/>
        <v/>
      </c>
      <c r="AL857" s="1" t="str">
        <f t="shared" si="165"/>
        <v/>
      </c>
      <c r="AM857" s="1" t="str">
        <f t="shared" si="166"/>
        <v/>
      </c>
      <c r="AN857" s="1" t="str">
        <f t="shared" si="167"/>
        <v/>
      </c>
      <c r="AO857" s="1" t="str">
        <f t="shared" si="168"/>
        <v/>
      </c>
    </row>
    <row r="858" spans="1:41" x14ac:dyDescent="0.2">
      <c r="A858" s="67">
        <v>855</v>
      </c>
      <c r="B858" s="64"/>
      <c r="C858" s="65"/>
      <c r="D858" s="21"/>
      <c r="E858" s="20"/>
      <c r="F858" s="22"/>
      <c r="G858" s="21"/>
      <c r="H858" s="66"/>
      <c r="I858" s="21"/>
      <c r="J858" s="21"/>
      <c r="K858" s="23"/>
      <c r="L858" s="7" t="str">
        <f t="shared" si="157"/>
        <v/>
      </c>
      <c r="AE858" s="1" t="str">
        <f t="shared" si="158"/>
        <v/>
      </c>
      <c r="AF858" s="1" t="str">
        <f t="shared" si="159"/>
        <v/>
      </c>
      <c r="AG858" s="1" t="str">
        <f t="shared" si="160"/>
        <v/>
      </c>
      <c r="AH858" s="1" t="str">
        <f t="shared" si="161"/>
        <v/>
      </c>
      <c r="AI858" s="1" t="str">
        <f t="shared" si="162"/>
        <v/>
      </c>
      <c r="AJ858" s="1" t="str">
        <f t="shared" si="163"/>
        <v/>
      </c>
      <c r="AK858" s="1" t="str">
        <f t="shared" si="164"/>
        <v/>
      </c>
      <c r="AL858" s="1" t="str">
        <f t="shared" si="165"/>
        <v/>
      </c>
      <c r="AM858" s="1" t="str">
        <f t="shared" si="166"/>
        <v/>
      </c>
      <c r="AN858" s="1" t="str">
        <f t="shared" si="167"/>
        <v/>
      </c>
      <c r="AO858" s="1" t="str">
        <f t="shared" si="168"/>
        <v/>
      </c>
    </row>
    <row r="859" spans="1:41" x14ac:dyDescent="0.2">
      <c r="A859" s="67">
        <v>856</v>
      </c>
      <c r="B859" s="64"/>
      <c r="C859" s="65"/>
      <c r="D859" s="21"/>
      <c r="E859" s="20"/>
      <c r="F859" s="22"/>
      <c r="G859" s="21"/>
      <c r="H859" s="66"/>
      <c r="I859" s="21"/>
      <c r="J859" s="21"/>
      <c r="K859" s="23"/>
      <c r="L859" s="7" t="str">
        <f t="shared" si="157"/>
        <v/>
      </c>
      <c r="AE859" s="1" t="str">
        <f t="shared" si="158"/>
        <v/>
      </c>
      <c r="AF859" s="1" t="str">
        <f t="shared" si="159"/>
        <v/>
      </c>
      <c r="AG859" s="1" t="str">
        <f t="shared" si="160"/>
        <v/>
      </c>
      <c r="AH859" s="1" t="str">
        <f t="shared" si="161"/>
        <v/>
      </c>
      <c r="AI859" s="1" t="str">
        <f t="shared" si="162"/>
        <v/>
      </c>
      <c r="AJ859" s="1" t="str">
        <f t="shared" si="163"/>
        <v/>
      </c>
      <c r="AK859" s="1" t="str">
        <f t="shared" si="164"/>
        <v/>
      </c>
      <c r="AL859" s="1" t="str">
        <f t="shared" si="165"/>
        <v/>
      </c>
      <c r="AM859" s="1" t="str">
        <f t="shared" si="166"/>
        <v/>
      </c>
      <c r="AN859" s="1" t="str">
        <f t="shared" si="167"/>
        <v/>
      </c>
      <c r="AO859" s="1" t="str">
        <f t="shared" si="168"/>
        <v/>
      </c>
    </row>
    <row r="860" spans="1:41" x14ac:dyDescent="0.2">
      <c r="A860" s="67">
        <v>857</v>
      </c>
      <c r="B860" s="64"/>
      <c r="C860" s="65"/>
      <c r="D860" s="21"/>
      <c r="E860" s="20"/>
      <c r="F860" s="22"/>
      <c r="G860" s="21"/>
      <c r="H860" s="66"/>
      <c r="I860" s="21"/>
      <c r="J860" s="21"/>
      <c r="K860" s="23"/>
      <c r="L860" s="7" t="str">
        <f t="shared" si="157"/>
        <v/>
      </c>
      <c r="AE860" s="1" t="str">
        <f t="shared" si="158"/>
        <v/>
      </c>
      <c r="AF860" s="1" t="str">
        <f t="shared" si="159"/>
        <v/>
      </c>
      <c r="AG860" s="1" t="str">
        <f t="shared" si="160"/>
        <v/>
      </c>
      <c r="AH860" s="1" t="str">
        <f t="shared" si="161"/>
        <v/>
      </c>
      <c r="AI860" s="1" t="str">
        <f t="shared" si="162"/>
        <v/>
      </c>
      <c r="AJ860" s="1" t="str">
        <f t="shared" si="163"/>
        <v/>
      </c>
      <c r="AK860" s="1" t="str">
        <f t="shared" si="164"/>
        <v/>
      </c>
      <c r="AL860" s="1" t="str">
        <f t="shared" si="165"/>
        <v/>
      </c>
      <c r="AM860" s="1" t="str">
        <f t="shared" si="166"/>
        <v/>
      </c>
      <c r="AN860" s="1" t="str">
        <f t="shared" si="167"/>
        <v/>
      </c>
      <c r="AO860" s="1" t="str">
        <f t="shared" si="168"/>
        <v/>
      </c>
    </row>
    <row r="861" spans="1:41" x14ac:dyDescent="0.2">
      <c r="A861" s="67">
        <v>858</v>
      </c>
      <c r="B861" s="64"/>
      <c r="C861" s="65"/>
      <c r="D861" s="21"/>
      <c r="E861" s="20"/>
      <c r="F861" s="22"/>
      <c r="G861" s="21"/>
      <c r="H861" s="66"/>
      <c r="I861" s="21"/>
      <c r="J861" s="21"/>
      <c r="K861" s="23"/>
      <c r="L861" s="7" t="str">
        <f t="shared" si="157"/>
        <v/>
      </c>
      <c r="AE861" s="1" t="str">
        <f t="shared" si="158"/>
        <v/>
      </c>
      <c r="AF861" s="1" t="str">
        <f t="shared" si="159"/>
        <v/>
      </c>
      <c r="AG861" s="1" t="str">
        <f t="shared" si="160"/>
        <v/>
      </c>
      <c r="AH861" s="1" t="str">
        <f t="shared" si="161"/>
        <v/>
      </c>
      <c r="AI861" s="1" t="str">
        <f t="shared" si="162"/>
        <v/>
      </c>
      <c r="AJ861" s="1" t="str">
        <f t="shared" si="163"/>
        <v/>
      </c>
      <c r="AK861" s="1" t="str">
        <f t="shared" si="164"/>
        <v/>
      </c>
      <c r="AL861" s="1" t="str">
        <f t="shared" si="165"/>
        <v/>
      </c>
      <c r="AM861" s="1" t="str">
        <f t="shared" si="166"/>
        <v/>
      </c>
      <c r="AN861" s="1" t="str">
        <f t="shared" si="167"/>
        <v/>
      </c>
      <c r="AO861" s="1" t="str">
        <f t="shared" si="168"/>
        <v/>
      </c>
    </row>
    <row r="862" spans="1:41" x14ac:dyDescent="0.2">
      <c r="A862" s="67">
        <v>859</v>
      </c>
      <c r="B862" s="64"/>
      <c r="C862" s="65"/>
      <c r="D862" s="21"/>
      <c r="E862" s="20"/>
      <c r="F862" s="22"/>
      <c r="G862" s="21"/>
      <c r="H862" s="66"/>
      <c r="I862" s="21"/>
      <c r="J862" s="21"/>
      <c r="K862" s="23"/>
      <c r="L862" s="7" t="str">
        <f t="shared" si="157"/>
        <v/>
      </c>
      <c r="AE862" s="1" t="str">
        <f t="shared" si="158"/>
        <v/>
      </c>
      <c r="AF862" s="1" t="str">
        <f t="shared" si="159"/>
        <v/>
      </c>
      <c r="AG862" s="1" t="str">
        <f t="shared" si="160"/>
        <v/>
      </c>
      <c r="AH862" s="1" t="str">
        <f t="shared" si="161"/>
        <v/>
      </c>
      <c r="AI862" s="1" t="str">
        <f t="shared" si="162"/>
        <v/>
      </c>
      <c r="AJ862" s="1" t="str">
        <f t="shared" si="163"/>
        <v/>
      </c>
      <c r="AK862" s="1" t="str">
        <f t="shared" si="164"/>
        <v/>
      </c>
      <c r="AL862" s="1" t="str">
        <f t="shared" si="165"/>
        <v/>
      </c>
      <c r="AM862" s="1" t="str">
        <f t="shared" si="166"/>
        <v/>
      </c>
      <c r="AN862" s="1" t="str">
        <f t="shared" si="167"/>
        <v/>
      </c>
      <c r="AO862" s="1" t="str">
        <f t="shared" si="168"/>
        <v/>
      </c>
    </row>
    <row r="863" spans="1:41" x14ac:dyDescent="0.2">
      <c r="A863" s="67">
        <v>860</v>
      </c>
      <c r="B863" s="64"/>
      <c r="C863" s="65"/>
      <c r="D863" s="21"/>
      <c r="E863" s="20"/>
      <c r="F863" s="22"/>
      <c r="G863" s="21"/>
      <c r="H863" s="66"/>
      <c r="I863" s="21"/>
      <c r="J863" s="21"/>
      <c r="K863" s="23"/>
      <c r="L863" s="7" t="str">
        <f t="shared" si="157"/>
        <v/>
      </c>
      <c r="AE863" s="1" t="str">
        <f t="shared" si="158"/>
        <v/>
      </c>
      <c r="AF863" s="1" t="str">
        <f t="shared" si="159"/>
        <v/>
      </c>
      <c r="AG863" s="1" t="str">
        <f t="shared" si="160"/>
        <v/>
      </c>
      <c r="AH863" s="1" t="str">
        <f t="shared" si="161"/>
        <v/>
      </c>
      <c r="AI863" s="1" t="str">
        <f t="shared" si="162"/>
        <v/>
      </c>
      <c r="AJ863" s="1" t="str">
        <f t="shared" si="163"/>
        <v/>
      </c>
      <c r="AK863" s="1" t="str">
        <f t="shared" si="164"/>
        <v/>
      </c>
      <c r="AL863" s="1" t="str">
        <f t="shared" si="165"/>
        <v/>
      </c>
      <c r="AM863" s="1" t="str">
        <f t="shared" si="166"/>
        <v/>
      </c>
      <c r="AN863" s="1" t="str">
        <f t="shared" si="167"/>
        <v/>
      </c>
      <c r="AO863" s="1" t="str">
        <f t="shared" si="168"/>
        <v/>
      </c>
    </row>
    <row r="864" spans="1:41" x14ac:dyDescent="0.2">
      <c r="A864" s="67">
        <v>861</v>
      </c>
      <c r="B864" s="64"/>
      <c r="C864" s="65"/>
      <c r="D864" s="21"/>
      <c r="E864" s="20"/>
      <c r="F864" s="22"/>
      <c r="G864" s="21"/>
      <c r="H864" s="66"/>
      <c r="I864" s="21"/>
      <c r="J864" s="21"/>
      <c r="K864" s="23"/>
      <c r="L864" s="7" t="str">
        <f t="shared" si="157"/>
        <v/>
      </c>
      <c r="AE864" s="1" t="str">
        <f t="shared" si="158"/>
        <v/>
      </c>
      <c r="AF864" s="1" t="str">
        <f t="shared" si="159"/>
        <v/>
      </c>
      <c r="AG864" s="1" t="str">
        <f t="shared" si="160"/>
        <v/>
      </c>
      <c r="AH864" s="1" t="str">
        <f t="shared" si="161"/>
        <v/>
      </c>
      <c r="AI864" s="1" t="str">
        <f t="shared" si="162"/>
        <v/>
      </c>
      <c r="AJ864" s="1" t="str">
        <f t="shared" si="163"/>
        <v/>
      </c>
      <c r="AK864" s="1" t="str">
        <f t="shared" si="164"/>
        <v/>
      </c>
      <c r="AL864" s="1" t="str">
        <f t="shared" si="165"/>
        <v/>
      </c>
      <c r="AM864" s="1" t="str">
        <f t="shared" si="166"/>
        <v/>
      </c>
      <c r="AN864" s="1" t="str">
        <f t="shared" si="167"/>
        <v/>
      </c>
      <c r="AO864" s="1" t="str">
        <f t="shared" si="168"/>
        <v/>
      </c>
    </row>
    <row r="865" spans="1:41" x14ac:dyDescent="0.2">
      <c r="A865" s="67">
        <v>862</v>
      </c>
      <c r="B865" s="64"/>
      <c r="C865" s="65"/>
      <c r="D865" s="21"/>
      <c r="E865" s="20"/>
      <c r="F865" s="22"/>
      <c r="G865" s="21"/>
      <c r="H865" s="66"/>
      <c r="I865" s="21"/>
      <c r="J865" s="21"/>
      <c r="K865" s="23"/>
      <c r="L865" s="7" t="str">
        <f t="shared" si="157"/>
        <v/>
      </c>
      <c r="AE865" s="1" t="str">
        <f t="shared" si="158"/>
        <v/>
      </c>
      <c r="AF865" s="1" t="str">
        <f t="shared" si="159"/>
        <v/>
      </c>
      <c r="AG865" s="1" t="str">
        <f t="shared" si="160"/>
        <v/>
      </c>
      <c r="AH865" s="1" t="str">
        <f t="shared" si="161"/>
        <v/>
      </c>
      <c r="AI865" s="1" t="str">
        <f t="shared" si="162"/>
        <v/>
      </c>
      <c r="AJ865" s="1" t="str">
        <f t="shared" si="163"/>
        <v/>
      </c>
      <c r="AK865" s="1" t="str">
        <f t="shared" si="164"/>
        <v/>
      </c>
      <c r="AL865" s="1" t="str">
        <f t="shared" si="165"/>
        <v/>
      </c>
      <c r="AM865" s="1" t="str">
        <f t="shared" si="166"/>
        <v/>
      </c>
      <c r="AN865" s="1" t="str">
        <f t="shared" si="167"/>
        <v/>
      </c>
      <c r="AO865" s="1" t="str">
        <f t="shared" si="168"/>
        <v/>
      </c>
    </row>
    <row r="866" spans="1:41" x14ac:dyDescent="0.2">
      <c r="A866" s="67">
        <v>863</v>
      </c>
      <c r="B866" s="64"/>
      <c r="C866" s="65"/>
      <c r="D866" s="21"/>
      <c r="E866" s="20"/>
      <c r="F866" s="22"/>
      <c r="G866" s="21"/>
      <c r="H866" s="66"/>
      <c r="I866" s="21"/>
      <c r="J866" s="21"/>
      <c r="K866" s="23"/>
      <c r="L866" s="7" t="str">
        <f t="shared" si="157"/>
        <v/>
      </c>
      <c r="AE866" s="1" t="str">
        <f t="shared" si="158"/>
        <v/>
      </c>
      <c r="AF866" s="1" t="str">
        <f t="shared" si="159"/>
        <v/>
      </c>
      <c r="AG866" s="1" t="str">
        <f t="shared" si="160"/>
        <v/>
      </c>
      <c r="AH866" s="1" t="str">
        <f t="shared" si="161"/>
        <v/>
      </c>
      <c r="AI866" s="1" t="str">
        <f t="shared" si="162"/>
        <v/>
      </c>
      <c r="AJ866" s="1" t="str">
        <f t="shared" si="163"/>
        <v/>
      </c>
      <c r="AK866" s="1" t="str">
        <f t="shared" si="164"/>
        <v/>
      </c>
      <c r="AL866" s="1" t="str">
        <f t="shared" si="165"/>
        <v/>
      </c>
      <c r="AM866" s="1" t="str">
        <f t="shared" si="166"/>
        <v/>
      </c>
      <c r="AN866" s="1" t="str">
        <f t="shared" si="167"/>
        <v/>
      </c>
      <c r="AO866" s="1" t="str">
        <f t="shared" si="168"/>
        <v/>
      </c>
    </row>
    <row r="867" spans="1:41" x14ac:dyDescent="0.2">
      <c r="A867" s="67">
        <v>864</v>
      </c>
      <c r="B867" s="64"/>
      <c r="C867" s="65"/>
      <c r="D867" s="21"/>
      <c r="E867" s="20"/>
      <c r="F867" s="22"/>
      <c r="G867" s="21"/>
      <c r="H867" s="66"/>
      <c r="I867" s="21"/>
      <c r="J867" s="21"/>
      <c r="K867" s="23"/>
      <c r="L867" s="7" t="str">
        <f t="shared" si="157"/>
        <v/>
      </c>
      <c r="AE867" s="1" t="str">
        <f t="shared" si="158"/>
        <v/>
      </c>
      <c r="AF867" s="1" t="str">
        <f t="shared" si="159"/>
        <v/>
      </c>
      <c r="AG867" s="1" t="str">
        <f t="shared" si="160"/>
        <v/>
      </c>
      <c r="AH867" s="1" t="str">
        <f t="shared" si="161"/>
        <v/>
      </c>
      <c r="AI867" s="1" t="str">
        <f t="shared" si="162"/>
        <v/>
      </c>
      <c r="AJ867" s="1" t="str">
        <f t="shared" si="163"/>
        <v/>
      </c>
      <c r="AK867" s="1" t="str">
        <f t="shared" si="164"/>
        <v/>
      </c>
      <c r="AL867" s="1" t="str">
        <f t="shared" si="165"/>
        <v/>
      </c>
      <c r="AM867" s="1" t="str">
        <f t="shared" si="166"/>
        <v/>
      </c>
      <c r="AN867" s="1" t="str">
        <f t="shared" si="167"/>
        <v/>
      </c>
      <c r="AO867" s="1" t="str">
        <f t="shared" si="168"/>
        <v/>
      </c>
    </row>
    <row r="868" spans="1:41" x14ac:dyDescent="0.2">
      <c r="A868" s="67">
        <v>865</v>
      </c>
      <c r="B868" s="64"/>
      <c r="C868" s="65"/>
      <c r="D868" s="21"/>
      <c r="E868" s="20"/>
      <c r="F868" s="22"/>
      <c r="G868" s="21"/>
      <c r="H868" s="66"/>
      <c r="I868" s="21"/>
      <c r="J868" s="21"/>
      <c r="K868" s="23"/>
      <c r="L868" s="7" t="str">
        <f t="shared" si="157"/>
        <v/>
      </c>
      <c r="AE868" s="1" t="str">
        <f t="shared" si="158"/>
        <v/>
      </c>
      <c r="AF868" s="1" t="str">
        <f t="shared" si="159"/>
        <v/>
      </c>
      <c r="AG868" s="1" t="str">
        <f t="shared" si="160"/>
        <v/>
      </c>
      <c r="AH868" s="1" t="str">
        <f t="shared" si="161"/>
        <v/>
      </c>
      <c r="AI868" s="1" t="str">
        <f t="shared" si="162"/>
        <v/>
      </c>
      <c r="AJ868" s="1" t="str">
        <f t="shared" si="163"/>
        <v/>
      </c>
      <c r="AK868" s="1" t="str">
        <f t="shared" si="164"/>
        <v/>
      </c>
      <c r="AL868" s="1" t="str">
        <f t="shared" si="165"/>
        <v/>
      </c>
      <c r="AM868" s="1" t="str">
        <f t="shared" si="166"/>
        <v/>
      </c>
      <c r="AN868" s="1" t="str">
        <f t="shared" si="167"/>
        <v/>
      </c>
      <c r="AO868" s="1" t="str">
        <f t="shared" si="168"/>
        <v/>
      </c>
    </row>
    <row r="869" spans="1:41" x14ac:dyDescent="0.2">
      <c r="A869" s="67">
        <v>866</v>
      </c>
      <c r="B869" s="64"/>
      <c r="C869" s="65"/>
      <c r="D869" s="21"/>
      <c r="E869" s="20"/>
      <c r="F869" s="22"/>
      <c r="G869" s="21"/>
      <c r="H869" s="66"/>
      <c r="I869" s="21"/>
      <c r="J869" s="21"/>
      <c r="K869" s="23"/>
      <c r="L869" s="7" t="str">
        <f t="shared" si="157"/>
        <v/>
      </c>
      <c r="AE869" s="1" t="str">
        <f t="shared" si="158"/>
        <v/>
      </c>
      <c r="AF869" s="1" t="str">
        <f t="shared" si="159"/>
        <v/>
      </c>
      <c r="AG869" s="1" t="str">
        <f t="shared" si="160"/>
        <v/>
      </c>
      <c r="AH869" s="1" t="str">
        <f t="shared" si="161"/>
        <v/>
      </c>
      <c r="AI869" s="1" t="str">
        <f t="shared" si="162"/>
        <v/>
      </c>
      <c r="AJ869" s="1" t="str">
        <f t="shared" si="163"/>
        <v/>
      </c>
      <c r="AK869" s="1" t="str">
        <f t="shared" si="164"/>
        <v/>
      </c>
      <c r="AL869" s="1" t="str">
        <f t="shared" si="165"/>
        <v/>
      </c>
      <c r="AM869" s="1" t="str">
        <f t="shared" si="166"/>
        <v/>
      </c>
      <c r="AN869" s="1" t="str">
        <f t="shared" si="167"/>
        <v/>
      </c>
      <c r="AO869" s="1" t="str">
        <f t="shared" si="168"/>
        <v/>
      </c>
    </row>
    <row r="870" spans="1:41" x14ac:dyDescent="0.2">
      <c r="A870" s="67">
        <v>867</v>
      </c>
      <c r="B870" s="64"/>
      <c r="C870" s="65"/>
      <c r="D870" s="21"/>
      <c r="E870" s="20"/>
      <c r="F870" s="22"/>
      <c r="G870" s="21"/>
      <c r="H870" s="66"/>
      <c r="I870" s="21"/>
      <c r="J870" s="21"/>
      <c r="K870" s="23"/>
      <c r="L870" s="7" t="str">
        <f t="shared" si="157"/>
        <v/>
      </c>
      <c r="AE870" s="1" t="str">
        <f t="shared" si="158"/>
        <v/>
      </c>
      <c r="AF870" s="1" t="str">
        <f t="shared" si="159"/>
        <v/>
      </c>
      <c r="AG870" s="1" t="str">
        <f t="shared" si="160"/>
        <v/>
      </c>
      <c r="AH870" s="1" t="str">
        <f t="shared" si="161"/>
        <v/>
      </c>
      <c r="AI870" s="1" t="str">
        <f t="shared" si="162"/>
        <v/>
      </c>
      <c r="AJ870" s="1" t="str">
        <f t="shared" si="163"/>
        <v/>
      </c>
      <c r="AK870" s="1" t="str">
        <f t="shared" si="164"/>
        <v/>
      </c>
      <c r="AL870" s="1" t="str">
        <f t="shared" si="165"/>
        <v/>
      </c>
      <c r="AM870" s="1" t="str">
        <f t="shared" si="166"/>
        <v/>
      </c>
      <c r="AN870" s="1" t="str">
        <f t="shared" si="167"/>
        <v/>
      </c>
      <c r="AO870" s="1" t="str">
        <f t="shared" si="168"/>
        <v/>
      </c>
    </row>
    <row r="871" spans="1:41" x14ac:dyDescent="0.2">
      <c r="A871" s="67">
        <v>868</v>
      </c>
      <c r="B871" s="64"/>
      <c r="C871" s="65"/>
      <c r="D871" s="21"/>
      <c r="E871" s="20"/>
      <c r="F871" s="22"/>
      <c r="G871" s="21"/>
      <c r="H871" s="66"/>
      <c r="I871" s="21"/>
      <c r="J871" s="21"/>
      <c r="K871" s="23"/>
      <c r="L871" s="7" t="str">
        <f t="shared" si="157"/>
        <v/>
      </c>
      <c r="AE871" s="1" t="str">
        <f t="shared" si="158"/>
        <v/>
      </c>
      <c r="AF871" s="1" t="str">
        <f t="shared" si="159"/>
        <v/>
      </c>
      <c r="AG871" s="1" t="str">
        <f t="shared" si="160"/>
        <v/>
      </c>
      <c r="AH871" s="1" t="str">
        <f t="shared" si="161"/>
        <v/>
      </c>
      <c r="AI871" s="1" t="str">
        <f t="shared" si="162"/>
        <v/>
      </c>
      <c r="AJ871" s="1" t="str">
        <f t="shared" si="163"/>
        <v/>
      </c>
      <c r="AK871" s="1" t="str">
        <f t="shared" si="164"/>
        <v/>
      </c>
      <c r="AL871" s="1" t="str">
        <f t="shared" si="165"/>
        <v/>
      </c>
      <c r="AM871" s="1" t="str">
        <f t="shared" si="166"/>
        <v/>
      </c>
      <c r="AN871" s="1" t="str">
        <f t="shared" si="167"/>
        <v/>
      </c>
      <c r="AO871" s="1" t="str">
        <f t="shared" si="168"/>
        <v/>
      </c>
    </row>
    <row r="872" spans="1:41" x14ac:dyDescent="0.2">
      <c r="A872" s="67">
        <v>869</v>
      </c>
      <c r="B872" s="64"/>
      <c r="C872" s="65"/>
      <c r="D872" s="21"/>
      <c r="E872" s="20"/>
      <c r="F872" s="22"/>
      <c r="G872" s="21"/>
      <c r="H872" s="66"/>
      <c r="I872" s="21"/>
      <c r="J872" s="21"/>
      <c r="K872" s="23"/>
      <c r="L872" s="7" t="str">
        <f t="shared" si="157"/>
        <v/>
      </c>
      <c r="AE872" s="1" t="str">
        <f t="shared" si="158"/>
        <v/>
      </c>
      <c r="AF872" s="1" t="str">
        <f t="shared" si="159"/>
        <v/>
      </c>
      <c r="AG872" s="1" t="str">
        <f t="shared" si="160"/>
        <v/>
      </c>
      <c r="AH872" s="1" t="str">
        <f t="shared" si="161"/>
        <v/>
      </c>
      <c r="AI872" s="1" t="str">
        <f t="shared" si="162"/>
        <v/>
      </c>
      <c r="AJ872" s="1" t="str">
        <f t="shared" si="163"/>
        <v/>
      </c>
      <c r="AK872" s="1" t="str">
        <f t="shared" si="164"/>
        <v/>
      </c>
      <c r="AL872" s="1" t="str">
        <f t="shared" si="165"/>
        <v/>
      </c>
      <c r="AM872" s="1" t="str">
        <f t="shared" si="166"/>
        <v/>
      </c>
      <c r="AN872" s="1" t="str">
        <f t="shared" si="167"/>
        <v/>
      </c>
      <c r="AO872" s="1" t="str">
        <f t="shared" si="168"/>
        <v/>
      </c>
    </row>
    <row r="873" spans="1:41" x14ac:dyDescent="0.2">
      <c r="A873" s="67">
        <v>870</v>
      </c>
      <c r="B873" s="64"/>
      <c r="C873" s="65"/>
      <c r="D873" s="21"/>
      <c r="E873" s="20"/>
      <c r="F873" s="22"/>
      <c r="G873" s="21"/>
      <c r="H873" s="66"/>
      <c r="I873" s="21"/>
      <c r="J873" s="21"/>
      <c r="K873" s="23"/>
      <c r="L873" s="7" t="str">
        <f t="shared" si="157"/>
        <v/>
      </c>
      <c r="AE873" s="1" t="str">
        <f t="shared" si="158"/>
        <v/>
      </c>
      <c r="AF873" s="1" t="str">
        <f t="shared" si="159"/>
        <v/>
      </c>
      <c r="AG873" s="1" t="str">
        <f t="shared" si="160"/>
        <v/>
      </c>
      <c r="AH873" s="1" t="str">
        <f t="shared" si="161"/>
        <v/>
      </c>
      <c r="AI873" s="1" t="str">
        <f t="shared" si="162"/>
        <v/>
      </c>
      <c r="AJ873" s="1" t="str">
        <f t="shared" si="163"/>
        <v/>
      </c>
      <c r="AK873" s="1" t="str">
        <f t="shared" si="164"/>
        <v/>
      </c>
      <c r="AL873" s="1" t="str">
        <f t="shared" si="165"/>
        <v/>
      </c>
      <c r="AM873" s="1" t="str">
        <f t="shared" si="166"/>
        <v/>
      </c>
      <c r="AN873" s="1" t="str">
        <f t="shared" si="167"/>
        <v/>
      </c>
      <c r="AO873" s="1" t="str">
        <f t="shared" si="168"/>
        <v/>
      </c>
    </row>
    <row r="874" spans="1:41" x14ac:dyDescent="0.2">
      <c r="A874" s="67">
        <v>871</v>
      </c>
      <c r="B874" s="64"/>
      <c r="C874" s="65"/>
      <c r="D874" s="21"/>
      <c r="E874" s="20"/>
      <c r="F874" s="22"/>
      <c r="G874" s="21"/>
      <c r="H874" s="66"/>
      <c r="I874" s="21"/>
      <c r="J874" s="21"/>
      <c r="K874" s="23"/>
      <c r="L874" s="7" t="str">
        <f t="shared" si="157"/>
        <v/>
      </c>
      <c r="AE874" s="1" t="str">
        <f t="shared" si="158"/>
        <v/>
      </c>
      <c r="AF874" s="1" t="str">
        <f t="shared" si="159"/>
        <v/>
      </c>
      <c r="AG874" s="1" t="str">
        <f t="shared" si="160"/>
        <v/>
      </c>
      <c r="AH874" s="1" t="str">
        <f t="shared" si="161"/>
        <v/>
      </c>
      <c r="AI874" s="1" t="str">
        <f t="shared" si="162"/>
        <v/>
      </c>
      <c r="AJ874" s="1" t="str">
        <f t="shared" si="163"/>
        <v/>
      </c>
      <c r="AK874" s="1" t="str">
        <f t="shared" si="164"/>
        <v/>
      </c>
      <c r="AL874" s="1" t="str">
        <f t="shared" si="165"/>
        <v/>
      </c>
      <c r="AM874" s="1" t="str">
        <f t="shared" si="166"/>
        <v/>
      </c>
      <c r="AN874" s="1" t="str">
        <f t="shared" si="167"/>
        <v/>
      </c>
      <c r="AO874" s="1" t="str">
        <f t="shared" si="168"/>
        <v/>
      </c>
    </row>
    <row r="875" spans="1:41" x14ac:dyDescent="0.2">
      <c r="A875" s="67">
        <v>872</v>
      </c>
      <c r="B875" s="64"/>
      <c r="C875" s="65"/>
      <c r="D875" s="21"/>
      <c r="E875" s="20"/>
      <c r="F875" s="22"/>
      <c r="G875" s="21"/>
      <c r="H875" s="66"/>
      <c r="I875" s="21"/>
      <c r="J875" s="21"/>
      <c r="K875" s="23"/>
      <c r="L875" s="7" t="str">
        <f t="shared" si="157"/>
        <v/>
      </c>
      <c r="AE875" s="1" t="str">
        <f t="shared" si="158"/>
        <v/>
      </c>
      <c r="AF875" s="1" t="str">
        <f t="shared" si="159"/>
        <v/>
      </c>
      <c r="AG875" s="1" t="str">
        <f t="shared" si="160"/>
        <v/>
      </c>
      <c r="AH875" s="1" t="str">
        <f t="shared" si="161"/>
        <v/>
      </c>
      <c r="AI875" s="1" t="str">
        <f t="shared" si="162"/>
        <v/>
      </c>
      <c r="AJ875" s="1" t="str">
        <f t="shared" si="163"/>
        <v/>
      </c>
      <c r="AK875" s="1" t="str">
        <f t="shared" si="164"/>
        <v/>
      </c>
      <c r="AL875" s="1" t="str">
        <f t="shared" si="165"/>
        <v/>
      </c>
      <c r="AM875" s="1" t="str">
        <f t="shared" si="166"/>
        <v/>
      </c>
      <c r="AN875" s="1" t="str">
        <f t="shared" si="167"/>
        <v/>
      </c>
      <c r="AO875" s="1" t="str">
        <f t="shared" si="168"/>
        <v/>
      </c>
    </row>
    <row r="876" spans="1:41" x14ac:dyDescent="0.2">
      <c r="A876" s="67">
        <v>873</v>
      </c>
      <c r="B876" s="64"/>
      <c r="C876" s="65"/>
      <c r="D876" s="21"/>
      <c r="E876" s="20"/>
      <c r="F876" s="22"/>
      <c r="G876" s="21"/>
      <c r="H876" s="66"/>
      <c r="I876" s="21"/>
      <c r="J876" s="21"/>
      <c r="K876" s="23"/>
      <c r="L876" s="7" t="str">
        <f t="shared" si="157"/>
        <v/>
      </c>
      <c r="AE876" s="1" t="str">
        <f t="shared" si="158"/>
        <v/>
      </c>
      <c r="AF876" s="1" t="str">
        <f t="shared" si="159"/>
        <v/>
      </c>
      <c r="AG876" s="1" t="str">
        <f t="shared" si="160"/>
        <v/>
      </c>
      <c r="AH876" s="1" t="str">
        <f t="shared" si="161"/>
        <v/>
      </c>
      <c r="AI876" s="1" t="str">
        <f t="shared" si="162"/>
        <v/>
      </c>
      <c r="AJ876" s="1" t="str">
        <f t="shared" si="163"/>
        <v/>
      </c>
      <c r="AK876" s="1" t="str">
        <f t="shared" si="164"/>
        <v/>
      </c>
      <c r="AL876" s="1" t="str">
        <f t="shared" si="165"/>
        <v/>
      </c>
      <c r="AM876" s="1" t="str">
        <f t="shared" si="166"/>
        <v/>
      </c>
      <c r="AN876" s="1" t="str">
        <f t="shared" si="167"/>
        <v/>
      </c>
      <c r="AO876" s="1" t="str">
        <f t="shared" si="168"/>
        <v/>
      </c>
    </row>
    <row r="877" spans="1:41" x14ac:dyDescent="0.2">
      <c r="A877" s="67">
        <v>874</v>
      </c>
      <c r="B877" s="64"/>
      <c r="C877" s="65"/>
      <c r="D877" s="21"/>
      <c r="E877" s="20"/>
      <c r="F877" s="22"/>
      <c r="G877" s="21"/>
      <c r="H877" s="66"/>
      <c r="I877" s="21"/>
      <c r="J877" s="21"/>
      <c r="K877" s="23"/>
      <c r="L877" s="7" t="str">
        <f t="shared" si="157"/>
        <v/>
      </c>
      <c r="AE877" s="1" t="str">
        <f t="shared" si="158"/>
        <v/>
      </c>
      <c r="AF877" s="1" t="str">
        <f t="shared" si="159"/>
        <v/>
      </c>
      <c r="AG877" s="1" t="str">
        <f t="shared" si="160"/>
        <v/>
      </c>
      <c r="AH877" s="1" t="str">
        <f t="shared" si="161"/>
        <v/>
      </c>
      <c r="AI877" s="1" t="str">
        <f t="shared" si="162"/>
        <v/>
      </c>
      <c r="AJ877" s="1" t="str">
        <f t="shared" si="163"/>
        <v/>
      </c>
      <c r="AK877" s="1" t="str">
        <f t="shared" si="164"/>
        <v/>
      </c>
      <c r="AL877" s="1" t="str">
        <f t="shared" si="165"/>
        <v/>
      </c>
      <c r="AM877" s="1" t="str">
        <f t="shared" si="166"/>
        <v/>
      </c>
      <c r="AN877" s="1" t="str">
        <f t="shared" si="167"/>
        <v/>
      </c>
      <c r="AO877" s="1" t="str">
        <f t="shared" si="168"/>
        <v/>
      </c>
    </row>
    <row r="878" spans="1:41" x14ac:dyDescent="0.2">
      <c r="A878" s="67">
        <v>875</v>
      </c>
      <c r="B878" s="64"/>
      <c r="C878" s="65"/>
      <c r="D878" s="21"/>
      <c r="E878" s="20"/>
      <c r="F878" s="22"/>
      <c r="G878" s="21"/>
      <c r="H878" s="66"/>
      <c r="I878" s="21"/>
      <c r="J878" s="21"/>
      <c r="K878" s="23"/>
      <c r="L878" s="7" t="str">
        <f t="shared" si="157"/>
        <v/>
      </c>
      <c r="AE878" s="1" t="str">
        <f t="shared" si="158"/>
        <v/>
      </c>
      <c r="AF878" s="1" t="str">
        <f t="shared" si="159"/>
        <v/>
      </c>
      <c r="AG878" s="1" t="str">
        <f t="shared" si="160"/>
        <v/>
      </c>
      <c r="AH878" s="1" t="str">
        <f t="shared" si="161"/>
        <v/>
      </c>
      <c r="AI878" s="1" t="str">
        <f t="shared" si="162"/>
        <v/>
      </c>
      <c r="AJ878" s="1" t="str">
        <f t="shared" si="163"/>
        <v/>
      </c>
      <c r="AK878" s="1" t="str">
        <f t="shared" si="164"/>
        <v/>
      </c>
      <c r="AL878" s="1" t="str">
        <f t="shared" si="165"/>
        <v/>
      </c>
      <c r="AM878" s="1" t="str">
        <f t="shared" si="166"/>
        <v/>
      </c>
      <c r="AN878" s="1" t="str">
        <f t="shared" si="167"/>
        <v/>
      </c>
      <c r="AO878" s="1" t="str">
        <f t="shared" si="168"/>
        <v/>
      </c>
    </row>
    <row r="879" spans="1:41" x14ac:dyDescent="0.2">
      <c r="A879" s="67">
        <v>876</v>
      </c>
      <c r="B879" s="64"/>
      <c r="C879" s="65"/>
      <c r="D879" s="21"/>
      <c r="E879" s="20"/>
      <c r="F879" s="22"/>
      <c r="G879" s="21"/>
      <c r="H879" s="66"/>
      <c r="I879" s="21"/>
      <c r="J879" s="21"/>
      <c r="K879" s="23"/>
      <c r="L879" s="7" t="str">
        <f t="shared" si="157"/>
        <v/>
      </c>
      <c r="AE879" s="1" t="str">
        <f t="shared" si="158"/>
        <v/>
      </c>
      <c r="AF879" s="1" t="str">
        <f t="shared" si="159"/>
        <v/>
      </c>
      <c r="AG879" s="1" t="str">
        <f t="shared" si="160"/>
        <v/>
      </c>
      <c r="AH879" s="1" t="str">
        <f t="shared" si="161"/>
        <v/>
      </c>
      <c r="AI879" s="1" t="str">
        <f t="shared" si="162"/>
        <v/>
      </c>
      <c r="AJ879" s="1" t="str">
        <f t="shared" si="163"/>
        <v/>
      </c>
      <c r="AK879" s="1" t="str">
        <f t="shared" si="164"/>
        <v/>
      </c>
      <c r="AL879" s="1" t="str">
        <f t="shared" si="165"/>
        <v/>
      </c>
      <c r="AM879" s="1" t="str">
        <f t="shared" si="166"/>
        <v/>
      </c>
      <c r="AN879" s="1" t="str">
        <f t="shared" si="167"/>
        <v/>
      </c>
      <c r="AO879" s="1" t="str">
        <f t="shared" si="168"/>
        <v/>
      </c>
    </row>
    <row r="880" spans="1:41" x14ac:dyDescent="0.2">
      <c r="A880" s="67">
        <v>877</v>
      </c>
      <c r="B880" s="64"/>
      <c r="C880" s="65"/>
      <c r="D880" s="21"/>
      <c r="E880" s="20"/>
      <c r="F880" s="22"/>
      <c r="G880" s="21"/>
      <c r="H880" s="66"/>
      <c r="I880" s="21"/>
      <c r="J880" s="21"/>
      <c r="K880" s="23"/>
      <c r="L880" s="7" t="str">
        <f t="shared" si="157"/>
        <v/>
      </c>
      <c r="AE880" s="1" t="str">
        <f t="shared" si="158"/>
        <v/>
      </c>
      <c r="AF880" s="1" t="str">
        <f t="shared" si="159"/>
        <v/>
      </c>
      <c r="AG880" s="1" t="str">
        <f t="shared" si="160"/>
        <v/>
      </c>
      <c r="AH880" s="1" t="str">
        <f t="shared" si="161"/>
        <v/>
      </c>
      <c r="AI880" s="1" t="str">
        <f t="shared" si="162"/>
        <v/>
      </c>
      <c r="AJ880" s="1" t="str">
        <f t="shared" si="163"/>
        <v/>
      </c>
      <c r="AK880" s="1" t="str">
        <f t="shared" si="164"/>
        <v/>
      </c>
      <c r="AL880" s="1" t="str">
        <f t="shared" si="165"/>
        <v/>
      </c>
      <c r="AM880" s="1" t="str">
        <f t="shared" si="166"/>
        <v/>
      </c>
      <c r="AN880" s="1" t="str">
        <f t="shared" si="167"/>
        <v/>
      </c>
      <c r="AO880" s="1" t="str">
        <f t="shared" si="168"/>
        <v/>
      </c>
    </row>
    <row r="881" spans="1:41" x14ac:dyDescent="0.2">
      <c r="A881" s="67">
        <v>878</v>
      </c>
      <c r="B881" s="64"/>
      <c r="C881" s="65"/>
      <c r="D881" s="21"/>
      <c r="E881" s="20"/>
      <c r="F881" s="22"/>
      <c r="G881" s="21"/>
      <c r="H881" s="66"/>
      <c r="I881" s="21"/>
      <c r="J881" s="21"/>
      <c r="K881" s="23"/>
      <c r="L881" s="7" t="str">
        <f t="shared" si="157"/>
        <v/>
      </c>
      <c r="AE881" s="1" t="str">
        <f t="shared" si="158"/>
        <v/>
      </c>
      <c r="AF881" s="1" t="str">
        <f t="shared" si="159"/>
        <v/>
      </c>
      <c r="AG881" s="1" t="str">
        <f t="shared" si="160"/>
        <v/>
      </c>
      <c r="AH881" s="1" t="str">
        <f t="shared" si="161"/>
        <v/>
      </c>
      <c r="AI881" s="1" t="str">
        <f t="shared" si="162"/>
        <v/>
      </c>
      <c r="AJ881" s="1" t="str">
        <f t="shared" si="163"/>
        <v/>
      </c>
      <c r="AK881" s="1" t="str">
        <f t="shared" si="164"/>
        <v/>
      </c>
      <c r="AL881" s="1" t="str">
        <f t="shared" si="165"/>
        <v/>
      </c>
      <c r="AM881" s="1" t="str">
        <f t="shared" si="166"/>
        <v/>
      </c>
      <c r="AN881" s="1" t="str">
        <f t="shared" si="167"/>
        <v/>
      </c>
      <c r="AO881" s="1" t="str">
        <f t="shared" si="168"/>
        <v/>
      </c>
    </row>
    <row r="882" spans="1:41" x14ac:dyDescent="0.2">
      <c r="A882" s="67">
        <v>879</v>
      </c>
      <c r="B882" s="64"/>
      <c r="C882" s="65"/>
      <c r="D882" s="21"/>
      <c r="E882" s="20"/>
      <c r="F882" s="22"/>
      <c r="G882" s="21"/>
      <c r="H882" s="66"/>
      <c r="I882" s="21"/>
      <c r="J882" s="21"/>
      <c r="K882" s="23"/>
      <c r="L882" s="7" t="str">
        <f t="shared" si="157"/>
        <v/>
      </c>
      <c r="AE882" s="1" t="str">
        <f t="shared" si="158"/>
        <v/>
      </c>
      <c r="AF882" s="1" t="str">
        <f t="shared" si="159"/>
        <v/>
      </c>
      <c r="AG882" s="1" t="str">
        <f t="shared" si="160"/>
        <v/>
      </c>
      <c r="AH882" s="1" t="str">
        <f t="shared" si="161"/>
        <v/>
      </c>
      <c r="AI882" s="1" t="str">
        <f t="shared" si="162"/>
        <v/>
      </c>
      <c r="AJ882" s="1" t="str">
        <f t="shared" si="163"/>
        <v/>
      </c>
      <c r="AK882" s="1" t="str">
        <f t="shared" si="164"/>
        <v/>
      </c>
      <c r="AL882" s="1" t="str">
        <f t="shared" si="165"/>
        <v/>
      </c>
      <c r="AM882" s="1" t="str">
        <f t="shared" si="166"/>
        <v/>
      </c>
      <c r="AN882" s="1" t="str">
        <f t="shared" si="167"/>
        <v/>
      </c>
      <c r="AO882" s="1" t="str">
        <f t="shared" si="168"/>
        <v/>
      </c>
    </row>
    <row r="883" spans="1:41" x14ac:dyDescent="0.2">
      <c r="A883" s="67">
        <v>880</v>
      </c>
      <c r="B883" s="64"/>
      <c r="C883" s="65"/>
      <c r="D883" s="21"/>
      <c r="E883" s="20"/>
      <c r="F883" s="22"/>
      <c r="G883" s="21"/>
      <c r="H883" s="66"/>
      <c r="I883" s="21"/>
      <c r="J883" s="21"/>
      <c r="K883" s="23"/>
      <c r="L883" s="7" t="str">
        <f t="shared" si="157"/>
        <v/>
      </c>
      <c r="AE883" s="1" t="str">
        <f t="shared" si="158"/>
        <v/>
      </c>
      <c r="AF883" s="1" t="str">
        <f t="shared" si="159"/>
        <v/>
      </c>
      <c r="AG883" s="1" t="str">
        <f t="shared" si="160"/>
        <v/>
      </c>
      <c r="AH883" s="1" t="str">
        <f t="shared" si="161"/>
        <v/>
      </c>
      <c r="AI883" s="1" t="str">
        <f t="shared" si="162"/>
        <v/>
      </c>
      <c r="AJ883" s="1" t="str">
        <f t="shared" si="163"/>
        <v/>
      </c>
      <c r="AK883" s="1" t="str">
        <f t="shared" si="164"/>
        <v/>
      </c>
      <c r="AL883" s="1" t="str">
        <f t="shared" si="165"/>
        <v/>
      </c>
      <c r="AM883" s="1" t="str">
        <f t="shared" si="166"/>
        <v/>
      </c>
      <c r="AN883" s="1" t="str">
        <f t="shared" si="167"/>
        <v/>
      </c>
      <c r="AO883" s="1" t="str">
        <f t="shared" si="168"/>
        <v/>
      </c>
    </row>
    <row r="884" spans="1:41" x14ac:dyDescent="0.2">
      <c r="A884" s="67">
        <v>881</v>
      </c>
      <c r="B884" s="64"/>
      <c r="C884" s="65"/>
      <c r="D884" s="21"/>
      <c r="E884" s="20"/>
      <c r="F884" s="22"/>
      <c r="G884" s="21"/>
      <c r="H884" s="66"/>
      <c r="I884" s="21"/>
      <c r="J884" s="21"/>
      <c r="K884" s="23"/>
      <c r="L884" s="7" t="str">
        <f t="shared" si="157"/>
        <v/>
      </c>
      <c r="AE884" s="1" t="str">
        <f t="shared" si="158"/>
        <v/>
      </c>
      <c r="AF884" s="1" t="str">
        <f t="shared" si="159"/>
        <v/>
      </c>
      <c r="AG884" s="1" t="str">
        <f t="shared" si="160"/>
        <v/>
      </c>
      <c r="AH884" s="1" t="str">
        <f t="shared" si="161"/>
        <v/>
      </c>
      <c r="AI884" s="1" t="str">
        <f t="shared" si="162"/>
        <v/>
      </c>
      <c r="AJ884" s="1" t="str">
        <f t="shared" si="163"/>
        <v/>
      </c>
      <c r="AK884" s="1" t="str">
        <f t="shared" si="164"/>
        <v/>
      </c>
      <c r="AL884" s="1" t="str">
        <f t="shared" si="165"/>
        <v/>
      </c>
      <c r="AM884" s="1" t="str">
        <f t="shared" si="166"/>
        <v/>
      </c>
      <c r="AN884" s="1" t="str">
        <f t="shared" si="167"/>
        <v/>
      </c>
      <c r="AO884" s="1" t="str">
        <f t="shared" si="168"/>
        <v/>
      </c>
    </row>
    <row r="885" spans="1:41" x14ac:dyDescent="0.2">
      <c r="A885" s="67">
        <v>882</v>
      </c>
      <c r="B885" s="64"/>
      <c r="C885" s="65"/>
      <c r="D885" s="21"/>
      <c r="E885" s="20"/>
      <c r="F885" s="22"/>
      <c r="G885" s="21"/>
      <c r="H885" s="66"/>
      <c r="I885" s="21"/>
      <c r="J885" s="21"/>
      <c r="K885" s="23"/>
      <c r="L885" s="7" t="str">
        <f t="shared" si="157"/>
        <v/>
      </c>
      <c r="AE885" s="1" t="str">
        <f t="shared" si="158"/>
        <v/>
      </c>
      <c r="AF885" s="1" t="str">
        <f t="shared" si="159"/>
        <v/>
      </c>
      <c r="AG885" s="1" t="str">
        <f t="shared" si="160"/>
        <v/>
      </c>
      <c r="AH885" s="1" t="str">
        <f t="shared" si="161"/>
        <v/>
      </c>
      <c r="AI885" s="1" t="str">
        <f t="shared" si="162"/>
        <v/>
      </c>
      <c r="AJ885" s="1" t="str">
        <f t="shared" si="163"/>
        <v/>
      </c>
      <c r="AK885" s="1" t="str">
        <f t="shared" si="164"/>
        <v/>
      </c>
      <c r="AL885" s="1" t="str">
        <f t="shared" si="165"/>
        <v/>
      </c>
      <c r="AM885" s="1" t="str">
        <f t="shared" si="166"/>
        <v/>
      </c>
      <c r="AN885" s="1" t="str">
        <f t="shared" si="167"/>
        <v/>
      </c>
      <c r="AO885" s="1" t="str">
        <f t="shared" si="168"/>
        <v/>
      </c>
    </row>
    <row r="886" spans="1:41" x14ac:dyDescent="0.2">
      <c r="A886" s="67">
        <v>883</v>
      </c>
      <c r="B886" s="64"/>
      <c r="C886" s="65"/>
      <c r="D886" s="21"/>
      <c r="E886" s="20"/>
      <c r="F886" s="22"/>
      <c r="G886" s="21"/>
      <c r="H886" s="66"/>
      <c r="I886" s="21"/>
      <c r="J886" s="21"/>
      <c r="K886" s="23"/>
      <c r="L886" s="7" t="str">
        <f t="shared" si="157"/>
        <v/>
      </c>
      <c r="AE886" s="1" t="str">
        <f t="shared" si="158"/>
        <v/>
      </c>
      <c r="AF886" s="1" t="str">
        <f t="shared" si="159"/>
        <v/>
      </c>
      <c r="AG886" s="1" t="str">
        <f t="shared" si="160"/>
        <v/>
      </c>
      <c r="AH886" s="1" t="str">
        <f t="shared" si="161"/>
        <v/>
      </c>
      <c r="AI886" s="1" t="str">
        <f t="shared" si="162"/>
        <v/>
      </c>
      <c r="AJ886" s="1" t="str">
        <f t="shared" si="163"/>
        <v/>
      </c>
      <c r="AK886" s="1" t="str">
        <f t="shared" si="164"/>
        <v/>
      </c>
      <c r="AL886" s="1" t="str">
        <f t="shared" si="165"/>
        <v/>
      </c>
      <c r="AM886" s="1" t="str">
        <f t="shared" si="166"/>
        <v/>
      </c>
      <c r="AN886" s="1" t="str">
        <f t="shared" si="167"/>
        <v/>
      </c>
      <c r="AO886" s="1" t="str">
        <f t="shared" si="168"/>
        <v/>
      </c>
    </row>
    <row r="887" spans="1:41" x14ac:dyDescent="0.2">
      <c r="A887" s="67">
        <v>884</v>
      </c>
      <c r="B887" s="64"/>
      <c r="C887" s="65"/>
      <c r="D887" s="21"/>
      <c r="E887" s="20"/>
      <c r="F887" s="22"/>
      <c r="G887" s="21"/>
      <c r="H887" s="66"/>
      <c r="I887" s="21"/>
      <c r="J887" s="21"/>
      <c r="K887" s="23"/>
      <c r="L887" s="7" t="str">
        <f t="shared" si="157"/>
        <v/>
      </c>
      <c r="AE887" s="1" t="str">
        <f t="shared" si="158"/>
        <v/>
      </c>
      <c r="AF887" s="1" t="str">
        <f t="shared" si="159"/>
        <v/>
      </c>
      <c r="AG887" s="1" t="str">
        <f t="shared" si="160"/>
        <v/>
      </c>
      <c r="AH887" s="1" t="str">
        <f t="shared" si="161"/>
        <v/>
      </c>
      <c r="AI887" s="1" t="str">
        <f t="shared" si="162"/>
        <v/>
      </c>
      <c r="AJ887" s="1" t="str">
        <f t="shared" si="163"/>
        <v/>
      </c>
      <c r="AK887" s="1" t="str">
        <f t="shared" si="164"/>
        <v/>
      </c>
      <c r="AL887" s="1" t="str">
        <f t="shared" si="165"/>
        <v/>
      </c>
      <c r="AM887" s="1" t="str">
        <f t="shared" si="166"/>
        <v/>
      </c>
      <c r="AN887" s="1" t="str">
        <f t="shared" si="167"/>
        <v/>
      </c>
      <c r="AO887" s="1" t="str">
        <f t="shared" si="168"/>
        <v/>
      </c>
    </row>
    <row r="888" spans="1:41" x14ac:dyDescent="0.2">
      <c r="A888" s="67">
        <v>885</v>
      </c>
      <c r="B888" s="64"/>
      <c r="C888" s="65"/>
      <c r="D888" s="21"/>
      <c r="E888" s="20"/>
      <c r="F888" s="22"/>
      <c r="G888" s="21"/>
      <c r="H888" s="66"/>
      <c r="I888" s="21"/>
      <c r="J888" s="21"/>
      <c r="K888" s="23"/>
      <c r="L888" s="7" t="str">
        <f t="shared" si="157"/>
        <v/>
      </c>
      <c r="AE888" s="1" t="str">
        <f t="shared" si="158"/>
        <v/>
      </c>
      <c r="AF888" s="1" t="str">
        <f t="shared" si="159"/>
        <v/>
      </c>
      <c r="AG888" s="1" t="str">
        <f t="shared" si="160"/>
        <v/>
      </c>
      <c r="AH888" s="1" t="str">
        <f t="shared" si="161"/>
        <v/>
      </c>
      <c r="AI888" s="1" t="str">
        <f t="shared" si="162"/>
        <v/>
      </c>
      <c r="AJ888" s="1" t="str">
        <f t="shared" si="163"/>
        <v/>
      </c>
      <c r="AK888" s="1" t="str">
        <f t="shared" si="164"/>
        <v/>
      </c>
      <c r="AL888" s="1" t="str">
        <f t="shared" si="165"/>
        <v/>
      </c>
      <c r="AM888" s="1" t="str">
        <f t="shared" si="166"/>
        <v/>
      </c>
      <c r="AN888" s="1" t="str">
        <f t="shared" si="167"/>
        <v/>
      </c>
      <c r="AO888" s="1" t="str">
        <f t="shared" si="168"/>
        <v/>
      </c>
    </row>
    <row r="889" spans="1:41" x14ac:dyDescent="0.2">
      <c r="A889" s="67">
        <v>886</v>
      </c>
      <c r="B889" s="64"/>
      <c r="C889" s="65"/>
      <c r="D889" s="21"/>
      <c r="E889" s="20"/>
      <c r="F889" s="22"/>
      <c r="G889" s="21"/>
      <c r="H889" s="66"/>
      <c r="I889" s="21"/>
      <c r="J889" s="21"/>
      <c r="K889" s="23"/>
      <c r="L889" s="7" t="str">
        <f t="shared" si="157"/>
        <v/>
      </c>
      <c r="AE889" s="1" t="str">
        <f t="shared" si="158"/>
        <v/>
      </c>
      <c r="AF889" s="1" t="str">
        <f t="shared" si="159"/>
        <v/>
      </c>
      <c r="AG889" s="1" t="str">
        <f t="shared" si="160"/>
        <v/>
      </c>
      <c r="AH889" s="1" t="str">
        <f t="shared" si="161"/>
        <v/>
      </c>
      <c r="AI889" s="1" t="str">
        <f t="shared" si="162"/>
        <v/>
      </c>
      <c r="AJ889" s="1" t="str">
        <f t="shared" si="163"/>
        <v/>
      </c>
      <c r="AK889" s="1" t="str">
        <f t="shared" si="164"/>
        <v/>
      </c>
      <c r="AL889" s="1" t="str">
        <f t="shared" si="165"/>
        <v/>
      </c>
      <c r="AM889" s="1" t="str">
        <f t="shared" si="166"/>
        <v/>
      </c>
      <c r="AN889" s="1" t="str">
        <f t="shared" si="167"/>
        <v/>
      </c>
      <c r="AO889" s="1" t="str">
        <f t="shared" si="168"/>
        <v/>
      </c>
    </row>
    <row r="890" spans="1:41" x14ac:dyDescent="0.2">
      <c r="A890" s="67">
        <v>887</v>
      </c>
      <c r="B890" s="64"/>
      <c r="C890" s="65"/>
      <c r="D890" s="21"/>
      <c r="E890" s="20"/>
      <c r="F890" s="22"/>
      <c r="G890" s="21"/>
      <c r="H890" s="66"/>
      <c r="I890" s="21"/>
      <c r="J890" s="21"/>
      <c r="K890" s="23"/>
      <c r="L890" s="7" t="str">
        <f t="shared" si="157"/>
        <v/>
      </c>
      <c r="AE890" s="1" t="str">
        <f t="shared" si="158"/>
        <v/>
      </c>
      <c r="AF890" s="1" t="str">
        <f t="shared" si="159"/>
        <v/>
      </c>
      <c r="AG890" s="1" t="str">
        <f t="shared" si="160"/>
        <v/>
      </c>
      <c r="AH890" s="1" t="str">
        <f t="shared" si="161"/>
        <v/>
      </c>
      <c r="AI890" s="1" t="str">
        <f t="shared" si="162"/>
        <v/>
      </c>
      <c r="AJ890" s="1" t="str">
        <f t="shared" si="163"/>
        <v/>
      </c>
      <c r="AK890" s="1" t="str">
        <f t="shared" si="164"/>
        <v/>
      </c>
      <c r="AL890" s="1" t="str">
        <f t="shared" si="165"/>
        <v/>
      </c>
      <c r="AM890" s="1" t="str">
        <f t="shared" si="166"/>
        <v/>
      </c>
      <c r="AN890" s="1" t="str">
        <f t="shared" si="167"/>
        <v/>
      </c>
      <c r="AO890" s="1" t="str">
        <f t="shared" si="168"/>
        <v/>
      </c>
    </row>
    <row r="891" spans="1:41" x14ac:dyDescent="0.2">
      <c r="A891" s="67">
        <v>888</v>
      </c>
      <c r="B891" s="64"/>
      <c r="C891" s="65"/>
      <c r="D891" s="21"/>
      <c r="E891" s="20"/>
      <c r="F891" s="22"/>
      <c r="G891" s="21"/>
      <c r="H891" s="66"/>
      <c r="I891" s="21"/>
      <c r="J891" s="21"/>
      <c r="K891" s="23"/>
      <c r="L891" s="7" t="str">
        <f t="shared" si="157"/>
        <v/>
      </c>
      <c r="AE891" s="1" t="str">
        <f t="shared" si="158"/>
        <v/>
      </c>
      <c r="AF891" s="1" t="str">
        <f t="shared" si="159"/>
        <v/>
      </c>
      <c r="AG891" s="1" t="str">
        <f t="shared" si="160"/>
        <v/>
      </c>
      <c r="AH891" s="1" t="str">
        <f t="shared" si="161"/>
        <v/>
      </c>
      <c r="AI891" s="1" t="str">
        <f t="shared" si="162"/>
        <v/>
      </c>
      <c r="AJ891" s="1" t="str">
        <f t="shared" si="163"/>
        <v/>
      </c>
      <c r="AK891" s="1" t="str">
        <f t="shared" si="164"/>
        <v/>
      </c>
      <c r="AL891" s="1" t="str">
        <f t="shared" si="165"/>
        <v/>
      </c>
      <c r="AM891" s="1" t="str">
        <f t="shared" si="166"/>
        <v/>
      </c>
      <c r="AN891" s="1" t="str">
        <f t="shared" si="167"/>
        <v/>
      </c>
      <c r="AO891" s="1" t="str">
        <f t="shared" si="168"/>
        <v/>
      </c>
    </row>
    <row r="892" spans="1:41" x14ac:dyDescent="0.2">
      <c r="A892" s="67">
        <v>889</v>
      </c>
      <c r="B892" s="64"/>
      <c r="C892" s="65"/>
      <c r="D892" s="21"/>
      <c r="E892" s="20"/>
      <c r="F892" s="22"/>
      <c r="G892" s="21"/>
      <c r="H892" s="66"/>
      <c r="I892" s="21"/>
      <c r="J892" s="21"/>
      <c r="K892" s="23"/>
      <c r="L892" s="7" t="str">
        <f t="shared" si="157"/>
        <v/>
      </c>
      <c r="AE892" s="1" t="str">
        <f t="shared" si="158"/>
        <v/>
      </c>
      <c r="AF892" s="1" t="str">
        <f t="shared" si="159"/>
        <v/>
      </c>
      <c r="AG892" s="1" t="str">
        <f t="shared" si="160"/>
        <v/>
      </c>
      <c r="AH892" s="1" t="str">
        <f t="shared" si="161"/>
        <v/>
      </c>
      <c r="AI892" s="1" t="str">
        <f t="shared" si="162"/>
        <v/>
      </c>
      <c r="AJ892" s="1" t="str">
        <f t="shared" si="163"/>
        <v/>
      </c>
      <c r="AK892" s="1" t="str">
        <f t="shared" si="164"/>
        <v/>
      </c>
      <c r="AL892" s="1" t="str">
        <f t="shared" si="165"/>
        <v/>
      </c>
      <c r="AM892" s="1" t="str">
        <f t="shared" si="166"/>
        <v/>
      </c>
      <c r="AN892" s="1" t="str">
        <f t="shared" si="167"/>
        <v/>
      </c>
      <c r="AO892" s="1" t="str">
        <f t="shared" si="168"/>
        <v/>
      </c>
    </row>
    <row r="893" spans="1:41" x14ac:dyDescent="0.2">
      <c r="A893" s="67">
        <v>890</v>
      </c>
      <c r="B893" s="64"/>
      <c r="C893" s="65"/>
      <c r="D893" s="21"/>
      <c r="E893" s="20"/>
      <c r="F893" s="22"/>
      <c r="G893" s="21"/>
      <c r="H893" s="66"/>
      <c r="I893" s="21"/>
      <c r="J893" s="21"/>
      <c r="K893" s="23"/>
      <c r="L893" s="7" t="str">
        <f t="shared" si="157"/>
        <v/>
      </c>
      <c r="AE893" s="1" t="str">
        <f t="shared" si="158"/>
        <v/>
      </c>
      <c r="AF893" s="1" t="str">
        <f t="shared" si="159"/>
        <v/>
      </c>
      <c r="AG893" s="1" t="str">
        <f t="shared" si="160"/>
        <v/>
      </c>
      <c r="AH893" s="1" t="str">
        <f t="shared" si="161"/>
        <v/>
      </c>
      <c r="AI893" s="1" t="str">
        <f t="shared" si="162"/>
        <v/>
      </c>
      <c r="AJ893" s="1" t="str">
        <f t="shared" si="163"/>
        <v/>
      </c>
      <c r="AK893" s="1" t="str">
        <f t="shared" si="164"/>
        <v/>
      </c>
      <c r="AL893" s="1" t="str">
        <f t="shared" si="165"/>
        <v/>
      </c>
      <c r="AM893" s="1" t="str">
        <f t="shared" si="166"/>
        <v/>
      </c>
      <c r="AN893" s="1" t="str">
        <f t="shared" si="167"/>
        <v/>
      </c>
      <c r="AO893" s="1" t="str">
        <f t="shared" si="168"/>
        <v/>
      </c>
    </row>
    <row r="894" spans="1:41" x14ac:dyDescent="0.2">
      <c r="A894" s="67">
        <v>891</v>
      </c>
      <c r="B894" s="64"/>
      <c r="C894" s="65"/>
      <c r="D894" s="21"/>
      <c r="E894" s="20"/>
      <c r="F894" s="22"/>
      <c r="G894" s="21"/>
      <c r="H894" s="66"/>
      <c r="I894" s="21"/>
      <c r="J894" s="21"/>
      <c r="K894" s="23"/>
      <c r="L894" s="7" t="str">
        <f t="shared" si="157"/>
        <v/>
      </c>
      <c r="AE894" s="1" t="str">
        <f t="shared" si="158"/>
        <v/>
      </c>
      <c r="AF894" s="1" t="str">
        <f t="shared" si="159"/>
        <v/>
      </c>
      <c r="AG894" s="1" t="str">
        <f t="shared" si="160"/>
        <v/>
      </c>
      <c r="AH894" s="1" t="str">
        <f t="shared" si="161"/>
        <v/>
      </c>
      <c r="AI894" s="1" t="str">
        <f t="shared" si="162"/>
        <v/>
      </c>
      <c r="AJ894" s="1" t="str">
        <f t="shared" si="163"/>
        <v/>
      </c>
      <c r="AK894" s="1" t="str">
        <f t="shared" si="164"/>
        <v/>
      </c>
      <c r="AL894" s="1" t="str">
        <f t="shared" si="165"/>
        <v/>
      </c>
      <c r="AM894" s="1" t="str">
        <f t="shared" si="166"/>
        <v/>
      </c>
      <c r="AN894" s="1" t="str">
        <f t="shared" si="167"/>
        <v/>
      </c>
      <c r="AO894" s="1" t="str">
        <f t="shared" si="168"/>
        <v/>
      </c>
    </row>
    <row r="895" spans="1:41" x14ac:dyDescent="0.2">
      <c r="A895" s="67">
        <v>892</v>
      </c>
      <c r="B895" s="64"/>
      <c r="C895" s="65"/>
      <c r="D895" s="21"/>
      <c r="E895" s="20"/>
      <c r="F895" s="22"/>
      <c r="G895" s="21"/>
      <c r="H895" s="66"/>
      <c r="I895" s="21"/>
      <c r="J895" s="21"/>
      <c r="K895" s="23"/>
      <c r="L895" s="7" t="str">
        <f t="shared" si="157"/>
        <v/>
      </c>
      <c r="AE895" s="1" t="str">
        <f t="shared" si="158"/>
        <v/>
      </c>
      <c r="AF895" s="1" t="str">
        <f t="shared" si="159"/>
        <v/>
      </c>
      <c r="AG895" s="1" t="str">
        <f t="shared" si="160"/>
        <v/>
      </c>
      <c r="AH895" s="1" t="str">
        <f t="shared" si="161"/>
        <v/>
      </c>
      <c r="AI895" s="1" t="str">
        <f t="shared" si="162"/>
        <v/>
      </c>
      <c r="AJ895" s="1" t="str">
        <f t="shared" si="163"/>
        <v/>
      </c>
      <c r="AK895" s="1" t="str">
        <f t="shared" si="164"/>
        <v/>
      </c>
      <c r="AL895" s="1" t="str">
        <f t="shared" si="165"/>
        <v/>
      </c>
      <c r="AM895" s="1" t="str">
        <f t="shared" si="166"/>
        <v/>
      </c>
      <c r="AN895" s="1" t="str">
        <f t="shared" si="167"/>
        <v/>
      </c>
      <c r="AO895" s="1" t="str">
        <f t="shared" si="168"/>
        <v/>
      </c>
    </row>
    <row r="896" spans="1:41" x14ac:dyDescent="0.2">
      <c r="A896" s="67">
        <v>893</v>
      </c>
      <c r="B896" s="64"/>
      <c r="C896" s="65"/>
      <c r="D896" s="21"/>
      <c r="E896" s="20"/>
      <c r="F896" s="22"/>
      <c r="G896" s="21"/>
      <c r="H896" s="66"/>
      <c r="I896" s="21"/>
      <c r="J896" s="21"/>
      <c r="K896" s="23"/>
      <c r="L896" s="7" t="str">
        <f t="shared" si="157"/>
        <v/>
      </c>
      <c r="AE896" s="1" t="str">
        <f t="shared" si="158"/>
        <v/>
      </c>
      <c r="AF896" s="1" t="str">
        <f t="shared" si="159"/>
        <v/>
      </c>
      <c r="AG896" s="1" t="str">
        <f t="shared" si="160"/>
        <v/>
      </c>
      <c r="AH896" s="1" t="str">
        <f t="shared" si="161"/>
        <v/>
      </c>
      <c r="AI896" s="1" t="str">
        <f t="shared" si="162"/>
        <v/>
      </c>
      <c r="AJ896" s="1" t="str">
        <f t="shared" si="163"/>
        <v/>
      </c>
      <c r="AK896" s="1" t="str">
        <f t="shared" si="164"/>
        <v/>
      </c>
      <c r="AL896" s="1" t="str">
        <f t="shared" si="165"/>
        <v/>
      </c>
      <c r="AM896" s="1" t="str">
        <f t="shared" si="166"/>
        <v/>
      </c>
      <c r="AN896" s="1" t="str">
        <f t="shared" si="167"/>
        <v/>
      </c>
      <c r="AO896" s="1" t="str">
        <f t="shared" si="168"/>
        <v/>
      </c>
    </row>
    <row r="897" spans="1:41" x14ac:dyDescent="0.2">
      <c r="A897" s="67">
        <v>894</v>
      </c>
      <c r="B897" s="64"/>
      <c r="C897" s="65"/>
      <c r="D897" s="21"/>
      <c r="E897" s="20"/>
      <c r="F897" s="22"/>
      <c r="G897" s="21"/>
      <c r="H897" s="66"/>
      <c r="I897" s="21"/>
      <c r="J897" s="21"/>
      <c r="K897" s="23"/>
      <c r="L897" s="7" t="str">
        <f t="shared" si="157"/>
        <v/>
      </c>
      <c r="AE897" s="1" t="str">
        <f t="shared" si="158"/>
        <v/>
      </c>
      <c r="AF897" s="1" t="str">
        <f t="shared" si="159"/>
        <v/>
      </c>
      <c r="AG897" s="1" t="str">
        <f t="shared" si="160"/>
        <v/>
      </c>
      <c r="AH897" s="1" t="str">
        <f t="shared" si="161"/>
        <v/>
      </c>
      <c r="AI897" s="1" t="str">
        <f t="shared" si="162"/>
        <v/>
      </c>
      <c r="AJ897" s="1" t="str">
        <f t="shared" si="163"/>
        <v/>
      </c>
      <c r="AK897" s="1" t="str">
        <f t="shared" si="164"/>
        <v/>
      </c>
      <c r="AL897" s="1" t="str">
        <f t="shared" si="165"/>
        <v/>
      </c>
      <c r="AM897" s="1" t="str">
        <f t="shared" si="166"/>
        <v/>
      </c>
      <c r="AN897" s="1" t="str">
        <f t="shared" si="167"/>
        <v/>
      </c>
      <c r="AO897" s="1" t="str">
        <f t="shared" si="168"/>
        <v/>
      </c>
    </row>
    <row r="898" spans="1:41" x14ac:dyDescent="0.2">
      <c r="A898" s="67">
        <v>895</v>
      </c>
      <c r="B898" s="64"/>
      <c r="C898" s="65"/>
      <c r="D898" s="21"/>
      <c r="E898" s="20"/>
      <c r="F898" s="22"/>
      <c r="G898" s="21"/>
      <c r="H898" s="66"/>
      <c r="I898" s="21"/>
      <c r="J898" s="21"/>
      <c r="K898" s="23"/>
      <c r="L898" s="7" t="str">
        <f t="shared" si="157"/>
        <v/>
      </c>
      <c r="AE898" s="1" t="str">
        <f t="shared" si="158"/>
        <v/>
      </c>
      <c r="AF898" s="1" t="str">
        <f t="shared" si="159"/>
        <v/>
      </c>
      <c r="AG898" s="1" t="str">
        <f t="shared" si="160"/>
        <v/>
      </c>
      <c r="AH898" s="1" t="str">
        <f t="shared" si="161"/>
        <v/>
      </c>
      <c r="AI898" s="1" t="str">
        <f t="shared" si="162"/>
        <v/>
      </c>
      <c r="AJ898" s="1" t="str">
        <f t="shared" si="163"/>
        <v/>
      </c>
      <c r="AK898" s="1" t="str">
        <f t="shared" si="164"/>
        <v/>
      </c>
      <c r="AL898" s="1" t="str">
        <f t="shared" si="165"/>
        <v/>
      </c>
      <c r="AM898" s="1" t="str">
        <f t="shared" si="166"/>
        <v/>
      </c>
      <c r="AN898" s="1" t="str">
        <f t="shared" si="167"/>
        <v/>
      </c>
      <c r="AO898" s="1" t="str">
        <f t="shared" si="168"/>
        <v/>
      </c>
    </row>
    <row r="899" spans="1:41" x14ac:dyDescent="0.2">
      <c r="A899" s="67">
        <v>896</v>
      </c>
      <c r="B899" s="64"/>
      <c r="C899" s="65"/>
      <c r="D899" s="21"/>
      <c r="E899" s="20"/>
      <c r="F899" s="22"/>
      <c r="G899" s="21"/>
      <c r="H899" s="66"/>
      <c r="I899" s="21"/>
      <c r="J899" s="21"/>
      <c r="K899" s="23"/>
      <c r="L899" s="7" t="str">
        <f t="shared" si="157"/>
        <v/>
      </c>
      <c r="AE899" s="1" t="str">
        <f t="shared" si="158"/>
        <v/>
      </c>
      <c r="AF899" s="1" t="str">
        <f t="shared" si="159"/>
        <v/>
      </c>
      <c r="AG899" s="1" t="str">
        <f t="shared" si="160"/>
        <v/>
      </c>
      <c r="AH899" s="1" t="str">
        <f t="shared" si="161"/>
        <v/>
      </c>
      <c r="AI899" s="1" t="str">
        <f t="shared" si="162"/>
        <v/>
      </c>
      <c r="AJ899" s="1" t="str">
        <f t="shared" si="163"/>
        <v/>
      </c>
      <c r="AK899" s="1" t="str">
        <f t="shared" si="164"/>
        <v/>
      </c>
      <c r="AL899" s="1" t="str">
        <f t="shared" si="165"/>
        <v/>
      </c>
      <c r="AM899" s="1" t="str">
        <f t="shared" si="166"/>
        <v/>
      </c>
      <c r="AN899" s="1" t="str">
        <f t="shared" si="167"/>
        <v/>
      </c>
      <c r="AO899" s="1" t="str">
        <f t="shared" si="168"/>
        <v/>
      </c>
    </row>
    <row r="900" spans="1:41" x14ac:dyDescent="0.2">
      <c r="A900" s="67">
        <v>897</v>
      </c>
      <c r="B900" s="64"/>
      <c r="C900" s="65"/>
      <c r="D900" s="21"/>
      <c r="E900" s="20"/>
      <c r="F900" s="22"/>
      <c r="G900" s="21"/>
      <c r="H900" s="66"/>
      <c r="I900" s="21"/>
      <c r="J900" s="21"/>
      <c r="K900" s="23"/>
      <c r="L900" s="7" t="str">
        <f t="shared" si="157"/>
        <v/>
      </c>
      <c r="AE900" s="1" t="str">
        <f t="shared" si="158"/>
        <v/>
      </c>
      <c r="AF900" s="1" t="str">
        <f t="shared" si="159"/>
        <v/>
      </c>
      <c r="AG900" s="1" t="str">
        <f t="shared" si="160"/>
        <v/>
      </c>
      <c r="AH900" s="1" t="str">
        <f t="shared" si="161"/>
        <v/>
      </c>
      <c r="AI900" s="1" t="str">
        <f t="shared" si="162"/>
        <v/>
      </c>
      <c r="AJ900" s="1" t="str">
        <f t="shared" si="163"/>
        <v/>
      </c>
      <c r="AK900" s="1" t="str">
        <f t="shared" si="164"/>
        <v/>
      </c>
      <c r="AL900" s="1" t="str">
        <f t="shared" si="165"/>
        <v/>
      </c>
      <c r="AM900" s="1" t="str">
        <f t="shared" si="166"/>
        <v/>
      </c>
      <c r="AN900" s="1" t="str">
        <f t="shared" si="167"/>
        <v/>
      </c>
      <c r="AO900" s="1" t="str">
        <f t="shared" si="168"/>
        <v/>
      </c>
    </row>
    <row r="901" spans="1:41" x14ac:dyDescent="0.2">
      <c r="A901" s="67">
        <v>898</v>
      </c>
      <c r="B901" s="64"/>
      <c r="C901" s="65"/>
      <c r="D901" s="21"/>
      <c r="E901" s="20"/>
      <c r="F901" s="22"/>
      <c r="G901" s="21"/>
      <c r="H901" s="66"/>
      <c r="I901" s="21"/>
      <c r="J901" s="21"/>
      <c r="K901" s="23"/>
      <c r="L901" s="7" t="str">
        <f t="shared" ref="L901:L964" si="169">IF(AE901="chyba","Vyplňte položku občanství / vyplněn chybný formát",IF(OR(AF901="chyba",AJ901="chyba"),"Vyplňte rodné číslo / vyplněno neplatné",IF(AG901="chyba","Vyplňte datum narození",IF(AK901="chyba","Věk člena neodpovídá tomuto listu!",IF(OR(AL901="chyba",AM901="chyba",AN901="chyba",AO901="chyba"),"Uveďte informace o tréninkové přípravě / vyplněno s chybou",IF(AH901="chyba","Vyplňte informaci o registraci ve svazu / vyplněn chybný formát",IF(AI901="chyba","Vyplňte informaci o účasti v soutěžích / vyplněn chybný formát","")))))))</f>
        <v/>
      </c>
      <c r="AE901" s="1" t="str">
        <f t="shared" ref="AE901:AE964" si="170">IF(C901="","",IF(D901="","chyba",IF(OR(D901&gt;1,D901&lt;0),"chyba","")))</f>
        <v/>
      </c>
      <c r="AF901" s="1" t="str">
        <f t="shared" ref="AF901:AF964" si="171">IF(C901="","",IF(D901=1,IF(E901="","chyba",""),""))</f>
        <v/>
      </c>
      <c r="AG901" s="1" t="str">
        <f t="shared" ref="AG901:AG964" si="172">IF(C901="","",IF(D901=0,IF(F901="","chyba",""),""))</f>
        <v/>
      </c>
      <c r="AH901" s="1" t="str">
        <f t="shared" ref="AH901:AH964" si="173">IF(C901="","",IF(J901="","chyba",IF(OR(J901&gt;1,J901&lt;0),"chyba","")))</f>
        <v/>
      </c>
      <c r="AI901" s="1" t="str">
        <f t="shared" ref="AI901:AI964" si="174">IF(C901="","",IF(K901="","chyba",IF(OR(K901&gt;1,K901&lt;0),"chyba","")))</f>
        <v/>
      </c>
      <c r="AJ901" s="1" t="str">
        <f t="shared" ref="AJ901:AJ964" si="175">IF(C901="","",IF(D901=1,IF(OR(LEN(SUBSTITUTE(E901,"/",""))&lt;10,LEN(SUBSTITUTE(E901,"/",""))&gt;11),"chyba",IF(MOD(MID(SUBSTITUTE(E901,"/",""),1,9),11)=VALUE(MID(SUBSTITUTE(E901,"/",""),10,1)),"",IF(MOD(MID(SUBSTITUTE(E901,"/",""),1,9),11)=10,IF(MOD(MID(SUBSTITUTE(E901,"/",""),10,1),11)=0,"","chyba"),"chyba"))),""))</f>
        <v/>
      </c>
      <c r="AK901" s="1" t="str">
        <f t="shared" ref="AK901:AK964" si="176">IF(C901="","",IF(D901=0,IF(F901="","",IF(OR(YEAR(F901)&gt;2018,YEAR(F901)&lt;2014),"chyba","")),IF(E901="","",IF(OR(VALUE(MID(E901,1,2))&gt;18,VALUE(MID(E901,1,2))&lt;14),"chyba",""))))</f>
        <v/>
      </c>
      <c r="AL901" s="1" t="str">
        <f t="shared" ref="AL901:AL964" si="177">IF(C901="","",IF(H901&gt;$AL$3,"chyba",""))</f>
        <v/>
      </c>
      <c r="AM901" s="1" t="str">
        <f t="shared" ref="AM901:AM964" si="178">IF(C901="","",IF(G901&gt;$AM$3,"chyba",""))</f>
        <v/>
      </c>
      <c r="AN901" s="1" t="str">
        <f t="shared" ref="AN901:AN964" si="179">IF(C901="","",IF(I901&gt;$AN$3,"chyba",""))</f>
        <v/>
      </c>
      <c r="AO901" s="1" t="str">
        <f t="shared" ref="AO901:AO964" si="180">IF(C901="","",IF(H901*I901&gt;$AO$3,"chyba",""))</f>
        <v/>
      </c>
    </row>
    <row r="902" spans="1:41" x14ac:dyDescent="0.2">
      <c r="A902" s="67">
        <v>899</v>
      </c>
      <c r="B902" s="64"/>
      <c r="C902" s="65"/>
      <c r="D902" s="21"/>
      <c r="E902" s="20"/>
      <c r="F902" s="22"/>
      <c r="G902" s="21"/>
      <c r="H902" s="66"/>
      <c r="I902" s="21"/>
      <c r="J902" s="21"/>
      <c r="K902" s="23"/>
      <c r="L902" s="7" t="str">
        <f t="shared" si="169"/>
        <v/>
      </c>
      <c r="AE902" s="1" t="str">
        <f t="shared" si="170"/>
        <v/>
      </c>
      <c r="AF902" s="1" t="str">
        <f t="shared" si="171"/>
        <v/>
      </c>
      <c r="AG902" s="1" t="str">
        <f t="shared" si="172"/>
        <v/>
      </c>
      <c r="AH902" s="1" t="str">
        <f t="shared" si="173"/>
        <v/>
      </c>
      <c r="AI902" s="1" t="str">
        <f t="shared" si="174"/>
        <v/>
      </c>
      <c r="AJ902" s="1" t="str">
        <f t="shared" si="175"/>
        <v/>
      </c>
      <c r="AK902" s="1" t="str">
        <f t="shared" si="176"/>
        <v/>
      </c>
      <c r="AL902" s="1" t="str">
        <f t="shared" si="177"/>
        <v/>
      </c>
      <c r="AM902" s="1" t="str">
        <f t="shared" si="178"/>
        <v/>
      </c>
      <c r="AN902" s="1" t="str">
        <f t="shared" si="179"/>
        <v/>
      </c>
      <c r="AO902" s="1" t="str">
        <f t="shared" si="180"/>
        <v/>
      </c>
    </row>
    <row r="903" spans="1:41" x14ac:dyDescent="0.2">
      <c r="A903" s="67">
        <v>900</v>
      </c>
      <c r="B903" s="64"/>
      <c r="C903" s="65"/>
      <c r="D903" s="21"/>
      <c r="E903" s="20"/>
      <c r="F903" s="22"/>
      <c r="G903" s="21"/>
      <c r="H903" s="66"/>
      <c r="I903" s="21"/>
      <c r="J903" s="21"/>
      <c r="K903" s="23"/>
      <c r="L903" s="7" t="str">
        <f t="shared" si="169"/>
        <v/>
      </c>
      <c r="AE903" s="1" t="str">
        <f t="shared" si="170"/>
        <v/>
      </c>
      <c r="AF903" s="1" t="str">
        <f t="shared" si="171"/>
        <v/>
      </c>
      <c r="AG903" s="1" t="str">
        <f t="shared" si="172"/>
        <v/>
      </c>
      <c r="AH903" s="1" t="str">
        <f t="shared" si="173"/>
        <v/>
      </c>
      <c r="AI903" s="1" t="str">
        <f t="shared" si="174"/>
        <v/>
      </c>
      <c r="AJ903" s="1" t="str">
        <f t="shared" si="175"/>
        <v/>
      </c>
      <c r="AK903" s="1" t="str">
        <f t="shared" si="176"/>
        <v/>
      </c>
      <c r="AL903" s="1" t="str">
        <f t="shared" si="177"/>
        <v/>
      </c>
      <c r="AM903" s="1" t="str">
        <f t="shared" si="178"/>
        <v/>
      </c>
      <c r="AN903" s="1" t="str">
        <f t="shared" si="179"/>
        <v/>
      </c>
      <c r="AO903" s="1" t="str">
        <f t="shared" si="180"/>
        <v/>
      </c>
    </row>
    <row r="904" spans="1:41" x14ac:dyDescent="0.2">
      <c r="A904" s="67">
        <v>901</v>
      </c>
      <c r="B904" s="64"/>
      <c r="C904" s="65"/>
      <c r="D904" s="21"/>
      <c r="E904" s="20"/>
      <c r="F904" s="22"/>
      <c r="G904" s="21"/>
      <c r="H904" s="66"/>
      <c r="I904" s="21"/>
      <c r="J904" s="21"/>
      <c r="K904" s="23"/>
      <c r="L904" s="7" t="str">
        <f t="shared" si="169"/>
        <v/>
      </c>
      <c r="AE904" s="1" t="str">
        <f t="shared" si="170"/>
        <v/>
      </c>
      <c r="AF904" s="1" t="str">
        <f t="shared" si="171"/>
        <v/>
      </c>
      <c r="AG904" s="1" t="str">
        <f t="shared" si="172"/>
        <v/>
      </c>
      <c r="AH904" s="1" t="str">
        <f t="shared" si="173"/>
        <v/>
      </c>
      <c r="AI904" s="1" t="str">
        <f t="shared" si="174"/>
        <v/>
      </c>
      <c r="AJ904" s="1" t="str">
        <f t="shared" si="175"/>
        <v/>
      </c>
      <c r="AK904" s="1" t="str">
        <f t="shared" si="176"/>
        <v/>
      </c>
      <c r="AL904" s="1" t="str">
        <f t="shared" si="177"/>
        <v/>
      </c>
      <c r="AM904" s="1" t="str">
        <f t="shared" si="178"/>
        <v/>
      </c>
      <c r="AN904" s="1" t="str">
        <f t="shared" si="179"/>
        <v/>
      </c>
      <c r="AO904" s="1" t="str">
        <f t="shared" si="180"/>
        <v/>
      </c>
    </row>
    <row r="905" spans="1:41" x14ac:dyDescent="0.2">
      <c r="A905" s="67">
        <v>902</v>
      </c>
      <c r="B905" s="64"/>
      <c r="C905" s="65"/>
      <c r="D905" s="21"/>
      <c r="E905" s="20"/>
      <c r="F905" s="22"/>
      <c r="G905" s="21"/>
      <c r="H905" s="66"/>
      <c r="I905" s="21"/>
      <c r="J905" s="21"/>
      <c r="K905" s="23"/>
      <c r="L905" s="7" t="str">
        <f t="shared" si="169"/>
        <v/>
      </c>
      <c r="AE905" s="1" t="str">
        <f t="shared" si="170"/>
        <v/>
      </c>
      <c r="AF905" s="1" t="str">
        <f t="shared" si="171"/>
        <v/>
      </c>
      <c r="AG905" s="1" t="str">
        <f t="shared" si="172"/>
        <v/>
      </c>
      <c r="AH905" s="1" t="str">
        <f t="shared" si="173"/>
        <v/>
      </c>
      <c r="AI905" s="1" t="str">
        <f t="shared" si="174"/>
        <v/>
      </c>
      <c r="AJ905" s="1" t="str">
        <f t="shared" si="175"/>
        <v/>
      </c>
      <c r="AK905" s="1" t="str">
        <f t="shared" si="176"/>
        <v/>
      </c>
      <c r="AL905" s="1" t="str">
        <f t="shared" si="177"/>
        <v/>
      </c>
      <c r="AM905" s="1" t="str">
        <f t="shared" si="178"/>
        <v/>
      </c>
      <c r="AN905" s="1" t="str">
        <f t="shared" si="179"/>
        <v/>
      </c>
      <c r="AO905" s="1" t="str">
        <f t="shared" si="180"/>
        <v/>
      </c>
    </row>
    <row r="906" spans="1:41" x14ac:dyDescent="0.2">
      <c r="A906" s="67">
        <v>903</v>
      </c>
      <c r="B906" s="64"/>
      <c r="C906" s="65"/>
      <c r="D906" s="21"/>
      <c r="E906" s="20"/>
      <c r="F906" s="22"/>
      <c r="G906" s="21"/>
      <c r="H906" s="66"/>
      <c r="I906" s="21"/>
      <c r="J906" s="21"/>
      <c r="K906" s="23"/>
      <c r="L906" s="7" t="str">
        <f t="shared" si="169"/>
        <v/>
      </c>
      <c r="AE906" s="1" t="str">
        <f t="shared" si="170"/>
        <v/>
      </c>
      <c r="AF906" s="1" t="str">
        <f t="shared" si="171"/>
        <v/>
      </c>
      <c r="AG906" s="1" t="str">
        <f t="shared" si="172"/>
        <v/>
      </c>
      <c r="AH906" s="1" t="str">
        <f t="shared" si="173"/>
        <v/>
      </c>
      <c r="AI906" s="1" t="str">
        <f t="shared" si="174"/>
        <v/>
      </c>
      <c r="AJ906" s="1" t="str">
        <f t="shared" si="175"/>
        <v/>
      </c>
      <c r="AK906" s="1" t="str">
        <f t="shared" si="176"/>
        <v/>
      </c>
      <c r="AL906" s="1" t="str">
        <f t="shared" si="177"/>
        <v/>
      </c>
      <c r="AM906" s="1" t="str">
        <f t="shared" si="178"/>
        <v/>
      </c>
      <c r="AN906" s="1" t="str">
        <f t="shared" si="179"/>
        <v/>
      </c>
      <c r="AO906" s="1" t="str">
        <f t="shared" si="180"/>
        <v/>
      </c>
    </row>
    <row r="907" spans="1:41" x14ac:dyDescent="0.2">
      <c r="A907" s="67">
        <v>904</v>
      </c>
      <c r="B907" s="64"/>
      <c r="C907" s="65"/>
      <c r="D907" s="21"/>
      <c r="E907" s="20"/>
      <c r="F907" s="22"/>
      <c r="G907" s="21"/>
      <c r="H907" s="66"/>
      <c r="I907" s="21"/>
      <c r="J907" s="21"/>
      <c r="K907" s="23"/>
      <c r="L907" s="7" t="str">
        <f t="shared" si="169"/>
        <v/>
      </c>
      <c r="AE907" s="1" t="str">
        <f t="shared" si="170"/>
        <v/>
      </c>
      <c r="AF907" s="1" t="str">
        <f t="shared" si="171"/>
        <v/>
      </c>
      <c r="AG907" s="1" t="str">
        <f t="shared" si="172"/>
        <v/>
      </c>
      <c r="AH907" s="1" t="str">
        <f t="shared" si="173"/>
        <v/>
      </c>
      <c r="AI907" s="1" t="str">
        <f t="shared" si="174"/>
        <v/>
      </c>
      <c r="AJ907" s="1" t="str">
        <f t="shared" si="175"/>
        <v/>
      </c>
      <c r="AK907" s="1" t="str">
        <f t="shared" si="176"/>
        <v/>
      </c>
      <c r="AL907" s="1" t="str">
        <f t="shared" si="177"/>
        <v/>
      </c>
      <c r="AM907" s="1" t="str">
        <f t="shared" si="178"/>
        <v/>
      </c>
      <c r="AN907" s="1" t="str">
        <f t="shared" si="179"/>
        <v/>
      </c>
      <c r="AO907" s="1" t="str">
        <f t="shared" si="180"/>
        <v/>
      </c>
    </row>
    <row r="908" spans="1:41" x14ac:dyDescent="0.2">
      <c r="A908" s="67">
        <v>905</v>
      </c>
      <c r="B908" s="64"/>
      <c r="C908" s="65"/>
      <c r="D908" s="21"/>
      <c r="E908" s="20"/>
      <c r="F908" s="22"/>
      <c r="G908" s="21"/>
      <c r="H908" s="66"/>
      <c r="I908" s="21"/>
      <c r="J908" s="21"/>
      <c r="K908" s="23"/>
      <c r="L908" s="7" t="str">
        <f t="shared" si="169"/>
        <v/>
      </c>
      <c r="AE908" s="1" t="str">
        <f t="shared" si="170"/>
        <v/>
      </c>
      <c r="AF908" s="1" t="str">
        <f t="shared" si="171"/>
        <v/>
      </c>
      <c r="AG908" s="1" t="str">
        <f t="shared" si="172"/>
        <v/>
      </c>
      <c r="AH908" s="1" t="str">
        <f t="shared" si="173"/>
        <v/>
      </c>
      <c r="AI908" s="1" t="str">
        <f t="shared" si="174"/>
        <v/>
      </c>
      <c r="AJ908" s="1" t="str">
        <f t="shared" si="175"/>
        <v/>
      </c>
      <c r="AK908" s="1" t="str">
        <f t="shared" si="176"/>
        <v/>
      </c>
      <c r="AL908" s="1" t="str">
        <f t="shared" si="177"/>
        <v/>
      </c>
      <c r="AM908" s="1" t="str">
        <f t="shared" si="178"/>
        <v/>
      </c>
      <c r="AN908" s="1" t="str">
        <f t="shared" si="179"/>
        <v/>
      </c>
      <c r="AO908" s="1" t="str">
        <f t="shared" si="180"/>
        <v/>
      </c>
    </row>
    <row r="909" spans="1:41" x14ac:dyDescent="0.2">
      <c r="A909" s="67">
        <v>906</v>
      </c>
      <c r="B909" s="64"/>
      <c r="C909" s="65"/>
      <c r="D909" s="21"/>
      <c r="E909" s="20"/>
      <c r="F909" s="22"/>
      <c r="G909" s="21"/>
      <c r="H909" s="66"/>
      <c r="I909" s="21"/>
      <c r="J909" s="21"/>
      <c r="K909" s="23"/>
      <c r="L909" s="7" t="str">
        <f t="shared" si="169"/>
        <v/>
      </c>
      <c r="AE909" s="1" t="str">
        <f t="shared" si="170"/>
        <v/>
      </c>
      <c r="AF909" s="1" t="str">
        <f t="shared" si="171"/>
        <v/>
      </c>
      <c r="AG909" s="1" t="str">
        <f t="shared" si="172"/>
        <v/>
      </c>
      <c r="AH909" s="1" t="str">
        <f t="shared" si="173"/>
        <v/>
      </c>
      <c r="AI909" s="1" t="str">
        <f t="shared" si="174"/>
        <v/>
      </c>
      <c r="AJ909" s="1" t="str">
        <f t="shared" si="175"/>
        <v/>
      </c>
      <c r="AK909" s="1" t="str">
        <f t="shared" si="176"/>
        <v/>
      </c>
      <c r="AL909" s="1" t="str">
        <f t="shared" si="177"/>
        <v/>
      </c>
      <c r="AM909" s="1" t="str">
        <f t="shared" si="178"/>
        <v/>
      </c>
      <c r="AN909" s="1" t="str">
        <f t="shared" si="179"/>
        <v/>
      </c>
      <c r="AO909" s="1" t="str">
        <f t="shared" si="180"/>
        <v/>
      </c>
    </row>
    <row r="910" spans="1:41" x14ac:dyDescent="0.2">
      <c r="A910" s="67">
        <v>907</v>
      </c>
      <c r="B910" s="64"/>
      <c r="C910" s="65"/>
      <c r="D910" s="21"/>
      <c r="E910" s="20"/>
      <c r="F910" s="22"/>
      <c r="G910" s="21"/>
      <c r="H910" s="66"/>
      <c r="I910" s="21"/>
      <c r="J910" s="21"/>
      <c r="K910" s="23"/>
      <c r="L910" s="7" t="str">
        <f t="shared" si="169"/>
        <v/>
      </c>
      <c r="AE910" s="1" t="str">
        <f t="shared" si="170"/>
        <v/>
      </c>
      <c r="AF910" s="1" t="str">
        <f t="shared" si="171"/>
        <v/>
      </c>
      <c r="AG910" s="1" t="str">
        <f t="shared" si="172"/>
        <v/>
      </c>
      <c r="AH910" s="1" t="str">
        <f t="shared" si="173"/>
        <v/>
      </c>
      <c r="AI910" s="1" t="str">
        <f t="shared" si="174"/>
        <v/>
      </c>
      <c r="AJ910" s="1" t="str">
        <f t="shared" si="175"/>
        <v/>
      </c>
      <c r="AK910" s="1" t="str">
        <f t="shared" si="176"/>
        <v/>
      </c>
      <c r="AL910" s="1" t="str">
        <f t="shared" si="177"/>
        <v/>
      </c>
      <c r="AM910" s="1" t="str">
        <f t="shared" si="178"/>
        <v/>
      </c>
      <c r="AN910" s="1" t="str">
        <f t="shared" si="179"/>
        <v/>
      </c>
      <c r="AO910" s="1" t="str">
        <f t="shared" si="180"/>
        <v/>
      </c>
    </row>
    <row r="911" spans="1:41" x14ac:dyDescent="0.2">
      <c r="A911" s="67">
        <v>908</v>
      </c>
      <c r="B911" s="64"/>
      <c r="C911" s="65"/>
      <c r="D911" s="21"/>
      <c r="E911" s="20"/>
      <c r="F911" s="22"/>
      <c r="G911" s="21"/>
      <c r="H911" s="66"/>
      <c r="I911" s="21"/>
      <c r="J911" s="21"/>
      <c r="K911" s="23"/>
      <c r="L911" s="7" t="str">
        <f t="shared" si="169"/>
        <v/>
      </c>
      <c r="AE911" s="1" t="str">
        <f t="shared" si="170"/>
        <v/>
      </c>
      <c r="AF911" s="1" t="str">
        <f t="shared" si="171"/>
        <v/>
      </c>
      <c r="AG911" s="1" t="str">
        <f t="shared" si="172"/>
        <v/>
      </c>
      <c r="AH911" s="1" t="str">
        <f t="shared" si="173"/>
        <v/>
      </c>
      <c r="AI911" s="1" t="str">
        <f t="shared" si="174"/>
        <v/>
      </c>
      <c r="AJ911" s="1" t="str">
        <f t="shared" si="175"/>
        <v/>
      </c>
      <c r="AK911" s="1" t="str">
        <f t="shared" si="176"/>
        <v/>
      </c>
      <c r="AL911" s="1" t="str">
        <f t="shared" si="177"/>
        <v/>
      </c>
      <c r="AM911" s="1" t="str">
        <f t="shared" si="178"/>
        <v/>
      </c>
      <c r="AN911" s="1" t="str">
        <f t="shared" si="179"/>
        <v/>
      </c>
      <c r="AO911" s="1" t="str">
        <f t="shared" si="180"/>
        <v/>
      </c>
    </row>
    <row r="912" spans="1:41" x14ac:dyDescent="0.2">
      <c r="A912" s="67">
        <v>909</v>
      </c>
      <c r="B912" s="64"/>
      <c r="C912" s="65"/>
      <c r="D912" s="21"/>
      <c r="E912" s="20"/>
      <c r="F912" s="22"/>
      <c r="G912" s="21"/>
      <c r="H912" s="66"/>
      <c r="I912" s="21"/>
      <c r="J912" s="21"/>
      <c r="K912" s="23"/>
      <c r="L912" s="7" t="str">
        <f t="shared" si="169"/>
        <v/>
      </c>
      <c r="AE912" s="1" t="str">
        <f t="shared" si="170"/>
        <v/>
      </c>
      <c r="AF912" s="1" t="str">
        <f t="shared" si="171"/>
        <v/>
      </c>
      <c r="AG912" s="1" t="str">
        <f t="shared" si="172"/>
        <v/>
      </c>
      <c r="AH912" s="1" t="str">
        <f t="shared" si="173"/>
        <v/>
      </c>
      <c r="AI912" s="1" t="str">
        <f t="shared" si="174"/>
        <v/>
      </c>
      <c r="AJ912" s="1" t="str">
        <f t="shared" si="175"/>
        <v/>
      </c>
      <c r="AK912" s="1" t="str">
        <f t="shared" si="176"/>
        <v/>
      </c>
      <c r="AL912" s="1" t="str">
        <f t="shared" si="177"/>
        <v/>
      </c>
      <c r="AM912" s="1" t="str">
        <f t="shared" si="178"/>
        <v/>
      </c>
      <c r="AN912" s="1" t="str">
        <f t="shared" si="179"/>
        <v/>
      </c>
      <c r="AO912" s="1" t="str">
        <f t="shared" si="180"/>
        <v/>
      </c>
    </row>
    <row r="913" spans="1:41" x14ac:dyDescent="0.2">
      <c r="A913" s="67">
        <v>910</v>
      </c>
      <c r="B913" s="64"/>
      <c r="C913" s="65"/>
      <c r="D913" s="21"/>
      <c r="E913" s="20"/>
      <c r="F913" s="22"/>
      <c r="G913" s="21"/>
      <c r="H913" s="66"/>
      <c r="I913" s="21"/>
      <c r="J913" s="21"/>
      <c r="K913" s="23"/>
      <c r="L913" s="7" t="str">
        <f t="shared" si="169"/>
        <v/>
      </c>
      <c r="AE913" s="1" t="str">
        <f t="shared" si="170"/>
        <v/>
      </c>
      <c r="AF913" s="1" t="str">
        <f t="shared" si="171"/>
        <v/>
      </c>
      <c r="AG913" s="1" t="str">
        <f t="shared" si="172"/>
        <v/>
      </c>
      <c r="AH913" s="1" t="str">
        <f t="shared" si="173"/>
        <v/>
      </c>
      <c r="AI913" s="1" t="str">
        <f t="shared" si="174"/>
        <v/>
      </c>
      <c r="AJ913" s="1" t="str">
        <f t="shared" si="175"/>
        <v/>
      </c>
      <c r="AK913" s="1" t="str">
        <f t="shared" si="176"/>
        <v/>
      </c>
      <c r="AL913" s="1" t="str">
        <f t="shared" si="177"/>
        <v/>
      </c>
      <c r="AM913" s="1" t="str">
        <f t="shared" si="178"/>
        <v/>
      </c>
      <c r="AN913" s="1" t="str">
        <f t="shared" si="179"/>
        <v/>
      </c>
      <c r="AO913" s="1" t="str">
        <f t="shared" si="180"/>
        <v/>
      </c>
    </row>
    <row r="914" spans="1:41" x14ac:dyDescent="0.2">
      <c r="A914" s="67">
        <v>911</v>
      </c>
      <c r="B914" s="64"/>
      <c r="C914" s="65"/>
      <c r="D914" s="21"/>
      <c r="E914" s="20"/>
      <c r="F914" s="22"/>
      <c r="G914" s="21"/>
      <c r="H914" s="66"/>
      <c r="I914" s="21"/>
      <c r="J914" s="21"/>
      <c r="K914" s="23"/>
      <c r="L914" s="7" t="str">
        <f t="shared" si="169"/>
        <v/>
      </c>
      <c r="AE914" s="1" t="str">
        <f t="shared" si="170"/>
        <v/>
      </c>
      <c r="AF914" s="1" t="str">
        <f t="shared" si="171"/>
        <v/>
      </c>
      <c r="AG914" s="1" t="str">
        <f t="shared" si="172"/>
        <v/>
      </c>
      <c r="AH914" s="1" t="str">
        <f t="shared" si="173"/>
        <v/>
      </c>
      <c r="AI914" s="1" t="str">
        <f t="shared" si="174"/>
        <v/>
      </c>
      <c r="AJ914" s="1" t="str">
        <f t="shared" si="175"/>
        <v/>
      </c>
      <c r="AK914" s="1" t="str">
        <f t="shared" si="176"/>
        <v/>
      </c>
      <c r="AL914" s="1" t="str">
        <f t="shared" si="177"/>
        <v/>
      </c>
      <c r="AM914" s="1" t="str">
        <f t="shared" si="178"/>
        <v/>
      </c>
      <c r="AN914" s="1" t="str">
        <f t="shared" si="179"/>
        <v/>
      </c>
      <c r="AO914" s="1" t="str">
        <f t="shared" si="180"/>
        <v/>
      </c>
    </row>
    <row r="915" spans="1:41" x14ac:dyDescent="0.2">
      <c r="A915" s="67">
        <v>912</v>
      </c>
      <c r="B915" s="64"/>
      <c r="C915" s="65"/>
      <c r="D915" s="21"/>
      <c r="E915" s="20"/>
      <c r="F915" s="22"/>
      <c r="G915" s="21"/>
      <c r="H915" s="66"/>
      <c r="I915" s="21"/>
      <c r="J915" s="21"/>
      <c r="K915" s="23"/>
      <c r="L915" s="7" t="str">
        <f t="shared" si="169"/>
        <v/>
      </c>
      <c r="AE915" s="1" t="str">
        <f t="shared" si="170"/>
        <v/>
      </c>
      <c r="AF915" s="1" t="str">
        <f t="shared" si="171"/>
        <v/>
      </c>
      <c r="AG915" s="1" t="str">
        <f t="shared" si="172"/>
        <v/>
      </c>
      <c r="AH915" s="1" t="str">
        <f t="shared" si="173"/>
        <v/>
      </c>
      <c r="AI915" s="1" t="str">
        <f t="shared" si="174"/>
        <v/>
      </c>
      <c r="AJ915" s="1" t="str">
        <f t="shared" si="175"/>
        <v/>
      </c>
      <c r="AK915" s="1" t="str">
        <f t="shared" si="176"/>
        <v/>
      </c>
      <c r="AL915" s="1" t="str">
        <f t="shared" si="177"/>
        <v/>
      </c>
      <c r="AM915" s="1" t="str">
        <f t="shared" si="178"/>
        <v/>
      </c>
      <c r="AN915" s="1" t="str">
        <f t="shared" si="179"/>
        <v/>
      </c>
      <c r="AO915" s="1" t="str">
        <f t="shared" si="180"/>
        <v/>
      </c>
    </row>
    <row r="916" spans="1:41" x14ac:dyDescent="0.2">
      <c r="A916" s="67">
        <v>913</v>
      </c>
      <c r="B916" s="64"/>
      <c r="C916" s="65"/>
      <c r="D916" s="21"/>
      <c r="E916" s="20"/>
      <c r="F916" s="22"/>
      <c r="G916" s="21"/>
      <c r="H916" s="66"/>
      <c r="I916" s="21"/>
      <c r="J916" s="21"/>
      <c r="K916" s="23"/>
      <c r="L916" s="7" t="str">
        <f t="shared" si="169"/>
        <v/>
      </c>
      <c r="AE916" s="1" t="str">
        <f t="shared" si="170"/>
        <v/>
      </c>
      <c r="AF916" s="1" t="str">
        <f t="shared" si="171"/>
        <v/>
      </c>
      <c r="AG916" s="1" t="str">
        <f t="shared" si="172"/>
        <v/>
      </c>
      <c r="AH916" s="1" t="str">
        <f t="shared" si="173"/>
        <v/>
      </c>
      <c r="AI916" s="1" t="str">
        <f t="shared" si="174"/>
        <v/>
      </c>
      <c r="AJ916" s="1" t="str">
        <f t="shared" si="175"/>
        <v/>
      </c>
      <c r="AK916" s="1" t="str">
        <f t="shared" si="176"/>
        <v/>
      </c>
      <c r="AL916" s="1" t="str">
        <f t="shared" si="177"/>
        <v/>
      </c>
      <c r="AM916" s="1" t="str">
        <f t="shared" si="178"/>
        <v/>
      </c>
      <c r="AN916" s="1" t="str">
        <f t="shared" si="179"/>
        <v/>
      </c>
      <c r="AO916" s="1" t="str">
        <f t="shared" si="180"/>
        <v/>
      </c>
    </row>
    <row r="917" spans="1:41" x14ac:dyDescent="0.2">
      <c r="A917" s="67">
        <v>914</v>
      </c>
      <c r="B917" s="64"/>
      <c r="C917" s="65"/>
      <c r="D917" s="21"/>
      <c r="E917" s="20"/>
      <c r="F917" s="22"/>
      <c r="G917" s="21"/>
      <c r="H917" s="66"/>
      <c r="I917" s="21"/>
      <c r="J917" s="21"/>
      <c r="K917" s="23"/>
      <c r="L917" s="7" t="str">
        <f t="shared" si="169"/>
        <v/>
      </c>
      <c r="AE917" s="1" t="str">
        <f t="shared" si="170"/>
        <v/>
      </c>
      <c r="AF917" s="1" t="str">
        <f t="shared" si="171"/>
        <v/>
      </c>
      <c r="AG917" s="1" t="str">
        <f t="shared" si="172"/>
        <v/>
      </c>
      <c r="AH917" s="1" t="str">
        <f t="shared" si="173"/>
        <v/>
      </c>
      <c r="AI917" s="1" t="str">
        <f t="shared" si="174"/>
        <v/>
      </c>
      <c r="AJ917" s="1" t="str">
        <f t="shared" si="175"/>
        <v/>
      </c>
      <c r="AK917" s="1" t="str">
        <f t="shared" si="176"/>
        <v/>
      </c>
      <c r="AL917" s="1" t="str">
        <f t="shared" si="177"/>
        <v/>
      </c>
      <c r="AM917" s="1" t="str">
        <f t="shared" si="178"/>
        <v/>
      </c>
      <c r="AN917" s="1" t="str">
        <f t="shared" si="179"/>
        <v/>
      </c>
      <c r="AO917" s="1" t="str">
        <f t="shared" si="180"/>
        <v/>
      </c>
    </row>
    <row r="918" spans="1:41" x14ac:dyDescent="0.2">
      <c r="A918" s="67">
        <v>915</v>
      </c>
      <c r="B918" s="64"/>
      <c r="C918" s="65"/>
      <c r="D918" s="21"/>
      <c r="E918" s="20"/>
      <c r="F918" s="22"/>
      <c r="G918" s="21"/>
      <c r="H918" s="66"/>
      <c r="I918" s="21"/>
      <c r="J918" s="21"/>
      <c r="K918" s="23"/>
      <c r="L918" s="7" t="str">
        <f t="shared" si="169"/>
        <v/>
      </c>
      <c r="AE918" s="1" t="str">
        <f t="shared" si="170"/>
        <v/>
      </c>
      <c r="AF918" s="1" t="str">
        <f t="shared" si="171"/>
        <v/>
      </c>
      <c r="AG918" s="1" t="str">
        <f t="shared" si="172"/>
        <v/>
      </c>
      <c r="AH918" s="1" t="str">
        <f t="shared" si="173"/>
        <v/>
      </c>
      <c r="AI918" s="1" t="str">
        <f t="shared" si="174"/>
        <v/>
      </c>
      <c r="AJ918" s="1" t="str">
        <f t="shared" si="175"/>
        <v/>
      </c>
      <c r="AK918" s="1" t="str">
        <f t="shared" si="176"/>
        <v/>
      </c>
      <c r="AL918" s="1" t="str">
        <f t="shared" si="177"/>
        <v/>
      </c>
      <c r="AM918" s="1" t="str">
        <f t="shared" si="178"/>
        <v/>
      </c>
      <c r="AN918" s="1" t="str">
        <f t="shared" si="179"/>
        <v/>
      </c>
      <c r="AO918" s="1" t="str">
        <f t="shared" si="180"/>
        <v/>
      </c>
    </row>
    <row r="919" spans="1:41" x14ac:dyDescent="0.2">
      <c r="A919" s="67">
        <v>916</v>
      </c>
      <c r="B919" s="64"/>
      <c r="C919" s="65"/>
      <c r="D919" s="21"/>
      <c r="E919" s="20"/>
      <c r="F919" s="22"/>
      <c r="G919" s="21"/>
      <c r="H919" s="66"/>
      <c r="I919" s="21"/>
      <c r="J919" s="21"/>
      <c r="K919" s="23"/>
      <c r="L919" s="7" t="str">
        <f t="shared" si="169"/>
        <v/>
      </c>
      <c r="AE919" s="1" t="str">
        <f t="shared" si="170"/>
        <v/>
      </c>
      <c r="AF919" s="1" t="str">
        <f t="shared" si="171"/>
        <v/>
      </c>
      <c r="AG919" s="1" t="str">
        <f t="shared" si="172"/>
        <v/>
      </c>
      <c r="AH919" s="1" t="str">
        <f t="shared" si="173"/>
        <v/>
      </c>
      <c r="AI919" s="1" t="str">
        <f t="shared" si="174"/>
        <v/>
      </c>
      <c r="AJ919" s="1" t="str">
        <f t="shared" si="175"/>
        <v/>
      </c>
      <c r="AK919" s="1" t="str">
        <f t="shared" si="176"/>
        <v/>
      </c>
      <c r="AL919" s="1" t="str">
        <f t="shared" si="177"/>
        <v/>
      </c>
      <c r="AM919" s="1" t="str">
        <f t="shared" si="178"/>
        <v/>
      </c>
      <c r="AN919" s="1" t="str">
        <f t="shared" si="179"/>
        <v/>
      </c>
      <c r="AO919" s="1" t="str">
        <f t="shared" si="180"/>
        <v/>
      </c>
    </row>
    <row r="920" spans="1:41" x14ac:dyDescent="0.2">
      <c r="A920" s="67">
        <v>917</v>
      </c>
      <c r="B920" s="64"/>
      <c r="C920" s="65"/>
      <c r="D920" s="21"/>
      <c r="E920" s="20"/>
      <c r="F920" s="22"/>
      <c r="G920" s="21"/>
      <c r="H920" s="66"/>
      <c r="I920" s="21"/>
      <c r="J920" s="21"/>
      <c r="K920" s="23"/>
      <c r="L920" s="7" t="str">
        <f t="shared" si="169"/>
        <v/>
      </c>
      <c r="AE920" s="1" t="str">
        <f t="shared" si="170"/>
        <v/>
      </c>
      <c r="AF920" s="1" t="str">
        <f t="shared" si="171"/>
        <v/>
      </c>
      <c r="AG920" s="1" t="str">
        <f t="shared" si="172"/>
        <v/>
      </c>
      <c r="AH920" s="1" t="str">
        <f t="shared" si="173"/>
        <v/>
      </c>
      <c r="AI920" s="1" t="str">
        <f t="shared" si="174"/>
        <v/>
      </c>
      <c r="AJ920" s="1" t="str">
        <f t="shared" si="175"/>
        <v/>
      </c>
      <c r="AK920" s="1" t="str">
        <f t="shared" si="176"/>
        <v/>
      </c>
      <c r="AL920" s="1" t="str">
        <f t="shared" si="177"/>
        <v/>
      </c>
      <c r="AM920" s="1" t="str">
        <f t="shared" si="178"/>
        <v/>
      </c>
      <c r="AN920" s="1" t="str">
        <f t="shared" si="179"/>
        <v/>
      </c>
      <c r="AO920" s="1" t="str">
        <f t="shared" si="180"/>
        <v/>
      </c>
    </row>
    <row r="921" spans="1:41" x14ac:dyDescent="0.2">
      <c r="A921" s="67">
        <v>918</v>
      </c>
      <c r="B921" s="64"/>
      <c r="C921" s="65"/>
      <c r="D921" s="21"/>
      <c r="E921" s="20"/>
      <c r="F921" s="22"/>
      <c r="G921" s="21"/>
      <c r="H921" s="66"/>
      <c r="I921" s="21"/>
      <c r="J921" s="21"/>
      <c r="K921" s="23"/>
      <c r="L921" s="7" t="str">
        <f t="shared" si="169"/>
        <v/>
      </c>
      <c r="AE921" s="1" t="str">
        <f t="shared" si="170"/>
        <v/>
      </c>
      <c r="AF921" s="1" t="str">
        <f t="shared" si="171"/>
        <v/>
      </c>
      <c r="AG921" s="1" t="str">
        <f t="shared" si="172"/>
        <v/>
      </c>
      <c r="AH921" s="1" t="str">
        <f t="shared" si="173"/>
        <v/>
      </c>
      <c r="AI921" s="1" t="str">
        <f t="shared" si="174"/>
        <v/>
      </c>
      <c r="AJ921" s="1" t="str">
        <f t="shared" si="175"/>
        <v/>
      </c>
      <c r="AK921" s="1" t="str">
        <f t="shared" si="176"/>
        <v/>
      </c>
      <c r="AL921" s="1" t="str">
        <f t="shared" si="177"/>
        <v/>
      </c>
      <c r="AM921" s="1" t="str">
        <f t="shared" si="178"/>
        <v/>
      </c>
      <c r="AN921" s="1" t="str">
        <f t="shared" si="179"/>
        <v/>
      </c>
      <c r="AO921" s="1" t="str">
        <f t="shared" si="180"/>
        <v/>
      </c>
    </row>
    <row r="922" spans="1:41" x14ac:dyDescent="0.2">
      <c r="A922" s="67">
        <v>919</v>
      </c>
      <c r="B922" s="64"/>
      <c r="C922" s="65"/>
      <c r="D922" s="21"/>
      <c r="E922" s="20"/>
      <c r="F922" s="22"/>
      <c r="G922" s="21"/>
      <c r="H922" s="66"/>
      <c r="I922" s="21"/>
      <c r="J922" s="21"/>
      <c r="K922" s="23"/>
      <c r="L922" s="7" t="str">
        <f t="shared" si="169"/>
        <v/>
      </c>
      <c r="AE922" s="1" t="str">
        <f t="shared" si="170"/>
        <v/>
      </c>
      <c r="AF922" s="1" t="str">
        <f t="shared" si="171"/>
        <v/>
      </c>
      <c r="AG922" s="1" t="str">
        <f t="shared" si="172"/>
        <v/>
      </c>
      <c r="AH922" s="1" t="str">
        <f t="shared" si="173"/>
        <v/>
      </c>
      <c r="AI922" s="1" t="str">
        <f t="shared" si="174"/>
        <v/>
      </c>
      <c r="AJ922" s="1" t="str">
        <f t="shared" si="175"/>
        <v/>
      </c>
      <c r="AK922" s="1" t="str">
        <f t="shared" si="176"/>
        <v/>
      </c>
      <c r="AL922" s="1" t="str">
        <f t="shared" si="177"/>
        <v/>
      </c>
      <c r="AM922" s="1" t="str">
        <f t="shared" si="178"/>
        <v/>
      </c>
      <c r="AN922" s="1" t="str">
        <f t="shared" si="179"/>
        <v/>
      </c>
      <c r="AO922" s="1" t="str">
        <f t="shared" si="180"/>
        <v/>
      </c>
    </row>
    <row r="923" spans="1:41" x14ac:dyDescent="0.2">
      <c r="A923" s="67">
        <v>920</v>
      </c>
      <c r="B923" s="64"/>
      <c r="C923" s="65"/>
      <c r="D923" s="21"/>
      <c r="E923" s="20"/>
      <c r="F923" s="22"/>
      <c r="G923" s="21"/>
      <c r="H923" s="66"/>
      <c r="I923" s="21"/>
      <c r="J923" s="21"/>
      <c r="K923" s="23"/>
      <c r="L923" s="7" t="str">
        <f t="shared" si="169"/>
        <v/>
      </c>
      <c r="AE923" s="1" t="str">
        <f t="shared" si="170"/>
        <v/>
      </c>
      <c r="AF923" s="1" t="str">
        <f t="shared" si="171"/>
        <v/>
      </c>
      <c r="AG923" s="1" t="str">
        <f t="shared" si="172"/>
        <v/>
      </c>
      <c r="AH923" s="1" t="str">
        <f t="shared" si="173"/>
        <v/>
      </c>
      <c r="AI923" s="1" t="str">
        <f t="shared" si="174"/>
        <v/>
      </c>
      <c r="AJ923" s="1" t="str">
        <f t="shared" si="175"/>
        <v/>
      </c>
      <c r="AK923" s="1" t="str">
        <f t="shared" si="176"/>
        <v/>
      </c>
      <c r="AL923" s="1" t="str">
        <f t="shared" si="177"/>
        <v/>
      </c>
      <c r="AM923" s="1" t="str">
        <f t="shared" si="178"/>
        <v/>
      </c>
      <c r="AN923" s="1" t="str">
        <f t="shared" si="179"/>
        <v/>
      </c>
      <c r="AO923" s="1" t="str">
        <f t="shared" si="180"/>
        <v/>
      </c>
    </row>
    <row r="924" spans="1:41" x14ac:dyDescent="0.2">
      <c r="A924" s="67">
        <v>921</v>
      </c>
      <c r="B924" s="64"/>
      <c r="C924" s="65"/>
      <c r="D924" s="21"/>
      <c r="E924" s="20"/>
      <c r="F924" s="22"/>
      <c r="G924" s="21"/>
      <c r="H924" s="66"/>
      <c r="I924" s="21"/>
      <c r="J924" s="21"/>
      <c r="K924" s="23"/>
      <c r="L924" s="7" t="str">
        <f t="shared" si="169"/>
        <v/>
      </c>
      <c r="AE924" s="1" t="str">
        <f t="shared" si="170"/>
        <v/>
      </c>
      <c r="AF924" s="1" t="str">
        <f t="shared" si="171"/>
        <v/>
      </c>
      <c r="AG924" s="1" t="str">
        <f t="shared" si="172"/>
        <v/>
      </c>
      <c r="AH924" s="1" t="str">
        <f t="shared" si="173"/>
        <v/>
      </c>
      <c r="AI924" s="1" t="str">
        <f t="shared" si="174"/>
        <v/>
      </c>
      <c r="AJ924" s="1" t="str">
        <f t="shared" si="175"/>
        <v/>
      </c>
      <c r="AK924" s="1" t="str">
        <f t="shared" si="176"/>
        <v/>
      </c>
      <c r="AL924" s="1" t="str">
        <f t="shared" si="177"/>
        <v/>
      </c>
      <c r="AM924" s="1" t="str">
        <f t="shared" si="178"/>
        <v/>
      </c>
      <c r="AN924" s="1" t="str">
        <f t="shared" si="179"/>
        <v/>
      </c>
      <c r="AO924" s="1" t="str">
        <f t="shared" si="180"/>
        <v/>
      </c>
    </row>
    <row r="925" spans="1:41" x14ac:dyDescent="0.2">
      <c r="A925" s="67">
        <v>922</v>
      </c>
      <c r="B925" s="64"/>
      <c r="C925" s="65"/>
      <c r="D925" s="21"/>
      <c r="E925" s="20"/>
      <c r="F925" s="22"/>
      <c r="G925" s="21"/>
      <c r="H925" s="66"/>
      <c r="I925" s="21"/>
      <c r="J925" s="21"/>
      <c r="K925" s="23"/>
      <c r="L925" s="7" t="str">
        <f t="shared" si="169"/>
        <v/>
      </c>
      <c r="AE925" s="1" t="str">
        <f t="shared" si="170"/>
        <v/>
      </c>
      <c r="AF925" s="1" t="str">
        <f t="shared" si="171"/>
        <v/>
      </c>
      <c r="AG925" s="1" t="str">
        <f t="shared" si="172"/>
        <v/>
      </c>
      <c r="AH925" s="1" t="str">
        <f t="shared" si="173"/>
        <v/>
      </c>
      <c r="AI925" s="1" t="str">
        <f t="shared" si="174"/>
        <v/>
      </c>
      <c r="AJ925" s="1" t="str">
        <f t="shared" si="175"/>
        <v/>
      </c>
      <c r="AK925" s="1" t="str">
        <f t="shared" si="176"/>
        <v/>
      </c>
      <c r="AL925" s="1" t="str">
        <f t="shared" si="177"/>
        <v/>
      </c>
      <c r="AM925" s="1" t="str">
        <f t="shared" si="178"/>
        <v/>
      </c>
      <c r="AN925" s="1" t="str">
        <f t="shared" si="179"/>
        <v/>
      </c>
      <c r="AO925" s="1" t="str">
        <f t="shared" si="180"/>
        <v/>
      </c>
    </row>
    <row r="926" spans="1:41" x14ac:dyDescent="0.2">
      <c r="A926" s="67">
        <v>923</v>
      </c>
      <c r="B926" s="64"/>
      <c r="C926" s="65"/>
      <c r="D926" s="21"/>
      <c r="E926" s="20"/>
      <c r="F926" s="22"/>
      <c r="G926" s="21"/>
      <c r="H926" s="66"/>
      <c r="I926" s="21"/>
      <c r="J926" s="21"/>
      <c r="K926" s="23"/>
      <c r="L926" s="7" t="str">
        <f t="shared" si="169"/>
        <v/>
      </c>
      <c r="AE926" s="1" t="str">
        <f t="shared" si="170"/>
        <v/>
      </c>
      <c r="AF926" s="1" t="str">
        <f t="shared" si="171"/>
        <v/>
      </c>
      <c r="AG926" s="1" t="str">
        <f t="shared" si="172"/>
        <v/>
      </c>
      <c r="AH926" s="1" t="str">
        <f t="shared" si="173"/>
        <v/>
      </c>
      <c r="AI926" s="1" t="str">
        <f t="shared" si="174"/>
        <v/>
      </c>
      <c r="AJ926" s="1" t="str">
        <f t="shared" si="175"/>
        <v/>
      </c>
      <c r="AK926" s="1" t="str">
        <f t="shared" si="176"/>
        <v/>
      </c>
      <c r="AL926" s="1" t="str">
        <f t="shared" si="177"/>
        <v/>
      </c>
      <c r="AM926" s="1" t="str">
        <f t="shared" si="178"/>
        <v/>
      </c>
      <c r="AN926" s="1" t="str">
        <f t="shared" si="179"/>
        <v/>
      </c>
      <c r="AO926" s="1" t="str">
        <f t="shared" si="180"/>
        <v/>
      </c>
    </row>
    <row r="927" spans="1:41" x14ac:dyDescent="0.2">
      <c r="A927" s="67">
        <v>924</v>
      </c>
      <c r="B927" s="64"/>
      <c r="C927" s="65"/>
      <c r="D927" s="21"/>
      <c r="E927" s="20"/>
      <c r="F927" s="22"/>
      <c r="G927" s="21"/>
      <c r="H927" s="66"/>
      <c r="I927" s="21"/>
      <c r="J927" s="21"/>
      <c r="K927" s="23"/>
      <c r="L927" s="7" t="str">
        <f t="shared" si="169"/>
        <v/>
      </c>
      <c r="AE927" s="1" t="str">
        <f t="shared" si="170"/>
        <v/>
      </c>
      <c r="AF927" s="1" t="str">
        <f t="shared" si="171"/>
        <v/>
      </c>
      <c r="AG927" s="1" t="str">
        <f t="shared" si="172"/>
        <v/>
      </c>
      <c r="AH927" s="1" t="str">
        <f t="shared" si="173"/>
        <v/>
      </c>
      <c r="AI927" s="1" t="str">
        <f t="shared" si="174"/>
        <v/>
      </c>
      <c r="AJ927" s="1" t="str">
        <f t="shared" si="175"/>
        <v/>
      </c>
      <c r="AK927" s="1" t="str">
        <f t="shared" si="176"/>
        <v/>
      </c>
      <c r="AL927" s="1" t="str">
        <f t="shared" si="177"/>
        <v/>
      </c>
      <c r="AM927" s="1" t="str">
        <f t="shared" si="178"/>
        <v/>
      </c>
      <c r="AN927" s="1" t="str">
        <f t="shared" si="179"/>
        <v/>
      </c>
      <c r="AO927" s="1" t="str">
        <f t="shared" si="180"/>
        <v/>
      </c>
    </row>
    <row r="928" spans="1:41" x14ac:dyDescent="0.2">
      <c r="A928" s="67">
        <v>925</v>
      </c>
      <c r="B928" s="64"/>
      <c r="C928" s="65"/>
      <c r="D928" s="21"/>
      <c r="E928" s="20"/>
      <c r="F928" s="22"/>
      <c r="G928" s="21"/>
      <c r="H928" s="66"/>
      <c r="I928" s="21"/>
      <c r="J928" s="21"/>
      <c r="K928" s="23"/>
      <c r="L928" s="7" t="str">
        <f t="shared" si="169"/>
        <v/>
      </c>
      <c r="AE928" s="1" t="str">
        <f t="shared" si="170"/>
        <v/>
      </c>
      <c r="AF928" s="1" t="str">
        <f t="shared" si="171"/>
        <v/>
      </c>
      <c r="AG928" s="1" t="str">
        <f t="shared" si="172"/>
        <v/>
      </c>
      <c r="AH928" s="1" t="str">
        <f t="shared" si="173"/>
        <v/>
      </c>
      <c r="AI928" s="1" t="str">
        <f t="shared" si="174"/>
        <v/>
      </c>
      <c r="AJ928" s="1" t="str">
        <f t="shared" si="175"/>
        <v/>
      </c>
      <c r="AK928" s="1" t="str">
        <f t="shared" si="176"/>
        <v/>
      </c>
      <c r="AL928" s="1" t="str">
        <f t="shared" si="177"/>
        <v/>
      </c>
      <c r="AM928" s="1" t="str">
        <f t="shared" si="178"/>
        <v/>
      </c>
      <c r="AN928" s="1" t="str">
        <f t="shared" si="179"/>
        <v/>
      </c>
      <c r="AO928" s="1" t="str">
        <f t="shared" si="180"/>
        <v/>
      </c>
    </row>
    <row r="929" spans="1:41" x14ac:dyDescent="0.2">
      <c r="A929" s="67">
        <v>926</v>
      </c>
      <c r="B929" s="64"/>
      <c r="C929" s="65"/>
      <c r="D929" s="21"/>
      <c r="E929" s="20"/>
      <c r="F929" s="22"/>
      <c r="G929" s="21"/>
      <c r="H929" s="66"/>
      <c r="I929" s="21"/>
      <c r="J929" s="21"/>
      <c r="K929" s="23"/>
      <c r="L929" s="7" t="str">
        <f t="shared" si="169"/>
        <v/>
      </c>
      <c r="AE929" s="1" t="str">
        <f t="shared" si="170"/>
        <v/>
      </c>
      <c r="AF929" s="1" t="str">
        <f t="shared" si="171"/>
        <v/>
      </c>
      <c r="AG929" s="1" t="str">
        <f t="shared" si="172"/>
        <v/>
      </c>
      <c r="AH929" s="1" t="str">
        <f t="shared" si="173"/>
        <v/>
      </c>
      <c r="AI929" s="1" t="str">
        <f t="shared" si="174"/>
        <v/>
      </c>
      <c r="AJ929" s="1" t="str">
        <f t="shared" si="175"/>
        <v/>
      </c>
      <c r="AK929" s="1" t="str">
        <f t="shared" si="176"/>
        <v/>
      </c>
      <c r="AL929" s="1" t="str">
        <f t="shared" si="177"/>
        <v/>
      </c>
      <c r="AM929" s="1" t="str">
        <f t="shared" si="178"/>
        <v/>
      </c>
      <c r="AN929" s="1" t="str">
        <f t="shared" si="179"/>
        <v/>
      </c>
      <c r="AO929" s="1" t="str">
        <f t="shared" si="180"/>
        <v/>
      </c>
    </row>
    <row r="930" spans="1:41" x14ac:dyDescent="0.2">
      <c r="A930" s="67">
        <v>927</v>
      </c>
      <c r="B930" s="64"/>
      <c r="C930" s="65"/>
      <c r="D930" s="21"/>
      <c r="E930" s="20"/>
      <c r="F930" s="22"/>
      <c r="G930" s="21"/>
      <c r="H930" s="66"/>
      <c r="I930" s="21"/>
      <c r="J930" s="21"/>
      <c r="K930" s="23"/>
      <c r="L930" s="7" t="str">
        <f t="shared" si="169"/>
        <v/>
      </c>
      <c r="AE930" s="1" t="str">
        <f t="shared" si="170"/>
        <v/>
      </c>
      <c r="AF930" s="1" t="str">
        <f t="shared" si="171"/>
        <v/>
      </c>
      <c r="AG930" s="1" t="str">
        <f t="shared" si="172"/>
        <v/>
      </c>
      <c r="AH930" s="1" t="str">
        <f t="shared" si="173"/>
        <v/>
      </c>
      <c r="AI930" s="1" t="str">
        <f t="shared" si="174"/>
        <v/>
      </c>
      <c r="AJ930" s="1" t="str">
        <f t="shared" si="175"/>
        <v/>
      </c>
      <c r="AK930" s="1" t="str">
        <f t="shared" si="176"/>
        <v/>
      </c>
      <c r="AL930" s="1" t="str">
        <f t="shared" si="177"/>
        <v/>
      </c>
      <c r="AM930" s="1" t="str">
        <f t="shared" si="178"/>
        <v/>
      </c>
      <c r="AN930" s="1" t="str">
        <f t="shared" si="179"/>
        <v/>
      </c>
      <c r="AO930" s="1" t="str">
        <f t="shared" si="180"/>
        <v/>
      </c>
    </row>
    <row r="931" spans="1:41" x14ac:dyDescent="0.2">
      <c r="A931" s="67">
        <v>928</v>
      </c>
      <c r="B931" s="64"/>
      <c r="C931" s="65"/>
      <c r="D931" s="21"/>
      <c r="E931" s="20"/>
      <c r="F931" s="22"/>
      <c r="G931" s="21"/>
      <c r="H931" s="66"/>
      <c r="I931" s="21"/>
      <c r="J931" s="21"/>
      <c r="K931" s="23"/>
      <c r="L931" s="7" t="str">
        <f t="shared" si="169"/>
        <v/>
      </c>
      <c r="AE931" s="1" t="str">
        <f t="shared" si="170"/>
        <v/>
      </c>
      <c r="AF931" s="1" t="str">
        <f t="shared" si="171"/>
        <v/>
      </c>
      <c r="AG931" s="1" t="str">
        <f t="shared" si="172"/>
        <v/>
      </c>
      <c r="AH931" s="1" t="str">
        <f t="shared" si="173"/>
        <v/>
      </c>
      <c r="AI931" s="1" t="str">
        <f t="shared" si="174"/>
        <v/>
      </c>
      <c r="AJ931" s="1" t="str">
        <f t="shared" si="175"/>
        <v/>
      </c>
      <c r="AK931" s="1" t="str">
        <f t="shared" si="176"/>
        <v/>
      </c>
      <c r="AL931" s="1" t="str">
        <f t="shared" si="177"/>
        <v/>
      </c>
      <c r="AM931" s="1" t="str">
        <f t="shared" si="178"/>
        <v/>
      </c>
      <c r="AN931" s="1" t="str">
        <f t="shared" si="179"/>
        <v/>
      </c>
      <c r="AO931" s="1" t="str">
        <f t="shared" si="180"/>
        <v/>
      </c>
    </row>
    <row r="932" spans="1:41" x14ac:dyDescent="0.2">
      <c r="A932" s="67">
        <v>929</v>
      </c>
      <c r="B932" s="64"/>
      <c r="C932" s="65"/>
      <c r="D932" s="21"/>
      <c r="E932" s="20"/>
      <c r="F932" s="22"/>
      <c r="G932" s="21"/>
      <c r="H932" s="66"/>
      <c r="I932" s="21"/>
      <c r="J932" s="21"/>
      <c r="K932" s="23"/>
      <c r="L932" s="7" t="str">
        <f t="shared" si="169"/>
        <v/>
      </c>
      <c r="AE932" s="1" t="str">
        <f t="shared" si="170"/>
        <v/>
      </c>
      <c r="AF932" s="1" t="str">
        <f t="shared" si="171"/>
        <v/>
      </c>
      <c r="AG932" s="1" t="str">
        <f t="shared" si="172"/>
        <v/>
      </c>
      <c r="AH932" s="1" t="str">
        <f t="shared" si="173"/>
        <v/>
      </c>
      <c r="AI932" s="1" t="str">
        <f t="shared" si="174"/>
        <v/>
      </c>
      <c r="AJ932" s="1" t="str">
        <f t="shared" si="175"/>
        <v/>
      </c>
      <c r="AK932" s="1" t="str">
        <f t="shared" si="176"/>
        <v/>
      </c>
      <c r="AL932" s="1" t="str">
        <f t="shared" si="177"/>
        <v/>
      </c>
      <c r="AM932" s="1" t="str">
        <f t="shared" si="178"/>
        <v/>
      </c>
      <c r="AN932" s="1" t="str">
        <f t="shared" si="179"/>
        <v/>
      </c>
      <c r="AO932" s="1" t="str">
        <f t="shared" si="180"/>
        <v/>
      </c>
    </row>
    <row r="933" spans="1:41" x14ac:dyDescent="0.2">
      <c r="A933" s="67">
        <v>930</v>
      </c>
      <c r="B933" s="64"/>
      <c r="C933" s="65"/>
      <c r="D933" s="21"/>
      <c r="E933" s="20"/>
      <c r="F933" s="22"/>
      <c r="G933" s="21"/>
      <c r="H933" s="66"/>
      <c r="I933" s="21"/>
      <c r="J933" s="21"/>
      <c r="K933" s="23"/>
      <c r="L933" s="7" t="str">
        <f t="shared" si="169"/>
        <v/>
      </c>
      <c r="AE933" s="1" t="str">
        <f t="shared" si="170"/>
        <v/>
      </c>
      <c r="AF933" s="1" t="str">
        <f t="shared" si="171"/>
        <v/>
      </c>
      <c r="AG933" s="1" t="str">
        <f t="shared" si="172"/>
        <v/>
      </c>
      <c r="AH933" s="1" t="str">
        <f t="shared" si="173"/>
        <v/>
      </c>
      <c r="AI933" s="1" t="str">
        <f t="shared" si="174"/>
        <v/>
      </c>
      <c r="AJ933" s="1" t="str">
        <f t="shared" si="175"/>
        <v/>
      </c>
      <c r="AK933" s="1" t="str">
        <f t="shared" si="176"/>
        <v/>
      </c>
      <c r="AL933" s="1" t="str">
        <f t="shared" si="177"/>
        <v/>
      </c>
      <c r="AM933" s="1" t="str">
        <f t="shared" si="178"/>
        <v/>
      </c>
      <c r="AN933" s="1" t="str">
        <f t="shared" si="179"/>
        <v/>
      </c>
      <c r="AO933" s="1" t="str">
        <f t="shared" si="180"/>
        <v/>
      </c>
    </row>
    <row r="934" spans="1:41" x14ac:dyDescent="0.2">
      <c r="A934" s="67">
        <v>931</v>
      </c>
      <c r="B934" s="64"/>
      <c r="C934" s="65"/>
      <c r="D934" s="21"/>
      <c r="E934" s="20"/>
      <c r="F934" s="22"/>
      <c r="G934" s="21"/>
      <c r="H934" s="66"/>
      <c r="I934" s="21"/>
      <c r="J934" s="21"/>
      <c r="K934" s="23"/>
      <c r="L934" s="7" t="str">
        <f t="shared" si="169"/>
        <v/>
      </c>
      <c r="AE934" s="1" t="str">
        <f t="shared" si="170"/>
        <v/>
      </c>
      <c r="AF934" s="1" t="str">
        <f t="shared" si="171"/>
        <v/>
      </c>
      <c r="AG934" s="1" t="str">
        <f t="shared" si="172"/>
        <v/>
      </c>
      <c r="AH934" s="1" t="str">
        <f t="shared" si="173"/>
        <v/>
      </c>
      <c r="AI934" s="1" t="str">
        <f t="shared" si="174"/>
        <v/>
      </c>
      <c r="AJ934" s="1" t="str">
        <f t="shared" si="175"/>
        <v/>
      </c>
      <c r="AK934" s="1" t="str">
        <f t="shared" si="176"/>
        <v/>
      </c>
      <c r="AL934" s="1" t="str">
        <f t="shared" si="177"/>
        <v/>
      </c>
      <c r="AM934" s="1" t="str">
        <f t="shared" si="178"/>
        <v/>
      </c>
      <c r="AN934" s="1" t="str">
        <f t="shared" si="179"/>
        <v/>
      </c>
      <c r="AO934" s="1" t="str">
        <f t="shared" si="180"/>
        <v/>
      </c>
    </row>
    <row r="935" spans="1:41" x14ac:dyDescent="0.2">
      <c r="A935" s="67">
        <v>932</v>
      </c>
      <c r="B935" s="64"/>
      <c r="C935" s="65"/>
      <c r="D935" s="21"/>
      <c r="E935" s="20"/>
      <c r="F935" s="22"/>
      <c r="G935" s="21"/>
      <c r="H935" s="66"/>
      <c r="I935" s="21"/>
      <c r="J935" s="21"/>
      <c r="K935" s="23"/>
      <c r="L935" s="7" t="str">
        <f t="shared" si="169"/>
        <v/>
      </c>
      <c r="AE935" s="1" t="str">
        <f t="shared" si="170"/>
        <v/>
      </c>
      <c r="AF935" s="1" t="str">
        <f t="shared" si="171"/>
        <v/>
      </c>
      <c r="AG935" s="1" t="str">
        <f t="shared" si="172"/>
        <v/>
      </c>
      <c r="AH935" s="1" t="str">
        <f t="shared" si="173"/>
        <v/>
      </c>
      <c r="AI935" s="1" t="str">
        <f t="shared" si="174"/>
        <v/>
      </c>
      <c r="AJ935" s="1" t="str">
        <f t="shared" si="175"/>
        <v/>
      </c>
      <c r="AK935" s="1" t="str">
        <f t="shared" si="176"/>
        <v/>
      </c>
      <c r="AL935" s="1" t="str">
        <f t="shared" si="177"/>
        <v/>
      </c>
      <c r="AM935" s="1" t="str">
        <f t="shared" si="178"/>
        <v/>
      </c>
      <c r="AN935" s="1" t="str">
        <f t="shared" si="179"/>
        <v/>
      </c>
      <c r="AO935" s="1" t="str">
        <f t="shared" si="180"/>
        <v/>
      </c>
    </row>
    <row r="936" spans="1:41" x14ac:dyDescent="0.2">
      <c r="A936" s="67">
        <v>933</v>
      </c>
      <c r="B936" s="64"/>
      <c r="C936" s="65"/>
      <c r="D936" s="21"/>
      <c r="E936" s="20"/>
      <c r="F936" s="22"/>
      <c r="G936" s="21"/>
      <c r="H936" s="66"/>
      <c r="I936" s="21"/>
      <c r="J936" s="21"/>
      <c r="K936" s="23"/>
      <c r="L936" s="7" t="str">
        <f t="shared" si="169"/>
        <v/>
      </c>
      <c r="AE936" s="1" t="str">
        <f t="shared" si="170"/>
        <v/>
      </c>
      <c r="AF936" s="1" t="str">
        <f t="shared" si="171"/>
        <v/>
      </c>
      <c r="AG936" s="1" t="str">
        <f t="shared" si="172"/>
        <v/>
      </c>
      <c r="AH936" s="1" t="str">
        <f t="shared" si="173"/>
        <v/>
      </c>
      <c r="AI936" s="1" t="str">
        <f t="shared" si="174"/>
        <v/>
      </c>
      <c r="AJ936" s="1" t="str">
        <f t="shared" si="175"/>
        <v/>
      </c>
      <c r="AK936" s="1" t="str">
        <f t="shared" si="176"/>
        <v/>
      </c>
      <c r="AL936" s="1" t="str">
        <f t="shared" si="177"/>
        <v/>
      </c>
      <c r="AM936" s="1" t="str">
        <f t="shared" si="178"/>
        <v/>
      </c>
      <c r="AN936" s="1" t="str">
        <f t="shared" si="179"/>
        <v/>
      </c>
      <c r="AO936" s="1" t="str">
        <f t="shared" si="180"/>
        <v/>
      </c>
    </row>
    <row r="937" spans="1:41" x14ac:dyDescent="0.2">
      <c r="A937" s="67">
        <v>934</v>
      </c>
      <c r="B937" s="64"/>
      <c r="C937" s="65"/>
      <c r="D937" s="21"/>
      <c r="E937" s="20"/>
      <c r="F937" s="22"/>
      <c r="G937" s="21"/>
      <c r="H937" s="66"/>
      <c r="I937" s="21"/>
      <c r="J937" s="21"/>
      <c r="K937" s="23"/>
      <c r="L937" s="7" t="str">
        <f t="shared" si="169"/>
        <v/>
      </c>
      <c r="AE937" s="1" t="str">
        <f t="shared" si="170"/>
        <v/>
      </c>
      <c r="AF937" s="1" t="str">
        <f t="shared" si="171"/>
        <v/>
      </c>
      <c r="AG937" s="1" t="str">
        <f t="shared" si="172"/>
        <v/>
      </c>
      <c r="AH937" s="1" t="str">
        <f t="shared" si="173"/>
        <v/>
      </c>
      <c r="AI937" s="1" t="str">
        <f t="shared" si="174"/>
        <v/>
      </c>
      <c r="AJ937" s="1" t="str">
        <f t="shared" si="175"/>
        <v/>
      </c>
      <c r="AK937" s="1" t="str">
        <f t="shared" si="176"/>
        <v/>
      </c>
      <c r="AL937" s="1" t="str">
        <f t="shared" si="177"/>
        <v/>
      </c>
      <c r="AM937" s="1" t="str">
        <f t="shared" si="178"/>
        <v/>
      </c>
      <c r="AN937" s="1" t="str">
        <f t="shared" si="179"/>
        <v/>
      </c>
      <c r="AO937" s="1" t="str">
        <f t="shared" si="180"/>
        <v/>
      </c>
    </row>
    <row r="938" spans="1:41" x14ac:dyDescent="0.2">
      <c r="A938" s="67">
        <v>935</v>
      </c>
      <c r="B938" s="64"/>
      <c r="C938" s="65"/>
      <c r="D938" s="21"/>
      <c r="E938" s="20"/>
      <c r="F938" s="22"/>
      <c r="G938" s="21"/>
      <c r="H938" s="66"/>
      <c r="I938" s="21"/>
      <c r="J938" s="21"/>
      <c r="K938" s="23"/>
      <c r="L938" s="7" t="str">
        <f t="shared" si="169"/>
        <v/>
      </c>
      <c r="AE938" s="1" t="str">
        <f t="shared" si="170"/>
        <v/>
      </c>
      <c r="AF938" s="1" t="str">
        <f t="shared" si="171"/>
        <v/>
      </c>
      <c r="AG938" s="1" t="str">
        <f t="shared" si="172"/>
        <v/>
      </c>
      <c r="AH938" s="1" t="str">
        <f t="shared" si="173"/>
        <v/>
      </c>
      <c r="AI938" s="1" t="str">
        <f t="shared" si="174"/>
        <v/>
      </c>
      <c r="AJ938" s="1" t="str">
        <f t="shared" si="175"/>
        <v/>
      </c>
      <c r="AK938" s="1" t="str">
        <f t="shared" si="176"/>
        <v/>
      </c>
      <c r="AL938" s="1" t="str">
        <f t="shared" si="177"/>
        <v/>
      </c>
      <c r="AM938" s="1" t="str">
        <f t="shared" si="178"/>
        <v/>
      </c>
      <c r="AN938" s="1" t="str">
        <f t="shared" si="179"/>
        <v/>
      </c>
      <c r="AO938" s="1" t="str">
        <f t="shared" si="180"/>
        <v/>
      </c>
    </row>
    <row r="939" spans="1:41" x14ac:dyDescent="0.2">
      <c r="A939" s="67">
        <v>936</v>
      </c>
      <c r="B939" s="64"/>
      <c r="C939" s="65"/>
      <c r="D939" s="21"/>
      <c r="E939" s="20"/>
      <c r="F939" s="22"/>
      <c r="G939" s="21"/>
      <c r="H939" s="66"/>
      <c r="I939" s="21"/>
      <c r="J939" s="21"/>
      <c r="K939" s="23"/>
      <c r="L939" s="7" t="str">
        <f t="shared" si="169"/>
        <v/>
      </c>
      <c r="AE939" s="1" t="str">
        <f t="shared" si="170"/>
        <v/>
      </c>
      <c r="AF939" s="1" t="str">
        <f t="shared" si="171"/>
        <v/>
      </c>
      <c r="AG939" s="1" t="str">
        <f t="shared" si="172"/>
        <v/>
      </c>
      <c r="AH939" s="1" t="str">
        <f t="shared" si="173"/>
        <v/>
      </c>
      <c r="AI939" s="1" t="str">
        <f t="shared" si="174"/>
        <v/>
      </c>
      <c r="AJ939" s="1" t="str">
        <f t="shared" si="175"/>
        <v/>
      </c>
      <c r="AK939" s="1" t="str">
        <f t="shared" si="176"/>
        <v/>
      </c>
      <c r="AL939" s="1" t="str">
        <f t="shared" si="177"/>
        <v/>
      </c>
      <c r="AM939" s="1" t="str">
        <f t="shared" si="178"/>
        <v/>
      </c>
      <c r="AN939" s="1" t="str">
        <f t="shared" si="179"/>
        <v/>
      </c>
      <c r="AO939" s="1" t="str">
        <f t="shared" si="180"/>
        <v/>
      </c>
    </row>
    <row r="940" spans="1:41" x14ac:dyDescent="0.2">
      <c r="A940" s="67">
        <v>937</v>
      </c>
      <c r="B940" s="64"/>
      <c r="C940" s="65"/>
      <c r="D940" s="21"/>
      <c r="E940" s="20"/>
      <c r="F940" s="22"/>
      <c r="G940" s="21"/>
      <c r="H940" s="66"/>
      <c r="I940" s="21"/>
      <c r="J940" s="21"/>
      <c r="K940" s="23"/>
      <c r="L940" s="7" t="str">
        <f t="shared" si="169"/>
        <v/>
      </c>
      <c r="AE940" s="1" t="str">
        <f t="shared" si="170"/>
        <v/>
      </c>
      <c r="AF940" s="1" t="str">
        <f t="shared" si="171"/>
        <v/>
      </c>
      <c r="AG940" s="1" t="str">
        <f t="shared" si="172"/>
        <v/>
      </c>
      <c r="AH940" s="1" t="str">
        <f t="shared" si="173"/>
        <v/>
      </c>
      <c r="AI940" s="1" t="str">
        <f t="shared" si="174"/>
        <v/>
      </c>
      <c r="AJ940" s="1" t="str">
        <f t="shared" si="175"/>
        <v/>
      </c>
      <c r="AK940" s="1" t="str">
        <f t="shared" si="176"/>
        <v/>
      </c>
      <c r="AL940" s="1" t="str">
        <f t="shared" si="177"/>
        <v/>
      </c>
      <c r="AM940" s="1" t="str">
        <f t="shared" si="178"/>
        <v/>
      </c>
      <c r="AN940" s="1" t="str">
        <f t="shared" si="179"/>
        <v/>
      </c>
      <c r="AO940" s="1" t="str">
        <f t="shared" si="180"/>
        <v/>
      </c>
    </row>
    <row r="941" spans="1:41" x14ac:dyDescent="0.2">
      <c r="A941" s="67">
        <v>938</v>
      </c>
      <c r="B941" s="64"/>
      <c r="C941" s="65"/>
      <c r="D941" s="21"/>
      <c r="E941" s="20"/>
      <c r="F941" s="22"/>
      <c r="G941" s="21"/>
      <c r="H941" s="66"/>
      <c r="I941" s="21"/>
      <c r="J941" s="21"/>
      <c r="K941" s="23"/>
      <c r="L941" s="7" t="str">
        <f t="shared" si="169"/>
        <v/>
      </c>
      <c r="AE941" s="1" t="str">
        <f t="shared" si="170"/>
        <v/>
      </c>
      <c r="AF941" s="1" t="str">
        <f t="shared" si="171"/>
        <v/>
      </c>
      <c r="AG941" s="1" t="str">
        <f t="shared" si="172"/>
        <v/>
      </c>
      <c r="AH941" s="1" t="str">
        <f t="shared" si="173"/>
        <v/>
      </c>
      <c r="AI941" s="1" t="str">
        <f t="shared" si="174"/>
        <v/>
      </c>
      <c r="AJ941" s="1" t="str">
        <f t="shared" si="175"/>
        <v/>
      </c>
      <c r="AK941" s="1" t="str">
        <f t="shared" si="176"/>
        <v/>
      </c>
      <c r="AL941" s="1" t="str">
        <f t="shared" si="177"/>
        <v/>
      </c>
      <c r="AM941" s="1" t="str">
        <f t="shared" si="178"/>
        <v/>
      </c>
      <c r="AN941" s="1" t="str">
        <f t="shared" si="179"/>
        <v/>
      </c>
      <c r="AO941" s="1" t="str">
        <f t="shared" si="180"/>
        <v/>
      </c>
    </row>
    <row r="942" spans="1:41" x14ac:dyDescent="0.2">
      <c r="A942" s="67">
        <v>939</v>
      </c>
      <c r="B942" s="64"/>
      <c r="C942" s="65"/>
      <c r="D942" s="21"/>
      <c r="E942" s="20"/>
      <c r="F942" s="22"/>
      <c r="G942" s="21"/>
      <c r="H942" s="66"/>
      <c r="I942" s="21"/>
      <c r="J942" s="21"/>
      <c r="K942" s="23"/>
      <c r="L942" s="7" t="str">
        <f t="shared" si="169"/>
        <v/>
      </c>
      <c r="AE942" s="1" t="str">
        <f t="shared" si="170"/>
        <v/>
      </c>
      <c r="AF942" s="1" t="str">
        <f t="shared" si="171"/>
        <v/>
      </c>
      <c r="AG942" s="1" t="str">
        <f t="shared" si="172"/>
        <v/>
      </c>
      <c r="AH942" s="1" t="str">
        <f t="shared" si="173"/>
        <v/>
      </c>
      <c r="AI942" s="1" t="str">
        <f t="shared" si="174"/>
        <v/>
      </c>
      <c r="AJ942" s="1" t="str">
        <f t="shared" si="175"/>
        <v/>
      </c>
      <c r="AK942" s="1" t="str">
        <f t="shared" si="176"/>
        <v/>
      </c>
      <c r="AL942" s="1" t="str">
        <f t="shared" si="177"/>
        <v/>
      </c>
      <c r="AM942" s="1" t="str">
        <f t="shared" si="178"/>
        <v/>
      </c>
      <c r="AN942" s="1" t="str">
        <f t="shared" si="179"/>
        <v/>
      </c>
      <c r="AO942" s="1" t="str">
        <f t="shared" si="180"/>
        <v/>
      </c>
    </row>
    <row r="943" spans="1:41" x14ac:dyDescent="0.2">
      <c r="A943" s="67">
        <v>940</v>
      </c>
      <c r="B943" s="64"/>
      <c r="C943" s="65"/>
      <c r="D943" s="21"/>
      <c r="E943" s="20"/>
      <c r="F943" s="22"/>
      <c r="G943" s="21"/>
      <c r="H943" s="66"/>
      <c r="I943" s="21"/>
      <c r="J943" s="21"/>
      <c r="K943" s="23"/>
      <c r="L943" s="7" t="str">
        <f t="shared" si="169"/>
        <v/>
      </c>
      <c r="AE943" s="1" t="str">
        <f t="shared" si="170"/>
        <v/>
      </c>
      <c r="AF943" s="1" t="str">
        <f t="shared" si="171"/>
        <v/>
      </c>
      <c r="AG943" s="1" t="str">
        <f t="shared" si="172"/>
        <v/>
      </c>
      <c r="AH943" s="1" t="str">
        <f t="shared" si="173"/>
        <v/>
      </c>
      <c r="AI943" s="1" t="str">
        <f t="shared" si="174"/>
        <v/>
      </c>
      <c r="AJ943" s="1" t="str">
        <f t="shared" si="175"/>
        <v/>
      </c>
      <c r="AK943" s="1" t="str">
        <f t="shared" si="176"/>
        <v/>
      </c>
      <c r="AL943" s="1" t="str">
        <f t="shared" si="177"/>
        <v/>
      </c>
      <c r="AM943" s="1" t="str">
        <f t="shared" si="178"/>
        <v/>
      </c>
      <c r="AN943" s="1" t="str">
        <f t="shared" si="179"/>
        <v/>
      </c>
      <c r="AO943" s="1" t="str">
        <f t="shared" si="180"/>
        <v/>
      </c>
    </row>
    <row r="944" spans="1:41" x14ac:dyDescent="0.2">
      <c r="A944" s="67">
        <v>941</v>
      </c>
      <c r="B944" s="64"/>
      <c r="C944" s="65"/>
      <c r="D944" s="21"/>
      <c r="E944" s="20"/>
      <c r="F944" s="22"/>
      <c r="G944" s="21"/>
      <c r="H944" s="66"/>
      <c r="I944" s="21"/>
      <c r="J944" s="21"/>
      <c r="K944" s="23"/>
      <c r="L944" s="7" t="str">
        <f t="shared" si="169"/>
        <v/>
      </c>
      <c r="AE944" s="1" t="str">
        <f t="shared" si="170"/>
        <v/>
      </c>
      <c r="AF944" s="1" t="str">
        <f t="shared" si="171"/>
        <v/>
      </c>
      <c r="AG944" s="1" t="str">
        <f t="shared" si="172"/>
        <v/>
      </c>
      <c r="AH944" s="1" t="str">
        <f t="shared" si="173"/>
        <v/>
      </c>
      <c r="AI944" s="1" t="str">
        <f t="shared" si="174"/>
        <v/>
      </c>
      <c r="AJ944" s="1" t="str">
        <f t="shared" si="175"/>
        <v/>
      </c>
      <c r="AK944" s="1" t="str">
        <f t="shared" si="176"/>
        <v/>
      </c>
      <c r="AL944" s="1" t="str">
        <f t="shared" si="177"/>
        <v/>
      </c>
      <c r="AM944" s="1" t="str">
        <f t="shared" si="178"/>
        <v/>
      </c>
      <c r="AN944" s="1" t="str">
        <f t="shared" si="179"/>
        <v/>
      </c>
      <c r="AO944" s="1" t="str">
        <f t="shared" si="180"/>
        <v/>
      </c>
    </row>
    <row r="945" spans="1:41" x14ac:dyDescent="0.2">
      <c r="A945" s="67">
        <v>942</v>
      </c>
      <c r="B945" s="64"/>
      <c r="C945" s="65"/>
      <c r="D945" s="21"/>
      <c r="E945" s="20"/>
      <c r="F945" s="22"/>
      <c r="G945" s="21"/>
      <c r="H945" s="66"/>
      <c r="I945" s="21"/>
      <c r="J945" s="21"/>
      <c r="K945" s="23"/>
      <c r="L945" s="7" t="str">
        <f t="shared" si="169"/>
        <v/>
      </c>
      <c r="AE945" s="1" t="str">
        <f t="shared" si="170"/>
        <v/>
      </c>
      <c r="AF945" s="1" t="str">
        <f t="shared" si="171"/>
        <v/>
      </c>
      <c r="AG945" s="1" t="str">
        <f t="shared" si="172"/>
        <v/>
      </c>
      <c r="AH945" s="1" t="str">
        <f t="shared" si="173"/>
        <v/>
      </c>
      <c r="AI945" s="1" t="str">
        <f t="shared" si="174"/>
        <v/>
      </c>
      <c r="AJ945" s="1" t="str">
        <f t="shared" si="175"/>
        <v/>
      </c>
      <c r="AK945" s="1" t="str">
        <f t="shared" si="176"/>
        <v/>
      </c>
      <c r="AL945" s="1" t="str">
        <f t="shared" si="177"/>
        <v/>
      </c>
      <c r="AM945" s="1" t="str">
        <f t="shared" si="178"/>
        <v/>
      </c>
      <c r="AN945" s="1" t="str">
        <f t="shared" si="179"/>
        <v/>
      </c>
      <c r="AO945" s="1" t="str">
        <f t="shared" si="180"/>
        <v/>
      </c>
    </row>
    <row r="946" spans="1:41" x14ac:dyDescent="0.2">
      <c r="A946" s="67">
        <v>943</v>
      </c>
      <c r="B946" s="64"/>
      <c r="C946" s="65"/>
      <c r="D946" s="21"/>
      <c r="E946" s="20"/>
      <c r="F946" s="22"/>
      <c r="G946" s="21"/>
      <c r="H946" s="66"/>
      <c r="I946" s="21"/>
      <c r="J946" s="21"/>
      <c r="K946" s="23"/>
      <c r="L946" s="7" t="str">
        <f t="shared" si="169"/>
        <v/>
      </c>
      <c r="AE946" s="1" t="str">
        <f t="shared" si="170"/>
        <v/>
      </c>
      <c r="AF946" s="1" t="str">
        <f t="shared" si="171"/>
        <v/>
      </c>
      <c r="AG946" s="1" t="str">
        <f t="shared" si="172"/>
        <v/>
      </c>
      <c r="AH946" s="1" t="str">
        <f t="shared" si="173"/>
        <v/>
      </c>
      <c r="AI946" s="1" t="str">
        <f t="shared" si="174"/>
        <v/>
      </c>
      <c r="AJ946" s="1" t="str">
        <f t="shared" si="175"/>
        <v/>
      </c>
      <c r="AK946" s="1" t="str">
        <f t="shared" si="176"/>
        <v/>
      </c>
      <c r="AL946" s="1" t="str">
        <f t="shared" si="177"/>
        <v/>
      </c>
      <c r="AM946" s="1" t="str">
        <f t="shared" si="178"/>
        <v/>
      </c>
      <c r="AN946" s="1" t="str">
        <f t="shared" si="179"/>
        <v/>
      </c>
      <c r="AO946" s="1" t="str">
        <f t="shared" si="180"/>
        <v/>
      </c>
    </row>
    <row r="947" spans="1:41" x14ac:dyDescent="0.2">
      <c r="A947" s="67">
        <v>944</v>
      </c>
      <c r="B947" s="64"/>
      <c r="C947" s="65"/>
      <c r="D947" s="21"/>
      <c r="E947" s="20"/>
      <c r="F947" s="22"/>
      <c r="G947" s="21"/>
      <c r="H947" s="66"/>
      <c r="I947" s="21"/>
      <c r="J947" s="21"/>
      <c r="K947" s="23"/>
      <c r="L947" s="7" t="str">
        <f t="shared" si="169"/>
        <v/>
      </c>
      <c r="AE947" s="1" t="str">
        <f t="shared" si="170"/>
        <v/>
      </c>
      <c r="AF947" s="1" t="str">
        <f t="shared" si="171"/>
        <v/>
      </c>
      <c r="AG947" s="1" t="str">
        <f t="shared" si="172"/>
        <v/>
      </c>
      <c r="AH947" s="1" t="str">
        <f t="shared" si="173"/>
        <v/>
      </c>
      <c r="AI947" s="1" t="str">
        <f t="shared" si="174"/>
        <v/>
      </c>
      <c r="AJ947" s="1" t="str">
        <f t="shared" si="175"/>
        <v/>
      </c>
      <c r="AK947" s="1" t="str">
        <f t="shared" si="176"/>
        <v/>
      </c>
      <c r="AL947" s="1" t="str">
        <f t="shared" si="177"/>
        <v/>
      </c>
      <c r="AM947" s="1" t="str">
        <f t="shared" si="178"/>
        <v/>
      </c>
      <c r="AN947" s="1" t="str">
        <f t="shared" si="179"/>
        <v/>
      </c>
      <c r="AO947" s="1" t="str">
        <f t="shared" si="180"/>
        <v/>
      </c>
    </row>
    <row r="948" spans="1:41" x14ac:dyDescent="0.2">
      <c r="A948" s="67">
        <v>945</v>
      </c>
      <c r="B948" s="64"/>
      <c r="C948" s="65"/>
      <c r="D948" s="21"/>
      <c r="E948" s="20"/>
      <c r="F948" s="22"/>
      <c r="G948" s="21"/>
      <c r="H948" s="66"/>
      <c r="I948" s="21"/>
      <c r="J948" s="21"/>
      <c r="K948" s="23"/>
      <c r="L948" s="7" t="str">
        <f t="shared" si="169"/>
        <v/>
      </c>
      <c r="AE948" s="1" t="str">
        <f t="shared" si="170"/>
        <v/>
      </c>
      <c r="AF948" s="1" t="str">
        <f t="shared" si="171"/>
        <v/>
      </c>
      <c r="AG948" s="1" t="str">
        <f t="shared" si="172"/>
        <v/>
      </c>
      <c r="AH948" s="1" t="str">
        <f t="shared" si="173"/>
        <v/>
      </c>
      <c r="AI948" s="1" t="str">
        <f t="shared" si="174"/>
        <v/>
      </c>
      <c r="AJ948" s="1" t="str">
        <f t="shared" si="175"/>
        <v/>
      </c>
      <c r="AK948" s="1" t="str">
        <f t="shared" si="176"/>
        <v/>
      </c>
      <c r="AL948" s="1" t="str">
        <f t="shared" si="177"/>
        <v/>
      </c>
      <c r="AM948" s="1" t="str">
        <f t="shared" si="178"/>
        <v/>
      </c>
      <c r="AN948" s="1" t="str">
        <f t="shared" si="179"/>
        <v/>
      </c>
      <c r="AO948" s="1" t="str">
        <f t="shared" si="180"/>
        <v/>
      </c>
    </row>
    <row r="949" spans="1:41" x14ac:dyDescent="0.2">
      <c r="A949" s="67">
        <v>946</v>
      </c>
      <c r="B949" s="64"/>
      <c r="C949" s="65"/>
      <c r="D949" s="21"/>
      <c r="E949" s="20"/>
      <c r="F949" s="22"/>
      <c r="G949" s="21"/>
      <c r="H949" s="66"/>
      <c r="I949" s="21"/>
      <c r="J949" s="21"/>
      <c r="K949" s="23"/>
      <c r="L949" s="7" t="str">
        <f t="shared" si="169"/>
        <v/>
      </c>
      <c r="AE949" s="1" t="str">
        <f t="shared" si="170"/>
        <v/>
      </c>
      <c r="AF949" s="1" t="str">
        <f t="shared" si="171"/>
        <v/>
      </c>
      <c r="AG949" s="1" t="str">
        <f t="shared" si="172"/>
        <v/>
      </c>
      <c r="AH949" s="1" t="str">
        <f t="shared" si="173"/>
        <v/>
      </c>
      <c r="AI949" s="1" t="str">
        <f t="shared" si="174"/>
        <v/>
      </c>
      <c r="AJ949" s="1" t="str">
        <f t="shared" si="175"/>
        <v/>
      </c>
      <c r="AK949" s="1" t="str">
        <f t="shared" si="176"/>
        <v/>
      </c>
      <c r="AL949" s="1" t="str">
        <f t="shared" si="177"/>
        <v/>
      </c>
      <c r="AM949" s="1" t="str">
        <f t="shared" si="178"/>
        <v/>
      </c>
      <c r="AN949" s="1" t="str">
        <f t="shared" si="179"/>
        <v/>
      </c>
      <c r="AO949" s="1" t="str">
        <f t="shared" si="180"/>
        <v/>
      </c>
    </row>
    <row r="950" spans="1:41" x14ac:dyDescent="0.2">
      <c r="A950" s="67">
        <v>947</v>
      </c>
      <c r="B950" s="64"/>
      <c r="C950" s="65"/>
      <c r="D950" s="21"/>
      <c r="E950" s="20"/>
      <c r="F950" s="22"/>
      <c r="G950" s="21"/>
      <c r="H950" s="66"/>
      <c r="I950" s="21"/>
      <c r="J950" s="21"/>
      <c r="K950" s="23"/>
      <c r="L950" s="7" t="str">
        <f t="shared" si="169"/>
        <v/>
      </c>
      <c r="AE950" s="1" t="str">
        <f t="shared" si="170"/>
        <v/>
      </c>
      <c r="AF950" s="1" t="str">
        <f t="shared" si="171"/>
        <v/>
      </c>
      <c r="AG950" s="1" t="str">
        <f t="shared" si="172"/>
        <v/>
      </c>
      <c r="AH950" s="1" t="str">
        <f t="shared" si="173"/>
        <v/>
      </c>
      <c r="AI950" s="1" t="str">
        <f t="shared" si="174"/>
        <v/>
      </c>
      <c r="AJ950" s="1" t="str">
        <f t="shared" si="175"/>
        <v/>
      </c>
      <c r="AK950" s="1" t="str">
        <f t="shared" si="176"/>
        <v/>
      </c>
      <c r="AL950" s="1" t="str">
        <f t="shared" si="177"/>
        <v/>
      </c>
      <c r="AM950" s="1" t="str">
        <f t="shared" si="178"/>
        <v/>
      </c>
      <c r="AN950" s="1" t="str">
        <f t="shared" si="179"/>
        <v/>
      </c>
      <c r="AO950" s="1" t="str">
        <f t="shared" si="180"/>
        <v/>
      </c>
    </row>
    <row r="951" spans="1:41" x14ac:dyDescent="0.2">
      <c r="A951" s="67">
        <v>948</v>
      </c>
      <c r="B951" s="64"/>
      <c r="C951" s="65"/>
      <c r="D951" s="21"/>
      <c r="E951" s="20"/>
      <c r="F951" s="22"/>
      <c r="G951" s="21"/>
      <c r="H951" s="66"/>
      <c r="I951" s="21"/>
      <c r="J951" s="21"/>
      <c r="K951" s="23"/>
      <c r="L951" s="7" t="str">
        <f t="shared" si="169"/>
        <v/>
      </c>
      <c r="AE951" s="1" t="str">
        <f t="shared" si="170"/>
        <v/>
      </c>
      <c r="AF951" s="1" t="str">
        <f t="shared" si="171"/>
        <v/>
      </c>
      <c r="AG951" s="1" t="str">
        <f t="shared" si="172"/>
        <v/>
      </c>
      <c r="AH951" s="1" t="str">
        <f t="shared" si="173"/>
        <v/>
      </c>
      <c r="AI951" s="1" t="str">
        <f t="shared" si="174"/>
        <v/>
      </c>
      <c r="AJ951" s="1" t="str">
        <f t="shared" si="175"/>
        <v/>
      </c>
      <c r="AK951" s="1" t="str">
        <f t="shared" si="176"/>
        <v/>
      </c>
      <c r="AL951" s="1" t="str">
        <f t="shared" si="177"/>
        <v/>
      </c>
      <c r="AM951" s="1" t="str">
        <f t="shared" si="178"/>
        <v/>
      </c>
      <c r="AN951" s="1" t="str">
        <f t="shared" si="179"/>
        <v/>
      </c>
      <c r="AO951" s="1" t="str">
        <f t="shared" si="180"/>
        <v/>
      </c>
    </row>
    <row r="952" spans="1:41" x14ac:dyDescent="0.2">
      <c r="A952" s="67">
        <v>949</v>
      </c>
      <c r="B952" s="64"/>
      <c r="C952" s="65"/>
      <c r="D952" s="21"/>
      <c r="E952" s="20"/>
      <c r="F952" s="22"/>
      <c r="G952" s="21"/>
      <c r="H952" s="66"/>
      <c r="I952" s="21"/>
      <c r="J952" s="21"/>
      <c r="K952" s="23"/>
      <c r="L952" s="7" t="str">
        <f t="shared" si="169"/>
        <v/>
      </c>
      <c r="AE952" s="1" t="str">
        <f t="shared" si="170"/>
        <v/>
      </c>
      <c r="AF952" s="1" t="str">
        <f t="shared" si="171"/>
        <v/>
      </c>
      <c r="AG952" s="1" t="str">
        <f t="shared" si="172"/>
        <v/>
      </c>
      <c r="AH952" s="1" t="str">
        <f t="shared" si="173"/>
        <v/>
      </c>
      <c r="AI952" s="1" t="str">
        <f t="shared" si="174"/>
        <v/>
      </c>
      <c r="AJ952" s="1" t="str">
        <f t="shared" si="175"/>
        <v/>
      </c>
      <c r="AK952" s="1" t="str">
        <f t="shared" si="176"/>
        <v/>
      </c>
      <c r="AL952" s="1" t="str">
        <f t="shared" si="177"/>
        <v/>
      </c>
      <c r="AM952" s="1" t="str">
        <f t="shared" si="178"/>
        <v/>
      </c>
      <c r="AN952" s="1" t="str">
        <f t="shared" si="179"/>
        <v/>
      </c>
      <c r="AO952" s="1" t="str">
        <f t="shared" si="180"/>
        <v/>
      </c>
    </row>
    <row r="953" spans="1:41" x14ac:dyDescent="0.2">
      <c r="A953" s="67">
        <v>950</v>
      </c>
      <c r="B953" s="64"/>
      <c r="C953" s="65"/>
      <c r="D953" s="21"/>
      <c r="E953" s="20"/>
      <c r="F953" s="22"/>
      <c r="G953" s="21"/>
      <c r="H953" s="66"/>
      <c r="I953" s="21"/>
      <c r="J953" s="21"/>
      <c r="K953" s="23"/>
      <c r="L953" s="7" t="str">
        <f t="shared" si="169"/>
        <v/>
      </c>
      <c r="AE953" s="1" t="str">
        <f t="shared" si="170"/>
        <v/>
      </c>
      <c r="AF953" s="1" t="str">
        <f t="shared" si="171"/>
        <v/>
      </c>
      <c r="AG953" s="1" t="str">
        <f t="shared" si="172"/>
        <v/>
      </c>
      <c r="AH953" s="1" t="str">
        <f t="shared" si="173"/>
        <v/>
      </c>
      <c r="AI953" s="1" t="str">
        <f t="shared" si="174"/>
        <v/>
      </c>
      <c r="AJ953" s="1" t="str">
        <f t="shared" si="175"/>
        <v/>
      </c>
      <c r="AK953" s="1" t="str">
        <f t="shared" si="176"/>
        <v/>
      </c>
      <c r="AL953" s="1" t="str">
        <f t="shared" si="177"/>
        <v/>
      </c>
      <c r="AM953" s="1" t="str">
        <f t="shared" si="178"/>
        <v/>
      </c>
      <c r="AN953" s="1" t="str">
        <f t="shared" si="179"/>
        <v/>
      </c>
      <c r="AO953" s="1" t="str">
        <f t="shared" si="180"/>
        <v/>
      </c>
    </row>
    <row r="954" spans="1:41" x14ac:dyDescent="0.2">
      <c r="A954" s="67">
        <v>951</v>
      </c>
      <c r="B954" s="64"/>
      <c r="C954" s="65"/>
      <c r="D954" s="21"/>
      <c r="E954" s="20"/>
      <c r="F954" s="22"/>
      <c r="G954" s="21"/>
      <c r="H954" s="66"/>
      <c r="I954" s="21"/>
      <c r="J954" s="21"/>
      <c r="K954" s="23"/>
      <c r="L954" s="7" t="str">
        <f t="shared" si="169"/>
        <v/>
      </c>
      <c r="AE954" s="1" t="str">
        <f t="shared" si="170"/>
        <v/>
      </c>
      <c r="AF954" s="1" t="str">
        <f t="shared" si="171"/>
        <v/>
      </c>
      <c r="AG954" s="1" t="str">
        <f t="shared" si="172"/>
        <v/>
      </c>
      <c r="AH954" s="1" t="str">
        <f t="shared" si="173"/>
        <v/>
      </c>
      <c r="AI954" s="1" t="str">
        <f t="shared" si="174"/>
        <v/>
      </c>
      <c r="AJ954" s="1" t="str">
        <f t="shared" si="175"/>
        <v/>
      </c>
      <c r="AK954" s="1" t="str">
        <f t="shared" si="176"/>
        <v/>
      </c>
      <c r="AL954" s="1" t="str">
        <f t="shared" si="177"/>
        <v/>
      </c>
      <c r="AM954" s="1" t="str">
        <f t="shared" si="178"/>
        <v/>
      </c>
      <c r="AN954" s="1" t="str">
        <f t="shared" si="179"/>
        <v/>
      </c>
      <c r="AO954" s="1" t="str">
        <f t="shared" si="180"/>
        <v/>
      </c>
    </row>
    <row r="955" spans="1:41" x14ac:dyDescent="0.2">
      <c r="A955" s="67">
        <v>952</v>
      </c>
      <c r="B955" s="64"/>
      <c r="C955" s="65"/>
      <c r="D955" s="21"/>
      <c r="E955" s="20"/>
      <c r="F955" s="22"/>
      <c r="G955" s="21"/>
      <c r="H955" s="66"/>
      <c r="I955" s="21"/>
      <c r="J955" s="21"/>
      <c r="K955" s="23"/>
      <c r="L955" s="7" t="str">
        <f t="shared" si="169"/>
        <v/>
      </c>
      <c r="AE955" s="1" t="str">
        <f t="shared" si="170"/>
        <v/>
      </c>
      <c r="AF955" s="1" t="str">
        <f t="shared" si="171"/>
        <v/>
      </c>
      <c r="AG955" s="1" t="str">
        <f t="shared" si="172"/>
        <v/>
      </c>
      <c r="AH955" s="1" t="str">
        <f t="shared" si="173"/>
        <v/>
      </c>
      <c r="AI955" s="1" t="str">
        <f t="shared" si="174"/>
        <v/>
      </c>
      <c r="AJ955" s="1" t="str">
        <f t="shared" si="175"/>
        <v/>
      </c>
      <c r="AK955" s="1" t="str">
        <f t="shared" si="176"/>
        <v/>
      </c>
      <c r="AL955" s="1" t="str">
        <f t="shared" si="177"/>
        <v/>
      </c>
      <c r="AM955" s="1" t="str">
        <f t="shared" si="178"/>
        <v/>
      </c>
      <c r="AN955" s="1" t="str">
        <f t="shared" si="179"/>
        <v/>
      </c>
      <c r="AO955" s="1" t="str">
        <f t="shared" si="180"/>
        <v/>
      </c>
    </row>
    <row r="956" spans="1:41" x14ac:dyDescent="0.2">
      <c r="A956" s="67">
        <v>953</v>
      </c>
      <c r="B956" s="64"/>
      <c r="C956" s="65"/>
      <c r="D956" s="21"/>
      <c r="E956" s="20"/>
      <c r="F956" s="22"/>
      <c r="G956" s="21"/>
      <c r="H956" s="66"/>
      <c r="I956" s="21"/>
      <c r="J956" s="21"/>
      <c r="K956" s="23"/>
      <c r="L956" s="7" t="str">
        <f t="shared" si="169"/>
        <v/>
      </c>
      <c r="AE956" s="1" t="str">
        <f t="shared" si="170"/>
        <v/>
      </c>
      <c r="AF956" s="1" t="str">
        <f t="shared" si="171"/>
        <v/>
      </c>
      <c r="AG956" s="1" t="str">
        <f t="shared" si="172"/>
        <v/>
      </c>
      <c r="AH956" s="1" t="str">
        <f t="shared" si="173"/>
        <v/>
      </c>
      <c r="AI956" s="1" t="str">
        <f t="shared" si="174"/>
        <v/>
      </c>
      <c r="AJ956" s="1" t="str">
        <f t="shared" si="175"/>
        <v/>
      </c>
      <c r="AK956" s="1" t="str">
        <f t="shared" si="176"/>
        <v/>
      </c>
      <c r="AL956" s="1" t="str">
        <f t="shared" si="177"/>
        <v/>
      </c>
      <c r="AM956" s="1" t="str">
        <f t="shared" si="178"/>
        <v/>
      </c>
      <c r="AN956" s="1" t="str">
        <f t="shared" si="179"/>
        <v/>
      </c>
      <c r="AO956" s="1" t="str">
        <f t="shared" si="180"/>
        <v/>
      </c>
    </row>
    <row r="957" spans="1:41" x14ac:dyDescent="0.2">
      <c r="A957" s="67">
        <v>954</v>
      </c>
      <c r="B957" s="64"/>
      <c r="C957" s="65"/>
      <c r="D957" s="21"/>
      <c r="E957" s="20"/>
      <c r="F957" s="22"/>
      <c r="G957" s="21"/>
      <c r="H957" s="66"/>
      <c r="I957" s="21"/>
      <c r="J957" s="21"/>
      <c r="K957" s="23"/>
      <c r="L957" s="7" t="str">
        <f t="shared" si="169"/>
        <v/>
      </c>
      <c r="AE957" s="1" t="str">
        <f t="shared" si="170"/>
        <v/>
      </c>
      <c r="AF957" s="1" t="str">
        <f t="shared" si="171"/>
        <v/>
      </c>
      <c r="AG957" s="1" t="str">
        <f t="shared" si="172"/>
        <v/>
      </c>
      <c r="AH957" s="1" t="str">
        <f t="shared" si="173"/>
        <v/>
      </c>
      <c r="AI957" s="1" t="str">
        <f t="shared" si="174"/>
        <v/>
      </c>
      <c r="AJ957" s="1" t="str">
        <f t="shared" si="175"/>
        <v/>
      </c>
      <c r="AK957" s="1" t="str">
        <f t="shared" si="176"/>
        <v/>
      </c>
      <c r="AL957" s="1" t="str">
        <f t="shared" si="177"/>
        <v/>
      </c>
      <c r="AM957" s="1" t="str">
        <f t="shared" si="178"/>
        <v/>
      </c>
      <c r="AN957" s="1" t="str">
        <f t="shared" si="179"/>
        <v/>
      </c>
      <c r="AO957" s="1" t="str">
        <f t="shared" si="180"/>
        <v/>
      </c>
    </row>
    <row r="958" spans="1:41" x14ac:dyDescent="0.2">
      <c r="A958" s="67">
        <v>955</v>
      </c>
      <c r="B958" s="64"/>
      <c r="C958" s="65"/>
      <c r="D958" s="21"/>
      <c r="E958" s="20"/>
      <c r="F958" s="22"/>
      <c r="G958" s="21"/>
      <c r="H958" s="66"/>
      <c r="I958" s="21"/>
      <c r="J958" s="21"/>
      <c r="K958" s="23"/>
      <c r="L958" s="7" t="str">
        <f t="shared" si="169"/>
        <v/>
      </c>
      <c r="AE958" s="1" t="str">
        <f t="shared" si="170"/>
        <v/>
      </c>
      <c r="AF958" s="1" t="str">
        <f t="shared" si="171"/>
        <v/>
      </c>
      <c r="AG958" s="1" t="str">
        <f t="shared" si="172"/>
        <v/>
      </c>
      <c r="AH958" s="1" t="str">
        <f t="shared" si="173"/>
        <v/>
      </c>
      <c r="AI958" s="1" t="str">
        <f t="shared" si="174"/>
        <v/>
      </c>
      <c r="AJ958" s="1" t="str">
        <f t="shared" si="175"/>
        <v/>
      </c>
      <c r="AK958" s="1" t="str">
        <f t="shared" si="176"/>
        <v/>
      </c>
      <c r="AL958" s="1" t="str">
        <f t="shared" si="177"/>
        <v/>
      </c>
      <c r="AM958" s="1" t="str">
        <f t="shared" si="178"/>
        <v/>
      </c>
      <c r="AN958" s="1" t="str">
        <f t="shared" si="179"/>
        <v/>
      </c>
      <c r="AO958" s="1" t="str">
        <f t="shared" si="180"/>
        <v/>
      </c>
    </row>
    <row r="959" spans="1:41" x14ac:dyDescent="0.2">
      <c r="A959" s="67">
        <v>956</v>
      </c>
      <c r="B959" s="64"/>
      <c r="C959" s="65"/>
      <c r="D959" s="21"/>
      <c r="E959" s="20"/>
      <c r="F959" s="22"/>
      <c r="G959" s="21"/>
      <c r="H959" s="66"/>
      <c r="I959" s="21"/>
      <c r="J959" s="21"/>
      <c r="K959" s="23"/>
      <c r="L959" s="7" t="str">
        <f t="shared" si="169"/>
        <v/>
      </c>
      <c r="AE959" s="1" t="str">
        <f t="shared" si="170"/>
        <v/>
      </c>
      <c r="AF959" s="1" t="str">
        <f t="shared" si="171"/>
        <v/>
      </c>
      <c r="AG959" s="1" t="str">
        <f t="shared" si="172"/>
        <v/>
      </c>
      <c r="AH959" s="1" t="str">
        <f t="shared" si="173"/>
        <v/>
      </c>
      <c r="AI959" s="1" t="str">
        <f t="shared" si="174"/>
        <v/>
      </c>
      <c r="AJ959" s="1" t="str">
        <f t="shared" si="175"/>
        <v/>
      </c>
      <c r="AK959" s="1" t="str">
        <f t="shared" si="176"/>
        <v/>
      </c>
      <c r="AL959" s="1" t="str">
        <f t="shared" si="177"/>
        <v/>
      </c>
      <c r="AM959" s="1" t="str">
        <f t="shared" si="178"/>
        <v/>
      </c>
      <c r="AN959" s="1" t="str">
        <f t="shared" si="179"/>
        <v/>
      </c>
      <c r="AO959" s="1" t="str">
        <f t="shared" si="180"/>
        <v/>
      </c>
    </row>
    <row r="960" spans="1:41" x14ac:dyDescent="0.2">
      <c r="A960" s="67">
        <v>957</v>
      </c>
      <c r="B960" s="64"/>
      <c r="C960" s="65"/>
      <c r="D960" s="21"/>
      <c r="E960" s="20"/>
      <c r="F960" s="22"/>
      <c r="G960" s="21"/>
      <c r="H960" s="66"/>
      <c r="I960" s="21"/>
      <c r="J960" s="21"/>
      <c r="K960" s="23"/>
      <c r="L960" s="7" t="str">
        <f t="shared" si="169"/>
        <v/>
      </c>
      <c r="AE960" s="1" t="str">
        <f t="shared" si="170"/>
        <v/>
      </c>
      <c r="AF960" s="1" t="str">
        <f t="shared" si="171"/>
        <v/>
      </c>
      <c r="AG960" s="1" t="str">
        <f t="shared" si="172"/>
        <v/>
      </c>
      <c r="AH960" s="1" t="str">
        <f t="shared" si="173"/>
        <v/>
      </c>
      <c r="AI960" s="1" t="str">
        <f t="shared" si="174"/>
        <v/>
      </c>
      <c r="AJ960" s="1" t="str">
        <f t="shared" si="175"/>
        <v/>
      </c>
      <c r="AK960" s="1" t="str">
        <f t="shared" si="176"/>
        <v/>
      </c>
      <c r="AL960" s="1" t="str">
        <f t="shared" si="177"/>
        <v/>
      </c>
      <c r="AM960" s="1" t="str">
        <f t="shared" si="178"/>
        <v/>
      </c>
      <c r="AN960" s="1" t="str">
        <f t="shared" si="179"/>
        <v/>
      </c>
      <c r="AO960" s="1" t="str">
        <f t="shared" si="180"/>
        <v/>
      </c>
    </row>
    <row r="961" spans="1:41" x14ac:dyDescent="0.2">
      <c r="A961" s="67">
        <v>958</v>
      </c>
      <c r="B961" s="64"/>
      <c r="C961" s="65"/>
      <c r="D961" s="21"/>
      <c r="E961" s="20"/>
      <c r="F961" s="22"/>
      <c r="G961" s="21"/>
      <c r="H961" s="66"/>
      <c r="I961" s="21"/>
      <c r="J961" s="21"/>
      <c r="K961" s="23"/>
      <c r="L961" s="7" t="str">
        <f t="shared" si="169"/>
        <v/>
      </c>
      <c r="AE961" s="1" t="str">
        <f t="shared" si="170"/>
        <v/>
      </c>
      <c r="AF961" s="1" t="str">
        <f t="shared" si="171"/>
        <v/>
      </c>
      <c r="AG961" s="1" t="str">
        <f t="shared" si="172"/>
        <v/>
      </c>
      <c r="AH961" s="1" t="str">
        <f t="shared" si="173"/>
        <v/>
      </c>
      <c r="AI961" s="1" t="str">
        <f t="shared" si="174"/>
        <v/>
      </c>
      <c r="AJ961" s="1" t="str">
        <f t="shared" si="175"/>
        <v/>
      </c>
      <c r="AK961" s="1" t="str">
        <f t="shared" si="176"/>
        <v/>
      </c>
      <c r="AL961" s="1" t="str">
        <f t="shared" si="177"/>
        <v/>
      </c>
      <c r="AM961" s="1" t="str">
        <f t="shared" si="178"/>
        <v/>
      </c>
      <c r="AN961" s="1" t="str">
        <f t="shared" si="179"/>
        <v/>
      </c>
      <c r="AO961" s="1" t="str">
        <f t="shared" si="180"/>
        <v/>
      </c>
    </row>
    <row r="962" spans="1:41" x14ac:dyDescent="0.2">
      <c r="A962" s="67">
        <v>959</v>
      </c>
      <c r="B962" s="64"/>
      <c r="C962" s="65"/>
      <c r="D962" s="21"/>
      <c r="E962" s="20"/>
      <c r="F962" s="22"/>
      <c r="G962" s="21"/>
      <c r="H962" s="66"/>
      <c r="I962" s="21"/>
      <c r="J962" s="21"/>
      <c r="K962" s="23"/>
      <c r="L962" s="7" t="str">
        <f t="shared" si="169"/>
        <v/>
      </c>
      <c r="AE962" s="1" t="str">
        <f t="shared" si="170"/>
        <v/>
      </c>
      <c r="AF962" s="1" t="str">
        <f t="shared" si="171"/>
        <v/>
      </c>
      <c r="AG962" s="1" t="str">
        <f t="shared" si="172"/>
        <v/>
      </c>
      <c r="AH962" s="1" t="str">
        <f t="shared" si="173"/>
        <v/>
      </c>
      <c r="AI962" s="1" t="str">
        <f t="shared" si="174"/>
        <v/>
      </c>
      <c r="AJ962" s="1" t="str">
        <f t="shared" si="175"/>
        <v/>
      </c>
      <c r="AK962" s="1" t="str">
        <f t="shared" si="176"/>
        <v/>
      </c>
      <c r="AL962" s="1" t="str">
        <f t="shared" si="177"/>
        <v/>
      </c>
      <c r="AM962" s="1" t="str">
        <f t="shared" si="178"/>
        <v/>
      </c>
      <c r="AN962" s="1" t="str">
        <f t="shared" si="179"/>
        <v/>
      </c>
      <c r="AO962" s="1" t="str">
        <f t="shared" si="180"/>
        <v/>
      </c>
    </row>
    <row r="963" spans="1:41" x14ac:dyDescent="0.2">
      <c r="A963" s="67">
        <v>960</v>
      </c>
      <c r="B963" s="64"/>
      <c r="C963" s="65"/>
      <c r="D963" s="21"/>
      <c r="E963" s="20"/>
      <c r="F963" s="22"/>
      <c r="G963" s="21"/>
      <c r="H963" s="66"/>
      <c r="I963" s="21"/>
      <c r="J963" s="21"/>
      <c r="K963" s="23"/>
      <c r="L963" s="7" t="str">
        <f t="shared" si="169"/>
        <v/>
      </c>
      <c r="AE963" s="1" t="str">
        <f t="shared" si="170"/>
        <v/>
      </c>
      <c r="AF963" s="1" t="str">
        <f t="shared" si="171"/>
        <v/>
      </c>
      <c r="AG963" s="1" t="str">
        <f t="shared" si="172"/>
        <v/>
      </c>
      <c r="AH963" s="1" t="str">
        <f t="shared" si="173"/>
        <v/>
      </c>
      <c r="AI963" s="1" t="str">
        <f t="shared" si="174"/>
        <v/>
      </c>
      <c r="AJ963" s="1" t="str">
        <f t="shared" si="175"/>
        <v/>
      </c>
      <c r="AK963" s="1" t="str">
        <f t="shared" si="176"/>
        <v/>
      </c>
      <c r="AL963" s="1" t="str">
        <f t="shared" si="177"/>
        <v/>
      </c>
      <c r="AM963" s="1" t="str">
        <f t="shared" si="178"/>
        <v/>
      </c>
      <c r="AN963" s="1" t="str">
        <f t="shared" si="179"/>
        <v/>
      </c>
      <c r="AO963" s="1" t="str">
        <f t="shared" si="180"/>
        <v/>
      </c>
    </row>
    <row r="964" spans="1:41" x14ac:dyDescent="0.2">
      <c r="A964" s="67">
        <v>961</v>
      </c>
      <c r="B964" s="64"/>
      <c r="C964" s="65"/>
      <c r="D964" s="21"/>
      <c r="E964" s="20"/>
      <c r="F964" s="22"/>
      <c r="G964" s="21"/>
      <c r="H964" s="66"/>
      <c r="I964" s="21"/>
      <c r="J964" s="21"/>
      <c r="K964" s="23"/>
      <c r="L964" s="7" t="str">
        <f t="shared" si="169"/>
        <v/>
      </c>
      <c r="AE964" s="1" t="str">
        <f t="shared" si="170"/>
        <v/>
      </c>
      <c r="AF964" s="1" t="str">
        <f t="shared" si="171"/>
        <v/>
      </c>
      <c r="AG964" s="1" t="str">
        <f t="shared" si="172"/>
        <v/>
      </c>
      <c r="AH964" s="1" t="str">
        <f t="shared" si="173"/>
        <v/>
      </c>
      <c r="AI964" s="1" t="str">
        <f t="shared" si="174"/>
        <v/>
      </c>
      <c r="AJ964" s="1" t="str">
        <f t="shared" si="175"/>
        <v/>
      </c>
      <c r="AK964" s="1" t="str">
        <f t="shared" si="176"/>
        <v/>
      </c>
      <c r="AL964" s="1" t="str">
        <f t="shared" si="177"/>
        <v/>
      </c>
      <c r="AM964" s="1" t="str">
        <f t="shared" si="178"/>
        <v/>
      </c>
      <c r="AN964" s="1" t="str">
        <f t="shared" si="179"/>
        <v/>
      </c>
      <c r="AO964" s="1" t="str">
        <f t="shared" si="180"/>
        <v/>
      </c>
    </row>
    <row r="965" spans="1:41" x14ac:dyDescent="0.2">
      <c r="A965" s="67">
        <v>962</v>
      </c>
      <c r="B965" s="64"/>
      <c r="C965" s="65"/>
      <c r="D965" s="21"/>
      <c r="E965" s="20"/>
      <c r="F965" s="22"/>
      <c r="G965" s="21"/>
      <c r="H965" s="66"/>
      <c r="I965" s="21"/>
      <c r="J965" s="21"/>
      <c r="K965" s="23"/>
      <c r="L965" s="7" t="str">
        <f t="shared" ref="L965:L1028" si="181">IF(AE965="chyba","Vyplňte položku občanství / vyplněn chybný formát",IF(OR(AF965="chyba",AJ965="chyba"),"Vyplňte rodné číslo / vyplněno neplatné",IF(AG965="chyba","Vyplňte datum narození",IF(AK965="chyba","Věk člena neodpovídá tomuto listu!",IF(OR(AL965="chyba",AM965="chyba",AN965="chyba",AO965="chyba"),"Uveďte informace o tréninkové přípravě / vyplněno s chybou",IF(AH965="chyba","Vyplňte informaci o registraci ve svazu / vyplněn chybný formát",IF(AI965="chyba","Vyplňte informaci o účasti v soutěžích / vyplněn chybný formát","")))))))</f>
        <v/>
      </c>
      <c r="AE965" s="1" t="str">
        <f t="shared" ref="AE965:AE1028" si="182">IF(C965="","",IF(D965="","chyba",IF(OR(D965&gt;1,D965&lt;0),"chyba","")))</f>
        <v/>
      </c>
      <c r="AF965" s="1" t="str">
        <f t="shared" ref="AF965:AF1028" si="183">IF(C965="","",IF(D965=1,IF(E965="","chyba",""),""))</f>
        <v/>
      </c>
      <c r="AG965" s="1" t="str">
        <f t="shared" ref="AG965:AG1028" si="184">IF(C965="","",IF(D965=0,IF(F965="","chyba",""),""))</f>
        <v/>
      </c>
      <c r="AH965" s="1" t="str">
        <f t="shared" ref="AH965:AH1028" si="185">IF(C965="","",IF(J965="","chyba",IF(OR(J965&gt;1,J965&lt;0),"chyba","")))</f>
        <v/>
      </c>
      <c r="AI965" s="1" t="str">
        <f t="shared" ref="AI965:AI1028" si="186">IF(C965="","",IF(K965="","chyba",IF(OR(K965&gt;1,K965&lt;0),"chyba","")))</f>
        <v/>
      </c>
      <c r="AJ965" s="1" t="str">
        <f t="shared" ref="AJ965:AJ1028" si="187">IF(C965="","",IF(D965=1,IF(OR(LEN(SUBSTITUTE(E965,"/",""))&lt;10,LEN(SUBSTITUTE(E965,"/",""))&gt;11),"chyba",IF(MOD(MID(SUBSTITUTE(E965,"/",""),1,9),11)=VALUE(MID(SUBSTITUTE(E965,"/",""),10,1)),"",IF(MOD(MID(SUBSTITUTE(E965,"/",""),1,9),11)=10,IF(MOD(MID(SUBSTITUTE(E965,"/",""),10,1),11)=0,"","chyba"),"chyba"))),""))</f>
        <v/>
      </c>
      <c r="AK965" s="1" t="str">
        <f t="shared" ref="AK965:AK1028" si="188">IF(C965="","",IF(D965=0,IF(F965="","",IF(OR(YEAR(F965)&gt;2018,YEAR(F965)&lt;2014),"chyba","")),IF(E965="","",IF(OR(VALUE(MID(E965,1,2))&gt;18,VALUE(MID(E965,1,2))&lt;14),"chyba",""))))</f>
        <v/>
      </c>
      <c r="AL965" s="1" t="str">
        <f t="shared" ref="AL965:AL1028" si="189">IF(C965="","",IF(H965&gt;$AL$3,"chyba",""))</f>
        <v/>
      </c>
      <c r="AM965" s="1" t="str">
        <f t="shared" ref="AM965:AM1028" si="190">IF(C965="","",IF(G965&gt;$AM$3,"chyba",""))</f>
        <v/>
      </c>
      <c r="AN965" s="1" t="str">
        <f t="shared" ref="AN965:AN1028" si="191">IF(C965="","",IF(I965&gt;$AN$3,"chyba",""))</f>
        <v/>
      </c>
      <c r="AO965" s="1" t="str">
        <f t="shared" ref="AO965:AO1028" si="192">IF(C965="","",IF(H965*I965&gt;$AO$3,"chyba",""))</f>
        <v/>
      </c>
    </row>
    <row r="966" spans="1:41" x14ac:dyDescent="0.2">
      <c r="A966" s="67">
        <v>963</v>
      </c>
      <c r="B966" s="64"/>
      <c r="C966" s="65"/>
      <c r="D966" s="21"/>
      <c r="E966" s="20"/>
      <c r="F966" s="22"/>
      <c r="G966" s="21"/>
      <c r="H966" s="66"/>
      <c r="I966" s="21"/>
      <c r="J966" s="21"/>
      <c r="K966" s="23"/>
      <c r="L966" s="7" t="str">
        <f t="shared" si="181"/>
        <v/>
      </c>
      <c r="AE966" s="1" t="str">
        <f t="shared" si="182"/>
        <v/>
      </c>
      <c r="AF966" s="1" t="str">
        <f t="shared" si="183"/>
        <v/>
      </c>
      <c r="AG966" s="1" t="str">
        <f t="shared" si="184"/>
        <v/>
      </c>
      <c r="AH966" s="1" t="str">
        <f t="shared" si="185"/>
        <v/>
      </c>
      <c r="AI966" s="1" t="str">
        <f t="shared" si="186"/>
        <v/>
      </c>
      <c r="AJ966" s="1" t="str">
        <f t="shared" si="187"/>
        <v/>
      </c>
      <c r="AK966" s="1" t="str">
        <f t="shared" si="188"/>
        <v/>
      </c>
      <c r="AL966" s="1" t="str">
        <f t="shared" si="189"/>
        <v/>
      </c>
      <c r="AM966" s="1" t="str">
        <f t="shared" si="190"/>
        <v/>
      </c>
      <c r="AN966" s="1" t="str">
        <f t="shared" si="191"/>
        <v/>
      </c>
      <c r="AO966" s="1" t="str">
        <f t="shared" si="192"/>
        <v/>
      </c>
    </row>
    <row r="967" spans="1:41" x14ac:dyDescent="0.2">
      <c r="A967" s="67">
        <v>964</v>
      </c>
      <c r="B967" s="64"/>
      <c r="C967" s="65"/>
      <c r="D967" s="21"/>
      <c r="E967" s="20"/>
      <c r="F967" s="22"/>
      <c r="G967" s="21"/>
      <c r="H967" s="66"/>
      <c r="I967" s="21"/>
      <c r="J967" s="21"/>
      <c r="K967" s="23"/>
      <c r="L967" s="7" t="str">
        <f t="shared" si="181"/>
        <v/>
      </c>
      <c r="AE967" s="1" t="str">
        <f t="shared" si="182"/>
        <v/>
      </c>
      <c r="AF967" s="1" t="str">
        <f t="shared" si="183"/>
        <v/>
      </c>
      <c r="AG967" s="1" t="str">
        <f t="shared" si="184"/>
        <v/>
      </c>
      <c r="AH967" s="1" t="str">
        <f t="shared" si="185"/>
        <v/>
      </c>
      <c r="AI967" s="1" t="str">
        <f t="shared" si="186"/>
        <v/>
      </c>
      <c r="AJ967" s="1" t="str">
        <f t="shared" si="187"/>
        <v/>
      </c>
      <c r="AK967" s="1" t="str">
        <f t="shared" si="188"/>
        <v/>
      </c>
      <c r="AL967" s="1" t="str">
        <f t="shared" si="189"/>
        <v/>
      </c>
      <c r="AM967" s="1" t="str">
        <f t="shared" si="190"/>
        <v/>
      </c>
      <c r="AN967" s="1" t="str">
        <f t="shared" si="191"/>
        <v/>
      </c>
      <c r="AO967" s="1" t="str">
        <f t="shared" si="192"/>
        <v/>
      </c>
    </row>
    <row r="968" spans="1:41" x14ac:dyDescent="0.2">
      <c r="A968" s="67">
        <v>965</v>
      </c>
      <c r="B968" s="64"/>
      <c r="C968" s="65"/>
      <c r="D968" s="21"/>
      <c r="E968" s="20"/>
      <c r="F968" s="22"/>
      <c r="G968" s="21"/>
      <c r="H968" s="66"/>
      <c r="I968" s="21"/>
      <c r="J968" s="21"/>
      <c r="K968" s="23"/>
      <c r="L968" s="7" t="str">
        <f t="shared" si="181"/>
        <v/>
      </c>
      <c r="AE968" s="1" t="str">
        <f t="shared" si="182"/>
        <v/>
      </c>
      <c r="AF968" s="1" t="str">
        <f t="shared" si="183"/>
        <v/>
      </c>
      <c r="AG968" s="1" t="str">
        <f t="shared" si="184"/>
        <v/>
      </c>
      <c r="AH968" s="1" t="str">
        <f t="shared" si="185"/>
        <v/>
      </c>
      <c r="AI968" s="1" t="str">
        <f t="shared" si="186"/>
        <v/>
      </c>
      <c r="AJ968" s="1" t="str">
        <f t="shared" si="187"/>
        <v/>
      </c>
      <c r="AK968" s="1" t="str">
        <f t="shared" si="188"/>
        <v/>
      </c>
      <c r="AL968" s="1" t="str">
        <f t="shared" si="189"/>
        <v/>
      </c>
      <c r="AM968" s="1" t="str">
        <f t="shared" si="190"/>
        <v/>
      </c>
      <c r="AN968" s="1" t="str">
        <f t="shared" si="191"/>
        <v/>
      </c>
      <c r="AO968" s="1" t="str">
        <f t="shared" si="192"/>
        <v/>
      </c>
    </row>
    <row r="969" spans="1:41" x14ac:dyDescent="0.2">
      <c r="A969" s="67">
        <v>966</v>
      </c>
      <c r="B969" s="64"/>
      <c r="C969" s="65"/>
      <c r="D969" s="21"/>
      <c r="E969" s="20"/>
      <c r="F969" s="22"/>
      <c r="G969" s="21"/>
      <c r="H969" s="66"/>
      <c r="I969" s="21"/>
      <c r="J969" s="21"/>
      <c r="K969" s="23"/>
      <c r="L969" s="7" t="str">
        <f t="shared" si="181"/>
        <v/>
      </c>
      <c r="AE969" s="1" t="str">
        <f t="shared" si="182"/>
        <v/>
      </c>
      <c r="AF969" s="1" t="str">
        <f t="shared" si="183"/>
        <v/>
      </c>
      <c r="AG969" s="1" t="str">
        <f t="shared" si="184"/>
        <v/>
      </c>
      <c r="AH969" s="1" t="str">
        <f t="shared" si="185"/>
        <v/>
      </c>
      <c r="AI969" s="1" t="str">
        <f t="shared" si="186"/>
        <v/>
      </c>
      <c r="AJ969" s="1" t="str">
        <f t="shared" si="187"/>
        <v/>
      </c>
      <c r="AK969" s="1" t="str">
        <f t="shared" si="188"/>
        <v/>
      </c>
      <c r="AL969" s="1" t="str">
        <f t="shared" si="189"/>
        <v/>
      </c>
      <c r="AM969" s="1" t="str">
        <f t="shared" si="190"/>
        <v/>
      </c>
      <c r="AN969" s="1" t="str">
        <f t="shared" si="191"/>
        <v/>
      </c>
      <c r="AO969" s="1" t="str">
        <f t="shared" si="192"/>
        <v/>
      </c>
    </row>
    <row r="970" spans="1:41" x14ac:dyDescent="0.2">
      <c r="A970" s="67">
        <v>967</v>
      </c>
      <c r="B970" s="64"/>
      <c r="C970" s="65"/>
      <c r="D970" s="21"/>
      <c r="E970" s="20"/>
      <c r="F970" s="22"/>
      <c r="G970" s="21"/>
      <c r="H970" s="66"/>
      <c r="I970" s="21"/>
      <c r="J970" s="21"/>
      <c r="K970" s="23"/>
      <c r="L970" s="7" t="str">
        <f t="shared" si="181"/>
        <v/>
      </c>
      <c r="AE970" s="1" t="str">
        <f t="shared" si="182"/>
        <v/>
      </c>
      <c r="AF970" s="1" t="str">
        <f t="shared" si="183"/>
        <v/>
      </c>
      <c r="AG970" s="1" t="str">
        <f t="shared" si="184"/>
        <v/>
      </c>
      <c r="AH970" s="1" t="str">
        <f t="shared" si="185"/>
        <v/>
      </c>
      <c r="AI970" s="1" t="str">
        <f t="shared" si="186"/>
        <v/>
      </c>
      <c r="AJ970" s="1" t="str">
        <f t="shared" si="187"/>
        <v/>
      </c>
      <c r="AK970" s="1" t="str">
        <f t="shared" si="188"/>
        <v/>
      </c>
      <c r="AL970" s="1" t="str">
        <f t="shared" si="189"/>
        <v/>
      </c>
      <c r="AM970" s="1" t="str">
        <f t="shared" si="190"/>
        <v/>
      </c>
      <c r="AN970" s="1" t="str">
        <f t="shared" si="191"/>
        <v/>
      </c>
      <c r="AO970" s="1" t="str">
        <f t="shared" si="192"/>
        <v/>
      </c>
    </row>
    <row r="971" spans="1:41" x14ac:dyDescent="0.2">
      <c r="A971" s="67">
        <v>968</v>
      </c>
      <c r="B971" s="64"/>
      <c r="C971" s="65"/>
      <c r="D971" s="21"/>
      <c r="E971" s="20"/>
      <c r="F971" s="22"/>
      <c r="G971" s="21"/>
      <c r="H971" s="66"/>
      <c r="I971" s="21"/>
      <c r="J971" s="21"/>
      <c r="K971" s="23"/>
      <c r="L971" s="7" t="str">
        <f t="shared" si="181"/>
        <v/>
      </c>
      <c r="AE971" s="1" t="str">
        <f t="shared" si="182"/>
        <v/>
      </c>
      <c r="AF971" s="1" t="str">
        <f t="shared" si="183"/>
        <v/>
      </c>
      <c r="AG971" s="1" t="str">
        <f t="shared" si="184"/>
        <v/>
      </c>
      <c r="AH971" s="1" t="str">
        <f t="shared" si="185"/>
        <v/>
      </c>
      <c r="AI971" s="1" t="str">
        <f t="shared" si="186"/>
        <v/>
      </c>
      <c r="AJ971" s="1" t="str">
        <f t="shared" si="187"/>
        <v/>
      </c>
      <c r="AK971" s="1" t="str">
        <f t="shared" si="188"/>
        <v/>
      </c>
      <c r="AL971" s="1" t="str">
        <f t="shared" si="189"/>
        <v/>
      </c>
      <c r="AM971" s="1" t="str">
        <f t="shared" si="190"/>
        <v/>
      </c>
      <c r="AN971" s="1" t="str">
        <f t="shared" si="191"/>
        <v/>
      </c>
      <c r="AO971" s="1" t="str">
        <f t="shared" si="192"/>
        <v/>
      </c>
    </row>
    <row r="972" spans="1:41" x14ac:dyDescent="0.2">
      <c r="A972" s="67">
        <v>969</v>
      </c>
      <c r="B972" s="64"/>
      <c r="C972" s="65"/>
      <c r="D972" s="21"/>
      <c r="E972" s="20"/>
      <c r="F972" s="22"/>
      <c r="G972" s="21"/>
      <c r="H972" s="66"/>
      <c r="I972" s="21"/>
      <c r="J972" s="21"/>
      <c r="K972" s="23"/>
      <c r="L972" s="7" t="str">
        <f t="shared" si="181"/>
        <v/>
      </c>
      <c r="AE972" s="1" t="str">
        <f t="shared" si="182"/>
        <v/>
      </c>
      <c r="AF972" s="1" t="str">
        <f t="shared" si="183"/>
        <v/>
      </c>
      <c r="AG972" s="1" t="str">
        <f t="shared" si="184"/>
        <v/>
      </c>
      <c r="AH972" s="1" t="str">
        <f t="shared" si="185"/>
        <v/>
      </c>
      <c r="AI972" s="1" t="str">
        <f t="shared" si="186"/>
        <v/>
      </c>
      <c r="AJ972" s="1" t="str">
        <f t="shared" si="187"/>
        <v/>
      </c>
      <c r="AK972" s="1" t="str">
        <f t="shared" si="188"/>
        <v/>
      </c>
      <c r="AL972" s="1" t="str">
        <f t="shared" si="189"/>
        <v/>
      </c>
      <c r="AM972" s="1" t="str">
        <f t="shared" si="190"/>
        <v/>
      </c>
      <c r="AN972" s="1" t="str">
        <f t="shared" si="191"/>
        <v/>
      </c>
      <c r="AO972" s="1" t="str">
        <f t="shared" si="192"/>
        <v/>
      </c>
    </row>
    <row r="973" spans="1:41" x14ac:dyDescent="0.2">
      <c r="A973" s="67">
        <v>970</v>
      </c>
      <c r="B973" s="64"/>
      <c r="C973" s="65"/>
      <c r="D973" s="21"/>
      <c r="E973" s="20"/>
      <c r="F973" s="22"/>
      <c r="G973" s="21"/>
      <c r="H973" s="66"/>
      <c r="I973" s="21"/>
      <c r="J973" s="21"/>
      <c r="K973" s="23"/>
      <c r="L973" s="7" t="str">
        <f t="shared" si="181"/>
        <v/>
      </c>
      <c r="AE973" s="1" t="str">
        <f t="shared" si="182"/>
        <v/>
      </c>
      <c r="AF973" s="1" t="str">
        <f t="shared" si="183"/>
        <v/>
      </c>
      <c r="AG973" s="1" t="str">
        <f t="shared" si="184"/>
        <v/>
      </c>
      <c r="AH973" s="1" t="str">
        <f t="shared" si="185"/>
        <v/>
      </c>
      <c r="AI973" s="1" t="str">
        <f t="shared" si="186"/>
        <v/>
      </c>
      <c r="AJ973" s="1" t="str">
        <f t="shared" si="187"/>
        <v/>
      </c>
      <c r="AK973" s="1" t="str">
        <f t="shared" si="188"/>
        <v/>
      </c>
      <c r="AL973" s="1" t="str">
        <f t="shared" si="189"/>
        <v/>
      </c>
      <c r="AM973" s="1" t="str">
        <f t="shared" si="190"/>
        <v/>
      </c>
      <c r="AN973" s="1" t="str">
        <f t="shared" si="191"/>
        <v/>
      </c>
      <c r="AO973" s="1" t="str">
        <f t="shared" si="192"/>
        <v/>
      </c>
    </row>
    <row r="974" spans="1:41" x14ac:dyDescent="0.2">
      <c r="A974" s="67">
        <v>971</v>
      </c>
      <c r="B974" s="64"/>
      <c r="C974" s="65"/>
      <c r="D974" s="21"/>
      <c r="E974" s="20"/>
      <c r="F974" s="22"/>
      <c r="G974" s="21"/>
      <c r="H974" s="66"/>
      <c r="I974" s="21"/>
      <c r="J974" s="21"/>
      <c r="K974" s="23"/>
      <c r="L974" s="7" t="str">
        <f t="shared" si="181"/>
        <v/>
      </c>
      <c r="AE974" s="1" t="str">
        <f t="shared" si="182"/>
        <v/>
      </c>
      <c r="AF974" s="1" t="str">
        <f t="shared" si="183"/>
        <v/>
      </c>
      <c r="AG974" s="1" t="str">
        <f t="shared" si="184"/>
        <v/>
      </c>
      <c r="AH974" s="1" t="str">
        <f t="shared" si="185"/>
        <v/>
      </c>
      <c r="AI974" s="1" t="str">
        <f t="shared" si="186"/>
        <v/>
      </c>
      <c r="AJ974" s="1" t="str">
        <f t="shared" si="187"/>
        <v/>
      </c>
      <c r="AK974" s="1" t="str">
        <f t="shared" si="188"/>
        <v/>
      </c>
      <c r="AL974" s="1" t="str">
        <f t="shared" si="189"/>
        <v/>
      </c>
      <c r="AM974" s="1" t="str">
        <f t="shared" si="190"/>
        <v/>
      </c>
      <c r="AN974" s="1" t="str">
        <f t="shared" si="191"/>
        <v/>
      </c>
      <c r="AO974" s="1" t="str">
        <f t="shared" si="192"/>
        <v/>
      </c>
    </row>
    <row r="975" spans="1:41" x14ac:dyDescent="0.2">
      <c r="A975" s="67">
        <v>972</v>
      </c>
      <c r="B975" s="64"/>
      <c r="C975" s="65"/>
      <c r="D975" s="21"/>
      <c r="E975" s="20"/>
      <c r="F975" s="22"/>
      <c r="G975" s="21"/>
      <c r="H975" s="66"/>
      <c r="I975" s="21"/>
      <c r="J975" s="21"/>
      <c r="K975" s="23"/>
      <c r="L975" s="7" t="str">
        <f t="shared" si="181"/>
        <v/>
      </c>
      <c r="AE975" s="1" t="str">
        <f t="shared" si="182"/>
        <v/>
      </c>
      <c r="AF975" s="1" t="str">
        <f t="shared" si="183"/>
        <v/>
      </c>
      <c r="AG975" s="1" t="str">
        <f t="shared" si="184"/>
        <v/>
      </c>
      <c r="AH975" s="1" t="str">
        <f t="shared" si="185"/>
        <v/>
      </c>
      <c r="AI975" s="1" t="str">
        <f t="shared" si="186"/>
        <v/>
      </c>
      <c r="AJ975" s="1" t="str">
        <f t="shared" si="187"/>
        <v/>
      </c>
      <c r="AK975" s="1" t="str">
        <f t="shared" si="188"/>
        <v/>
      </c>
      <c r="AL975" s="1" t="str">
        <f t="shared" si="189"/>
        <v/>
      </c>
      <c r="AM975" s="1" t="str">
        <f t="shared" si="190"/>
        <v/>
      </c>
      <c r="AN975" s="1" t="str">
        <f t="shared" si="191"/>
        <v/>
      </c>
      <c r="AO975" s="1" t="str">
        <f t="shared" si="192"/>
        <v/>
      </c>
    </row>
    <row r="976" spans="1:41" x14ac:dyDescent="0.2">
      <c r="A976" s="67">
        <v>973</v>
      </c>
      <c r="B976" s="64"/>
      <c r="C976" s="65"/>
      <c r="D976" s="21"/>
      <c r="E976" s="20"/>
      <c r="F976" s="22"/>
      <c r="G976" s="21"/>
      <c r="H976" s="66"/>
      <c r="I976" s="21"/>
      <c r="J976" s="21"/>
      <c r="K976" s="23"/>
      <c r="L976" s="7" t="str">
        <f t="shared" si="181"/>
        <v/>
      </c>
      <c r="AE976" s="1" t="str">
        <f t="shared" si="182"/>
        <v/>
      </c>
      <c r="AF976" s="1" t="str">
        <f t="shared" si="183"/>
        <v/>
      </c>
      <c r="AG976" s="1" t="str">
        <f t="shared" si="184"/>
        <v/>
      </c>
      <c r="AH976" s="1" t="str">
        <f t="shared" si="185"/>
        <v/>
      </c>
      <c r="AI976" s="1" t="str">
        <f t="shared" si="186"/>
        <v/>
      </c>
      <c r="AJ976" s="1" t="str">
        <f t="shared" si="187"/>
        <v/>
      </c>
      <c r="AK976" s="1" t="str">
        <f t="shared" si="188"/>
        <v/>
      </c>
      <c r="AL976" s="1" t="str">
        <f t="shared" si="189"/>
        <v/>
      </c>
      <c r="AM976" s="1" t="str">
        <f t="shared" si="190"/>
        <v/>
      </c>
      <c r="AN976" s="1" t="str">
        <f t="shared" si="191"/>
        <v/>
      </c>
      <c r="AO976" s="1" t="str">
        <f t="shared" si="192"/>
        <v/>
      </c>
    </row>
    <row r="977" spans="1:41" x14ac:dyDescent="0.2">
      <c r="A977" s="67">
        <v>974</v>
      </c>
      <c r="B977" s="64"/>
      <c r="C977" s="65"/>
      <c r="D977" s="21"/>
      <c r="E977" s="20"/>
      <c r="F977" s="22"/>
      <c r="G977" s="21"/>
      <c r="H977" s="66"/>
      <c r="I977" s="21"/>
      <c r="J977" s="21"/>
      <c r="K977" s="23"/>
      <c r="L977" s="7" t="str">
        <f t="shared" si="181"/>
        <v/>
      </c>
      <c r="AE977" s="1" t="str">
        <f t="shared" si="182"/>
        <v/>
      </c>
      <c r="AF977" s="1" t="str">
        <f t="shared" si="183"/>
        <v/>
      </c>
      <c r="AG977" s="1" t="str">
        <f t="shared" si="184"/>
        <v/>
      </c>
      <c r="AH977" s="1" t="str">
        <f t="shared" si="185"/>
        <v/>
      </c>
      <c r="AI977" s="1" t="str">
        <f t="shared" si="186"/>
        <v/>
      </c>
      <c r="AJ977" s="1" t="str">
        <f t="shared" si="187"/>
        <v/>
      </c>
      <c r="AK977" s="1" t="str">
        <f t="shared" si="188"/>
        <v/>
      </c>
      <c r="AL977" s="1" t="str">
        <f t="shared" si="189"/>
        <v/>
      </c>
      <c r="AM977" s="1" t="str">
        <f t="shared" si="190"/>
        <v/>
      </c>
      <c r="AN977" s="1" t="str">
        <f t="shared" si="191"/>
        <v/>
      </c>
      <c r="AO977" s="1" t="str">
        <f t="shared" si="192"/>
        <v/>
      </c>
    </row>
    <row r="978" spans="1:41" x14ac:dyDescent="0.2">
      <c r="A978" s="67">
        <v>975</v>
      </c>
      <c r="B978" s="64"/>
      <c r="C978" s="65"/>
      <c r="D978" s="21"/>
      <c r="E978" s="20"/>
      <c r="F978" s="22"/>
      <c r="G978" s="21"/>
      <c r="H978" s="66"/>
      <c r="I978" s="21"/>
      <c r="J978" s="21"/>
      <c r="K978" s="23"/>
      <c r="L978" s="7" t="str">
        <f t="shared" si="181"/>
        <v/>
      </c>
      <c r="AE978" s="1" t="str">
        <f t="shared" si="182"/>
        <v/>
      </c>
      <c r="AF978" s="1" t="str">
        <f t="shared" si="183"/>
        <v/>
      </c>
      <c r="AG978" s="1" t="str">
        <f t="shared" si="184"/>
        <v/>
      </c>
      <c r="AH978" s="1" t="str">
        <f t="shared" si="185"/>
        <v/>
      </c>
      <c r="AI978" s="1" t="str">
        <f t="shared" si="186"/>
        <v/>
      </c>
      <c r="AJ978" s="1" t="str">
        <f t="shared" si="187"/>
        <v/>
      </c>
      <c r="AK978" s="1" t="str">
        <f t="shared" si="188"/>
        <v/>
      </c>
      <c r="AL978" s="1" t="str">
        <f t="shared" si="189"/>
        <v/>
      </c>
      <c r="AM978" s="1" t="str">
        <f t="shared" si="190"/>
        <v/>
      </c>
      <c r="AN978" s="1" t="str">
        <f t="shared" si="191"/>
        <v/>
      </c>
      <c r="AO978" s="1" t="str">
        <f t="shared" si="192"/>
        <v/>
      </c>
    </row>
    <row r="979" spans="1:41" x14ac:dyDescent="0.2">
      <c r="A979" s="67">
        <v>976</v>
      </c>
      <c r="B979" s="64"/>
      <c r="C979" s="65"/>
      <c r="D979" s="21"/>
      <c r="E979" s="20"/>
      <c r="F979" s="22"/>
      <c r="G979" s="21"/>
      <c r="H979" s="66"/>
      <c r="I979" s="21"/>
      <c r="J979" s="21"/>
      <c r="K979" s="23"/>
      <c r="L979" s="7" t="str">
        <f t="shared" si="181"/>
        <v/>
      </c>
      <c r="AE979" s="1" t="str">
        <f t="shared" si="182"/>
        <v/>
      </c>
      <c r="AF979" s="1" t="str">
        <f t="shared" si="183"/>
        <v/>
      </c>
      <c r="AG979" s="1" t="str">
        <f t="shared" si="184"/>
        <v/>
      </c>
      <c r="AH979" s="1" t="str">
        <f t="shared" si="185"/>
        <v/>
      </c>
      <c r="AI979" s="1" t="str">
        <f t="shared" si="186"/>
        <v/>
      </c>
      <c r="AJ979" s="1" t="str">
        <f t="shared" si="187"/>
        <v/>
      </c>
      <c r="AK979" s="1" t="str">
        <f t="shared" si="188"/>
        <v/>
      </c>
      <c r="AL979" s="1" t="str">
        <f t="shared" si="189"/>
        <v/>
      </c>
      <c r="AM979" s="1" t="str">
        <f t="shared" si="190"/>
        <v/>
      </c>
      <c r="AN979" s="1" t="str">
        <f t="shared" si="191"/>
        <v/>
      </c>
      <c r="AO979" s="1" t="str">
        <f t="shared" si="192"/>
        <v/>
      </c>
    </row>
    <row r="980" spans="1:41" x14ac:dyDescent="0.2">
      <c r="A980" s="67">
        <v>977</v>
      </c>
      <c r="B980" s="64"/>
      <c r="C980" s="65"/>
      <c r="D980" s="21"/>
      <c r="E980" s="20"/>
      <c r="F980" s="22"/>
      <c r="G980" s="21"/>
      <c r="H980" s="66"/>
      <c r="I980" s="21"/>
      <c r="J980" s="21"/>
      <c r="K980" s="23"/>
      <c r="L980" s="7" t="str">
        <f t="shared" si="181"/>
        <v/>
      </c>
      <c r="AE980" s="1" t="str">
        <f t="shared" si="182"/>
        <v/>
      </c>
      <c r="AF980" s="1" t="str">
        <f t="shared" si="183"/>
        <v/>
      </c>
      <c r="AG980" s="1" t="str">
        <f t="shared" si="184"/>
        <v/>
      </c>
      <c r="AH980" s="1" t="str">
        <f t="shared" si="185"/>
        <v/>
      </c>
      <c r="AI980" s="1" t="str">
        <f t="shared" si="186"/>
        <v/>
      </c>
      <c r="AJ980" s="1" t="str">
        <f t="shared" si="187"/>
        <v/>
      </c>
      <c r="AK980" s="1" t="str">
        <f t="shared" si="188"/>
        <v/>
      </c>
      <c r="AL980" s="1" t="str">
        <f t="shared" si="189"/>
        <v/>
      </c>
      <c r="AM980" s="1" t="str">
        <f t="shared" si="190"/>
        <v/>
      </c>
      <c r="AN980" s="1" t="str">
        <f t="shared" si="191"/>
        <v/>
      </c>
      <c r="AO980" s="1" t="str">
        <f t="shared" si="192"/>
        <v/>
      </c>
    </row>
    <row r="981" spans="1:41" x14ac:dyDescent="0.2">
      <c r="A981" s="67">
        <v>978</v>
      </c>
      <c r="B981" s="64"/>
      <c r="C981" s="65"/>
      <c r="D981" s="21"/>
      <c r="E981" s="20"/>
      <c r="F981" s="22"/>
      <c r="G981" s="21"/>
      <c r="H981" s="66"/>
      <c r="I981" s="21"/>
      <c r="J981" s="21"/>
      <c r="K981" s="23"/>
      <c r="L981" s="7" t="str">
        <f t="shared" si="181"/>
        <v/>
      </c>
      <c r="AE981" s="1" t="str">
        <f t="shared" si="182"/>
        <v/>
      </c>
      <c r="AF981" s="1" t="str">
        <f t="shared" si="183"/>
        <v/>
      </c>
      <c r="AG981" s="1" t="str">
        <f t="shared" si="184"/>
        <v/>
      </c>
      <c r="AH981" s="1" t="str">
        <f t="shared" si="185"/>
        <v/>
      </c>
      <c r="AI981" s="1" t="str">
        <f t="shared" si="186"/>
        <v/>
      </c>
      <c r="AJ981" s="1" t="str">
        <f t="shared" si="187"/>
        <v/>
      </c>
      <c r="AK981" s="1" t="str">
        <f t="shared" si="188"/>
        <v/>
      </c>
      <c r="AL981" s="1" t="str">
        <f t="shared" si="189"/>
        <v/>
      </c>
      <c r="AM981" s="1" t="str">
        <f t="shared" si="190"/>
        <v/>
      </c>
      <c r="AN981" s="1" t="str">
        <f t="shared" si="191"/>
        <v/>
      </c>
      <c r="AO981" s="1" t="str">
        <f t="shared" si="192"/>
        <v/>
      </c>
    </row>
    <row r="982" spans="1:41" x14ac:dyDescent="0.2">
      <c r="A982" s="67">
        <v>979</v>
      </c>
      <c r="B982" s="64"/>
      <c r="C982" s="65"/>
      <c r="D982" s="21"/>
      <c r="E982" s="20"/>
      <c r="F982" s="22"/>
      <c r="G982" s="21"/>
      <c r="H982" s="66"/>
      <c r="I982" s="21"/>
      <c r="J982" s="21"/>
      <c r="K982" s="23"/>
      <c r="L982" s="7" t="str">
        <f t="shared" si="181"/>
        <v/>
      </c>
      <c r="AE982" s="1" t="str">
        <f t="shared" si="182"/>
        <v/>
      </c>
      <c r="AF982" s="1" t="str">
        <f t="shared" si="183"/>
        <v/>
      </c>
      <c r="AG982" s="1" t="str">
        <f t="shared" si="184"/>
        <v/>
      </c>
      <c r="AH982" s="1" t="str">
        <f t="shared" si="185"/>
        <v/>
      </c>
      <c r="AI982" s="1" t="str">
        <f t="shared" si="186"/>
        <v/>
      </c>
      <c r="AJ982" s="1" t="str">
        <f t="shared" si="187"/>
        <v/>
      </c>
      <c r="AK982" s="1" t="str">
        <f t="shared" si="188"/>
        <v/>
      </c>
      <c r="AL982" s="1" t="str">
        <f t="shared" si="189"/>
        <v/>
      </c>
      <c r="AM982" s="1" t="str">
        <f t="shared" si="190"/>
        <v/>
      </c>
      <c r="AN982" s="1" t="str">
        <f t="shared" si="191"/>
        <v/>
      </c>
      <c r="AO982" s="1" t="str">
        <f t="shared" si="192"/>
        <v/>
      </c>
    </row>
    <row r="983" spans="1:41" x14ac:dyDescent="0.2">
      <c r="A983" s="67">
        <v>980</v>
      </c>
      <c r="B983" s="64"/>
      <c r="C983" s="65"/>
      <c r="D983" s="21"/>
      <c r="E983" s="20"/>
      <c r="F983" s="22"/>
      <c r="G983" s="21"/>
      <c r="H983" s="66"/>
      <c r="I983" s="21"/>
      <c r="J983" s="21"/>
      <c r="K983" s="23"/>
      <c r="L983" s="7" t="str">
        <f t="shared" si="181"/>
        <v/>
      </c>
      <c r="AE983" s="1" t="str">
        <f t="shared" si="182"/>
        <v/>
      </c>
      <c r="AF983" s="1" t="str">
        <f t="shared" si="183"/>
        <v/>
      </c>
      <c r="AG983" s="1" t="str">
        <f t="shared" si="184"/>
        <v/>
      </c>
      <c r="AH983" s="1" t="str">
        <f t="shared" si="185"/>
        <v/>
      </c>
      <c r="AI983" s="1" t="str">
        <f t="shared" si="186"/>
        <v/>
      </c>
      <c r="AJ983" s="1" t="str">
        <f t="shared" si="187"/>
        <v/>
      </c>
      <c r="AK983" s="1" t="str">
        <f t="shared" si="188"/>
        <v/>
      </c>
      <c r="AL983" s="1" t="str">
        <f t="shared" si="189"/>
        <v/>
      </c>
      <c r="AM983" s="1" t="str">
        <f t="shared" si="190"/>
        <v/>
      </c>
      <c r="AN983" s="1" t="str">
        <f t="shared" si="191"/>
        <v/>
      </c>
      <c r="AO983" s="1" t="str">
        <f t="shared" si="192"/>
        <v/>
      </c>
    </row>
    <row r="984" spans="1:41" x14ac:dyDescent="0.2">
      <c r="A984" s="67">
        <v>981</v>
      </c>
      <c r="B984" s="64"/>
      <c r="C984" s="65"/>
      <c r="D984" s="21"/>
      <c r="E984" s="20"/>
      <c r="F984" s="22"/>
      <c r="G984" s="21"/>
      <c r="H984" s="66"/>
      <c r="I984" s="21"/>
      <c r="J984" s="21"/>
      <c r="K984" s="23"/>
      <c r="L984" s="7" t="str">
        <f t="shared" si="181"/>
        <v/>
      </c>
      <c r="AE984" s="1" t="str">
        <f t="shared" si="182"/>
        <v/>
      </c>
      <c r="AF984" s="1" t="str">
        <f t="shared" si="183"/>
        <v/>
      </c>
      <c r="AG984" s="1" t="str">
        <f t="shared" si="184"/>
        <v/>
      </c>
      <c r="AH984" s="1" t="str">
        <f t="shared" si="185"/>
        <v/>
      </c>
      <c r="AI984" s="1" t="str">
        <f t="shared" si="186"/>
        <v/>
      </c>
      <c r="AJ984" s="1" t="str">
        <f t="shared" si="187"/>
        <v/>
      </c>
      <c r="AK984" s="1" t="str">
        <f t="shared" si="188"/>
        <v/>
      </c>
      <c r="AL984" s="1" t="str">
        <f t="shared" si="189"/>
        <v/>
      </c>
      <c r="AM984" s="1" t="str">
        <f t="shared" si="190"/>
        <v/>
      </c>
      <c r="AN984" s="1" t="str">
        <f t="shared" si="191"/>
        <v/>
      </c>
      <c r="AO984" s="1" t="str">
        <f t="shared" si="192"/>
        <v/>
      </c>
    </row>
    <row r="985" spans="1:41" x14ac:dyDescent="0.2">
      <c r="A985" s="67">
        <v>982</v>
      </c>
      <c r="B985" s="64"/>
      <c r="C985" s="65"/>
      <c r="D985" s="21"/>
      <c r="E985" s="20"/>
      <c r="F985" s="22"/>
      <c r="G985" s="21"/>
      <c r="H985" s="66"/>
      <c r="I985" s="21"/>
      <c r="J985" s="21"/>
      <c r="K985" s="23"/>
      <c r="L985" s="7" t="str">
        <f t="shared" si="181"/>
        <v/>
      </c>
      <c r="AE985" s="1" t="str">
        <f t="shared" si="182"/>
        <v/>
      </c>
      <c r="AF985" s="1" t="str">
        <f t="shared" si="183"/>
        <v/>
      </c>
      <c r="AG985" s="1" t="str">
        <f t="shared" si="184"/>
        <v/>
      </c>
      <c r="AH985" s="1" t="str">
        <f t="shared" si="185"/>
        <v/>
      </c>
      <c r="AI985" s="1" t="str">
        <f t="shared" si="186"/>
        <v/>
      </c>
      <c r="AJ985" s="1" t="str">
        <f t="shared" si="187"/>
        <v/>
      </c>
      <c r="AK985" s="1" t="str">
        <f t="shared" si="188"/>
        <v/>
      </c>
      <c r="AL985" s="1" t="str">
        <f t="shared" si="189"/>
        <v/>
      </c>
      <c r="AM985" s="1" t="str">
        <f t="shared" si="190"/>
        <v/>
      </c>
      <c r="AN985" s="1" t="str">
        <f t="shared" si="191"/>
        <v/>
      </c>
      <c r="AO985" s="1" t="str">
        <f t="shared" si="192"/>
        <v/>
      </c>
    </row>
    <row r="986" spans="1:41" x14ac:dyDescent="0.2">
      <c r="A986" s="67">
        <v>983</v>
      </c>
      <c r="B986" s="64"/>
      <c r="C986" s="65"/>
      <c r="D986" s="21"/>
      <c r="E986" s="20"/>
      <c r="F986" s="22"/>
      <c r="G986" s="21"/>
      <c r="H986" s="66"/>
      <c r="I986" s="21"/>
      <c r="J986" s="21"/>
      <c r="K986" s="23"/>
      <c r="L986" s="7" t="str">
        <f t="shared" si="181"/>
        <v/>
      </c>
      <c r="AE986" s="1" t="str">
        <f t="shared" si="182"/>
        <v/>
      </c>
      <c r="AF986" s="1" t="str">
        <f t="shared" si="183"/>
        <v/>
      </c>
      <c r="AG986" s="1" t="str">
        <f t="shared" si="184"/>
        <v/>
      </c>
      <c r="AH986" s="1" t="str">
        <f t="shared" si="185"/>
        <v/>
      </c>
      <c r="AI986" s="1" t="str">
        <f t="shared" si="186"/>
        <v/>
      </c>
      <c r="AJ986" s="1" t="str">
        <f t="shared" si="187"/>
        <v/>
      </c>
      <c r="AK986" s="1" t="str">
        <f t="shared" si="188"/>
        <v/>
      </c>
      <c r="AL986" s="1" t="str">
        <f t="shared" si="189"/>
        <v/>
      </c>
      <c r="AM986" s="1" t="str">
        <f t="shared" si="190"/>
        <v/>
      </c>
      <c r="AN986" s="1" t="str">
        <f t="shared" si="191"/>
        <v/>
      </c>
      <c r="AO986" s="1" t="str">
        <f t="shared" si="192"/>
        <v/>
      </c>
    </row>
    <row r="987" spans="1:41" x14ac:dyDescent="0.2">
      <c r="A987" s="67">
        <v>984</v>
      </c>
      <c r="B987" s="64"/>
      <c r="C987" s="65"/>
      <c r="D987" s="21"/>
      <c r="E987" s="20"/>
      <c r="F987" s="22"/>
      <c r="G987" s="21"/>
      <c r="H987" s="66"/>
      <c r="I987" s="21"/>
      <c r="J987" s="21"/>
      <c r="K987" s="23"/>
      <c r="L987" s="7" t="str">
        <f t="shared" si="181"/>
        <v/>
      </c>
      <c r="AE987" s="1" t="str">
        <f t="shared" si="182"/>
        <v/>
      </c>
      <c r="AF987" s="1" t="str">
        <f t="shared" si="183"/>
        <v/>
      </c>
      <c r="AG987" s="1" t="str">
        <f t="shared" si="184"/>
        <v/>
      </c>
      <c r="AH987" s="1" t="str">
        <f t="shared" si="185"/>
        <v/>
      </c>
      <c r="AI987" s="1" t="str">
        <f t="shared" si="186"/>
        <v/>
      </c>
      <c r="AJ987" s="1" t="str">
        <f t="shared" si="187"/>
        <v/>
      </c>
      <c r="AK987" s="1" t="str">
        <f t="shared" si="188"/>
        <v/>
      </c>
      <c r="AL987" s="1" t="str">
        <f t="shared" si="189"/>
        <v/>
      </c>
      <c r="AM987" s="1" t="str">
        <f t="shared" si="190"/>
        <v/>
      </c>
      <c r="AN987" s="1" t="str">
        <f t="shared" si="191"/>
        <v/>
      </c>
      <c r="AO987" s="1" t="str">
        <f t="shared" si="192"/>
        <v/>
      </c>
    </row>
    <row r="988" spans="1:41" x14ac:dyDescent="0.2">
      <c r="A988" s="67">
        <v>985</v>
      </c>
      <c r="B988" s="64"/>
      <c r="C988" s="65"/>
      <c r="D988" s="21"/>
      <c r="E988" s="20"/>
      <c r="F988" s="22"/>
      <c r="G988" s="21"/>
      <c r="H988" s="66"/>
      <c r="I988" s="21"/>
      <c r="J988" s="21"/>
      <c r="K988" s="23"/>
      <c r="L988" s="7" t="str">
        <f t="shared" si="181"/>
        <v/>
      </c>
      <c r="AE988" s="1" t="str">
        <f t="shared" si="182"/>
        <v/>
      </c>
      <c r="AF988" s="1" t="str">
        <f t="shared" si="183"/>
        <v/>
      </c>
      <c r="AG988" s="1" t="str">
        <f t="shared" si="184"/>
        <v/>
      </c>
      <c r="AH988" s="1" t="str">
        <f t="shared" si="185"/>
        <v/>
      </c>
      <c r="AI988" s="1" t="str">
        <f t="shared" si="186"/>
        <v/>
      </c>
      <c r="AJ988" s="1" t="str">
        <f t="shared" si="187"/>
        <v/>
      </c>
      <c r="AK988" s="1" t="str">
        <f t="shared" si="188"/>
        <v/>
      </c>
      <c r="AL988" s="1" t="str">
        <f t="shared" si="189"/>
        <v/>
      </c>
      <c r="AM988" s="1" t="str">
        <f t="shared" si="190"/>
        <v/>
      </c>
      <c r="AN988" s="1" t="str">
        <f t="shared" si="191"/>
        <v/>
      </c>
      <c r="AO988" s="1" t="str">
        <f t="shared" si="192"/>
        <v/>
      </c>
    </row>
    <row r="989" spans="1:41" x14ac:dyDescent="0.2">
      <c r="A989" s="67">
        <v>986</v>
      </c>
      <c r="B989" s="64"/>
      <c r="C989" s="65"/>
      <c r="D989" s="21"/>
      <c r="E989" s="20"/>
      <c r="F989" s="22"/>
      <c r="G989" s="21"/>
      <c r="H989" s="66"/>
      <c r="I989" s="21"/>
      <c r="J989" s="21"/>
      <c r="K989" s="23"/>
      <c r="L989" s="7" t="str">
        <f t="shared" si="181"/>
        <v/>
      </c>
      <c r="AE989" s="1" t="str">
        <f t="shared" si="182"/>
        <v/>
      </c>
      <c r="AF989" s="1" t="str">
        <f t="shared" si="183"/>
        <v/>
      </c>
      <c r="AG989" s="1" t="str">
        <f t="shared" si="184"/>
        <v/>
      </c>
      <c r="AH989" s="1" t="str">
        <f t="shared" si="185"/>
        <v/>
      </c>
      <c r="AI989" s="1" t="str">
        <f t="shared" si="186"/>
        <v/>
      </c>
      <c r="AJ989" s="1" t="str">
        <f t="shared" si="187"/>
        <v/>
      </c>
      <c r="AK989" s="1" t="str">
        <f t="shared" si="188"/>
        <v/>
      </c>
      <c r="AL989" s="1" t="str">
        <f t="shared" si="189"/>
        <v/>
      </c>
      <c r="AM989" s="1" t="str">
        <f t="shared" si="190"/>
        <v/>
      </c>
      <c r="AN989" s="1" t="str">
        <f t="shared" si="191"/>
        <v/>
      </c>
      <c r="AO989" s="1" t="str">
        <f t="shared" si="192"/>
        <v/>
      </c>
    </row>
    <row r="990" spans="1:41" x14ac:dyDescent="0.2">
      <c r="A990" s="67">
        <v>987</v>
      </c>
      <c r="B990" s="64"/>
      <c r="C990" s="65"/>
      <c r="D990" s="21"/>
      <c r="E990" s="20"/>
      <c r="F990" s="22"/>
      <c r="G990" s="21"/>
      <c r="H990" s="66"/>
      <c r="I990" s="21"/>
      <c r="J990" s="21"/>
      <c r="K990" s="23"/>
      <c r="L990" s="7" t="str">
        <f t="shared" si="181"/>
        <v/>
      </c>
      <c r="AE990" s="1" t="str">
        <f t="shared" si="182"/>
        <v/>
      </c>
      <c r="AF990" s="1" t="str">
        <f t="shared" si="183"/>
        <v/>
      </c>
      <c r="AG990" s="1" t="str">
        <f t="shared" si="184"/>
        <v/>
      </c>
      <c r="AH990" s="1" t="str">
        <f t="shared" si="185"/>
        <v/>
      </c>
      <c r="AI990" s="1" t="str">
        <f t="shared" si="186"/>
        <v/>
      </c>
      <c r="AJ990" s="1" t="str">
        <f t="shared" si="187"/>
        <v/>
      </c>
      <c r="AK990" s="1" t="str">
        <f t="shared" si="188"/>
        <v/>
      </c>
      <c r="AL990" s="1" t="str">
        <f t="shared" si="189"/>
        <v/>
      </c>
      <c r="AM990" s="1" t="str">
        <f t="shared" si="190"/>
        <v/>
      </c>
      <c r="AN990" s="1" t="str">
        <f t="shared" si="191"/>
        <v/>
      </c>
      <c r="AO990" s="1" t="str">
        <f t="shared" si="192"/>
        <v/>
      </c>
    </row>
    <row r="991" spans="1:41" x14ac:dyDescent="0.2">
      <c r="A991" s="67">
        <v>988</v>
      </c>
      <c r="B991" s="64"/>
      <c r="C991" s="65"/>
      <c r="D991" s="21"/>
      <c r="E991" s="20"/>
      <c r="F991" s="22"/>
      <c r="G991" s="21"/>
      <c r="H991" s="66"/>
      <c r="I991" s="21"/>
      <c r="J991" s="21"/>
      <c r="K991" s="23"/>
      <c r="L991" s="7" t="str">
        <f t="shared" si="181"/>
        <v/>
      </c>
      <c r="AE991" s="1" t="str">
        <f t="shared" si="182"/>
        <v/>
      </c>
      <c r="AF991" s="1" t="str">
        <f t="shared" si="183"/>
        <v/>
      </c>
      <c r="AG991" s="1" t="str">
        <f t="shared" si="184"/>
        <v/>
      </c>
      <c r="AH991" s="1" t="str">
        <f t="shared" si="185"/>
        <v/>
      </c>
      <c r="AI991" s="1" t="str">
        <f t="shared" si="186"/>
        <v/>
      </c>
      <c r="AJ991" s="1" t="str">
        <f t="shared" si="187"/>
        <v/>
      </c>
      <c r="AK991" s="1" t="str">
        <f t="shared" si="188"/>
        <v/>
      </c>
      <c r="AL991" s="1" t="str">
        <f t="shared" si="189"/>
        <v/>
      </c>
      <c r="AM991" s="1" t="str">
        <f t="shared" si="190"/>
        <v/>
      </c>
      <c r="AN991" s="1" t="str">
        <f t="shared" si="191"/>
        <v/>
      </c>
      <c r="AO991" s="1" t="str">
        <f t="shared" si="192"/>
        <v/>
      </c>
    </row>
    <row r="992" spans="1:41" x14ac:dyDescent="0.2">
      <c r="A992" s="67">
        <v>989</v>
      </c>
      <c r="B992" s="64"/>
      <c r="C992" s="65"/>
      <c r="D992" s="21"/>
      <c r="E992" s="20"/>
      <c r="F992" s="22"/>
      <c r="G992" s="21"/>
      <c r="H992" s="66"/>
      <c r="I992" s="21"/>
      <c r="J992" s="21"/>
      <c r="K992" s="23"/>
      <c r="L992" s="7" t="str">
        <f t="shared" si="181"/>
        <v/>
      </c>
      <c r="AE992" s="1" t="str">
        <f t="shared" si="182"/>
        <v/>
      </c>
      <c r="AF992" s="1" t="str">
        <f t="shared" si="183"/>
        <v/>
      </c>
      <c r="AG992" s="1" t="str">
        <f t="shared" si="184"/>
        <v/>
      </c>
      <c r="AH992" s="1" t="str">
        <f t="shared" si="185"/>
        <v/>
      </c>
      <c r="AI992" s="1" t="str">
        <f t="shared" si="186"/>
        <v/>
      </c>
      <c r="AJ992" s="1" t="str">
        <f t="shared" si="187"/>
        <v/>
      </c>
      <c r="AK992" s="1" t="str">
        <f t="shared" si="188"/>
        <v/>
      </c>
      <c r="AL992" s="1" t="str">
        <f t="shared" si="189"/>
        <v/>
      </c>
      <c r="AM992" s="1" t="str">
        <f t="shared" si="190"/>
        <v/>
      </c>
      <c r="AN992" s="1" t="str">
        <f t="shared" si="191"/>
        <v/>
      </c>
      <c r="AO992" s="1" t="str">
        <f t="shared" si="192"/>
        <v/>
      </c>
    </row>
    <row r="993" spans="1:41" x14ac:dyDescent="0.2">
      <c r="A993" s="67">
        <v>990</v>
      </c>
      <c r="B993" s="64"/>
      <c r="C993" s="65"/>
      <c r="D993" s="21"/>
      <c r="E993" s="20"/>
      <c r="F993" s="22"/>
      <c r="G993" s="21"/>
      <c r="H993" s="66"/>
      <c r="I993" s="21"/>
      <c r="J993" s="21"/>
      <c r="K993" s="23"/>
      <c r="L993" s="7" t="str">
        <f t="shared" si="181"/>
        <v/>
      </c>
      <c r="AE993" s="1" t="str">
        <f t="shared" si="182"/>
        <v/>
      </c>
      <c r="AF993" s="1" t="str">
        <f t="shared" si="183"/>
        <v/>
      </c>
      <c r="AG993" s="1" t="str">
        <f t="shared" si="184"/>
        <v/>
      </c>
      <c r="AH993" s="1" t="str">
        <f t="shared" si="185"/>
        <v/>
      </c>
      <c r="AI993" s="1" t="str">
        <f t="shared" si="186"/>
        <v/>
      </c>
      <c r="AJ993" s="1" t="str">
        <f t="shared" si="187"/>
        <v/>
      </c>
      <c r="AK993" s="1" t="str">
        <f t="shared" si="188"/>
        <v/>
      </c>
      <c r="AL993" s="1" t="str">
        <f t="shared" si="189"/>
        <v/>
      </c>
      <c r="AM993" s="1" t="str">
        <f t="shared" si="190"/>
        <v/>
      </c>
      <c r="AN993" s="1" t="str">
        <f t="shared" si="191"/>
        <v/>
      </c>
      <c r="AO993" s="1" t="str">
        <f t="shared" si="192"/>
        <v/>
      </c>
    </row>
    <row r="994" spans="1:41" x14ac:dyDescent="0.2">
      <c r="A994" s="67">
        <v>991</v>
      </c>
      <c r="B994" s="64"/>
      <c r="C994" s="65"/>
      <c r="D994" s="21"/>
      <c r="E994" s="20"/>
      <c r="F994" s="22"/>
      <c r="G994" s="21"/>
      <c r="H994" s="66"/>
      <c r="I994" s="21"/>
      <c r="J994" s="21"/>
      <c r="K994" s="23"/>
      <c r="L994" s="7" t="str">
        <f t="shared" si="181"/>
        <v/>
      </c>
      <c r="AE994" s="1" t="str">
        <f t="shared" si="182"/>
        <v/>
      </c>
      <c r="AF994" s="1" t="str">
        <f t="shared" si="183"/>
        <v/>
      </c>
      <c r="AG994" s="1" t="str">
        <f t="shared" si="184"/>
        <v/>
      </c>
      <c r="AH994" s="1" t="str">
        <f t="shared" si="185"/>
        <v/>
      </c>
      <c r="AI994" s="1" t="str">
        <f t="shared" si="186"/>
        <v/>
      </c>
      <c r="AJ994" s="1" t="str">
        <f t="shared" si="187"/>
        <v/>
      </c>
      <c r="AK994" s="1" t="str">
        <f t="shared" si="188"/>
        <v/>
      </c>
      <c r="AL994" s="1" t="str">
        <f t="shared" si="189"/>
        <v/>
      </c>
      <c r="AM994" s="1" t="str">
        <f t="shared" si="190"/>
        <v/>
      </c>
      <c r="AN994" s="1" t="str">
        <f t="shared" si="191"/>
        <v/>
      </c>
      <c r="AO994" s="1" t="str">
        <f t="shared" si="192"/>
        <v/>
      </c>
    </row>
    <row r="995" spans="1:41" x14ac:dyDescent="0.2">
      <c r="A995" s="67">
        <v>992</v>
      </c>
      <c r="B995" s="64"/>
      <c r="C995" s="65"/>
      <c r="D995" s="21"/>
      <c r="E995" s="20"/>
      <c r="F995" s="22"/>
      <c r="G995" s="21"/>
      <c r="H995" s="66"/>
      <c r="I995" s="21"/>
      <c r="J995" s="21"/>
      <c r="K995" s="23"/>
      <c r="L995" s="7" t="str">
        <f t="shared" si="181"/>
        <v/>
      </c>
      <c r="AE995" s="1" t="str">
        <f t="shared" si="182"/>
        <v/>
      </c>
      <c r="AF995" s="1" t="str">
        <f t="shared" si="183"/>
        <v/>
      </c>
      <c r="AG995" s="1" t="str">
        <f t="shared" si="184"/>
        <v/>
      </c>
      <c r="AH995" s="1" t="str">
        <f t="shared" si="185"/>
        <v/>
      </c>
      <c r="AI995" s="1" t="str">
        <f t="shared" si="186"/>
        <v/>
      </c>
      <c r="AJ995" s="1" t="str">
        <f t="shared" si="187"/>
        <v/>
      </c>
      <c r="AK995" s="1" t="str">
        <f t="shared" si="188"/>
        <v/>
      </c>
      <c r="AL995" s="1" t="str">
        <f t="shared" si="189"/>
        <v/>
      </c>
      <c r="AM995" s="1" t="str">
        <f t="shared" si="190"/>
        <v/>
      </c>
      <c r="AN995" s="1" t="str">
        <f t="shared" si="191"/>
        <v/>
      </c>
      <c r="AO995" s="1" t="str">
        <f t="shared" si="192"/>
        <v/>
      </c>
    </row>
    <row r="996" spans="1:41" x14ac:dyDescent="0.2">
      <c r="A996" s="67">
        <v>993</v>
      </c>
      <c r="B996" s="64"/>
      <c r="C996" s="65"/>
      <c r="D996" s="21"/>
      <c r="E996" s="20"/>
      <c r="F996" s="22"/>
      <c r="G996" s="21"/>
      <c r="H996" s="66"/>
      <c r="I996" s="21"/>
      <c r="J996" s="21"/>
      <c r="K996" s="23"/>
      <c r="L996" s="7" t="str">
        <f t="shared" si="181"/>
        <v/>
      </c>
      <c r="AE996" s="1" t="str">
        <f t="shared" si="182"/>
        <v/>
      </c>
      <c r="AF996" s="1" t="str">
        <f t="shared" si="183"/>
        <v/>
      </c>
      <c r="AG996" s="1" t="str">
        <f t="shared" si="184"/>
        <v/>
      </c>
      <c r="AH996" s="1" t="str">
        <f t="shared" si="185"/>
        <v/>
      </c>
      <c r="AI996" s="1" t="str">
        <f t="shared" si="186"/>
        <v/>
      </c>
      <c r="AJ996" s="1" t="str">
        <f t="shared" si="187"/>
        <v/>
      </c>
      <c r="AK996" s="1" t="str">
        <f t="shared" si="188"/>
        <v/>
      </c>
      <c r="AL996" s="1" t="str">
        <f t="shared" si="189"/>
        <v/>
      </c>
      <c r="AM996" s="1" t="str">
        <f t="shared" si="190"/>
        <v/>
      </c>
      <c r="AN996" s="1" t="str">
        <f t="shared" si="191"/>
        <v/>
      </c>
      <c r="AO996" s="1" t="str">
        <f t="shared" si="192"/>
        <v/>
      </c>
    </row>
    <row r="997" spans="1:41" x14ac:dyDescent="0.2">
      <c r="A997" s="67">
        <v>994</v>
      </c>
      <c r="B997" s="64"/>
      <c r="C997" s="65"/>
      <c r="D997" s="21"/>
      <c r="E997" s="20"/>
      <c r="F997" s="22"/>
      <c r="G997" s="21"/>
      <c r="H997" s="66"/>
      <c r="I997" s="21"/>
      <c r="J997" s="21"/>
      <c r="K997" s="23"/>
      <c r="L997" s="7" t="str">
        <f t="shared" si="181"/>
        <v/>
      </c>
      <c r="AE997" s="1" t="str">
        <f t="shared" si="182"/>
        <v/>
      </c>
      <c r="AF997" s="1" t="str">
        <f t="shared" si="183"/>
        <v/>
      </c>
      <c r="AG997" s="1" t="str">
        <f t="shared" si="184"/>
        <v/>
      </c>
      <c r="AH997" s="1" t="str">
        <f t="shared" si="185"/>
        <v/>
      </c>
      <c r="AI997" s="1" t="str">
        <f t="shared" si="186"/>
        <v/>
      </c>
      <c r="AJ997" s="1" t="str">
        <f t="shared" si="187"/>
        <v/>
      </c>
      <c r="AK997" s="1" t="str">
        <f t="shared" si="188"/>
        <v/>
      </c>
      <c r="AL997" s="1" t="str">
        <f t="shared" si="189"/>
        <v/>
      </c>
      <c r="AM997" s="1" t="str">
        <f t="shared" si="190"/>
        <v/>
      </c>
      <c r="AN997" s="1" t="str">
        <f t="shared" si="191"/>
        <v/>
      </c>
      <c r="AO997" s="1" t="str">
        <f t="shared" si="192"/>
        <v/>
      </c>
    </row>
    <row r="998" spans="1:41" x14ac:dyDescent="0.2">
      <c r="A998" s="67">
        <v>995</v>
      </c>
      <c r="B998" s="64"/>
      <c r="C998" s="65"/>
      <c r="D998" s="21"/>
      <c r="E998" s="20"/>
      <c r="F998" s="22"/>
      <c r="G998" s="21"/>
      <c r="H998" s="66"/>
      <c r="I998" s="21"/>
      <c r="J998" s="21"/>
      <c r="K998" s="23"/>
      <c r="L998" s="7" t="str">
        <f t="shared" si="181"/>
        <v/>
      </c>
      <c r="AE998" s="1" t="str">
        <f t="shared" si="182"/>
        <v/>
      </c>
      <c r="AF998" s="1" t="str">
        <f t="shared" si="183"/>
        <v/>
      </c>
      <c r="AG998" s="1" t="str">
        <f t="shared" si="184"/>
        <v/>
      </c>
      <c r="AH998" s="1" t="str">
        <f t="shared" si="185"/>
        <v/>
      </c>
      <c r="AI998" s="1" t="str">
        <f t="shared" si="186"/>
        <v/>
      </c>
      <c r="AJ998" s="1" t="str">
        <f t="shared" si="187"/>
        <v/>
      </c>
      <c r="AK998" s="1" t="str">
        <f t="shared" si="188"/>
        <v/>
      </c>
      <c r="AL998" s="1" t="str">
        <f t="shared" si="189"/>
        <v/>
      </c>
      <c r="AM998" s="1" t="str">
        <f t="shared" si="190"/>
        <v/>
      </c>
      <c r="AN998" s="1" t="str">
        <f t="shared" si="191"/>
        <v/>
      </c>
      <c r="AO998" s="1" t="str">
        <f t="shared" si="192"/>
        <v/>
      </c>
    </row>
    <row r="999" spans="1:41" x14ac:dyDescent="0.2">
      <c r="A999" s="67">
        <v>996</v>
      </c>
      <c r="B999" s="64"/>
      <c r="C999" s="65"/>
      <c r="D999" s="21"/>
      <c r="E999" s="20"/>
      <c r="F999" s="22"/>
      <c r="G999" s="21"/>
      <c r="H999" s="66"/>
      <c r="I999" s="21"/>
      <c r="J999" s="21"/>
      <c r="K999" s="23"/>
      <c r="L999" s="7" t="str">
        <f t="shared" si="181"/>
        <v/>
      </c>
      <c r="AE999" s="1" t="str">
        <f t="shared" si="182"/>
        <v/>
      </c>
      <c r="AF999" s="1" t="str">
        <f t="shared" si="183"/>
        <v/>
      </c>
      <c r="AG999" s="1" t="str">
        <f t="shared" si="184"/>
        <v/>
      </c>
      <c r="AH999" s="1" t="str">
        <f t="shared" si="185"/>
        <v/>
      </c>
      <c r="AI999" s="1" t="str">
        <f t="shared" si="186"/>
        <v/>
      </c>
      <c r="AJ999" s="1" t="str">
        <f t="shared" si="187"/>
        <v/>
      </c>
      <c r="AK999" s="1" t="str">
        <f t="shared" si="188"/>
        <v/>
      </c>
      <c r="AL999" s="1" t="str">
        <f t="shared" si="189"/>
        <v/>
      </c>
      <c r="AM999" s="1" t="str">
        <f t="shared" si="190"/>
        <v/>
      </c>
      <c r="AN999" s="1" t="str">
        <f t="shared" si="191"/>
        <v/>
      </c>
      <c r="AO999" s="1" t="str">
        <f t="shared" si="192"/>
        <v/>
      </c>
    </row>
    <row r="1000" spans="1:41" x14ac:dyDescent="0.2">
      <c r="A1000" s="67">
        <v>997</v>
      </c>
      <c r="B1000" s="64"/>
      <c r="C1000" s="65"/>
      <c r="D1000" s="21"/>
      <c r="E1000" s="20"/>
      <c r="F1000" s="22"/>
      <c r="G1000" s="21"/>
      <c r="H1000" s="66"/>
      <c r="I1000" s="21"/>
      <c r="J1000" s="21"/>
      <c r="K1000" s="23"/>
      <c r="L1000" s="7" t="str">
        <f t="shared" si="181"/>
        <v/>
      </c>
      <c r="AE1000" s="1" t="str">
        <f t="shared" si="182"/>
        <v/>
      </c>
      <c r="AF1000" s="1" t="str">
        <f t="shared" si="183"/>
        <v/>
      </c>
      <c r="AG1000" s="1" t="str">
        <f t="shared" si="184"/>
        <v/>
      </c>
      <c r="AH1000" s="1" t="str">
        <f t="shared" si="185"/>
        <v/>
      </c>
      <c r="AI1000" s="1" t="str">
        <f t="shared" si="186"/>
        <v/>
      </c>
      <c r="AJ1000" s="1" t="str">
        <f t="shared" si="187"/>
        <v/>
      </c>
      <c r="AK1000" s="1" t="str">
        <f t="shared" si="188"/>
        <v/>
      </c>
      <c r="AL1000" s="1" t="str">
        <f t="shared" si="189"/>
        <v/>
      </c>
      <c r="AM1000" s="1" t="str">
        <f t="shared" si="190"/>
        <v/>
      </c>
      <c r="AN1000" s="1" t="str">
        <f t="shared" si="191"/>
        <v/>
      </c>
      <c r="AO1000" s="1" t="str">
        <f t="shared" si="192"/>
        <v/>
      </c>
    </row>
    <row r="1001" spans="1:41" x14ac:dyDescent="0.2">
      <c r="A1001" s="67">
        <v>998</v>
      </c>
      <c r="B1001" s="64"/>
      <c r="C1001" s="65"/>
      <c r="D1001" s="21"/>
      <c r="E1001" s="20"/>
      <c r="F1001" s="22"/>
      <c r="G1001" s="21"/>
      <c r="H1001" s="66"/>
      <c r="I1001" s="21"/>
      <c r="J1001" s="21"/>
      <c r="K1001" s="23"/>
      <c r="L1001" s="7" t="str">
        <f t="shared" si="181"/>
        <v/>
      </c>
      <c r="AE1001" s="1" t="str">
        <f t="shared" si="182"/>
        <v/>
      </c>
      <c r="AF1001" s="1" t="str">
        <f t="shared" si="183"/>
        <v/>
      </c>
      <c r="AG1001" s="1" t="str">
        <f t="shared" si="184"/>
        <v/>
      </c>
      <c r="AH1001" s="1" t="str">
        <f t="shared" si="185"/>
        <v/>
      </c>
      <c r="AI1001" s="1" t="str">
        <f t="shared" si="186"/>
        <v/>
      </c>
      <c r="AJ1001" s="1" t="str">
        <f t="shared" si="187"/>
        <v/>
      </c>
      <c r="AK1001" s="1" t="str">
        <f t="shared" si="188"/>
        <v/>
      </c>
      <c r="AL1001" s="1" t="str">
        <f t="shared" si="189"/>
        <v/>
      </c>
      <c r="AM1001" s="1" t="str">
        <f t="shared" si="190"/>
        <v/>
      </c>
      <c r="AN1001" s="1" t="str">
        <f t="shared" si="191"/>
        <v/>
      </c>
      <c r="AO1001" s="1" t="str">
        <f t="shared" si="192"/>
        <v/>
      </c>
    </row>
    <row r="1002" spans="1:41" x14ac:dyDescent="0.2">
      <c r="A1002" s="67">
        <v>999</v>
      </c>
      <c r="B1002" s="64"/>
      <c r="C1002" s="65"/>
      <c r="D1002" s="21"/>
      <c r="E1002" s="20"/>
      <c r="F1002" s="22"/>
      <c r="G1002" s="21"/>
      <c r="H1002" s="66"/>
      <c r="I1002" s="21"/>
      <c r="J1002" s="21"/>
      <c r="K1002" s="23"/>
      <c r="L1002" s="7" t="str">
        <f t="shared" si="181"/>
        <v/>
      </c>
      <c r="AE1002" s="1" t="str">
        <f t="shared" si="182"/>
        <v/>
      </c>
      <c r="AF1002" s="1" t="str">
        <f t="shared" si="183"/>
        <v/>
      </c>
      <c r="AG1002" s="1" t="str">
        <f t="shared" si="184"/>
        <v/>
      </c>
      <c r="AH1002" s="1" t="str">
        <f t="shared" si="185"/>
        <v/>
      </c>
      <c r="AI1002" s="1" t="str">
        <f t="shared" si="186"/>
        <v/>
      </c>
      <c r="AJ1002" s="1" t="str">
        <f t="shared" si="187"/>
        <v/>
      </c>
      <c r="AK1002" s="1" t="str">
        <f t="shared" si="188"/>
        <v/>
      </c>
      <c r="AL1002" s="1" t="str">
        <f t="shared" si="189"/>
        <v/>
      </c>
      <c r="AM1002" s="1" t="str">
        <f t="shared" si="190"/>
        <v/>
      </c>
      <c r="AN1002" s="1" t="str">
        <f t="shared" si="191"/>
        <v/>
      </c>
      <c r="AO1002" s="1" t="str">
        <f t="shared" si="192"/>
        <v/>
      </c>
    </row>
    <row r="1003" spans="1:41" x14ac:dyDescent="0.2">
      <c r="A1003" s="67">
        <v>1000</v>
      </c>
      <c r="B1003" s="64"/>
      <c r="C1003" s="65"/>
      <c r="D1003" s="21"/>
      <c r="E1003" s="20"/>
      <c r="F1003" s="22"/>
      <c r="G1003" s="21"/>
      <c r="H1003" s="66"/>
      <c r="I1003" s="21"/>
      <c r="J1003" s="21"/>
      <c r="K1003" s="23"/>
      <c r="L1003" s="7" t="str">
        <f t="shared" si="181"/>
        <v/>
      </c>
      <c r="AE1003" s="1" t="str">
        <f t="shared" si="182"/>
        <v/>
      </c>
      <c r="AF1003" s="1" t="str">
        <f t="shared" si="183"/>
        <v/>
      </c>
      <c r="AG1003" s="1" t="str">
        <f t="shared" si="184"/>
        <v/>
      </c>
      <c r="AH1003" s="1" t="str">
        <f t="shared" si="185"/>
        <v/>
      </c>
      <c r="AI1003" s="1" t="str">
        <f t="shared" si="186"/>
        <v/>
      </c>
      <c r="AJ1003" s="1" t="str">
        <f t="shared" si="187"/>
        <v/>
      </c>
      <c r="AK1003" s="1" t="str">
        <f t="shared" si="188"/>
        <v/>
      </c>
      <c r="AL1003" s="1" t="str">
        <f t="shared" si="189"/>
        <v/>
      </c>
      <c r="AM1003" s="1" t="str">
        <f t="shared" si="190"/>
        <v/>
      </c>
      <c r="AN1003" s="1" t="str">
        <f t="shared" si="191"/>
        <v/>
      </c>
      <c r="AO1003" s="1" t="str">
        <f t="shared" si="192"/>
        <v/>
      </c>
    </row>
    <row r="1004" spans="1:41" x14ac:dyDescent="0.2">
      <c r="A1004" s="67">
        <v>1001</v>
      </c>
      <c r="B1004" s="64"/>
      <c r="C1004" s="65"/>
      <c r="D1004" s="21"/>
      <c r="E1004" s="20"/>
      <c r="F1004" s="22"/>
      <c r="G1004" s="21"/>
      <c r="H1004" s="66"/>
      <c r="I1004" s="21"/>
      <c r="J1004" s="21"/>
      <c r="K1004" s="23"/>
      <c r="L1004" s="7" t="str">
        <f t="shared" si="181"/>
        <v/>
      </c>
      <c r="AE1004" s="1" t="str">
        <f t="shared" si="182"/>
        <v/>
      </c>
      <c r="AF1004" s="1" t="str">
        <f t="shared" si="183"/>
        <v/>
      </c>
      <c r="AG1004" s="1" t="str">
        <f t="shared" si="184"/>
        <v/>
      </c>
      <c r="AH1004" s="1" t="str">
        <f t="shared" si="185"/>
        <v/>
      </c>
      <c r="AI1004" s="1" t="str">
        <f t="shared" si="186"/>
        <v/>
      </c>
      <c r="AJ1004" s="1" t="str">
        <f t="shared" si="187"/>
        <v/>
      </c>
      <c r="AK1004" s="1" t="str">
        <f t="shared" si="188"/>
        <v/>
      </c>
      <c r="AL1004" s="1" t="str">
        <f t="shared" si="189"/>
        <v/>
      </c>
      <c r="AM1004" s="1" t="str">
        <f t="shared" si="190"/>
        <v/>
      </c>
      <c r="AN1004" s="1" t="str">
        <f t="shared" si="191"/>
        <v/>
      </c>
      <c r="AO1004" s="1" t="str">
        <f t="shared" si="192"/>
        <v/>
      </c>
    </row>
    <row r="1005" spans="1:41" x14ac:dyDescent="0.2">
      <c r="A1005" s="67">
        <v>1002</v>
      </c>
      <c r="B1005" s="64"/>
      <c r="C1005" s="65"/>
      <c r="D1005" s="21"/>
      <c r="E1005" s="20"/>
      <c r="F1005" s="22"/>
      <c r="G1005" s="21"/>
      <c r="H1005" s="66"/>
      <c r="I1005" s="21"/>
      <c r="J1005" s="21"/>
      <c r="K1005" s="23"/>
      <c r="L1005" s="7" t="str">
        <f t="shared" si="181"/>
        <v/>
      </c>
      <c r="AE1005" s="1" t="str">
        <f t="shared" si="182"/>
        <v/>
      </c>
      <c r="AF1005" s="1" t="str">
        <f t="shared" si="183"/>
        <v/>
      </c>
      <c r="AG1005" s="1" t="str">
        <f t="shared" si="184"/>
        <v/>
      </c>
      <c r="AH1005" s="1" t="str">
        <f t="shared" si="185"/>
        <v/>
      </c>
      <c r="AI1005" s="1" t="str">
        <f t="shared" si="186"/>
        <v/>
      </c>
      <c r="AJ1005" s="1" t="str">
        <f t="shared" si="187"/>
        <v/>
      </c>
      <c r="AK1005" s="1" t="str">
        <f t="shared" si="188"/>
        <v/>
      </c>
      <c r="AL1005" s="1" t="str">
        <f t="shared" si="189"/>
        <v/>
      </c>
      <c r="AM1005" s="1" t="str">
        <f t="shared" si="190"/>
        <v/>
      </c>
      <c r="AN1005" s="1" t="str">
        <f t="shared" si="191"/>
        <v/>
      </c>
      <c r="AO1005" s="1" t="str">
        <f t="shared" si="192"/>
        <v/>
      </c>
    </row>
    <row r="1006" spans="1:41" x14ac:dyDescent="0.2">
      <c r="A1006" s="67">
        <v>1003</v>
      </c>
      <c r="B1006" s="64"/>
      <c r="C1006" s="65"/>
      <c r="D1006" s="21"/>
      <c r="E1006" s="20"/>
      <c r="F1006" s="22"/>
      <c r="G1006" s="21"/>
      <c r="H1006" s="66"/>
      <c r="I1006" s="21"/>
      <c r="J1006" s="21"/>
      <c r="K1006" s="23"/>
      <c r="L1006" s="7" t="str">
        <f t="shared" si="181"/>
        <v/>
      </c>
      <c r="AE1006" s="1" t="str">
        <f t="shared" si="182"/>
        <v/>
      </c>
      <c r="AF1006" s="1" t="str">
        <f t="shared" si="183"/>
        <v/>
      </c>
      <c r="AG1006" s="1" t="str">
        <f t="shared" si="184"/>
        <v/>
      </c>
      <c r="AH1006" s="1" t="str">
        <f t="shared" si="185"/>
        <v/>
      </c>
      <c r="AI1006" s="1" t="str">
        <f t="shared" si="186"/>
        <v/>
      </c>
      <c r="AJ1006" s="1" t="str">
        <f t="shared" si="187"/>
        <v/>
      </c>
      <c r="AK1006" s="1" t="str">
        <f t="shared" si="188"/>
        <v/>
      </c>
      <c r="AL1006" s="1" t="str">
        <f t="shared" si="189"/>
        <v/>
      </c>
      <c r="AM1006" s="1" t="str">
        <f t="shared" si="190"/>
        <v/>
      </c>
      <c r="AN1006" s="1" t="str">
        <f t="shared" si="191"/>
        <v/>
      </c>
      <c r="AO1006" s="1" t="str">
        <f t="shared" si="192"/>
        <v/>
      </c>
    </row>
    <row r="1007" spans="1:41" x14ac:dyDescent="0.2">
      <c r="A1007" s="67">
        <v>1004</v>
      </c>
      <c r="B1007" s="64"/>
      <c r="C1007" s="65"/>
      <c r="D1007" s="21"/>
      <c r="E1007" s="20"/>
      <c r="F1007" s="22"/>
      <c r="G1007" s="21"/>
      <c r="H1007" s="66"/>
      <c r="I1007" s="21"/>
      <c r="J1007" s="21"/>
      <c r="K1007" s="23"/>
      <c r="L1007" s="7" t="str">
        <f t="shared" si="181"/>
        <v/>
      </c>
      <c r="AE1007" s="1" t="str">
        <f t="shared" si="182"/>
        <v/>
      </c>
      <c r="AF1007" s="1" t="str">
        <f t="shared" si="183"/>
        <v/>
      </c>
      <c r="AG1007" s="1" t="str">
        <f t="shared" si="184"/>
        <v/>
      </c>
      <c r="AH1007" s="1" t="str">
        <f t="shared" si="185"/>
        <v/>
      </c>
      <c r="AI1007" s="1" t="str">
        <f t="shared" si="186"/>
        <v/>
      </c>
      <c r="AJ1007" s="1" t="str">
        <f t="shared" si="187"/>
        <v/>
      </c>
      <c r="AK1007" s="1" t="str">
        <f t="shared" si="188"/>
        <v/>
      </c>
      <c r="AL1007" s="1" t="str">
        <f t="shared" si="189"/>
        <v/>
      </c>
      <c r="AM1007" s="1" t="str">
        <f t="shared" si="190"/>
        <v/>
      </c>
      <c r="AN1007" s="1" t="str">
        <f t="shared" si="191"/>
        <v/>
      </c>
      <c r="AO1007" s="1" t="str">
        <f t="shared" si="192"/>
        <v/>
      </c>
    </row>
    <row r="1008" spans="1:41" x14ac:dyDescent="0.2">
      <c r="A1008" s="67">
        <v>1005</v>
      </c>
      <c r="B1008" s="64"/>
      <c r="C1008" s="65"/>
      <c r="D1008" s="21"/>
      <c r="E1008" s="20"/>
      <c r="F1008" s="22"/>
      <c r="G1008" s="21"/>
      <c r="H1008" s="66"/>
      <c r="I1008" s="21"/>
      <c r="J1008" s="21"/>
      <c r="K1008" s="23"/>
      <c r="L1008" s="7" t="str">
        <f t="shared" si="181"/>
        <v/>
      </c>
      <c r="AE1008" s="1" t="str">
        <f t="shared" si="182"/>
        <v/>
      </c>
      <c r="AF1008" s="1" t="str">
        <f t="shared" si="183"/>
        <v/>
      </c>
      <c r="AG1008" s="1" t="str">
        <f t="shared" si="184"/>
        <v/>
      </c>
      <c r="AH1008" s="1" t="str">
        <f t="shared" si="185"/>
        <v/>
      </c>
      <c r="AI1008" s="1" t="str">
        <f t="shared" si="186"/>
        <v/>
      </c>
      <c r="AJ1008" s="1" t="str">
        <f t="shared" si="187"/>
        <v/>
      </c>
      <c r="AK1008" s="1" t="str">
        <f t="shared" si="188"/>
        <v/>
      </c>
      <c r="AL1008" s="1" t="str">
        <f t="shared" si="189"/>
        <v/>
      </c>
      <c r="AM1008" s="1" t="str">
        <f t="shared" si="190"/>
        <v/>
      </c>
      <c r="AN1008" s="1" t="str">
        <f t="shared" si="191"/>
        <v/>
      </c>
      <c r="AO1008" s="1" t="str">
        <f t="shared" si="192"/>
        <v/>
      </c>
    </row>
    <row r="1009" spans="1:41" x14ac:dyDescent="0.2">
      <c r="A1009" s="67">
        <v>1006</v>
      </c>
      <c r="B1009" s="64"/>
      <c r="C1009" s="65"/>
      <c r="D1009" s="21"/>
      <c r="E1009" s="20"/>
      <c r="F1009" s="22"/>
      <c r="G1009" s="21"/>
      <c r="H1009" s="66"/>
      <c r="I1009" s="21"/>
      <c r="J1009" s="21"/>
      <c r="K1009" s="23"/>
      <c r="L1009" s="7" t="str">
        <f t="shared" si="181"/>
        <v/>
      </c>
      <c r="AE1009" s="1" t="str">
        <f t="shared" si="182"/>
        <v/>
      </c>
      <c r="AF1009" s="1" t="str">
        <f t="shared" si="183"/>
        <v/>
      </c>
      <c r="AG1009" s="1" t="str">
        <f t="shared" si="184"/>
        <v/>
      </c>
      <c r="AH1009" s="1" t="str">
        <f t="shared" si="185"/>
        <v/>
      </c>
      <c r="AI1009" s="1" t="str">
        <f t="shared" si="186"/>
        <v/>
      </c>
      <c r="AJ1009" s="1" t="str">
        <f t="shared" si="187"/>
        <v/>
      </c>
      <c r="AK1009" s="1" t="str">
        <f t="shared" si="188"/>
        <v/>
      </c>
      <c r="AL1009" s="1" t="str">
        <f t="shared" si="189"/>
        <v/>
      </c>
      <c r="AM1009" s="1" t="str">
        <f t="shared" si="190"/>
        <v/>
      </c>
      <c r="AN1009" s="1" t="str">
        <f t="shared" si="191"/>
        <v/>
      </c>
      <c r="AO1009" s="1" t="str">
        <f t="shared" si="192"/>
        <v/>
      </c>
    </row>
    <row r="1010" spans="1:41" x14ac:dyDescent="0.2">
      <c r="A1010" s="67">
        <v>1007</v>
      </c>
      <c r="B1010" s="64"/>
      <c r="C1010" s="65"/>
      <c r="D1010" s="21"/>
      <c r="E1010" s="20"/>
      <c r="F1010" s="22"/>
      <c r="G1010" s="21"/>
      <c r="H1010" s="66"/>
      <c r="I1010" s="21"/>
      <c r="J1010" s="21"/>
      <c r="K1010" s="23"/>
      <c r="L1010" s="7" t="str">
        <f t="shared" si="181"/>
        <v/>
      </c>
      <c r="AE1010" s="1" t="str">
        <f t="shared" si="182"/>
        <v/>
      </c>
      <c r="AF1010" s="1" t="str">
        <f t="shared" si="183"/>
        <v/>
      </c>
      <c r="AG1010" s="1" t="str">
        <f t="shared" si="184"/>
        <v/>
      </c>
      <c r="AH1010" s="1" t="str">
        <f t="shared" si="185"/>
        <v/>
      </c>
      <c r="AI1010" s="1" t="str">
        <f t="shared" si="186"/>
        <v/>
      </c>
      <c r="AJ1010" s="1" t="str">
        <f t="shared" si="187"/>
        <v/>
      </c>
      <c r="AK1010" s="1" t="str">
        <f t="shared" si="188"/>
        <v/>
      </c>
      <c r="AL1010" s="1" t="str">
        <f t="shared" si="189"/>
        <v/>
      </c>
      <c r="AM1010" s="1" t="str">
        <f t="shared" si="190"/>
        <v/>
      </c>
      <c r="AN1010" s="1" t="str">
        <f t="shared" si="191"/>
        <v/>
      </c>
      <c r="AO1010" s="1" t="str">
        <f t="shared" si="192"/>
        <v/>
      </c>
    </row>
    <row r="1011" spans="1:41" x14ac:dyDescent="0.2">
      <c r="A1011" s="67">
        <v>1008</v>
      </c>
      <c r="B1011" s="64"/>
      <c r="C1011" s="65"/>
      <c r="D1011" s="21"/>
      <c r="E1011" s="20"/>
      <c r="F1011" s="22"/>
      <c r="G1011" s="21"/>
      <c r="H1011" s="66"/>
      <c r="I1011" s="21"/>
      <c r="J1011" s="21"/>
      <c r="K1011" s="23"/>
      <c r="L1011" s="7" t="str">
        <f t="shared" si="181"/>
        <v/>
      </c>
      <c r="AE1011" s="1" t="str">
        <f t="shared" si="182"/>
        <v/>
      </c>
      <c r="AF1011" s="1" t="str">
        <f t="shared" si="183"/>
        <v/>
      </c>
      <c r="AG1011" s="1" t="str">
        <f t="shared" si="184"/>
        <v/>
      </c>
      <c r="AH1011" s="1" t="str">
        <f t="shared" si="185"/>
        <v/>
      </c>
      <c r="AI1011" s="1" t="str">
        <f t="shared" si="186"/>
        <v/>
      </c>
      <c r="AJ1011" s="1" t="str">
        <f t="shared" si="187"/>
        <v/>
      </c>
      <c r="AK1011" s="1" t="str">
        <f t="shared" si="188"/>
        <v/>
      </c>
      <c r="AL1011" s="1" t="str">
        <f t="shared" si="189"/>
        <v/>
      </c>
      <c r="AM1011" s="1" t="str">
        <f t="shared" si="190"/>
        <v/>
      </c>
      <c r="AN1011" s="1" t="str">
        <f t="shared" si="191"/>
        <v/>
      </c>
      <c r="AO1011" s="1" t="str">
        <f t="shared" si="192"/>
        <v/>
      </c>
    </row>
    <row r="1012" spans="1:41" x14ac:dyDescent="0.2">
      <c r="A1012" s="67">
        <v>1009</v>
      </c>
      <c r="B1012" s="64"/>
      <c r="C1012" s="65"/>
      <c r="D1012" s="21"/>
      <c r="E1012" s="20"/>
      <c r="F1012" s="22"/>
      <c r="G1012" s="21"/>
      <c r="H1012" s="66"/>
      <c r="I1012" s="21"/>
      <c r="J1012" s="21"/>
      <c r="K1012" s="23"/>
      <c r="L1012" s="7" t="str">
        <f t="shared" si="181"/>
        <v/>
      </c>
      <c r="AE1012" s="1" t="str">
        <f t="shared" si="182"/>
        <v/>
      </c>
      <c r="AF1012" s="1" t="str">
        <f t="shared" si="183"/>
        <v/>
      </c>
      <c r="AG1012" s="1" t="str">
        <f t="shared" si="184"/>
        <v/>
      </c>
      <c r="AH1012" s="1" t="str">
        <f t="shared" si="185"/>
        <v/>
      </c>
      <c r="AI1012" s="1" t="str">
        <f t="shared" si="186"/>
        <v/>
      </c>
      <c r="AJ1012" s="1" t="str">
        <f t="shared" si="187"/>
        <v/>
      </c>
      <c r="AK1012" s="1" t="str">
        <f t="shared" si="188"/>
        <v/>
      </c>
      <c r="AL1012" s="1" t="str">
        <f t="shared" si="189"/>
        <v/>
      </c>
      <c r="AM1012" s="1" t="str">
        <f t="shared" si="190"/>
        <v/>
      </c>
      <c r="AN1012" s="1" t="str">
        <f t="shared" si="191"/>
        <v/>
      </c>
      <c r="AO1012" s="1" t="str">
        <f t="shared" si="192"/>
        <v/>
      </c>
    </row>
    <row r="1013" spans="1:41" x14ac:dyDescent="0.2">
      <c r="A1013" s="67">
        <v>1010</v>
      </c>
      <c r="B1013" s="64"/>
      <c r="C1013" s="65"/>
      <c r="D1013" s="21"/>
      <c r="E1013" s="20"/>
      <c r="F1013" s="22"/>
      <c r="G1013" s="21"/>
      <c r="H1013" s="66"/>
      <c r="I1013" s="21"/>
      <c r="J1013" s="21"/>
      <c r="K1013" s="23"/>
      <c r="L1013" s="7" t="str">
        <f t="shared" si="181"/>
        <v/>
      </c>
      <c r="AE1013" s="1" t="str">
        <f t="shared" si="182"/>
        <v/>
      </c>
      <c r="AF1013" s="1" t="str">
        <f t="shared" si="183"/>
        <v/>
      </c>
      <c r="AG1013" s="1" t="str">
        <f t="shared" si="184"/>
        <v/>
      </c>
      <c r="AH1013" s="1" t="str">
        <f t="shared" si="185"/>
        <v/>
      </c>
      <c r="AI1013" s="1" t="str">
        <f t="shared" si="186"/>
        <v/>
      </c>
      <c r="AJ1013" s="1" t="str">
        <f t="shared" si="187"/>
        <v/>
      </c>
      <c r="AK1013" s="1" t="str">
        <f t="shared" si="188"/>
        <v/>
      </c>
      <c r="AL1013" s="1" t="str">
        <f t="shared" si="189"/>
        <v/>
      </c>
      <c r="AM1013" s="1" t="str">
        <f t="shared" si="190"/>
        <v/>
      </c>
      <c r="AN1013" s="1" t="str">
        <f t="shared" si="191"/>
        <v/>
      </c>
      <c r="AO1013" s="1" t="str">
        <f t="shared" si="192"/>
        <v/>
      </c>
    </row>
    <row r="1014" spans="1:41" x14ac:dyDescent="0.2">
      <c r="A1014" s="67">
        <v>1011</v>
      </c>
      <c r="B1014" s="64"/>
      <c r="C1014" s="65"/>
      <c r="D1014" s="21"/>
      <c r="E1014" s="20"/>
      <c r="F1014" s="22"/>
      <c r="G1014" s="21"/>
      <c r="H1014" s="66"/>
      <c r="I1014" s="21"/>
      <c r="J1014" s="21"/>
      <c r="K1014" s="23"/>
      <c r="L1014" s="7" t="str">
        <f t="shared" si="181"/>
        <v/>
      </c>
      <c r="AE1014" s="1" t="str">
        <f t="shared" si="182"/>
        <v/>
      </c>
      <c r="AF1014" s="1" t="str">
        <f t="shared" si="183"/>
        <v/>
      </c>
      <c r="AG1014" s="1" t="str">
        <f t="shared" si="184"/>
        <v/>
      </c>
      <c r="AH1014" s="1" t="str">
        <f t="shared" si="185"/>
        <v/>
      </c>
      <c r="AI1014" s="1" t="str">
        <f t="shared" si="186"/>
        <v/>
      </c>
      <c r="AJ1014" s="1" t="str">
        <f t="shared" si="187"/>
        <v/>
      </c>
      <c r="AK1014" s="1" t="str">
        <f t="shared" si="188"/>
        <v/>
      </c>
      <c r="AL1014" s="1" t="str">
        <f t="shared" si="189"/>
        <v/>
      </c>
      <c r="AM1014" s="1" t="str">
        <f t="shared" si="190"/>
        <v/>
      </c>
      <c r="AN1014" s="1" t="str">
        <f t="shared" si="191"/>
        <v/>
      </c>
      <c r="AO1014" s="1" t="str">
        <f t="shared" si="192"/>
        <v/>
      </c>
    </row>
    <row r="1015" spans="1:41" x14ac:dyDescent="0.2">
      <c r="A1015" s="67">
        <v>1012</v>
      </c>
      <c r="B1015" s="64"/>
      <c r="C1015" s="65"/>
      <c r="D1015" s="21"/>
      <c r="E1015" s="20"/>
      <c r="F1015" s="22"/>
      <c r="G1015" s="21"/>
      <c r="H1015" s="66"/>
      <c r="I1015" s="21"/>
      <c r="J1015" s="21"/>
      <c r="K1015" s="23"/>
      <c r="L1015" s="7" t="str">
        <f t="shared" si="181"/>
        <v/>
      </c>
      <c r="AE1015" s="1" t="str">
        <f t="shared" si="182"/>
        <v/>
      </c>
      <c r="AF1015" s="1" t="str">
        <f t="shared" si="183"/>
        <v/>
      </c>
      <c r="AG1015" s="1" t="str">
        <f t="shared" si="184"/>
        <v/>
      </c>
      <c r="AH1015" s="1" t="str">
        <f t="shared" si="185"/>
        <v/>
      </c>
      <c r="AI1015" s="1" t="str">
        <f t="shared" si="186"/>
        <v/>
      </c>
      <c r="AJ1015" s="1" t="str">
        <f t="shared" si="187"/>
        <v/>
      </c>
      <c r="AK1015" s="1" t="str">
        <f t="shared" si="188"/>
        <v/>
      </c>
      <c r="AL1015" s="1" t="str">
        <f t="shared" si="189"/>
        <v/>
      </c>
      <c r="AM1015" s="1" t="str">
        <f t="shared" si="190"/>
        <v/>
      </c>
      <c r="AN1015" s="1" t="str">
        <f t="shared" si="191"/>
        <v/>
      </c>
      <c r="AO1015" s="1" t="str">
        <f t="shared" si="192"/>
        <v/>
      </c>
    </row>
    <row r="1016" spans="1:41" x14ac:dyDescent="0.2">
      <c r="A1016" s="67">
        <v>1013</v>
      </c>
      <c r="B1016" s="64"/>
      <c r="C1016" s="65"/>
      <c r="D1016" s="21"/>
      <c r="E1016" s="20"/>
      <c r="F1016" s="22"/>
      <c r="G1016" s="21"/>
      <c r="H1016" s="66"/>
      <c r="I1016" s="21"/>
      <c r="J1016" s="21"/>
      <c r="K1016" s="23"/>
      <c r="L1016" s="7" t="str">
        <f t="shared" si="181"/>
        <v/>
      </c>
      <c r="AE1016" s="1" t="str">
        <f t="shared" si="182"/>
        <v/>
      </c>
      <c r="AF1016" s="1" t="str">
        <f t="shared" si="183"/>
        <v/>
      </c>
      <c r="AG1016" s="1" t="str">
        <f t="shared" si="184"/>
        <v/>
      </c>
      <c r="AH1016" s="1" t="str">
        <f t="shared" si="185"/>
        <v/>
      </c>
      <c r="AI1016" s="1" t="str">
        <f t="shared" si="186"/>
        <v/>
      </c>
      <c r="AJ1016" s="1" t="str">
        <f t="shared" si="187"/>
        <v/>
      </c>
      <c r="AK1016" s="1" t="str">
        <f t="shared" si="188"/>
        <v/>
      </c>
      <c r="AL1016" s="1" t="str">
        <f t="shared" si="189"/>
        <v/>
      </c>
      <c r="AM1016" s="1" t="str">
        <f t="shared" si="190"/>
        <v/>
      </c>
      <c r="AN1016" s="1" t="str">
        <f t="shared" si="191"/>
        <v/>
      </c>
      <c r="AO1016" s="1" t="str">
        <f t="shared" si="192"/>
        <v/>
      </c>
    </row>
    <row r="1017" spans="1:41" x14ac:dyDescent="0.2">
      <c r="A1017" s="67">
        <v>1014</v>
      </c>
      <c r="B1017" s="64"/>
      <c r="C1017" s="65"/>
      <c r="D1017" s="21"/>
      <c r="E1017" s="20"/>
      <c r="F1017" s="22"/>
      <c r="G1017" s="21"/>
      <c r="H1017" s="66"/>
      <c r="I1017" s="21"/>
      <c r="J1017" s="21"/>
      <c r="K1017" s="23"/>
      <c r="L1017" s="7" t="str">
        <f t="shared" si="181"/>
        <v/>
      </c>
      <c r="AE1017" s="1" t="str">
        <f t="shared" si="182"/>
        <v/>
      </c>
      <c r="AF1017" s="1" t="str">
        <f t="shared" si="183"/>
        <v/>
      </c>
      <c r="AG1017" s="1" t="str">
        <f t="shared" si="184"/>
        <v/>
      </c>
      <c r="AH1017" s="1" t="str">
        <f t="shared" si="185"/>
        <v/>
      </c>
      <c r="AI1017" s="1" t="str">
        <f t="shared" si="186"/>
        <v/>
      </c>
      <c r="AJ1017" s="1" t="str">
        <f t="shared" si="187"/>
        <v/>
      </c>
      <c r="AK1017" s="1" t="str">
        <f t="shared" si="188"/>
        <v/>
      </c>
      <c r="AL1017" s="1" t="str">
        <f t="shared" si="189"/>
        <v/>
      </c>
      <c r="AM1017" s="1" t="str">
        <f t="shared" si="190"/>
        <v/>
      </c>
      <c r="AN1017" s="1" t="str">
        <f t="shared" si="191"/>
        <v/>
      </c>
      <c r="AO1017" s="1" t="str">
        <f t="shared" si="192"/>
        <v/>
      </c>
    </row>
    <row r="1018" spans="1:41" x14ac:dyDescent="0.2">
      <c r="A1018" s="67">
        <v>1015</v>
      </c>
      <c r="B1018" s="64"/>
      <c r="C1018" s="65"/>
      <c r="D1018" s="21"/>
      <c r="E1018" s="20"/>
      <c r="F1018" s="22"/>
      <c r="G1018" s="21"/>
      <c r="H1018" s="66"/>
      <c r="I1018" s="21"/>
      <c r="J1018" s="21"/>
      <c r="K1018" s="23"/>
      <c r="L1018" s="7" t="str">
        <f t="shared" si="181"/>
        <v/>
      </c>
      <c r="AE1018" s="1" t="str">
        <f t="shared" si="182"/>
        <v/>
      </c>
      <c r="AF1018" s="1" t="str">
        <f t="shared" si="183"/>
        <v/>
      </c>
      <c r="AG1018" s="1" t="str">
        <f t="shared" si="184"/>
        <v/>
      </c>
      <c r="AH1018" s="1" t="str">
        <f t="shared" si="185"/>
        <v/>
      </c>
      <c r="AI1018" s="1" t="str">
        <f t="shared" si="186"/>
        <v/>
      </c>
      <c r="AJ1018" s="1" t="str">
        <f t="shared" si="187"/>
        <v/>
      </c>
      <c r="AK1018" s="1" t="str">
        <f t="shared" si="188"/>
        <v/>
      </c>
      <c r="AL1018" s="1" t="str">
        <f t="shared" si="189"/>
        <v/>
      </c>
      <c r="AM1018" s="1" t="str">
        <f t="shared" si="190"/>
        <v/>
      </c>
      <c r="AN1018" s="1" t="str">
        <f t="shared" si="191"/>
        <v/>
      </c>
      <c r="AO1018" s="1" t="str">
        <f t="shared" si="192"/>
        <v/>
      </c>
    </row>
    <row r="1019" spans="1:41" x14ac:dyDescent="0.2">
      <c r="A1019" s="67">
        <v>1016</v>
      </c>
      <c r="B1019" s="64"/>
      <c r="C1019" s="65"/>
      <c r="D1019" s="21"/>
      <c r="E1019" s="20"/>
      <c r="F1019" s="22"/>
      <c r="G1019" s="21"/>
      <c r="H1019" s="66"/>
      <c r="I1019" s="21"/>
      <c r="J1019" s="21"/>
      <c r="K1019" s="23"/>
      <c r="L1019" s="7" t="str">
        <f t="shared" si="181"/>
        <v/>
      </c>
      <c r="AE1019" s="1" t="str">
        <f t="shared" si="182"/>
        <v/>
      </c>
      <c r="AF1019" s="1" t="str">
        <f t="shared" si="183"/>
        <v/>
      </c>
      <c r="AG1019" s="1" t="str">
        <f t="shared" si="184"/>
        <v/>
      </c>
      <c r="AH1019" s="1" t="str">
        <f t="shared" si="185"/>
        <v/>
      </c>
      <c r="AI1019" s="1" t="str">
        <f t="shared" si="186"/>
        <v/>
      </c>
      <c r="AJ1019" s="1" t="str">
        <f t="shared" si="187"/>
        <v/>
      </c>
      <c r="AK1019" s="1" t="str">
        <f t="shared" si="188"/>
        <v/>
      </c>
      <c r="AL1019" s="1" t="str">
        <f t="shared" si="189"/>
        <v/>
      </c>
      <c r="AM1019" s="1" t="str">
        <f t="shared" si="190"/>
        <v/>
      </c>
      <c r="AN1019" s="1" t="str">
        <f t="shared" si="191"/>
        <v/>
      </c>
      <c r="AO1019" s="1" t="str">
        <f t="shared" si="192"/>
        <v/>
      </c>
    </row>
    <row r="1020" spans="1:41" x14ac:dyDescent="0.2">
      <c r="A1020" s="67">
        <v>1017</v>
      </c>
      <c r="B1020" s="64"/>
      <c r="C1020" s="65"/>
      <c r="D1020" s="21"/>
      <c r="E1020" s="20"/>
      <c r="F1020" s="22"/>
      <c r="G1020" s="21"/>
      <c r="H1020" s="66"/>
      <c r="I1020" s="21"/>
      <c r="J1020" s="21"/>
      <c r="K1020" s="23"/>
      <c r="L1020" s="7" t="str">
        <f t="shared" si="181"/>
        <v/>
      </c>
      <c r="AE1020" s="1" t="str">
        <f t="shared" si="182"/>
        <v/>
      </c>
      <c r="AF1020" s="1" t="str">
        <f t="shared" si="183"/>
        <v/>
      </c>
      <c r="AG1020" s="1" t="str">
        <f t="shared" si="184"/>
        <v/>
      </c>
      <c r="AH1020" s="1" t="str">
        <f t="shared" si="185"/>
        <v/>
      </c>
      <c r="AI1020" s="1" t="str">
        <f t="shared" si="186"/>
        <v/>
      </c>
      <c r="AJ1020" s="1" t="str">
        <f t="shared" si="187"/>
        <v/>
      </c>
      <c r="AK1020" s="1" t="str">
        <f t="shared" si="188"/>
        <v/>
      </c>
      <c r="AL1020" s="1" t="str">
        <f t="shared" si="189"/>
        <v/>
      </c>
      <c r="AM1020" s="1" t="str">
        <f t="shared" si="190"/>
        <v/>
      </c>
      <c r="AN1020" s="1" t="str">
        <f t="shared" si="191"/>
        <v/>
      </c>
      <c r="AO1020" s="1" t="str">
        <f t="shared" si="192"/>
        <v/>
      </c>
    </row>
    <row r="1021" spans="1:41" x14ac:dyDescent="0.2">
      <c r="A1021" s="67">
        <v>1018</v>
      </c>
      <c r="B1021" s="64"/>
      <c r="C1021" s="65"/>
      <c r="D1021" s="21"/>
      <c r="E1021" s="20"/>
      <c r="F1021" s="22"/>
      <c r="G1021" s="21"/>
      <c r="H1021" s="66"/>
      <c r="I1021" s="21"/>
      <c r="J1021" s="21"/>
      <c r="K1021" s="23"/>
      <c r="L1021" s="7" t="str">
        <f t="shared" si="181"/>
        <v/>
      </c>
      <c r="AE1021" s="1" t="str">
        <f t="shared" si="182"/>
        <v/>
      </c>
      <c r="AF1021" s="1" t="str">
        <f t="shared" si="183"/>
        <v/>
      </c>
      <c r="AG1021" s="1" t="str">
        <f t="shared" si="184"/>
        <v/>
      </c>
      <c r="AH1021" s="1" t="str">
        <f t="shared" si="185"/>
        <v/>
      </c>
      <c r="AI1021" s="1" t="str">
        <f t="shared" si="186"/>
        <v/>
      </c>
      <c r="AJ1021" s="1" t="str">
        <f t="shared" si="187"/>
        <v/>
      </c>
      <c r="AK1021" s="1" t="str">
        <f t="shared" si="188"/>
        <v/>
      </c>
      <c r="AL1021" s="1" t="str">
        <f t="shared" si="189"/>
        <v/>
      </c>
      <c r="AM1021" s="1" t="str">
        <f t="shared" si="190"/>
        <v/>
      </c>
      <c r="AN1021" s="1" t="str">
        <f t="shared" si="191"/>
        <v/>
      </c>
      <c r="AO1021" s="1" t="str">
        <f t="shared" si="192"/>
        <v/>
      </c>
    </row>
    <row r="1022" spans="1:41" x14ac:dyDescent="0.2">
      <c r="A1022" s="67">
        <v>1019</v>
      </c>
      <c r="B1022" s="64"/>
      <c r="C1022" s="65"/>
      <c r="D1022" s="21"/>
      <c r="E1022" s="20"/>
      <c r="F1022" s="22"/>
      <c r="G1022" s="21"/>
      <c r="H1022" s="66"/>
      <c r="I1022" s="21"/>
      <c r="J1022" s="21"/>
      <c r="K1022" s="23"/>
      <c r="L1022" s="7" t="str">
        <f t="shared" si="181"/>
        <v/>
      </c>
      <c r="AE1022" s="1" t="str">
        <f t="shared" si="182"/>
        <v/>
      </c>
      <c r="AF1022" s="1" t="str">
        <f t="shared" si="183"/>
        <v/>
      </c>
      <c r="AG1022" s="1" t="str">
        <f t="shared" si="184"/>
        <v/>
      </c>
      <c r="AH1022" s="1" t="str">
        <f t="shared" si="185"/>
        <v/>
      </c>
      <c r="AI1022" s="1" t="str">
        <f t="shared" si="186"/>
        <v/>
      </c>
      <c r="AJ1022" s="1" t="str">
        <f t="shared" si="187"/>
        <v/>
      </c>
      <c r="AK1022" s="1" t="str">
        <f t="shared" si="188"/>
        <v/>
      </c>
      <c r="AL1022" s="1" t="str">
        <f t="shared" si="189"/>
        <v/>
      </c>
      <c r="AM1022" s="1" t="str">
        <f t="shared" si="190"/>
        <v/>
      </c>
      <c r="AN1022" s="1" t="str">
        <f t="shared" si="191"/>
        <v/>
      </c>
      <c r="AO1022" s="1" t="str">
        <f t="shared" si="192"/>
        <v/>
      </c>
    </row>
    <row r="1023" spans="1:41" x14ac:dyDescent="0.2">
      <c r="A1023" s="67">
        <v>1020</v>
      </c>
      <c r="B1023" s="64"/>
      <c r="C1023" s="65"/>
      <c r="D1023" s="21"/>
      <c r="E1023" s="20"/>
      <c r="F1023" s="22"/>
      <c r="G1023" s="21"/>
      <c r="H1023" s="66"/>
      <c r="I1023" s="21"/>
      <c r="J1023" s="21"/>
      <c r="K1023" s="23"/>
      <c r="L1023" s="7" t="str">
        <f t="shared" si="181"/>
        <v/>
      </c>
      <c r="AE1023" s="1" t="str">
        <f t="shared" si="182"/>
        <v/>
      </c>
      <c r="AF1023" s="1" t="str">
        <f t="shared" si="183"/>
        <v/>
      </c>
      <c r="AG1023" s="1" t="str">
        <f t="shared" si="184"/>
        <v/>
      </c>
      <c r="AH1023" s="1" t="str">
        <f t="shared" si="185"/>
        <v/>
      </c>
      <c r="AI1023" s="1" t="str">
        <f t="shared" si="186"/>
        <v/>
      </c>
      <c r="AJ1023" s="1" t="str">
        <f t="shared" si="187"/>
        <v/>
      </c>
      <c r="AK1023" s="1" t="str">
        <f t="shared" si="188"/>
        <v/>
      </c>
      <c r="AL1023" s="1" t="str">
        <f t="shared" si="189"/>
        <v/>
      </c>
      <c r="AM1023" s="1" t="str">
        <f t="shared" si="190"/>
        <v/>
      </c>
      <c r="AN1023" s="1" t="str">
        <f t="shared" si="191"/>
        <v/>
      </c>
      <c r="AO1023" s="1" t="str">
        <f t="shared" si="192"/>
        <v/>
      </c>
    </row>
    <row r="1024" spans="1:41" x14ac:dyDescent="0.2">
      <c r="A1024" s="67">
        <v>1021</v>
      </c>
      <c r="B1024" s="64"/>
      <c r="C1024" s="65"/>
      <c r="D1024" s="21"/>
      <c r="E1024" s="20"/>
      <c r="F1024" s="22"/>
      <c r="G1024" s="21"/>
      <c r="H1024" s="66"/>
      <c r="I1024" s="21"/>
      <c r="J1024" s="21"/>
      <c r="K1024" s="23"/>
      <c r="L1024" s="7" t="str">
        <f t="shared" si="181"/>
        <v/>
      </c>
      <c r="AE1024" s="1" t="str">
        <f t="shared" si="182"/>
        <v/>
      </c>
      <c r="AF1024" s="1" t="str">
        <f t="shared" si="183"/>
        <v/>
      </c>
      <c r="AG1024" s="1" t="str">
        <f t="shared" si="184"/>
        <v/>
      </c>
      <c r="AH1024" s="1" t="str">
        <f t="shared" si="185"/>
        <v/>
      </c>
      <c r="AI1024" s="1" t="str">
        <f t="shared" si="186"/>
        <v/>
      </c>
      <c r="AJ1024" s="1" t="str">
        <f t="shared" si="187"/>
        <v/>
      </c>
      <c r="AK1024" s="1" t="str">
        <f t="shared" si="188"/>
        <v/>
      </c>
      <c r="AL1024" s="1" t="str">
        <f t="shared" si="189"/>
        <v/>
      </c>
      <c r="AM1024" s="1" t="str">
        <f t="shared" si="190"/>
        <v/>
      </c>
      <c r="AN1024" s="1" t="str">
        <f t="shared" si="191"/>
        <v/>
      </c>
      <c r="AO1024" s="1" t="str">
        <f t="shared" si="192"/>
        <v/>
      </c>
    </row>
    <row r="1025" spans="1:41" x14ac:dyDescent="0.2">
      <c r="A1025" s="67">
        <v>1022</v>
      </c>
      <c r="B1025" s="64"/>
      <c r="C1025" s="65"/>
      <c r="D1025" s="21"/>
      <c r="E1025" s="20"/>
      <c r="F1025" s="22"/>
      <c r="G1025" s="21"/>
      <c r="H1025" s="66"/>
      <c r="I1025" s="21"/>
      <c r="J1025" s="21"/>
      <c r="K1025" s="23"/>
      <c r="L1025" s="7" t="str">
        <f t="shared" si="181"/>
        <v/>
      </c>
      <c r="AE1025" s="1" t="str">
        <f t="shared" si="182"/>
        <v/>
      </c>
      <c r="AF1025" s="1" t="str">
        <f t="shared" si="183"/>
        <v/>
      </c>
      <c r="AG1025" s="1" t="str">
        <f t="shared" si="184"/>
        <v/>
      </c>
      <c r="AH1025" s="1" t="str">
        <f t="shared" si="185"/>
        <v/>
      </c>
      <c r="AI1025" s="1" t="str">
        <f t="shared" si="186"/>
        <v/>
      </c>
      <c r="AJ1025" s="1" t="str">
        <f t="shared" si="187"/>
        <v/>
      </c>
      <c r="AK1025" s="1" t="str">
        <f t="shared" si="188"/>
        <v/>
      </c>
      <c r="AL1025" s="1" t="str">
        <f t="shared" si="189"/>
        <v/>
      </c>
      <c r="AM1025" s="1" t="str">
        <f t="shared" si="190"/>
        <v/>
      </c>
      <c r="AN1025" s="1" t="str">
        <f t="shared" si="191"/>
        <v/>
      </c>
      <c r="AO1025" s="1" t="str">
        <f t="shared" si="192"/>
        <v/>
      </c>
    </row>
    <row r="1026" spans="1:41" x14ac:dyDescent="0.2">
      <c r="A1026" s="67">
        <v>1023</v>
      </c>
      <c r="B1026" s="64"/>
      <c r="C1026" s="65"/>
      <c r="D1026" s="21"/>
      <c r="E1026" s="20"/>
      <c r="F1026" s="22"/>
      <c r="G1026" s="21"/>
      <c r="H1026" s="66"/>
      <c r="I1026" s="21"/>
      <c r="J1026" s="21"/>
      <c r="K1026" s="23"/>
      <c r="L1026" s="7" t="str">
        <f t="shared" si="181"/>
        <v/>
      </c>
      <c r="AE1026" s="1" t="str">
        <f t="shared" si="182"/>
        <v/>
      </c>
      <c r="AF1026" s="1" t="str">
        <f t="shared" si="183"/>
        <v/>
      </c>
      <c r="AG1026" s="1" t="str">
        <f t="shared" si="184"/>
        <v/>
      </c>
      <c r="AH1026" s="1" t="str">
        <f t="shared" si="185"/>
        <v/>
      </c>
      <c r="AI1026" s="1" t="str">
        <f t="shared" si="186"/>
        <v/>
      </c>
      <c r="AJ1026" s="1" t="str">
        <f t="shared" si="187"/>
        <v/>
      </c>
      <c r="AK1026" s="1" t="str">
        <f t="shared" si="188"/>
        <v/>
      </c>
      <c r="AL1026" s="1" t="str">
        <f t="shared" si="189"/>
        <v/>
      </c>
      <c r="AM1026" s="1" t="str">
        <f t="shared" si="190"/>
        <v/>
      </c>
      <c r="AN1026" s="1" t="str">
        <f t="shared" si="191"/>
        <v/>
      </c>
      <c r="AO1026" s="1" t="str">
        <f t="shared" si="192"/>
        <v/>
      </c>
    </row>
    <row r="1027" spans="1:41" x14ac:dyDescent="0.2">
      <c r="A1027" s="67">
        <v>1024</v>
      </c>
      <c r="B1027" s="64"/>
      <c r="C1027" s="65"/>
      <c r="D1027" s="21"/>
      <c r="E1027" s="20"/>
      <c r="F1027" s="22"/>
      <c r="G1027" s="21"/>
      <c r="H1027" s="66"/>
      <c r="I1027" s="21"/>
      <c r="J1027" s="21"/>
      <c r="K1027" s="23"/>
      <c r="L1027" s="7" t="str">
        <f t="shared" si="181"/>
        <v/>
      </c>
      <c r="AE1027" s="1" t="str">
        <f t="shared" si="182"/>
        <v/>
      </c>
      <c r="AF1027" s="1" t="str">
        <f t="shared" si="183"/>
        <v/>
      </c>
      <c r="AG1027" s="1" t="str">
        <f t="shared" si="184"/>
        <v/>
      </c>
      <c r="AH1027" s="1" t="str">
        <f t="shared" si="185"/>
        <v/>
      </c>
      <c r="AI1027" s="1" t="str">
        <f t="shared" si="186"/>
        <v/>
      </c>
      <c r="AJ1027" s="1" t="str">
        <f t="shared" si="187"/>
        <v/>
      </c>
      <c r="AK1027" s="1" t="str">
        <f t="shared" si="188"/>
        <v/>
      </c>
      <c r="AL1027" s="1" t="str">
        <f t="shared" si="189"/>
        <v/>
      </c>
      <c r="AM1027" s="1" t="str">
        <f t="shared" si="190"/>
        <v/>
      </c>
      <c r="AN1027" s="1" t="str">
        <f t="shared" si="191"/>
        <v/>
      </c>
      <c r="AO1027" s="1" t="str">
        <f t="shared" si="192"/>
        <v/>
      </c>
    </row>
    <row r="1028" spans="1:41" x14ac:dyDescent="0.2">
      <c r="A1028" s="67">
        <v>1025</v>
      </c>
      <c r="B1028" s="64"/>
      <c r="C1028" s="65"/>
      <c r="D1028" s="21"/>
      <c r="E1028" s="20"/>
      <c r="F1028" s="22"/>
      <c r="G1028" s="21"/>
      <c r="H1028" s="66"/>
      <c r="I1028" s="21"/>
      <c r="J1028" s="21"/>
      <c r="K1028" s="23"/>
      <c r="L1028" s="7" t="str">
        <f t="shared" si="181"/>
        <v/>
      </c>
      <c r="AE1028" s="1" t="str">
        <f t="shared" si="182"/>
        <v/>
      </c>
      <c r="AF1028" s="1" t="str">
        <f t="shared" si="183"/>
        <v/>
      </c>
      <c r="AG1028" s="1" t="str">
        <f t="shared" si="184"/>
        <v/>
      </c>
      <c r="AH1028" s="1" t="str">
        <f t="shared" si="185"/>
        <v/>
      </c>
      <c r="AI1028" s="1" t="str">
        <f t="shared" si="186"/>
        <v/>
      </c>
      <c r="AJ1028" s="1" t="str">
        <f t="shared" si="187"/>
        <v/>
      </c>
      <c r="AK1028" s="1" t="str">
        <f t="shared" si="188"/>
        <v/>
      </c>
      <c r="AL1028" s="1" t="str">
        <f t="shared" si="189"/>
        <v/>
      </c>
      <c r="AM1028" s="1" t="str">
        <f t="shared" si="190"/>
        <v/>
      </c>
      <c r="AN1028" s="1" t="str">
        <f t="shared" si="191"/>
        <v/>
      </c>
      <c r="AO1028" s="1" t="str">
        <f t="shared" si="192"/>
        <v/>
      </c>
    </row>
    <row r="1029" spans="1:41" x14ac:dyDescent="0.2">
      <c r="A1029" s="67">
        <v>1026</v>
      </c>
      <c r="B1029" s="64"/>
      <c r="C1029" s="65"/>
      <c r="D1029" s="21"/>
      <c r="E1029" s="20"/>
      <c r="F1029" s="22"/>
      <c r="G1029" s="21"/>
      <c r="H1029" s="66"/>
      <c r="I1029" s="21"/>
      <c r="J1029" s="21"/>
      <c r="K1029" s="23"/>
      <c r="L1029" s="7" t="str">
        <f t="shared" ref="L1029:L1092" si="193">IF(AE1029="chyba","Vyplňte položku občanství / vyplněn chybný formát",IF(OR(AF1029="chyba",AJ1029="chyba"),"Vyplňte rodné číslo / vyplněno neplatné",IF(AG1029="chyba","Vyplňte datum narození",IF(AK1029="chyba","Věk člena neodpovídá tomuto listu!",IF(OR(AL1029="chyba",AM1029="chyba",AN1029="chyba",AO1029="chyba"),"Uveďte informace o tréninkové přípravě / vyplněno s chybou",IF(AH1029="chyba","Vyplňte informaci o registraci ve svazu / vyplněn chybný formát",IF(AI1029="chyba","Vyplňte informaci o účasti v soutěžích / vyplněn chybný formát","")))))))</f>
        <v/>
      </c>
      <c r="AE1029" s="1" t="str">
        <f t="shared" ref="AE1029:AE1092" si="194">IF(C1029="","",IF(D1029="","chyba",IF(OR(D1029&gt;1,D1029&lt;0),"chyba","")))</f>
        <v/>
      </c>
      <c r="AF1029" s="1" t="str">
        <f t="shared" ref="AF1029:AF1092" si="195">IF(C1029="","",IF(D1029=1,IF(E1029="","chyba",""),""))</f>
        <v/>
      </c>
      <c r="AG1029" s="1" t="str">
        <f t="shared" ref="AG1029:AG1092" si="196">IF(C1029="","",IF(D1029=0,IF(F1029="","chyba",""),""))</f>
        <v/>
      </c>
      <c r="AH1029" s="1" t="str">
        <f t="shared" ref="AH1029:AH1092" si="197">IF(C1029="","",IF(J1029="","chyba",IF(OR(J1029&gt;1,J1029&lt;0),"chyba","")))</f>
        <v/>
      </c>
      <c r="AI1029" s="1" t="str">
        <f t="shared" ref="AI1029:AI1092" si="198">IF(C1029="","",IF(K1029="","chyba",IF(OR(K1029&gt;1,K1029&lt;0),"chyba","")))</f>
        <v/>
      </c>
      <c r="AJ1029" s="1" t="str">
        <f t="shared" ref="AJ1029:AJ1092" si="199">IF(C1029="","",IF(D1029=1,IF(OR(LEN(SUBSTITUTE(E1029,"/",""))&lt;10,LEN(SUBSTITUTE(E1029,"/",""))&gt;11),"chyba",IF(MOD(MID(SUBSTITUTE(E1029,"/",""),1,9),11)=VALUE(MID(SUBSTITUTE(E1029,"/",""),10,1)),"",IF(MOD(MID(SUBSTITUTE(E1029,"/",""),1,9),11)=10,IF(MOD(MID(SUBSTITUTE(E1029,"/",""),10,1),11)=0,"","chyba"),"chyba"))),""))</f>
        <v/>
      </c>
      <c r="AK1029" s="1" t="str">
        <f t="shared" ref="AK1029:AK1092" si="200">IF(C1029="","",IF(D1029=0,IF(F1029="","",IF(OR(YEAR(F1029)&gt;2018,YEAR(F1029)&lt;2014),"chyba","")),IF(E1029="","",IF(OR(VALUE(MID(E1029,1,2))&gt;18,VALUE(MID(E1029,1,2))&lt;14),"chyba",""))))</f>
        <v/>
      </c>
      <c r="AL1029" s="1" t="str">
        <f t="shared" ref="AL1029:AL1092" si="201">IF(C1029="","",IF(H1029&gt;$AL$3,"chyba",""))</f>
        <v/>
      </c>
      <c r="AM1029" s="1" t="str">
        <f t="shared" ref="AM1029:AM1092" si="202">IF(C1029="","",IF(G1029&gt;$AM$3,"chyba",""))</f>
        <v/>
      </c>
      <c r="AN1029" s="1" t="str">
        <f t="shared" ref="AN1029:AN1092" si="203">IF(C1029="","",IF(I1029&gt;$AN$3,"chyba",""))</f>
        <v/>
      </c>
      <c r="AO1029" s="1" t="str">
        <f t="shared" ref="AO1029:AO1092" si="204">IF(C1029="","",IF(H1029*I1029&gt;$AO$3,"chyba",""))</f>
        <v/>
      </c>
    </row>
    <row r="1030" spans="1:41" x14ac:dyDescent="0.2">
      <c r="A1030" s="67">
        <v>1027</v>
      </c>
      <c r="B1030" s="64"/>
      <c r="C1030" s="65"/>
      <c r="D1030" s="21"/>
      <c r="E1030" s="20"/>
      <c r="F1030" s="22"/>
      <c r="G1030" s="21"/>
      <c r="H1030" s="66"/>
      <c r="I1030" s="21"/>
      <c r="J1030" s="21"/>
      <c r="K1030" s="23"/>
      <c r="L1030" s="7" t="str">
        <f t="shared" si="193"/>
        <v/>
      </c>
      <c r="AE1030" s="1" t="str">
        <f t="shared" si="194"/>
        <v/>
      </c>
      <c r="AF1030" s="1" t="str">
        <f t="shared" si="195"/>
        <v/>
      </c>
      <c r="AG1030" s="1" t="str">
        <f t="shared" si="196"/>
        <v/>
      </c>
      <c r="AH1030" s="1" t="str">
        <f t="shared" si="197"/>
        <v/>
      </c>
      <c r="AI1030" s="1" t="str">
        <f t="shared" si="198"/>
        <v/>
      </c>
      <c r="AJ1030" s="1" t="str">
        <f t="shared" si="199"/>
        <v/>
      </c>
      <c r="AK1030" s="1" t="str">
        <f t="shared" si="200"/>
        <v/>
      </c>
      <c r="AL1030" s="1" t="str">
        <f t="shared" si="201"/>
        <v/>
      </c>
      <c r="AM1030" s="1" t="str">
        <f t="shared" si="202"/>
        <v/>
      </c>
      <c r="AN1030" s="1" t="str">
        <f t="shared" si="203"/>
        <v/>
      </c>
      <c r="AO1030" s="1" t="str">
        <f t="shared" si="204"/>
        <v/>
      </c>
    </row>
    <row r="1031" spans="1:41" x14ac:dyDescent="0.2">
      <c r="A1031" s="67">
        <v>1028</v>
      </c>
      <c r="B1031" s="64"/>
      <c r="C1031" s="65"/>
      <c r="D1031" s="21"/>
      <c r="E1031" s="20"/>
      <c r="F1031" s="22"/>
      <c r="G1031" s="21"/>
      <c r="H1031" s="66"/>
      <c r="I1031" s="21"/>
      <c r="J1031" s="21"/>
      <c r="K1031" s="23"/>
      <c r="L1031" s="7" t="str">
        <f t="shared" si="193"/>
        <v/>
      </c>
      <c r="AE1031" s="1" t="str">
        <f t="shared" si="194"/>
        <v/>
      </c>
      <c r="AF1031" s="1" t="str">
        <f t="shared" si="195"/>
        <v/>
      </c>
      <c r="AG1031" s="1" t="str">
        <f t="shared" si="196"/>
        <v/>
      </c>
      <c r="AH1031" s="1" t="str">
        <f t="shared" si="197"/>
        <v/>
      </c>
      <c r="AI1031" s="1" t="str">
        <f t="shared" si="198"/>
        <v/>
      </c>
      <c r="AJ1031" s="1" t="str">
        <f t="shared" si="199"/>
        <v/>
      </c>
      <c r="AK1031" s="1" t="str">
        <f t="shared" si="200"/>
        <v/>
      </c>
      <c r="AL1031" s="1" t="str">
        <f t="shared" si="201"/>
        <v/>
      </c>
      <c r="AM1031" s="1" t="str">
        <f t="shared" si="202"/>
        <v/>
      </c>
      <c r="AN1031" s="1" t="str">
        <f t="shared" si="203"/>
        <v/>
      </c>
      <c r="AO1031" s="1" t="str">
        <f t="shared" si="204"/>
        <v/>
      </c>
    </row>
    <row r="1032" spans="1:41" x14ac:dyDescent="0.2">
      <c r="A1032" s="67">
        <v>1029</v>
      </c>
      <c r="B1032" s="64"/>
      <c r="C1032" s="65"/>
      <c r="D1032" s="21"/>
      <c r="E1032" s="20"/>
      <c r="F1032" s="22"/>
      <c r="G1032" s="21"/>
      <c r="H1032" s="66"/>
      <c r="I1032" s="21"/>
      <c r="J1032" s="21"/>
      <c r="K1032" s="23"/>
      <c r="L1032" s="7" t="str">
        <f t="shared" si="193"/>
        <v/>
      </c>
      <c r="AE1032" s="1" t="str">
        <f t="shared" si="194"/>
        <v/>
      </c>
      <c r="AF1032" s="1" t="str">
        <f t="shared" si="195"/>
        <v/>
      </c>
      <c r="AG1032" s="1" t="str">
        <f t="shared" si="196"/>
        <v/>
      </c>
      <c r="AH1032" s="1" t="str">
        <f t="shared" si="197"/>
        <v/>
      </c>
      <c r="AI1032" s="1" t="str">
        <f t="shared" si="198"/>
        <v/>
      </c>
      <c r="AJ1032" s="1" t="str">
        <f t="shared" si="199"/>
        <v/>
      </c>
      <c r="AK1032" s="1" t="str">
        <f t="shared" si="200"/>
        <v/>
      </c>
      <c r="AL1032" s="1" t="str">
        <f t="shared" si="201"/>
        <v/>
      </c>
      <c r="AM1032" s="1" t="str">
        <f t="shared" si="202"/>
        <v/>
      </c>
      <c r="AN1032" s="1" t="str">
        <f t="shared" si="203"/>
        <v/>
      </c>
      <c r="AO1032" s="1" t="str">
        <f t="shared" si="204"/>
        <v/>
      </c>
    </row>
    <row r="1033" spans="1:41" x14ac:dyDescent="0.2">
      <c r="A1033" s="67">
        <v>1030</v>
      </c>
      <c r="B1033" s="64"/>
      <c r="C1033" s="65"/>
      <c r="D1033" s="21"/>
      <c r="E1033" s="20"/>
      <c r="F1033" s="22"/>
      <c r="G1033" s="21"/>
      <c r="H1033" s="66"/>
      <c r="I1033" s="21"/>
      <c r="J1033" s="21"/>
      <c r="K1033" s="23"/>
      <c r="L1033" s="7" t="str">
        <f t="shared" si="193"/>
        <v/>
      </c>
      <c r="AE1033" s="1" t="str">
        <f t="shared" si="194"/>
        <v/>
      </c>
      <c r="AF1033" s="1" t="str">
        <f t="shared" si="195"/>
        <v/>
      </c>
      <c r="AG1033" s="1" t="str">
        <f t="shared" si="196"/>
        <v/>
      </c>
      <c r="AH1033" s="1" t="str">
        <f t="shared" si="197"/>
        <v/>
      </c>
      <c r="AI1033" s="1" t="str">
        <f t="shared" si="198"/>
        <v/>
      </c>
      <c r="AJ1033" s="1" t="str">
        <f t="shared" si="199"/>
        <v/>
      </c>
      <c r="AK1033" s="1" t="str">
        <f t="shared" si="200"/>
        <v/>
      </c>
      <c r="AL1033" s="1" t="str">
        <f t="shared" si="201"/>
        <v/>
      </c>
      <c r="AM1033" s="1" t="str">
        <f t="shared" si="202"/>
        <v/>
      </c>
      <c r="AN1033" s="1" t="str">
        <f t="shared" si="203"/>
        <v/>
      </c>
      <c r="AO1033" s="1" t="str">
        <f t="shared" si="204"/>
        <v/>
      </c>
    </row>
    <row r="1034" spans="1:41" x14ac:dyDescent="0.2">
      <c r="A1034" s="67">
        <v>1031</v>
      </c>
      <c r="B1034" s="64"/>
      <c r="C1034" s="65"/>
      <c r="D1034" s="21"/>
      <c r="E1034" s="20"/>
      <c r="F1034" s="22"/>
      <c r="G1034" s="21"/>
      <c r="H1034" s="66"/>
      <c r="I1034" s="21"/>
      <c r="J1034" s="21"/>
      <c r="K1034" s="23"/>
      <c r="L1034" s="7" t="str">
        <f t="shared" si="193"/>
        <v/>
      </c>
      <c r="AE1034" s="1" t="str">
        <f t="shared" si="194"/>
        <v/>
      </c>
      <c r="AF1034" s="1" t="str">
        <f t="shared" si="195"/>
        <v/>
      </c>
      <c r="AG1034" s="1" t="str">
        <f t="shared" si="196"/>
        <v/>
      </c>
      <c r="AH1034" s="1" t="str">
        <f t="shared" si="197"/>
        <v/>
      </c>
      <c r="AI1034" s="1" t="str">
        <f t="shared" si="198"/>
        <v/>
      </c>
      <c r="AJ1034" s="1" t="str">
        <f t="shared" si="199"/>
        <v/>
      </c>
      <c r="AK1034" s="1" t="str">
        <f t="shared" si="200"/>
        <v/>
      </c>
      <c r="AL1034" s="1" t="str">
        <f t="shared" si="201"/>
        <v/>
      </c>
      <c r="AM1034" s="1" t="str">
        <f t="shared" si="202"/>
        <v/>
      </c>
      <c r="AN1034" s="1" t="str">
        <f t="shared" si="203"/>
        <v/>
      </c>
      <c r="AO1034" s="1" t="str">
        <f t="shared" si="204"/>
        <v/>
      </c>
    </row>
    <row r="1035" spans="1:41" x14ac:dyDescent="0.2">
      <c r="A1035" s="67">
        <v>1032</v>
      </c>
      <c r="B1035" s="64"/>
      <c r="C1035" s="65"/>
      <c r="D1035" s="21"/>
      <c r="E1035" s="20"/>
      <c r="F1035" s="22"/>
      <c r="G1035" s="21"/>
      <c r="H1035" s="66"/>
      <c r="I1035" s="21"/>
      <c r="J1035" s="21"/>
      <c r="K1035" s="23"/>
      <c r="L1035" s="7" t="str">
        <f t="shared" si="193"/>
        <v/>
      </c>
      <c r="AE1035" s="1" t="str">
        <f t="shared" si="194"/>
        <v/>
      </c>
      <c r="AF1035" s="1" t="str">
        <f t="shared" si="195"/>
        <v/>
      </c>
      <c r="AG1035" s="1" t="str">
        <f t="shared" si="196"/>
        <v/>
      </c>
      <c r="AH1035" s="1" t="str">
        <f t="shared" si="197"/>
        <v/>
      </c>
      <c r="AI1035" s="1" t="str">
        <f t="shared" si="198"/>
        <v/>
      </c>
      <c r="AJ1035" s="1" t="str">
        <f t="shared" si="199"/>
        <v/>
      </c>
      <c r="AK1035" s="1" t="str">
        <f t="shared" si="200"/>
        <v/>
      </c>
      <c r="AL1035" s="1" t="str">
        <f t="shared" si="201"/>
        <v/>
      </c>
      <c r="AM1035" s="1" t="str">
        <f t="shared" si="202"/>
        <v/>
      </c>
      <c r="AN1035" s="1" t="str">
        <f t="shared" si="203"/>
        <v/>
      </c>
      <c r="AO1035" s="1" t="str">
        <f t="shared" si="204"/>
        <v/>
      </c>
    </row>
    <row r="1036" spans="1:41" x14ac:dyDescent="0.2">
      <c r="A1036" s="67">
        <v>1033</v>
      </c>
      <c r="B1036" s="64"/>
      <c r="C1036" s="65"/>
      <c r="D1036" s="21"/>
      <c r="E1036" s="20"/>
      <c r="F1036" s="22"/>
      <c r="G1036" s="21"/>
      <c r="H1036" s="66"/>
      <c r="I1036" s="21"/>
      <c r="J1036" s="21"/>
      <c r="K1036" s="23"/>
      <c r="L1036" s="7" t="str">
        <f t="shared" si="193"/>
        <v/>
      </c>
      <c r="AE1036" s="1" t="str">
        <f t="shared" si="194"/>
        <v/>
      </c>
      <c r="AF1036" s="1" t="str">
        <f t="shared" si="195"/>
        <v/>
      </c>
      <c r="AG1036" s="1" t="str">
        <f t="shared" si="196"/>
        <v/>
      </c>
      <c r="AH1036" s="1" t="str">
        <f t="shared" si="197"/>
        <v/>
      </c>
      <c r="AI1036" s="1" t="str">
        <f t="shared" si="198"/>
        <v/>
      </c>
      <c r="AJ1036" s="1" t="str">
        <f t="shared" si="199"/>
        <v/>
      </c>
      <c r="AK1036" s="1" t="str">
        <f t="shared" si="200"/>
        <v/>
      </c>
      <c r="AL1036" s="1" t="str">
        <f t="shared" si="201"/>
        <v/>
      </c>
      <c r="AM1036" s="1" t="str">
        <f t="shared" si="202"/>
        <v/>
      </c>
      <c r="AN1036" s="1" t="str">
        <f t="shared" si="203"/>
        <v/>
      </c>
      <c r="AO1036" s="1" t="str">
        <f t="shared" si="204"/>
        <v/>
      </c>
    </row>
    <row r="1037" spans="1:41" x14ac:dyDescent="0.2">
      <c r="A1037" s="67">
        <v>1034</v>
      </c>
      <c r="B1037" s="64"/>
      <c r="C1037" s="65"/>
      <c r="D1037" s="21"/>
      <c r="E1037" s="20"/>
      <c r="F1037" s="22"/>
      <c r="G1037" s="21"/>
      <c r="H1037" s="66"/>
      <c r="I1037" s="21"/>
      <c r="J1037" s="21"/>
      <c r="K1037" s="23"/>
      <c r="L1037" s="7" t="str">
        <f t="shared" si="193"/>
        <v/>
      </c>
      <c r="AE1037" s="1" t="str">
        <f t="shared" si="194"/>
        <v/>
      </c>
      <c r="AF1037" s="1" t="str">
        <f t="shared" si="195"/>
        <v/>
      </c>
      <c r="AG1037" s="1" t="str">
        <f t="shared" si="196"/>
        <v/>
      </c>
      <c r="AH1037" s="1" t="str">
        <f t="shared" si="197"/>
        <v/>
      </c>
      <c r="AI1037" s="1" t="str">
        <f t="shared" si="198"/>
        <v/>
      </c>
      <c r="AJ1037" s="1" t="str">
        <f t="shared" si="199"/>
        <v/>
      </c>
      <c r="AK1037" s="1" t="str">
        <f t="shared" si="200"/>
        <v/>
      </c>
      <c r="AL1037" s="1" t="str">
        <f t="shared" si="201"/>
        <v/>
      </c>
      <c r="AM1037" s="1" t="str">
        <f t="shared" si="202"/>
        <v/>
      </c>
      <c r="AN1037" s="1" t="str">
        <f t="shared" si="203"/>
        <v/>
      </c>
      <c r="AO1037" s="1" t="str">
        <f t="shared" si="204"/>
        <v/>
      </c>
    </row>
    <row r="1038" spans="1:41" x14ac:dyDescent="0.2">
      <c r="A1038" s="67">
        <v>1035</v>
      </c>
      <c r="B1038" s="64"/>
      <c r="C1038" s="65"/>
      <c r="D1038" s="21"/>
      <c r="E1038" s="20"/>
      <c r="F1038" s="22"/>
      <c r="G1038" s="21"/>
      <c r="H1038" s="66"/>
      <c r="I1038" s="21"/>
      <c r="J1038" s="21"/>
      <c r="K1038" s="23"/>
      <c r="L1038" s="7" t="str">
        <f t="shared" si="193"/>
        <v/>
      </c>
      <c r="AE1038" s="1" t="str">
        <f t="shared" si="194"/>
        <v/>
      </c>
      <c r="AF1038" s="1" t="str">
        <f t="shared" si="195"/>
        <v/>
      </c>
      <c r="AG1038" s="1" t="str">
        <f t="shared" si="196"/>
        <v/>
      </c>
      <c r="AH1038" s="1" t="str">
        <f t="shared" si="197"/>
        <v/>
      </c>
      <c r="AI1038" s="1" t="str">
        <f t="shared" si="198"/>
        <v/>
      </c>
      <c r="AJ1038" s="1" t="str">
        <f t="shared" si="199"/>
        <v/>
      </c>
      <c r="AK1038" s="1" t="str">
        <f t="shared" si="200"/>
        <v/>
      </c>
      <c r="AL1038" s="1" t="str">
        <f t="shared" si="201"/>
        <v/>
      </c>
      <c r="AM1038" s="1" t="str">
        <f t="shared" si="202"/>
        <v/>
      </c>
      <c r="AN1038" s="1" t="str">
        <f t="shared" si="203"/>
        <v/>
      </c>
      <c r="AO1038" s="1" t="str">
        <f t="shared" si="204"/>
        <v/>
      </c>
    </row>
    <row r="1039" spans="1:41" x14ac:dyDescent="0.2">
      <c r="A1039" s="67">
        <v>1036</v>
      </c>
      <c r="B1039" s="64"/>
      <c r="C1039" s="65"/>
      <c r="D1039" s="21"/>
      <c r="E1039" s="20"/>
      <c r="F1039" s="22"/>
      <c r="G1039" s="21"/>
      <c r="H1039" s="66"/>
      <c r="I1039" s="21"/>
      <c r="J1039" s="21"/>
      <c r="K1039" s="23"/>
      <c r="L1039" s="7" t="str">
        <f t="shared" si="193"/>
        <v/>
      </c>
      <c r="AE1039" s="1" t="str">
        <f t="shared" si="194"/>
        <v/>
      </c>
      <c r="AF1039" s="1" t="str">
        <f t="shared" si="195"/>
        <v/>
      </c>
      <c r="AG1039" s="1" t="str">
        <f t="shared" si="196"/>
        <v/>
      </c>
      <c r="AH1039" s="1" t="str">
        <f t="shared" si="197"/>
        <v/>
      </c>
      <c r="AI1039" s="1" t="str">
        <f t="shared" si="198"/>
        <v/>
      </c>
      <c r="AJ1039" s="1" t="str">
        <f t="shared" si="199"/>
        <v/>
      </c>
      <c r="AK1039" s="1" t="str">
        <f t="shared" si="200"/>
        <v/>
      </c>
      <c r="AL1039" s="1" t="str">
        <f t="shared" si="201"/>
        <v/>
      </c>
      <c r="AM1039" s="1" t="str">
        <f t="shared" si="202"/>
        <v/>
      </c>
      <c r="AN1039" s="1" t="str">
        <f t="shared" si="203"/>
        <v/>
      </c>
      <c r="AO1039" s="1" t="str">
        <f t="shared" si="204"/>
        <v/>
      </c>
    </row>
    <row r="1040" spans="1:41" x14ac:dyDescent="0.2">
      <c r="A1040" s="67">
        <v>1037</v>
      </c>
      <c r="B1040" s="64"/>
      <c r="C1040" s="65"/>
      <c r="D1040" s="21"/>
      <c r="E1040" s="20"/>
      <c r="F1040" s="22"/>
      <c r="G1040" s="21"/>
      <c r="H1040" s="66"/>
      <c r="I1040" s="21"/>
      <c r="J1040" s="21"/>
      <c r="K1040" s="23"/>
      <c r="L1040" s="7" t="str">
        <f t="shared" si="193"/>
        <v/>
      </c>
      <c r="AE1040" s="1" t="str">
        <f t="shared" si="194"/>
        <v/>
      </c>
      <c r="AF1040" s="1" t="str">
        <f t="shared" si="195"/>
        <v/>
      </c>
      <c r="AG1040" s="1" t="str">
        <f t="shared" si="196"/>
        <v/>
      </c>
      <c r="AH1040" s="1" t="str">
        <f t="shared" si="197"/>
        <v/>
      </c>
      <c r="AI1040" s="1" t="str">
        <f t="shared" si="198"/>
        <v/>
      </c>
      <c r="AJ1040" s="1" t="str">
        <f t="shared" si="199"/>
        <v/>
      </c>
      <c r="AK1040" s="1" t="str">
        <f t="shared" si="200"/>
        <v/>
      </c>
      <c r="AL1040" s="1" t="str">
        <f t="shared" si="201"/>
        <v/>
      </c>
      <c r="AM1040" s="1" t="str">
        <f t="shared" si="202"/>
        <v/>
      </c>
      <c r="AN1040" s="1" t="str">
        <f t="shared" si="203"/>
        <v/>
      </c>
      <c r="AO1040" s="1" t="str">
        <f t="shared" si="204"/>
        <v/>
      </c>
    </row>
    <row r="1041" spans="1:41" x14ac:dyDescent="0.2">
      <c r="A1041" s="67">
        <v>1038</v>
      </c>
      <c r="B1041" s="64"/>
      <c r="C1041" s="65"/>
      <c r="D1041" s="21"/>
      <c r="E1041" s="20"/>
      <c r="F1041" s="22"/>
      <c r="G1041" s="21"/>
      <c r="H1041" s="66"/>
      <c r="I1041" s="21"/>
      <c r="J1041" s="21"/>
      <c r="K1041" s="23"/>
      <c r="L1041" s="7" t="str">
        <f t="shared" si="193"/>
        <v/>
      </c>
      <c r="AE1041" s="1" t="str">
        <f t="shared" si="194"/>
        <v/>
      </c>
      <c r="AF1041" s="1" t="str">
        <f t="shared" si="195"/>
        <v/>
      </c>
      <c r="AG1041" s="1" t="str">
        <f t="shared" si="196"/>
        <v/>
      </c>
      <c r="AH1041" s="1" t="str">
        <f t="shared" si="197"/>
        <v/>
      </c>
      <c r="AI1041" s="1" t="str">
        <f t="shared" si="198"/>
        <v/>
      </c>
      <c r="AJ1041" s="1" t="str">
        <f t="shared" si="199"/>
        <v/>
      </c>
      <c r="AK1041" s="1" t="str">
        <f t="shared" si="200"/>
        <v/>
      </c>
      <c r="AL1041" s="1" t="str">
        <f t="shared" si="201"/>
        <v/>
      </c>
      <c r="AM1041" s="1" t="str">
        <f t="shared" si="202"/>
        <v/>
      </c>
      <c r="AN1041" s="1" t="str">
        <f t="shared" si="203"/>
        <v/>
      </c>
      <c r="AO1041" s="1" t="str">
        <f t="shared" si="204"/>
        <v/>
      </c>
    </row>
    <row r="1042" spans="1:41" x14ac:dyDescent="0.2">
      <c r="A1042" s="67">
        <v>1039</v>
      </c>
      <c r="B1042" s="64"/>
      <c r="C1042" s="65"/>
      <c r="D1042" s="21"/>
      <c r="E1042" s="20"/>
      <c r="F1042" s="22"/>
      <c r="G1042" s="21"/>
      <c r="H1042" s="66"/>
      <c r="I1042" s="21"/>
      <c r="J1042" s="21"/>
      <c r="K1042" s="23"/>
      <c r="L1042" s="7" t="str">
        <f t="shared" si="193"/>
        <v/>
      </c>
      <c r="AE1042" s="1" t="str">
        <f t="shared" si="194"/>
        <v/>
      </c>
      <c r="AF1042" s="1" t="str">
        <f t="shared" si="195"/>
        <v/>
      </c>
      <c r="AG1042" s="1" t="str">
        <f t="shared" si="196"/>
        <v/>
      </c>
      <c r="AH1042" s="1" t="str">
        <f t="shared" si="197"/>
        <v/>
      </c>
      <c r="AI1042" s="1" t="str">
        <f t="shared" si="198"/>
        <v/>
      </c>
      <c r="AJ1042" s="1" t="str">
        <f t="shared" si="199"/>
        <v/>
      </c>
      <c r="AK1042" s="1" t="str">
        <f t="shared" si="200"/>
        <v/>
      </c>
      <c r="AL1042" s="1" t="str">
        <f t="shared" si="201"/>
        <v/>
      </c>
      <c r="AM1042" s="1" t="str">
        <f t="shared" si="202"/>
        <v/>
      </c>
      <c r="AN1042" s="1" t="str">
        <f t="shared" si="203"/>
        <v/>
      </c>
      <c r="AO1042" s="1" t="str">
        <f t="shared" si="204"/>
        <v/>
      </c>
    </row>
    <row r="1043" spans="1:41" x14ac:dyDescent="0.2">
      <c r="A1043" s="67">
        <v>1040</v>
      </c>
      <c r="B1043" s="64"/>
      <c r="C1043" s="65"/>
      <c r="D1043" s="21"/>
      <c r="E1043" s="20"/>
      <c r="F1043" s="22"/>
      <c r="G1043" s="21"/>
      <c r="H1043" s="66"/>
      <c r="I1043" s="21"/>
      <c r="J1043" s="21"/>
      <c r="K1043" s="23"/>
      <c r="L1043" s="7" t="str">
        <f t="shared" si="193"/>
        <v/>
      </c>
      <c r="AE1043" s="1" t="str">
        <f t="shared" si="194"/>
        <v/>
      </c>
      <c r="AF1043" s="1" t="str">
        <f t="shared" si="195"/>
        <v/>
      </c>
      <c r="AG1043" s="1" t="str">
        <f t="shared" si="196"/>
        <v/>
      </c>
      <c r="AH1043" s="1" t="str">
        <f t="shared" si="197"/>
        <v/>
      </c>
      <c r="AI1043" s="1" t="str">
        <f t="shared" si="198"/>
        <v/>
      </c>
      <c r="AJ1043" s="1" t="str">
        <f t="shared" si="199"/>
        <v/>
      </c>
      <c r="AK1043" s="1" t="str">
        <f t="shared" si="200"/>
        <v/>
      </c>
      <c r="AL1043" s="1" t="str">
        <f t="shared" si="201"/>
        <v/>
      </c>
      <c r="AM1043" s="1" t="str">
        <f t="shared" si="202"/>
        <v/>
      </c>
      <c r="AN1043" s="1" t="str">
        <f t="shared" si="203"/>
        <v/>
      </c>
      <c r="AO1043" s="1" t="str">
        <f t="shared" si="204"/>
        <v/>
      </c>
    </row>
    <row r="1044" spans="1:41" x14ac:dyDescent="0.2">
      <c r="A1044" s="67">
        <v>1041</v>
      </c>
      <c r="B1044" s="64"/>
      <c r="C1044" s="65"/>
      <c r="D1044" s="21"/>
      <c r="E1044" s="20"/>
      <c r="F1044" s="22"/>
      <c r="G1044" s="21"/>
      <c r="H1044" s="66"/>
      <c r="I1044" s="21"/>
      <c r="J1044" s="21"/>
      <c r="K1044" s="23"/>
      <c r="L1044" s="7" t="str">
        <f t="shared" si="193"/>
        <v/>
      </c>
      <c r="AE1044" s="1" t="str">
        <f t="shared" si="194"/>
        <v/>
      </c>
      <c r="AF1044" s="1" t="str">
        <f t="shared" si="195"/>
        <v/>
      </c>
      <c r="AG1044" s="1" t="str">
        <f t="shared" si="196"/>
        <v/>
      </c>
      <c r="AH1044" s="1" t="str">
        <f t="shared" si="197"/>
        <v/>
      </c>
      <c r="AI1044" s="1" t="str">
        <f t="shared" si="198"/>
        <v/>
      </c>
      <c r="AJ1044" s="1" t="str">
        <f t="shared" si="199"/>
        <v/>
      </c>
      <c r="AK1044" s="1" t="str">
        <f t="shared" si="200"/>
        <v/>
      </c>
      <c r="AL1044" s="1" t="str">
        <f t="shared" si="201"/>
        <v/>
      </c>
      <c r="AM1044" s="1" t="str">
        <f t="shared" si="202"/>
        <v/>
      </c>
      <c r="AN1044" s="1" t="str">
        <f t="shared" si="203"/>
        <v/>
      </c>
      <c r="AO1044" s="1" t="str">
        <f t="shared" si="204"/>
        <v/>
      </c>
    </row>
    <row r="1045" spans="1:41" x14ac:dyDescent="0.2">
      <c r="A1045" s="67">
        <v>1042</v>
      </c>
      <c r="B1045" s="64"/>
      <c r="C1045" s="65"/>
      <c r="D1045" s="21"/>
      <c r="E1045" s="20"/>
      <c r="F1045" s="22"/>
      <c r="G1045" s="21"/>
      <c r="H1045" s="66"/>
      <c r="I1045" s="21"/>
      <c r="J1045" s="21"/>
      <c r="K1045" s="23"/>
      <c r="L1045" s="7" t="str">
        <f t="shared" si="193"/>
        <v/>
      </c>
      <c r="AE1045" s="1" t="str">
        <f t="shared" si="194"/>
        <v/>
      </c>
      <c r="AF1045" s="1" t="str">
        <f t="shared" si="195"/>
        <v/>
      </c>
      <c r="AG1045" s="1" t="str">
        <f t="shared" si="196"/>
        <v/>
      </c>
      <c r="AH1045" s="1" t="str">
        <f t="shared" si="197"/>
        <v/>
      </c>
      <c r="AI1045" s="1" t="str">
        <f t="shared" si="198"/>
        <v/>
      </c>
      <c r="AJ1045" s="1" t="str">
        <f t="shared" si="199"/>
        <v/>
      </c>
      <c r="AK1045" s="1" t="str">
        <f t="shared" si="200"/>
        <v/>
      </c>
      <c r="AL1045" s="1" t="str">
        <f t="shared" si="201"/>
        <v/>
      </c>
      <c r="AM1045" s="1" t="str">
        <f t="shared" si="202"/>
        <v/>
      </c>
      <c r="AN1045" s="1" t="str">
        <f t="shared" si="203"/>
        <v/>
      </c>
      <c r="AO1045" s="1" t="str">
        <f t="shared" si="204"/>
        <v/>
      </c>
    </row>
    <row r="1046" spans="1:41" x14ac:dyDescent="0.2">
      <c r="A1046" s="67">
        <v>1043</v>
      </c>
      <c r="B1046" s="64"/>
      <c r="C1046" s="65"/>
      <c r="D1046" s="21"/>
      <c r="E1046" s="20"/>
      <c r="F1046" s="22"/>
      <c r="G1046" s="21"/>
      <c r="H1046" s="66"/>
      <c r="I1046" s="21"/>
      <c r="J1046" s="21"/>
      <c r="K1046" s="23"/>
      <c r="L1046" s="7" t="str">
        <f t="shared" si="193"/>
        <v/>
      </c>
      <c r="AE1046" s="1" t="str">
        <f t="shared" si="194"/>
        <v/>
      </c>
      <c r="AF1046" s="1" t="str">
        <f t="shared" si="195"/>
        <v/>
      </c>
      <c r="AG1046" s="1" t="str">
        <f t="shared" si="196"/>
        <v/>
      </c>
      <c r="AH1046" s="1" t="str">
        <f t="shared" si="197"/>
        <v/>
      </c>
      <c r="AI1046" s="1" t="str">
        <f t="shared" si="198"/>
        <v/>
      </c>
      <c r="AJ1046" s="1" t="str">
        <f t="shared" si="199"/>
        <v/>
      </c>
      <c r="AK1046" s="1" t="str">
        <f t="shared" si="200"/>
        <v/>
      </c>
      <c r="AL1046" s="1" t="str">
        <f t="shared" si="201"/>
        <v/>
      </c>
      <c r="AM1046" s="1" t="str">
        <f t="shared" si="202"/>
        <v/>
      </c>
      <c r="AN1046" s="1" t="str">
        <f t="shared" si="203"/>
        <v/>
      </c>
      <c r="AO1046" s="1" t="str">
        <f t="shared" si="204"/>
        <v/>
      </c>
    </row>
    <row r="1047" spans="1:41" x14ac:dyDescent="0.2">
      <c r="A1047" s="67">
        <v>1044</v>
      </c>
      <c r="B1047" s="64"/>
      <c r="C1047" s="65"/>
      <c r="D1047" s="21"/>
      <c r="E1047" s="20"/>
      <c r="F1047" s="22"/>
      <c r="G1047" s="21"/>
      <c r="H1047" s="66"/>
      <c r="I1047" s="21"/>
      <c r="J1047" s="21"/>
      <c r="K1047" s="23"/>
      <c r="L1047" s="7" t="str">
        <f t="shared" si="193"/>
        <v/>
      </c>
      <c r="AE1047" s="1" t="str">
        <f t="shared" si="194"/>
        <v/>
      </c>
      <c r="AF1047" s="1" t="str">
        <f t="shared" si="195"/>
        <v/>
      </c>
      <c r="AG1047" s="1" t="str">
        <f t="shared" si="196"/>
        <v/>
      </c>
      <c r="AH1047" s="1" t="str">
        <f t="shared" si="197"/>
        <v/>
      </c>
      <c r="AI1047" s="1" t="str">
        <f t="shared" si="198"/>
        <v/>
      </c>
      <c r="AJ1047" s="1" t="str">
        <f t="shared" si="199"/>
        <v/>
      </c>
      <c r="AK1047" s="1" t="str">
        <f t="shared" si="200"/>
        <v/>
      </c>
      <c r="AL1047" s="1" t="str">
        <f t="shared" si="201"/>
        <v/>
      </c>
      <c r="AM1047" s="1" t="str">
        <f t="shared" si="202"/>
        <v/>
      </c>
      <c r="AN1047" s="1" t="str">
        <f t="shared" si="203"/>
        <v/>
      </c>
      <c r="AO1047" s="1" t="str">
        <f t="shared" si="204"/>
        <v/>
      </c>
    </row>
    <row r="1048" spans="1:41" x14ac:dyDescent="0.2">
      <c r="A1048" s="67">
        <v>1045</v>
      </c>
      <c r="B1048" s="64"/>
      <c r="C1048" s="65"/>
      <c r="D1048" s="21"/>
      <c r="E1048" s="20"/>
      <c r="F1048" s="22"/>
      <c r="G1048" s="21"/>
      <c r="H1048" s="66"/>
      <c r="I1048" s="21"/>
      <c r="J1048" s="21"/>
      <c r="K1048" s="23"/>
      <c r="L1048" s="7" t="str">
        <f t="shared" si="193"/>
        <v/>
      </c>
      <c r="AE1048" s="1" t="str">
        <f t="shared" si="194"/>
        <v/>
      </c>
      <c r="AF1048" s="1" t="str">
        <f t="shared" si="195"/>
        <v/>
      </c>
      <c r="AG1048" s="1" t="str">
        <f t="shared" si="196"/>
        <v/>
      </c>
      <c r="AH1048" s="1" t="str">
        <f t="shared" si="197"/>
        <v/>
      </c>
      <c r="AI1048" s="1" t="str">
        <f t="shared" si="198"/>
        <v/>
      </c>
      <c r="AJ1048" s="1" t="str">
        <f t="shared" si="199"/>
        <v/>
      </c>
      <c r="AK1048" s="1" t="str">
        <f t="shared" si="200"/>
        <v/>
      </c>
      <c r="AL1048" s="1" t="str">
        <f t="shared" si="201"/>
        <v/>
      </c>
      <c r="AM1048" s="1" t="str">
        <f t="shared" si="202"/>
        <v/>
      </c>
      <c r="AN1048" s="1" t="str">
        <f t="shared" si="203"/>
        <v/>
      </c>
      <c r="AO1048" s="1" t="str">
        <f t="shared" si="204"/>
        <v/>
      </c>
    </row>
    <row r="1049" spans="1:41" x14ac:dyDescent="0.2">
      <c r="A1049" s="67">
        <v>1046</v>
      </c>
      <c r="B1049" s="64"/>
      <c r="C1049" s="65"/>
      <c r="D1049" s="21"/>
      <c r="E1049" s="20"/>
      <c r="F1049" s="22"/>
      <c r="G1049" s="21"/>
      <c r="H1049" s="66"/>
      <c r="I1049" s="21"/>
      <c r="J1049" s="21"/>
      <c r="K1049" s="23"/>
      <c r="L1049" s="7" t="str">
        <f t="shared" si="193"/>
        <v/>
      </c>
      <c r="AE1049" s="1" t="str">
        <f t="shared" si="194"/>
        <v/>
      </c>
      <c r="AF1049" s="1" t="str">
        <f t="shared" si="195"/>
        <v/>
      </c>
      <c r="AG1049" s="1" t="str">
        <f t="shared" si="196"/>
        <v/>
      </c>
      <c r="AH1049" s="1" t="str">
        <f t="shared" si="197"/>
        <v/>
      </c>
      <c r="AI1049" s="1" t="str">
        <f t="shared" si="198"/>
        <v/>
      </c>
      <c r="AJ1049" s="1" t="str">
        <f t="shared" si="199"/>
        <v/>
      </c>
      <c r="AK1049" s="1" t="str">
        <f t="shared" si="200"/>
        <v/>
      </c>
      <c r="AL1049" s="1" t="str">
        <f t="shared" si="201"/>
        <v/>
      </c>
      <c r="AM1049" s="1" t="str">
        <f t="shared" si="202"/>
        <v/>
      </c>
      <c r="AN1049" s="1" t="str">
        <f t="shared" si="203"/>
        <v/>
      </c>
      <c r="AO1049" s="1" t="str">
        <f t="shared" si="204"/>
        <v/>
      </c>
    </row>
    <row r="1050" spans="1:41" x14ac:dyDescent="0.2">
      <c r="A1050" s="67">
        <v>1047</v>
      </c>
      <c r="B1050" s="64"/>
      <c r="C1050" s="65"/>
      <c r="D1050" s="21"/>
      <c r="E1050" s="20"/>
      <c r="F1050" s="22"/>
      <c r="G1050" s="21"/>
      <c r="H1050" s="66"/>
      <c r="I1050" s="21"/>
      <c r="J1050" s="21"/>
      <c r="K1050" s="23"/>
      <c r="L1050" s="7" t="str">
        <f t="shared" si="193"/>
        <v/>
      </c>
      <c r="AE1050" s="1" t="str">
        <f t="shared" si="194"/>
        <v/>
      </c>
      <c r="AF1050" s="1" t="str">
        <f t="shared" si="195"/>
        <v/>
      </c>
      <c r="AG1050" s="1" t="str">
        <f t="shared" si="196"/>
        <v/>
      </c>
      <c r="AH1050" s="1" t="str">
        <f t="shared" si="197"/>
        <v/>
      </c>
      <c r="AI1050" s="1" t="str">
        <f t="shared" si="198"/>
        <v/>
      </c>
      <c r="AJ1050" s="1" t="str">
        <f t="shared" si="199"/>
        <v/>
      </c>
      <c r="AK1050" s="1" t="str">
        <f t="shared" si="200"/>
        <v/>
      </c>
      <c r="AL1050" s="1" t="str">
        <f t="shared" si="201"/>
        <v/>
      </c>
      <c r="AM1050" s="1" t="str">
        <f t="shared" si="202"/>
        <v/>
      </c>
      <c r="AN1050" s="1" t="str">
        <f t="shared" si="203"/>
        <v/>
      </c>
      <c r="AO1050" s="1" t="str">
        <f t="shared" si="204"/>
        <v/>
      </c>
    </row>
    <row r="1051" spans="1:41" x14ac:dyDescent="0.2">
      <c r="A1051" s="67">
        <v>1048</v>
      </c>
      <c r="B1051" s="64"/>
      <c r="C1051" s="65"/>
      <c r="D1051" s="21"/>
      <c r="E1051" s="20"/>
      <c r="F1051" s="22"/>
      <c r="G1051" s="21"/>
      <c r="H1051" s="66"/>
      <c r="I1051" s="21"/>
      <c r="J1051" s="21"/>
      <c r="K1051" s="23"/>
      <c r="L1051" s="7" t="str">
        <f t="shared" si="193"/>
        <v/>
      </c>
      <c r="AE1051" s="1" t="str">
        <f t="shared" si="194"/>
        <v/>
      </c>
      <c r="AF1051" s="1" t="str">
        <f t="shared" si="195"/>
        <v/>
      </c>
      <c r="AG1051" s="1" t="str">
        <f t="shared" si="196"/>
        <v/>
      </c>
      <c r="AH1051" s="1" t="str">
        <f t="shared" si="197"/>
        <v/>
      </c>
      <c r="AI1051" s="1" t="str">
        <f t="shared" si="198"/>
        <v/>
      </c>
      <c r="AJ1051" s="1" t="str">
        <f t="shared" si="199"/>
        <v/>
      </c>
      <c r="AK1051" s="1" t="str">
        <f t="shared" si="200"/>
        <v/>
      </c>
      <c r="AL1051" s="1" t="str">
        <f t="shared" si="201"/>
        <v/>
      </c>
      <c r="AM1051" s="1" t="str">
        <f t="shared" si="202"/>
        <v/>
      </c>
      <c r="AN1051" s="1" t="str">
        <f t="shared" si="203"/>
        <v/>
      </c>
      <c r="AO1051" s="1" t="str">
        <f t="shared" si="204"/>
        <v/>
      </c>
    </row>
    <row r="1052" spans="1:41" x14ac:dyDescent="0.2">
      <c r="A1052" s="67">
        <v>1049</v>
      </c>
      <c r="B1052" s="64"/>
      <c r="C1052" s="65"/>
      <c r="D1052" s="21"/>
      <c r="E1052" s="20"/>
      <c r="F1052" s="22"/>
      <c r="G1052" s="21"/>
      <c r="H1052" s="66"/>
      <c r="I1052" s="21"/>
      <c r="J1052" s="21"/>
      <c r="K1052" s="23"/>
      <c r="L1052" s="7" t="str">
        <f t="shared" si="193"/>
        <v/>
      </c>
      <c r="AE1052" s="1" t="str">
        <f t="shared" si="194"/>
        <v/>
      </c>
      <c r="AF1052" s="1" t="str">
        <f t="shared" si="195"/>
        <v/>
      </c>
      <c r="AG1052" s="1" t="str">
        <f t="shared" si="196"/>
        <v/>
      </c>
      <c r="AH1052" s="1" t="str">
        <f t="shared" si="197"/>
        <v/>
      </c>
      <c r="AI1052" s="1" t="str">
        <f t="shared" si="198"/>
        <v/>
      </c>
      <c r="AJ1052" s="1" t="str">
        <f t="shared" si="199"/>
        <v/>
      </c>
      <c r="AK1052" s="1" t="str">
        <f t="shared" si="200"/>
        <v/>
      </c>
      <c r="AL1052" s="1" t="str">
        <f t="shared" si="201"/>
        <v/>
      </c>
      <c r="AM1052" s="1" t="str">
        <f t="shared" si="202"/>
        <v/>
      </c>
      <c r="AN1052" s="1" t="str">
        <f t="shared" si="203"/>
        <v/>
      </c>
      <c r="AO1052" s="1" t="str">
        <f t="shared" si="204"/>
        <v/>
      </c>
    </row>
    <row r="1053" spans="1:41" x14ac:dyDescent="0.2">
      <c r="A1053" s="67">
        <v>1050</v>
      </c>
      <c r="B1053" s="64"/>
      <c r="C1053" s="65"/>
      <c r="D1053" s="21"/>
      <c r="E1053" s="20"/>
      <c r="F1053" s="22"/>
      <c r="G1053" s="21"/>
      <c r="H1053" s="66"/>
      <c r="I1053" s="21"/>
      <c r="J1053" s="21"/>
      <c r="K1053" s="23"/>
      <c r="L1053" s="7" t="str">
        <f t="shared" si="193"/>
        <v/>
      </c>
      <c r="AE1053" s="1" t="str">
        <f t="shared" si="194"/>
        <v/>
      </c>
      <c r="AF1053" s="1" t="str">
        <f t="shared" si="195"/>
        <v/>
      </c>
      <c r="AG1053" s="1" t="str">
        <f t="shared" si="196"/>
        <v/>
      </c>
      <c r="AH1053" s="1" t="str">
        <f t="shared" si="197"/>
        <v/>
      </c>
      <c r="AI1053" s="1" t="str">
        <f t="shared" si="198"/>
        <v/>
      </c>
      <c r="AJ1053" s="1" t="str">
        <f t="shared" si="199"/>
        <v/>
      </c>
      <c r="AK1053" s="1" t="str">
        <f t="shared" si="200"/>
        <v/>
      </c>
      <c r="AL1053" s="1" t="str">
        <f t="shared" si="201"/>
        <v/>
      </c>
      <c r="AM1053" s="1" t="str">
        <f t="shared" si="202"/>
        <v/>
      </c>
      <c r="AN1053" s="1" t="str">
        <f t="shared" si="203"/>
        <v/>
      </c>
      <c r="AO1053" s="1" t="str">
        <f t="shared" si="204"/>
        <v/>
      </c>
    </row>
    <row r="1054" spans="1:41" x14ac:dyDescent="0.2">
      <c r="A1054" s="67">
        <v>1051</v>
      </c>
      <c r="B1054" s="64"/>
      <c r="C1054" s="65"/>
      <c r="D1054" s="21"/>
      <c r="E1054" s="20"/>
      <c r="F1054" s="22"/>
      <c r="G1054" s="21"/>
      <c r="H1054" s="66"/>
      <c r="I1054" s="21"/>
      <c r="J1054" s="21"/>
      <c r="K1054" s="23"/>
      <c r="L1054" s="7" t="str">
        <f t="shared" si="193"/>
        <v/>
      </c>
      <c r="AE1054" s="1" t="str">
        <f t="shared" si="194"/>
        <v/>
      </c>
      <c r="AF1054" s="1" t="str">
        <f t="shared" si="195"/>
        <v/>
      </c>
      <c r="AG1054" s="1" t="str">
        <f t="shared" si="196"/>
        <v/>
      </c>
      <c r="AH1054" s="1" t="str">
        <f t="shared" si="197"/>
        <v/>
      </c>
      <c r="AI1054" s="1" t="str">
        <f t="shared" si="198"/>
        <v/>
      </c>
      <c r="AJ1054" s="1" t="str">
        <f t="shared" si="199"/>
        <v/>
      </c>
      <c r="AK1054" s="1" t="str">
        <f t="shared" si="200"/>
        <v/>
      </c>
      <c r="AL1054" s="1" t="str">
        <f t="shared" si="201"/>
        <v/>
      </c>
      <c r="AM1054" s="1" t="str">
        <f t="shared" si="202"/>
        <v/>
      </c>
      <c r="AN1054" s="1" t="str">
        <f t="shared" si="203"/>
        <v/>
      </c>
      <c r="AO1054" s="1" t="str">
        <f t="shared" si="204"/>
        <v/>
      </c>
    </row>
    <row r="1055" spans="1:41" x14ac:dyDescent="0.2">
      <c r="A1055" s="67">
        <v>1052</v>
      </c>
      <c r="B1055" s="64"/>
      <c r="C1055" s="65"/>
      <c r="D1055" s="21"/>
      <c r="E1055" s="20"/>
      <c r="F1055" s="22"/>
      <c r="G1055" s="21"/>
      <c r="H1055" s="66"/>
      <c r="I1055" s="21"/>
      <c r="J1055" s="21"/>
      <c r="K1055" s="23"/>
      <c r="L1055" s="7" t="str">
        <f t="shared" si="193"/>
        <v/>
      </c>
      <c r="AE1055" s="1" t="str">
        <f t="shared" si="194"/>
        <v/>
      </c>
      <c r="AF1055" s="1" t="str">
        <f t="shared" si="195"/>
        <v/>
      </c>
      <c r="AG1055" s="1" t="str">
        <f t="shared" si="196"/>
        <v/>
      </c>
      <c r="AH1055" s="1" t="str">
        <f t="shared" si="197"/>
        <v/>
      </c>
      <c r="AI1055" s="1" t="str">
        <f t="shared" si="198"/>
        <v/>
      </c>
      <c r="AJ1055" s="1" t="str">
        <f t="shared" si="199"/>
        <v/>
      </c>
      <c r="AK1055" s="1" t="str">
        <f t="shared" si="200"/>
        <v/>
      </c>
      <c r="AL1055" s="1" t="str">
        <f t="shared" si="201"/>
        <v/>
      </c>
      <c r="AM1055" s="1" t="str">
        <f t="shared" si="202"/>
        <v/>
      </c>
      <c r="AN1055" s="1" t="str">
        <f t="shared" si="203"/>
        <v/>
      </c>
      <c r="AO1055" s="1" t="str">
        <f t="shared" si="204"/>
        <v/>
      </c>
    </row>
    <row r="1056" spans="1:41" x14ac:dyDescent="0.2">
      <c r="A1056" s="67">
        <v>1053</v>
      </c>
      <c r="B1056" s="64"/>
      <c r="C1056" s="65"/>
      <c r="D1056" s="21"/>
      <c r="E1056" s="20"/>
      <c r="F1056" s="22"/>
      <c r="G1056" s="21"/>
      <c r="H1056" s="66"/>
      <c r="I1056" s="21"/>
      <c r="J1056" s="21"/>
      <c r="K1056" s="23"/>
      <c r="L1056" s="7" t="str">
        <f t="shared" si="193"/>
        <v/>
      </c>
      <c r="AE1056" s="1" t="str">
        <f t="shared" si="194"/>
        <v/>
      </c>
      <c r="AF1056" s="1" t="str">
        <f t="shared" si="195"/>
        <v/>
      </c>
      <c r="AG1056" s="1" t="str">
        <f t="shared" si="196"/>
        <v/>
      </c>
      <c r="AH1056" s="1" t="str">
        <f t="shared" si="197"/>
        <v/>
      </c>
      <c r="AI1056" s="1" t="str">
        <f t="shared" si="198"/>
        <v/>
      </c>
      <c r="AJ1056" s="1" t="str">
        <f t="shared" si="199"/>
        <v/>
      </c>
      <c r="AK1056" s="1" t="str">
        <f t="shared" si="200"/>
        <v/>
      </c>
      <c r="AL1056" s="1" t="str">
        <f t="shared" si="201"/>
        <v/>
      </c>
      <c r="AM1056" s="1" t="str">
        <f t="shared" si="202"/>
        <v/>
      </c>
      <c r="AN1056" s="1" t="str">
        <f t="shared" si="203"/>
        <v/>
      </c>
      <c r="AO1056" s="1" t="str">
        <f t="shared" si="204"/>
        <v/>
      </c>
    </row>
    <row r="1057" spans="1:41" x14ac:dyDescent="0.2">
      <c r="A1057" s="67">
        <v>1054</v>
      </c>
      <c r="B1057" s="64"/>
      <c r="C1057" s="65"/>
      <c r="D1057" s="21"/>
      <c r="E1057" s="20"/>
      <c r="F1057" s="22"/>
      <c r="G1057" s="21"/>
      <c r="H1057" s="66"/>
      <c r="I1057" s="21"/>
      <c r="J1057" s="21"/>
      <c r="K1057" s="23"/>
      <c r="L1057" s="7" t="str">
        <f t="shared" si="193"/>
        <v/>
      </c>
      <c r="AE1057" s="1" t="str">
        <f t="shared" si="194"/>
        <v/>
      </c>
      <c r="AF1057" s="1" t="str">
        <f t="shared" si="195"/>
        <v/>
      </c>
      <c r="AG1057" s="1" t="str">
        <f t="shared" si="196"/>
        <v/>
      </c>
      <c r="AH1057" s="1" t="str">
        <f t="shared" si="197"/>
        <v/>
      </c>
      <c r="AI1057" s="1" t="str">
        <f t="shared" si="198"/>
        <v/>
      </c>
      <c r="AJ1057" s="1" t="str">
        <f t="shared" si="199"/>
        <v/>
      </c>
      <c r="AK1057" s="1" t="str">
        <f t="shared" si="200"/>
        <v/>
      </c>
      <c r="AL1057" s="1" t="str">
        <f t="shared" si="201"/>
        <v/>
      </c>
      <c r="AM1057" s="1" t="str">
        <f t="shared" si="202"/>
        <v/>
      </c>
      <c r="AN1057" s="1" t="str">
        <f t="shared" si="203"/>
        <v/>
      </c>
      <c r="AO1057" s="1" t="str">
        <f t="shared" si="204"/>
        <v/>
      </c>
    </row>
    <row r="1058" spans="1:41" x14ac:dyDescent="0.2">
      <c r="A1058" s="67">
        <v>1055</v>
      </c>
      <c r="B1058" s="64"/>
      <c r="C1058" s="65"/>
      <c r="D1058" s="21"/>
      <c r="E1058" s="20"/>
      <c r="F1058" s="22"/>
      <c r="G1058" s="21"/>
      <c r="H1058" s="66"/>
      <c r="I1058" s="21"/>
      <c r="J1058" s="21"/>
      <c r="K1058" s="23"/>
      <c r="L1058" s="7" t="str">
        <f t="shared" si="193"/>
        <v/>
      </c>
      <c r="AE1058" s="1" t="str">
        <f t="shared" si="194"/>
        <v/>
      </c>
      <c r="AF1058" s="1" t="str">
        <f t="shared" si="195"/>
        <v/>
      </c>
      <c r="AG1058" s="1" t="str">
        <f t="shared" si="196"/>
        <v/>
      </c>
      <c r="AH1058" s="1" t="str">
        <f t="shared" si="197"/>
        <v/>
      </c>
      <c r="AI1058" s="1" t="str">
        <f t="shared" si="198"/>
        <v/>
      </c>
      <c r="AJ1058" s="1" t="str">
        <f t="shared" si="199"/>
        <v/>
      </c>
      <c r="AK1058" s="1" t="str">
        <f t="shared" si="200"/>
        <v/>
      </c>
      <c r="AL1058" s="1" t="str">
        <f t="shared" si="201"/>
        <v/>
      </c>
      <c r="AM1058" s="1" t="str">
        <f t="shared" si="202"/>
        <v/>
      </c>
      <c r="AN1058" s="1" t="str">
        <f t="shared" si="203"/>
        <v/>
      </c>
      <c r="AO1058" s="1" t="str">
        <f t="shared" si="204"/>
        <v/>
      </c>
    </row>
    <row r="1059" spans="1:41" x14ac:dyDescent="0.2">
      <c r="A1059" s="67">
        <v>1056</v>
      </c>
      <c r="B1059" s="64"/>
      <c r="C1059" s="65"/>
      <c r="D1059" s="21"/>
      <c r="E1059" s="20"/>
      <c r="F1059" s="22"/>
      <c r="G1059" s="21"/>
      <c r="H1059" s="66"/>
      <c r="I1059" s="21"/>
      <c r="J1059" s="21"/>
      <c r="K1059" s="23"/>
      <c r="L1059" s="7" t="str">
        <f t="shared" si="193"/>
        <v/>
      </c>
      <c r="AE1059" s="1" t="str">
        <f t="shared" si="194"/>
        <v/>
      </c>
      <c r="AF1059" s="1" t="str">
        <f t="shared" si="195"/>
        <v/>
      </c>
      <c r="AG1059" s="1" t="str">
        <f t="shared" si="196"/>
        <v/>
      </c>
      <c r="AH1059" s="1" t="str">
        <f t="shared" si="197"/>
        <v/>
      </c>
      <c r="AI1059" s="1" t="str">
        <f t="shared" si="198"/>
        <v/>
      </c>
      <c r="AJ1059" s="1" t="str">
        <f t="shared" si="199"/>
        <v/>
      </c>
      <c r="AK1059" s="1" t="str">
        <f t="shared" si="200"/>
        <v/>
      </c>
      <c r="AL1059" s="1" t="str">
        <f t="shared" si="201"/>
        <v/>
      </c>
      <c r="AM1059" s="1" t="str">
        <f t="shared" si="202"/>
        <v/>
      </c>
      <c r="AN1059" s="1" t="str">
        <f t="shared" si="203"/>
        <v/>
      </c>
      <c r="AO1059" s="1" t="str">
        <f t="shared" si="204"/>
        <v/>
      </c>
    </row>
    <row r="1060" spans="1:41" x14ac:dyDescent="0.2">
      <c r="A1060" s="67">
        <v>1057</v>
      </c>
      <c r="B1060" s="64"/>
      <c r="C1060" s="65"/>
      <c r="D1060" s="21"/>
      <c r="E1060" s="20"/>
      <c r="F1060" s="22"/>
      <c r="G1060" s="21"/>
      <c r="H1060" s="66"/>
      <c r="I1060" s="21"/>
      <c r="J1060" s="21"/>
      <c r="K1060" s="23"/>
      <c r="L1060" s="7" t="str">
        <f t="shared" si="193"/>
        <v/>
      </c>
      <c r="AE1060" s="1" t="str">
        <f t="shared" si="194"/>
        <v/>
      </c>
      <c r="AF1060" s="1" t="str">
        <f t="shared" si="195"/>
        <v/>
      </c>
      <c r="AG1060" s="1" t="str">
        <f t="shared" si="196"/>
        <v/>
      </c>
      <c r="AH1060" s="1" t="str">
        <f t="shared" si="197"/>
        <v/>
      </c>
      <c r="AI1060" s="1" t="str">
        <f t="shared" si="198"/>
        <v/>
      </c>
      <c r="AJ1060" s="1" t="str">
        <f t="shared" si="199"/>
        <v/>
      </c>
      <c r="AK1060" s="1" t="str">
        <f t="shared" si="200"/>
        <v/>
      </c>
      <c r="AL1060" s="1" t="str">
        <f t="shared" si="201"/>
        <v/>
      </c>
      <c r="AM1060" s="1" t="str">
        <f t="shared" si="202"/>
        <v/>
      </c>
      <c r="AN1060" s="1" t="str">
        <f t="shared" si="203"/>
        <v/>
      </c>
      <c r="AO1060" s="1" t="str">
        <f t="shared" si="204"/>
        <v/>
      </c>
    </row>
    <row r="1061" spans="1:41" x14ac:dyDescent="0.2">
      <c r="A1061" s="67">
        <v>1058</v>
      </c>
      <c r="B1061" s="64"/>
      <c r="C1061" s="65"/>
      <c r="D1061" s="21"/>
      <c r="E1061" s="20"/>
      <c r="F1061" s="22"/>
      <c r="G1061" s="21"/>
      <c r="H1061" s="66"/>
      <c r="I1061" s="21"/>
      <c r="J1061" s="21"/>
      <c r="K1061" s="23"/>
      <c r="L1061" s="7" t="str">
        <f t="shared" si="193"/>
        <v/>
      </c>
      <c r="AE1061" s="1" t="str">
        <f t="shared" si="194"/>
        <v/>
      </c>
      <c r="AF1061" s="1" t="str">
        <f t="shared" si="195"/>
        <v/>
      </c>
      <c r="AG1061" s="1" t="str">
        <f t="shared" si="196"/>
        <v/>
      </c>
      <c r="AH1061" s="1" t="str">
        <f t="shared" si="197"/>
        <v/>
      </c>
      <c r="AI1061" s="1" t="str">
        <f t="shared" si="198"/>
        <v/>
      </c>
      <c r="AJ1061" s="1" t="str">
        <f t="shared" si="199"/>
        <v/>
      </c>
      <c r="AK1061" s="1" t="str">
        <f t="shared" si="200"/>
        <v/>
      </c>
      <c r="AL1061" s="1" t="str">
        <f t="shared" si="201"/>
        <v/>
      </c>
      <c r="AM1061" s="1" t="str">
        <f t="shared" si="202"/>
        <v/>
      </c>
      <c r="AN1061" s="1" t="str">
        <f t="shared" si="203"/>
        <v/>
      </c>
      <c r="AO1061" s="1" t="str">
        <f t="shared" si="204"/>
        <v/>
      </c>
    </row>
    <row r="1062" spans="1:41" x14ac:dyDescent="0.2">
      <c r="A1062" s="67">
        <v>1059</v>
      </c>
      <c r="B1062" s="64"/>
      <c r="C1062" s="65"/>
      <c r="D1062" s="21"/>
      <c r="E1062" s="20"/>
      <c r="F1062" s="22"/>
      <c r="G1062" s="21"/>
      <c r="H1062" s="66"/>
      <c r="I1062" s="21"/>
      <c r="J1062" s="21"/>
      <c r="K1062" s="23"/>
      <c r="L1062" s="7" t="str">
        <f t="shared" si="193"/>
        <v/>
      </c>
      <c r="AE1062" s="1" t="str">
        <f t="shared" si="194"/>
        <v/>
      </c>
      <c r="AF1062" s="1" t="str">
        <f t="shared" si="195"/>
        <v/>
      </c>
      <c r="AG1062" s="1" t="str">
        <f t="shared" si="196"/>
        <v/>
      </c>
      <c r="AH1062" s="1" t="str">
        <f t="shared" si="197"/>
        <v/>
      </c>
      <c r="AI1062" s="1" t="str">
        <f t="shared" si="198"/>
        <v/>
      </c>
      <c r="AJ1062" s="1" t="str">
        <f t="shared" si="199"/>
        <v/>
      </c>
      <c r="AK1062" s="1" t="str">
        <f t="shared" si="200"/>
        <v/>
      </c>
      <c r="AL1062" s="1" t="str">
        <f t="shared" si="201"/>
        <v/>
      </c>
      <c r="AM1062" s="1" t="str">
        <f t="shared" si="202"/>
        <v/>
      </c>
      <c r="AN1062" s="1" t="str">
        <f t="shared" si="203"/>
        <v/>
      </c>
      <c r="AO1062" s="1" t="str">
        <f t="shared" si="204"/>
        <v/>
      </c>
    </row>
    <row r="1063" spans="1:41" x14ac:dyDescent="0.2">
      <c r="A1063" s="67">
        <v>1060</v>
      </c>
      <c r="B1063" s="64"/>
      <c r="C1063" s="65"/>
      <c r="D1063" s="21"/>
      <c r="E1063" s="20"/>
      <c r="F1063" s="22"/>
      <c r="G1063" s="21"/>
      <c r="H1063" s="66"/>
      <c r="I1063" s="21"/>
      <c r="J1063" s="21"/>
      <c r="K1063" s="23"/>
      <c r="L1063" s="7" t="str">
        <f t="shared" si="193"/>
        <v/>
      </c>
      <c r="AE1063" s="1" t="str">
        <f t="shared" si="194"/>
        <v/>
      </c>
      <c r="AF1063" s="1" t="str">
        <f t="shared" si="195"/>
        <v/>
      </c>
      <c r="AG1063" s="1" t="str">
        <f t="shared" si="196"/>
        <v/>
      </c>
      <c r="AH1063" s="1" t="str">
        <f t="shared" si="197"/>
        <v/>
      </c>
      <c r="AI1063" s="1" t="str">
        <f t="shared" si="198"/>
        <v/>
      </c>
      <c r="AJ1063" s="1" t="str">
        <f t="shared" si="199"/>
        <v/>
      </c>
      <c r="AK1063" s="1" t="str">
        <f t="shared" si="200"/>
        <v/>
      </c>
      <c r="AL1063" s="1" t="str">
        <f t="shared" si="201"/>
        <v/>
      </c>
      <c r="AM1063" s="1" t="str">
        <f t="shared" si="202"/>
        <v/>
      </c>
      <c r="AN1063" s="1" t="str">
        <f t="shared" si="203"/>
        <v/>
      </c>
      <c r="AO1063" s="1" t="str">
        <f t="shared" si="204"/>
        <v/>
      </c>
    </row>
    <row r="1064" spans="1:41" x14ac:dyDescent="0.2">
      <c r="A1064" s="67">
        <v>1061</v>
      </c>
      <c r="B1064" s="64"/>
      <c r="C1064" s="65"/>
      <c r="D1064" s="21"/>
      <c r="E1064" s="20"/>
      <c r="F1064" s="22"/>
      <c r="G1064" s="21"/>
      <c r="H1064" s="66"/>
      <c r="I1064" s="21"/>
      <c r="J1064" s="21"/>
      <c r="K1064" s="23"/>
      <c r="L1064" s="7" t="str">
        <f t="shared" si="193"/>
        <v/>
      </c>
      <c r="AE1064" s="1" t="str">
        <f t="shared" si="194"/>
        <v/>
      </c>
      <c r="AF1064" s="1" t="str">
        <f t="shared" si="195"/>
        <v/>
      </c>
      <c r="AG1064" s="1" t="str">
        <f t="shared" si="196"/>
        <v/>
      </c>
      <c r="AH1064" s="1" t="str">
        <f t="shared" si="197"/>
        <v/>
      </c>
      <c r="AI1064" s="1" t="str">
        <f t="shared" si="198"/>
        <v/>
      </c>
      <c r="AJ1064" s="1" t="str">
        <f t="shared" si="199"/>
        <v/>
      </c>
      <c r="AK1064" s="1" t="str">
        <f t="shared" si="200"/>
        <v/>
      </c>
      <c r="AL1064" s="1" t="str">
        <f t="shared" si="201"/>
        <v/>
      </c>
      <c r="AM1064" s="1" t="str">
        <f t="shared" si="202"/>
        <v/>
      </c>
      <c r="AN1064" s="1" t="str">
        <f t="shared" si="203"/>
        <v/>
      </c>
      <c r="AO1064" s="1" t="str">
        <f t="shared" si="204"/>
        <v/>
      </c>
    </row>
    <row r="1065" spans="1:41" x14ac:dyDescent="0.2">
      <c r="A1065" s="67">
        <v>1062</v>
      </c>
      <c r="B1065" s="64"/>
      <c r="C1065" s="65"/>
      <c r="D1065" s="21"/>
      <c r="E1065" s="20"/>
      <c r="F1065" s="22"/>
      <c r="G1065" s="21"/>
      <c r="H1065" s="66"/>
      <c r="I1065" s="21"/>
      <c r="J1065" s="21"/>
      <c r="K1065" s="23"/>
      <c r="L1065" s="7" t="str">
        <f t="shared" si="193"/>
        <v/>
      </c>
      <c r="AE1065" s="1" t="str">
        <f t="shared" si="194"/>
        <v/>
      </c>
      <c r="AF1065" s="1" t="str">
        <f t="shared" si="195"/>
        <v/>
      </c>
      <c r="AG1065" s="1" t="str">
        <f t="shared" si="196"/>
        <v/>
      </c>
      <c r="AH1065" s="1" t="str">
        <f t="shared" si="197"/>
        <v/>
      </c>
      <c r="AI1065" s="1" t="str">
        <f t="shared" si="198"/>
        <v/>
      </c>
      <c r="AJ1065" s="1" t="str">
        <f t="shared" si="199"/>
        <v/>
      </c>
      <c r="AK1065" s="1" t="str">
        <f t="shared" si="200"/>
        <v/>
      </c>
      <c r="AL1065" s="1" t="str">
        <f t="shared" si="201"/>
        <v/>
      </c>
      <c r="AM1065" s="1" t="str">
        <f t="shared" si="202"/>
        <v/>
      </c>
      <c r="AN1065" s="1" t="str">
        <f t="shared" si="203"/>
        <v/>
      </c>
      <c r="AO1065" s="1" t="str">
        <f t="shared" si="204"/>
        <v/>
      </c>
    </row>
    <row r="1066" spans="1:41" x14ac:dyDescent="0.2">
      <c r="A1066" s="67">
        <v>1063</v>
      </c>
      <c r="B1066" s="64"/>
      <c r="C1066" s="65"/>
      <c r="D1066" s="21"/>
      <c r="E1066" s="20"/>
      <c r="F1066" s="22"/>
      <c r="G1066" s="21"/>
      <c r="H1066" s="66"/>
      <c r="I1066" s="21"/>
      <c r="J1066" s="21"/>
      <c r="K1066" s="23"/>
      <c r="L1066" s="7" t="str">
        <f t="shared" si="193"/>
        <v/>
      </c>
      <c r="AE1066" s="1" t="str">
        <f t="shared" si="194"/>
        <v/>
      </c>
      <c r="AF1066" s="1" t="str">
        <f t="shared" si="195"/>
        <v/>
      </c>
      <c r="AG1066" s="1" t="str">
        <f t="shared" si="196"/>
        <v/>
      </c>
      <c r="AH1066" s="1" t="str">
        <f t="shared" si="197"/>
        <v/>
      </c>
      <c r="AI1066" s="1" t="str">
        <f t="shared" si="198"/>
        <v/>
      </c>
      <c r="AJ1066" s="1" t="str">
        <f t="shared" si="199"/>
        <v/>
      </c>
      <c r="AK1066" s="1" t="str">
        <f t="shared" si="200"/>
        <v/>
      </c>
      <c r="AL1066" s="1" t="str">
        <f t="shared" si="201"/>
        <v/>
      </c>
      <c r="AM1066" s="1" t="str">
        <f t="shared" si="202"/>
        <v/>
      </c>
      <c r="AN1066" s="1" t="str">
        <f t="shared" si="203"/>
        <v/>
      </c>
      <c r="AO1066" s="1" t="str">
        <f t="shared" si="204"/>
        <v/>
      </c>
    </row>
    <row r="1067" spans="1:41" x14ac:dyDescent="0.2">
      <c r="A1067" s="67">
        <v>1064</v>
      </c>
      <c r="B1067" s="64"/>
      <c r="C1067" s="65"/>
      <c r="D1067" s="21"/>
      <c r="E1067" s="20"/>
      <c r="F1067" s="22"/>
      <c r="G1067" s="21"/>
      <c r="H1067" s="66"/>
      <c r="I1067" s="21"/>
      <c r="J1067" s="21"/>
      <c r="K1067" s="23"/>
      <c r="L1067" s="7" t="str">
        <f t="shared" si="193"/>
        <v/>
      </c>
      <c r="AE1067" s="1" t="str">
        <f t="shared" si="194"/>
        <v/>
      </c>
      <c r="AF1067" s="1" t="str">
        <f t="shared" si="195"/>
        <v/>
      </c>
      <c r="AG1067" s="1" t="str">
        <f t="shared" si="196"/>
        <v/>
      </c>
      <c r="AH1067" s="1" t="str">
        <f t="shared" si="197"/>
        <v/>
      </c>
      <c r="AI1067" s="1" t="str">
        <f t="shared" si="198"/>
        <v/>
      </c>
      <c r="AJ1067" s="1" t="str">
        <f t="shared" si="199"/>
        <v/>
      </c>
      <c r="AK1067" s="1" t="str">
        <f t="shared" si="200"/>
        <v/>
      </c>
      <c r="AL1067" s="1" t="str">
        <f t="shared" si="201"/>
        <v/>
      </c>
      <c r="AM1067" s="1" t="str">
        <f t="shared" si="202"/>
        <v/>
      </c>
      <c r="AN1067" s="1" t="str">
        <f t="shared" si="203"/>
        <v/>
      </c>
      <c r="AO1067" s="1" t="str">
        <f t="shared" si="204"/>
        <v/>
      </c>
    </row>
    <row r="1068" spans="1:41" x14ac:dyDescent="0.2">
      <c r="A1068" s="67">
        <v>1065</v>
      </c>
      <c r="B1068" s="64"/>
      <c r="C1068" s="65"/>
      <c r="D1068" s="21"/>
      <c r="E1068" s="20"/>
      <c r="F1068" s="22"/>
      <c r="G1068" s="21"/>
      <c r="H1068" s="66"/>
      <c r="I1068" s="21"/>
      <c r="J1068" s="21"/>
      <c r="K1068" s="23"/>
      <c r="L1068" s="7" t="str">
        <f t="shared" si="193"/>
        <v/>
      </c>
      <c r="AE1068" s="1" t="str">
        <f t="shared" si="194"/>
        <v/>
      </c>
      <c r="AF1068" s="1" t="str">
        <f t="shared" si="195"/>
        <v/>
      </c>
      <c r="AG1068" s="1" t="str">
        <f t="shared" si="196"/>
        <v/>
      </c>
      <c r="AH1068" s="1" t="str">
        <f t="shared" si="197"/>
        <v/>
      </c>
      <c r="AI1068" s="1" t="str">
        <f t="shared" si="198"/>
        <v/>
      </c>
      <c r="AJ1068" s="1" t="str">
        <f t="shared" si="199"/>
        <v/>
      </c>
      <c r="AK1068" s="1" t="str">
        <f t="shared" si="200"/>
        <v/>
      </c>
      <c r="AL1068" s="1" t="str">
        <f t="shared" si="201"/>
        <v/>
      </c>
      <c r="AM1068" s="1" t="str">
        <f t="shared" si="202"/>
        <v/>
      </c>
      <c r="AN1068" s="1" t="str">
        <f t="shared" si="203"/>
        <v/>
      </c>
      <c r="AO1068" s="1" t="str">
        <f t="shared" si="204"/>
        <v/>
      </c>
    </row>
    <row r="1069" spans="1:41" x14ac:dyDescent="0.2">
      <c r="A1069" s="67">
        <v>1066</v>
      </c>
      <c r="B1069" s="64"/>
      <c r="C1069" s="65"/>
      <c r="D1069" s="21"/>
      <c r="E1069" s="20"/>
      <c r="F1069" s="22"/>
      <c r="G1069" s="21"/>
      <c r="H1069" s="66"/>
      <c r="I1069" s="21"/>
      <c r="J1069" s="21"/>
      <c r="K1069" s="23"/>
      <c r="L1069" s="7" t="str">
        <f t="shared" si="193"/>
        <v/>
      </c>
      <c r="AE1069" s="1" t="str">
        <f t="shared" si="194"/>
        <v/>
      </c>
      <c r="AF1069" s="1" t="str">
        <f t="shared" si="195"/>
        <v/>
      </c>
      <c r="AG1069" s="1" t="str">
        <f t="shared" si="196"/>
        <v/>
      </c>
      <c r="AH1069" s="1" t="str">
        <f t="shared" si="197"/>
        <v/>
      </c>
      <c r="AI1069" s="1" t="str">
        <f t="shared" si="198"/>
        <v/>
      </c>
      <c r="AJ1069" s="1" t="str">
        <f t="shared" si="199"/>
        <v/>
      </c>
      <c r="AK1069" s="1" t="str">
        <f t="shared" si="200"/>
        <v/>
      </c>
      <c r="AL1069" s="1" t="str">
        <f t="shared" si="201"/>
        <v/>
      </c>
      <c r="AM1069" s="1" t="str">
        <f t="shared" si="202"/>
        <v/>
      </c>
      <c r="AN1069" s="1" t="str">
        <f t="shared" si="203"/>
        <v/>
      </c>
      <c r="AO1069" s="1" t="str">
        <f t="shared" si="204"/>
        <v/>
      </c>
    </row>
    <row r="1070" spans="1:41" x14ac:dyDescent="0.2">
      <c r="A1070" s="67">
        <v>1067</v>
      </c>
      <c r="B1070" s="64"/>
      <c r="C1070" s="65"/>
      <c r="D1070" s="21"/>
      <c r="E1070" s="20"/>
      <c r="F1070" s="22"/>
      <c r="G1070" s="21"/>
      <c r="H1070" s="66"/>
      <c r="I1070" s="21"/>
      <c r="J1070" s="21"/>
      <c r="K1070" s="23"/>
      <c r="L1070" s="7" t="str">
        <f t="shared" si="193"/>
        <v/>
      </c>
      <c r="AE1070" s="1" t="str">
        <f t="shared" si="194"/>
        <v/>
      </c>
      <c r="AF1070" s="1" t="str">
        <f t="shared" si="195"/>
        <v/>
      </c>
      <c r="AG1070" s="1" t="str">
        <f t="shared" si="196"/>
        <v/>
      </c>
      <c r="AH1070" s="1" t="str">
        <f t="shared" si="197"/>
        <v/>
      </c>
      <c r="AI1070" s="1" t="str">
        <f t="shared" si="198"/>
        <v/>
      </c>
      <c r="AJ1070" s="1" t="str">
        <f t="shared" si="199"/>
        <v/>
      </c>
      <c r="AK1070" s="1" t="str">
        <f t="shared" si="200"/>
        <v/>
      </c>
      <c r="AL1070" s="1" t="str">
        <f t="shared" si="201"/>
        <v/>
      </c>
      <c r="AM1070" s="1" t="str">
        <f t="shared" si="202"/>
        <v/>
      </c>
      <c r="AN1070" s="1" t="str">
        <f t="shared" si="203"/>
        <v/>
      </c>
      <c r="AO1070" s="1" t="str">
        <f t="shared" si="204"/>
        <v/>
      </c>
    </row>
    <row r="1071" spans="1:41" x14ac:dyDescent="0.2">
      <c r="A1071" s="67">
        <v>1068</v>
      </c>
      <c r="B1071" s="64"/>
      <c r="C1071" s="65"/>
      <c r="D1071" s="21"/>
      <c r="E1071" s="20"/>
      <c r="F1071" s="22"/>
      <c r="G1071" s="21"/>
      <c r="H1071" s="66"/>
      <c r="I1071" s="21"/>
      <c r="J1071" s="21"/>
      <c r="K1071" s="23"/>
      <c r="L1071" s="7" t="str">
        <f t="shared" si="193"/>
        <v/>
      </c>
      <c r="AE1071" s="1" t="str">
        <f t="shared" si="194"/>
        <v/>
      </c>
      <c r="AF1071" s="1" t="str">
        <f t="shared" si="195"/>
        <v/>
      </c>
      <c r="AG1071" s="1" t="str">
        <f t="shared" si="196"/>
        <v/>
      </c>
      <c r="AH1071" s="1" t="str">
        <f t="shared" si="197"/>
        <v/>
      </c>
      <c r="AI1071" s="1" t="str">
        <f t="shared" si="198"/>
        <v/>
      </c>
      <c r="AJ1071" s="1" t="str">
        <f t="shared" si="199"/>
        <v/>
      </c>
      <c r="AK1071" s="1" t="str">
        <f t="shared" si="200"/>
        <v/>
      </c>
      <c r="AL1071" s="1" t="str">
        <f t="shared" si="201"/>
        <v/>
      </c>
      <c r="AM1071" s="1" t="str">
        <f t="shared" si="202"/>
        <v/>
      </c>
      <c r="AN1071" s="1" t="str">
        <f t="shared" si="203"/>
        <v/>
      </c>
      <c r="AO1071" s="1" t="str">
        <f t="shared" si="204"/>
        <v/>
      </c>
    </row>
    <row r="1072" spans="1:41" x14ac:dyDescent="0.2">
      <c r="A1072" s="67">
        <v>1069</v>
      </c>
      <c r="B1072" s="64"/>
      <c r="C1072" s="65"/>
      <c r="D1072" s="21"/>
      <c r="E1072" s="20"/>
      <c r="F1072" s="22"/>
      <c r="G1072" s="21"/>
      <c r="H1072" s="66"/>
      <c r="I1072" s="21"/>
      <c r="J1072" s="21"/>
      <c r="K1072" s="23"/>
      <c r="L1072" s="7" t="str">
        <f t="shared" si="193"/>
        <v/>
      </c>
      <c r="AE1072" s="1" t="str">
        <f t="shared" si="194"/>
        <v/>
      </c>
      <c r="AF1072" s="1" t="str">
        <f t="shared" si="195"/>
        <v/>
      </c>
      <c r="AG1072" s="1" t="str">
        <f t="shared" si="196"/>
        <v/>
      </c>
      <c r="AH1072" s="1" t="str">
        <f t="shared" si="197"/>
        <v/>
      </c>
      <c r="AI1072" s="1" t="str">
        <f t="shared" si="198"/>
        <v/>
      </c>
      <c r="AJ1072" s="1" t="str">
        <f t="shared" si="199"/>
        <v/>
      </c>
      <c r="AK1072" s="1" t="str">
        <f t="shared" si="200"/>
        <v/>
      </c>
      <c r="AL1072" s="1" t="str">
        <f t="shared" si="201"/>
        <v/>
      </c>
      <c r="AM1072" s="1" t="str">
        <f t="shared" si="202"/>
        <v/>
      </c>
      <c r="AN1072" s="1" t="str">
        <f t="shared" si="203"/>
        <v/>
      </c>
      <c r="AO1072" s="1" t="str">
        <f t="shared" si="204"/>
        <v/>
      </c>
    </row>
    <row r="1073" spans="1:41" x14ac:dyDescent="0.2">
      <c r="A1073" s="67">
        <v>1070</v>
      </c>
      <c r="B1073" s="64"/>
      <c r="C1073" s="65"/>
      <c r="D1073" s="21"/>
      <c r="E1073" s="20"/>
      <c r="F1073" s="22"/>
      <c r="G1073" s="21"/>
      <c r="H1073" s="66"/>
      <c r="I1073" s="21"/>
      <c r="J1073" s="21"/>
      <c r="K1073" s="23"/>
      <c r="L1073" s="7" t="str">
        <f t="shared" si="193"/>
        <v/>
      </c>
      <c r="AE1073" s="1" t="str">
        <f t="shared" si="194"/>
        <v/>
      </c>
      <c r="AF1073" s="1" t="str">
        <f t="shared" si="195"/>
        <v/>
      </c>
      <c r="AG1073" s="1" t="str">
        <f t="shared" si="196"/>
        <v/>
      </c>
      <c r="AH1073" s="1" t="str">
        <f t="shared" si="197"/>
        <v/>
      </c>
      <c r="AI1073" s="1" t="str">
        <f t="shared" si="198"/>
        <v/>
      </c>
      <c r="AJ1073" s="1" t="str">
        <f t="shared" si="199"/>
        <v/>
      </c>
      <c r="AK1073" s="1" t="str">
        <f t="shared" si="200"/>
        <v/>
      </c>
      <c r="AL1073" s="1" t="str">
        <f t="shared" si="201"/>
        <v/>
      </c>
      <c r="AM1073" s="1" t="str">
        <f t="shared" si="202"/>
        <v/>
      </c>
      <c r="AN1073" s="1" t="str">
        <f t="shared" si="203"/>
        <v/>
      </c>
      <c r="AO1073" s="1" t="str">
        <f t="shared" si="204"/>
        <v/>
      </c>
    </row>
    <row r="1074" spans="1:41" x14ac:dyDescent="0.2">
      <c r="A1074" s="67">
        <v>1071</v>
      </c>
      <c r="B1074" s="64"/>
      <c r="C1074" s="65"/>
      <c r="D1074" s="21"/>
      <c r="E1074" s="20"/>
      <c r="F1074" s="22"/>
      <c r="G1074" s="21"/>
      <c r="H1074" s="66"/>
      <c r="I1074" s="21"/>
      <c r="J1074" s="21"/>
      <c r="K1074" s="23"/>
      <c r="L1074" s="7" t="str">
        <f t="shared" si="193"/>
        <v/>
      </c>
      <c r="AE1074" s="1" t="str">
        <f t="shared" si="194"/>
        <v/>
      </c>
      <c r="AF1074" s="1" t="str">
        <f t="shared" si="195"/>
        <v/>
      </c>
      <c r="AG1074" s="1" t="str">
        <f t="shared" si="196"/>
        <v/>
      </c>
      <c r="AH1074" s="1" t="str">
        <f t="shared" si="197"/>
        <v/>
      </c>
      <c r="AI1074" s="1" t="str">
        <f t="shared" si="198"/>
        <v/>
      </c>
      <c r="AJ1074" s="1" t="str">
        <f t="shared" si="199"/>
        <v/>
      </c>
      <c r="AK1074" s="1" t="str">
        <f t="shared" si="200"/>
        <v/>
      </c>
      <c r="AL1074" s="1" t="str">
        <f t="shared" si="201"/>
        <v/>
      </c>
      <c r="AM1074" s="1" t="str">
        <f t="shared" si="202"/>
        <v/>
      </c>
      <c r="AN1074" s="1" t="str">
        <f t="shared" si="203"/>
        <v/>
      </c>
      <c r="AO1074" s="1" t="str">
        <f t="shared" si="204"/>
        <v/>
      </c>
    </row>
    <row r="1075" spans="1:41" x14ac:dyDescent="0.2">
      <c r="A1075" s="67">
        <v>1072</v>
      </c>
      <c r="B1075" s="64"/>
      <c r="C1075" s="65"/>
      <c r="D1075" s="21"/>
      <c r="E1075" s="20"/>
      <c r="F1075" s="22"/>
      <c r="G1075" s="21"/>
      <c r="H1075" s="66"/>
      <c r="I1075" s="21"/>
      <c r="J1075" s="21"/>
      <c r="K1075" s="23"/>
      <c r="L1075" s="7" t="str">
        <f t="shared" si="193"/>
        <v/>
      </c>
      <c r="AE1075" s="1" t="str">
        <f t="shared" si="194"/>
        <v/>
      </c>
      <c r="AF1075" s="1" t="str">
        <f t="shared" si="195"/>
        <v/>
      </c>
      <c r="AG1075" s="1" t="str">
        <f t="shared" si="196"/>
        <v/>
      </c>
      <c r="AH1075" s="1" t="str">
        <f t="shared" si="197"/>
        <v/>
      </c>
      <c r="AI1075" s="1" t="str">
        <f t="shared" si="198"/>
        <v/>
      </c>
      <c r="AJ1075" s="1" t="str">
        <f t="shared" si="199"/>
        <v/>
      </c>
      <c r="AK1075" s="1" t="str">
        <f t="shared" si="200"/>
        <v/>
      </c>
      <c r="AL1075" s="1" t="str">
        <f t="shared" si="201"/>
        <v/>
      </c>
      <c r="AM1075" s="1" t="str">
        <f t="shared" si="202"/>
        <v/>
      </c>
      <c r="AN1075" s="1" t="str">
        <f t="shared" si="203"/>
        <v/>
      </c>
      <c r="AO1075" s="1" t="str">
        <f t="shared" si="204"/>
        <v/>
      </c>
    </row>
    <row r="1076" spans="1:41" x14ac:dyDescent="0.2">
      <c r="A1076" s="67">
        <v>1073</v>
      </c>
      <c r="B1076" s="64"/>
      <c r="C1076" s="65"/>
      <c r="D1076" s="21"/>
      <c r="E1076" s="20"/>
      <c r="F1076" s="22"/>
      <c r="G1076" s="21"/>
      <c r="H1076" s="66"/>
      <c r="I1076" s="21"/>
      <c r="J1076" s="21"/>
      <c r="K1076" s="23"/>
      <c r="L1076" s="7" t="str">
        <f t="shared" si="193"/>
        <v/>
      </c>
      <c r="AE1076" s="1" t="str">
        <f t="shared" si="194"/>
        <v/>
      </c>
      <c r="AF1076" s="1" t="str">
        <f t="shared" si="195"/>
        <v/>
      </c>
      <c r="AG1076" s="1" t="str">
        <f t="shared" si="196"/>
        <v/>
      </c>
      <c r="AH1076" s="1" t="str">
        <f t="shared" si="197"/>
        <v/>
      </c>
      <c r="AI1076" s="1" t="str">
        <f t="shared" si="198"/>
        <v/>
      </c>
      <c r="AJ1076" s="1" t="str">
        <f t="shared" si="199"/>
        <v/>
      </c>
      <c r="AK1076" s="1" t="str">
        <f t="shared" si="200"/>
        <v/>
      </c>
      <c r="AL1076" s="1" t="str">
        <f t="shared" si="201"/>
        <v/>
      </c>
      <c r="AM1076" s="1" t="str">
        <f t="shared" si="202"/>
        <v/>
      </c>
      <c r="AN1076" s="1" t="str">
        <f t="shared" si="203"/>
        <v/>
      </c>
      <c r="AO1076" s="1" t="str">
        <f t="shared" si="204"/>
        <v/>
      </c>
    </row>
    <row r="1077" spans="1:41" x14ac:dyDescent="0.2">
      <c r="A1077" s="67">
        <v>1074</v>
      </c>
      <c r="B1077" s="64"/>
      <c r="C1077" s="65"/>
      <c r="D1077" s="21"/>
      <c r="E1077" s="20"/>
      <c r="F1077" s="22"/>
      <c r="G1077" s="21"/>
      <c r="H1077" s="66"/>
      <c r="I1077" s="21"/>
      <c r="J1077" s="21"/>
      <c r="K1077" s="23"/>
      <c r="L1077" s="7" t="str">
        <f t="shared" si="193"/>
        <v/>
      </c>
      <c r="AE1077" s="1" t="str">
        <f t="shared" si="194"/>
        <v/>
      </c>
      <c r="AF1077" s="1" t="str">
        <f t="shared" si="195"/>
        <v/>
      </c>
      <c r="AG1077" s="1" t="str">
        <f t="shared" si="196"/>
        <v/>
      </c>
      <c r="AH1077" s="1" t="str">
        <f t="shared" si="197"/>
        <v/>
      </c>
      <c r="AI1077" s="1" t="str">
        <f t="shared" si="198"/>
        <v/>
      </c>
      <c r="AJ1077" s="1" t="str">
        <f t="shared" si="199"/>
        <v/>
      </c>
      <c r="AK1077" s="1" t="str">
        <f t="shared" si="200"/>
        <v/>
      </c>
      <c r="AL1077" s="1" t="str">
        <f t="shared" si="201"/>
        <v/>
      </c>
      <c r="AM1077" s="1" t="str">
        <f t="shared" si="202"/>
        <v/>
      </c>
      <c r="AN1077" s="1" t="str">
        <f t="shared" si="203"/>
        <v/>
      </c>
      <c r="AO1077" s="1" t="str">
        <f t="shared" si="204"/>
        <v/>
      </c>
    </row>
    <row r="1078" spans="1:41" x14ac:dyDescent="0.2">
      <c r="A1078" s="67">
        <v>1075</v>
      </c>
      <c r="B1078" s="64"/>
      <c r="C1078" s="65"/>
      <c r="D1078" s="21"/>
      <c r="E1078" s="20"/>
      <c r="F1078" s="22"/>
      <c r="G1078" s="21"/>
      <c r="H1078" s="66"/>
      <c r="I1078" s="21"/>
      <c r="J1078" s="21"/>
      <c r="K1078" s="23"/>
      <c r="L1078" s="7" t="str">
        <f t="shared" si="193"/>
        <v/>
      </c>
      <c r="AE1078" s="1" t="str">
        <f t="shared" si="194"/>
        <v/>
      </c>
      <c r="AF1078" s="1" t="str">
        <f t="shared" si="195"/>
        <v/>
      </c>
      <c r="AG1078" s="1" t="str">
        <f t="shared" si="196"/>
        <v/>
      </c>
      <c r="AH1078" s="1" t="str">
        <f t="shared" si="197"/>
        <v/>
      </c>
      <c r="AI1078" s="1" t="str">
        <f t="shared" si="198"/>
        <v/>
      </c>
      <c r="AJ1078" s="1" t="str">
        <f t="shared" si="199"/>
        <v/>
      </c>
      <c r="AK1078" s="1" t="str">
        <f t="shared" si="200"/>
        <v/>
      </c>
      <c r="AL1078" s="1" t="str">
        <f t="shared" si="201"/>
        <v/>
      </c>
      <c r="AM1078" s="1" t="str">
        <f t="shared" si="202"/>
        <v/>
      </c>
      <c r="AN1078" s="1" t="str">
        <f t="shared" si="203"/>
        <v/>
      </c>
      <c r="AO1078" s="1" t="str">
        <f t="shared" si="204"/>
        <v/>
      </c>
    </row>
    <row r="1079" spans="1:41" x14ac:dyDescent="0.2">
      <c r="A1079" s="67">
        <v>1076</v>
      </c>
      <c r="B1079" s="64"/>
      <c r="C1079" s="65"/>
      <c r="D1079" s="21"/>
      <c r="E1079" s="20"/>
      <c r="F1079" s="22"/>
      <c r="G1079" s="21"/>
      <c r="H1079" s="66"/>
      <c r="I1079" s="21"/>
      <c r="J1079" s="21"/>
      <c r="K1079" s="23"/>
      <c r="L1079" s="7" t="str">
        <f t="shared" si="193"/>
        <v/>
      </c>
      <c r="AE1079" s="1" t="str">
        <f t="shared" si="194"/>
        <v/>
      </c>
      <c r="AF1079" s="1" t="str">
        <f t="shared" si="195"/>
        <v/>
      </c>
      <c r="AG1079" s="1" t="str">
        <f t="shared" si="196"/>
        <v/>
      </c>
      <c r="AH1079" s="1" t="str">
        <f t="shared" si="197"/>
        <v/>
      </c>
      <c r="AI1079" s="1" t="str">
        <f t="shared" si="198"/>
        <v/>
      </c>
      <c r="AJ1079" s="1" t="str">
        <f t="shared" si="199"/>
        <v/>
      </c>
      <c r="AK1079" s="1" t="str">
        <f t="shared" si="200"/>
        <v/>
      </c>
      <c r="AL1079" s="1" t="str">
        <f t="shared" si="201"/>
        <v/>
      </c>
      <c r="AM1079" s="1" t="str">
        <f t="shared" si="202"/>
        <v/>
      </c>
      <c r="AN1079" s="1" t="str">
        <f t="shared" si="203"/>
        <v/>
      </c>
      <c r="AO1079" s="1" t="str">
        <f t="shared" si="204"/>
        <v/>
      </c>
    </row>
    <row r="1080" spans="1:41" x14ac:dyDescent="0.2">
      <c r="A1080" s="67">
        <v>1077</v>
      </c>
      <c r="B1080" s="64"/>
      <c r="C1080" s="65"/>
      <c r="D1080" s="21"/>
      <c r="E1080" s="20"/>
      <c r="F1080" s="22"/>
      <c r="G1080" s="21"/>
      <c r="H1080" s="66"/>
      <c r="I1080" s="21"/>
      <c r="J1080" s="21"/>
      <c r="K1080" s="23"/>
      <c r="L1080" s="7" t="str">
        <f t="shared" si="193"/>
        <v/>
      </c>
      <c r="AE1080" s="1" t="str">
        <f t="shared" si="194"/>
        <v/>
      </c>
      <c r="AF1080" s="1" t="str">
        <f t="shared" si="195"/>
        <v/>
      </c>
      <c r="AG1080" s="1" t="str">
        <f t="shared" si="196"/>
        <v/>
      </c>
      <c r="AH1080" s="1" t="str">
        <f t="shared" si="197"/>
        <v/>
      </c>
      <c r="AI1080" s="1" t="str">
        <f t="shared" si="198"/>
        <v/>
      </c>
      <c r="AJ1080" s="1" t="str">
        <f t="shared" si="199"/>
        <v/>
      </c>
      <c r="AK1080" s="1" t="str">
        <f t="shared" si="200"/>
        <v/>
      </c>
      <c r="AL1080" s="1" t="str">
        <f t="shared" si="201"/>
        <v/>
      </c>
      <c r="AM1080" s="1" t="str">
        <f t="shared" si="202"/>
        <v/>
      </c>
      <c r="AN1080" s="1" t="str">
        <f t="shared" si="203"/>
        <v/>
      </c>
      <c r="AO1080" s="1" t="str">
        <f t="shared" si="204"/>
        <v/>
      </c>
    </row>
    <row r="1081" spans="1:41" x14ac:dyDescent="0.2">
      <c r="A1081" s="67">
        <v>1078</v>
      </c>
      <c r="B1081" s="64"/>
      <c r="C1081" s="65"/>
      <c r="D1081" s="21"/>
      <c r="E1081" s="20"/>
      <c r="F1081" s="22"/>
      <c r="G1081" s="21"/>
      <c r="H1081" s="66"/>
      <c r="I1081" s="21"/>
      <c r="J1081" s="21"/>
      <c r="K1081" s="23"/>
      <c r="L1081" s="7" t="str">
        <f t="shared" si="193"/>
        <v/>
      </c>
      <c r="AE1081" s="1" t="str">
        <f t="shared" si="194"/>
        <v/>
      </c>
      <c r="AF1081" s="1" t="str">
        <f t="shared" si="195"/>
        <v/>
      </c>
      <c r="AG1081" s="1" t="str">
        <f t="shared" si="196"/>
        <v/>
      </c>
      <c r="AH1081" s="1" t="str">
        <f t="shared" si="197"/>
        <v/>
      </c>
      <c r="AI1081" s="1" t="str">
        <f t="shared" si="198"/>
        <v/>
      </c>
      <c r="AJ1081" s="1" t="str">
        <f t="shared" si="199"/>
        <v/>
      </c>
      <c r="AK1081" s="1" t="str">
        <f t="shared" si="200"/>
        <v/>
      </c>
      <c r="AL1081" s="1" t="str">
        <f t="shared" si="201"/>
        <v/>
      </c>
      <c r="AM1081" s="1" t="str">
        <f t="shared" si="202"/>
        <v/>
      </c>
      <c r="AN1081" s="1" t="str">
        <f t="shared" si="203"/>
        <v/>
      </c>
      <c r="AO1081" s="1" t="str">
        <f t="shared" si="204"/>
        <v/>
      </c>
    </row>
    <row r="1082" spans="1:41" x14ac:dyDescent="0.2">
      <c r="A1082" s="67">
        <v>1079</v>
      </c>
      <c r="B1082" s="64"/>
      <c r="C1082" s="65"/>
      <c r="D1082" s="21"/>
      <c r="E1082" s="20"/>
      <c r="F1082" s="22"/>
      <c r="G1082" s="21"/>
      <c r="H1082" s="66"/>
      <c r="I1082" s="21"/>
      <c r="J1082" s="21"/>
      <c r="K1082" s="23"/>
      <c r="L1082" s="7" t="str">
        <f t="shared" si="193"/>
        <v/>
      </c>
      <c r="AE1082" s="1" t="str">
        <f t="shared" si="194"/>
        <v/>
      </c>
      <c r="AF1082" s="1" t="str">
        <f t="shared" si="195"/>
        <v/>
      </c>
      <c r="AG1082" s="1" t="str">
        <f t="shared" si="196"/>
        <v/>
      </c>
      <c r="AH1082" s="1" t="str">
        <f t="shared" si="197"/>
        <v/>
      </c>
      <c r="AI1082" s="1" t="str">
        <f t="shared" si="198"/>
        <v/>
      </c>
      <c r="AJ1082" s="1" t="str">
        <f t="shared" si="199"/>
        <v/>
      </c>
      <c r="AK1082" s="1" t="str">
        <f t="shared" si="200"/>
        <v/>
      </c>
      <c r="AL1082" s="1" t="str">
        <f t="shared" si="201"/>
        <v/>
      </c>
      <c r="AM1082" s="1" t="str">
        <f t="shared" si="202"/>
        <v/>
      </c>
      <c r="AN1082" s="1" t="str">
        <f t="shared" si="203"/>
        <v/>
      </c>
      <c r="AO1082" s="1" t="str">
        <f t="shared" si="204"/>
        <v/>
      </c>
    </row>
    <row r="1083" spans="1:41" x14ac:dyDescent="0.2">
      <c r="A1083" s="67">
        <v>1080</v>
      </c>
      <c r="B1083" s="64"/>
      <c r="C1083" s="65"/>
      <c r="D1083" s="21"/>
      <c r="E1083" s="20"/>
      <c r="F1083" s="22"/>
      <c r="G1083" s="21"/>
      <c r="H1083" s="66"/>
      <c r="I1083" s="21"/>
      <c r="J1083" s="21"/>
      <c r="K1083" s="23"/>
      <c r="L1083" s="7" t="str">
        <f t="shared" si="193"/>
        <v/>
      </c>
      <c r="AE1083" s="1" t="str">
        <f t="shared" si="194"/>
        <v/>
      </c>
      <c r="AF1083" s="1" t="str">
        <f t="shared" si="195"/>
        <v/>
      </c>
      <c r="AG1083" s="1" t="str">
        <f t="shared" si="196"/>
        <v/>
      </c>
      <c r="AH1083" s="1" t="str">
        <f t="shared" si="197"/>
        <v/>
      </c>
      <c r="AI1083" s="1" t="str">
        <f t="shared" si="198"/>
        <v/>
      </c>
      <c r="AJ1083" s="1" t="str">
        <f t="shared" si="199"/>
        <v/>
      </c>
      <c r="AK1083" s="1" t="str">
        <f t="shared" si="200"/>
        <v/>
      </c>
      <c r="AL1083" s="1" t="str">
        <f t="shared" si="201"/>
        <v/>
      </c>
      <c r="AM1083" s="1" t="str">
        <f t="shared" si="202"/>
        <v/>
      </c>
      <c r="AN1083" s="1" t="str">
        <f t="shared" si="203"/>
        <v/>
      </c>
      <c r="AO1083" s="1" t="str">
        <f t="shared" si="204"/>
        <v/>
      </c>
    </row>
    <row r="1084" spans="1:41" x14ac:dyDescent="0.2">
      <c r="A1084" s="67">
        <v>1081</v>
      </c>
      <c r="B1084" s="64"/>
      <c r="C1084" s="65"/>
      <c r="D1084" s="21"/>
      <c r="E1084" s="20"/>
      <c r="F1084" s="22"/>
      <c r="G1084" s="21"/>
      <c r="H1084" s="66"/>
      <c r="I1084" s="21"/>
      <c r="J1084" s="21"/>
      <c r="K1084" s="23"/>
      <c r="L1084" s="7" t="str">
        <f t="shared" si="193"/>
        <v/>
      </c>
      <c r="AE1084" s="1" t="str">
        <f t="shared" si="194"/>
        <v/>
      </c>
      <c r="AF1084" s="1" t="str">
        <f t="shared" si="195"/>
        <v/>
      </c>
      <c r="AG1084" s="1" t="str">
        <f t="shared" si="196"/>
        <v/>
      </c>
      <c r="AH1084" s="1" t="str">
        <f t="shared" si="197"/>
        <v/>
      </c>
      <c r="AI1084" s="1" t="str">
        <f t="shared" si="198"/>
        <v/>
      </c>
      <c r="AJ1084" s="1" t="str">
        <f t="shared" si="199"/>
        <v/>
      </c>
      <c r="AK1084" s="1" t="str">
        <f t="shared" si="200"/>
        <v/>
      </c>
      <c r="AL1084" s="1" t="str">
        <f t="shared" si="201"/>
        <v/>
      </c>
      <c r="AM1084" s="1" t="str">
        <f t="shared" si="202"/>
        <v/>
      </c>
      <c r="AN1084" s="1" t="str">
        <f t="shared" si="203"/>
        <v/>
      </c>
      <c r="AO1084" s="1" t="str">
        <f t="shared" si="204"/>
        <v/>
      </c>
    </row>
    <row r="1085" spans="1:41" x14ac:dyDescent="0.2">
      <c r="A1085" s="67">
        <v>1082</v>
      </c>
      <c r="B1085" s="64"/>
      <c r="C1085" s="65"/>
      <c r="D1085" s="21"/>
      <c r="E1085" s="20"/>
      <c r="F1085" s="22"/>
      <c r="G1085" s="21"/>
      <c r="H1085" s="66"/>
      <c r="I1085" s="21"/>
      <c r="J1085" s="21"/>
      <c r="K1085" s="23"/>
      <c r="L1085" s="7" t="str">
        <f t="shared" si="193"/>
        <v/>
      </c>
      <c r="AE1085" s="1" t="str">
        <f t="shared" si="194"/>
        <v/>
      </c>
      <c r="AF1085" s="1" t="str">
        <f t="shared" si="195"/>
        <v/>
      </c>
      <c r="AG1085" s="1" t="str">
        <f t="shared" si="196"/>
        <v/>
      </c>
      <c r="AH1085" s="1" t="str">
        <f t="shared" si="197"/>
        <v/>
      </c>
      <c r="AI1085" s="1" t="str">
        <f t="shared" si="198"/>
        <v/>
      </c>
      <c r="AJ1085" s="1" t="str">
        <f t="shared" si="199"/>
        <v/>
      </c>
      <c r="AK1085" s="1" t="str">
        <f t="shared" si="200"/>
        <v/>
      </c>
      <c r="AL1085" s="1" t="str">
        <f t="shared" si="201"/>
        <v/>
      </c>
      <c r="AM1085" s="1" t="str">
        <f t="shared" si="202"/>
        <v/>
      </c>
      <c r="AN1085" s="1" t="str">
        <f t="shared" si="203"/>
        <v/>
      </c>
      <c r="AO1085" s="1" t="str">
        <f t="shared" si="204"/>
        <v/>
      </c>
    </row>
    <row r="1086" spans="1:41" x14ac:dyDescent="0.2">
      <c r="A1086" s="67">
        <v>1083</v>
      </c>
      <c r="B1086" s="64"/>
      <c r="C1086" s="65"/>
      <c r="D1086" s="21"/>
      <c r="E1086" s="20"/>
      <c r="F1086" s="22"/>
      <c r="G1086" s="21"/>
      <c r="H1086" s="66"/>
      <c r="I1086" s="21"/>
      <c r="J1086" s="21"/>
      <c r="K1086" s="23"/>
      <c r="L1086" s="7" t="str">
        <f t="shared" si="193"/>
        <v/>
      </c>
      <c r="AE1086" s="1" t="str">
        <f t="shared" si="194"/>
        <v/>
      </c>
      <c r="AF1086" s="1" t="str">
        <f t="shared" si="195"/>
        <v/>
      </c>
      <c r="AG1086" s="1" t="str">
        <f t="shared" si="196"/>
        <v/>
      </c>
      <c r="AH1086" s="1" t="str">
        <f t="shared" si="197"/>
        <v/>
      </c>
      <c r="AI1086" s="1" t="str">
        <f t="shared" si="198"/>
        <v/>
      </c>
      <c r="AJ1086" s="1" t="str">
        <f t="shared" si="199"/>
        <v/>
      </c>
      <c r="AK1086" s="1" t="str">
        <f t="shared" si="200"/>
        <v/>
      </c>
      <c r="AL1086" s="1" t="str">
        <f t="shared" si="201"/>
        <v/>
      </c>
      <c r="AM1086" s="1" t="str">
        <f t="shared" si="202"/>
        <v/>
      </c>
      <c r="AN1086" s="1" t="str">
        <f t="shared" si="203"/>
        <v/>
      </c>
      <c r="AO1086" s="1" t="str">
        <f t="shared" si="204"/>
        <v/>
      </c>
    </row>
    <row r="1087" spans="1:41" x14ac:dyDescent="0.2">
      <c r="A1087" s="67">
        <v>1084</v>
      </c>
      <c r="B1087" s="64"/>
      <c r="C1087" s="65"/>
      <c r="D1087" s="21"/>
      <c r="E1087" s="20"/>
      <c r="F1087" s="22"/>
      <c r="G1087" s="21"/>
      <c r="H1087" s="66"/>
      <c r="I1087" s="21"/>
      <c r="J1087" s="21"/>
      <c r="K1087" s="23"/>
      <c r="L1087" s="7" t="str">
        <f t="shared" si="193"/>
        <v/>
      </c>
      <c r="AE1087" s="1" t="str">
        <f t="shared" si="194"/>
        <v/>
      </c>
      <c r="AF1087" s="1" t="str">
        <f t="shared" si="195"/>
        <v/>
      </c>
      <c r="AG1087" s="1" t="str">
        <f t="shared" si="196"/>
        <v/>
      </c>
      <c r="AH1087" s="1" t="str">
        <f t="shared" si="197"/>
        <v/>
      </c>
      <c r="AI1087" s="1" t="str">
        <f t="shared" si="198"/>
        <v/>
      </c>
      <c r="AJ1087" s="1" t="str">
        <f t="shared" si="199"/>
        <v/>
      </c>
      <c r="AK1087" s="1" t="str">
        <f t="shared" si="200"/>
        <v/>
      </c>
      <c r="AL1087" s="1" t="str">
        <f t="shared" si="201"/>
        <v/>
      </c>
      <c r="AM1087" s="1" t="str">
        <f t="shared" si="202"/>
        <v/>
      </c>
      <c r="AN1087" s="1" t="str">
        <f t="shared" si="203"/>
        <v/>
      </c>
      <c r="AO1087" s="1" t="str">
        <f t="shared" si="204"/>
        <v/>
      </c>
    </row>
    <row r="1088" spans="1:41" x14ac:dyDescent="0.2">
      <c r="A1088" s="67">
        <v>1085</v>
      </c>
      <c r="B1088" s="64"/>
      <c r="C1088" s="65"/>
      <c r="D1088" s="21"/>
      <c r="E1088" s="20"/>
      <c r="F1088" s="22"/>
      <c r="G1088" s="21"/>
      <c r="H1088" s="66"/>
      <c r="I1088" s="21"/>
      <c r="J1088" s="21"/>
      <c r="K1088" s="23"/>
      <c r="L1088" s="7" t="str">
        <f t="shared" si="193"/>
        <v/>
      </c>
      <c r="AE1088" s="1" t="str">
        <f t="shared" si="194"/>
        <v/>
      </c>
      <c r="AF1088" s="1" t="str">
        <f t="shared" si="195"/>
        <v/>
      </c>
      <c r="AG1088" s="1" t="str">
        <f t="shared" si="196"/>
        <v/>
      </c>
      <c r="AH1088" s="1" t="str">
        <f t="shared" si="197"/>
        <v/>
      </c>
      <c r="AI1088" s="1" t="str">
        <f t="shared" si="198"/>
        <v/>
      </c>
      <c r="AJ1088" s="1" t="str">
        <f t="shared" si="199"/>
        <v/>
      </c>
      <c r="AK1088" s="1" t="str">
        <f t="shared" si="200"/>
        <v/>
      </c>
      <c r="AL1088" s="1" t="str">
        <f t="shared" si="201"/>
        <v/>
      </c>
      <c r="AM1088" s="1" t="str">
        <f t="shared" si="202"/>
        <v/>
      </c>
      <c r="AN1088" s="1" t="str">
        <f t="shared" si="203"/>
        <v/>
      </c>
      <c r="AO1088" s="1" t="str">
        <f t="shared" si="204"/>
        <v/>
      </c>
    </row>
    <row r="1089" spans="1:41" x14ac:dyDescent="0.2">
      <c r="A1089" s="67">
        <v>1086</v>
      </c>
      <c r="B1089" s="64"/>
      <c r="C1089" s="65"/>
      <c r="D1089" s="21"/>
      <c r="E1089" s="20"/>
      <c r="F1089" s="22"/>
      <c r="G1089" s="21"/>
      <c r="H1089" s="66"/>
      <c r="I1089" s="21"/>
      <c r="J1089" s="21"/>
      <c r="K1089" s="23"/>
      <c r="L1089" s="7" t="str">
        <f t="shared" si="193"/>
        <v/>
      </c>
      <c r="AE1089" s="1" t="str">
        <f t="shared" si="194"/>
        <v/>
      </c>
      <c r="AF1089" s="1" t="str">
        <f t="shared" si="195"/>
        <v/>
      </c>
      <c r="AG1089" s="1" t="str">
        <f t="shared" si="196"/>
        <v/>
      </c>
      <c r="AH1089" s="1" t="str">
        <f t="shared" si="197"/>
        <v/>
      </c>
      <c r="AI1089" s="1" t="str">
        <f t="shared" si="198"/>
        <v/>
      </c>
      <c r="AJ1089" s="1" t="str">
        <f t="shared" si="199"/>
        <v/>
      </c>
      <c r="AK1089" s="1" t="str">
        <f t="shared" si="200"/>
        <v/>
      </c>
      <c r="AL1089" s="1" t="str">
        <f t="shared" si="201"/>
        <v/>
      </c>
      <c r="AM1089" s="1" t="str">
        <f t="shared" si="202"/>
        <v/>
      </c>
      <c r="AN1089" s="1" t="str">
        <f t="shared" si="203"/>
        <v/>
      </c>
      <c r="AO1089" s="1" t="str">
        <f t="shared" si="204"/>
        <v/>
      </c>
    </row>
    <row r="1090" spans="1:41" x14ac:dyDescent="0.2">
      <c r="A1090" s="67">
        <v>1087</v>
      </c>
      <c r="B1090" s="64"/>
      <c r="C1090" s="65"/>
      <c r="D1090" s="21"/>
      <c r="E1090" s="20"/>
      <c r="F1090" s="22"/>
      <c r="G1090" s="21"/>
      <c r="H1090" s="66"/>
      <c r="I1090" s="21"/>
      <c r="J1090" s="21"/>
      <c r="K1090" s="23"/>
      <c r="L1090" s="7" t="str">
        <f t="shared" si="193"/>
        <v/>
      </c>
      <c r="AE1090" s="1" t="str">
        <f t="shared" si="194"/>
        <v/>
      </c>
      <c r="AF1090" s="1" t="str">
        <f t="shared" si="195"/>
        <v/>
      </c>
      <c r="AG1090" s="1" t="str">
        <f t="shared" si="196"/>
        <v/>
      </c>
      <c r="AH1090" s="1" t="str">
        <f t="shared" si="197"/>
        <v/>
      </c>
      <c r="AI1090" s="1" t="str">
        <f t="shared" si="198"/>
        <v/>
      </c>
      <c r="AJ1090" s="1" t="str">
        <f t="shared" si="199"/>
        <v/>
      </c>
      <c r="AK1090" s="1" t="str">
        <f t="shared" si="200"/>
        <v/>
      </c>
      <c r="AL1090" s="1" t="str">
        <f t="shared" si="201"/>
        <v/>
      </c>
      <c r="AM1090" s="1" t="str">
        <f t="shared" si="202"/>
        <v/>
      </c>
      <c r="AN1090" s="1" t="str">
        <f t="shared" si="203"/>
        <v/>
      </c>
      <c r="AO1090" s="1" t="str">
        <f t="shared" si="204"/>
        <v/>
      </c>
    </row>
    <row r="1091" spans="1:41" x14ac:dyDescent="0.2">
      <c r="A1091" s="67">
        <v>1088</v>
      </c>
      <c r="B1091" s="64"/>
      <c r="C1091" s="65"/>
      <c r="D1091" s="21"/>
      <c r="E1091" s="20"/>
      <c r="F1091" s="22"/>
      <c r="G1091" s="21"/>
      <c r="H1091" s="66"/>
      <c r="I1091" s="21"/>
      <c r="J1091" s="21"/>
      <c r="K1091" s="23"/>
      <c r="L1091" s="7" t="str">
        <f t="shared" si="193"/>
        <v/>
      </c>
      <c r="AE1091" s="1" t="str">
        <f t="shared" si="194"/>
        <v/>
      </c>
      <c r="AF1091" s="1" t="str">
        <f t="shared" si="195"/>
        <v/>
      </c>
      <c r="AG1091" s="1" t="str">
        <f t="shared" si="196"/>
        <v/>
      </c>
      <c r="AH1091" s="1" t="str">
        <f t="shared" si="197"/>
        <v/>
      </c>
      <c r="AI1091" s="1" t="str">
        <f t="shared" si="198"/>
        <v/>
      </c>
      <c r="AJ1091" s="1" t="str">
        <f t="shared" si="199"/>
        <v/>
      </c>
      <c r="AK1091" s="1" t="str">
        <f t="shared" si="200"/>
        <v/>
      </c>
      <c r="AL1091" s="1" t="str">
        <f t="shared" si="201"/>
        <v/>
      </c>
      <c r="AM1091" s="1" t="str">
        <f t="shared" si="202"/>
        <v/>
      </c>
      <c r="AN1091" s="1" t="str">
        <f t="shared" si="203"/>
        <v/>
      </c>
      <c r="AO1091" s="1" t="str">
        <f t="shared" si="204"/>
        <v/>
      </c>
    </row>
    <row r="1092" spans="1:41" x14ac:dyDescent="0.2">
      <c r="A1092" s="67">
        <v>1089</v>
      </c>
      <c r="B1092" s="64"/>
      <c r="C1092" s="65"/>
      <c r="D1092" s="21"/>
      <c r="E1092" s="20"/>
      <c r="F1092" s="22"/>
      <c r="G1092" s="21"/>
      <c r="H1092" s="66"/>
      <c r="I1092" s="21"/>
      <c r="J1092" s="21"/>
      <c r="K1092" s="23"/>
      <c r="L1092" s="7" t="str">
        <f t="shared" si="193"/>
        <v/>
      </c>
      <c r="AE1092" s="1" t="str">
        <f t="shared" si="194"/>
        <v/>
      </c>
      <c r="AF1092" s="1" t="str">
        <f t="shared" si="195"/>
        <v/>
      </c>
      <c r="AG1092" s="1" t="str">
        <f t="shared" si="196"/>
        <v/>
      </c>
      <c r="AH1092" s="1" t="str">
        <f t="shared" si="197"/>
        <v/>
      </c>
      <c r="AI1092" s="1" t="str">
        <f t="shared" si="198"/>
        <v/>
      </c>
      <c r="AJ1092" s="1" t="str">
        <f t="shared" si="199"/>
        <v/>
      </c>
      <c r="AK1092" s="1" t="str">
        <f t="shared" si="200"/>
        <v/>
      </c>
      <c r="AL1092" s="1" t="str">
        <f t="shared" si="201"/>
        <v/>
      </c>
      <c r="AM1092" s="1" t="str">
        <f t="shared" si="202"/>
        <v/>
      </c>
      <c r="AN1092" s="1" t="str">
        <f t="shared" si="203"/>
        <v/>
      </c>
      <c r="AO1092" s="1" t="str">
        <f t="shared" si="204"/>
        <v/>
      </c>
    </row>
    <row r="1093" spans="1:41" x14ac:dyDescent="0.2">
      <c r="A1093" s="67">
        <v>1090</v>
      </c>
      <c r="B1093" s="64"/>
      <c r="C1093" s="65"/>
      <c r="D1093" s="21"/>
      <c r="E1093" s="20"/>
      <c r="F1093" s="22"/>
      <c r="G1093" s="21"/>
      <c r="H1093" s="66"/>
      <c r="I1093" s="21"/>
      <c r="J1093" s="21"/>
      <c r="K1093" s="23"/>
      <c r="L1093" s="7" t="str">
        <f t="shared" ref="L1093:L1156" si="205">IF(AE1093="chyba","Vyplňte položku občanství / vyplněn chybný formát",IF(OR(AF1093="chyba",AJ1093="chyba"),"Vyplňte rodné číslo / vyplněno neplatné",IF(AG1093="chyba","Vyplňte datum narození",IF(AK1093="chyba","Věk člena neodpovídá tomuto listu!",IF(OR(AL1093="chyba",AM1093="chyba",AN1093="chyba",AO1093="chyba"),"Uveďte informace o tréninkové přípravě / vyplněno s chybou",IF(AH1093="chyba","Vyplňte informaci o registraci ve svazu / vyplněn chybný formát",IF(AI1093="chyba","Vyplňte informaci o účasti v soutěžích / vyplněn chybný formát","")))))))</f>
        <v/>
      </c>
      <c r="AE1093" s="1" t="str">
        <f t="shared" ref="AE1093:AE1156" si="206">IF(C1093="","",IF(D1093="","chyba",IF(OR(D1093&gt;1,D1093&lt;0),"chyba","")))</f>
        <v/>
      </c>
      <c r="AF1093" s="1" t="str">
        <f t="shared" ref="AF1093:AF1156" si="207">IF(C1093="","",IF(D1093=1,IF(E1093="","chyba",""),""))</f>
        <v/>
      </c>
      <c r="AG1093" s="1" t="str">
        <f t="shared" ref="AG1093:AG1156" si="208">IF(C1093="","",IF(D1093=0,IF(F1093="","chyba",""),""))</f>
        <v/>
      </c>
      <c r="AH1093" s="1" t="str">
        <f t="shared" ref="AH1093:AH1156" si="209">IF(C1093="","",IF(J1093="","chyba",IF(OR(J1093&gt;1,J1093&lt;0),"chyba","")))</f>
        <v/>
      </c>
      <c r="AI1093" s="1" t="str">
        <f t="shared" ref="AI1093:AI1156" si="210">IF(C1093="","",IF(K1093="","chyba",IF(OR(K1093&gt;1,K1093&lt;0),"chyba","")))</f>
        <v/>
      </c>
      <c r="AJ1093" s="1" t="str">
        <f t="shared" ref="AJ1093:AJ1156" si="211">IF(C1093="","",IF(D1093=1,IF(OR(LEN(SUBSTITUTE(E1093,"/",""))&lt;10,LEN(SUBSTITUTE(E1093,"/",""))&gt;11),"chyba",IF(MOD(MID(SUBSTITUTE(E1093,"/",""),1,9),11)=VALUE(MID(SUBSTITUTE(E1093,"/",""),10,1)),"",IF(MOD(MID(SUBSTITUTE(E1093,"/",""),1,9),11)=10,IF(MOD(MID(SUBSTITUTE(E1093,"/",""),10,1),11)=0,"","chyba"),"chyba"))),""))</f>
        <v/>
      </c>
      <c r="AK1093" s="1" t="str">
        <f t="shared" ref="AK1093:AK1156" si="212">IF(C1093="","",IF(D1093=0,IF(F1093="","",IF(OR(YEAR(F1093)&gt;2018,YEAR(F1093)&lt;2014),"chyba","")),IF(E1093="","",IF(OR(VALUE(MID(E1093,1,2))&gt;18,VALUE(MID(E1093,1,2))&lt;14),"chyba",""))))</f>
        <v/>
      </c>
      <c r="AL1093" s="1" t="str">
        <f t="shared" ref="AL1093:AL1156" si="213">IF(C1093="","",IF(H1093&gt;$AL$3,"chyba",""))</f>
        <v/>
      </c>
      <c r="AM1093" s="1" t="str">
        <f t="shared" ref="AM1093:AM1156" si="214">IF(C1093="","",IF(G1093&gt;$AM$3,"chyba",""))</f>
        <v/>
      </c>
      <c r="AN1093" s="1" t="str">
        <f t="shared" ref="AN1093:AN1156" si="215">IF(C1093="","",IF(I1093&gt;$AN$3,"chyba",""))</f>
        <v/>
      </c>
      <c r="AO1093" s="1" t="str">
        <f t="shared" ref="AO1093:AO1156" si="216">IF(C1093="","",IF(H1093*I1093&gt;$AO$3,"chyba",""))</f>
        <v/>
      </c>
    </row>
    <row r="1094" spans="1:41" x14ac:dyDescent="0.2">
      <c r="A1094" s="67">
        <v>1091</v>
      </c>
      <c r="B1094" s="64"/>
      <c r="C1094" s="65"/>
      <c r="D1094" s="21"/>
      <c r="E1094" s="20"/>
      <c r="F1094" s="22"/>
      <c r="G1094" s="21"/>
      <c r="H1094" s="66"/>
      <c r="I1094" s="21"/>
      <c r="J1094" s="21"/>
      <c r="K1094" s="23"/>
      <c r="L1094" s="7" t="str">
        <f t="shared" si="205"/>
        <v/>
      </c>
      <c r="AE1094" s="1" t="str">
        <f t="shared" si="206"/>
        <v/>
      </c>
      <c r="AF1094" s="1" t="str">
        <f t="shared" si="207"/>
        <v/>
      </c>
      <c r="AG1094" s="1" t="str">
        <f t="shared" si="208"/>
        <v/>
      </c>
      <c r="AH1094" s="1" t="str">
        <f t="shared" si="209"/>
        <v/>
      </c>
      <c r="AI1094" s="1" t="str">
        <f t="shared" si="210"/>
        <v/>
      </c>
      <c r="AJ1094" s="1" t="str">
        <f t="shared" si="211"/>
        <v/>
      </c>
      <c r="AK1094" s="1" t="str">
        <f t="shared" si="212"/>
        <v/>
      </c>
      <c r="AL1094" s="1" t="str">
        <f t="shared" si="213"/>
        <v/>
      </c>
      <c r="AM1094" s="1" t="str">
        <f t="shared" si="214"/>
        <v/>
      </c>
      <c r="AN1094" s="1" t="str">
        <f t="shared" si="215"/>
        <v/>
      </c>
      <c r="AO1094" s="1" t="str">
        <f t="shared" si="216"/>
        <v/>
      </c>
    </row>
    <row r="1095" spans="1:41" x14ac:dyDescent="0.2">
      <c r="A1095" s="67">
        <v>1092</v>
      </c>
      <c r="B1095" s="64"/>
      <c r="C1095" s="65"/>
      <c r="D1095" s="21"/>
      <c r="E1095" s="20"/>
      <c r="F1095" s="22"/>
      <c r="G1095" s="21"/>
      <c r="H1095" s="66"/>
      <c r="I1095" s="21"/>
      <c r="J1095" s="21"/>
      <c r="K1095" s="23"/>
      <c r="L1095" s="7" t="str">
        <f t="shared" si="205"/>
        <v/>
      </c>
      <c r="AE1095" s="1" t="str">
        <f t="shared" si="206"/>
        <v/>
      </c>
      <c r="AF1095" s="1" t="str">
        <f t="shared" si="207"/>
        <v/>
      </c>
      <c r="AG1095" s="1" t="str">
        <f t="shared" si="208"/>
        <v/>
      </c>
      <c r="AH1095" s="1" t="str">
        <f t="shared" si="209"/>
        <v/>
      </c>
      <c r="AI1095" s="1" t="str">
        <f t="shared" si="210"/>
        <v/>
      </c>
      <c r="AJ1095" s="1" t="str">
        <f t="shared" si="211"/>
        <v/>
      </c>
      <c r="AK1095" s="1" t="str">
        <f t="shared" si="212"/>
        <v/>
      </c>
      <c r="AL1095" s="1" t="str">
        <f t="shared" si="213"/>
        <v/>
      </c>
      <c r="AM1095" s="1" t="str">
        <f t="shared" si="214"/>
        <v/>
      </c>
      <c r="AN1095" s="1" t="str">
        <f t="shared" si="215"/>
        <v/>
      </c>
      <c r="AO1095" s="1" t="str">
        <f t="shared" si="216"/>
        <v/>
      </c>
    </row>
    <row r="1096" spans="1:41" x14ac:dyDescent="0.2">
      <c r="A1096" s="67">
        <v>1093</v>
      </c>
      <c r="B1096" s="64"/>
      <c r="C1096" s="65"/>
      <c r="D1096" s="21"/>
      <c r="E1096" s="20"/>
      <c r="F1096" s="22"/>
      <c r="G1096" s="21"/>
      <c r="H1096" s="66"/>
      <c r="I1096" s="21"/>
      <c r="J1096" s="21"/>
      <c r="K1096" s="23"/>
      <c r="L1096" s="7" t="str">
        <f t="shared" si="205"/>
        <v/>
      </c>
      <c r="AE1096" s="1" t="str">
        <f t="shared" si="206"/>
        <v/>
      </c>
      <c r="AF1096" s="1" t="str">
        <f t="shared" si="207"/>
        <v/>
      </c>
      <c r="AG1096" s="1" t="str">
        <f t="shared" si="208"/>
        <v/>
      </c>
      <c r="AH1096" s="1" t="str">
        <f t="shared" si="209"/>
        <v/>
      </c>
      <c r="AI1096" s="1" t="str">
        <f t="shared" si="210"/>
        <v/>
      </c>
      <c r="AJ1096" s="1" t="str">
        <f t="shared" si="211"/>
        <v/>
      </c>
      <c r="AK1096" s="1" t="str">
        <f t="shared" si="212"/>
        <v/>
      </c>
      <c r="AL1096" s="1" t="str">
        <f t="shared" si="213"/>
        <v/>
      </c>
      <c r="AM1096" s="1" t="str">
        <f t="shared" si="214"/>
        <v/>
      </c>
      <c r="AN1096" s="1" t="str">
        <f t="shared" si="215"/>
        <v/>
      </c>
      <c r="AO1096" s="1" t="str">
        <f t="shared" si="216"/>
        <v/>
      </c>
    </row>
    <row r="1097" spans="1:41" x14ac:dyDescent="0.2">
      <c r="A1097" s="67">
        <v>1094</v>
      </c>
      <c r="B1097" s="64"/>
      <c r="C1097" s="65"/>
      <c r="D1097" s="21"/>
      <c r="E1097" s="20"/>
      <c r="F1097" s="22"/>
      <c r="G1097" s="21"/>
      <c r="H1097" s="66"/>
      <c r="I1097" s="21"/>
      <c r="J1097" s="21"/>
      <c r="K1097" s="23"/>
      <c r="L1097" s="7" t="str">
        <f t="shared" si="205"/>
        <v/>
      </c>
      <c r="AE1097" s="1" t="str">
        <f t="shared" si="206"/>
        <v/>
      </c>
      <c r="AF1097" s="1" t="str">
        <f t="shared" si="207"/>
        <v/>
      </c>
      <c r="AG1097" s="1" t="str">
        <f t="shared" si="208"/>
        <v/>
      </c>
      <c r="AH1097" s="1" t="str">
        <f t="shared" si="209"/>
        <v/>
      </c>
      <c r="AI1097" s="1" t="str">
        <f t="shared" si="210"/>
        <v/>
      </c>
      <c r="AJ1097" s="1" t="str">
        <f t="shared" si="211"/>
        <v/>
      </c>
      <c r="AK1097" s="1" t="str">
        <f t="shared" si="212"/>
        <v/>
      </c>
      <c r="AL1097" s="1" t="str">
        <f t="shared" si="213"/>
        <v/>
      </c>
      <c r="AM1097" s="1" t="str">
        <f t="shared" si="214"/>
        <v/>
      </c>
      <c r="AN1097" s="1" t="str">
        <f t="shared" si="215"/>
        <v/>
      </c>
      <c r="AO1097" s="1" t="str">
        <f t="shared" si="216"/>
        <v/>
      </c>
    </row>
    <row r="1098" spans="1:41" x14ac:dyDescent="0.2">
      <c r="A1098" s="67">
        <v>1095</v>
      </c>
      <c r="B1098" s="64"/>
      <c r="C1098" s="65"/>
      <c r="D1098" s="21"/>
      <c r="E1098" s="20"/>
      <c r="F1098" s="22"/>
      <c r="G1098" s="21"/>
      <c r="H1098" s="66"/>
      <c r="I1098" s="21"/>
      <c r="J1098" s="21"/>
      <c r="K1098" s="23"/>
      <c r="L1098" s="7" t="str">
        <f t="shared" si="205"/>
        <v/>
      </c>
      <c r="AE1098" s="1" t="str">
        <f t="shared" si="206"/>
        <v/>
      </c>
      <c r="AF1098" s="1" t="str">
        <f t="shared" si="207"/>
        <v/>
      </c>
      <c r="AG1098" s="1" t="str">
        <f t="shared" si="208"/>
        <v/>
      </c>
      <c r="AH1098" s="1" t="str">
        <f t="shared" si="209"/>
        <v/>
      </c>
      <c r="AI1098" s="1" t="str">
        <f t="shared" si="210"/>
        <v/>
      </c>
      <c r="AJ1098" s="1" t="str">
        <f t="shared" si="211"/>
        <v/>
      </c>
      <c r="AK1098" s="1" t="str">
        <f t="shared" si="212"/>
        <v/>
      </c>
      <c r="AL1098" s="1" t="str">
        <f t="shared" si="213"/>
        <v/>
      </c>
      <c r="AM1098" s="1" t="str">
        <f t="shared" si="214"/>
        <v/>
      </c>
      <c r="AN1098" s="1" t="str">
        <f t="shared" si="215"/>
        <v/>
      </c>
      <c r="AO1098" s="1" t="str">
        <f t="shared" si="216"/>
        <v/>
      </c>
    </row>
    <row r="1099" spans="1:41" x14ac:dyDescent="0.2">
      <c r="A1099" s="67">
        <v>1096</v>
      </c>
      <c r="B1099" s="64"/>
      <c r="C1099" s="65"/>
      <c r="D1099" s="21"/>
      <c r="E1099" s="20"/>
      <c r="F1099" s="22"/>
      <c r="G1099" s="21"/>
      <c r="H1099" s="66"/>
      <c r="I1099" s="21"/>
      <c r="J1099" s="21"/>
      <c r="K1099" s="23"/>
      <c r="L1099" s="7" t="str">
        <f t="shared" si="205"/>
        <v/>
      </c>
      <c r="AE1099" s="1" t="str">
        <f t="shared" si="206"/>
        <v/>
      </c>
      <c r="AF1099" s="1" t="str">
        <f t="shared" si="207"/>
        <v/>
      </c>
      <c r="AG1099" s="1" t="str">
        <f t="shared" si="208"/>
        <v/>
      </c>
      <c r="AH1099" s="1" t="str">
        <f t="shared" si="209"/>
        <v/>
      </c>
      <c r="AI1099" s="1" t="str">
        <f t="shared" si="210"/>
        <v/>
      </c>
      <c r="AJ1099" s="1" t="str">
        <f t="shared" si="211"/>
        <v/>
      </c>
      <c r="AK1099" s="1" t="str">
        <f t="shared" si="212"/>
        <v/>
      </c>
      <c r="AL1099" s="1" t="str">
        <f t="shared" si="213"/>
        <v/>
      </c>
      <c r="AM1099" s="1" t="str">
        <f t="shared" si="214"/>
        <v/>
      </c>
      <c r="AN1099" s="1" t="str">
        <f t="shared" si="215"/>
        <v/>
      </c>
      <c r="AO1099" s="1" t="str">
        <f t="shared" si="216"/>
        <v/>
      </c>
    </row>
    <row r="1100" spans="1:41" x14ac:dyDescent="0.2">
      <c r="A1100" s="67">
        <v>1097</v>
      </c>
      <c r="B1100" s="64"/>
      <c r="C1100" s="65"/>
      <c r="D1100" s="21"/>
      <c r="E1100" s="20"/>
      <c r="F1100" s="22"/>
      <c r="G1100" s="21"/>
      <c r="H1100" s="66"/>
      <c r="I1100" s="21"/>
      <c r="J1100" s="21"/>
      <c r="K1100" s="23"/>
      <c r="L1100" s="7" t="str">
        <f t="shared" si="205"/>
        <v/>
      </c>
      <c r="AE1100" s="1" t="str">
        <f t="shared" si="206"/>
        <v/>
      </c>
      <c r="AF1100" s="1" t="str">
        <f t="shared" si="207"/>
        <v/>
      </c>
      <c r="AG1100" s="1" t="str">
        <f t="shared" si="208"/>
        <v/>
      </c>
      <c r="AH1100" s="1" t="str">
        <f t="shared" si="209"/>
        <v/>
      </c>
      <c r="AI1100" s="1" t="str">
        <f t="shared" si="210"/>
        <v/>
      </c>
      <c r="AJ1100" s="1" t="str">
        <f t="shared" si="211"/>
        <v/>
      </c>
      <c r="AK1100" s="1" t="str">
        <f t="shared" si="212"/>
        <v/>
      </c>
      <c r="AL1100" s="1" t="str">
        <f t="shared" si="213"/>
        <v/>
      </c>
      <c r="AM1100" s="1" t="str">
        <f t="shared" si="214"/>
        <v/>
      </c>
      <c r="AN1100" s="1" t="str">
        <f t="shared" si="215"/>
        <v/>
      </c>
      <c r="AO1100" s="1" t="str">
        <f t="shared" si="216"/>
        <v/>
      </c>
    </row>
    <row r="1101" spans="1:41" x14ac:dyDescent="0.2">
      <c r="A1101" s="67">
        <v>1098</v>
      </c>
      <c r="B1101" s="64"/>
      <c r="C1101" s="65"/>
      <c r="D1101" s="21"/>
      <c r="E1101" s="20"/>
      <c r="F1101" s="22"/>
      <c r="G1101" s="21"/>
      <c r="H1101" s="66"/>
      <c r="I1101" s="21"/>
      <c r="J1101" s="21"/>
      <c r="K1101" s="23"/>
      <c r="L1101" s="7" t="str">
        <f t="shared" si="205"/>
        <v/>
      </c>
      <c r="AE1101" s="1" t="str">
        <f t="shared" si="206"/>
        <v/>
      </c>
      <c r="AF1101" s="1" t="str">
        <f t="shared" si="207"/>
        <v/>
      </c>
      <c r="AG1101" s="1" t="str">
        <f t="shared" si="208"/>
        <v/>
      </c>
      <c r="AH1101" s="1" t="str">
        <f t="shared" si="209"/>
        <v/>
      </c>
      <c r="AI1101" s="1" t="str">
        <f t="shared" si="210"/>
        <v/>
      </c>
      <c r="AJ1101" s="1" t="str">
        <f t="shared" si="211"/>
        <v/>
      </c>
      <c r="AK1101" s="1" t="str">
        <f t="shared" si="212"/>
        <v/>
      </c>
      <c r="AL1101" s="1" t="str">
        <f t="shared" si="213"/>
        <v/>
      </c>
      <c r="AM1101" s="1" t="str">
        <f t="shared" si="214"/>
        <v/>
      </c>
      <c r="AN1101" s="1" t="str">
        <f t="shared" si="215"/>
        <v/>
      </c>
      <c r="AO1101" s="1" t="str">
        <f t="shared" si="216"/>
        <v/>
      </c>
    </row>
    <row r="1102" spans="1:41" x14ac:dyDescent="0.2">
      <c r="A1102" s="67">
        <v>1099</v>
      </c>
      <c r="B1102" s="64"/>
      <c r="C1102" s="65"/>
      <c r="D1102" s="21"/>
      <c r="E1102" s="20"/>
      <c r="F1102" s="22"/>
      <c r="G1102" s="21"/>
      <c r="H1102" s="66"/>
      <c r="I1102" s="21"/>
      <c r="J1102" s="21"/>
      <c r="K1102" s="23"/>
      <c r="L1102" s="7" t="str">
        <f t="shared" si="205"/>
        <v/>
      </c>
      <c r="AE1102" s="1" t="str">
        <f t="shared" si="206"/>
        <v/>
      </c>
      <c r="AF1102" s="1" t="str">
        <f t="shared" si="207"/>
        <v/>
      </c>
      <c r="AG1102" s="1" t="str">
        <f t="shared" si="208"/>
        <v/>
      </c>
      <c r="AH1102" s="1" t="str">
        <f t="shared" si="209"/>
        <v/>
      </c>
      <c r="AI1102" s="1" t="str">
        <f t="shared" si="210"/>
        <v/>
      </c>
      <c r="AJ1102" s="1" t="str">
        <f t="shared" si="211"/>
        <v/>
      </c>
      <c r="AK1102" s="1" t="str">
        <f t="shared" si="212"/>
        <v/>
      </c>
      <c r="AL1102" s="1" t="str">
        <f t="shared" si="213"/>
        <v/>
      </c>
      <c r="AM1102" s="1" t="str">
        <f t="shared" si="214"/>
        <v/>
      </c>
      <c r="AN1102" s="1" t="str">
        <f t="shared" si="215"/>
        <v/>
      </c>
      <c r="AO1102" s="1" t="str">
        <f t="shared" si="216"/>
        <v/>
      </c>
    </row>
    <row r="1103" spans="1:41" x14ac:dyDescent="0.2">
      <c r="A1103" s="67">
        <v>1100</v>
      </c>
      <c r="B1103" s="64"/>
      <c r="C1103" s="65"/>
      <c r="D1103" s="21"/>
      <c r="E1103" s="20"/>
      <c r="F1103" s="22"/>
      <c r="G1103" s="21"/>
      <c r="H1103" s="66"/>
      <c r="I1103" s="21"/>
      <c r="J1103" s="21"/>
      <c r="K1103" s="23"/>
      <c r="L1103" s="7" t="str">
        <f t="shared" si="205"/>
        <v/>
      </c>
      <c r="AE1103" s="1" t="str">
        <f t="shared" si="206"/>
        <v/>
      </c>
      <c r="AF1103" s="1" t="str">
        <f t="shared" si="207"/>
        <v/>
      </c>
      <c r="AG1103" s="1" t="str">
        <f t="shared" si="208"/>
        <v/>
      </c>
      <c r="AH1103" s="1" t="str">
        <f t="shared" si="209"/>
        <v/>
      </c>
      <c r="AI1103" s="1" t="str">
        <f t="shared" si="210"/>
        <v/>
      </c>
      <c r="AJ1103" s="1" t="str">
        <f t="shared" si="211"/>
        <v/>
      </c>
      <c r="AK1103" s="1" t="str">
        <f t="shared" si="212"/>
        <v/>
      </c>
      <c r="AL1103" s="1" t="str">
        <f t="shared" si="213"/>
        <v/>
      </c>
      <c r="AM1103" s="1" t="str">
        <f t="shared" si="214"/>
        <v/>
      </c>
      <c r="AN1103" s="1" t="str">
        <f t="shared" si="215"/>
        <v/>
      </c>
      <c r="AO1103" s="1" t="str">
        <f t="shared" si="216"/>
        <v/>
      </c>
    </row>
    <row r="1104" spans="1:41" x14ac:dyDescent="0.2">
      <c r="A1104" s="67">
        <v>1101</v>
      </c>
      <c r="B1104" s="64"/>
      <c r="C1104" s="65"/>
      <c r="D1104" s="21"/>
      <c r="E1104" s="20"/>
      <c r="F1104" s="22"/>
      <c r="G1104" s="21"/>
      <c r="H1104" s="66"/>
      <c r="I1104" s="21"/>
      <c r="J1104" s="21"/>
      <c r="K1104" s="23"/>
      <c r="L1104" s="7" t="str">
        <f t="shared" si="205"/>
        <v/>
      </c>
      <c r="AE1104" s="1" t="str">
        <f t="shared" si="206"/>
        <v/>
      </c>
      <c r="AF1104" s="1" t="str">
        <f t="shared" si="207"/>
        <v/>
      </c>
      <c r="AG1104" s="1" t="str">
        <f t="shared" si="208"/>
        <v/>
      </c>
      <c r="AH1104" s="1" t="str">
        <f t="shared" si="209"/>
        <v/>
      </c>
      <c r="AI1104" s="1" t="str">
        <f t="shared" si="210"/>
        <v/>
      </c>
      <c r="AJ1104" s="1" t="str">
        <f t="shared" si="211"/>
        <v/>
      </c>
      <c r="AK1104" s="1" t="str">
        <f t="shared" si="212"/>
        <v/>
      </c>
      <c r="AL1104" s="1" t="str">
        <f t="shared" si="213"/>
        <v/>
      </c>
      <c r="AM1104" s="1" t="str">
        <f t="shared" si="214"/>
        <v/>
      </c>
      <c r="AN1104" s="1" t="str">
        <f t="shared" si="215"/>
        <v/>
      </c>
      <c r="AO1104" s="1" t="str">
        <f t="shared" si="216"/>
        <v/>
      </c>
    </row>
    <row r="1105" spans="1:41" x14ac:dyDescent="0.2">
      <c r="A1105" s="67">
        <v>1102</v>
      </c>
      <c r="B1105" s="64"/>
      <c r="C1105" s="65"/>
      <c r="D1105" s="21"/>
      <c r="E1105" s="20"/>
      <c r="F1105" s="22"/>
      <c r="G1105" s="21"/>
      <c r="H1105" s="66"/>
      <c r="I1105" s="21"/>
      <c r="J1105" s="21"/>
      <c r="K1105" s="23"/>
      <c r="L1105" s="7" t="str">
        <f t="shared" si="205"/>
        <v/>
      </c>
      <c r="AE1105" s="1" t="str">
        <f t="shared" si="206"/>
        <v/>
      </c>
      <c r="AF1105" s="1" t="str">
        <f t="shared" si="207"/>
        <v/>
      </c>
      <c r="AG1105" s="1" t="str">
        <f t="shared" si="208"/>
        <v/>
      </c>
      <c r="AH1105" s="1" t="str">
        <f t="shared" si="209"/>
        <v/>
      </c>
      <c r="AI1105" s="1" t="str">
        <f t="shared" si="210"/>
        <v/>
      </c>
      <c r="AJ1105" s="1" t="str">
        <f t="shared" si="211"/>
        <v/>
      </c>
      <c r="AK1105" s="1" t="str">
        <f t="shared" si="212"/>
        <v/>
      </c>
      <c r="AL1105" s="1" t="str">
        <f t="shared" si="213"/>
        <v/>
      </c>
      <c r="AM1105" s="1" t="str">
        <f t="shared" si="214"/>
        <v/>
      </c>
      <c r="AN1105" s="1" t="str">
        <f t="shared" si="215"/>
        <v/>
      </c>
      <c r="AO1105" s="1" t="str">
        <f t="shared" si="216"/>
        <v/>
      </c>
    </row>
    <row r="1106" spans="1:41" x14ac:dyDescent="0.2">
      <c r="A1106" s="67">
        <v>1103</v>
      </c>
      <c r="B1106" s="64"/>
      <c r="C1106" s="65"/>
      <c r="D1106" s="21"/>
      <c r="E1106" s="20"/>
      <c r="F1106" s="22"/>
      <c r="G1106" s="21"/>
      <c r="H1106" s="66"/>
      <c r="I1106" s="21"/>
      <c r="J1106" s="21"/>
      <c r="K1106" s="23"/>
      <c r="L1106" s="7" t="str">
        <f t="shared" si="205"/>
        <v/>
      </c>
      <c r="AE1106" s="1" t="str">
        <f t="shared" si="206"/>
        <v/>
      </c>
      <c r="AF1106" s="1" t="str">
        <f t="shared" si="207"/>
        <v/>
      </c>
      <c r="AG1106" s="1" t="str">
        <f t="shared" si="208"/>
        <v/>
      </c>
      <c r="AH1106" s="1" t="str">
        <f t="shared" si="209"/>
        <v/>
      </c>
      <c r="AI1106" s="1" t="str">
        <f t="shared" si="210"/>
        <v/>
      </c>
      <c r="AJ1106" s="1" t="str">
        <f t="shared" si="211"/>
        <v/>
      </c>
      <c r="AK1106" s="1" t="str">
        <f t="shared" si="212"/>
        <v/>
      </c>
      <c r="AL1106" s="1" t="str">
        <f t="shared" si="213"/>
        <v/>
      </c>
      <c r="AM1106" s="1" t="str">
        <f t="shared" si="214"/>
        <v/>
      </c>
      <c r="AN1106" s="1" t="str">
        <f t="shared" si="215"/>
        <v/>
      </c>
      <c r="AO1106" s="1" t="str">
        <f t="shared" si="216"/>
        <v/>
      </c>
    </row>
    <row r="1107" spans="1:41" x14ac:dyDescent="0.2">
      <c r="A1107" s="67">
        <v>1104</v>
      </c>
      <c r="B1107" s="64"/>
      <c r="C1107" s="65"/>
      <c r="D1107" s="21"/>
      <c r="E1107" s="20"/>
      <c r="F1107" s="22"/>
      <c r="G1107" s="21"/>
      <c r="H1107" s="66"/>
      <c r="I1107" s="21"/>
      <c r="J1107" s="21"/>
      <c r="K1107" s="23"/>
      <c r="L1107" s="7" t="str">
        <f t="shared" si="205"/>
        <v/>
      </c>
      <c r="AE1107" s="1" t="str">
        <f t="shared" si="206"/>
        <v/>
      </c>
      <c r="AF1107" s="1" t="str">
        <f t="shared" si="207"/>
        <v/>
      </c>
      <c r="AG1107" s="1" t="str">
        <f t="shared" si="208"/>
        <v/>
      </c>
      <c r="AH1107" s="1" t="str">
        <f t="shared" si="209"/>
        <v/>
      </c>
      <c r="AI1107" s="1" t="str">
        <f t="shared" si="210"/>
        <v/>
      </c>
      <c r="AJ1107" s="1" t="str">
        <f t="shared" si="211"/>
        <v/>
      </c>
      <c r="AK1107" s="1" t="str">
        <f t="shared" si="212"/>
        <v/>
      </c>
      <c r="AL1107" s="1" t="str">
        <f t="shared" si="213"/>
        <v/>
      </c>
      <c r="AM1107" s="1" t="str">
        <f t="shared" si="214"/>
        <v/>
      </c>
      <c r="AN1107" s="1" t="str">
        <f t="shared" si="215"/>
        <v/>
      </c>
      <c r="AO1107" s="1" t="str">
        <f t="shared" si="216"/>
        <v/>
      </c>
    </row>
    <row r="1108" spans="1:41" x14ac:dyDescent="0.2">
      <c r="A1108" s="67">
        <v>1105</v>
      </c>
      <c r="B1108" s="64"/>
      <c r="C1108" s="65"/>
      <c r="D1108" s="21"/>
      <c r="E1108" s="20"/>
      <c r="F1108" s="22"/>
      <c r="G1108" s="21"/>
      <c r="H1108" s="66"/>
      <c r="I1108" s="21"/>
      <c r="J1108" s="21"/>
      <c r="K1108" s="23"/>
      <c r="L1108" s="7" t="str">
        <f t="shared" si="205"/>
        <v/>
      </c>
      <c r="AE1108" s="1" t="str">
        <f t="shared" si="206"/>
        <v/>
      </c>
      <c r="AF1108" s="1" t="str">
        <f t="shared" si="207"/>
        <v/>
      </c>
      <c r="AG1108" s="1" t="str">
        <f t="shared" si="208"/>
        <v/>
      </c>
      <c r="AH1108" s="1" t="str">
        <f t="shared" si="209"/>
        <v/>
      </c>
      <c r="AI1108" s="1" t="str">
        <f t="shared" si="210"/>
        <v/>
      </c>
      <c r="AJ1108" s="1" t="str">
        <f t="shared" si="211"/>
        <v/>
      </c>
      <c r="AK1108" s="1" t="str">
        <f t="shared" si="212"/>
        <v/>
      </c>
      <c r="AL1108" s="1" t="str">
        <f t="shared" si="213"/>
        <v/>
      </c>
      <c r="AM1108" s="1" t="str">
        <f t="shared" si="214"/>
        <v/>
      </c>
      <c r="AN1108" s="1" t="str">
        <f t="shared" si="215"/>
        <v/>
      </c>
      <c r="AO1108" s="1" t="str">
        <f t="shared" si="216"/>
        <v/>
      </c>
    </row>
    <row r="1109" spans="1:41" x14ac:dyDescent="0.2">
      <c r="A1109" s="67">
        <v>1106</v>
      </c>
      <c r="B1109" s="64"/>
      <c r="C1109" s="65"/>
      <c r="D1109" s="21"/>
      <c r="E1109" s="20"/>
      <c r="F1109" s="22"/>
      <c r="G1109" s="21"/>
      <c r="H1109" s="66"/>
      <c r="I1109" s="21"/>
      <c r="J1109" s="21"/>
      <c r="K1109" s="23"/>
      <c r="L1109" s="7" t="str">
        <f t="shared" si="205"/>
        <v/>
      </c>
      <c r="AE1109" s="1" t="str">
        <f t="shared" si="206"/>
        <v/>
      </c>
      <c r="AF1109" s="1" t="str">
        <f t="shared" si="207"/>
        <v/>
      </c>
      <c r="AG1109" s="1" t="str">
        <f t="shared" si="208"/>
        <v/>
      </c>
      <c r="AH1109" s="1" t="str">
        <f t="shared" si="209"/>
        <v/>
      </c>
      <c r="AI1109" s="1" t="str">
        <f t="shared" si="210"/>
        <v/>
      </c>
      <c r="AJ1109" s="1" t="str">
        <f t="shared" si="211"/>
        <v/>
      </c>
      <c r="AK1109" s="1" t="str">
        <f t="shared" si="212"/>
        <v/>
      </c>
      <c r="AL1109" s="1" t="str">
        <f t="shared" si="213"/>
        <v/>
      </c>
      <c r="AM1109" s="1" t="str">
        <f t="shared" si="214"/>
        <v/>
      </c>
      <c r="AN1109" s="1" t="str">
        <f t="shared" si="215"/>
        <v/>
      </c>
      <c r="AO1109" s="1" t="str">
        <f t="shared" si="216"/>
        <v/>
      </c>
    </row>
    <row r="1110" spans="1:41" x14ac:dyDescent="0.2">
      <c r="A1110" s="67">
        <v>1107</v>
      </c>
      <c r="B1110" s="64"/>
      <c r="C1110" s="65"/>
      <c r="D1110" s="21"/>
      <c r="E1110" s="20"/>
      <c r="F1110" s="22"/>
      <c r="G1110" s="21"/>
      <c r="H1110" s="66"/>
      <c r="I1110" s="21"/>
      <c r="J1110" s="21"/>
      <c r="K1110" s="23"/>
      <c r="L1110" s="7" t="str">
        <f t="shared" si="205"/>
        <v/>
      </c>
      <c r="AE1110" s="1" t="str">
        <f t="shared" si="206"/>
        <v/>
      </c>
      <c r="AF1110" s="1" t="str">
        <f t="shared" si="207"/>
        <v/>
      </c>
      <c r="AG1110" s="1" t="str">
        <f t="shared" si="208"/>
        <v/>
      </c>
      <c r="AH1110" s="1" t="str">
        <f t="shared" si="209"/>
        <v/>
      </c>
      <c r="AI1110" s="1" t="str">
        <f t="shared" si="210"/>
        <v/>
      </c>
      <c r="AJ1110" s="1" t="str">
        <f t="shared" si="211"/>
        <v/>
      </c>
      <c r="AK1110" s="1" t="str">
        <f t="shared" si="212"/>
        <v/>
      </c>
      <c r="AL1110" s="1" t="str">
        <f t="shared" si="213"/>
        <v/>
      </c>
      <c r="AM1110" s="1" t="str">
        <f t="shared" si="214"/>
        <v/>
      </c>
      <c r="AN1110" s="1" t="str">
        <f t="shared" si="215"/>
        <v/>
      </c>
      <c r="AO1110" s="1" t="str">
        <f t="shared" si="216"/>
        <v/>
      </c>
    </row>
    <row r="1111" spans="1:41" x14ac:dyDescent="0.2">
      <c r="A1111" s="67">
        <v>1108</v>
      </c>
      <c r="B1111" s="64"/>
      <c r="C1111" s="65"/>
      <c r="D1111" s="21"/>
      <c r="E1111" s="20"/>
      <c r="F1111" s="22"/>
      <c r="G1111" s="21"/>
      <c r="H1111" s="66"/>
      <c r="I1111" s="21"/>
      <c r="J1111" s="21"/>
      <c r="K1111" s="23"/>
      <c r="L1111" s="7" t="str">
        <f t="shared" si="205"/>
        <v/>
      </c>
      <c r="AE1111" s="1" t="str">
        <f t="shared" si="206"/>
        <v/>
      </c>
      <c r="AF1111" s="1" t="str">
        <f t="shared" si="207"/>
        <v/>
      </c>
      <c r="AG1111" s="1" t="str">
        <f t="shared" si="208"/>
        <v/>
      </c>
      <c r="AH1111" s="1" t="str">
        <f t="shared" si="209"/>
        <v/>
      </c>
      <c r="AI1111" s="1" t="str">
        <f t="shared" si="210"/>
        <v/>
      </c>
      <c r="AJ1111" s="1" t="str">
        <f t="shared" si="211"/>
        <v/>
      </c>
      <c r="AK1111" s="1" t="str">
        <f t="shared" si="212"/>
        <v/>
      </c>
      <c r="AL1111" s="1" t="str">
        <f t="shared" si="213"/>
        <v/>
      </c>
      <c r="AM1111" s="1" t="str">
        <f t="shared" si="214"/>
        <v/>
      </c>
      <c r="AN1111" s="1" t="str">
        <f t="shared" si="215"/>
        <v/>
      </c>
      <c r="AO1111" s="1" t="str">
        <f t="shared" si="216"/>
        <v/>
      </c>
    </row>
    <row r="1112" spans="1:41" x14ac:dyDescent="0.2">
      <c r="A1112" s="67">
        <v>1109</v>
      </c>
      <c r="B1112" s="64"/>
      <c r="C1112" s="65"/>
      <c r="D1112" s="21"/>
      <c r="E1112" s="20"/>
      <c r="F1112" s="22"/>
      <c r="G1112" s="21"/>
      <c r="H1112" s="66"/>
      <c r="I1112" s="21"/>
      <c r="J1112" s="21"/>
      <c r="K1112" s="23"/>
      <c r="L1112" s="7" t="str">
        <f t="shared" si="205"/>
        <v/>
      </c>
      <c r="AE1112" s="1" t="str">
        <f t="shared" si="206"/>
        <v/>
      </c>
      <c r="AF1112" s="1" t="str">
        <f t="shared" si="207"/>
        <v/>
      </c>
      <c r="AG1112" s="1" t="str">
        <f t="shared" si="208"/>
        <v/>
      </c>
      <c r="AH1112" s="1" t="str">
        <f t="shared" si="209"/>
        <v/>
      </c>
      <c r="AI1112" s="1" t="str">
        <f t="shared" si="210"/>
        <v/>
      </c>
      <c r="AJ1112" s="1" t="str">
        <f t="shared" si="211"/>
        <v/>
      </c>
      <c r="AK1112" s="1" t="str">
        <f t="shared" si="212"/>
        <v/>
      </c>
      <c r="AL1112" s="1" t="str">
        <f t="shared" si="213"/>
        <v/>
      </c>
      <c r="AM1112" s="1" t="str">
        <f t="shared" si="214"/>
        <v/>
      </c>
      <c r="AN1112" s="1" t="str">
        <f t="shared" si="215"/>
        <v/>
      </c>
      <c r="AO1112" s="1" t="str">
        <f t="shared" si="216"/>
        <v/>
      </c>
    </row>
    <row r="1113" spans="1:41" x14ac:dyDescent="0.2">
      <c r="A1113" s="67">
        <v>1110</v>
      </c>
      <c r="B1113" s="64"/>
      <c r="C1113" s="65"/>
      <c r="D1113" s="21"/>
      <c r="E1113" s="20"/>
      <c r="F1113" s="22"/>
      <c r="G1113" s="21"/>
      <c r="H1113" s="66"/>
      <c r="I1113" s="21"/>
      <c r="J1113" s="21"/>
      <c r="K1113" s="23"/>
      <c r="L1113" s="7" t="str">
        <f t="shared" si="205"/>
        <v/>
      </c>
      <c r="AE1113" s="1" t="str">
        <f t="shared" si="206"/>
        <v/>
      </c>
      <c r="AF1113" s="1" t="str">
        <f t="shared" si="207"/>
        <v/>
      </c>
      <c r="AG1113" s="1" t="str">
        <f t="shared" si="208"/>
        <v/>
      </c>
      <c r="AH1113" s="1" t="str">
        <f t="shared" si="209"/>
        <v/>
      </c>
      <c r="AI1113" s="1" t="str">
        <f t="shared" si="210"/>
        <v/>
      </c>
      <c r="AJ1113" s="1" t="str">
        <f t="shared" si="211"/>
        <v/>
      </c>
      <c r="AK1113" s="1" t="str">
        <f t="shared" si="212"/>
        <v/>
      </c>
      <c r="AL1113" s="1" t="str">
        <f t="shared" si="213"/>
        <v/>
      </c>
      <c r="AM1113" s="1" t="str">
        <f t="shared" si="214"/>
        <v/>
      </c>
      <c r="AN1113" s="1" t="str">
        <f t="shared" si="215"/>
        <v/>
      </c>
      <c r="AO1113" s="1" t="str">
        <f t="shared" si="216"/>
        <v/>
      </c>
    </row>
    <row r="1114" spans="1:41" x14ac:dyDescent="0.2">
      <c r="A1114" s="67">
        <v>1111</v>
      </c>
      <c r="B1114" s="64"/>
      <c r="C1114" s="65"/>
      <c r="D1114" s="21"/>
      <c r="E1114" s="20"/>
      <c r="F1114" s="22"/>
      <c r="G1114" s="21"/>
      <c r="H1114" s="66"/>
      <c r="I1114" s="21"/>
      <c r="J1114" s="21"/>
      <c r="K1114" s="23"/>
      <c r="L1114" s="7" t="str">
        <f t="shared" si="205"/>
        <v/>
      </c>
      <c r="AE1114" s="1" t="str">
        <f t="shared" si="206"/>
        <v/>
      </c>
      <c r="AF1114" s="1" t="str">
        <f t="shared" si="207"/>
        <v/>
      </c>
      <c r="AG1114" s="1" t="str">
        <f t="shared" si="208"/>
        <v/>
      </c>
      <c r="AH1114" s="1" t="str">
        <f t="shared" si="209"/>
        <v/>
      </c>
      <c r="AI1114" s="1" t="str">
        <f t="shared" si="210"/>
        <v/>
      </c>
      <c r="AJ1114" s="1" t="str">
        <f t="shared" si="211"/>
        <v/>
      </c>
      <c r="AK1114" s="1" t="str">
        <f t="shared" si="212"/>
        <v/>
      </c>
      <c r="AL1114" s="1" t="str">
        <f t="shared" si="213"/>
        <v/>
      </c>
      <c r="AM1114" s="1" t="str">
        <f t="shared" si="214"/>
        <v/>
      </c>
      <c r="AN1114" s="1" t="str">
        <f t="shared" si="215"/>
        <v/>
      </c>
      <c r="AO1114" s="1" t="str">
        <f t="shared" si="216"/>
        <v/>
      </c>
    </row>
    <row r="1115" spans="1:41" x14ac:dyDescent="0.2">
      <c r="A1115" s="67">
        <v>1112</v>
      </c>
      <c r="B1115" s="64"/>
      <c r="C1115" s="65"/>
      <c r="D1115" s="21"/>
      <c r="E1115" s="20"/>
      <c r="F1115" s="22"/>
      <c r="G1115" s="21"/>
      <c r="H1115" s="66"/>
      <c r="I1115" s="21"/>
      <c r="J1115" s="21"/>
      <c r="K1115" s="23"/>
      <c r="L1115" s="7" t="str">
        <f t="shared" si="205"/>
        <v/>
      </c>
      <c r="AE1115" s="1" t="str">
        <f t="shared" si="206"/>
        <v/>
      </c>
      <c r="AF1115" s="1" t="str">
        <f t="shared" si="207"/>
        <v/>
      </c>
      <c r="AG1115" s="1" t="str">
        <f t="shared" si="208"/>
        <v/>
      </c>
      <c r="AH1115" s="1" t="str">
        <f t="shared" si="209"/>
        <v/>
      </c>
      <c r="AI1115" s="1" t="str">
        <f t="shared" si="210"/>
        <v/>
      </c>
      <c r="AJ1115" s="1" t="str">
        <f t="shared" si="211"/>
        <v/>
      </c>
      <c r="AK1115" s="1" t="str">
        <f t="shared" si="212"/>
        <v/>
      </c>
      <c r="AL1115" s="1" t="str">
        <f t="shared" si="213"/>
        <v/>
      </c>
      <c r="AM1115" s="1" t="str">
        <f t="shared" si="214"/>
        <v/>
      </c>
      <c r="AN1115" s="1" t="str">
        <f t="shared" si="215"/>
        <v/>
      </c>
      <c r="AO1115" s="1" t="str">
        <f t="shared" si="216"/>
        <v/>
      </c>
    </row>
    <row r="1116" spans="1:41" x14ac:dyDescent="0.2">
      <c r="A1116" s="67">
        <v>1113</v>
      </c>
      <c r="B1116" s="64"/>
      <c r="C1116" s="65"/>
      <c r="D1116" s="21"/>
      <c r="E1116" s="20"/>
      <c r="F1116" s="22"/>
      <c r="G1116" s="21"/>
      <c r="H1116" s="66"/>
      <c r="I1116" s="21"/>
      <c r="J1116" s="21"/>
      <c r="K1116" s="23"/>
      <c r="L1116" s="7" t="str">
        <f t="shared" si="205"/>
        <v/>
      </c>
      <c r="AE1116" s="1" t="str">
        <f t="shared" si="206"/>
        <v/>
      </c>
      <c r="AF1116" s="1" t="str">
        <f t="shared" si="207"/>
        <v/>
      </c>
      <c r="AG1116" s="1" t="str">
        <f t="shared" si="208"/>
        <v/>
      </c>
      <c r="AH1116" s="1" t="str">
        <f t="shared" si="209"/>
        <v/>
      </c>
      <c r="AI1116" s="1" t="str">
        <f t="shared" si="210"/>
        <v/>
      </c>
      <c r="AJ1116" s="1" t="str">
        <f t="shared" si="211"/>
        <v/>
      </c>
      <c r="AK1116" s="1" t="str">
        <f t="shared" si="212"/>
        <v/>
      </c>
      <c r="AL1116" s="1" t="str">
        <f t="shared" si="213"/>
        <v/>
      </c>
      <c r="AM1116" s="1" t="str">
        <f t="shared" si="214"/>
        <v/>
      </c>
      <c r="AN1116" s="1" t="str">
        <f t="shared" si="215"/>
        <v/>
      </c>
      <c r="AO1116" s="1" t="str">
        <f t="shared" si="216"/>
        <v/>
      </c>
    </row>
    <row r="1117" spans="1:41" x14ac:dyDescent="0.2">
      <c r="A1117" s="67">
        <v>1114</v>
      </c>
      <c r="B1117" s="64"/>
      <c r="C1117" s="65"/>
      <c r="D1117" s="21"/>
      <c r="E1117" s="20"/>
      <c r="F1117" s="22"/>
      <c r="G1117" s="21"/>
      <c r="H1117" s="66"/>
      <c r="I1117" s="21"/>
      <c r="J1117" s="21"/>
      <c r="K1117" s="23"/>
      <c r="L1117" s="7" t="str">
        <f t="shared" si="205"/>
        <v/>
      </c>
      <c r="AE1117" s="1" t="str">
        <f t="shared" si="206"/>
        <v/>
      </c>
      <c r="AF1117" s="1" t="str">
        <f t="shared" si="207"/>
        <v/>
      </c>
      <c r="AG1117" s="1" t="str">
        <f t="shared" si="208"/>
        <v/>
      </c>
      <c r="AH1117" s="1" t="str">
        <f t="shared" si="209"/>
        <v/>
      </c>
      <c r="AI1117" s="1" t="str">
        <f t="shared" si="210"/>
        <v/>
      </c>
      <c r="AJ1117" s="1" t="str">
        <f t="shared" si="211"/>
        <v/>
      </c>
      <c r="AK1117" s="1" t="str">
        <f t="shared" si="212"/>
        <v/>
      </c>
      <c r="AL1117" s="1" t="str">
        <f t="shared" si="213"/>
        <v/>
      </c>
      <c r="AM1117" s="1" t="str">
        <f t="shared" si="214"/>
        <v/>
      </c>
      <c r="AN1117" s="1" t="str">
        <f t="shared" si="215"/>
        <v/>
      </c>
      <c r="AO1117" s="1" t="str">
        <f t="shared" si="216"/>
        <v/>
      </c>
    </row>
    <row r="1118" spans="1:41" x14ac:dyDescent="0.2">
      <c r="A1118" s="67">
        <v>1115</v>
      </c>
      <c r="B1118" s="64"/>
      <c r="C1118" s="65"/>
      <c r="D1118" s="21"/>
      <c r="E1118" s="20"/>
      <c r="F1118" s="22"/>
      <c r="G1118" s="21"/>
      <c r="H1118" s="66"/>
      <c r="I1118" s="21"/>
      <c r="J1118" s="21"/>
      <c r="K1118" s="23"/>
      <c r="L1118" s="7" t="str">
        <f t="shared" si="205"/>
        <v/>
      </c>
      <c r="AE1118" s="1" t="str">
        <f t="shared" si="206"/>
        <v/>
      </c>
      <c r="AF1118" s="1" t="str">
        <f t="shared" si="207"/>
        <v/>
      </c>
      <c r="AG1118" s="1" t="str">
        <f t="shared" si="208"/>
        <v/>
      </c>
      <c r="AH1118" s="1" t="str">
        <f t="shared" si="209"/>
        <v/>
      </c>
      <c r="AI1118" s="1" t="str">
        <f t="shared" si="210"/>
        <v/>
      </c>
      <c r="AJ1118" s="1" t="str">
        <f t="shared" si="211"/>
        <v/>
      </c>
      <c r="AK1118" s="1" t="str">
        <f t="shared" si="212"/>
        <v/>
      </c>
      <c r="AL1118" s="1" t="str">
        <f t="shared" si="213"/>
        <v/>
      </c>
      <c r="AM1118" s="1" t="str">
        <f t="shared" si="214"/>
        <v/>
      </c>
      <c r="AN1118" s="1" t="str">
        <f t="shared" si="215"/>
        <v/>
      </c>
      <c r="AO1118" s="1" t="str">
        <f t="shared" si="216"/>
        <v/>
      </c>
    </row>
    <row r="1119" spans="1:41" x14ac:dyDescent="0.2">
      <c r="A1119" s="67">
        <v>1116</v>
      </c>
      <c r="B1119" s="64"/>
      <c r="C1119" s="65"/>
      <c r="D1119" s="21"/>
      <c r="E1119" s="20"/>
      <c r="F1119" s="22"/>
      <c r="G1119" s="21"/>
      <c r="H1119" s="66"/>
      <c r="I1119" s="21"/>
      <c r="J1119" s="21"/>
      <c r="K1119" s="23"/>
      <c r="L1119" s="7" t="str">
        <f t="shared" si="205"/>
        <v/>
      </c>
      <c r="AE1119" s="1" t="str">
        <f t="shared" si="206"/>
        <v/>
      </c>
      <c r="AF1119" s="1" t="str">
        <f t="shared" si="207"/>
        <v/>
      </c>
      <c r="AG1119" s="1" t="str">
        <f t="shared" si="208"/>
        <v/>
      </c>
      <c r="AH1119" s="1" t="str">
        <f t="shared" si="209"/>
        <v/>
      </c>
      <c r="AI1119" s="1" t="str">
        <f t="shared" si="210"/>
        <v/>
      </c>
      <c r="AJ1119" s="1" t="str">
        <f t="shared" si="211"/>
        <v/>
      </c>
      <c r="AK1119" s="1" t="str">
        <f t="shared" si="212"/>
        <v/>
      </c>
      <c r="AL1119" s="1" t="str">
        <f t="shared" si="213"/>
        <v/>
      </c>
      <c r="AM1119" s="1" t="str">
        <f t="shared" si="214"/>
        <v/>
      </c>
      <c r="AN1119" s="1" t="str">
        <f t="shared" si="215"/>
        <v/>
      </c>
      <c r="AO1119" s="1" t="str">
        <f t="shared" si="216"/>
        <v/>
      </c>
    </row>
    <row r="1120" spans="1:41" x14ac:dyDescent="0.2">
      <c r="A1120" s="67">
        <v>1117</v>
      </c>
      <c r="B1120" s="64"/>
      <c r="C1120" s="65"/>
      <c r="D1120" s="21"/>
      <c r="E1120" s="20"/>
      <c r="F1120" s="22"/>
      <c r="G1120" s="21"/>
      <c r="H1120" s="66"/>
      <c r="I1120" s="21"/>
      <c r="J1120" s="21"/>
      <c r="K1120" s="23"/>
      <c r="L1120" s="7" t="str">
        <f t="shared" si="205"/>
        <v/>
      </c>
      <c r="AE1120" s="1" t="str">
        <f t="shared" si="206"/>
        <v/>
      </c>
      <c r="AF1120" s="1" t="str">
        <f t="shared" si="207"/>
        <v/>
      </c>
      <c r="AG1120" s="1" t="str">
        <f t="shared" si="208"/>
        <v/>
      </c>
      <c r="AH1120" s="1" t="str">
        <f t="shared" si="209"/>
        <v/>
      </c>
      <c r="AI1120" s="1" t="str">
        <f t="shared" si="210"/>
        <v/>
      </c>
      <c r="AJ1120" s="1" t="str">
        <f t="shared" si="211"/>
        <v/>
      </c>
      <c r="AK1120" s="1" t="str">
        <f t="shared" si="212"/>
        <v/>
      </c>
      <c r="AL1120" s="1" t="str">
        <f t="shared" si="213"/>
        <v/>
      </c>
      <c r="AM1120" s="1" t="str">
        <f t="shared" si="214"/>
        <v/>
      </c>
      <c r="AN1120" s="1" t="str">
        <f t="shared" si="215"/>
        <v/>
      </c>
      <c r="AO1120" s="1" t="str">
        <f t="shared" si="216"/>
        <v/>
      </c>
    </row>
    <row r="1121" spans="1:41" x14ac:dyDescent="0.2">
      <c r="A1121" s="67">
        <v>1118</v>
      </c>
      <c r="B1121" s="64"/>
      <c r="C1121" s="65"/>
      <c r="D1121" s="21"/>
      <c r="E1121" s="20"/>
      <c r="F1121" s="22"/>
      <c r="G1121" s="21"/>
      <c r="H1121" s="66"/>
      <c r="I1121" s="21"/>
      <c r="J1121" s="21"/>
      <c r="K1121" s="23"/>
      <c r="L1121" s="7" t="str">
        <f t="shared" si="205"/>
        <v/>
      </c>
      <c r="AE1121" s="1" t="str">
        <f t="shared" si="206"/>
        <v/>
      </c>
      <c r="AF1121" s="1" t="str">
        <f t="shared" si="207"/>
        <v/>
      </c>
      <c r="AG1121" s="1" t="str">
        <f t="shared" si="208"/>
        <v/>
      </c>
      <c r="AH1121" s="1" t="str">
        <f t="shared" si="209"/>
        <v/>
      </c>
      <c r="AI1121" s="1" t="str">
        <f t="shared" si="210"/>
        <v/>
      </c>
      <c r="AJ1121" s="1" t="str">
        <f t="shared" si="211"/>
        <v/>
      </c>
      <c r="AK1121" s="1" t="str">
        <f t="shared" si="212"/>
        <v/>
      </c>
      <c r="AL1121" s="1" t="str">
        <f t="shared" si="213"/>
        <v/>
      </c>
      <c r="AM1121" s="1" t="str">
        <f t="shared" si="214"/>
        <v/>
      </c>
      <c r="AN1121" s="1" t="str">
        <f t="shared" si="215"/>
        <v/>
      </c>
      <c r="AO1121" s="1" t="str">
        <f t="shared" si="216"/>
        <v/>
      </c>
    </row>
    <row r="1122" spans="1:41" x14ac:dyDescent="0.2">
      <c r="A1122" s="67">
        <v>1119</v>
      </c>
      <c r="B1122" s="64"/>
      <c r="C1122" s="65"/>
      <c r="D1122" s="21"/>
      <c r="E1122" s="20"/>
      <c r="F1122" s="22"/>
      <c r="G1122" s="21"/>
      <c r="H1122" s="66"/>
      <c r="I1122" s="21"/>
      <c r="J1122" s="21"/>
      <c r="K1122" s="23"/>
      <c r="L1122" s="7" t="str">
        <f t="shared" si="205"/>
        <v/>
      </c>
      <c r="AE1122" s="1" t="str">
        <f t="shared" si="206"/>
        <v/>
      </c>
      <c r="AF1122" s="1" t="str">
        <f t="shared" si="207"/>
        <v/>
      </c>
      <c r="AG1122" s="1" t="str">
        <f t="shared" si="208"/>
        <v/>
      </c>
      <c r="AH1122" s="1" t="str">
        <f t="shared" si="209"/>
        <v/>
      </c>
      <c r="AI1122" s="1" t="str">
        <f t="shared" si="210"/>
        <v/>
      </c>
      <c r="AJ1122" s="1" t="str">
        <f t="shared" si="211"/>
        <v/>
      </c>
      <c r="AK1122" s="1" t="str">
        <f t="shared" si="212"/>
        <v/>
      </c>
      <c r="AL1122" s="1" t="str">
        <f t="shared" si="213"/>
        <v/>
      </c>
      <c r="AM1122" s="1" t="str">
        <f t="shared" si="214"/>
        <v/>
      </c>
      <c r="AN1122" s="1" t="str">
        <f t="shared" si="215"/>
        <v/>
      </c>
      <c r="AO1122" s="1" t="str">
        <f t="shared" si="216"/>
        <v/>
      </c>
    </row>
    <row r="1123" spans="1:41" x14ac:dyDescent="0.2">
      <c r="A1123" s="67">
        <v>1120</v>
      </c>
      <c r="B1123" s="64"/>
      <c r="C1123" s="65"/>
      <c r="D1123" s="21"/>
      <c r="E1123" s="20"/>
      <c r="F1123" s="22"/>
      <c r="G1123" s="21"/>
      <c r="H1123" s="66"/>
      <c r="I1123" s="21"/>
      <c r="J1123" s="21"/>
      <c r="K1123" s="23"/>
      <c r="L1123" s="7" t="str">
        <f t="shared" si="205"/>
        <v/>
      </c>
      <c r="AE1123" s="1" t="str">
        <f t="shared" si="206"/>
        <v/>
      </c>
      <c r="AF1123" s="1" t="str">
        <f t="shared" si="207"/>
        <v/>
      </c>
      <c r="AG1123" s="1" t="str">
        <f t="shared" si="208"/>
        <v/>
      </c>
      <c r="AH1123" s="1" t="str">
        <f t="shared" si="209"/>
        <v/>
      </c>
      <c r="AI1123" s="1" t="str">
        <f t="shared" si="210"/>
        <v/>
      </c>
      <c r="AJ1123" s="1" t="str">
        <f t="shared" si="211"/>
        <v/>
      </c>
      <c r="AK1123" s="1" t="str">
        <f t="shared" si="212"/>
        <v/>
      </c>
      <c r="AL1123" s="1" t="str">
        <f t="shared" si="213"/>
        <v/>
      </c>
      <c r="AM1123" s="1" t="str">
        <f t="shared" si="214"/>
        <v/>
      </c>
      <c r="AN1123" s="1" t="str">
        <f t="shared" si="215"/>
        <v/>
      </c>
      <c r="AO1123" s="1" t="str">
        <f t="shared" si="216"/>
        <v/>
      </c>
    </row>
    <row r="1124" spans="1:41" x14ac:dyDescent="0.2">
      <c r="A1124" s="67">
        <v>1121</v>
      </c>
      <c r="B1124" s="64"/>
      <c r="C1124" s="65"/>
      <c r="D1124" s="21"/>
      <c r="E1124" s="20"/>
      <c r="F1124" s="22"/>
      <c r="G1124" s="21"/>
      <c r="H1124" s="66"/>
      <c r="I1124" s="21"/>
      <c r="J1124" s="21"/>
      <c r="K1124" s="23"/>
      <c r="L1124" s="7" t="str">
        <f t="shared" si="205"/>
        <v/>
      </c>
      <c r="AE1124" s="1" t="str">
        <f t="shared" si="206"/>
        <v/>
      </c>
      <c r="AF1124" s="1" t="str">
        <f t="shared" si="207"/>
        <v/>
      </c>
      <c r="AG1124" s="1" t="str">
        <f t="shared" si="208"/>
        <v/>
      </c>
      <c r="AH1124" s="1" t="str">
        <f t="shared" si="209"/>
        <v/>
      </c>
      <c r="AI1124" s="1" t="str">
        <f t="shared" si="210"/>
        <v/>
      </c>
      <c r="AJ1124" s="1" t="str">
        <f t="shared" si="211"/>
        <v/>
      </c>
      <c r="AK1124" s="1" t="str">
        <f t="shared" si="212"/>
        <v/>
      </c>
      <c r="AL1124" s="1" t="str">
        <f t="shared" si="213"/>
        <v/>
      </c>
      <c r="AM1124" s="1" t="str">
        <f t="shared" si="214"/>
        <v/>
      </c>
      <c r="AN1124" s="1" t="str">
        <f t="shared" si="215"/>
        <v/>
      </c>
      <c r="AO1124" s="1" t="str">
        <f t="shared" si="216"/>
        <v/>
      </c>
    </row>
    <row r="1125" spans="1:41" x14ac:dyDescent="0.2">
      <c r="A1125" s="67">
        <v>1122</v>
      </c>
      <c r="B1125" s="64"/>
      <c r="C1125" s="65"/>
      <c r="D1125" s="21"/>
      <c r="E1125" s="20"/>
      <c r="F1125" s="22"/>
      <c r="G1125" s="21"/>
      <c r="H1125" s="66"/>
      <c r="I1125" s="21"/>
      <c r="J1125" s="21"/>
      <c r="K1125" s="23"/>
      <c r="L1125" s="7" t="str">
        <f t="shared" si="205"/>
        <v/>
      </c>
      <c r="AE1125" s="1" t="str">
        <f t="shared" si="206"/>
        <v/>
      </c>
      <c r="AF1125" s="1" t="str">
        <f t="shared" si="207"/>
        <v/>
      </c>
      <c r="AG1125" s="1" t="str">
        <f t="shared" si="208"/>
        <v/>
      </c>
      <c r="AH1125" s="1" t="str">
        <f t="shared" si="209"/>
        <v/>
      </c>
      <c r="AI1125" s="1" t="str">
        <f t="shared" si="210"/>
        <v/>
      </c>
      <c r="AJ1125" s="1" t="str">
        <f t="shared" si="211"/>
        <v/>
      </c>
      <c r="AK1125" s="1" t="str">
        <f t="shared" si="212"/>
        <v/>
      </c>
      <c r="AL1125" s="1" t="str">
        <f t="shared" si="213"/>
        <v/>
      </c>
      <c r="AM1125" s="1" t="str">
        <f t="shared" si="214"/>
        <v/>
      </c>
      <c r="AN1125" s="1" t="str">
        <f t="shared" si="215"/>
        <v/>
      </c>
      <c r="AO1125" s="1" t="str">
        <f t="shared" si="216"/>
        <v/>
      </c>
    </row>
    <row r="1126" spans="1:41" x14ac:dyDescent="0.2">
      <c r="A1126" s="67">
        <v>1123</v>
      </c>
      <c r="B1126" s="64"/>
      <c r="C1126" s="65"/>
      <c r="D1126" s="21"/>
      <c r="E1126" s="20"/>
      <c r="F1126" s="22"/>
      <c r="G1126" s="21"/>
      <c r="H1126" s="66"/>
      <c r="I1126" s="21"/>
      <c r="J1126" s="21"/>
      <c r="K1126" s="23"/>
      <c r="L1126" s="7" t="str">
        <f t="shared" si="205"/>
        <v/>
      </c>
      <c r="AE1126" s="1" t="str">
        <f t="shared" si="206"/>
        <v/>
      </c>
      <c r="AF1126" s="1" t="str">
        <f t="shared" si="207"/>
        <v/>
      </c>
      <c r="AG1126" s="1" t="str">
        <f t="shared" si="208"/>
        <v/>
      </c>
      <c r="AH1126" s="1" t="str">
        <f t="shared" si="209"/>
        <v/>
      </c>
      <c r="AI1126" s="1" t="str">
        <f t="shared" si="210"/>
        <v/>
      </c>
      <c r="AJ1126" s="1" t="str">
        <f t="shared" si="211"/>
        <v/>
      </c>
      <c r="AK1126" s="1" t="str">
        <f t="shared" si="212"/>
        <v/>
      </c>
      <c r="AL1126" s="1" t="str">
        <f t="shared" si="213"/>
        <v/>
      </c>
      <c r="AM1126" s="1" t="str">
        <f t="shared" si="214"/>
        <v/>
      </c>
      <c r="AN1126" s="1" t="str">
        <f t="shared" si="215"/>
        <v/>
      </c>
      <c r="AO1126" s="1" t="str">
        <f t="shared" si="216"/>
        <v/>
      </c>
    </row>
    <row r="1127" spans="1:41" x14ac:dyDescent="0.2">
      <c r="A1127" s="67">
        <v>1124</v>
      </c>
      <c r="B1127" s="64"/>
      <c r="C1127" s="65"/>
      <c r="D1127" s="21"/>
      <c r="E1127" s="20"/>
      <c r="F1127" s="22"/>
      <c r="G1127" s="21"/>
      <c r="H1127" s="66"/>
      <c r="I1127" s="21"/>
      <c r="J1127" s="21"/>
      <c r="K1127" s="23"/>
      <c r="L1127" s="7" t="str">
        <f t="shared" si="205"/>
        <v/>
      </c>
      <c r="AE1127" s="1" t="str">
        <f t="shared" si="206"/>
        <v/>
      </c>
      <c r="AF1127" s="1" t="str">
        <f t="shared" si="207"/>
        <v/>
      </c>
      <c r="AG1127" s="1" t="str">
        <f t="shared" si="208"/>
        <v/>
      </c>
      <c r="AH1127" s="1" t="str">
        <f t="shared" si="209"/>
        <v/>
      </c>
      <c r="AI1127" s="1" t="str">
        <f t="shared" si="210"/>
        <v/>
      </c>
      <c r="AJ1127" s="1" t="str">
        <f t="shared" si="211"/>
        <v/>
      </c>
      <c r="AK1127" s="1" t="str">
        <f t="shared" si="212"/>
        <v/>
      </c>
      <c r="AL1127" s="1" t="str">
        <f t="shared" si="213"/>
        <v/>
      </c>
      <c r="AM1127" s="1" t="str">
        <f t="shared" si="214"/>
        <v/>
      </c>
      <c r="AN1127" s="1" t="str">
        <f t="shared" si="215"/>
        <v/>
      </c>
      <c r="AO1127" s="1" t="str">
        <f t="shared" si="216"/>
        <v/>
      </c>
    </row>
    <row r="1128" spans="1:41" x14ac:dyDescent="0.2">
      <c r="A1128" s="67">
        <v>1125</v>
      </c>
      <c r="B1128" s="64"/>
      <c r="C1128" s="65"/>
      <c r="D1128" s="21"/>
      <c r="E1128" s="20"/>
      <c r="F1128" s="22"/>
      <c r="G1128" s="21"/>
      <c r="H1128" s="66"/>
      <c r="I1128" s="21"/>
      <c r="J1128" s="21"/>
      <c r="K1128" s="23"/>
      <c r="L1128" s="7" t="str">
        <f t="shared" si="205"/>
        <v/>
      </c>
      <c r="AE1128" s="1" t="str">
        <f t="shared" si="206"/>
        <v/>
      </c>
      <c r="AF1128" s="1" t="str">
        <f t="shared" si="207"/>
        <v/>
      </c>
      <c r="AG1128" s="1" t="str">
        <f t="shared" si="208"/>
        <v/>
      </c>
      <c r="AH1128" s="1" t="str">
        <f t="shared" si="209"/>
        <v/>
      </c>
      <c r="AI1128" s="1" t="str">
        <f t="shared" si="210"/>
        <v/>
      </c>
      <c r="AJ1128" s="1" t="str">
        <f t="shared" si="211"/>
        <v/>
      </c>
      <c r="AK1128" s="1" t="str">
        <f t="shared" si="212"/>
        <v/>
      </c>
      <c r="AL1128" s="1" t="str">
        <f t="shared" si="213"/>
        <v/>
      </c>
      <c r="AM1128" s="1" t="str">
        <f t="shared" si="214"/>
        <v/>
      </c>
      <c r="AN1128" s="1" t="str">
        <f t="shared" si="215"/>
        <v/>
      </c>
      <c r="AO1128" s="1" t="str">
        <f t="shared" si="216"/>
        <v/>
      </c>
    </row>
    <row r="1129" spans="1:41" x14ac:dyDescent="0.2">
      <c r="A1129" s="67">
        <v>1126</v>
      </c>
      <c r="B1129" s="64"/>
      <c r="C1129" s="65"/>
      <c r="D1129" s="21"/>
      <c r="E1129" s="20"/>
      <c r="F1129" s="22"/>
      <c r="G1129" s="21"/>
      <c r="H1129" s="66"/>
      <c r="I1129" s="21"/>
      <c r="J1129" s="21"/>
      <c r="K1129" s="23"/>
      <c r="L1129" s="7" t="str">
        <f t="shared" si="205"/>
        <v/>
      </c>
      <c r="AE1129" s="1" t="str">
        <f t="shared" si="206"/>
        <v/>
      </c>
      <c r="AF1129" s="1" t="str">
        <f t="shared" si="207"/>
        <v/>
      </c>
      <c r="AG1129" s="1" t="str">
        <f t="shared" si="208"/>
        <v/>
      </c>
      <c r="AH1129" s="1" t="str">
        <f t="shared" si="209"/>
        <v/>
      </c>
      <c r="AI1129" s="1" t="str">
        <f t="shared" si="210"/>
        <v/>
      </c>
      <c r="AJ1129" s="1" t="str">
        <f t="shared" si="211"/>
        <v/>
      </c>
      <c r="AK1129" s="1" t="str">
        <f t="shared" si="212"/>
        <v/>
      </c>
      <c r="AL1129" s="1" t="str">
        <f t="shared" si="213"/>
        <v/>
      </c>
      <c r="AM1129" s="1" t="str">
        <f t="shared" si="214"/>
        <v/>
      </c>
      <c r="AN1129" s="1" t="str">
        <f t="shared" si="215"/>
        <v/>
      </c>
      <c r="AO1129" s="1" t="str">
        <f t="shared" si="216"/>
        <v/>
      </c>
    </row>
    <row r="1130" spans="1:41" x14ac:dyDescent="0.2">
      <c r="A1130" s="67">
        <v>1127</v>
      </c>
      <c r="B1130" s="64"/>
      <c r="C1130" s="65"/>
      <c r="D1130" s="21"/>
      <c r="E1130" s="20"/>
      <c r="F1130" s="22"/>
      <c r="G1130" s="21"/>
      <c r="H1130" s="66"/>
      <c r="I1130" s="21"/>
      <c r="J1130" s="21"/>
      <c r="K1130" s="23"/>
      <c r="L1130" s="7" t="str">
        <f t="shared" si="205"/>
        <v/>
      </c>
      <c r="AE1130" s="1" t="str">
        <f t="shared" si="206"/>
        <v/>
      </c>
      <c r="AF1130" s="1" t="str">
        <f t="shared" si="207"/>
        <v/>
      </c>
      <c r="AG1130" s="1" t="str">
        <f t="shared" si="208"/>
        <v/>
      </c>
      <c r="AH1130" s="1" t="str">
        <f t="shared" si="209"/>
        <v/>
      </c>
      <c r="AI1130" s="1" t="str">
        <f t="shared" si="210"/>
        <v/>
      </c>
      <c r="AJ1130" s="1" t="str">
        <f t="shared" si="211"/>
        <v/>
      </c>
      <c r="AK1130" s="1" t="str">
        <f t="shared" si="212"/>
        <v/>
      </c>
      <c r="AL1130" s="1" t="str">
        <f t="shared" si="213"/>
        <v/>
      </c>
      <c r="AM1130" s="1" t="str">
        <f t="shared" si="214"/>
        <v/>
      </c>
      <c r="AN1130" s="1" t="str">
        <f t="shared" si="215"/>
        <v/>
      </c>
      <c r="AO1130" s="1" t="str">
        <f t="shared" si="216"/>
        <v/>
      </c>
    </row>
    <row r="1131" spans="1:41" x14ac:dyDescent="0.2">
      <c r="A1131" s="67">
        <v>1128</v>
      </c>
      <c r="B1131" s="64"/>
      <c r="C1131" s="65"/>
      <c r="D1131" s="21"/>
      <c r="E1131" s="20"/>
      <c r="F1131" s="22"/>
      <c r="G1131" s="21"/>
      <c r="H1131" s="66"/>
      <c r="I1131" s="21"/>
      <c r="J1131" s="21"/>
      <c r="K1131" s="23"/>
      <c r="L1131" s="7" t="str">
        <f t="shared" si="205"/>
        <v/>
      </c>
      <c r="AE1131" s="1" t="str">
        <f t="shared" si="206"/>
        <v/>
      </c>
      <c r="AF1131" s="1" t="str">
        <f t="shared" si="207"/>
        <v/>
      </c>
      <c r="AG1131" s="1" t="str">
        <f t="shared" si="208"/>
        <v/>
      </c>
      <c r="AH1131" s="1" t="str">
        <f t="shared" si="209"/>
        <v/>
      </c>
      <c r="AI1131" s="1" t="str">
        <f t="shared" si="210"/>
        <v/>
      </c>
      <c r="AJ1131" s="1" t="str">
        <f t="shared" si="211"/>
        <v/>
      </c>
      <c r="AK1131" s="1" t="str">
        <f t="shared" si="212"/>
        <v/>
      </c>
      <c r="AL1131" s="1" t="str">
        <f t="shared" si="213"/>
        <v/>
      </c>
      <c r="AM1131" s="1" t="str">
        <f t="shared" si="214"/>
        <v/>
      </c>
      <c r="AN1131" s="1" t="str">
        <f t="shared" si="215"/>
        <v/>
      </c>
      <c r="AO1131" s="1" t="str">
        <f t="shared" si="216"/>
        <v/>
      </c>
    </row>
    <row r="1132" spans="1:41" x14ac:dyDescent="0.2">
      <c r="A1132" s="67">
        <v>1129</v>
      </c>
      <c r="B1132" s="64"/>
      <c r="C1132" s="65"/>
      <c r="D1132" s="21"/>
      <c r="E1132" s="20"/>
      <c r="F1132" s="22"/>
      <c r="G1132" s="21"/>
      <c r="H1132" s="66"/>
      <c r="I1132" s="21"/>
      <c r="J1132" s="21"/>
      <c r="K1132" s="23"/>
      <c r="L1132" s="7" t="str">
        <f t="shared" si="205"/>
        <v/>
      </c>
      <c r="AE1132" s="1" t="str">
        <f t="shared" si="206"/>
        <v/>
      </c>
      <c r="AF1132" s="1" t="str">
        <f t="shared" si="207"/>
        <v/>
      </c>
      <c r="AG1132" s="1" t="str">
        <f t="shared" si="208"/>
        <v/>
      </c>
      <c r="AH1132" s="1" t="str">
        <f t="shared" si="209"/>
        <v/>
      </c>
      <c r="AI1132" s="1" t="str">
        <f t="shared" si="210"/>
        <v/>
      </c>
      <c r="AJ1132" s="1" t="str">
        <f t="shared" si="211"/>
        <v/>
      </c>
      <c r="AK1132" s="1" t="str">
        <f t="shared" si="212"/>
        <v/>
      </c>
      <c r="AL1132" s="1" t="str">
        <f t="shared" si="213"/>
        <v/>
      </c>
      <c r="AM1132" s="1" t="str">
        <f t="shared" si="214"/>
        <v/>
      </c>
      <c r="AN1132" s="1" t="str">
        <f t="shared" si="215"/>
        <v/>
      </c>
      <c r="AO1132" s="1" t="str">
        <f t="shared" si="216"/>
        <v/>
      </c>
    </row>
    <row r="1133" spans="1:41" x14ac:dyDescent="0.2">
      <c r="A1133" s="67">
        <v>1130</v>
      </c>
      <c r="B1133" s="64"/>
      <c r="C1133" s="65"/>
      <c r="D1133" s="21"/>
      <c r="E1133" s="20"/>
      <c r="F1133" s="22"/>
      <c r="G1133" s="21"/>
      <c r="H1133" s="66"/>
      <c r="I1133" s="21"/>
      <c r="J1133" s="21"/>
      <c r="K1133" s="23"/>
      <c r="L1133" s="7" t="str">
        <f t="shared" si="205"/>
        <v/>
      </c>
      <c r="AE1133" s="1" t="str">
        <f t="shared" si="206"/>
        <v/>
      </c>
      <c r="AF1133" s="1" t="str">
        <f t="shared" si="207"/>
        <v/>
      </c>
      <c r="AG1133" s="1" t="str">
        <f t="shared" si="208"/>
        <v/>
      </c>
      <c r="AH1133" s="1" t="str">
        <f t="shared" si="209"/>
        <v/>
      </c>
      <c r="AI1133" s="1" t="str">
        <f t="shared" si="210"/>
        <v/>
      </c>
      <c r="AJ1133" s="1" t="str">
        <f t="shared" si="211"/>
        <v/>
      </c>
      <c r="AK1133" s="1" t="str">
        <f t="shared" si="212"/>
        <v/>
      </c>
      <c r="AL1133" s="1" t="str">
        <f t="shared" si="213"/>
        <v/>
      </c>
      <c r="AM1133" s="1" t="str">
        <f t="shared" si="214"/>
        <v/>
      </c>
      <c r="AN1133" s="1" t="str">
        <f t="shared" si="215"/>
        <v/>
      </c>
      <c r="AO1133" s="1" t="str">
        <f t="shared" si="216"/>
        <v/>
      </c>
    </row>
    <row r="1134" spans="1:41" x14ac:dyDescent="0.2">
      <c r="A1134" s="67">
        <v>1131</v>
      </c>
      <c r="B1134" s="64"/>
      <c r="C1134" s="65"/>
      <c r="D1134" s="21"/>
      <c r="E1134" s="20"/>
      <c r="F1134" s="22"/>
      <c r="G1134" s="21"/>
      <c r="H1134" s="66"/>
      <c r="I1134" s="21"/>
      <c r="J1134" s="21"/>
      <c r="K1134" s="23"/>
      <c r="L1134" s="7" t="str">
        <f t="shared" si="205"/>
        <v/>
      </c>
      <c r="AE1134" s="1" t="str">
        <f t="shared" si="206"/>
        <v/>
      </c>
      <c r="AF1134" s="1" t="str">
        <f t="shared" si="207"/>
        <v/>
      </c>
      <c r="AG1134" s="1" t="str">
        <f t="shared" si="208"/>
        <v/>
      </c>
      <c r="AH1134" s="1" t="str">
        <f t="shared" si="209"/>
        <v/>
      </c>
      <c r="AI1134" s="1" t="str">
        <f t="shared" si="210"/>
        <v/>
      </c>
      <c r="AJ1134" s="1" t="str">
        <f t="shared" si="211"/>
        <v/>
      </c>
      <c r="AK1134" s="1" t="str">
        <f t="shared" si="212"/>
        <v/>
      </c>
      <c r="AL1134" s="1" t="str">
        <f t="shared" si="213"/>
        <v/>
      </c>
      <c r="AM1134" s="1" t="str">
        <f t="shared" si="214"/>
        <v/>
      </c>
      <c r="AN1134" s="1" t="str">
        <f t="shared" si="215"/>
        <v/>
      </c>
      <c r="AO1134" s="1" t="str">
        <f t="shared" si="216"/>
        <v/>
      </c>
    </row>
    <row r="1135" spans="1:41" x14ac:dyDescent="0.2">
      <c r="A1135" s="67">
        <v>1132</v>
      </c>
      <c r="B1135" s="64"/>
      <c r="C1135" s="65"/>
      <c r="D1135" s="21"/>
      <c r="E1135" s="20"/>
      <c r="F1135" s="22"/>
      <c r="G1135" s="21"/>
      <c r="H1135" s="66"/>
      <c r="I1135" s="21"/>
      <c r="J1135" s="21"/>
      <c r="K1135" s="23"/>
      <c r="L1135" s="7" t="str">
        <f t="shared" si="205"/>
        <v/>
      </c>
      <c r="AE1135" s="1" t="str">
        <f t="shared" si="206"/>
        <v/>
      </c>
      <c r="AF1135" s="1" t="str">
        <f t="shared" si="207"/>
        <v/>
      </c>
      <c r="AG1135" s="1" t="str">
        <f t="shared" si="208"/>
        <v/>
      </c>
      <c r="AH1135" s="1" t="str">
        <f t="shared" si="209"/>
        <v/>
      </c>
      <c r="AI1135" s="1" t="str">
        <f t="shared" si="210"/>
        <v/>
      </c>
      <c r="AJ1135" s="1" t="str">
        <f t="shared" si="211"/>
        <v/>
      </c>
      <c r="AK1135" s="1" t="str">
        <f t="shared" si="212"/>
        <v/>
      </c>
      <c r="AL1135" s="1" t="str">
        <f t="shared" si="213"/>
        <v/>
      </c>
      <c r="AM1135" s="1" t="str">
        <f t="shared" si="214"/>
        <v/>
      </c>
      <c r="AN1135" s="1" t="str">
        <f t="shared" si="215"/>
        <v/>
      </c>
      <c r="AO1135" s="1" t="str">
        <f t="shared" si="216"/>
        <v/>
      </c>
    </row>
    <row r="1136" spans="1:41" x14ac:dyDescent="0.2">
      <c r="A1136" s="67">
        <v>1133</v>
      </c>
      <c r="B1136" s="64"/>
      <c r="C1136" s="65"/>
      <c r="D1136" s="21"/>
      <c r="E1136" s="20"/>
      <c r="F1136" s="22"/>
      <c r="G1136" s="21"/>
      <c r="H1136" s="66"/>
      <c r="I1136" s="21"/>
      <c r="J1136" s="21"/>
      <c r="K1136" s="23"/>
      <c r="L1136" s="7" t="str">
        <f t="shared" si="205"/>
        <v/>
      </c>
      <c r="AE1136" s="1" t="str">
        <f t="shared" si="206"/>
        <v/>
      </c>
      <c r="AF1136" s="1" t="str">
        <f t="shared" si="207"/>
        <v/>
      </c>
      <c r="AG1136" s="1" t="str">
        <f t="shared" si="208"/>
        <v/>
      </c>
      <c r="AH1136" s="1" t="str">
        <f t="shared" si="209"/>
        <v/>
      </c>
      <c r="AI1136" s="1" t="str">
        <f t="shared" si="210"/>
        <v/>
      </c>
      <c r="AJ1136" s="1" t="str">
        <f t="shared" si="211"/>
        <v/>
      </c>
      <c r="AK1136" s="1" t="str">
        <f t="shared" si="212"/>
        <v/>
      </c>
      <c r="AL1136" s="1" t="str">
        <f t="shared" si="213"/>
        <v/>
      </c>
      <c r="AM1136" s="1" t="str">
        <f t="shared" si="214"/>
        <v/>
      </c>
      <c r="AN1136" s="1" t="str">
        <f t="shared" si="215"/>
        <v/>
      </c>
      <c r="AO1136" s="1" t="str">
        <f t="shared" si="216"/>
        <v/>
      </c>
    </row>
    <row r="1137" spans="1:41" x14ac:dyDescent="0.2">
      <c r="A1137" s="67">
        <v>1134</v>
      </c>
      <c r="B1137" s="64"/>
      <c r="C1137" s="65"/>
      <c r="D1137" s="21"/>
      <c r="E1137" s="20"/>
      <c r="F1137" s="22"/>
      <c r="G1137" s="21"/>
      <c r="H1137" s="66"/>
      <c r="I1137" s="21"/>
      <c r="J1137" s="21"/>
      <c r="K1137" s="23"/>
      <c r="L1137" s="7" t="str">
        <f t="shared" si="205"/>
        <v/>
      </c>
      <c r="AE1137" s="1" t="str">
        <f t="shared" si="206"/>
        <v/>
      </c>
      <c r="AF1137" s="1" t="str">
        <f t="shared" si="207"/>
        <v/>
      </c>
      <c r="AG1137" s="1" t="str">
        <f t="shared" si="208"/>
        <v/>
      </c>
      <c r="AH1137" s="1" t="str">
        <f t="shared" si="209"/>
        <v/>
      </c>
      <c r="AI1137" s="1" t="str">
        <f t="shared" si="210"/>
        <v/>
      </c>
      <c r="AJ1137" s="1" t="str">
        <f t="shared" si="211"/>
        <v/>
      </c>
      <c r="AK1137" s="1" t="str">
        <f t="shared" si="212"/>
        <v/>
      </c>
      <c r="AL1137" s="1" t="str">
        <f t="shared" si="213"/>
        <v/>
      </c>
      <c r="AM1137" s="1" t="str">
        <f t="shared" si="214"/>
        <v/>
      </c>
      <c r="AN1137" s="1" t="str">
        <f t="shared" si="215"/>
        <v/>
      </c>
      <c r="AO1137" s="1" t="str">
        <f t="shared" si="216"/>
        <v/>
      </c>
    </row>
    <row r="1138" spans="1:41" x14ac:dyDescent="0.2">
      <c r="A1138" s="67">
        <v>1135</v>
      </c>
      <c r="B1138" s="64"/>
      <c r="C1138" s="65"/>
      <c r="D1138" s="21"/>
      <c r="E1138" s="20"/>
      <c r="F1138" s="22"/>
      <c r="G1138" s="21"/>
      <c r="H1138" s="66"/>
      <c r="I1138" s="21"/>
      <c r="J1138" s="21"/>
      <c r="K1138" s="23"/>
      <c r="L1138" s="7" t="str">
        <f t="shared" si="205"/>
        <v/>
      </c>
      <c r="AE1138" s="1" t="str">
        <f t="shared" si="206"/>
        <v/>
      </c>
      <c r="AF1138" s="1" t="str">
        <f t="shared" si="207"/>
        <v/>
      </c>
      <c r="AG1138" s="1" t="str">
        <f t="shared" si="208"/>
        <v/>
      </c>
      <c r="AH1138" s="1" t="str">
        <f t="shared" si="209"/>
        <v/>
      </c>
      <c r="AI1138" s="1" t="str">
        <f t="shared" si="210"/>
        <v/>
      </c>
      <c r="AJ1138" s="1" t="str">
        <f t="shared" si="211"/>
        <v/>
      </c>
      <c r="AK1138" s="1" t="str">
        <f t="shared" si="212"/>
        <v/>
      </c>
      <c r="AL1138" s="1" t="str">
        <f t="shared" si="213"/>
        <v/>
      </c>
      <c r="AM1138" s="1" t="str">
        <f t="shared" si="214"/>
        <v/>
      </c>
      <c r="AN1138" s="1" t="str">
        <f t="shared" si="215"/>
        <v/>
      </c>
      <c r="AO1138" s="1" t="str">
        <f t="shared" si="216"/>
        <v/>
      </c>
    </row>
    <row r="1139" spans="1:41" x14ac:dyDescent="0.2">
      <c r="A1139" s="67">
        <v>1136</v>
      </c>
      <c r="B1139" s="64"/>
      <c r="C1139" s="65"/>
      <c r="D1139" s="21"/>
      <c r="E1139" s="20"/>
      <c r="F1139" s="22"/>
      <c r="G1139" s="21"/>
      <c r="H1139" s="66"/>
      <c r="I1139" s="21"/>
      <c r="J1139" s="21"/>
      <c r="K1139" s="23"/>
      <c r="L1139" s="7" t="str">
        <f t="shared" si="205"/>
        <v/>
      </c>
      <c r="AE1139" s="1" t="str">
        <f t="shared" si="206"/>
        <v/>
      </c>
      <c r="AF1139" s="1" t="str">
        <f t="shared" si="207"/>
        <v/>
      </c>
      <c r="AG1139" s="1" t="str">
        <f t="shared" si="208"/>
        <v/>
      </c>
      <c r="AH1139" s="1" t="str">
        <f t="shared" si="209"/>
        <v/>
      </c>
      <c r="AI1139" s="1" t="str">
        <f t="shared" si="210"/>
        <v/>
      </c>
      <c r="AJ1139" s="1" t="str">
        <f t="shared" si="211"/>
        <v/>
      </c>
      <c r="AK1139" s="1" t="str">
        <f t="shared" si="212"/>
        <v/>
      </c>
      <c r="AL1139" s="1" t="str">
        <f t="shared" si="213"/>
        <v/>
      </c>
      <c r="AM1139" s="1" t="str">
        <f t="shared" si="214"/>
        <v/>
      </c>
      <c r="AN1139" s="1" t="str">
        <f t="shared" si="215"/>
        <v/>
      </c>
      <c r="AO1139" s="1" t="str">
        <f t="shared" si="216"/>
        <v/>
      </c>
    </row>
    <row r="1140" spans="1:41" x14ac:dyDescent="0.2">
      <c r="A1140" s="67">
        <v>1137</v>
      </c>
      <c r="B1140" s="64"/>
      <c r="C1140" s="65"/>
      <c r="D1140" s="21"/>
      <c r="E1140" s="20"/>
      <c r="F1140" s="22"/>
      <c r="G1140" s="21"/>
      <c r="H1140" s="66"/>
      <c r="I1140" s="21"/>
      <c r="J1140" s="21"/>
      <c r="K1140" s="23"/>
      <c r="L1140" s="7" t="str">
        <f t="shared" si="205"/>
        <v/>
      </c>
      <c r="AE1140" s="1" t="str">
        <f t="shared" si="206"/>
        <v/>
      </c>
      <c r="AF1140" s="1" t="str">
        <f t="shared" si="207"/>
        <v/>
      </c>
      <c r="AG1140" s="1" t="str">
        <f t="shared" si="208"/>
        <v/>
      </c>
      <c r="AH1140" s="1" t="str">
        <f t="shared" si="209"/>
        <v/>
      </c>
      <c r="AI1140" s="1" t="str">
        <f t="shared" si="210"/>
        <v/>
      </c>
      <c r="AJ1140" s="1" t="str">
        <f t="shared" si="211"/>
        <v/>
      </c>
      <c r="AK1140" s="1" t="str">
        <f t="shared" si="212"/>
        <v/>
      </c>
      <c r="AL1140" s="1" t="str">
        <f t="shared" si="213"/>
        <v/>
      </c>
      <c r="AM1140" s="1" t="str">
        <f t="shared" si="214"/>
        <v/>
      </c>
      <c r="AN1140" s="1" t="str">
        <f t="shared" si="215"/>
        <v/>
      </c>
      <c r="AO1140" s="1" t="str">
        <f t="shared" si="216"/>
        <v/>
      </c>
    </row>
    <row r="1141" spans="1:41" x14ac:dyDescent="0.2">
      <c r="A1141" s="67">
        <v>1138</v>
      </c>
      <c r="B1141" s="64"/>
      <c r="C1141" s="65"/>
      <c r="D1141" s="21"/>
      <c r="E1141" s="20"/>
      <c r="F1141" s="22"/>
      <c r="G1141" s="21"/>
      <c r="H1141" s="66"/>
      <c r="I1141" s="21"/>
      <c r="J1141" s="21"/>
      <c r="K1141" s="23"/>
      <c r="L1141" s="7" t="str">
        <f t="shared" si="205"/>
        <v/>
      </c>
      <c r="AE1141" s="1" t="str">
        <f t="shared" si="206"/>
        <v/>
      </c>
      <c r="AF1141" s="1" t="str">
        <f t="shared" si="207"/>
        <v/>
      </c>
      <c r="AG1141" s="1" t="str">
        <f t="shared" si="208"/>
        <v/>
      </c>
      <c r="AH1141" s="1" t="str">
        <f t="shared" si="209"/>
        <v/>
      </c>
      <c r="AI1141" s="1" t="str">
        <f t="shared" si="210"/>
        <v/>
      </c>
      <c r="AJ1141" s="1" t="str">
        <f t="shared" si="211"/>
        <v/>
      </c>
      <c r="AK1141" s="1" t="str">
        <f t="shared" si="212"/>
        <v/>
      </c>
      <c r="AL1141" s="1" t="str">
        <f t="shared" si="213"/>
        <v/>
      </c>
      <c r="AM1141" s="1" t="str">
        <f t="shared" si="214"/>
        <v/>
      </c>
      <c r="AN1141" s="1" t="str">
        <f t="shared" si="215"/>
        <v/>
      </c>
      <c r="AO1141" s="1" t="str">
        <f t="shared" si="216"/>
        <v/>
      </c>
    </row>
    <row r="1142" spans="1:41" x14ac:dyDescent="0.2">
      <c r="A1142" s="67">
        <v>1139</v>
      </c>
      <c r="B1142" s="64"/>
      <c r="C1142" s="65"/>
      <c r="D1142" s="21"/>
      <c r="E1142" s="20"/>
      <c r="F1142" s="22"/>
      <c r="G1142" s="21"/>
      <c r="H1142" s="66"/>
      <c r="I1142" s="21"/>
      <c r="J1142" s="21"/>
      <c r="K1142" s="23"/>
      <c r="L1142" s="7" t="str">
        <f t="shared" si="205"/>
        <v/>
      </c>
      <c r="AE1142" s="1" t="str">
        <f t="shared" si="206"/>
        <v/>
      </c>
      <c r="AF1142" s="1" t="str">
        <f t="shared" si="207"/>
        <v/>
      </c>
      <c r="AG1142" s="1" t="str">
        <f t="shared" si="208"/>
        <v/>
      </c>
      <c r="AH1142" s="1" t="str">
        <f t="shared" si="209"/>
        <v/>
      </c>
      <c r="AI1142" s="1" t="str">
        <f t="shared" si="210"/>
        <v/>
      </c>
      <c r="AJ1142" s="1" t="str">
        <f t="shared" si="211"/>
        <v/>
      </c>
      <c r="AK1142" s="1" t="str">
        <f t="shared" si="212"/>
        <v/>
      </c>
      <c r="AL1142" s="1" t="str">
        <f t="shared" si="213"/>
        <v/>
      </c>
      <c r="AM1142" s="1" t="str">
        <f t="shared" si="214"/>
        <v/>
      </c>
      <c r="AN1142" s="1" t="str">
        <f t="shared" si="215"/>
        <v/>
      </c>
      <c r="AO1142" s="1" t="str">
        <f t="shared" si="216"/>
        <v/>
      </c>
    </row>
    <row r="1143" spans="1:41" x14ac:dyDescent="0.2">
      <c r="A1143" s="67">
        <v>1140</v>
      </c>
      <c r="B1143" s="64"/>
      <c r="C1143" s="65"/>
      <c r="D1143" s="21"/>
      <c r="E1143" s="20"/>
      <c r="F1143" s="22"/>
      <c r="G1143" s="21"/>
      <c r="H1143" s="66"/>
      <c r="I1143" s="21"/>
      <c r="J1143" s="21"/>
      <c r="K1143" s="23"/>
      <c r="L1143" s="7" t="str">
        <f t="shared" si="205"/>
        <v/>
      </c>
      <c r="AE1143" s="1" t="str">
        <f t="shared" si="206"/>
        <v/>
      </c>
      <c r="AF1143" s="1" t="str">
        <f t="shared" si="207"/>
        <v/>
      </c>
      <c r="AG1143" s="1" t="str">
        <f t="shared" si="208"/>
        <v/>
      </c>
      <c r="AH1143" s="1" t="str">
        <f t="shared" si="209"/>
        <v/>
      </c>
      <c r="AI1143" s="1" t="str">
        <f t="shared" si="210"/>
        <v/>
      </c>
      <c r="AJ1143" s="1" t="str">
        <f t="shared" si="211"/>
        <v/>
      </c>
      <c r="AK1143" s="1" t="str">
        <f t="shared" si="212"/>
        <v/>
      </c>
      <c r="AL1143" s="1" t="str">
        <f t="shared" si="213"/>
        <v/>
      </c>
      <c r="AM1143" s="1" t="str">
        <f t="shared" si="214"/>
        <v/>
      </c>
      <c r="AN1143" s="1" t="str">
        <f t="shared" si="215"/>
        <v/>
      </c>
      <c r="AO1143" s="1" t="str">
        <f t="shared" si="216"/>
        <v/>
      </c>
    </row>
    <row r="1144" spans="1:41" x14ac:dyDescent="0.2">
      <c r="A1144" s="67">
        <v>1141</v>
      </c>
      <c r="B1144" s="64"/>
      <c r="C1144" s="65"/>
      <c r="D1144" s="21"/>
      <c r="E1144" s="20"/>
      <c r="F1144" s="22"/>
      <c r="G1144" s="21"/>
      <c r="H1144" s="66"/>
      <c r="I1144" s="21"/>
      <c r="J1144" s="21"/>
      <c r="K1144" s="23"/>
      <c r="L1144" s="7" t="str">
        <f t="shared" si="205"/>
        <v/>
      </c>
      <c r="AE1144" s="1" t="str">
        <f t="shared" si="206"/>
        <v/>
      </c>
      <c r="AF1144" s="1" t="str">
        <f t="shared" si="207"/>
        <v/>
      </c>
      <c r="AG1144" s="1" t="str">
        <f t="shared" si="208"/>
        <v/>
      </c>
      <c r="AH1144" s="1" t="str">
        <f t="shared" si="209"/>
        <v/>
      </c>
      <c r="AI1144" s="1" t="str">
        <f t="shared" si="210"/>
        <v/>
      </c>
      <c r="AJ1144" s="1" t="str">
        <f t="shared" si="211"/>
        <v/>
      </c>
      <c r="AK1144" s="1" t="str">
        <f t="shared" si="212"/>
        <v/>
      </c>
      <c r="AL1144" s="1" t="str">
        <f t="shared" si="213"/>
        <v/>
      </c>
      <c r="AM1144" s="1" t="str">
        <f t="shared" si="214"/>
        <v/>
      </c>
      <c r="AN1144" s="1" t="str">
        <f t="shared" si="215"/>
        <v/>
      </c>
      <c r="AO1144" s="1" t="str">
        <f t="shared" si="216"/>
        <v/>
      </c>
    </row>
    <row r="1145" spans="1:41" x14ac:dyDescent="0.2">
      <c r="A1145" s="67">
        <v>1142</v>
      </c>
      <c r="B1145" s="64"/>
      <c r="C1145" s="65"/>
      <c r="D1145" s="21"/>
      <c r="E1145" s="20"/>
      <c r="F1145" s="22"/>
      <c r="G1145" s="21"/>
      <c r="H1145" s="66"/>
      <c r="I1145" s="21"/>
      <c r="J1145" s="21"/>
      <c r="K1145" s="23"/>
      <c r="L1145" s="7" t="str">
        <f t="shared" si="205"/>
        <v/>
      </c>
      <c r="AE1145" s="1" t="str">
        <f t="shared" si="206"/>
        <v/>
      </c>
      <c r="AF1145" s="1" t="str">
        <f t="shared" si="207"/>
        <v/>
      </c>
      <c r="AG1145" s="1" t="str">
        <f t="shared" si="208"/>
        <v/>
      </c>
      <c r="AH1145" s="1" t="str">
        <f t="shared" si="209"/>
        <v/>
      </c>
      <c r="AI1145" s="1" t="str">
        <f t="shared" si="210"/>
        <v/>
      </c>
      <c r="AJ1145" s="1" t="str">
        <f t="shared" si="211"/>
        <v/>
      </c>
      <c r="AK1145" s="1" t="str">
        <f t="shared" si="212"/>
        <v/>
      </c>
      <c r="AL1145" s="1" t="str">
        <f t="shared" si="213"/>
        <v/>
      </c>
      <c r="AM1145" s="1" t="str">
        <f t="shared" si="214"/>
        <v/>
      </c>
      <c r="AN1145" s="1" t="str">
        <f t="shared" si="215"/>
        <v/>
      </c>
      <c r="AO1145" s="1" t="str">
        <f t="shared" si="216"/>
        <v/>
      </c>
    </row>
    <row r="1146" spans="1:41" x14ac:dyDescent="0.2">
      <c r="A1146" s="67">
        <v>1143</v>
      </c>
      <c r="B1146" s="64"/>
      <c r="C1146" s="65"/>
      <c r="D1146" s="21"/>
      <c r="E1146" s="20"/>
      <c r="F1146" s="22"/>
      <c r="G1146" s="21"/>
      <c r="H1146" s="66"/>
      <c r="I1146" s="21"/>
      <c r="J1146" s="21"/>
      <c r="K1146" s="23"/>
      <c r="L1146" s="7" t="str">
        <f t="shared" si="205"/>
        <v/>
      </c>
      <c r="AE1146" s="1" t="str">
        <f t="shared" si="206"/>
        <v/>
      </c>
      <c r="AF1146" s="1" t="str">
        <f t="shared" si="207"/>
        <v/>
      </c>
      <c r="AG1146" s="1" t="str">
        <f t="shared" si="208"/>
        <v/>
      </c>
      <c r="AH1146" s="1" t="str">
        <f t="shared" si="209"/>
        <v/>
      </c>
      <c r="AI1146" s="1" t="str">
        <f t="shared" si="210"/>
        <v/>
      </c>
      <c r="AJ1146" s="1" t="str">
        <f t="shared" si="211"/>
        <v/>
      </c>
      <c r="AK1146" s="1" t="str">
        <f t="shared" si="212"/>
        <v/>
      </c>
      <c r="AL1146" s="1" t="str">
        <f t="shared" si="213"/>
        <v/>
      </c>
      <c r="AM1146" s="1" t="str">
        <f t="shared" si="214"/>
        <v/>
      </c>
      <c r="AN1146" s="1" t="str">
        <f t="shared" si="215"/>
        <v/>
      </c>
      <c r="AO1146" s="1" t="str">
        <f t="shared" si="216"/>
        <v/>
      </c>
    </row>
    <row r="1147" spans="1:41" x14ac:dyDescent="0.2">
      <c r="A1147" s="67">
        <v>1144</v>
      </c>
      <c r="B1147" s="64"/>
      <c r="C1147" s="65"/>
      <c r="D1147" s="21"/>
      <c r="E1147" s="20"/>
      <c r="F1147" s="22"/>
      <c r="G1147" s="21"/>
      <c r="H1147" s="66"/>
      <c r="I1147" s="21"/>
      <c r="J1147" s="21"/>
      <c r="K1147" s="23"/>
      <c r="L1147" s="7" t="str">
        <f t="shared" si="205"/>
        <v/>
      </c>
      <c r="AE1147" s="1" t="str">
        <f t="shared" si="206"/>
        <v/>
      </c>
      <c r="AF1147" s="1" t="str">
        <f t="shared" si="207"/>
        <v/>
      </c>
      <c r="AG1147" s="1" t="str">
        <f t="shared" si="208"/>
        <v/>
      </c>
      <c r="AH1147" s="1" t="str">
        <f t="shared" si="209"/>
        <v/>
      </c>
      <c r="AI1147" s="1" t="str">
        <f t="shared" si="210"/>
        <v/>
      </c>
      <c r="AJ1147" s="1" t="str">
        <f t="shared" si="211"/>
        <v/>
      </c>
      <c r="AK1147" s="1" t="str">
        <f t="shared" si="212"/>
        <v/>
      </c>
      <c r="AL1147" s="1" t="str">
        <f t="shared" si="213"/>
        <v/>
      </c>
      <c r="AM1147" s="1" t="str">
        <f t="shared" si="214"/>
        <v/>
      </c>
      <c r="AN1147" s="1" t="str">
        <f t="shared" si="215"/>
        <v/>
      </c>
      <c r="AO1147" s="1" t="str">
        <f t="shared" si="216"/>
        <v/>
      </c>
    </row>
    <row r="1148" spans="1:41" x14ac:dyDescent="0.2">
      <c r="A1148" s="67">
        <v>1145</v>
      </c>
      <c r="B1148" s="64"/>
      <c r="C1148" s="65"/>
      <c r="D1148" s="21"/>
      <c r="E1148" s="20"/>
      <c r="F1148" s="22"/>
      <c r="G1148" s="21"/>
      <c r="H1148" s="66"/>
      <c r="I1148" s="21"/>
      <c r="J1148" s="21"/>
      <c r="K1148" s="23"/>
      <c r="L1148" s="7" t="str">
        <f t="shared" si="205"/>
        <v/>
      </c>
      <c r="AE1148" s="1" t="str">
        <f t="shared" si="206"/>
        <v/>
      </c>
      <c r="AF1148" s="1" t="str">
        <f t="shared" si="207"/>
        <v/>
      </c>
      <c r="AG1148" s="1" t="str">
        <f t="shared" si="208"/>
        <v/>
      </c>
      <c r="AH1148" s="1" t="str">
        <f t="shared" si="209"/>
        <v/>
      </c>
      <c r="AI1148" s="1" t="str">
        <f t="shared" si="210"/>
        <v/>
      </c>
      <c r="AJ1148" s="1" t="str">
        <f t="shared" si="211"/>
        <v/>
      </c>
      <c r="AK1148" s="1" t="str">
        <f t="shared" si="212"/>
        <v/>
      </c>
      <c r="AL1148" s="1" t="str">
        <f t="shared" si="213"/>
        <v/>
      </c>
      <c r="AM1148" s="1" t="str">
        <f t="shared" si="214"/>
        <v/>
      </c>
      <c r="AN1148" s="1" t="str">
        <f t="shared" si="215"/>
        <v/>
      </c>
      <c r="AO1148" s="1" t="str">
        <f t="shared" si="216"/>
        <v/>
      </c>
    </row>
    <row r="1149" spans="1:41" x14ac:dyDescent="0.2">
      <c r="A1149" s="67">
        <v>1146</v>
      </c>
      <c r="B1149" s="64"/>
      <c r="C1149" s="65"/>
      <c r="D1149" s="21"/>
      <c r="E1149" s="20"/>
      <c r="F1149" s="22"/>
      <c r="G1149" s="21"/>
      <c r="H1149" s="66"/>
      <c r="I1149" s="21"/>
      <c r="J1149" s="21"/>
      <c r="K1149" s="23"/>
      <c r="L1149" s="7" t="str">
        <f t="shared" si="205"/>
        <v/>
      </c>
      <c r="AE1149" s="1" t="str">
        <f t="shared" si="206"/>
        <v/>
      </c>
      <c r="AF1149" s="1" t="str">
        <f t="shared" si="207"/>
        <v/>
      </c>
      <c r="AG1149" s="1" t="str">
        <f t="shared" si="208"/>
        <v/>
      </c>
      <c r="AH1149" s="1" t="str">
        <f t="shared" si="209"/>
        <v/>
      </c>
      <c r="AI1149" s="1" t="str">
        <f t="shared" si="210"/>
        <v/>
      </c>
      <c r="AJ1149" s="1" t="str">
        <f t="shared" si="211"/>
        <v/>
      </c>
      <c r="AK1149" s="1" t="str">
        <f t="shared" si="212"/>
        <v/>
      </c>
      <c r="AL1149" s="1" t="str">
        <f t="shared" si="213"/>
        <v/>
      </c>
      <c r="AM1149" s="1" t="str">
        <f t="shared" si="214"/>
        <v/>
      </c>
      <c r="AN1149" s="1" t="str">
        <f t="shared" si="215"/>
        <v/>
      </c>
      <c r="AO1149" s="1" t="str">
        <f t="shared" si="216"/>
        <v/>
      </c>
    </row>
    <row r="1150" spans="1:41" x14ac:dyDescent="0.2">
      <c r="A1150" s="67">
        <v>1147</v>
      </c>
      <c r="B1150" s="64"/>
      <c r="C1150" s="65"/>
      <c r="D1150" s="21"/>
      <c r="E1150" s="20"/>
      <c r="F1150" s="22"/>
      <c r="G1150" s="21"/>
      <c r="H1150" s="66"/>
      <c r="I1150" s="21"/>
      <c r="J1150" s="21"/>
      <c r="K1150" s="23"/>
      <c r="L1150" s="7" t="str">
        <f t="shared" si="205"/>
        <v/>
      </c>
      <c r="AE1150" s="1" t="str">
        <f t="shared" si="206"/>
        <v/>
      </c>
      <c r="AF1150" s="1" t="str">
        <f t="shared" si="207"/>
        <v/>
      </c>
      <c r="AG1150" s="1" t="str">
        <f t="shared" si="208"/>
        <v/>
      </c>
      <c r="AH1150" s="1" t="str">
        <f t="shared" si="209"/>
        <v/>
      </c>
      <c r="AI1150" s="1" t="str">
        <f t="shared" si="210"/>
        <v/>
      </c>
      <c r="AJ1150" s="1" t="str">
        <f t="shared" si="211"/>
        <v/>
      </c>
      <c r="AK1150" s="1" t="str">
        <f t="shared" si="212"/>
        <v/>
      </c>
      <c r="AL1150" s="1" t="str">
        <f t="shared" si="213"/>
        <v/>
      </c>
      <c r="AM1150" s="1" t="str">
        <f t="shared" si="214"/>
        <v/>
      </c>
      <c r="AN1150" s="1" t="str">
        <f t="shared" si="215"/>
        <v/>
      </c>
      <c r="AO1150" s="1" t="str">
        <f t="shared" si="216"/>
        <v/>
      </c>
    </row>
    <row r="1151" spans="1:41" x14ac:dyDescent="0.2">
      <c r="A1151" s="67">
        <v>1148</v>
      </c>
      <c r="B1151" s="64"/>
      <c r="C1151" s="65"/>
      <c r="D1151" s="21"/>
      <c r="E1151" s="20"/>
      <c r="F1151" s="22"/>
      <c r="G1151" s="21"/>
      <c r="H1151" s="66"/>
      <c r="I1151" s="21"/>
      <c r="J1151" s="21"/>
      <c r="K1151" s="23"/>
      <c r="L1151" s="7" t="str">
        <f t="shared" si="205"/>
        <v/>
      </c>
      <c r="AE1151" s="1" t="str">
        <f t="shared" si="206"/>
        <v/>
      </c>
      <c r="AF1151" s="1" t="str">
        <f t="shared" si="207"/>
        <v/>
      </c>
      <c r="AG1151" s="1" t="str">
        <f t="shared" si="208"/>
        <v/>
      </c>
      <c r="AH1151" s="1" t="str">
        <f t="shared" si="209"/>
        <v/>
      </c>
      <c r="AI1151" s="1" t="str">
        <f t="shared" si="210"/>
        <v/>
      </c>
      <c r="AJ1151" s="1" t="str">
        <f t="shared" si="211"/>
        <v/>
      </c>
      <c r="AK1151" s="1" t="str">
        <f t="shared" si="212"/>
        <v/>
      </c>
      <c r="AL1151" s="1" t="str">
        <f t="shared" si="213"/>
        <v/>
      </c>
      <c r="AM1151" s="1" t="str">
        <f t="shared" si="214"/>
        <v/>
      </c>
      <c r="AN1151" s="1" t="str">
        <f t="shared" si="215"/>
        <v/>
      </c>
      <c r="AO1151" s="1" t="str">
        <f t="shared" si="216"/>
        <v/>
      </c>
    </row>
    <row r="1152" spans="1:41" x14ac:dyDescent="0.2">
      <c r="A1152" s="67">
        <v>1149</v>
      </c>
      <c r="B1152" s="64"/>
      <c r="C1152" s="65"/>
      <c r="D1152" s="21"/>
      <c r="E1152" s="20"/>
      <c r="F1152" s="22"/>
      <c r="G1152" s="21"/>
      <c r="H1152" s="66"/>
      <c r="I1152" s="21"/>
      <c r="J1152" s="21"/>
      <c r="K1152" s="23"/>
      <c r="L1152" s="7" t="str">
        <f t="shared" si="205"/>
        <v/>
      </c>
      <c r="AE1152" s="1" t="str">
        <f t="shared" si="206"/>
        <v/>
      </c>
      <c r="AF1152" s="1" t="str">
        <f t="shared" si="207"/>
        <v/>
      </c>
      <c r="AG1152" s="1" t="str">
        <f t="shared" si="208"/>
        <v/>
      </c>
      <c r="AH1152" s="1" t="str">
        <f t="shared" si="209"/>
        <v/>
      </c>
      <c r="AI1152" s="1" t="str">
        <f t="shared" si="210"/>
        <v/>
      </c>
      <c r="AJ1152" s="1" t="str">
        <f t="shared" si="211"/>
        <v/>
      </c>
      <c r="AK1152" s="1" t="str">
        <f t="shared" si="212"/>
        <v/>
      </c>
      <c r="AL1152" s="1" t="str">
        <f t="shared" si="213"/>
        <v/>
      </c>
      <c r="AM1152" s="1" t="str">
        <f t="shared" si="214"/>
        <v/>
      </c>
      <c r="AN1152" s="1" t="str">
        <f t="shared" si="215"/>
        <v/>
      </c>
      <c r="AO1152" s="1" t="str">
        <f t="shared" si="216"/>
        <v/>
      </c>
    </row>
    <row r="1153" spans="1:41" x14ac:dyDescent="0.2">
      <c r="A1153" s="67">
        <v>1150</v>
      </c>
      <c r="B1153" s="64"/>
      <c r="C1153" s="65"/>
      <c r="D1153" s="21"/>
      <c r="E1153" s="20"/>
      <c r="F1153" s="22"/>
      <c r="G1153" s="21"/>
      <c r="H1153" s="66"/>
      <c r="I1153" s="21"/>
      <c r="J1153" s="21"/>
      <c r="K1153" s="23"/>
      <c r="L1153" s="7" t="str">
        <f t="shared" si="205"/>
        <v/>
      </c>
      <c r="AE1153" s="1" t="str">
        <f t="shared" si="206"/>
        <v/>
      </c>
      <c r="AF1153" s="1" t="str">
        <f t="shared" si="207"/>
        <v/>
      </c>
      <c r="AG1153" s="1" t="str">
        <f t="shared" si="208"/>
        <v/>
      </c>
      <c r="AH1153" s="1" t="str">
        <f t="shared" si="209"/>
        <v/>
      </c>
      <c r="AI1153" s="1" t="str">
        <f t="shared" si="210"/>
        <v/>
      </c>
      <c r="AJ1153" s="1" t="str">
        <f t="shared" si="211"/>
        <v/>
      </c>
      <c r="AK1153" s="1" t="str">
        <f t="shared" si="212"/>
        <v/>
      </c>
      <c r="AL1153" s="1" t="str">
        <f t="shared" si="213"/>
        <v/>
      </c>
      <c r="AM1153" s="1" t="str">
        <f t="shared" si="214"/>
        <v/>
      </c>
      <c r="AN1153" s="1" t="str">
        <f t="shared" si="215"/>
        <v/>
      </c>
      <c r="AO1153" s="1" t="str">
        <f t="shared" si="216"/>
        <v/>
      </c>
    </row>
    <row r="1154" spans="1:41" x14ac:dyDescent="0.2">
      <c r="A1154" s="67">
        <v>1151</v>
      </c>
      <c r="B1154" s="64"/>
      <c r="C1154" s="65"/>
      <c r="D1154" s="21"/>
      <c r="E1154" s="20"/>
      <c r="F1154" s="22"/>
      <c r="G1154" s="21"/>
      <c r="H1154" s="66"/>
      <c r="I1154" s="21"/>
      <c r="J1154" s="21"/>
      <c r="K1154" s="23"/>
      <c r="L1154" s="7" t="str">
        <f t="shared" si="205"/>
        <v/>
      </c>
      <c r="AE1154" s="1" t="str">
        <f t="shared" si="206"/>
        <v/>
      </c>
      <c r="AF1154" s="1" t="str">
        <f t="shared" si="207"/>
        <v/>
      </c>
      <c r="AG1154" s="1" t="str">
        <f t="shared" si="208"/>
        <v/>
      </c>
      <c r="AH1154" s="1" t="str">
        <f t="shared" si="209"/>
        <v/>
      </c>
      <c r="AI1154" s="1" t="str">
        <f t="shared" si="210"/>
        <v/>
      </c>
      <c r="AJ1154" s="1" t="str">
        <f t="shared" si="211"/>
        <v/>
      </c>
      <c r="AK1154" s="1" t="str">
        <f t="shared" si="212"/>
        <v/>
      </c>
      <c r="AL1154" s="1" t="str">
        <f t="shared" si="213"/>
        <v/>
      </c>
      <c r="AM1154" s="1" t="str">
        <f t="shared" si="214"/>
        <v/>
      </c>
      <c r="AN1154" s="1" t="str">
        <f t="shared" si="215"/>
        <v/>
      </c>
      <c r="AO1154" s="1" t="str">
        <f t="shared" si="216"/>
        <v/>
      </c>
    </row>
    <row r="1155" spans="1:41" x14ac:dyDescent="0.2">
      <c r="A1155" s="67">
        <v>1152</v>
      </c>
      <c r="B1155" s="64"/>
      <c r="C1155" s="65"/>
      <c r="D1155" s="21"/>
      <c r="E1155" s="20"/>
      <c r="F1155" s="22"/>
      <c r="G1155" s="21"/>
      <c r="H1155" s="66"/>
      <c r="I1155" s="21"/>
      <c r="J1155" s="21"/>
      <c r="K1155" s="23"/>
      <c r="L1155" s="7" t="str">
        <f t="shared" si="205"/>
        <v/>
      </c>
      <c r="AE1155" s="1" t="str">
        <f t="shared" si="206"/>
        <v/>
      </c>
      <c r="AF1155" s="1" t="str">
        <f t="shared" si="207"/>
        <v/>
      </c>
      <c r="AG1155" s="1" t="str">
        <f t="shared" si="208"/>
        <v/>
      </c>
      <c r="AH1155" s="1" t="str">
        <f t="shared" si="209"/>
        <v/>
      </c>
      <c r="AI1155" s="1" t="str">
        <f t="shared" si="210"/>
        <v/>
      </c>
      <c r="AJ1155" s="1" t="str">
        <f t="shared" si="211"/>
        <v/>
      </c>
      <c r="AK1155" s="1" t="str">
        <f t="shared" si="212"/>
        <v/>
      </c>
      <c r="AL1155" s="1" t="str">
        <f t="shared" si="213"/>
        <v/>
      </c>
      <c r="AM1155" s="1" t="str">
        <f t="shared" si="214"/>
        <v/>
      </c>
      <c r="AN1155" s="1" t="str">
        <f t="shared" si="215"/>
        <v/>
      </c>
      <c r="AO1155" s="1" t="str">
        <f t="shared" si="216"/>
        <v/>
      </c>
    </row>
    <row r="1156" spans="1:41" x14ac:dyDescent="0.2">
      <c r="A1156" s="67">
        <v>1153</v>
      </c>
      <c r="B1156" s="64"/>
      <c r="C1156" s="65"/>
      <c r="D1156" s="21"/>
      <c r="E1156" s="20"/>
      <c r="F1156" s="22"/>
      <c r="G1156" s="21"/>
      <c r="H1156" s="66"/>
      <c r="I1156" s="21"/>
      <c r="J1156" s="21"/>
      <c r="K1156" s="23"/>
      <c r="L1156" s="7" t="str">
        <f t="shared" si="205"/>
        <v/>
      </c>
      <c r="AE1156" s="1" t="str">
        <f t="shared" si="206"/>
        <v/>
      </c>
      <c r="AF1156" s="1" t="str">
        <f t="shared" si="207"/>
        <v/>
      </c>
      <c r="AG1156" s="1" t="str">
        <f t="shared" si="208"/>
        <v/>
      </c>
      <c r="AH1156" s="1" t="str">
        <f t="shared" si="209"/>
        <v/>
      </c>
      <c r="AI1156" s="1" t="str">
        <f t="shared" si="210"/>
        <v/>
      </c>
      <c r="AJ1156" s="1" t="str">
        <f t="shared" si="211"/>
        <v/>
      </c>
      <c r="AK1156" s="1" t="str">
        <f t="shared" si="212"/>
        <v/>
      </c>
      <c r="AL1156" s="1" t="str">
        <f t="shared" si="213"/>
        <v/>
      </c>
      <c r="AM1156" s="1" t="str">
        <f t="shared" si="214"/>
        <v/>
      </c>
      <c r="AN1156" s="1" t="str">
        <f t="shared" si="215"/>
        <v/>
      </c>
      <c r="AO1156" s="1" t="str">
        <f t="shared" si="216"/>
        <v/>
      </c>
    </row>
    <row r="1157" spans="1:41" x14ac:dyDescent="0.2">
      <c r="A1157" s="67">
        <v>1154</v>
      </c>
      <c r="B1157" s="64"/>
      <c r="C1157" s="65"/>
      <c r="D1157" s="21"/>
      <c r="E1157" s="20"/>
      <c r="F1157" s="22"/>
      <c r="G1157" s="21"/>
      <c r="H1157" s="66"/>
      <c r="I1157" s="21"/>
      <c r="J1157" s="21"/>
      <c r="K1157" s="23"/>
      <c r="L1157" s="7" t="str">
        <f t="shared" ref="L1157:L1220" si="217">IF(AE1157="chyba","Vyplňte položku občanství / vyplněn chybný formát",IF(OR(AF1157="chyba",AJ1157="chyba"),"Vyplňte rodné číslo / vyplněno neplatné",IF(AG1157="chyba","Vyplňte datum narození",IF(AK1157="chyba","Věk člena neodpovídá tomuto listu!",IF(OR(AL1157="chyba",AM1157="chyba",AN1157="chyba",AO1157="chyba"),"Uveďte informace o tréninkové přípravě / vyplněno s chybou",IF(AH1157="chyba","Vyplňte informaci o registraci ve svazu / vyplněn chybný formát",IF(AI1157="chyba","Vyplňte informaci o účasti v soutěžích / vyplněn chybný formát","")))))))</f>
        <v/>
      </c>
      <c r="AE1157" s="1" t="str">
        <f t="shared" ref="AE1157:AE1220" si="218">IF(C1157="","",IF(D1157="","chyba",IF(OR(D1157&gt;1,D1157&lt;0),"chyba","")))</f>
        <v/>
      </c>
      <c r="AF1157" s="1" t="str">
        <f t="shared" ref="AF1157:AF1220" si="219">IF(C1157="","",IF(D1157=1,IF(E1157="","chyba",""),""))</f>
        <v/>
      </c>
      <c r="AG1157" s="1" t="str">
        <f t="shared" ref="AG1157:AG1220" si="220">IF(C1157="","",IF(D1157=0,IF(F1157="","chyba",""),""))</f>
        <v/>
      </c>
      <c r="AH1157" s="1" t="str">
        <f t="shared" ref="AH1157:AH1220" si="221">IF(C1157="","",IF(J1157="","chyba",IF(OR(J1157&gt;1,J1157&lt;0),"chyba","")))</f>
        <v/>
      </c>
      <c r="AI1157" s="1" t="str">
        <f t="shared" ref="AI1157:AI1220" si="222">IF(C1157="","",IF(K1157="","chyba",IF(OR(K1157&gt;1,K1157&lt;0),"chyba","")))</f>
        <v/>
      </c>
      <c r="AJ1157" s="1" t="str">
        <f t="shared" ref="AJ1157:AJ1220" si="223">IF(C1157="","",IF(D1157=1,IF(OR(LEN(SUBSTITUTE(E1157,"/",""))&lt;10,LEN(SUBSTITUTE(E1157,"/",""))&gt;11),"chyba",IF(MOD(MID(SUBSTITUTE(E1157,"/",""),1,9),11)=VALUE(MID(SUBSTITUTE(E1157,"/",""),10,1)),"",IF(MOD(MID(SUBSTITUTE(E1157,"/",""),1,9),11)=10,IF(MOD(MID(SUBSTITUTE(E1157,"/",""),10,1),11)=0,"","chyba"),"chyba"))),""))</f>
        <v/>
      </c>
      <c r="AK1157" s="1" t="str">
        <f t="shared" ref="AK1157:AK1220" si="224">IF(C1157="","",IF(D1157=0,IF(F1157="","",IF(OR(YEAR(F1157)&gt;2018,YEAR(F1157)&lt;2014),"chyba","")),IF(E1157="","",IF(OR(VALUE(MID(E1157,1,2))&gt;18,VALUE(MID(E1157,1,2))&lt;14),"chyba",""))))</f>
        <v/>
      </c>
      <c r="AL1157" s="1" t="str">
        <f t="shared" ref="AL1157:AL1220" si="225">IF(C1157="","",IF(H1157&gt;$AL$3,"chyba",""))</f>
        <v/>
      </c>
      <c r="AM1157" s="1" t="str">
        <f t="shared" ref="AM1157:AM1220" si="226">IF(C1157="","",IF(G1157&gt;$AM$3,"chyba",""))</f>
        <v/>
      </c>
      <c r="AN1157" s="1" t="str">
        <f t="shared" ref="AN1157:AN1220" si="227">IF(C1157="","",IF(I1157&gt;$AN$3,"chyba",""))</f>
        <v/>
      </c>
      <c r="AO1157" s="1" t="str">
        <f t="shared" ref="AO1157:AO1220" si="228">IF(C1157="","",IF(H1157*I1157&gt;$AO$3,"chyba",""))</f>
        <v/>
      </c>
    </row>
    <row r="1158" spans="1:41" x14ac:dyDescent="0.2">
      <c r="A1158" s="67">
        <v>1155</v>
      </c>
      <c r="B1158" s="64"/>
      <c r="C1158" s="65"/>
      <c r="D1158" s="21"/>
      <c r="E1158" s="20"/>
      <c r="F1158" s="22"/>
      <c r="G1158" s="21"/>
      <c r="H1158" s="66"/>
      <c r="I1158" s="21"/>
      <c r="J1158" s="21"/>
      <c r="K1158" s="23"/>
      <c r="L1158" s="7" t="str">
        <f t="shared" si="217"/>
        <v/>
      </c>
      <c r="AE1158" s="1" t="str">
        <f t="shared" si="218"/>
        <v/>
      </c>
      <c r="AF1158" s="1" t="str">
        <f t="shared" si="219"/>
        <v/>
      </c>
      <c r="AG1158" s="1" t="str">
        <f t="shared" si="220"/>
        <v/>
      </c>
      <c r="AH1158" s="1" t="str">
        <f t="shared" si="221"/>
        <v/>
      </c>
      <c r="AI1158" s="1" t="str">
        <f t="shared" si="222"/>
        <v/>
      </c>
      <c r="AJ1158" s="1" t="str">
        <f t="shared" si="223"/>
        <v/>
      </c>
      <c r="AK1158" s="1" t="str">
        <f t="shared" si="224"/>
        <v/>
      </c>
      <c r="AL1158" s="1" t="str">
        <f t="shared" si="225"/>
        <v/>
      </c>
      <c r="AM1158" s="1" t="str">
        <f t="shared" si="226"/>
        <v/>
      </c>
      <c r="AN1158" s="1" t="str">
        <f t="shared" si="227"/>
        <v/>
      </c>
      <c r="AO1158" s="1" t="str">
        <f t="shared" si="228"/>
        <v/>
      </c>
    </row>
    <row r="1159" spans="1:41" x14ac:dyDescent="0.2">
      <c r="A1159" s="67">
        <v>1156</v>
      </c>
      <c r="B1159" s="64"/>
      <c r="C1159" s="65"/>
      <c r="D1159" s="21"/>
      <c r="E1159" s="20"/>
      <c r="F1159" s="22"/>
      <c r="G1159" s="21"/>
      <c r="H1159" s="66"/>
      <c r="I1159" s="21"/>
      <c r="J1159" s="21"/>
      <c r="K1159" s="23"/>
      <c r="L1159" s="7" t="str">
        <f t="shared" si="217"/>
        <v/>
      </c>
      <c r="AE1159" s="1" t="str">
        <f t="shared" si="218"/>
        <v/>
      </c>
      <c r="AF1159" s="1" t="str">
        <f t="shared" si="219"/>
        <v/>
      </c>
      <c r="AG1159" s="1" t="str">
        <f t="shared" si="220"/>
        <v/>
      </c>
      <c r="AH1159" s="1" t="str">
        <f t="shared" si="221"/>
        <v/>
      </c>
      <c r="AI1159" s="1" t="str">
        <f t="shared" si="222"/>
        <v/>
      </c>
      <c r="AJ1159" s="1" t="str">
        <f t="shared" si="223"/>
        <v/>
      </c>
      <c r="AK1159" s="1" t="str">
        <f t="shared" si="224"/>
        <v/>
      </c>
      <c r="AL1159" s="1" t="str">
        <f t="shared" si="225"/>
        <v/>
      </c>
      <c r="AM1159" s="1" t="str">
        <f t="shared" si="226"/>
        <v/>
      </c>
      <c r="AN1159" s="1" t="str">
        <f t="shared" si="227"/>
        <v/>
      </c>
      <c r="AO1159" s="1" t="str">
        <f t="shared" si="228"/>
        <v/>
      </c>
    </row>
    <row r="1160" spans="1:41" x14ac:dyDescent="0.2">
      <c r="A1160" s="67">
        <v>1157</v>
      </c>
      <c r="B1160" s="64"/>
      <c r="C1160" s="65"/>
      <c r="D1160" s="21"/>
      <c r="E1160" s="20"/>
      <c r="F1160" s="22"/>
      <c r="G1160" s="21"/>
      <c r="H1160" s="66"/>
      <c r="I1160" s="21"/>
      <c r="J1160" s="21"/>
      <c r="K1160" s="23"/>
      <c r="L1160" s="7" t="str">
        <f t="shared" si="217"/>
        <v/>
      </c>
      <c r="AE1160" s="1" t="str">
        <f t="shared" si="218"/>
        <v/>
      </c>
      <c r="AF1160" s="1" t="str">
        <f t="shared" si="219"/>
        <v/>
      </c>
      <c r="AG1160" s="1" t="str">
        <f t="shared" si="220"/>
        <v/>
      </c>
      <c r="AH1160" s="1" t="str">
        <f t="shared" si="221"/>
        <v/>
      </c>
      <c r="AI1160" s="1" t="str">
        <f t="shared" si="222"/>
        <v/>
      </c>
      <c r="AJ1160" s="1" t="str">
        <f t="shared" si="223"/>
        <v/>
      </c>
      <c r="AK1160" s="1" t="str">
        <f t="shared" si="224"/>
        <v/>
      </c>
      <c r="AL1160" s="1" t="str">
        <f t="shared" si="225"/>
        <v/>
      </c>
      <c r="AM1160" s="1" t="str">
        <f t="shared" si="226"/>
        <v/>
      </c>
      <c r="AN1160" s="1" t="str">
        <f t="shared" si="227"/>
        <v/>
      </c>
      <c r="AO1160" s="1" t="str">
        <f t="shared" si="228"/>
        <v/>
      </c>
    </row>
    <row r="1161" spans="1:41" x14ac:dyDescent="0.2">
      <c r="A1161" s="67">
        <v>1158</v>
      </c>
      <c r="B1161" s="64"/>
      <c r="C1161" s="65"/>
      <c r="D1161" s="21"/>
      <c r="E1161" s="20"/>
      <c r="F1161" s="22"/>
      <c r="G1161" s="21"/>
      <c r="H1161" s="66"/>
      <c r="I1161" s="21"/>
      <c r="J1161" s="21"/>
      <c r="K1161" s="23"/>
      <c r="L1161" s="7" t="str">
        <f t="shared" si="217"/>
        <v/>
      </c>
      <c r="AE1161" s="1" t="str">
        <f t="shared" si="218"/>
        <v/>
      </c>
      <c r="AF1161" s="1" t="str">
        <f t="shared" si="219"/>
        <v/>
      </c>
      <c r="AG1161" s="1" t="str">
        <f t="shared" si="220"/>
        <v/>
      </c>
      <c r="AH1161" s="1" t="str">
        <f t="shared" si="221"/>
        <v/>
      </c>
      <c r="AI1161" s="1" t="str">
        <f t="shared" si="222"/>
        <v/>
      </c>
      <c r="AJ1161" s="1" t="str">
        <f t="shared" si="223"/>
        <v/>
      </c>
      <c r="AK1161" s="1" t="str">
        <f t="shared" si="224"/>
        <v/>
      </c>
      <c r="AL1161" s="1" t="str">
        <f t="shared" si="225"/>
        <v/>
      </c>
      <c r="AM1161" s="1" t="str">
        <f t="shared" si="226"/>
        <v/>
      </c>
      <c r="AN1161" s="1" t="str">
        <f t="shared" si="227"/>
        <v/>
      </c>
      <c r="AO1161" s="1" t="str">
        <f t="shared" si="228"/>
        <v/>
      </c>
    </row>
    <row r="1162" spans="1:41" x14ac:dyDescent="0.2">
      <c r="A1162" s="67">
        <v>1159</v>
      </c>
      <c r="B1162" s="64"/>
      <c r="C1162" s="65"/>
      <c r="D1162" s="21"/>
      <c r="E1162" s="20"/>
      <c r="F1162" s="22"/>
      <c r="G1162" s="21"/>
      <c r="H1162" s="66"/>
      <c r="I1162" s="21"/>
      <c r="J1162" s="21"/>
      <c r="K1162" s="23"/>
      <c r="L1162" s="7" t="str">
        <f t="shared" si="217"/>
        <v/>
      </c>
      <c r="AE1162" s="1" t="str">
        <f t="shared" si="218"/>
        <v/>
      </c>
      <c r="AF1162" s="1" t="str">
        <f t="shared" si="219"/>
        <v/>
      </c>
      <c r="AG1162" s="1" t="str">
        <f t="shared" si="220"/>
        <v/>
      </c>
      <c r="AH1162" s="1" t="str">
        <f t="shared" si="221"/>
        <v/>
      </c>
      <c r="AI1162" s="1" t="str">
        <f t="shared" si="222"/>
        <v/>
      </c>
      <c r="AJ1162" s="1" t="str">
        <f t="shared" si="223"/>
        <v/>
      </c>
      <c r="AK1162" s="1" t="str">
        <f t="shared" si="224"/>
        <v/>
      </c>
      <c r="AL1162" s="1" t="str">
        <f t="shared" si="225"/>
        <v/>
      </c>
      <c r="AM1162" s="1" t="str">
        <f t="shared" si="226"/>
        <v/>
      </c>
      <c r="AN1162" s="1" t="str">
        <f t="shared" si="227"/>
        <v/>
      </c>
      <c r="AO1162" s="1" t="str">
        <f t="shared" si="228"/>
        <v/>
      </c>
    </row>
    <row r="1163" spans="1:41" x14ac:dyDescent="0.2">
      <c r="A1163" s="67">
        <v>1160</v>
      </c>
      <c r="B1163" s="64"/>
      <c r="C1163" s="65"/>
      <c r="D1163" s="21"/>
      <c r="E1163" s="20"/>
      <c r="F1163" s="22"/>
      <c r="G1163" s="21"/>
      <c r="H1163" s="66"/>
      <c r="I1163" s="21"/>
      <c r="J1163" s="21"/>
      <c r="K1163" s="23"/>
      <c r="L1163" s="7" t="str">
        <f t="shared" si="217"/>
        <v/>
      </c>
      <c r="AE1163" s="1" t="str">
        <f t="shared" si="218"/>
        <v/>
      </c>
      <c r="AF1163" s="1" t="str">
        <f t="shared" si="219"/>
        <v/>
      </c>
      <c r="AG1163" s="1" t="str">
        <f t="shared" si="220"/>
        <v/>
      </c>
      <c r="AH1163" s="1" t="str">
        <f t="shared" si="221"/>
        <v/>
      </c>
      <c r="AI1163" s="1" t="str">
        <f t="shared" si="222"/>
        <v/>
      </c>
      <c r="AJ1163" s="1" t="str">
        <f t="shared" si="223"/>
        <v/>
      </c>
      <c r="AK1163" s="1" t="str">
        <f t="shared" si="224"/>
        <v/>
      </c>
      <c r="AL1163" s="1" t="str">
        <f t="shared" si="225"/>
        <v/>
      </c>
      <c r="AM1163" s="1" t="str">
        <f t="shared" si="226"/>
        <v/>
      </c>
      <c r="AN1163" s="1" t="str">
        <f t="shared" si="227"/>
        <v/>
      </c>
      <c r="AO1163" s="1" t="str">
        <f t="shared" si="228"/>
        <v/>
      </c>
    </row>
    <row r="1164" spans="1:41" x14ac:dyDescent="0.2">
      <c r="A1164" s="67">
        <v>1161</v>
      </c>
      <c r="B1164" s="64"/>
      <c r="C1164" s="65"/>
      <c r="D1164" s="21"/>
      <c r="E1164" s="20"/>
      <c r="F1164" s="22"/>
      <c r="G1164" s="21"/>
      <c r="H1164" s="66"/>
      <c r="I1164" s="21"/>
      <c r="J1164" s="21"/>
      <c r="K1164" s="23"/>
      <c r="L1164" s="7" t="str">
        <f t="shared" si="217"/>
        <v/>
      </c>
      <c r="AE1164" s="1" t="str">
        <f t="shared" si="218"/>
        <v/>
      </c>
      <c r="AF1164" s="1" t="str">
        <f t="shared" si="219"/>
        <v/>
      </c>
      <c r="AG1164" s="1" t="str">
        <f t="shared" si="220"/>
        <v/>
      </c>
      <c r="AH1164" s="1" t="str">
        <f t="shared" si="221"/>
        <v/>
      </c>
      <c r="AI1164" s="1" t="str">
        <f t="shared" si="222"/>
        <v/>
      </c>
      <c r="AJ1164" s="1" t="str">
        <f t="shared" si="223"/>
        <v/>
      </c>
      <c r="AK1164" s="1" t="str">
        <f t="shared" si="224"/>
        <v/>
      </c>
      <c r="AL1164" s="1" t="str">
        <f t="shared" si="225"/>
        <v/>
      </c>
      <c r="AM1164" s="1" t="str">
        <f t="shared" si="226"/>
        <v/>
      </c>
      <c r="AN1164" s="1" t="str">
        <f t="shared" si="227"/>
        <v/>
      </c>
      <c r="AO1164" s="1" t="str">
        <f t="shared" si="228"/>
        <v/>
      </c>
    </row>
    <row r="1165" spans="1:41" x14ac:dyDescent="0.2">
      <c r="A1165" s="67">
        <v>1162</v>
      </c>
      <c r="B1165" s="64"/>
      <c r="C1165" s="65"/>
      <c r="D1165" s="21"/>
      <c r="E1165" s="20"/>
      <c r="F1165" s="22"/>
      <c r="G1165" s="21"/>
      <c r="H1165" s="66"/>
      <c r="I1165" s="21"/>
      <c r="J1165" s="21"/>
      <c r="K1165" s="23"/>
      <c r="L1165" s="7" t="str">
        <f t="shared" si="217"/>
        <v/>
      </c>
      <c r="AE1165" s="1" t="str">
        <f t="shared" si="218"/>
        <v/>
      </c>
      <c r="AF1165" s="1" t="str">
        <f t="shared" si="219"/>
        <v/>
      </c>
      <c r="AG1165" s="1" t="str">
        <f t="shared" si="220"/>
        <v/>
      </c>
      <c r="AH1165" s="1" t="str">
        <f t="shared" si="221"/>
        <v/>
      </c>
      <c r="AI1165" s="1" t="str">
        <f t="shared" si="222"/>
        <v/>
      </c>
      <c r="AJ1165" s="1" t="str">
        <f t="shared" si="223"/>
        <v/>
      </c>
      <c r="AK1165" s="1" t="str">
        <f t="shared" si="224"/>
        <v/>
      </c>
      <c r="AL1165" s="1" t="str">
        <f t="shared" si="225"/>
        <v/>
      </c>
      <c r="AM1165" s="1" t="str">
        <f t="shared" si="226"/>
        <v/>
      </c>
      <c r="AN1165" s="1" t="str">
        <f t="shared" si="227"/>
        <v/>
      </c>
      <c r="AO1165" s="1" t="str">
        <f t="shared" si="228"/>
        <v/>
      </c>
    </row>
    <row r="1166" spans="1:41" x14ac:dyDescent="0.2">
      <c r="A1166" s="67">
        <v>1163</v>
      </c>
      <c r="B1166" s="64"/>
      <c r="C1166" s="65"/>
      <c r="D1166" s="21"/>
      <c r="E1166" s="20"/>
      <c r="F1166" s="22"/>
      <c r="G1166" s="21"/>
      <c r="H1166" s="66"/>
      <c r="I1166" s="21"/>
      <c r="J1166" s="21"/>
      <c r="K1166" s="23"/>
      <c r="L1166" s="7" t="str">
        <f t="shared" si="217"/>
        <v/>
      </c>
      <c r="AE1166" s="1" t="str">
        <f t="shared" si="218"/>
        <v/>
      </c>
      <c r="AF1166" s="1" t="str">
        <f t="shared" si="219"/>
        <v/>
      </c>
      <c r="AG1166" s="1" t="str">
        <f t="shared" si="220"/>
        <v/>
      </c>
      <c r="AH1166" s="1" t="str">
        <f t="shared" si="221"/>
        <v/>
      </c>
      <c r="AI1166" s="1" t="str">
        <f t="shared" si="222"/>
        <v/>
      </c>
      <c r="AJ1166" s="1" t="str">
        <f t="shared" si="223"/>
        <v/>
      </c>
      <c r="AK1166" s="1" t="str">
        <f t="shared" si="224"/>
        <v/>
      </c>
      <c r="AL1166" s="1" t="str">
        <f t="shared" si="225"/>
        <v/>
      </c>
      <c r="AM1166" s="1" t="str">
        <f t="shared" si="226"/>
        <v/>
      </c>
      <c r="AN1166" s="1" t="str">
        <f t="shared" si="227"/>
        <v/>
      </c>
      <c r="AO1166" s="1" t="str">
        <f t="shared" si="228"/>
        <v/>
      </c>
    </row>
    <row r="1167" spans="1:41" x14ac:dyDescent="0.2">
      <c r="A1167" s="67">
        <v>1164</v>
      </c>
      <c r="B1167" s="64"/>
      <c r="C1167" s="65"/>
      <c r="D1167" s="21"/>
      <c r="E1167" s="20"/>
      <c r="F1167" s="22"/>
      <c r="G1167" s="21"/>
      <c r="H1167" s="66"/>
      <c r="I1167" s="21"/>
      <c r="J1167" s="21"/>
      <c r="K1167" s="23"/>
      <c r="L1167" s="7" t="str">
        <f t="shared" si="217"/>
        <v/>
      </c>
      <c r="AE1167" s="1" t="str">
        <f t="shared" si="218"/>
        <v/>
      </c>
      <c r="AF1167" s="1" t="str">
        <f t="shared" si="219"/>
        <v/>
      </c>
      <c r="AG1167" s="1" t="str">
        <f t="shared" si="220"/>
        <v/>
      </c>
      <c r="AH1167" s="1" t="str">
        <f t="shared" si="221"/>
        <v/>
      </c>
      <c r="AI1167" s="1" t="str">
        <f t="shared" si="222"/>
        <v/>
      </c>
      <c r="AJ1167" s="1" t="str">
        <f t="shared" si="223"/>
        <v/>
      </c>
      <c r="AK1167" s="1" t="str">
        <f t="shared" si="224"/>
        <v/>
      </c>
      <c r="AL1167" s="1" t="str">
        <f t="shared" si="225"/>
        <v/>
      </c>
      <c r="AM1167" s="1" t="str">
        <f t="shared" si="226"/>
        <v/>
      </c>
      <c r="AN1167" s="1" t="str">
        <f t="shared" si="227"/>
        <v/>
      </c>
      <c r="AO1167" s="1" t="str">
        <f t="shared" si="228"/>
        <v/>
      </c>
    </row>
    <row r="1168" spans="1:41" x14ac:dyDescent="0.2">
      <c r="A1168" s="67">
        <v>1165</v>
      </c>
      <c r="B1168" s="64"/>
      <c r="C1168" s="65"/>
      <c r="D1168" s="21"/>
      <c r="E1168" s="20"/>
      <c r="F1168" s="22"/>
      <c r="G1168" s="21"/>
      <c r="H1168" s="66"/>
      <c r="I1168" s="21"/>
      <c r="J1168" s="21"/>
      <c r="K1168" s="23"/>
      <c r="L1168" s="7" t="str">
        <f t="shared" si="217"/>
        <v/>
      </c>
      <c r="AE1168" s="1" t="str">
        <f t="shared" si="218"/>
        <v/>
      </c>
      <c r="AF1168" s="1" t="str">
        <f t="shared" si="219"/>
        <v/>
      </c>
      <c r="AG1168" s="1" t="str">
        <f t="shared" si="220"/>
        <v/>
      </c>
      <c r="AH1168" s="1" t="str">
        <f t="shared" si="221"/>
        <v/>
      </c>
      <c r="AI1168" s="1" t="str">
        <f t="shared" si="222"/>
        <v/>
      </c>
      <c r="AJ1168" s="1" t="str">
        <f t="shared" si="223"/>
        <v/>
      </c>
      <c r="AK1168" s="1" t="str">
        <f t="shared" si="224"/>
        <v/>
      </c>
      <c r="AL1168" s="1" t="str">
        <f t="shared" si="225"/>
        <v/>
      </c>
      <c r="AM1168" s="1" t="str">
        <f t="shared" si="226"/>
        <v/>
      </c>
      <c r="AN1168" s="1" t="str">
        <f t="shared" si="227"/>
        <v/>
      </c>
      <c r="AO1168" s="1" t="str">
        <f t="shared" si="228"/>
        <v/>
      </c>
    </row>
    <row r="1169" spans="1:41" x14ac:dyDescent="0.2">
      <c r="A1169" s="67">
        <v>1166</v>
      </c>
      <c r="B1169" s="64"/>
      <c r="C1169" s="65"/>
      <c r="D1169" s="21"/>
      <c r="E1169" s="20"/>
      <c r="F1169" s="22"/>
      <c r="G1169" s="21"/>
      <c r="H1169" s="66"/>
      <c r="I1169" s="21"/>
      <c r="J1169" s="21"/>
      <c r="K1169" s="23"/>
      <c r="L1169" s="7" t="str">
        <f t="shared" si="217"/>
        <v/>
      </c>
      <c r="AE1169" s="1" t="str">
        <f t="shared" si="218"/>
        <v/>
      </c>
      <c r="AF1169" s="1" t="str">
        <f t="shared" si="219"/>
        <v/>
      </c>
      <c r="AG1169" s="1" t="str">
        <f t="shared" si="220"/>
        <v/>
      </c>
      <c r="AH1169" s="1" t="str">
        <f t="shared" si="221"/>
        <v/>
      </c>
      <c r="AI1169" s="1" t="str">
        <f t="shared" si="222"/>
        <v/>
      </c>
      <c r="AJ1169" s="1" t="str">
        <f t="shared" si="223"/>
        <v/>
      </c>
      <c r="AK1169" s="1" t="str">
        <f t="shared" si="224"/>
        <v/>
      </c>
      <c r="AL1169" s="1" t="str">
        <f t="shared" si="225"/>
        <v/>
      </c>
      <c r="AM1169" s="1" t="str">
        <f t="shared" si="226"/>
        <v/>
      </c>
      <c r="AN1169" s="1" t="str">
        <f t="shared" si="227"/>
        <v/>
      </c>
      <c r="AO1169" s="1" t="str">
        <f t="shared" si="228"/>
        <v/>
      </c>
    </row>
    <row r="1170" spans="1:41" x14ac:dyDescent="0.2">
      <c r="A1170" s="67">
        <v>1167</v>
      </c>
      <c r="B1170" s="64"/>
      <c r="C1170" s="65"/>
      <c r="D1170" s="21"/>
      <c r="E1170" s="20"/>
      <c r="F1170" s="22"/>
      <c r="G1170" s="21"/>
      <c r="H1170" s="66"/>
      <c r="I1170" s="21"/>
      <c r="J1170" s="21"/>
      <c r="K1170" s="23"/>
      <c r="L1170" s="7" t="str">
        <f t="shared" si="217"/>
        <v/>
      </c>
      <c r="AE1170" s="1" t="str">
        <f t="shared" si="218"/>
        <v/>
      </c>
      <c r="AF1170" s="1" t="str">
        <f t="shared" si="219"/>
        <v/>
      </c>
      <c r="AG1170" s="1" t="str">
        <f t="shared" si="220"/>
        <v/>
      </c>
      <c r="AH1170" s="1" t="str">
        <f t="shared" si="221"/>
        <v/>
      </c>
      <c r="AI1170" s="1" t="str">
        <f t="shared" si="222"/>
        <v/>
      </c>
      <c r="AJ1170" s="1" t="str">
        <f t="shared" si="223"/>
        <v/>
      </c>
      <c r="AK1170" s="1" t="str">
        <f t="shared" si="224"/>
        <v/>
      </c>
      <c r="AL1170" s="1" t="str">
        <f t="shared" si="225"/>
        <v/>
      </c>
      <c r="AM1170" s="1" t="str">
        <f t="shared" si="226"/>
        <v/>
      </c>
      <c r="AN1170" s="1" t="str">
        <f t="shared" si="227"/>
        <v/>
      </c>
      <c r="AO1170" s="1" t="str">
        <f t="shared" si="228"/>
        <v/>
      </c>
    </row>
    <row r="1171" spans="1:41" x14ac:dyDescent="0.2">
      <c r="A1171" s="67">
        <v>1168</v>
      </c>
      <c r="B1171" s="64"/>
      <c r="C1171" s="65"/>
      <c r="D1171" s="21"/>
      <c r="E1171" s="20"/>
      <c r="F1171" s="22"/>
      <c r="G1171" s="21"/>
      <c r="H1171" s="66"/>
      <c r="I1171" s="21"/>
      <c r="J1171" s="21"/>
      <c r="K1171" s="23"/>
      <c r="L1171" s="7" t="str">
        <f t="shared" si="217"/>
        <v/>
      </c>
      <c r="AE1171" s="1" t="str">
        <f t="shared" si="218"/>
        <v/>
      </c>
      <c r="AF1171" s="1" t="str">
        <f t="shared" si="219"/>
        <v/>
      </c>
      <c r="AG1171" s="1" t="str">
        <f t="shared" si="220"/>
        <v/>
      </c>
      <c r="AH1171" s="1" t="str">
        <f t="shared" si="221"/>
        <v/>
      </c>
      <c r="AI1171" s="1" t="str">
        <f t="shared" si="222"/>
        <v/>
      </c>
      <c r="AJ1171" s="1" t="str">
        <f t="shared" si="223"/>
        <v/>
      </c>
      <c r="AK1171" s="1" t="str">
        <f t="shared" si="224"/>
        <v/>
      </c>
      <c r="AL1171" s="1" t="str">
        <f t="shared" si="225"/>
        <v/>
      </c>
      <c r="AM1171" s="1" t="str">
        <f t="shared" si="226"/>
        <v/>
      </c>
      <c r="AN1171" s="1" t="str">
        <f t="shared" si="227"/>
        <v/>
      </c>
      <c r="AO1171" s="1" t="str">
        <f t="shared" si="228"/>
        <v/>
      </c>
    </row>
    <row r="1172" spans="1:41" x14ac:dyDescent="0.2">
      <c r="A1172" s="67">
        <v>1169</v>
      </c>
      <c r="B1172" s="64"/>
      <c r="C1172" s="65"/>
      <c r="D1172" s="21"/>
      <c r="E1172" s="20"/>
      <c r="F1172" s="22"/>
      <c r="G1172" s="21"/>
      <c r="H1172" s="66"/>
      <c r="I1172" s="21"/>
      <c r="J1172" s="21"/>
      <c r="K1172" s="23"/>
      <c r="L1172" s="7" t="str">
        <f t="shared" si="217"/>
        <v/>
      </c>
      <c r="AE1172" s="1" t="str">
        <f t="shared" si="218"/>
        <v/>
      </c>
      <c r="AF1172" s="1" t="str">
        <f t="shared" si="219"/>
        <v/>
      </c>
      <c r="AG1172" s="1" t="str">
        <f t="shared" si="220"/>
        <v/>
      </c>
      <c r="AH1172" s="1" t="str">
        <f t="shared" si="221"/>
        <v/>
      </c>
      <c r="AI1172" s="1" t="str">
        <f t="shared" si="222"/>
        <v/>
      </c>
      <c r="AJ1172" s="1" t="str">
        <f t="shared" si="223"/>
        <v/>
      </c>
      <c r="AK1172" s="1" t="str">
        <f t="shared" si="224"/>
        <v/>
      </c>
      <c r="AL1172" s="1" t="str">
        <f t="shared" si="225"/>
        <v/>
      </c>
      <c r="AM1172" s="1" t="str">
        <f t="shared" si="226"/>
        <v/>
      </c>
      <c r="AN1172" s="1" t="str">
        <f t="shared" si="227"/>
        <v/>
      </c>
      <c r="AO1172" s="1" t="str">
        <f t="shared" si="228"/>
        <v/>
      </c>
    </row>
    <row r="1173" spans="1:41" x14ac:dyDescent="0.2">
      <c r="A1173" s="67">
        <v>1170</v>
      </c>
      <c r="B1173" s="64"/>
      <c r="C1173" s="65"/>
      <c r="D1173" s="21"/>
      <c r="E1173" s="20"/>
      <c r="F1173" s="22"/>
      <c r="G1173" s="21"/>
      <c r="H1173" s="66"/>
      <c r="I1173" s="21"/>
      <c r="J1173" s="21"/>
      <c r="K1173" s="23"/>
      <c r="L1173" s="7" t="str">
        <f t="shared" si="217"/>
        <v/>
      </c>
      <c r="AE1173" s="1" t="str">
        <f t="shared" si="218"/>
        <v/>
      </c>
      <c r="AF1173" s="1" t="str">
        <f t="shared" si="219"/>
        <v/>
      </c>
      <c r="AG1173" s="1" t="str">
        <f t="shared" si="220"/>
        <v/>
      </c>
      <c r="AH1173" s="1" t="str">
        <f t="shared" si="221"/>
        <v/>
      </c>
      <c r="AI1173" s="1" t="str">
        <f t="shared" si="222"/>
        <v/>
      </c>
      <c r="AJ1173" s="1" t="str">
        <f t="shared" si="223"/>
        <v/>
      </c>
      <c r="AK1173" s="1" t="str">
        <f t="shared" si="224"/>
        <v/>
      </c>
      <c r="AL1173" s="1" t="str">
        <f t="shared" si="225"/>
        <v/>
      </c>
      <c r="AM1173" s="1" t="str">
        <f t="shared" si="226"/>
        <v/>
      </c>
      <c r="AN1173" s="1" t="str">
        <f t="shared" si="227"/>
        <v/>
      </c>
      <c r="AO1173" s="1" t="str">
        <f t="shared" si="228"/>
        <v/>
      </c>
    </row>
    <row r="1174" spans="1:41" x14ac:dyDescent="0.2">
      <c r="A1174" s="67">
        <v>1171</v>
      </c>
      <c r="B1174" s="64"/>
      <c r="C1174" s="65"/>
      <c r="D1174" s="21"/>
      <c r="E1174" s="20"/>
      <c r="F1174" s="22"/>
      <c r="G1174" s="21"/>
      <c r="H1174" s="66"/>
      <c r="I1174" s="21"/>
      <c r="J1174" s="21"/>
      <c r="K1174" s="23"/>
      <c r="L1174" s="7" t="str">
        <f t="shared" si="217"/>
        <v/>
      </c>
      <c r="AE1174" s="1" t="str">
        <f t="shared" si="218"/>
        <v/>
      </c>
      <c r="AF1174" s="1" t="str">
        <f t="shared" si="219"/>
        <v/>
      </c>
      <c r="AG1174" s="1" t="str">
        <f t="shared" si="220"/>
        <v/>
      </c>
      <c r="AH1174" s="1" t="str">
        <f t="shared" si="221"/>
        <v/>
      </c>
      <c r="AI1174" s="1" t="str">
        <f t="shared" si="222"/>
        <v/>
      </c>
      <c r="AJ1174" s="1" t="str">
        <f t="shared" si="223"/>
        <v/>
      </c>
      <c r="AK1174" s="1" t="str">
        <f t="shared" si="224"/>
        <v/>
      </c>
      <c r="AL1174" s="1" t="str">
        <f t="shared" si="225"/>
        <v/>
      </c>
      <c r="AM1174" s="1" t="str">
        <f t="shared" si="226"/>
        <v/>
      </c>
      <c r="AN1174" s="1" t="str">
        <f t="shared" si="227"/>
        <v/>
      </c>
      <c r="AO1174" s="1" t="str">
        <f t="shared" si="228"/>
        <v/>
      </c>
    </row>
    <row r="1175" spans="1:41" x14ac:dyDescent="0.2">
      <c r="A1175" s="67">
        <v>1172</v>
      </c>
      <c r="B1175" s="64"/>
      <c r="C1175" s="65"/>
      <c r="D1175" s="21"/>
      <c r="E1175" s="20"/>
      <c r="F1175" s="22"/>
      <c r="G1175" s="21"/>
      <c r="H1175" s="66"/>
      <c r="I1175" s="21"/>
      <c r="J1175" s="21"/>
      <c r="K1175" s="23"/>
      <c r="L1175" s="7" t="str">
        <f t="shared" si="217"/>
        <v/>
      </c>
      <c r="AE1175" s="1" t="str">
        <f t="shared" si="218"/>
        <v/>
      </c>
      <c r="AF1175" s="1" t="str">
        <f t="shared" si="219"/>
        <v/>
      </c>
      <c r="AG1175" s="1" t="str">
        <f t="shared" si="220"/>
        <v/>
      </c>
      <c r="AH1175" s="1" t="str">
        <f t="shared" si="221"/>
        <v/>
      </c>
      <c r="AI1175" s="1" t="str">
        <f t="shared" si="222"/>
        <v/>
      </c>
      <c r="AJ1175" s="1" t="str">
        <f t="shared" si="223"/>
        <v/>
      </c>
      <c r="AK1175" s="1" t="str">
        <f t="shared" si="224"/>
        <v/>
      </c>
      <c r="AL1175" s="1" t="str">
        <f t="shared" si="225"/>
        <v/>
      </c>
      <c r="AM1175" s="1" t="str">
        <f t="shared" si="226"/>
        <v/>
      </c>
      <c r="AN1175" s="1" t="str">
        <f t="shared" si="227"/>
        <v/>
      </c>
      <c r="AO1175" s="1" t="str">
        <f t="shared" si="228"/>
        <v/>
      </c>
    </row>
    <row r="1176" spans="1:41" x14ac:dyDescent="0.2">
      <c r="A1176" s="67">
        <v>1173</v>
      </c>
      <c r="B1176" s="64"/>
      <c r="C1176" s="65"/>
      <c r="D1176" s="21"/>
      <c r="E1176" s="20"/>
      <c r="F1176" s="22"/>
      <c r="G1176" s="21"/>
      <c r="H1176" s="66"/>
      <c r="I1176" s="21"/>
      <c r="J1176" s="21"/>
      <c r="K1176" s="23"/>
      <c r="L1176" s="7" t="str">
        <f t="shared" si="217"/>
        <v/>
      </c>
      <c r="AE1176" s="1" t="str">
        <f t="shared" si="218"/>
        <v/>
      </c>
      <c r="AF1176" s="1" t="str">
        <f t="shared" si="219"/>
        <v/>
      </c>
      <c r="AG1176" s="1" t="str">
        <f t="shared" si="220"/>
        <v/>
      </c>
      <c r="AH1176" s="1" t="str">
        <f t="shared" si="221"/>
        <v/>
      </c>
      <c r="AI1176" s="1" t="str">
        <f t="shared" si="222"/>
        <v/>
      </c>
      <c r="AJ1176" s="1" t="str">
        <f t="shared" si="223"/>
        <v/>
      </c>
      <c r="AK1176" s="1" t="str">
        <f t="shared" si="224"/>
        <v/>
      </c>
      <c r="AL1176" s="1" t="str">
        <f t="shared" si="225"/>
        <v/>
      </c>
      <c r="AM1176" s="1" t="str">
        <f t="shared" si="226"/>
        <v/>
      </c>
      <c r="AN1176" s="1" t="str">
        <f t="shared" si="227"/>
        <v/>
      </c>
      <c r="AO1176" s="1" t="str">
        <f t="shared" si="228"/>
        <v/>
      </c>
    </row>
    <row r="1177" spans="1:41" x14ac:dyDescent="0.2">
      <c r="A1177" s="67">
        <v>1174</v>
      </c>
      <c r="B1177" s="64"/>
      <c r="C1177" s="65"/>
      <c r="D1177" s="21"/>
      <c r="E1177" s="20"/>
      <c r="F1177" s="22"/>
      <c r="G1177" s="21"/>
      <c r="H1177" s="66"/>
      <c r="I1177" s="21"/>
      <c r="J1177" s="21"/>
      <c r="K1177" s="23"/>
      <c r="L1177" s="7" t="str">
        <f t="shared" si="217"/>
        <v/>
      </c>
      <c r="AE1177" s="1" t="str">
        <f t="shared" si="218"/>
        <v/>
      </c>
      <c r="AF1177" s="1" t="str">
        <f t="shared" si="219"/>
        <v/>
      </c>
      <c r="AG1177" s="1" t="str">
        <f t="shared" si="220"/>
        <v/>
      </c>
      <c r="AH1177" s="1" t="str">
        <f t="shared" si="221"/>
        <v/>
      </c>
      <c r="AI1177" s="1" t="str">
        <f t="shared" si="222"/>
        <v/>
      </c>
      <c r="AJ1177" s="1" t="str">
        <f t="shared" si="223"/>
        <v/>
      </c>
      <c r="AK1177" s="1" t="str">
        <f t="shared" si="224"/>
        <v/>
      </c>
      <c r="AL1177" s="1" t="str">
        <f t="shared" si="225"/>
        <v/>
      </c>
      <c r="AM1177" s="1" t="str">
        <f t="shared" si="226"/>
        <v/>
      </c>
      <c r="AN1177" s="1" t="str">
        <f t="shared" si="227"/>
        <v/>
      </c>
      <c r="AO1177" s="1" t="str">
        <f t="shared" si="228"/>
        <v/>
      </c>
    </row>
    <row r="1178" spans="1:41" x14ac:dyDescent="0.2">
      <c r="A1178" s="67">
        <v>1175</v>
      </c>
      <c r="B1178" s="64"/>
      <c r="C1178" s="65"/>
      <c r="D1178" s="21"/>
      <c r="E1178" s="20"/>
      <c r="F1178" s="22"/>
      <c r="G1178" s="21"/>
      <c r="H1178" s="66"/>
      <c r="I1178" s="21"/>
      <c r="J1178" s="21"/>
      <c r="K1178" s="23"/>
      <c r="L1178" s="7" t="str">
        <f t="shared" si="217"/>
        <v/>
      </c>
      <c r="AE1178" s="1" t="str">
        <f t="shared" si="218"/>
        <v/>
      </c>
      <c r="AF1178" s="1" t="str">
        <f t="shared" si="219"/>
        <v/>
      </c>
      <c r="AG1178" s="1" t="str">
        <f t="shared" si="220"/>
        <v/>
      </c>
      <c r="AH1178" s="1" t="str">
        <f t="shared" si="221"/>
        <v/>
      </c>
      <c r="AI1178" s="1" t="str">
        <f t="shared" si="222"/>
        <v/>
      </c>
      <c r="AJ1178" s="1" t="str">
        <f t="shared" si="223"/>
        <v/>
      </c>
      <c r="AK1178" s="1" t="str">
        <f t="shared" si="224"/>
        <v/>
      </c>
      <c r="AL1178" s="1" t="str">
        <f t="shared" si="225"/>
        <v/>
      </c>
      <c r="AM1178" s="1" t="str">
        <f t="shared" si="226"/>
        <v/>
      </c>
      <c r="AN1178" s="1" t="str">
        <f t="shared" si="227"/>
        <v/>
      </c>
      <c r="AO1178" s="1" t="str">
        <f t="shared" si="228"/>
        <v/>
      </c>
    </row>
    <row r="1179" spans="1:41" x14ac:dyDescent="0.2">
      <c r="A1179" s="67">
        <v>1176</v>
      </c>
      <c r="B1179" s="64"/>
      <c r="C1179" s="65"/>
      <c r="D1179" s="21"/>
      <c r="E1179" s="20"/>
      <c r="F1179" s="22"/>
      <c r="G1179" s="21"/>
      <c r="H1179" s="66"/>
      <c r="I1179" s="21"/>
      <c r="J1179" s="21"/>
      <c r="K1179" s="23"/>
      <c r="L1179" s="7" t="str">
        <f t="shared" si="217"/>
        <v/>
      </c>
      <c r="AE1179" s="1" t="str">
        <f t="shared" si="218"/>
        <v/>
      </c>
      <c r="AF1179" s="1" t="str">
        <f t="shared" si="219"/>
        <v/>
      </c>
      <c r="AG1179" s="1" t="str">
        <f t="shared" si="220"/>
        <v/>
      </c>
      <c r="AH1179" s="1" t="str">
        <f t="shared" si="221"/>
        <v/>
      </c>
      <c r="AI1179" s="1" t="str">
        <f t="shared" si="222"/>
        <v/>
      </c>
      <c r="AJ1179" s="1" t="str">
        <f t="shared" si="223"/>
        <v/>
      </c>
      <c r="AK1179" s="1" t="str">
        <f t="shared" si="224"/>
        <v/>
      </c>
      <c r="AL1179" s="1" t="str">
        <f t="shared" si="225"/>
        <v/>
      </c>
      <c r="AM1179" s="1" t="str">
        <f t="shared" si="226"/>
        <v/>
      </c>
      <c r="AN1179" s="1" t="str">
        <f t="shared" si="227"/>
        <v/>
      </c>
      <c r="AO1179" s="1" t="str">
        <f t="shared" si="228"/>
        <v/>
      </c>
    </row>
    <row r="1180" spans="1:41" x14ac:dyDescent="0.2">
      <c r="A1180" s="67">
        <v>1177</v>
      </c>
      <c r="B1180" s="64"/>
      <c r="C1180" s="65"/>
      <c r="D1180" s="21"/>
      <c r="E1180" s="20"/>
      <c r="F1180" s="22"/>
      <c r="G1180" s="21"/>
      <c r="H1180" s="66"/>
      <c r="I1180" s="21"/>
      <c r="J1180" s="21"/>
      <c r="K1180" s="23"/>
      <c r="L1180" s="7" t="str">
        <f t="shared" si="217"/>
        <v/>
      </c>
      <c r="AE1180" s="1" t="str">
        <f t="shared" si="218"/>
        <v/>
      </c>
      <c r="AF1180" s="1" t="str">
        <f t="shared" si="219"/>
        <v/>
      </c>
      <c r="AG1180" s="1" t="str">
        <f t="shared" si="220"/>
        <v/>
      </c>
      <c r="AH1180" s="1" t="str">
        <f t="shared" si="221"/>
        <v/>
      </c>
      <c r="AI1180" s="1" t="str">
        <f t="shared" si="222"/>
        <v/>
      </c>
      <c r="AJ1180" s="1" t="str">
        <f t="shared" si="223"/>
        <v/>
      </c>
      <c r="AK1180" s="1" t="str">
        <f t="shared" si="224"/>
        <v/>
      </c>
      <c r="AL1180" s="1" t="str">
        <f t="shared" si="225"/>
        <v/>
      </c>
      <c r="AM1180" s="1" t="str">
        <f t="shared" si="226"/>
        <v/>
      </c>
      <c r="AN1180" s="1" t="str">
        <f t="shared" si="227"/>
        <v/>
      </c>
      <c r="AO1180" s="1" t="str">
        <f t="shared" si="228"/>
        <v/>
      </c>
    </row>
    <row r="1181" spans="1:41" x14ac:dyDescent="0.2">
      <c r="A1181" s="67">
        <v>1178</v>
      </c>
      <c r="B1181" s="64"/>
      <c r="C1181" s="65"/>
      <c r="D1181" s="21"/>
      <c r="E1181" s="20"/>
      <c r="F1181" s="22"/>
      <c r="G1181" s="21"/>
      <c r="H1181" s="66"/>
      <c r="I1181" s="21"/>
      <c r="J1181" s="21"/>
      <c r="K1181" s="23"/>
      <c r="L1181" s="7" t="str">
        <f t="shared" si="217"/>
        <v/>
      </c>
      <c r="AE1181" s="1" t="str">
        <f t="shared" si="218"/>
        <v/>
      </c>
      <c r="AF1181" s="1" t="str">
        <f t="shared" si="219"/>
        <v/>
      </c>
      <c r="AG1181" s="1" t="str">
        <f t="shared" si="220"/>
        <v/>
      </c>
      <c r="AH1181" s="1" t="str">
        <f t="shared" si="221"/>
        <v/>
      </c>
      <c r="AI1181" s="1" t="str">
        <f t="shared" si="222"/>
        <v/>
      </c>
      <c r="AJ1181" s="1" t="str">
        <f t="shared" si="223"/>
        <v/>
      </c>
      <c r="AK1181" s="1" t="str">
        <f t="shared" si="224"/>
        <v/>
      </c>
      <c r="AL1181" s="1" t="str">
        <f t="shared" si="225"/>
        <v/>
      </c>
      <c r="AM1181" s="1" t="str">
        <f t="shared" si="226"/>
        <v/>
      </c>
      <c r="AN1181" s="1" t="str">
        <f t="shared" si="227"/>
        <v/>
      </c>
      <c r="AO1181" s="1" t="str">
        <f t="shared" si="228"/>
        <v/>
      </c>
    </row>
    <row r="1182" spans="1:41" x14ac:dyDescent="0.2">
      <c r="A1182" s="67">
        <v>1179</v>
      </c>
      <c r="B1182" s="64"/>
      <c r="C1182" s="65"/>
      <c r="D1182" s="21"/>
      <c r="E1182" s="20"/>
      <c r="F1182" s="22"/>
      <c r="G1182" s="21"/>
      <c r="H1182" s="66"/>
      <c r="I1182" s="21"/>
      <c r="J1182" s="21"/>
      <c r="K1182" s="23"/>
      <c r="L1182" s="7" t="str">
        <f t="shared" si="217"/>
        <v/>
      </c>
      <c r="AE1182" s="1" t="str">
        <f t="shared" si="218"/>
        <v/>
      </c>
      <c r="AF1182" s="1" t="str">
        <f t="shared" si="219"/>
        <v/>
      </c>
      <c r="AG1182" s="1" t="str">
        <f t="shared" si="220"/>
        <v/>
      </c>
      <c r="AH1182" s="1" t="str">
        <f t="shared" si="221"/>
        <v/>
      </c>
      <c r="AI1182" s="1" t="str">
        <f t="shared" si="222"/>
        <v/>
      </c>
      <c r="AJ1182" s="1" t="str">
        <f t="shared" si="223"/>
        <v/>
      </c>
      <c r="AK1182" s="1" t="str">
        <f t="shared" si="224"/>
        <v/>
      </c>
      <c r="AL1182" s="1" t="str">
        <f t="shared" si="225"/>
        <v/>
      </c>
      <c r="AM1182" s="1" t="str">
        <f t="shared" si="226"/>
        <v/>
      </c>
      <c r="AN1182" s="1" t="str">
        <f t="shared" si="227"/>
        <v/>
      </c>
      <c r="AO1182" s="1" t="str">
        <f t="shared" si="228"/>
        <v/>
      </c>
    </row>
    <row r="1183" spans="1:41" x14ac:dyDescent="0.2">
      <c r="A1183" s="67">
        <v>1180</v>
      </c>
      <c r="B1183" s="64"/>
      <c r="C1183" s="65"/>
      <c r="D1183" s="21"/>
      <c r="E1183" s="20"/>
      <c r="F1183" s="22"/>
      <c r="G1183" s="21"/>
      <c r="H1183" s="66"/>
      <c r="I1183" s="21"/>
      <c r="J1183" s="21"/>
      <c r="K1183" s="23"/>
      <c r="L1183" s="7" t="str">
        <f t="shared" si="217"/>
        <v/>
      </c>
      <c r="AE1183" s="1" t="str">
        <f t="shared" si="218"/>
        <v/>
      </c>
      <c r="AF1183" s="1" t="str">
        <f t="shared" si="219"/>
        <v/>
      </c>
      <c r="AG1183" s="1" t="str">
        <f t="shared" si="220"/>
        <v/>
      </c>
      <c r="AH1183" s="1" t="str">
        <f t="shared" si="221"/>
        <v/>
      </c>
      <c r="AI1183" s="1" t="str">
        <f t="shared" si="222"/>
        <v/>
      </c>
      <c r="AJ1183" s="1" t="str">
        <f t="shared" si="223"/>
        <v/>
      </c>
      <c r="AK1183" s="1" t="str">
        <f t="shared" si="224"/>
        <v/>
      </c>
      <c r="AL1183" s="1" t="str">
        <f t="shared" si="225"/>
        <v/>
      </c>
      <c r="AM1183" s="1" t="str">
        <f t="shared" si="226"/>
        <v/>
      </c>
      <c r="AN1183" s="1" t="str">
        <f t="shared" si="227"/>
        <v/>
      </c>
      <c r="AO1183" s="1" t="str">
        <f t="shared" si="228"/>
        <v/>
      </c>
    </row>
    <row r="1184" spans="1:41" x14ac:dyDescent="0.2">
      <c r="A1184" s="67">
        <v>1181</v>
      </c>
      <c r="B1184" s="64"/>
      <c r="C1184" s="65"/>
      <c r="D1184" s="21"/>
      <c r="E1184" s="20"/>
      <c r="F1184" s="22"/>
      <c r="G1184" s="21"/>
      <c r="H1184" s="66"/>
      <c r="I1184" s="21"/>
      <c r="J1184" s="21"/>
      <c r="K1184" s="23"/>
      <c r="L1184" s="7" t="str">
        <f t="shared" si="217"/>
        <v/>
      </c>
      <c r="AE1184" s="1" t="str">
        <f t="shared" si="218"/>
        <v/>
      </c>
      <c r="AF1184" s="1" t="str">
        <f t="shared" si="219"/>
        <v/>
      </c>
      <c r="AG1184" s="1" t="str">
        <f t="shared" si="220"/>
        <v/>
      </c>
      <c r="AH1184" s="1" t="str">
        <f t="shared" si="221"/>
        <v/>
      </c>
      <c r="AI1184" s="1" t="str">
        <f t="shared" si="222"/>
        <v/>
      </c>
      <c r="AJ1184" s="1" t="str">
        <f t="shared" si="223"/>
        <v/>
      </c>
      <c r="AK1184" s="1" t="str">
        <f t="shared" si="224"/>
        <v/>
      </c>
      <c r="AL1184" s="1" t="str">
        <f t="shared" si="225"/>
        <v/>
      </c>
      <c r="AM1184" s="1" t="str">
        <f t="shared" si="226"/>
        <v/>
      </c>
      <c r="AN1184" s="1" t="str">
        <f t="shared" si="227"/>
        <v/>
      </c>
      <c r="AO1184" s="1" t="str">
        <f t="shared" si="228"/>
        <v/>
      </c>
    </row>
    <row r="1185" spans="1:41" x14ac:dyDescent="0.2">
      <c r="A1185" s="67">
        <v>1182</v>
      </c>
      <c r="B1185" s="64"/>
      <c r="C1185" s="65"/>
      <c r="D1185" s="21"/>
      <c r="E1185" s="20"/>
      <c r="F1185" s="22"/>
      <c r="G1185" s="21"/>
      <c r="H1185" s="66"/>
      <c r="I1185" s="21"/>
      <c r="J1185" s="21"/>
      <c r="K1185" s="23"/>
      <c r="L1185" s="7" t="str">
        <f t="shared" si="217"/>
        <v/>
      </c>
      <c r="AE1185" s="1" t="str">
        <f t="shared" si="218"/>
        <v/>
      </c>
      <c r="AF1185" s="1" t="str">
        <f t="shared" si="219"/>
        <v/>
      </c>
      <c r="AG1185" s="1" t="str">
        <f t="shared" si="220"/>
        <v/>
      </c>
      <c r="AH1185" s="1" t="str">
        <f t="shared" si="221"/>
        <v/>
      </c>
      <c r="AI1185" s="1" t="str">
        <f t="shared" si="222"/>
        <v/>
      </c>
      <c r="AJ1185" s="1" t="str">
        <f t="shared" si="223"/>
        <v/>
      </c>
      <c r="AK1185" s="1" t="str">
        <f t="shared" si="224"/>
        <v/>
      </c>
      <c r="AL1185" s="1" t="str">
        <f t="shared" si="225"/>
        <v/>
      </c>
      <c r="AM1185" s="1" t="str">
        <f t="shared" si="226"/>
        <v/>
      </c>
      <c r="AN1185" s="1" t="str">
        <f t="shared" si="227"/>
        <v/>
      </c>
      <c r="AO1185" s="1" t="str">
        <f t="shared" si="228"/>
        <v/>
      </c>
    </row>
    <row r="1186" spans="1:41" x14ac:dyDescent="0.2">
      <c r="A1186" s="67">
        <v>1183</v>
      </c>
      <c r="B1186" s="64"/>
      <c r="C1186" s="65"/>
      <c r="D1186" s="21"/>
      <c r="E1186" s="20"/>
      <c r="F1186" s="22"/>
      <c r="G1186" s="21"/>
      <c r="H1186" s="66"/>
      <c r="I1186" s="21"/>
      <c r="J1186" s="21"/>
      <c r="K1186" s="23"/>
      <c r="L1186" s="7" t="str">
        <f t="shared" si="217"/>
        <v/>
      </c>
      <c r="AE1186" s="1" t="str">
        <f t="shared" si="218"/>
        <v/>
      </c>
      <c r="AF1186" s="1" t="str">
        <f t="shared" si="219"/>
        <v/>
      </c>
      <c r="AG1186" s="1" t="str">
        <f t="shared" si="220"/>
        <v/>
      </c>
      <c r="AH1186" s="1" t="str">
        <f t="shared" si="221"/>
        <v/>
      </c>
      <c r="AI1186" s="1" t="str">
        <f t="shared" si="222"/>
        <v/>
      </c>
      <c r="AJ1186" s="1" t="str">
        <f t="shared" si="223"/>
        <v/>
      </c>
      <c r="AK1186" s="1" t="str">
        <f t="shared" si="224"/>
        <v/>
      </c>
      <c r="AL1186" s="1" t="str">
        <f t="shared" si="225"/>
        <v/>
      </c>
      <c r="AM1186" s="1" t="str">
        <f t="shared" si="226"/>
        <v/>
      </c>
      <c r="AN1186" s="1" t="str">
        <f t="shared" si="227"/>
        <v/>
      </c>
      <c r="AO1186" s="1" t="str">
        <f t="shared" si="228"/>
        <v/>
      </c>
    </row>
    <row r="1187" spans="1:41" x14ac:dyDescent="0.2">
      <c r="A1187" s="67">
        <v>1184</v>
      </c>
      <c r="B1187" s="64"/>
      <c r="C1187" s="65"/>
      <c r="D1187" s="21"/>
      <c r="E1187" s="20"/>
      <c r="F1187" s="22"/>
      <c r="G1187" s="21"/>
      <c r="H1187" s="66"/>
      <c r="I1187" s="21"/>
      <c r="J1187" s="21"/>
      <c r="K1187" s="23"/>
      <c r="L1187" s="7" t="str">
        <f t="shared" si="217"/>
        <v/>
      </c>
      <c r="AE1187" s="1" t="str">
        <f t="shared" si="218"/>
        <v/>
      </c>
      <c r="AF1187" s="1" t="str">
        <f t="shared" si="219"/>
        <v/>
      </c>
      <c r="AG1187" s="1" t="str">
        <f t="shared" si="220"/>
        <v/>
      </c>
      <c r="AH1187" s="1" t="str">
        <f t="shared" si="221"/>
        <v/>
      </c>
      <c r="AI1187" s="1" t="str">
        <f t="shared" si="222"/>
        <v/>
      </c>
      <c r="AJ1187" s="1" t="str">
        <f t="shared" si="223"/>
        <v/>
      </c>
      <c r="AK1187" s="1" t="str">
        <f t="shared" si="224"/>
        <v/>
      </c>
      <c r="AL1187" s="1" t="str">
        <f t="shared" si="225"/>
        <v/>
      </c>
      <c r="AM1187" s="1" t="str">
        <f t="shared" si="226"/>
        <v/>
      </c>
      <c r="AN1187" s="1" t="str">
        <f t="shared" si="227"/>
        <v/>
      </c>
      <c r="AO1187" s="1" t="str">
        <f t="shared" si="228"/>
        <v/>
      </c>
    </row>
    <row r="1188" spans="1:41" x14ac:dyDescent="0.2">
      <c r="A1188" s="67">
        <v>1185</v>
      </c>
      <c r="B1188" s="64"/>
      <c r="C1188" s="65"/>
      <c r="D1188" s="21"/>
      <c r="E1188" s="20"/>
      <c r="F1188" s="22"/>
      <c r="G1188" s="21"/>
      <c r="H1188" s="66"/>
      <c r="I1188" s="21"/>
      <c r="J1188" s="21"/>
      <c r="K1188" s="23"/>
      <c r="L1188" s="7" t="str">
        <f t="shared" si="217"/>
        <v/>
      </c>
      <c r="AE1188" s="1" t="str">
        <f t="shared" si="218"/>
        <v/>
      </c>
      <c r="AF1188" s="1" t="str">
        <f t="shared" si="219"/>
        <v/>
      </c>
      <c r="AG1188" s="1" t="str">
        <f t="shared" si="220"/>
        <v/>
      </c>
      <c r="AH1188" s="1" t="str">
        <f t="shared" si="221"/>
        <v/>
      </c>
      <c r="AI1188" s="1" t="str">
        <f t="shared" si="222"/>
        <v/>
      </c>
      <c r="AJ1188" s="1" t="str">
        <f t="shared" si="223"/>
        <v/>
      </c>
      <c r="AK1188" s="1" t="str">
        <f t="shared" si="224"/>
        <v/>
      </c>
      <c r="AL1188" s="1" t="str">
        <f t="shared" si="225"/>
        <v/>
      </c>
      <c r="AM1188" s="1" t="str">
        <f t="shared" si="226"/>
        <v/>
      </c>
      <c r="AN1188" s="1" t="str">
        <f t="shared" si="227"/>
        <v/>
      </c>
      <c r="AO1188" s="1" t="str">
        <f t="shared" si="228"/>
        <v/>
      </c>
    </row>
    <row r="1189" spans="1:41" x14ac:dyDescent="0.2">
      <c r="A1189" s="67">
        <v>1186</v>
      </c>
      <c r="B1189" s="64"/>
      <c r="C1189" s="65"/>
      <c r="D1189" s="21"/>
      <c r="E1189" s="20"/>
      <c r="F1189" s="22"/>
      <c r="G1189" s="21"/>
      <c r="H1189" s="66"/>
      <c r="I1189" s="21"/>
      <c r="J1189" s="21"/>
      <c r="K1189" s="23"/>
      <c r="L1189" s="7" t="str">
        <f t="shared" si="217"/>
        <v/>
      </c>
      <c r="AE1189" s="1" t="str">
        <f t="shared" si="218"/>
        <v/>
      </c>
      <c r="AF1189" s="1" t="str">
        <f t="shared" si="219"/>
        <v/>
      </c>
      <c r="AG1189" s="1" t="str">
        <f t="shared" si="220"/>
        <v/>
      </c>
      <c r="AH1189" s="1" t="str">
        <f t="shared" si="221"/>
        <v/>
      </c>
      <c r="AI1189" s="1" t="str">
        <f t="shared" si="222"/>
        <v/>
      </c>
      <c r="AJ1189" s="1" t="str">
        <f t="shared" si="223"/>
        <v/>
      </c>
      <c r="AK1189" s="1" t="str">
        <f t="shared" si="224"/>
        <v/>
      </c>
      <c r="AL1189" s="1" t="str">
        <f t="shared" si="225"/>
        <v/>
      </c>
      <c r="AM1189" s="1" t="str">
        <f t="shared" si="226"/>
        <v/>
      </c>
      <c r="AN1189" s="1" t="str">
        <f t="shared" si="227"/>
        <v/>
      </c>
      <c r="AO1189" s="1" t="str">
        <f t="shared" si="228"/>
        <v/>
      </c>
    </row>
    <row r="1190" spans="1:41" x14ac:dyDescent="0.2">
      <c r="A1190" s="67">
        <v>1187</v>
      </c>
      <c r="B1190" s="64"/>
      <c r="C1190" s="65"/>
      <c r="D1190" s="21"/>
      <c r="E1190" s="20"/>
      <c r="F1190" s="22"/>
      <c r="G1190" s="21"/>
      <c r="H1190" s="66"/>
      <c r="I1190" s="21"/>
      <c r="J1190" s="21"/>
      <c r="K1190" s="23"/>
      <c r="L1190" s="7" t="str">
        <f t="shared" si="217"/>
        <v/>
      </c>
      <c r="AE1190" s="1" t="str">
        <f t="shared" si="218"/>
        <v/>
      </c>
      <c r="AF1190" s="1" t="str">
        <f t="shared" si="219"/>
        <v/>
      </c>
      <c r="AG1190" s="1" t="str">
        <f t="shared" si="220"/>
        <v/>
      </c>
      <c r="AH1190" s="1" t="str">
        <f t="shared" si="221"/>
        <v/>
      </c>
      <c r="AI1190" s="1" t="str">
        <f t="shared" si="222"/>
        <v/>
      </c>
      <c r="AJ1190" s="1" t="str">
        <f t="shared" si="223"/>
        <v/>
      </c>
      <c r="AK1190" s="1" t="str">
        <f t="shared" si="224"/>
        <v/>
      </c>
      <c r="AL1190" s="1" t="str">
        <f t="shared" si="225"/>
        <v/>
      </c>
      <c r="AM1190" s="1" t="str">
        <f t="shared" si="226"/>
        <v/>
      </c>
      <c r="AN1190" s="1" t="str">
        <f t="shared" si="227"/>
        <v/>
      </c>
      <c r="AO1190" s="1" t="str">
        <f t="shared" si="228"/>
        <v/>
      </c>
    </row>
    <row r="1191" spans="1:41" x14ac:dyDescent="0.2">
      <c r="A1191" s="67">
        <v>1188</v>
      </c>
      <c r="B1191" s="64"/>
      <c r="C1191" s="65"/>
      <c r="D1191" s="21"/>
      <c r="E1191" s="20"/>
      <c r="F1191" s="22"/>
      <c r="G1191" s="21"/>
      <c r="H1191" s="66"/>
      <c r="I1191" s="21"/>
      <c r="J1191" s="21"/>
      <c r="K1191" s="23"/>
      <c r="L1191" s="7" t="str">
        <f t="shared" si="217"/>
        <v/>
      </c>
      <c r="AE1191" s="1" t="str">
        <f t="shared" si="218"/>
        <v/>
      </c>
      <c r="AF1191" s="1" t="str">
        <f t="shared" si="219"/>
        <v/>
      </c>
      <c r="AG1191" s="1" t="str">
        <f t="shared" si="220"/>
        <v/>
      </c>
      <c r="AH1191" s="1" t="str">
        <f t="shared" si="221"/>
        <v/>
      </c>
      <c r="AI1191" s="1" t="str">
        <f t="shared" si="222"/>
        <v/>
      </c>
      <c r="AJ1191" s="1" t="str">
        <f t="shared" si="223"/>
        <v/>
      </c>
      <c r="AK1191" s="1" t="str">
        <f t="shared" si="224"/>
        <v/>
      </c>
      <c r="AL1191" s="1" t="str">
        <f t="shared" si="225"/>
        <v/>
      </c>
      <c r="AM1191" s="1" t="str">
        <f t="shared" si="226"/>
        <v/>
      </c>
      <c r="AN1191" s="1" t="str">
        <f t="shared" si="227"/>
        <v/>
      </c>
      <c r="AO1191" s="1" t="str">
        <f t="shared" si="228"/>
        <v/>
      </c>
    </row>
    <row r="1192" spans="1:41" x14ac:dyDescent="0.2">
      <c r="A1192" s="67">
        <v>1189</v>
      </c>
      <c r="B1192" s="64"/>
      <c r="C1192" s="65"/>
      <c r="D1192" s="21"/>
      <c r="E1192" s="20"/>
      <c r="F1192" s="22"/>
      <c r="G1192" s="21"/>
      <c r="H1192" s="66"/>
      <c r="I1192" s="21"/>
      <c r="J1192" s="21"/>
      <c r="K1192" s="23"/>
      <c r="L1192" s="7" t="str">
        <f t="shared" si="217"/>
        <v/>
      </c>
      <c r="AE1192" s="1" t="str">
        <f t="shared" si="218"/>
        <v/>
      </c>
      <c r="AF1192" s="1" t="str">
        <f t="shared" si="219"/>
        <v/>
      </c>
      <c r="AG1192" s="1" t="str">
        <f t="shared" si="220"/>
        <v/>
      </c>
      <c r="AH1192" s="1" t="str">
        <f t="shared" si="221"/>
        <v/>
      </c>
      <c r="AI1192" s="1" t="str">
        <f t="shared" si="222"/>
        <v/>
      </c>
      <c r="AJ1192" s="1" t="str">
        <f t="shared" si="223"/>
        <v/>
      </c>
      <c r="AK1192" s="1" t="str">
        <f t="shared" si="224"/>
        <v/>
      </c>
      <c r="AL1192" s="1" t="str">
        <f t="shared" si="225"/>
        <v/>
      </c>
      <c r="AM1192" s="1" t="str">
        <f t="shared" si="226"/>
        <v/>
      </c>
      <c r="AN1192" s="1" t="str">
        <f t="shared" si="227"/>
        <v/>
      </c>
      <c r="AO1192" s="1" t="str">
        <f t="shared" si="228"/>
        <v/>
      </c>
    </row>
    <row r="1193" spans="1:41" x14ac:dyDescent="0.2">
      <c r="A1193" s="67">
        <v>1190</v>
      </c>
      <c r="B1193" s="64"/>
      <c r="C1193" s="65"/>
      <c r="D1193" s="21"/>
      <c r="E1193" s="20"/>
      <c r="F1193" s="22"/>
      <c r="G1193" s="21"/>
      <c r="H1193" s="66"/>
      <c r="I1193" s="21"/>
      <c r="J1193" s="21"/>
      <c r="K1193" s="23"/>
      <c r="L1193" s="7" t="str">
        <f t="shared" si="217"/>
        <v/>
      </c>
      <c r="AE1193" s="1" t="str">
        <f t="shared" si="218"/>
        <v/>
      </c>
      <c r="AF1193" s="1" t="str">
        <f t="shared" si="219"/>
        <v/>
      </c>
      <c r="AG1193" s="1" t="str">
        <f t="shared" si="220"/>
        <v/>
      </c>
      <c r="AH1193" s="1" t="str">
        <f t="shared" si="221"/>
        <v/>
      </c>
      <c r="AI1193" s="1" t="str">
        <f t="shared" si="222"/>
        <v/>
      </c>
      <c r="AJ1193" s="1" t="str">
        <f t="shared" si="223"/>
        <v/>
      </c>
      <c r="AK1193" s="1" t="str">
        <f t="shared" si="224"/>
        <v/>
      </c>
      <c r="AL1193" s="1" t="str">
        <f t="shared" si="225"/>
        <v/>
      </c>
      <c r="AM1193" s="1" t="str">
        <f t="shared" si="226"/>
        <v/>
      </c>
      <c r="AN1193" s="1" t="str">
        <f t="shared" si="227"/>
        <v/>
      </c>
      <c r="AO1193" s="1" t="str">
        <f t="shared" si="228"/>
        <v/>
      </c>
    </row>
    <row r="1194" spans="1:41" x14ac:dyDescent="0.2">
      <c r="A1194" s="67">
        <v>1191</v>
      </c>
      <c r="B1194" s="64"/>
      <c r="C1194" s="65"/>
      <c r="D1194" s="21"/>
      <c r="E1194" s="20"/>
      <c r="F1194" s="22"/>
      <c r="G1194" s="21"/>
      <c r="H1194" s="66"/>
      <c r="I1194" s="21"/>
      <c r="J1194" s="21"/>
      <c r="K1194" s="23"/>
      <c r="L1194" s="7" t="str">
        <f t="shared" si="217"/>
        <v/>
      </c>
      <c r="AE1194" s="1" t="str">
        <f t="shared" si="218"/>
        <v/>
      </c>
      <c r="AF1194" s="1" t="str">
        <f t="shared" si="219"/>
        <v/>
      </c>
      <c r="AG1194" s="1" t="str">
        <f t="shared" si="220"/>
        <v/>
      </c>
      <c r="AH1194" s="1" t="str">
        <f t="shared" si="221"/>
        <v/>
      </c>
      <c r="AI1194" s="1" t="str">
        <f t="shared" si="222"/>
        <v/>
      </c>
      <c r="AJ1194" s="1" t="str">
        <f t="shared" si="223"/>
        <v/>
      </c>
      <c r="AK1194" s="1" t="str">
        <f t="shared" si="224"/>
        <v/>
      </c>
      <c r="AL1194" s="1" t="str">
        <f t="shared" si="225"/>
        <v/>
      </c>
      <c r="AM1194" s="1" t="str">
        <f t="shared" si="226"/>
        <v/>
      </c>
      <c r="AN1194" s="1" t="str">
        <f t="shared" si="227"/>
        <v/>
      </c>
      <c r="AO1194" s="1" t="str">
        <f t="shared" si="228"/>
        <v/>
      </c>
    </row>
    <row r="1195" spans="1:41" x14ac:dyDescent="0.2">
      <c r="A1195" s="67">
        <v>1192</v>
      </c>
      <c r="B1195" s="64"/>
      <c r="C1195" s="65"/>
      <c r="D1195" s="21"/>
      <c r="E1195" s="20"/>
      <c r="F1195" s="22"/>
      <c r="G1195" s="21"/>
      <c r="H1195" s="66"/>
      <c r="I1195" s="21"/>
      <c r="J1195" s="21"/>
      <c r="K1195" s="23"/>
      <c r="L1195" s="7" t="str">
        <f t="shared" si="217"/>
        <v/>
      </c>
      <c r="AE1195" s="1" t="str">
        <f t="shared" si="218"/>
        <v/>
      </c>
      <c r="AF1195" s="1" t="str">
        <f t="shared" si="219"/>
        <v/>
      </c>
      <c r="AG1195" s="1" t="str">
        <f t="shared" si="220"/>
        <v/>
      </c>
      <c r="AH1195" s="1" t="str">
        <f t="shared" si="221"/>
        <v/>
      </c>
      <c r="AI1195" s="1" t="str">
        <f t="shared" si="222"/>
        <v/>
      </c>
      <c r="AJ1195" s="1" t="str">
        <f t="shared" si="223"/>
        <v/>
      </c>
      <c r="AK1195" s="1" t="str">
        <f t="shared" si="224"/>
        <v/>
      </c>
      <c r="AL1195" s="1" t="str">
        <f t="shared" si="225"/>
        <v/>
      </c>
      <c r="AM1195" s="1" t="str">
        <f t="shared" si="226"/>
        <v/>
      </c>
      <c r="AN1195" s="1" t="str">
        <f t="shared" si="227"/>
        <v/>
      </c>
      <c r="AO1195" s="1" t="str">
        <f t="shared" si="228"/>
        <v/>
      </c>
    </row>
    <row r="1196" spans="1:41" x14ac:dyDescent="0.2">
      <c r="A1196" s="67">
        <v>1193</v>
      </c>
      <c r="B1196" s="64"/>
      <c r="C1196" s="65"/>
      <c r="D1196" s="21"/>
      <c r="E1196" s="20"/>
      <c r="F1196" s="22"/>
      <c r="G1196" s="21"/>
      <c r="H1196" s="66"/>
      <c r="I1196" s="21"/>
      <c r="J1196" s="21"/>
      <c r="K1196" s="23"/>
      <c r="L1196" s="7" t="str">
        <f t="shared" si="217"/>
        <v/>
      </c>
      <c r="AE1196" s="1" t="str">
        <f t="shared" si="218"/>
        <v/>
      </c>
      <c r="AF1196" s="1" t="str">
        <f t="shared" si="219"/>
        <v/>
      </c>
      <c r="AG1196" s="1" t="str">
        <f t="shared" si="220"/>
        <v/>
      </c>
      <c r="AH1196" s="1" t="str">
        <f t="shared" si="221"/>
        <v/>
      </c>
      <c r="AI1196" s="1" t="str">
        <f t="shared" si="222"/>
        <v/>
      </c>
      <c r="AJ1196" s="1" t="str">
        <f t="shared" si="223"/>
        <v/>
      </c>
      <c r="AK1196" s="1" t="str">
        <f t="shared" si="224"/>
        <v/>
      </c>
      <c r="AL1196" s="1" t="str">
        <f t="shared" si="225"/>
        <v/>
      </c>
      <c r="AM1196" s="1" t="str">
        <f t="shared" si="226"/>
        <v/>
      </c>
      <c r="AN1196" s="1" t="str">
        <f t="shared" si="227"/>
        <v/>
      </c>
      <c r="AO1196" s="1" t="str">
        <f t="shared" si="228"/>
        <v/>
      </c>
    </row>
    <row r="1197" spans="1:41" x14ac:dyDescent="0.2">
      <c r="A1197" s="67">
        <v>1194</v>
      </c>
      <c r="B1197" s="64"/>
      <c r="C1197" s="65"/>
      <c r="D1197" s="21"/>
      <c r="E1197" s="20"/>
      <c r="F1197" s="22"/>
      <c r="G1197" s="21"/>
      <c r="H1197" s="66"/>
      <c r="I1197" s="21"/>
      <c r="J1197" s="21"/>
      <c r="K1197" s="23"/>
      <c r="L1197" s="7" t="str">
        <f t="shared" si="217"/>
        <v/>
      </c>
      <c r="AE1197" s="1" t="str">
        <f t="shared" si="218"/>
        <v/>
      </c>
      <c r="AF1197" s="1" t="str">
        <f t="shared" si="219"/>
        <v/>
      </c>
      <c r="AG1197" s="1" t="str">
        <f t="shared" si="220"/>
        <v/>
      </c>
      <c r="AH1197" s="1" t="str">
        <f t="shared" si="221"/>
        <v/>
      </c>
      <c r="AI1197" s="1" t="str">
        <f t="shared" si="222"/>
        <v/>
      </c>
      <c r="AJ1197" s="1" t="str">
        <f t="shared" si="223"/>
        <v/>
      </c>
      <c r="AK1197" s="1" t="str">
        <f t="shared" si="224"/>
        <v/>
      </c>
      <c r="AL1197" s="1" t="str">
        <f t="shared" si="225"/>
        <v/>
      </c>
      <c r="AM1197" s="1" t="str">
        <f t="shared" si="226"/>
        <v/>
      </c>
      <c r="AN1197" s="1" t="str">
        <f t="shared" si="227"/>
        <v/>
      </c>
      <c r="AO1197" s="1" t="str">
        <f t="shared" si="228"/>
        <v/>
      </c>
    </row>
    <row r="1198" spans="1:41" x14ac:dyDescent="0.2">
      <c r="A1198" s="67">
        <v>1195</v>
      </c>
      <c r="B1198" s="64"/>
      <c r="C1198" s="65"/>
      <c r="D1198" s="21"/>
      <c r="E1198" s="20"/>
      <c r="F1198" s="22"/>
      <c r="G1198" s="21"/>
      <c r="H1198" s="66"/>
      <c r="I1198" s="21"/>
      <c r="J1198" s="21"/>
      <c r="K1198" s="23"/>
      <c r="L1198" s="7" t="str">
        <f t="shared" si="217"/>
        <v/>
      </c>
      <c r="AE1198" s="1" t="str">
        <f t="shared" si="218"/>
        <v/>
      </c>
      <c r="AF1198" s="1" t="str">
        <f t="shared" si="219"/>
        <v/>
      </c>
      <c r="AG1198" s="1" t="str">
        <f t="shared" si="220"/>
        <v/>
      </c>
      <c r="AH1198" s="1" t="str">
        <f t="shared" si="221"/>
        <v/>
      </c>
      <c r="AI1198" s="1" t="str">
        <f t="shared" si="222"/>
        <v/>
      </c>
      <c r="AJ1198" s="1" t="str">
        <f t="shared" si="223"/>
        <v/>
      </c>
      <c r="AK1198" s="1" t="str">
        <f t="shared" si="224"/>
        <v/>
      </c>
      <c r="AL1198" s="1" t="str">
        <f t="shared" si="225"/>
        <v/>
      </c>
      <c r="AM1198" s="1" t="str">
        <f t="shared" si="226"/>
        <v/>
      </c>
      <c r="AN1198" s="1" t="str">
        <f t="shared" si="227"/>
        <v/>
      </c>
      <c r="AO1198" s="1" t="str">
        <f t="shared" si="228"/>
        <v/>
      </c>
    </row>
    <row r="1199" spans="1:41" x14ac:dyDescent="0.2">
      <c r="A1199" s="67">
        <v>1196</v>
      </c>
      <c r="B1199" s="64"/>
      <c r="C1199" s="65"/>
      <c r="D1199" s="21"/>
      <c r="E1199" s="20"/>
      <c r="F1199" s="22"/>
      <c r="G1199" s="21"/>
      <c r="H1199" s="66"/>
      <c r="I1199" s="21"/>
      <c r="J1199" s="21"/>
      <c r="K1199" s="23"/>
      <c r="L1199" s="7" t="str">
        <f t="shared" si="217"/>
        <v/>
      </c>
      <c r="AE1199" s="1" t="str">
        <f t="shared" si="218"/>
        <v/>
      </c>
      <c r="AF1199" s="1" t="str">
        <f t="shared" si="219"/>
        <v/>
      </c>
      <c r="AG1199" s="1" t="str">
        <f t="shared" si="220"/>
        <v/>
      </c>
      <c r="AH1199" s="1" t="str">
        <f t="shared" si="221"/>
        <v/>
      </c>
      <c r="AI1199" s="1" t="str">
        <f t="shared" si="222"/>
        <v/>
      </c>
      <c r="AJ1199" s="1" t="str">
        <f t="shared" si="223"/>
        <v/>
      </c>
      <c r="AK1199" s="1" t="str">
        <f t="shared" si="224"/>
        <v/>
      </c>
      <c r="AL1199" s="1" t="str">
        <f t="shared" si="225"/>
        <v/>
      </c>
      <c r="AM1199" s="1" t="str">
        <f t="shared" si="226"/>
        <v/>
      </c>
      <c r="AN1199" s="1" t="str">
        <f t="shared" si="227"/>
        <v/>
      </c>
      <c r="AO1199" s="1" t="str">
        <f t="shared" si="228"/>
        <v/>
      </c>
    </row>
    <row r="1200" spans="1:41" x14ac:dyDescent="0.2">
      <c r="A1200" s="67">
        <v>1197</v>
      </c>
      <c r="B1200" s="64"/>
      <c r="C1200" s="65"/>
      <c r="D1200" s="21"/>
      <c r="E1200" s="20"/>
      <c r="F1200" s="22"/>
      <c r="G1200" s="21"/>
      <c r="H1200" s="66"/>
      <c r="I1200" s="21"/>
      <c r="J1200" s="21"/>
      <c r="K1200" s="23"/>
      <c r="L1200" s="7" t="str">
        <f t="shared" si="217"/>
        <v/>
      </c>
      <c r="AE1200" s="1" t="str">
        <f t="shared" si="218"/>
        <v/>
      </c>
      <c r="AF1200" s="1" t="str">
        <f t="shared" si="219"/>
        <v/>
      </c>
      <c r="AG1200" s="1" t="str">
        <f t="shared" si="220"/>
        <v/>
      </c>
      <c r="AH1200" s="1" t="str">
        <f t="shared" si="221"/>
        <v/>
      </c>
      <c r="AI1200" s="1" t="str">
        <f t="shared" si="222"/>
        <v/>
      </c>
      <c r="AJ1200" s="1" t="str">
        <f t="shared" si="223"/>
        <v/>
      </c>
      <c r="AK1200" s="1" t="str">
        <f t="shared" si="224"/>
        <v/>
      </c>
      <c r="AL1200" s="1" t="str">
        <f t="shared" si="225"/>
        <v/>
      </c>
      <c r="AM1200" s="1" t="str">
        <f t="shared" si="226"/>
        <v/>
      </c>
      <c r="AN1200" s="1" t="str">
        <f t="shared" si="227"/>
        <v/>
      </c>
      <c r="AO1200" s="1" t="str">
        <f t="shared" si="228"/>
        <v/>
      </c>
    </row>
    <row r="1201" spans="1:41" x14ac:dyDescent="0.2">
      <c r="A1201" s="67">
        <v>1198</v>
      </c>
      <c r="B1201" s="64"/>
      <c r="C1201" s="65"/>
      <c r="D1201" s="21"/>
      <c r="E1201" s="20"/>
      <c r="F1201" s="22"/>
      <c r="G1201" s="21"/>
      <c r="H1201" s="66"/>
      <c r="I1201" s="21"/>
      <c r="J1201" s="21"/>
      <c r="K1201" s="23"/>
      <c r="L1201" s="7" t="str">
        <f t="shared" si="217"/>
        <v/>
      </c>
      <c r="AE1201" s="1" t="str">
        <f t="shared" si="218"/>
        <v/>
      </c>
      <c r="AF1201" s="1" t="str">
        <f t="shared" si="219"/>
        <v/>
      </c>
      <c r="AG1201" s="1" t="str">
        <f t="shared" si="220"/>
        <v/>
      </c>
      <c r="AH1201" s="1" t="str">
        <f t="shared" si="221"/>
        <v/>
      </c>
      <c r="AI1201" s="1" t="str">
        <f t="shared" si="222"/>
        <v/>
      </c>
      <c r="AJ1201" s="1" t="str">
        <f t="shared" si="223"/>
        <v/>
      </c>
      <c r="AK1201" s="1" t="str">
        <f t="shared" si="224"/>
        <v/>
      </c>
      <c r="AL1201" s="1" t="str">
        <f t="shared" si="225"/>
        <v/>
      </c>
      <c r="AM1201" s="1" t="str">
        <f t="shared" si="226"/>
        <v/>
      </c>
      <c r="AN1201" s="1" t="str">
        <f t="shared" si="227"/>
        <v/>
      </c>
      <c r="AO1201" s="1" t="str">
        <f t="shared" si="228"/>
        <v/>
      </c>
    </row>
    <row r="1202" spans="1:41" x14ac:dyDescent="0.2">
      <c r="A1202" s="67">
        <v>1199</v>
      </c>
      <c r="B1202" s="64"/>
      <c r="C1202" s="65"/>
      <c r="D1202" s="21"/>
      <c r="E1202" s="20"/>
      <c r="F1202" s="22"/>
      <c r="G1202" s="21"/>
      <c r="H1202" s="66"/>
      <c r="I1202" s="21"/>
      <c r="J1202" s="21"/>
      <c r="K1202" s="23"/>
      <c r="L1202" s="7" t="str">
        <f t="shared" si="217"/>
        <v/>
      </c>
      <c r="AE1202" s="1" t="str">
        <f t="shared" si="218"/>
        <v/>
      </c>
      <c r="AF1202" s="1" t="str">
        <f t="shared" si="219"/>
        <v/>
      </c>
      <c r="AG1202" s="1" t="str">
        <f t="shared" si="220"/>
        <v/>
      </c>
      <c r="AH1202" s="1" t="str">
        <f t="shared" si="221"/>
        <v/>
      </c>
      <c r="AI1202" s="1" t="str">
        <f t="shared" si="222"/>
        <v/>
      </c>
      <c r="AJ1202" s="1" t="str">
        <f t="shared" si="223"/>
        <v/>
      </c>
      <c r="AK1202" s="1" t="str">
        <f t="shared" si="224"/>
        <v/>
      </c>
      <c r="AL1202" s="1" t="str">
        <f t="shared" si="225"/>
        <v/>
      </c>
      <c r="AM1202" s="1" t="str">
        <f t="shared" si="226"/>
        <v/>
      </c>
      <c r="AN1202" s="1" t="str">
        <f t="shared" si="227"/>
        <v/>
      </c>
      <c r="AO1202" s="1" t="str">
        <f t="shared" si="228"/>
        <v/>
      </c>
    </row>
    <row r="1203" spans="1:41" x14ac:dyDescent="0.2">
      <c r="A1203" s="67">
        <v>1200</v>
      </c>
      <c r="B1203" s="64"/>
      <c r="C1203" s="65"/>
      <c r="D1203" s="21"/>
      <c r="E1203" s="20"/>
      <c r="F1203" s="22"/>
      <c r="G1203" s="21"/>
      <c r="H1203" s="66"/>
      <c r="I1203" s="21"/>
      <c r="J1203" s="21"/>
      <c r="K1203" s="23"/>
      <c r="L1203" s="7" t="str">
        <f t="shared" si="217"/>
        <v/>
      </c>
      <c r="AE1203" s="1" t="str">
        <f t="shared" si="218"/>
        <v/>
      </c>
      <c r="AF1203" s="1" t="str">
        <f t="shared" si="219"/>
        <v/>
      </c>
      <c r="AG1203" s="1" t="str">
        <f t="shared" si="220"/>
        <v/>
      </c>
      <c r="AH1203" s="1" t="str">
        <f t="shared" si="221"/>
        <v/>
      </c>
      <c r="AI1203" s="1" t="str">
        <f t="shared" si="222"/>
        <v/>
      </c>
      <c r="AJ1203" s="1" t="str">
        <f t="shared" si="223"/>
        <v/>
      </c>
      <c r="AK1203" s="1" t="str">
        <f t="shared" si="224"/>
        <v/>
      </c>
      <c r="AL1203" s="1" t="str">
        <f t="shared" si="225"/>
        <v/>
      </c>
      <c r="AM1203" s="1" t="str">
        <f t="shared" si="226"/>
        <v/>
      </c>
      <c r="AN1203" s="1" t="str">
        <f t="shared" si="227"/>
        <v/>
      </c>
      <c r="AO1203" s="1" t="str">
        <f t="shared" si="228"/>
        <v/>
      </c>
    </row>
    <row r="1204" spans="1:41" x14ac:dyDescent="0.2">
      <c r="A1204" s="67">
        <v>1201</v>
      </c>
      <c r="B1204" s="64"/>
      <c r="C1204" s="65"/>
      <c r="D1204" s="21"/>
      <c r="E1204" s="20"/>
      <c r="F1204" s="22"/>
      <c r="G1204" s="21"/>
      <c r="H1204" s="66"/>
      <c r="I1204" s="21"/>
      <c r="J1204" s="21"/>
      <c r="K1204" s="23"/>
      <c r="L1204" s="7" t="str">
        <f t="shared" si="217"/>
        <v/>
      </c>
      <c r="AE1204" s="1" t="str">
        <f t="shared" si="218"/>
        <v/>
      </c>
      <c r="AF1204" s="1" t="str">
        <f t="shared" si="219"/>
        <v/>
      </c>
      <c r="AG1204" s="1" t="str">
        <f t="shared" si="220"/>
        <v/>
      </c>
      <c r="AH1204" s="1" t="str">
        <f t="shared" si="221"/>
        <v/>
      </c>
      <c r="AI1204" s="1" t="str">
        <f t="shared" si="222"/>
        <v/>
      </c>
      <c r="AJ1204" s="1" t="str">
        <f t="shared" si="223"/>
        <v/>
      </c>
      <c r="AK1204" s="1" t="str">
        <f t="shared" si="224"/>
        <v/>
      </c>
      <c r="AL1204" s="1" t="str">
        <f t="shared" si="225"/>
        <v/>
      </c>
      <c r="AM1204" s="1" t="str">
        <f t="shared" si="226"/>
        <v/>
      </c>
      <c r="AN1204" s="1" t="str">
        <f t="shared" si="227"/>
        <v/>
      </c>
      <c r="AO1204" s="1" t="str">
        <f t="shared" si="228"/>
        <v/>
      </c>
    </row>
    <row r="1205" spans="1:41" x14ac:dyDescent="0.2">
      <c r="A1205" s="67">
        <v>1202</v>
      </c>
      <c r="B1205" s="64"/>
      <c r="C1205" s="65"/>
      <c r="D1205" s="21"/>
      <c r="E1205" s="20"/>
      <c r="F1205" s="22"/>
      <c r="G1205" s="21"/>
      <c r="H1205" s="66"/>
      <c r="I1205" s="21"/>
      <c r="J1205" s="21"/>
      <c r="K1205" s="23"/>
      <c r="L1205" s="7" t="str">
        <f t="shared" si="217"/>
        <v/>
      </c>
      <c r="AE1205" s="1" t="str">
        <f t="shared" si="218"/>
        <v/>
      </c>
      <c r="AF1205" s="1" t="str">
        <f t="shared" si="219"/>
        <v/>
      </c>
      <c r="AG1205" s="1" t="str">
        <f t="shared" si="220"/>
        <v/>
      </c>
      <c r="AH1205" s="1" t="str">
        <f t="shared" si="221"/>
        <v/>
      </c>
      <c r="AI1205" s="1" t="str">
        <f t="shared" si="222"/>
        <v/>
      </c>
      <c r="AJ1205" s="1" t="str">
        <f t="shared" si="223"/>
        <v/>
      </c>
      <c r="AK1205" s="1" t="str">
        <f t="shared" si="224"/>
        <v/>
      </c>
      <c r="AL1205" s="1" t="str">
        <f t="shared" si="225"/>
        <v/>
      </c>
      <c r="AM1205" s="1" t="str">
        <f t="shared" si="226"/>
        <v/>
      </c>
      <c r="AN1205" s="1" t="str">
        <f t="shared" si="227"/>
        <v/>
      </c>
      <c r="AO1205" s="1" t="str">
        <f t="shared" si="228"/>
        <v/>
      </c>
    </row>
    <row r="1206" spans="1:41" x14ac:dyDescent="0.2">
      <c r="A1206" s="67">
        <v>1203</v>
      </c>
      <c r="B1206" s="64"/>
      <c r="C1206" s="65"/>
      <c r="D1206" s="21"/>
      <c r="E1206" s="20"/>
      <c r="F1206" s="22"/>
      <c r="G1206" s="21"/>
      <c r="H1206" s="66"/>
      <c r="I1206" s="21"/>
      <c r="J1206" s="21"/>
      <c r="K1206" s="23"/>
      <c r="L1206" s="7" t="str">
        <f t="shared" si="217"/>
        <v/>
      </c>
      <c r="AE1206" s="1" t="str">
        <f t="shared" si="218"/>
        <v/>
      </c>
      <c r="AF1206" s="1" t="str">
        <f t="shared" si="219"/>
        <v/>
      </c>
      <c r="AG1206" s="1" t="str">
        <f t="shared" si="220"/>
        <v/>
      </c>
      <c r="AH1206" s="1" t="str">
        <f t="shared" si="221"/>
        <v/>
      </c>
      <c r="AI1206" s="1" t="str">
        <f t="shared" si="222"/>
        <v/>
      </c>
      <c r="AJ1206" s="1" t="str">
        <f t="shared" si="223"/>
        <v/>
      </c>
      <c r="AK1206" s="1" t="str">
        <f t="shared" si="224"/>
        <v/>
      </c>
      <c r="AL1206" s="1" t="str">
        <f t="shared" si="225"/>
        <v/>
      </c>
      <c r="AM1206" s="1" t="str">
        <f t="shared" si="226"/>
        <v/>
      </c>
      <c r="AN1206" s="1" t="str">
        <f t="shared" si="227"/>
        <v/>
      </c>
      <c r="AO1206" s="1" t="str">
        <f t="shared" si="228"/>
        <v/>
      </c>
    </row>
    <row r="1207" spans="1:41" x14ac:dyDescent="0.2">
      <c r="A1207" s="67">
        <v>1204</v>
      </c>
      <c r="B1207" s="64"/>
      <c r="C1207" s="65"/>
      <c r="D1207" s="21"/>
      <c r="E1207" s="20"/>
      <c r="F1207" s="22"/>
      <c r="G1207" s="21"/>
      <c r="H1207" s="66"/>
      <c r="I1207" s="21"/>
      <c r="J1207" s="21"/>
      <c r="K1207" s="23"/>
      <c r="L1207" s="7" t="str">
        <f t="shared" si="217"/>
        <v/>
      </c>
      <c r="AE1207" s="1" t="str">
        <f t="shared" si="218"/>
        <v/>
      </c>
      <c r="AF1207" s="1" t="str">
        <f t="shared" si="219"/>
        <v/>
      </c>
      <c r="AG1207" s="1" t="str">
        <f t="shared" si="220"/>
        <v/>
      </c>
      <c r="AH1207" s="1" t="str">
        <f t="shared" si="221"/>
        <v/>
      </c>
      <c r="AI1207" s="1" t="str">
        <f t="shared" si="222"/>
        <v/>
      </c>
      <c r="AJ1207" s="1" t="str">
        <f t="shared" si="223"/>
        <v/>
      </c>
      <c r="AK1207" s="1" t="str">
        <f t="shared" si="224"/>
        <v/>
      </c>
      <c r="AL1207" s="1" t="str">
        <f t="shared" si="225"/>
        <v/>
      </c>
      <c r="AM1207" s="1" t="str">
        <f t="shared" si="226"/>
        <v/>
      </c>
      <c r="AN1207" s="1" t="str">
        <f t="shared" si="227"/>
        <v/>
      </c>
      <c r="AO1207" s="1" t="str">
        <f t="shared" si="228"/>
        <v/>
      </c>
    </row>
    <row r="1208" spans="1:41" x14ac:dyDescent="0.2">
      <c r="A1208" s="67">
        <v>1205</v>
      </c>
      <c r="B1208" s="64"/>
      <c r="C1208" s="65"/>
      <c r="D1208" s="21"/>
      <c r="E1208" s="20"/>
      <c r="F1208" s="22"/>
      <c r="G1208" s="21"/>
      <c r="H1208" s="66"/>
      <c r="I1208" s="21"/>
      <c r="J1208" s="21"/>
      <c r="K1208" s="23"/>
      <c r="L1208" s="7" t="str">
        <f t="shared" si="217"/>
        <v/>
      </c>
      <c r="AE1208" s="1" t="str">
        <f t="shared" si="218"/>
        <v/>
      </c>
      <c r="AF1208" s="1" t="str">
        <f t="shared" si="219"/>
        <v/>
      </c>
      <c r="AG1208" s="1" t="str">
        <f t="shared" si="220"/>
        <v/>
      </c>
      <c r="AH1208" s="1" t="str">
        <f t="shared" si="221"/>
        <v/>
      </c>
      <c r="AI1208" s="1" t="str">
        <f t="shared" si="222"/>
        <v/>
      </c>
      <c r="AJ1208" s="1" t="str">
        <f t="shared" si="223"/>
        <v/>
      </c>
      <c r="AK1208" s="1" t="str">
        <f t="shared" si="224"/>
        <v/>
      </c>
      <c r="AL1208" s="1" t="str">
        <f t="shared" si="225"/>
        <v/>
      </c>
      <c r="AM1208" s="1" t="str">
        <f t="shared" si="226"/>
        <v/>
      </c>
      <c r="AN1208" s="1" t="str">
        <f t="shared" si="227"/>
        <v/>
      </c>
      <c r="AO1208" s="1" t="str">
        <f t="shared" si="228"/>
        <v/>
      </c>
    </row>
    <row r="1209" spans="1:41" x14ac:dyDescent="0.2">
      <c r="A1209" s="67">
        <v>1206</v>
      </c>
      <c r="B1209" s="64"/>
      <c r="C1209" s="65"/>
      <c r="D1209" s="21"/>
      <c r="E1209" s="20"/>
      <c r="F1209" s="22"/>
      <c r="G1209" s="21"/>
      <c r="H1209" s="66"/>
      <c r="I1209" s="21"/>
      <c r="J1209" s="21"/>
      <c r="K1209" s="23"/>
      <c r="L1209" s="7" t="str">
        <f t="shared" si="217"/>
        <v/>
      </c>
      <c r="AE1209" s="1" t="str">
        <f t="shared" si="218"/>
        <v/>
      </c>
      <c r="AF1209" s="1" t="str">
        <f t="shared" si="219"/>
        <v/>
      </c>
      <c r="AG1209" s="1" t="str">
        <f t="shared" si="220"/>
        <v/>
      </c>
      <c r="AH1209" s="1" t="str">
        <f t="shared" si="221"/>
        <v/>
      </c>
      <c r="AI1209" s="1" t="str">
        <f t="shared" si="222"/>
        <v/>
      </c>
      <c r="AJ1209" s="1" t="str">
        <f t="shared" si="223"/>
        <v/>
      </c>
      <c r="AK1209" s="1" t="str">
        <f t="shared" si="224"/>
        <v/>
      </c>
      <c r="AL1209" s="1" t="str">
        <f t="shared" si="225"/>
        <v/>
      </c>
      <c r="AM1209" s="1" t="str">
        <f t="shared" si="226"/>
        <v/>
      </c>
      <c r="AN1209" s="1" t="str">
        <f t="shared" si="227"/>
        <v/>
      </c>
      <c r="AO1209" s="1" t="str">
        <f t="shared" si="228"/>
        <v/>
      </c>
    </row>
    <row r="1210" spans="1:41" x14ac:dyDescent="0.2">
      <c r="A1210" s="67">
        <v>1207</v>
      </c>
      <c r="B1210" s="64"/>
      <c r="C1210" s="65"/>
      <c r="D1210" s="21"/>
      <c r="E1210" s="20"/>
      <c r="F1210" s="22"/>
      <c r="G1210" s="21"/>
      <c r="H1210" s="66"/>
      <c r="I1210" s="21"/>
      <c r="J1210" s="21"/>
      <c r="K1210" s="23"/>
      <c r="L1210" s="7" t="str">
        <f t="shared" si="217"/>
        <v/>
      </c>
      <c r="AE1210" s="1" t="str">
        <f t="shared" si="218"/>
        <v/>
      </c>
      <c r="AF1210" s="1" t="str">
        <f t="shared" si="219"/>
        <v/>
      </c>
      <c r="AG1210" s="1" t="str">
        <f t="shared" si="220"/>
        <v/>
      </c>
      <c r="AH1210" s="1" t="str">
        <f t="shared" si="221"/>
        <v/>
      </c>
      <c r="AI1210" s="1" t="str">
        <f t="shared" si="222"/>
        <v/>
      </c>
      <c r="AJ1210" s="1" t="str">
        <f t="shared" si="223"/>
        <v/>
      </c>
      <c r="AK1210" s="1" t="str">
        <f t="shared" si="224"/>
        <v/>
      </c>
      <c r="AL1210" s="1" t="str">
        <f t="shared" si="225"/>
        <v/>
      </c>
      <c r="AM1210" s="1" t="str">
        <f t="shared" si="226"/>
        <v/>
      </c>
      <c r="AN1210" s="1" t="str">
        <f t="shared" si="227"/>
        <v/>
      </c>
      <c r="AO1210" s="1" t="str">
        <f t="shared" si="228"/>
        <v/>
      </c>
    </row>
    <row r="1211" spans="1:41" x14ac:dyDescent="0.2">
      <c r="A1211" s="67">
        <v>1208</v>
      </c>
      <c r="B1211" s="64"/>
      <c r="C1211" s="65"/>
      <c r="D1211" s="21"/>
      <c r="E1211" s="20"/>
      <c r="F1211" s="22"/>
      <c r="G1211" s="21"/>
      <c r="H1211" s="66"/>
      <c r="I1211" s="21"/>
      <c r="J1211" s="21"/>
      <c r="K1211" s="23"/>
      <c r="L1211" s="7" t="str">
        <f t="shared" si="217"/>
        <v/>
      </c>
      <c r="AE1211" s="1" t="str">
        <f t="shared" si="218"/>
        <v/>
      </c>
      <c r="AF1211" s="1" t="str">
        <f t="shared" si="219"/>
        <v/>
      </c>
      <c r="AG1211" s="1" t="str">
        <f t="shared" si="220"/>
        <v/>
      </c>
      <c r="AH1211" s="1" t="str">
        <f t="shared" si="221"/>
        <v/>
      </c>
      <c r="AI1211" s="1" t="str">
        <f t="shared" si="222"/>
        <v/>
      </c>
      <c r="AJ1211" s="1" t="str">
        <f t="shared" si="223"/>
        <v/>
      </c>
      <c r="AK1211" s="1" t="str">
        <f t="shared" si="224"/>
        <v/>
      </c>
      <c r="AL1211" s="1" t="str">
        <f t="shared" si="225"/>
        <v/>
      </c>
      <c r="AM1211" s="1" t="str">
        <f t="shared" si="226"/>
        <v/>
      </c>
      <c r="AN1211" s="1" t="str">
        <f t="shared" si="227"/>
        <v/>
      </c>
      <c r="AO1211" s="1" t="str">
        <f t="shared" si="228"/>
        <v/>
      </c>
    </row>
    <row r="1212" spans="1:41" x14ac:dyDescent="0.2">
      <c r="A1212" s="67">
        <v>1209</v>
      </c>
      <c r="B1212" s="64"/>
      <c r="C1212" s="65"/>
      <c r="D1212" s="21"/>
      <c r="E1212" s="20"/>
      <c r="F1212" s="22"/>
      <c r="G1212" s="21"/>
      <c r="H1212" s="66"/>
      <c r="I1212" s="21"/>
      <c r="J1212" s="21"/>
      <c r="K1212" s="23"/>
      <c r="L1212" s="7" t="str">
        <f t="shared" si="217"/>
        <v/>
      </c>
      <c r="AE1212" s="1" t="str">
        <f t="shared" si="218"/>
        <v/>
      </c>
      <c r="AF1212" s="1" t="str">
        <f t="shared" si="219"/>
        <v/>
      </c>
      <c r="AG1212" s="1" t="str">
        <f t="shared" si="220"/>
        <v/>
      </c>
      <c r="AH1212" s="1" t="str">
        <f t="shared" si="221"/>
        <v/>
      </c>
      <c r="AI1212" s="1" t="str">
        <f t="shared" si="222"/>
        <v/>
      </c>
      <c r="AJ1212" s="1" t="str">
        <f t="shared" si="223"/>
        <v/>
      </c>
      <c r="AK1212" s="1" t="str">
        <f t="shared" si="224"/>
        <v/>
      </c>
      <c r="AL1212" s="1" t="str">
        <f t="shared" si="225"/>
        <v/>
      </c>
      <c r="AM1212" s="1" t="str">
        <f t="shared" si="226"/>
        <v/>
      </c>
      <c r="AN1212" s="1" t="str">
        <f t="shared" si="227"/>
        <v/>
      </c>
      <c r="AO1212" s="1" t="str">
        <f t="shared" si="228"/>
        <v/>
      </c>
    </row>
    <row r="1213" spans="1:41" x14ac:dyDescent="0.2">
      <c r="A1213" s="67">
        <v>1210</v>
      </c>
      <c r="B1213" s="64"/>
      <c r="C1213" s="65"/>
      <c r="D1213" s="21"/>
      <c r="E1213" s="20"/>
      <c r="F1213" s="22"/>
      <c r="G1213" s="21"/>
      <c r="H1213" s="66"/>
      <c r="I1213" s="21"/>
      <c r="J1213" s="21"/>
      <c r="K1213" s="23"/>
      <c r="L1213" s="7" t="str">
        <f t="shared" si="217"/>
        <v/>
      </c>
      <c r="AE1213" s="1" t="str">
        <f t="shared" si="218"/>
        <v/>
      </c>
      <c r="AF1213" s="1" t="str">
        <f t="shared" si="219"/>
        <v/>
      </c>
      <c r="AG1213" s="1" t="str">
        <f t="shared" si="220"/>
        <v/>
      </c>
      <c r="AH1213" s="1" t="str">
        <f t="shared" si="221"/>
        <v/>
      </c>
      <c r="AI1213" s="1" t="str">
        <f t="shared" si="222"/>
        <v/>
      </c>
      <c r="AJ1213" s="1" t="str">
        <f t="shared" si="223"/>
        <v/>
      </c>
      <c r="AK1213" s="1" t="str">
        <f t="shared" si="224"/>
        <v/>
      </c>
      <c r="AL1213" s="1" t="str">
        <f t="shared" si="225"/>
        <v/>
      </c>
      <c r="AM1213" s="1" t="str">
        <f t="shared" si="226"/>
        <v/>
      </c>
      <c r="AN1213" s="1" t="str">
        <f t="shared" si="227"/>
        <v/>
      </c>
      <c r="AO1213" s="1" t="str">
        <f t="shared" si="228"/>
        <v/>
      </c>
    </row>
    <row r="1214" spans="1:41" x14ac:dyDescent="0.2">
      <c r="A1214" s="67">
        <v>1211</v>
      </c>
      <c r="B1214" s="64"/>
      <c r="C1214" s="65"/>
      <c r="D1214" s="21"/>
      <c r="E1214" s="20"/>
      <c r="F1214" s="22"/>
      <c r="G1214" s="21"/>
      <c r="H1214" s="66"/>
      <c r="I1214" s="21"/>
      <c r="J1214" s="21"/>
      <c r="K1214" s="23"/>
      <c r="L1214" s="7" t="str">
        <f t="shared" si="217"/>
        <v/>
      </c>
      <c r="AE1214" s="1" t="str">
        <f t="shared" si="218"/>
        <v/>
      </c>
      <c r="AF1214" s="1" t="str">
        <f t="shared" si="219"/>
        <v/>
      </c>
      <c r="AG1214" s="1" t="str">
        <f t="shared" si="220"/>
        <v/>
      </c>
      <c r="AH1214" s="1" t="str">
        <f t="shared" si="221"/>
        <v/>
      </c>
      <c r="AI1214" s="1" t="str">
        <f t="shared" si="222"/>
        <v/>
      </c>
      <c r="AJ1214" s="1" t="str">
        <f t="shared" si="223"/>
        <v/>
      </c>
      <c r="AK1214" s="1" t="str">
        <f t="shared" si="224"/>
        <v/>
      </c>
      <c r="AL1214" s="1" t="str">
        <f t="shared" si="225"/>
        <v/>
      </c>
      <c r="AM1214" s="1" t="str">
        <f t="shared" si="226"/>
        <v/>
      </c>
      <c r="AN1214" s="1" t="str">
        <f t="shared" si="227"/>
        <v/>
      </c>
      <c r="AO1214" s="1" t="str">
        <f t="shared" si="228"/>
        <v/>
      </c>
    </row>
    <row r="1215" spans="1:41" x14ac:dyDescent="0.2">
      <c r="A1215" s="67">
        <v>1212</v>
      </c>
      <c r="B1215" s="64"/>
      <c r="C1215" s="65"/>
      <c r="D1215" s="21"/>
      <c r="E1215" s="20"/>
      <c r="F1215" s="22"/>
      <c r="G1215" s="21"/>
      <c r="H1215" s="66"/>
      <c r="I1215" s="21"/>
      <c r="J1215" s="21"/>
      <c r="K1215" s="23"/>
      <c r="L1215" s="7" t="str">
        <f t="shared" si="217"/>
        <v/>
      </c>
      <c r="AE1215" s="1" t="str">
        <f t="shared" si="218"/>
        <v/>
      </c>
      <c r="AF1215" s="1" t="str">
        <f t="shared" si="219"/>
        <v/>
      </c>
      <c r="AG1215" s="1" t="str">
        <f t="shared" si="220"/>
        <v/>
      </c>
      <c r="AH1215" s="1" t="str">
        <f t="shared" si="221"/>
        <v/>
      </c>
      <c r="AI1215" s="1" t="str">
        <f t="shared" si="222"/>
        <v/>
      </c>
      <c r="AJ1215" s="1" t="str">
        <f t="shared" si="223"/>
        <v/>
      </c>
      <c r="AK1215" s="1" t="str">
        <f t="shared" si="224"/>
        <v/>
      </c>
      <c r="AL1215" s="1" t="str">
        <f t="shared" si="225"/>
        <v/>
      </c>
      <c r="AM1215" s="1" t="str">
        <f t="shared" si="226"/>
        <v/>
      </c>
      <c r="AN1215" s="1" t="str">
        <f t="shared" si="227"/>
        <v/>
      </c>
      <c r="AO1215" s="1" t="str">
        <f t="shared" si="228"/>
        <v/>
      </c>
    </row>
    <row r="1216" spans="1:41" x14ac:dyDescent="0.2">
      <c r="A1216" s="67">
        <v>1213</v>
      </c>
      <c r="B1216" s="64"/>
      <c r="C1216" s="65"/>
      <c r="D1216" s="21"/>
      <c r="E1216" s="20"/>
      <c r="F1216" s="22"/>
      <c r="G1216" s="21"/>
      <c r="H1216" s="66"/>
      <c r="I1216" s="21"/>
      <c r="J1216" s="21"/>
      <c r="K1216" s="23"/>
      <c r="L1216" s="7" t="str">
        <f t="shared" si="217"/>
        <v/>
      </c>
      <c r="AE1216" s="1" t="str">
        <f t="shared" si="218"/>
        <v/>
      </c>
      <c r="AF1216" s="1" t="str">
        <f t="shared" si="219"/>
        <v/>
      </c>
      <c r="AG1216" s="1" t="str">
        <f t="shared" si="220"/>
        <v/>
      </c>
      <c r="AH1216" s="1" t="str">
        <f t="shared" si="221"/>
        <v/>
      </c>
      <c r="AI1216" s="1" t="str">
        <f t="shared" si="222"/>
        <v/>
      </c>
      <c r="AJ1216" s="1" t="str">
        <f t="shared" si="223"/>
        <v/>
      </c>
      <c r="AK1216" s="1" t="str">
        <f t="shared" si="224"/>
        <v/>
      </c>
      <c r="AL1216" s="1" t="str">
        <f t="shared" si="225"/>
        <v/>
      </c>
      <c r="AM1216" s="1" t="str">
        <f t="shared" si="226"/>
        <v/>
      </c>
      <c r="AN1216" s="1" t="str">
        <f t="shared" si="227"/>
        <v/>
      </c>
      <c r="AO1216" s="1" t="str">
        <f t="shared" si="228"/>
        <v/>
      </c>
    </row>
    <row r="1217" spans="1:41" x14ac:dyDescent="0.2">
      <c r="A1217" s="67">
        <v>1214</v>
      </c>
      <c r="B1217" s="64"/>
      <c r="C1217" s="65"/>
      <c r="D1217" s="21"/>
      <c r="E1217" s="20"/>
      <c r="F1217" s="22"/>
      <c r="G1217" s="21"/>
      <c r="H1217" s="66"/>
      <c r="I1217" s="21"/>
      <c r="J1217" s="21"/>
      <c r="K1217" s="23"/>
      <c r="L1217" s="7" t="str">
        <f t="shared" si="217"/>
        <v/>
      </c>
      <c r="AE1217" s="1" t="str">
        <f t="shared" si="218"/>
        <v/>
      </c>
      <c r="AF1217" s="1" t="str">
        <f t="shared" si="219"/>
        <v/>
      </c>
      <c r="AG1217" s="1" t="str">
        <f t="shared" si="220"/>
        <v/>
      </c>
      <c r="AH1217" s="1" t="str">
        <f t="shared" si="221"/>
        <v/>
      </c>
      <c r="AI1217" s="1" t="str">
        <f t="shared" si="222"/>
        <v/>
      </c>
      <c r="AJ1217" s="1" t="str">
        <f t="shared" si="223"/>
        <v/>
      </c>
      <c r="AK1217" s="1" t="str">
        <f t="shared" si="224"/>
        <v/>
      </c>
      <c r="AL1217" s="1" t="str">
        <f t="shared" si="225"/>
        <v/>
      </c>
      <c r="AM1217" s="1" t="str">
        <f t="shared" si="226"/>
        <v/>
      </c>
      <c r="AN1217" s="1" t="str">
        <f t="shared" si="227"/>
        <v/>
      </c>
      <c r="AO1217" s="1" t="str">
        <f t="shared" si="228"/>
        <v/>
      </c>
    </row>
    <row r="1218" spans="1:41" x14ac:dyDescent="0.2">
      <c r="A1218" s="67">
        <v>1215</v>
      </c>
      <c r="B1218" s="64"/>
      <c r="C1218" s="65"/>
      <c r="D1218" s="21"/>
      <c r="E1218" s="20"/>
      <c r="F1218" s="22"/>
      <c r="G1218" s="21"/>
      <c r="H1218" s="66"/>
      <c r="I1218" s="21"/>
      <c r="J1218" s="21"/>
      <c r="K1218" s="23"/>
      <c r="L1218" s="7" t="str">
        <f t="shared" si="217"/>
        <v/>
      </c>
      <c r="AE1218" s="1" t="str">
        <f t="shared" si="218"/>
        <v/>
      </c>
      <c r="AF1218" s="1" t="str">
        <f t="shared" si="219"/>
        <v/>
      </c>
      <c r="AG1218" s="1" t="str">
        <f t="shared" si="220"/>
        <v/>
      </c>
      <c r="AH1218" s="1" t="str">
        <f t="shared" si="221"/>
        <v/>
      </c>
      <c r="AI1218" s="1" t="str">
        <f t="shared" si="222"/>
        <v/>
      </c>
      <c r="AJ1218" s="1" t="str">
        <f t="shared" si="223"/>
        <v/>
      </c>
      <c r="AK1218" s="1" t="str">
        <f t="shared" si="224"/>
        <v/>
      </c>
      <c r="AL1218" s="1" t="str">
        <f t="shared" si="225"/>
        <v/>
      </c>
      <c r="AM1218" s="1" t="str">
        <f t="shared" si="226"/>
        <v/>
      </c>
      <c r="AN1218" s="1" t="str">
        <f t="shared" si="227"/>
        <v/>
      </c>
      <c r="AO1218" s="1" t="str">
        <f t="shared" si="228"/>
        <v/>
      </c>
    </row>
    <row r="1219" spans="1:41" x14ac:dyDescent="0.2">
      <c r="A1219" s="67">
        <v>1216</v>
      </c>
      <c r="B1219" s="64"/>
      <c r="C1219" s="65"/>
      <c r="D1219" s="21"/>
      <c r="E1219" s="20"/>
      <c r="F1219" s="22"/>
      <c r="G1219" s="21"/>
      <c r="H1219" s="66"/>
      <c r="I1219" s="21"/>
      <c r="J1219" s="21"/>
      <c r="K1219" s="23"/>
      <c r="L1219" s="7" t="str">
        <f t="shared" si="217"/>
        <v/>
      </c>
      <c r="AE1219" s="1" t="str">
        <f t="shared" si="218"/>
        <v/>
      </c>
      <c r="AF1219" s="1" t="str">
        <f t="shared" si="219"/>
        <v/>
      </c>
      <c r="AG1219" s="1" t="str">
        <f t="shared" si="220"/>
        <v/>
      </c>
      <c r="AH1219" s="1" t="str">
        <f t="shared" si="221"/>
        <v/>
      </c>
      <c r="AI1219" s="1" t="str">
        <f t="shared" si="222"/>
        <v/>
      </c>
      <c r="AJ1219" s="1" t="str">
        <f t="shared" si="223"/>
        <v/>
      </c>
      <c r="AK1219" s="1" t="str">
        <f t="shared" si="224"/>
        <v/>
      </c>
      <c r="AL1219" s="1" t="str">
        <f t="shared" si="225"/>
        <v/>
      </c>
      <c r="AM1219" s="1" t="str">
        <f t="shared" si="226"/>
        <v/>
      </c>
      <c r="AN1219" s="1" t="str">
        <f t="shared" si="227"/>
        <v/>
      </c>
      <c r="AO1219" s="1" t="str">
        <f t="shared" si="228"/>
        <v/>
      </c>
    </row>
    <row r="1220" spans="1:41" x14ac:dyDescent="0.2">
      <c r="A1220" s="67">
        <v>1217</v>
      </c>
      <c r="B1220" s="64"/>
      <c r="C1220" s="65"/>
      <c r="D1220" s="21"/>
      <c r="E1220" s="20"/>
      <c r="F1220" s="22"/>
      <c r="G1220" s="21"/>
      <c r="H1220" s="66"/>
      <c r="I1220" s="21"/>
      <c r="J1220" s="21"/>
      <c r="K1220" s="23"/>
      <c r="L1220" s="7" t="str">
        <f t="shared" si="217"/>
        <v/>
      </c>
      <c r="AE1220" s="1" t="str">
        <f t="shared" si="218"/>
        <v/>
      </c>
      <c r="AF1220" s="1" t="str">
        <f t="shared" si="219"/>
        <v/>
      </c>
      <c r="AG1220" s="1" t="str">
        <f t="shared" si="220"/>
        <v/>
      </c>
      <c r="AH1220" s="1" t="str">
        <f t="shared" si="221"/>
        <v/>
      </c>
      <c r="AI1220" s="1" t="str">
        <f t="shared" si="222"/>
        <v/>
      </c>
      <c r="AJ1220" s="1" t="str">
        <f t="shared" si="223"/>
        <v/>
      </c>
      <c r="AK1220" s="1" t="str">
        <f t="shared" si="224"/>
        <v/>
      </c>
      <c r="AL1220" s="1" t="str">
        <f t="shared" si="225"/>
        <v/>
      </c>
      <c r="AM1220" s="1" t="str">
        <f t="shared" si="226"/>
        <v/>
      </c>
      <c r="AN1220" s="1" t="str">
        <f t="shared" si="227"/>
        <v/>
      </c>
      <c r="AO1220" s="1" t="str">
        <f t="shared" si="228"/>
        <v/>
      </c>
    </row>
    <row r="1221" spans="1:41" x14ac:dyDescent="0.2">
      <c r="A1221" s="67">
        <v>1218</v>
      </c>
      <c r="B1221" s="64"/>
      <c r="C1221" s="65"/>
      <c r="D1221" s="21"/>
      <c r="E1221" s="20"/>
      <c r="F1221" s="22"/>
      <c r="G1221" s="21"/>
      <c r="H1221" s="66"/>
      <c r="I1221" s="21"/>
      <c r="J1221" s="21"/>
      <c r="K1221" s="23"/>
      <c r="L1221" s="7" t="str">
        <f t="shared" ref="L1221:L1284" si="229">IF(AE1221="chyba","Vyplňte položku občanství / vyplněn chybný formát",IF(OR(AF1221="chyba",AJ1221="chyba"),"Vyplňte rodné číslo / vyplněno neplatné",IF(AG1221="chyba","Vyplňte datum narození",IF(AK1221="chyba","Věk člena neodpovídá tomuto listu!",IF(OR(AL1221="chyba",AM1221="chyba",AN1221="chyba",AO1221="chyba"),"Uveďte informace o tréninkové přípravě / vyplněno s chybou",IF(AH1221="chyba","Vyplňte informaci o registraci ve svazu / vyplněn chybný formát",IF(AI1221="chyba","Vyplňte informaci o účasti v soutěžích / vyplněn chybný formát","")))))))</f>
        <v/>
      </c>
      <c r="AE1221" s="1" t="str">
        <f t="shared" ref="AE1221:AE1284" si="230">IF(C1221="","",IF(D1221="","chyba",IF(OR(D1221&gt;1,D1221&lt;0),"chyba","")))</f>
        <v/>
      </c>
      <c r="AF1221" s="1" t="str">
        <f t="shared" ref="AF1221:AF1284" si="231">IF(C1221="","",IF(D1221=1,IF(E1221="","chyba",""),""))</f>
        <v/>
      </c>
      <c r="AG1221" s="1" t="str">
        <f t="shared" ref="AG1221:AG1284" si="232">IF(C1221="","",IF(D1221=0,IF(F1221="","chyba",""),""))</f>
        <v/>
      </c>
      <c r="AH1221" s="1" t="str">
        <f t="shared" ref="AH1221:AH1284" si="233">IF(C1221="","",IF(J1221="","chyba",IF(OR(J1221&gt;1,J1221&lt;0),"chyba","")))</f>
        <v/>
      </c>
      <c r="AI1221" s="1" t="str">
        <f t="shared" ref="AI1221:AI1284" si="234">IF(C1221="","",IF(K1221="","chyba",IF(OR(K1221&gt;1,K1221&lt;0),"chyba","")))</f>
        <v/>
      </c>
      <c r="AJ1221" s="1" t="str">
        <f t="shared" ref="AJ1221:AJ1284" si="235">IF(C1221="","",IF(D1221=1,IF(OR(LEN(SUBSTITUTE(E1221,"/",""))&lt;10,LEN(SUBSTITUTE(E1221,"/",""))&gt;11),"chyba",IF(MOD(MID(SUBSTITUTE(E1221,"/",""),1,9),11)=VALUE(MID(SUBSTITUTE(E1221,"/",""),10,1)),"",IF(MOD(MID(SUBSTITUTE(E1221,"/",""),1,9),11)=10,IF(MOD(MID(SUBSTITUTE(E1221,"/",""),10,1),11)=0,"","chyba"),"chyba"))),""))</f>
        <v/>
      </c>
      <c r="AK1221" s="1" t="str">
        <f t="shared" ref="AK1221:AK1284" si="236">IF(C1221="","",IF(D1221=0,IF(F1221="","",IF(OR(YEAR(F1221)&gt;2018,YEAR(F1221)&lt;2014),"chyba","")),IF(E1221="","",IF(OR(VALUE(MID(E1221,1,2))&gt;18,VALUE(MID(E1221,1,2))&lt;14),"chyba",""))))</f>
        <v/>
      </c>
      <c r="AL1221" s="1" t="str">
        <f t="shared" ref="AL1221:AL1284" si="237">IF(C1221="","",IF(H1221&gt;$AL$3,"chyba",""))</f>
        <v/>
      </c>
      <c r="AM1221" s="1" t="str">
        <f t="shared" ref="AM1221:AM1284" si="238">IF(C1221="","",IF(G1221&gt;$AM$3,"chyba",""))</f>
        <v/>
      </c>
      <c r="AN1221" s="1" t="str">
        <f t="shared" ref="AN1221:AN1284" si="239">IF(C1221="","",IF(I1221&gt;$AN$3,"chyba",""))</f>
        <v/>
      </c>
      <c r="AO1221" s="1" t="str">
        <f t="shared" ref="AO1221:AO1284" si="240">IF(C1221="","",IF(H1221*I1221&gt;$AO$3,"chyba",""))</f>
        <v/>
      </c>
    </row>
    <row r="1222" spans="1:41" x14ac:dyDescent="0.2">
      <c r="A1222" s="67">
        <v>1219</v>
      </c>
      <c r="B1222" s="64"/>
      <c r="C1222" s="65"/>
      <c r="D1222" s="21"/>
      <c r="E1222" s="20"/>
      <c r="F1222" s="22"/>
      <c r="G1222" s="21"/>
      <c r="H1222" s="66"/>
      <c r="I1222" s="21"/>
      <c r="J1222" s="21"/>
      <c r="K1222" s="23"/>
      <c r="L1222" s="7" t="str">
        <f t="shared" si="229"/>
        <v/>
      </c>
      <c r="AE1222" s="1" t="str">
        <f t="shared" si="230"/>
        <v/>
      </c>
      <c r="AF1222" s="1" t="str">
        <f t="shared" si="231"/>
        <v/>
      </c>
      <c r="AG1222" s="1" t="str">
        <f t="shared" si="232"/>
        <v/>
      </c>
      <c r="AH1222" s="1" t="str">
        <f t="shared" si="233"/>
        <v/>
      </c>
      <c r="AI1222" s="1" t="str">
        <f t="shared" si="234"/>
        <v/>
      </c>
      <c r="AJ1222" s="1" t="str">
        <f t="shared" si="235"/>
        <v/>
      </c>
      <c r="AK1222" s="1" t="str">
        <f t="shared" si="236"/>
        <v/>
      </c>
      <c r="AL1222" s="1" t="str">
        <f t="shared" si="237"/>
        <v/>
      </c>
      <c r="AM1222" s="1" t="str">
        <f t="shared" si="238"/>
        <v/>
      </c>
      <c r="AN1222" s="1" t="str">
        <f t="shared" si="239"/>
        <v/>
      </c>
      <c r="AO1222" s="1" t="str">
        <f t="shared" si="240"/>
        <v/>
      </c>
    </row>
    <row r="1223" spans="1:41" x14ac:dyDescent="0.2">
      <c r="A1223" s="67">
        <v>1220</v>
      </c>
      <c r="B1223" s="64"/>
      <c r="C1223" s="65"/>
      <c r="D1223" s="21"/>
      <c r="E1223" s="20"/>
      <c r="F1223" s="22"/>
      <c r="G1223" s="21"/>
      <c r="H1223" s="66"/>
      <c r="I1223" s="21"/>
      <c r="J1223" s="21"/>
      <c r="K1223" s="23"/>
      <c r="L1223" s="7" t="str">
        <f t="shared" si="229"/>
        <v/>
      </c>
      <c r="AE1223" s="1" t="str">
        <f t="shared" si="230"/>
        <v/>
      </c>
      <c r="AF1223" s="1" t="str">
        <f t="shared" si="231"/>
        <v/>
      </c>
      <c r="AG1223" s="1" t="str">
        <f t="shared" si="232"/>
        <v/>
      </c>
      <c r="AH1223" s="1" t="str">
        <f t="shared" si="233"/>
        <v/>
      </c>
      <c r="AI1223" s="1" t="str">
        <f t="shared" si="234"/>
        <v/>
      </c>
      <c r="AJ1223" s="1" t="str">
        <f t="shared" si="235"/>
        <v/>
      </c>
      <c r="AK1223" s="1" t="str">
        <f t="shared" si="236"/>
        <v/>
      </c>
      <c r="AL1223" s="1" t="str">
        <f t="shared" si="237"/>
        <v/>
      </c>
      <c r="AM1223" s="1" t="str">
        <f t="shared" si="238"/>
        <v/>
      </c>
      <c r="AN1223" s="1" t="str">
        <f t="shared" si="239"/>
        <v/>
      </c>
      <c r="AO1223" s="1" t="str">
        <f t="shared" si="240"/>
        <v/>
      </c>
    </row>
    <row r="1224" spans="1:41" x14ac:dyDescent="0.2">
      <c r="A1224" s="67">
        <v>1221</v>
      </c>
      <c r="B1224" s="64"/>
      <c r="C1224" s="65"/>
      <c r="D1224" s="21"/>
      <c r="E1224" s="20"/>
      <c r="F1224" s="22"/>
      <c r="G1224" s="21"/>
      <c r="H1224" s="66"/>
      <c r="I1224" s="21"/>
      <c r="J1224" s="21"/>
      <c r="K1224" s="23"/>
      <c r="L1224" s="7" t="str">
        <f t="shared" si="229"/>
        <v/>
      </c>
      <c r="AE1224" s="1" t="str">
        <f t="shared" si="230"/>
        <v/>
      </c>
      <c r="AF1224" s="1" t="str">
        <f t="shared" si="231"/>
        <v/>
      </c>
      <c r="AG1224" s="1" t="str">
        <f t="shared" si="232"/>
        <v/>
      </c>
      <c r="AH1224" s="1" t="str">
        <f t="shared" si="233"/>
        <v/>
      </c>
      <c r="AI1224" s="1" t="str">
        <f t="shared" si="234"/>
        <v/>
      </c>
      <c r="AJ1224" s="1" t="str">
        <f t="shared" si="235"/>
        <v/>
      </c>
      <c r="AK1224" s="1" t="str">
        <f t="shared" si="236"/>
        <v/>
      </c>
      <c r="AL1224" s="1" t="str">
        <f t="shared" si="237"/>
        <v/>
      </c>
      <c r="AM1224" s="1" t="str">
        <f t="shared" si="238"/>
        <v/>
      </c>
      <c r="AN1224" s="1" t="str">
        <f t="shared" si="239"/>
        <v/>
      </c>
      <c r="AO1224" s="1" t="str">
        <f t="shared" si="240"/>
        <v/>
      </c>
    </row>
    <row r="1225" spans="1:41" x14ac:dyDescent="0.2">
      <c r="A1225" s="67">
        <v>1222</v>
      </c>
      <c r="B1225" s="64"/>
      <c r="C1225" s="65"/>
      <c r="D1225" s="21"/>
      <c r="E1225" s="20"/>
      <c r="F1225" s="22"/>
      <c r="G1225" s="21"/>
      <c r="H1225" s="66"/>
      <c r="I1225" s="21"/>
      <c r="J1225" s="21"/>
      <c r="K1225" s="23"/>
      <c r="L1225" s="7" t="str">
        <f t="shared" si="229"/>
        <v/>
      </c>
      <c r="AE1225" s="1" t="str">
        <f t="shared" si="230"/>
        <v/>
      </c>
      <c r="AF1225" s="1" t="str">
        <f t="shared" si="231"/>
        <v/>
      </c>
      <c r="AG1225" s="1" t="str">
        <f t="shared" si="232"/>
        <v/>
      </c>
      <c r="AH1225" s="1" t="str">
        <f t="shared" si="233"/>
        <v/>
      </c>
      <c r="AI1225" s="1" t="str">
        <f t="shared" si="234"/>
        <v/>
      </c>
      <c r="AJ1225" s="1" t="str">
        <f t="shared" si="235"/>
        <v/>
      </c>
      <c r="AK1225" s="1" t="str">
        <f t="shared" si="236"/>
        <v/>
      </c>
      <c r="AL1225" s="1" t="str">
        <f t="shared" si="237"/>
        <v/>
      </c>
      <c r="AM1225" s="1" t="str">
        <f t="shared" si="238"/>
        <v/>
      </c>
      <c r="AN1225" s="1" t="str">
        <f t="shared" si="239"/>
        <v/>
      </c>
      <c r="AO1225" s="1" t="str">
        <f t="shared" si="240"/>
        <v/>
      </c>
    </row>
    <row r="1226" spans="1:41" x14ac:dyDescent="0.2">
      <c r="A1226" s="67">
        <v>1223</v>
      </c>
      <c r="B1226" s="64"/>
      <c r="C1226" s="65"/>
      <c r="D1226" s="21"/>
      <c r="E1226" s="20"/>
      <c r="F1226" s="22"/>
      <c r="G1226" s="21"/>
      <c r="H1226" s="66"/>
      <c r="I1226" s="21"/>
      <c r="J1226" s="21"/>
      <c r="K1226" s="23"/>
      <c r="L1226" s="7" t="str">
        <f t="shared" si="229"/>
        <v/>
      </c>
      <c r="AE1226" s="1" t="str">
        <f t="shared" si="230"/>
        <v/>
      </c>
      <c r="AF1226" s="1" t="str">
        <f t="shared" si="231"/>
        <v/>
      </c>
      <c r="AG1226" s="1" t="str">
        <f t="shared" si="232"/>
        <v/>
      </c>
      <c r="AH1226" s="1" t="str">
        <f t="shared" si="233"/>
        <v/>
      </c>
      <c r="AI1226" s="1" t="str">
        <f t="shared" si="234"/>
        <v/>
      </c>
      <c r="AJ1226" s="1" t="str">
        <f t="shared" si="235"/>
        <v/>
      </c>
      <c r="AK1226" s="1" t="str">
        <f t="shared" si="236"/>
        <v/>
      </c>
      <c r="AL1226" s="1" t="str">
        <f t="shared" si="237"/>
        <v/>
      </c>
      <c r="AM1226" s="1" t="str">
        <f t="shared" si="238"/>
        <v/>
      </c>
      <c r="AN1226" s="1" t="str">
        <f t="shared" si="239"/>
        <v/>
      </c>
      <c r="AO1226" s="1" t="str">
        <f t="shared" si="240"/>
        <v/>
      </c>
    </row>
    <row r="1227" spans="1:41" x14ac:dyDescent="0.2">
      <c r="A1227" s="67">
        <v>1224</v>
      </c>
      <c r="B1227" s="64"/>
      <c r="C1227" s="65"/>
      <c r="D1227" s="21"/>
      <c r="E1227" s="20"/>
      <c r="F1227" s="22"/>
      <c r="G1227" s="21"/>
      <c r="H1227" s="66"/>
      <c r="I1227" s="21"/>
      <c r="J1227" s="21"/>
      <c r="K1227" s="23"/>
      <c r="L1227" s="7" t="str">
        <f t="shared" si="229"/>
        <v/>
      </c>
      <c r="AE1227" s="1" t="str">
        <f t="shared" si="230"/>
        <v/>
      </c>
      <c r="AF1227" s="1" t="str">
        <f t="shared" si="231"/>
        <v/>
      </c>
      <c r="AG1227" s="1" t="str">
        <f t="shared" si="232"/>
        <v/>
      </c>
      <c r="AH1227" s="1" t="str">
        <f t="shared" si="233"/>
        <v/>
      </c>
      <c r="AI1227" s="1" t="str">
        <f t="shared" si="234"/>
        <v/>
      </c>
      <c r="AJ1227" s="1" t="str">
        <f t="shared" si="235"/>
        <v/>
      </c>
      <c r="AK1227" s="1" t="str">
        <f t="shared" si="236"/>
        <v/>
      </c>
      <c r="AL1227" s="1" t="str">
        <f t="shared" si="237"/>
        <v/>
      </c>
      <c r="AM1227" s="1" t="str">
        <f t="shared" si="238"/>
        <v/>
      </c>
      <c r="AN1227" s="1" t="str">
        <f t="shared" si="239"/>
        <v/>
      </c>
      <c r="AO1227" s="1" t="str">
        <f t="shared" si="240"/>
        <v/>
      </c>
    </row>
    <row r="1228" spans="1:41" x14ac:dyDescent="0.2">
      <c r="A1228" s="67">
        <v>1225</v>
      </c>
      <c r="B1228" s="64"/>
      <c r="C1228" s="65"/>
      <c r="D1228" s="21"/>
      <c r="E1228" s="20"/>
      <c r="F1228" s="22"/>
      <c r="G1228" s="21"/>
      <c r="H1228" s="66"/>
      <c r="I1228" s="21"/>
      <c r="J1228" s="21"/>
      <c r="K1228" s="23"/>
      <c r="L1228" s="7" t="str">
        <f t="shared" si="229"/>
        <v/>
      </c>
      <c r="AE1228" s="1" t="str">
        <f t="shared" si="230"/>
        <v/>
      </c>
      <c r="AF1228" s="1" t="str">
        <f t="shared" si="231"/>
        <v/>
      </c>
      <c r="AG1228" s="1" t="str">
        <f t="shared" si="232"/>
        <v/>
      </c>
      <c r="AH1228" s="1" t="str">
        <f t="shared" si="233"/>
        <v/>
      </c>
      <c r="AI1228" s="1" t="str">
        <f t="shared" si="234"/>
        <v/>
      </c>
      <c r="AJ1228" s="1" t="str">
        <f t="shared" si="235"/>
        <v/>
      </c>
      <c r="AK1228" s="1" t="str">
        <f t="shared" si="236"/>
        <v/>
      </c>
      <c r="AL1228" s="1" t="str">
        <f t="shared" si="237"/>
        <v/>
      </c>
      <c r="AM1228" s="1" t="str">
        <f t="shared" si="238"/>
        <v/>
      </c>
      <c r="AN1228" s="1" t="str">
        <f t="shared" si="239"/>
        <v/>
      </c>
      <c r="AO1228" s="1" t="str">
        <f t="shared" si="240"/>
        <v/>
      </c>
    </row>
    <row r="1229" spans="1:41" x14ac:dyDescent="0.2">
      <c r="A1229" s="67">
        <v>1226</v>
      </c>
      <c r="B1229" s="64"/>
      <c r="C1229" s="65"/>
      <c r="D1229" s="21"/>
      <c r="E1229" s="20"/>
      <c r="F1229" s="22"/>
      <c r="G1229" s="21"/>
      <c r="H1229" s="66"/>
      <c r="I1229" s="21"/>
      <c r="J1229" s="21"/>
      <c r="K1229" s="23"/>
      <c r="L1229" s="7" t="str">
        <f t="shared" si="229"/>
        <v/>
      </c>
      <c r="AE1229" s="1" t="str">
        <f t="shared" si="230"/>
        <v/>
      </c>
      <c r="AF1229" s="1" t="str">
        <f t="shared" si="231"/>
        <v/>
      </c>
      <c r="AG1229" s="1" t="str">
        <f t="shared" si="232"/>
        <v/>
      </c>
      <c r="AH1229" s="1" t="str">
        <f t="shared" si="233"/>
        <v/>
      </c>
      <c r="AI1229" s="1" t="str">
        <f t="shared" si="234"/>
        <v/>
      </c>
      <c r="AJ1229" s="1" t="str">
        <f t="shared" si="235"/>
        <v/>
      </c>
      <c r="AK1229" s="1" t="str">
        <f t="shared" si="236"/>
        <v/>
      </c>
      <c r="AL1229" s="1" t="str">
        <f t="shared" si="237"/>
        <v/>
      </c>
      <c r="AM1229" s="1" t="str">
        <f t="shared" si="238"/>
        <v/>
      </c>
      <c r="AN1229" s="1" t="str">
        <f t="shared" si="239"/>
        <v/>
      </c>
      <c r="AO1229" s="1" t="str">
        <f t="shared" si="240"/>
        <v/>
      </c>
    </row>
    <row r="1230" spans="1:41" x14ac:dyDescent="0.2">
      <c r="A1230" s="67">
        <v>1227</v>
      </c>
      <c r="B1230" s="64"/>
      <c r="C1230" s="65"/>
      <c r="D1230" s="21"/>
      <c r="E1230" s="20"/>
      <c r="F1230" s="22"/>
      <c r="G1230" s="21"/>
      <c r="H1230" s="66"/>
      <c r="I1230" s="21"/>
      <c r="J1230" s="21"/>
      <c r="K1230" s="23"/>
      <c r="L1230" s="7" t="str">
        <f t="shared" si="229"/>
        <v/>
      </c>
      <c r="AE1230" s="1" t="str">
        <f t="shared" si="230"/>
        <v/>
      </c>
      <c r="AF1230" s="1" t="str">
        <f t="shared" si="231"/>
        <v/>
      </c>
      <c r="AG1230" s="1" t="str">
        <f t="shared" si="232"/>
        <v/>
      </c>
      <c r="AH1230" s="1" t="str">
        <f t="shared" si="233"/>
        <v/>
      </c>
      <c r="AI1230" s="1" t="str">
        <f t="shared" si="234"/>
        <v/>
      </c>
      <c r="AJ1230" s="1" t="str">
        <f t="shared" si="235"/>
        <v/>
      </c>
      <c r="AK1230" s="1" t="str">
        <f t="shared" si="236"/>
        <v/>
      </c>
      <c r="AL1230" s="1" t="str">
        <f t="shared" si="237"/>
        <v/>
      </c>
      <c r="AM1230" s="1" t="str">
        <f t="shared" si="238"/>
        <v/>
      </c>
      <c r="AN1230" s="1" t="str">
        <f t="shared" si="239"/>
        <v/>
      </c>
      <c r="AO1230" s="1" t="str">
        <f t="shared" si="240"/>
        <v/>
      </c>
    </row>
    <row r="1231" spans="1:41" x14ac:dyDescent="0.2">
      <c r="A1231" s="67">
        <v>1228</v>
      </c>
      <c r="B1231" s="64"/>
      <c r="C1231" s="65"/>
      <c r="D1231" s="21"/>
      <c r="E1231" s="20"/>
      <c r="F1231" s="22"/>
      <c r="G1231" s="21"/>
      <c r="H1231" s="66"/>
      <c r="I1231" s="21"/>
      <c r="J1231" s="21"/>
      <c r="K1231" s="23"/>
      <c r="L1231" s="7" t="str">
        <f t="shared" si="229"/>
        <v/>
      </c>
      <c r="AE1231" s="1" t="str">
        <f t="shared" si="230"/>
        <v/>
      </c>
      <c r="AF1231" s="1" t="str">
        <f t="shared" si="231"/>
        <v/>
      </c>
      <c r="AG1231" s="1" t="str">
        <f t="shared" si="232"/>
        <v/>
      </c>
      <c r="AH1231" s="1" t="str">
        <f t="shared" si="233"/>
        <v/>
      </c>
      <c r="AI1231" s="1" t="str">
        <f t="shared" si="234"/>
        <v/>
      </c>
      <c r="AJ1231" s="1" t="str">
        <f t="shared" si="235"/>
        <v/>
      </c>
      <c r="AK1231" s="1" t="str">
        <f t="shared" si="236"/>
        <v/>
      </c>
      <c r="AL1231" s="1" t="str">
        <f t="shared" si="237"/>
        <v/>
      </c>
      <c r="AM1231" s="1" t="str">
        <f t="shared" si="238"/>
        <v/>
      </c>
      <c r="AN1231" s="1" t="str">
        <f t="shared" si="239"/>
        <v/>
      </c>
      <c r="AO1231" s="1" t="str">
        <f t="shared" si="240"/>
        <v/>
      </c>
    </row>
    <row r="1232" spans="1:41" x14ac:dyDescent="0.2">
      <c r="A1232" s="67">
        <v>1229</v>
      </c>
      <c r="B1232" s="64"/>
      <c r="C1232" s="65"/>
      <c r="D1232" s="21"/>
      <c r="E1232" s="20"/>
      <c r="F1232" s="22"/>
      <c r="G1232" s="21"/>
      <c r="H1232" s="66"/>
      <c r="I1232" s="21"/>
      <c r="J1232" s="21"/>
      <c r="K1232" s="23"/>
      <c r="L1232" s="7" t="str">
        <f t="shared" si="229"/>
        <v/>
      </c>
      <c r="AE1232" s="1" t="str">
        <f t="shared" si="230"/>
        <v/>
      </c>
      <c r="AF1232" s="1" t="str">
        <f t="shared" si="231"/>
        <v/>
      </c>
      <c r="AG1232" s="1" t="str">
        <f t="shared" si="232"/>
        <v/>
      </c>
      <c r="AH1232" s="1" t="str">
        <f t="shared" si="233"/>
        <v/>
      </c>
      <c r="AI1232" s="1" t="str">
        <f t="shared" si="234"/>
        <v/>
      </c>
      <c r="AJ1232" s="1" t="str">
        <f t="shared" si="235"/>
        <v/>
      </c>
      <c r="AK1232" s="1" t="str">
        <f t="shared" si="236"/>
        <v/>
      </c>
      <c r="AL1232" s="1" t="str">
        <f t="shared" si="237"/>
        <v/>
      </c>
      <c r="AM1232" s="1" t="str">
        <f t="shared" si="238"/>
        <v/>
      </c>
      <c r="AN1232" s="1" t="str">
        <f t="shared" si="239"/>
        <v/>
      </c>
      <c r="AO1232" s="1" t="str">
        <f t="shared" si="240"/>
        <v/>
      </c>
    </row>
    <row r="1233" spans="1:41" x14ac:dyDescent="0.2">
      <c r="A1233" s="67">
        <v>1230</v>
      </c>
      <c r="B1233" s="64"/>
      <c r="C1233" s="65"/>
      <c r="D1233" s="21"/>
      <c r="E1233" s="20"/>
      <c r="F1233" s="22"/>
      <c r="G1233" s="21"/>
      <c r="H1233" s="66"/>
      <c r="I1233" s="21"/>
      <c r="J1233" s="21"/>
      <c r="K1233" s="23"/>
      <c r="L1233" s="7" t="str">
        <f t="shared" si="229"/>
        <v/>
      </c>
      <c r="AE1233" s="1" t="str">
        <f t="shared" si="230"/>
        <v/>
      </c>
      <c r="AF1233" s="1" t="str">
        <f t="shared" si="231"/>
        <v/>
      </c>
      <c r="AG1233" s="1" t="str">
        <f t="shared" si="232"/>
        <v/>
      </c>
      <c r="AH1233" s="1" t="str">
        <f t="shared" si="233"/>
        <v/>
      </c>
      <c r="AI1233" s="1" t="str">
        <f t="shared" si="234"/>
        <v/>
      </c>
      <c r="AJ1233" s="1" t="str">
        <f t="shared" si="235"/>
        <v/>
      </c>
      <c r="AK1233" s="1" t="str">
        <f t="shared" si="236"/>
        <v/>
      </c>
      <c r="AL1233" s="1" t="str">
        <f t="shared" si="237"/>
        <v/>
      </c>
      <c r="AM1233" s="1" t="str">
        <f t="shared" si="238"/>
        <v/>
      </c>
      <c r="AN1233" s="1" t="str">
        <f t="shared" si="239"/>
        <v/>
      </c>
      <c r="AO1233" s="1" t="str">
        <f t="shared" si="240"/>
        <v/>
      </c>
    </row>
    <row r="1234" spans="1:41" x14ac:dyDescent="0.2">
      <c r="A1234" s="67">
        <v>1231</v>
      </c>
      <c r="B1234" s="64"/>
      <c r="C1234" s="65"/>
      <c r="D1234" s="21"/>
      <c r="E1234" s="20"/>
      <c r="F1234" s="22"/>
      <c r="G1234" s="21"/>
      <c r="H1234" s="66"/>
      <c r="I1234" s="21"/>
      <c r="J1234" s="21"/>
      <c r="K1234" s="23"/>
      <c r="L1234" s="7" t="str">
        <f t="shared" si="229"/>
        <v/>
      </c>
      <c r="AE1234" s="1" t="str">
        <f t="shared" si="230"/>
        <v/>
      </c>
      <c r="AF1234" s="1" t="str">
        <f t="shared" si="231"/>
        <v/>
      </c>
      <c r="AG1234" s="1" t="str">
        <f t="shared" si="232"/>
        <v/>
      </c>
      <c r="AH1234" s="1" t="str">
        <f t="shared" si="233"/>
        <v/>
      </c>
      <c r="AI1234" s="1" t="str">
        <f t="shared" si="234"/>
        <v/>
      </c>
      <c r="AJ1234" s="1" t="str">
        <f t="shared" si="235"/>
        <v/>
      </c>
      <c r="AK1234" s="1" t="str">
        <f t="shared" si="236"/>
        <v/>
      </c>
      <c r="AL1234" s="1" t="str">
        <f t="shared" si="237"/>
        <v/>
      </c>
      <c r="AM1234" s="1" t="str">
        <f t="shared" si="238"/>
        <v/>
      </c>
      <c r="AN1234" s="1" t="str">
        <f t="shared" si="239"/>
        <v/>
      </c>
      <c r="AO1234" s="1" t="str">
        <f t="shared" si="240"/>
        <v/>
      </c>
    </row>
    <row r="1235" spans="1:41" x14ac:dyDescent="0.2">
      <c r="A1235" s="67">
        <v>1232</v>
      </c>
      <c r="B1235" s="64"/>
      <c r="C1235" s="65"/>
      <c r="D1235" s="21"/>
      <c r="E1235" s="20"/>
      <c r="F1235" s="22"/>
      <c r="G1235" s="21"/>
      <c r="H1235" s="66"/>
      <c r="I1235" s="21"/>
      <c r="J1235" s="21"/>
      <c r="K1235" s="23"/>
      <c r="L1235" s="7" t="str">
        <f t="shared" si="229"/>
        <v/>
      </c>
      <c r="AE1235" s="1" t="str">
        <f t="shared" si="230"/>
        <v/>
      </c>
      <c r="AF1235" s="1" t="str">
        <f t="shared" si="231"/>
        <v/>
      </c>
      <c r="AG1235" s="1" t="str">
        <f t="shared" si="232"/>
        <v/>
      </c>
      <c r="AH1235" s="1" t="str">
        <f t="shared" si="233"/>
        <v/>
      </c>
      <c r="AI1235" s="1" t="str">
        <f t="shared" si="234"/>
        <v/>
      </c>
      <c r="AJ1235" s="1" t="str">
        <f t="shared" si="235"/>
        <v/>
      </c>
      <c r="AK1235" s="1" t="str">
        <f t="shared" si="236"/>
        <v/>
      </c>
      <c r="AL1235" s="1" t="str">
        <f t="shared" si="237"/>
        <v/>
      </c>
      <c r="AM1235" s="1" t="str">
        <f t="shared" si="238"/>
        <v/>
      </c>
      <c r="AN1235" s="1" t="str">
        <f t="shared" si="239"/>
        <v/>
      </c>
      <c r="AO1235" s="1" t="str">
        <f t="shared" si="240"/>
        <v/>
      </c>
    </row>
    <row r="1236" spans="1:41" x14ac:dyDescent="0.2">
      <c r="A1236" s="67">
        <v>1233</v>
      </c>
      <c r="B1236" s="64"/>
      <c r="C1236" s="65"/>
      <c r="D1236" s="21"/>
      <c r="E1236" s="20"/>
      <c r="F1236" s="22"/>
      <c r="G1236" s="21"/>
      <c r="H1236" s="66"/>
      <c r="I1236" s="21"/>
      <c r="J1236" s="21"/>
      <c r="K1236" s="23"/>
      <c r="L1236" s="7" t="str">
        <f t="shared" si="229"/>
        <v/>
      </c>
      <c r="AE1236" s="1" t="str">
        <f t="shared" si="230"/>
        <v/>
      </c>
      <c r="AF1236" s="1" t="str">
        <f t="shared" si="231"/>
        <v/>
      </c>
      <c r="AG1236" s="1" t="str">
        <f t="shared" si="232"/>
        <v/>
      </c>
      <c r="AH1236" s="1" t="str">
        <f t="shared" si="233"/>
        <v/>
      </c>
      <c r="AI1236" s="1" t="str">
        <f t="shared" si="234"/>
        <v/>
      </c>
      <c r="AJ1236" s="1" t="str">
        <f t="shared" si="235"/>
        <v/>
      </c>
      <c r="AK1236" s="1" t="str">
        <f t="shared" si="236"/>
        <v/>
      </c>
      <c r="AL1236" s="1" t="str">
        <f t="shared" si="237"/>
        <v/>
      </c>
      <c r="AM1236" s="1" t="str">
        <f t="shared" si="238"/>
        <v/>
      </c>
      <c r="AN1236" s="1" t="str">
        <f t="shared" si="239"/>
        <v/>
      </c>
      <c r="AO1236" s="1" t="str">
        <f t="shared" si="240"/>
        <v/>
      </c>
    </row>
    <row r="1237" spans="1:41" x14ac:dyDescent="0.2">
      <c r="A1237" s="67">
        <v>1234</v>
      </c>
      <c r="B1237" s="64"/>
      <c r="C1237" s="65"/>
      <c r="D1237" s="21"/>
      <c r="E1237" s="20"/>
      <c r="F1237" s="22"/>
      <c r="G1237" s="21"/>
      <c r="H1237" s="66"/>
      <c r="I1237" s="21"/>
      <c r="J1237" s="21"/>
      <c r="K1237" s="23"/>
      <c r="L1237" s="7" t="str">
        <f t="shared" si="229"/>
        <v/>
      </c>
      <c r="AE1237" s="1" t="str">
        <f t="shared" si="230"/>
        <v/>
      </c>
      <c r="AF1237" s="1" t="str">
        <f t="shared" si="231"/>
        <v/>
      </c>
      <c r="AG1237" s="1" t="str">
        <f t="shared" si="232"/>
        <v/>
      </c>
      <c r="AH1237" s="1" t="str">
        <f t="shared" si="233"/>
        <v/>
      </c>
      <c r="AI1237" s="1" t="str">
        <f t="shared" si="234"/>
        <v/>
      </c>
      <c r="AJ1237" s="1" t="str">
        <f t="shared" si="235"/>
        <v/>
      </c>
      <c r="AK1237" s="1" t="str">
        <f t="shared" si="236"/>
        <v/>
      </c>
      <c r="AL1237" s="1" t="str">
        <f t="shared" si="237"/>
        <v/>
      </c>
      <c r="AM1237" s="1" t="str">
        <f t="shared" si="238"/>
        <v/>
      </c>
      <c r="AN1237" s="1" t="str">
        <f t="shared" si="239"/>
        <v/>
      </c>
      <c r="AO1237" s="1" t="str">
        <f t="shared" si="240"/>
        <v/>
      </c>
    </row>
    <row r="1238" spans="1:41" x14ac:dyDescent="0.2">
      <c r="A1238" s="67">
        <v>1235</v>
      </c>
      <c r="B1238" s="64"/>
      <c r="C1238" s="65"/>
      <c r="D1238" s="21"/>
      <c r="E1238" s="20"/>
      <c r="F1238" s="22"/>
      <c r="G1238" s="21"/>
      <c r="H1238" s="66"/>
      <c r="I1238" s="21"/>
      <c r="J1238" s="21"/>
      <c r="K1238" s="23"/>
      <c r="L1238" s="7" t="str">
        <f t="shared" si="229"/>
        <v/>
      </c>
      <c r="AE1238" s="1" t="str">
        <f t="shared" si="230"/>
        <v/>
      </c>
      <c r="AF1238" s="1" t="str">
        <f t="shared" si="231"/>
        <v/>
      </c>
      <c r="AG1238" s="1" t="str">
        <f t="shared" si="232"/>
        <v/>
      </c>
      <c r="AH1238" s="1" t="str">
        <f t="shared" si="233"/>
        <v/>
      </c>
      <c r="AI1238" s="1" t="str">
        <f t="shared" si="234"/>
        <v/>
      </c>
      <c r="AJ1238" s="1" t="str">
        <f t="shared" si="235"/>
        <v/>
      </c>
      <c r="AK1238" s="1" t="str">
        <f t="shared" si="236"/>
        <v/>
      </c>
      <c r="AL1238" s="1" t="str">
        <f t="shared" si="237"/>
        <v/>
      </c>
      <c r="AM1238" s="1" t="str">
        <f t="shared" si="238"/>
        <v/>
      </c>
      <c r="AN1238" s="1" t="str">
        <f t="shared" si="239"/>
        <v/>
      </c>
      <c r="AO1238" s="1" t="str">
        <f t="shared" si="240"/>
        <v/>
      </c>
    </row>
    <row r="1239" spans="1:41" x14ac:dyDescent="0.2">
      <c r="A1239" s="67">
        <v>1236</v>
      </c>
      <c r="B1239" s="64"/>
      <c r="C1239" s="65"/>
      <c r="D1239" s="21"/>
      <c r="E1239" s="20"/>
      <c r="F1239" s="22"/>
      <c r="G1239" s="21"/>
      <c r="H1239" s="66"/>
      <c r="I1239" s="21"/>
      <c r="J1239" s="21"/>
      <c r="K1239" s="23"/>
      <c r="L1239" s="7" t="str">
        <f t="shared" si="229"/>
        <v/>
      </c>
      <c r="AE1239" s="1" t="str">
        <f t="shared" si="230"/>
        <v/>
      </c>
      <c r="AF1239" s="1" t="str">
        <f t="shared" si="231"/>
        <v/>
      </c>
      <c r="AG1239" s="1" t="str">
        <f t="shared" si="232"/>
        <v/>
      </c>
      <c r="AH1239" s="1" t="str">
        <f t="shared" si="233"/>
        <v/>
      </c>
      <c r="AI1239" s="1" t="str">
        <f t="shared" si="234"/>
        <v/>
      </c>
      <c r="AJ1239" s="1" t="str">
        <f t="shared" si="235"/>
        <v/>
      </c>
      <c r="AK1239" s="1" t="str">
        <f t="shared" si="236"/>
        <v/>
      </c>
      <c r="AL1239" s="1" t="str">
        <f t="shared" si="237"/>
        <v/>
      </c>
      <c r="AM1239" s="1" t="str">
        <f t="shared" si="238"/>
        <v/>
      </c>
      <c r="AN1239" s="1" t="str">
        <f t="shared" si="239"/>
        <v/>
      </c>
      <c r="AO1239" s="1" t="str">
        <f t="shared" si="240"/>
        <v/>
      </c>
    </row>
    <row r="1240" spans="1:41" x14ac:dyDescent="0.2">
      <c r="A1240" s="67">
        <v>1237</v>
      </c>
      <c r="B1240" s="64"/>
      <c r="C1240" s="65"/>
      <c r="D1240" s="21"/>
      <c r="E1240" s="20"/>
      <c r="F1240" s="22"/>
      <c r="G1240" s="21"/>
      <c r="H1240" s="66"/>
      <c r="I1240" s="21"/>
      <c r="J1240" s="21"/>
      <c r="K1240" s="23"/>
      <c r="L1240" s="7" t="str">
        <f t="shared" si="229"/>
        <v/>
      </c>
      <c r="AE1240" s="1" t="str">
        <f t="shared" si="230"/>
        <v/>
      </c>
      <c r="AF1240" s="1" t="str">
        <f t="shared" si="231"/>
        <v/>
      </c>
      <c r="AG1240" s="1" t="str">
        <f t="shared" si="232"/>
        <v/>
      </c>
      <c r="AH1240" s="1" t="str">
        <f t="shared" si="233"/>
        <v/>
      </c>
      <c r="AI1240" s="1" t="str">
        <f t="shared" si="234"/>
        <v/>
      </c>
      <c r="AJ1240" s="1" t="str">
        <f t="shared" si="235"/>
        <v/>
      </c>
      <c r="AK1240" s="1" t="str">
        <f t="shared" si="236"/>
        <v/>
      </c>
      <c r="AL1240" s="1" t="str">
        <f t="shared" si="237"/>
        <v/>
      </c>
      <c r="AM1240" s="1" t="str">
        <f t="shared" si="238"/>
        <v/>
      </c>
      <c r="AN1240" s="1" t="str">
        <f t="shared" si="239"/>
        <v/>
      </c>
      <c r="AO1240" s="1" t="str">
        <f t="shared" si="240"/>
        <v/>
      </c>
    </row>
    <row r="1241" spans="1:41" x14ac:dyDescent="0.2">
      <c r="A1241" s="67">
        <v>1238</v>
      </c>
      <c r="B1241" s="64"/>
      <c r="C1241" s="65"/>
      <c r="D1241" s="21"/>
      <c r="E1241" s="20"/>
      <c r="F1241" s="22"/>
      <c r="G1241" s="21"/>
      <c r="H1241" s="66"/>
      <c r="I1241" s="21"/>
      <c r="J1241" s="21"/>
      <c r="K1241" s="23"/>
      <c r="L1241" s="7" t="str">
        <f t="shared" si="229"/>
        <v/>
      </c>
      <c r="AE1241" s="1" t="str">
        <f t="shared" si="230"/>
        <v/>
      </c>
      <c r="AF1241" s="1" t="str">
        <f t="shared" si="231"/>
        <v/>
      </c>
      <c r="AG1241" s="1" t="str">
        <f t="shared" si="232"/>
        <v/>
      </c>
      <c r="AH1241" s="1" t="str">
        <f t="shared" si="233"/>
        <v/>
      </c>
      <c r="AI1241" s="1" t="str">
        <f t="shared" si="234"/>
        <v/>
      </c>
      <c r="AJ1241" s="1" t="str">
        <f t="shared" si="235"/>
        <v/>
      </c>
      <c r="AK1241" s="1" t="str">
        <f t="shared" si="236"/>
        <v/>
      </c>
      <c r="AL1241" s="1" t="str">
        <f t="shared" si="237"/>
        <v/>
      </c>
      <c r="AM1241" s="1" t="str">
        <f t="shared" si="238"/>
        <v/>
      </c>
      <c r="AN1241" s="1" t="str">
        <f t="shared" si="239"/>
        <v/>
      </c>
      <c r="AO1241" s="1" t="str">
        <f t="shared" si="240"/>
        <v/>
      </c>
    </row>
    <row r="1242" spans="1:41" x14ac:dyDescent="0.2">
      <c r="A1242" s="67">
        <v>1239</v>
      </c>
      <c r="B1242" s="64"/>
      <c r="C1242" s="65"/>
      <c r="D1242" s="21"/>
      <c r="E1242" s="20"/>
      <c r="F1242" s="22"/>
      <c r="G1242" s="21"/>
      <c r="H1242" s="66"/>
      <c r="I1242" s="21"/>
      <c r="J1242" s="21"/>
      <c r="K1242" s="23"/>
      <c r="L1242" s="7" t="str">
        <f t="shared" si="229"/>
        <v/>
      </c>
      <c r="AE1242" s="1" t="str">
        <f t="shared" si="230"/>
        <v/>
      </c>
      <c r="AF1242" s="1" t="str">
        <f t="shared" si="231"/>
        <v/>
      </c>
      <c r="AG1242" s="1" t="str">
        <f t="shared" si="232"/>
        <v/>
      </c>
      <c r="AH1242" s="1" t="str">
        <f t="shared" si="233"/>
        <v/>
      </c>
      <c r="AI1242" s="1" t="str">
        <f t="shared" si="234"/>
        <v/>
      </c>
      <c r="AJ1242" s="1" t="str">
        <f t="shared" si="235"/>
        <v/>
      </c>
      <c r="AK1242" s="1" t="str">
        <f t="shared" si="236"/>
        <v/>
      </c>
      <c r="AL1242" s="1" t="str">
        <f t="shared" si="237"/>
        <v/>
      </c>
      <c r="AM1242" s="1" t="str">
        <f t="shared" si="238"/>
        <v/>
      </c>
      <c r="AN1242" s="1" t="str">
        <f t="shared" si="239"/>
        <v/>
      </c>
      <c r="AO1242" s="1" t="str">
        <f t="shared" si="240"/>
        <v/>
      </c>
    </row>
    <row r="1243" spans="1:41" x14ac:dyDescent="0.2">
      <c r="A1243" s="67">
        <v>1240</v>
      </c>
      <c r="B1243" s="64"/>
      <c r="C1243" s="65"/>
      <c r="D1243" s="21"/>
      <c r="E1243" s="20"/>
      <c r="F1243" s="22"/>
      <c r="G1243" s="21"/>
      <c r="H1243" s="66"/>
      <c r="I1243" s="21"/>
      <c r="J1243" s="21"/>
      <c r="K1243" s="23"/>
      <c r="L1243" s="7" t="str">
        <f t="shared" si="229"/>
        <v/>
      </c>
      <c r="AE1243" s="1" t="str">
        <f t="shared" si="230"/>
        <v/>
      </c>
      <c r="AF1243" s="1" t="str">
        <f t="shared" si="231"/>
        <v/>
      </c>
      <c r="AG1243" s="1" t="str">
        <f t="shared" si="232"/>
        <v/>
      </c>
      <c r="AH1243" s="1" t="str">
        <f t="shared" si="233"/>
        <v/>
      </c>
      <c r="AI1243" s="1" t="str">
        <f t="shared" si="234"/>
        <v/>
      </c>
      <c r="AJ1243" s="1" t="str">
        <f t="shared" si="235"/>
        <v/>
      </c>
      <c r="AK1243" s="1" t="str">
        <f t="shared" si="236"/>
        <v/>
      </c>
      <c r="AL1243" s="1" t="str">
        <f t="shared" si="237"/>
        <v/>
      </c>
      <c r="AM1243" s="1" t="str">
        <f t="shared" si="238"/>
        <v/>
      </c>
      <c r="AN1243" s="1" t="str">
        <f t="shared" si="239"/>
        <v/>
      </c>
      <c r="AO1243" s="1" t="str">
        <f t="shared" si="240"/>
        <v/>
      </c>
    </row>
    <row r="1244" spans="1:41" x14ac:dyDescent="0.2">
      <c r="A1244" s="67">
        <v>1241</v>
      </c>
      <c r="B1244" s="64"/>
      <c r="C1244" s="65"/>
      <c r="D1244" s="21"/>
      <c r="E1244" s="20"/>
      <c r="F1244" s="22"/>
      <c r="G1244" s="21"/>
      <c r="H1244" s="66"/>
      <c r="I1244" s="21"/>
      <c r="J1244" s="21"/>
      <c r="K1244" s="23"/>
      <c r="L1244" s="7" t="str">
        <f t="shared" si="229"/>
        <v/>
      </c>
      <c r="AE1244" s="1" t="str">
        <f t="shared" si="230"/>
        <v/>
      </c>
      <c r="AF1244" s="1" t="str">
        <f t="shared" si="231"/>
        <v/>
      </c>
      <c r="AG1244" s="1" t="str">
        <f t="shared" si="232"/>
        <v/>
      </c>
      <c r="AH1244" s="1" t="str">
        <f t="shared" si="233"/>
        <v/>
      </c>
      <c r="AI1244" s="1" t="str">
        <f t="shared" si="234"/>
        <v/>
      </c>
      <c r="AJ1244" s="1" t="str">
        <f t="shared" si="235"/>
        <v/>
      </c>
      <c r="AK1244" s="1" t="str">
        <f t="shared" si="236"/>
        <v/>
      </c>
      <c r="AL1244" s="1" t="str">
        <f t="shared" si="237"/>
        <v/>
      </c>
      <c r="AM1244" s="1" t="str">
        <f t="shared" si="238"/>
        <v/>
      </c>
      <c r="AN1244" s="1" t="str">
        <f t="shared" si="239"/>
        <v/>
      </c>
      <c r="AO1244" s="1" t="str">
        <f t="shared" si="240"/>
        <v/>
      </c>
    </row>
    <row r="1245" spans="1:41" x14ac:dyDescent="0.2">
      <c r="A1245" s="67">
        <v>1242</v>
      </c>
      <c r="B1245" s="64"/>
      <c r="C1245" s="65"/>
      <c r="D1245" s="21"/>
      <c r="E1245" s="20"/>
      <c r="F1245" s="22"/>
      <c r="G1245" s="21"/>
      <c r="H1245" s="66"/>
      <c r="I1245" s="21"/>
      <c r="J1245" s="21"/>
      <c r="K1245" s="23"/>
      <c r="L1245" s="7" t="str">
        <f t="shared" si="229"/>
        <v/>
      </c>
      <c r="AE1245" s="1" t="str">
        <f t="shared" si="230"/>
        <v/>
      </c>
      <c r="AF1245" s="1" t="str">
        <f t="shared" si="231"/>
        <v/>
      </c>
      <c r="AG1245" s="1" t="str">
        <f t="shared" si="232"/>
        <v/>
      </c>
      <c r="AH1245" s="1" t="str">
        <f t="shared" si="233"/>
        <v/>
      </c>
      <c r="AI1245" s="1" t="str">
        <f t="shared" si="234"/>
        <v/>
      </c>
      <c r="AJ1245" s="1" t="str">
        <f t="shared" si="235"/>
        <v/>
      </c>
      <c r="AK1245" s="1" t="str">
        <f t="shared" si="236"/>
        <v/>
      </c>
      <c r="AL1245" s="1" t="str">
        <f t="shared" si="237"/>
        <v/>
      </c>
      <c r="AM1245" s="1" t="str">
        <f t="shared" si="238"/>
        <v/>
      </c>
      <c r="AN1245" s="1" t="str">
        <f t="shared" si="239"/>
        <v/>
      </c>
      <c r="AO1245" s="1" t="str">
        <f t="shared" si="240"/>
        <v/>
      </c>
    </row>
    <row r="1246" spans="1:41" x14ac:dyDescent="0.2">
      <c r="A1246" s="67">
        <v>1243</v>
      </c>
      <c r="B1246" s="64"/>
      <c r="C1246" s="65"/>
      <c r="D1246" s="21"/>
      <c r="E1246" s="20"/>
      <c r="F1246" s="22"/>
      <c r="G1246" s="21"/>
      <c r="H1246" s="66"/>
      <c r="I1246" s="21"/>
      <c r="J1246" s="21"/>
      <c r="K1246" s="23"/>
      <c r="L1246" s="7" t="str">
        <f t="shared" si="229"/>
        <v/>
      </c>
      <c r="AE1246" s="1" t="str">
        <f t="shared" si="230"/>
        <v/>
      </c>
      <c r="AF1246" s="1" t="str">
        <f t="shared" si="231"/>
        <v/>
      </c>
      <c r="AG1246" s="1" t="str">
        <f t="shared" si="232"/>
        <v/>
      </c>
      <c r="AH1246" s="1" t="str">
        <f t="shared" si="233"/>
        <v/>
      </c>
      <c r="AI1246" s="1" t="str">
        <f t="shared" si="234"/>
        <v/>
      </c>
      <c r="AJ1246" s="1" t="str">
        <f t="shared" si="235"/>
        <v/>
      </c>
      <c r="AK1246" s="1" t="str">
        <f t="shared" si="236"/>
        <v/>
      </c>
      <c r="AL1246" s="1" t="str">
        <f t="shared" si="237"/>
        <v/>
      </c>
      <c r="AM1246" s="1" t="str">
        <f t="shared" si="238"/>
        <v/>
      </c>
      <c r="AN1246" s="1" t="str">
        <f t="shared" si="239"/>
        <v/>
      </c>
      <c r="AO1246" s="1" t="str">
        <f t="shared" si="240"/>
        <v/>
      </c>
    </row>
    <row r="1247" spans="1:41" x14ac:dyDescent="0.2">
      <c r="A1247" s="67">
        <v>1244</v>
      </c>
      <c r="B1247" s="64"/>
      <c r="C1247" s="65"/>
      <c r="D1247" s="21"/>
      <c r="E1247" s="20"/>
      <c r="F1247" s="22"/>
      <c r="G1247" s="21"/>
      <c r="H1247" s="66"/>
      <c r="I1247" s="21"/>
      <c r="J1247" s="21"/>
      <c r="K1247" s="23"/>
      <c r="L1247" s="7" t="str">
        <f t="shared" si="229"/>
        <v/>
      </c>
      <c r="AE1247" s="1" t="str">
        <f t="shared" si="230"/>
        <v/>
      </c>
      <c r="AF1247" s="1" t="str">
        <f t="shared" si="231"/>
        <v/>
      </c>
      <c r="AG1247" s="1" t="str">
        <f t="shared" si="232"/>
        <v/>
      </c>
      <c r="AH1247" s="1" t="str">
        <f t="shared" si="233"/>
        <v/>
      </c>
      <c r="AI1247" s="1" t="str">
        <f t="shared" si="234"/>
        <v/>
      </c>
      <c r="AJ1247" s="1" t="str">
        <f t="shared" si="235"/>
        <v/>
      </c>
      <c r="AK1247" s="1" t="str">
        <f t="shared" si="236"/>
        <v/>
      </c>
      <c r="AL1247" s="1" t="str">
        <f t="shared" si="237"/>
        <v/>
      </c>
      <c r="AM1247" s="1" t="str">
        <f t="shared" si="238"/>
        <v/>
      </c>
      <c r="AN1247" s="1" t="str">
        <f t="shared" si="239"/>
        <v/>
      </c>
      <c r="AO1247" s="1" t="str">
        <f t="shared" si="240"/>
        <v/>
      </c>
    </row>
    <row r="1248" spans="1:41" x14ac:dyDescent="0.2">
      <c r="A1248" s="67">
        <v>1245</v>
      </c>
      <c r="B1248" s="64"/>
      <c r="C1248" s="65"/>
      <c r="D1248" s="21"/>
      <c r="E1248" s="20"/>
      <c r="F1248" s="22"/>
      <c r="G1248" s="21"/>
      <c r="H1248" s="66"/>
      <c r="I1248" s="21"/>
      <c r="J1248" s="21"/>
      <c r="K1248" s="23"/>
      <c r="L1248" s="7" t="str">
        <f t="shared" si="229"/>
        <v/>
      </c>
      <c r="AE1248" s="1" t="str">
        <f t="shared" si="230"/>
        <v/>
      </c>
      <c r="AF1248" s="1" t="str">
        <f t="shared" si="231"/>
        <v/>
      </c>
      <c r="AG1248" s="1" t="str">
        <f t="shared" si="232"/>
        <v/>
      </c>
      <c r="AH1248" s="1" t="str">
        <f t="shared" si="233"/>
        <v/>
      </c>
      <c r="AI1248" s="1" t="str">
        <f t="shared" si="234"/>
        <v/>
      </c>
      <c r="AJ1248" s="1" t="str">
        <f t="shared" si="235"/>
        <v/>
      </c>
      <c r="AK1248" s="1" t="str">
        <f t="shared" si="236"/>
        <v/>
      </c>
      <c r="AL1248" s="1" t="str">
        <f t="shared" si="237"/>
        <v/>
      </c>
      <c r="AM1248" s="1" t="str">
        <f t="shared" si="238"/>
        <v/>
      </c>
      <c r="AN1248" s="1" t="str">
        <f t="shared" si="239"/>
        <v/>
      </c>
      <c r="AO1248" s="1" t="str">
        <f t="shared" si="240"/>
        <v/>
      </c>
    </row>
    <row r="1249" spans="1:41" x14ac:dyDescent="0.2">
      <c r="A1249" s="67">
        <v>1246</v>
      </c>
      <c r="B1249" s="64"/>
      <c r="C1249" s="65"/>
      <c r="D1249" s="21"/>
      <c r="E1249" s="20"/>
      <c r="F1249" s="22"/>
      <c r="G1249" s="21"/>
      <c r="H1249" s="66"/>
      <c r="I1249" s="21"/>
      <c r="J1249" s="21"/>
      <c r="K1249" s="23"/>
      <c r="L1249" s="7" t="str">
        <f t="shared" si="229"/>
        <v/>
      </c>
      <c r="AE1249" s="1" t="str">
        <f t="shared" si="230"/>
        <v/>
      </c>
      <c r="AF1249" s="1" t="str">
        <f t="shared" si="231"/>
        <v/>
      </c>
      <c r="AG1249" s="1" t="str">
        <f t="shared" si="232"/>
        <v/>
      </c>
      <c r="AH1249" s="1" t="str">
        <f t="shared" si="233"/>
        <v/>
      </c>
      <c r="AI1249" s="1" t="str">
        <f t="shared" si="234"/>
        <v/>
      </c>
      <c r="AJ1249" s="1" t="str">
        <f t="shared" si="235"/>
        <v/>
      </c>
      <c r="AK1249" s="1" t="str">
        <f t="shared" si="236"/>
        <v/>
      </c>
      <c r="AL1249" s="1" t="str">
        <f t="shared" si="237"/>
        <v/>
      </c>
      <c r="AM1249" s="1" t="str">
        <f t="shared" si="238"/>
        <v/>
      </c>
      <c r="AN1249" s="1" t="str">
        <f t="shared" si="239"/>
        <v/>
      </c>
      <c r="AO1249" s="1" t="str">
        <f t="shared" si="240"/>
        <v/>
      </c>
    </row>
    <row r="1250" spans="1:41" x14ac:dyDescent="0.2">
      <c r="A1250" s="67">
        <v>1247</v>
      </c>
      <c r="B1250" s="64"/>
      <c r="C1250" s="65"/>
      <c r="D1250" s="21"/>
      <c r="E1250" s="20"/>
      <c r="F1250" s="22"/>
      <c r="G1250" s="21"/>
      <c r="H1250" s="66"/>
      <c r="I1250" s="21"/>
      <c r="J1250" s="21"/>
      <c r="K1250" s="23"/>
      <c r="L1250" s="7" t="str">
        <f t="shared" si="229"/>
        <v/>
      </c>
      <c r="AE1250" s="1" t="str">
        <f t="shared" si="230"/>
        <v/>
      </c>
      <c r="AF1250" s="1" t="str">
        <f t="shared" si="231"/>
        <v/>
      </c>
      <c r="AG1250" s="1" t="str">
        <f t="shared" si="232"/>
        <v/>
      </c>
      <c r="AH1250" s="1" t="str">
        <f t="shared" si="233"/>
        <v/>
      </c>
      <c r="AI1250" s="1" t="str">
        <f t="shared" si="234"/>
        <v/>
      </c>
      <c r="AJ1250" s="1" t="str">
        <f t="shared" si="235"/>
        <v/>
      </c>
      <c r="AK1250" s="1" t="str">
        <f t="shared" si="236"/>
        <v/>
      </c>
      <c r="AL1250" s="1" t="str">
        <f t="shared" si="237"/>
        <v/>
      </c>
      <c r="AM1250" s="1" t="str">
        <f t="shared" si="238"/>
        <v/>
      </c>
      <c r="AN1250" s="1" t="str">
        <f t="shared" si="239"/>
        <v/>
      </c>
      <c r="AO1250" s="1" t="str">
        <f t="shared" si="240"/>
        <v/>
      </c>
    </row>
    <row r="1251" spans="1:41" x14ac:dyDescent="0.2">
      <c r="A1251" s="67">
        <v>1248</v>
      </c>
      <c r="B1251" s="64"/>
      <c r="C1251" s="65"/>
      <c r="D1251" s="21"/>
      <c r="E1251" s="20"/>
      <c r="F1251" s="22"/>
      <c r="G1251" s="21"/>
      <c r="H1251" s="66"/>
      <c r="I1251" s="21"/>
      <c r="J1251" s="21"/>
      <c r="K1251" s="23"/>
      <c r="L1251" s="7" t="str">
        <f t="shared" si="229"/>
        <v/>
      </c>
      <c r="AE1251" s="1" t="str">
        <f t="shared" si="230"/>
        <v/>
      </c>
      <c r="AF1251" s="1" t="str">
        <f t="shared" si="231"/>
        <v/>
      </c>
      <c r="AG1251" s="1" t="str">
        <f t="shared" si="232"/>
        <v/>
      </c>
      <c r="AH1251" s="1" t="str">
        <f t="shared" si="233"/>
        <v/>
      </c>
      <c r="AI1251" s="1" t="str">
        <f t="shared" si="234"/>
        <v/>
      </c>
      <c r="AJ1251" s="1" t="str">
        <f t="shared" si="235"/>
        <v/>
      </c>
      <c r="AK1251" s="1" t="str">
        <f t="shared" si="236"/>
        <v/>
      </c>
      <c r="AL1251" s="1" t="str">
        <f t="shared" si="237"/>
        <v/>
      </c>
      <c r="AM1251" s="1" t="str">
        <f t="shared" si="238"/>
        <v/>
      </c>
      <c r="AN1251" s="1" t="str">
        <f t="shared" si="239"/>
        <v/>
      </c>
      <c r="AO1251" s="1" t="str">
        <f t="shared" si="240"/>
        <v/>
      </c>
    </row>
    <row r="1252" spans="1:41" x14ac:dyDescent="0.2">
      <c r="A1252" s="67">
        <v>1249</v>
      </c>
      <c r="B1252" s="64"/>
      <c r="C1252" s="65"/>
      <c r="D1252" s="21"/>
      <c r="E1252" s="20"/>
      <c r="F1252" s="22"/>
      <c r="G1252" s="21"/>
      <c r="H1252" s="66"/>
      <c r="I1252" s="21"/>
      <c r="J1252" s="21"/>
      <c r="K1252" s="23"/>
      <c r="L1252" s="7" t="str">
        <f t="shared" si="229"/>
        <v/>
      </c>
      <c r="AE1252" s="1" t="str">
        <f t="shared" si="230"/>
        <v/>
      </c>
      <c r="AF1252" s="1" t="str">
        <f t="shared" si="231"/>
        <v/>
      </c>
      <c r="AG1252" s="1" t="str">
        <f t="shared" si="232"/>
        <v/>
      </c>
      <c r="AH1252" s="1" t="str">
        <f t="shared" si="233"/>
        <v/>
      </c>
      <c r="AI1252" s="1" t="str">
        <f t="shared" si="234"/>
        <v/>
      </c>
      <c r="AJ1252" s="1" t="str">
        <f t="shared" si="235"/>
        <v/>
      </c>
      <c r="AK1252" s="1" t="str">
        <f t="shared" si="236"/>
        <v/>
      </c>
      <c r="AL1252" s="1" t="str">
        <f t="shared" si="237"/>
        <v/>
      </c>
      <c r="AM1252" s="1" t="str">
        <f t="shared" si="238"/>
        <v/>
      </c>
      <c r="AN1252" s="1" t="str">
        <f t="shared" si="239"/>
        <v/>
      </c>
      <c r="AO1252" s="1" t="str">
        <f t="shared" si="240"/>
        <v/>
      </c>
    </row>
    <row r="1253" spans="1:41" x14ac:dyDescent="0.2">
      <c r="A1253" s="67">
        <v>1250</v>
      </c>
      <c r="B1253" s="64"/>
      <c r="C1253" s="65"/>
      <c r="D1253" s="21"/>
      <c r="E1253" s="20"/>
      <c r="F1253" s="22"/>
      <c r="G1253" s="21"/>
      <c r="H1253" s="66"/>
      <c r="I1253" s="21"/>
      <c r="J1253" s="21"/>
      <c r="K1253" s="23"/>
      <c r="L1253" s="7" t="str">
        <f t="shared" si="229"/>
        <v/>
      </c>
      <c r="AE1253" s="1" t="str">
        <f t="shared" si="230"/>
        <v/>
      </c>
      <c r="AF1253" s="1" t="str">
        <f t="shared" si="231"/>
        <v/>
      </c>
      <c r="AG1253" s="1" t="str">
        <f t="shared" si="232"/>
        <v/>
      </c>
      <c r="AH1253" s="1" t="str">
        <f t="shared" si="233"/>
        <v/>
      </c>
      <c r="AI1253" s="1" t="str">
        <f t="shared" si="234"/>
        <v/>
      </c>
      <c r="AJ1253" s="1" t="str">
        <f t="shared" si="235"/>
        <v/>
      </c>
      <c r="AK1253" s="1" t="str">
        <f t="shared" si="236"/>
        <v/>
      </c>
      <c r="AL1253" s="1" t="str">
        <f t="shared" si="237"/>
        <v/>
      </c>
      <c r="AM1253" s="1" t="str">
        <f t="shared" si="238"/>
        <v/>
      </c>
      <c r="AN1253" s="1" t="str">
        <f t="shared" si="239"/>
        <v/>
      </c>
      <c r="AO1253" s="1" t="str">
        <f t="shared" si="240"/>
        <v/>
      </c>
    </row>
    <row r="1254" spans="1:41" x14ac:dyDescent="0.2">
      <c r="A1254" s="67">
        <v>1251</v>
      </c>
      <c r="B1254" s="64"/>
      <c r="C1254" s="65"/>
      <c r="D1254" s="21"/>
      <c r="E1254" s="20"/>
      <c r="F1254" s="22"/>
      <c r="G1254" s="21"/>
      <c r="H1254" s="66"/>
      <c r="I1254" s="21"/>
      <c r="J1254" s="21"/>
      <c r="K1254" s="23"/>
      <c r="L1254" s="7" t="str">
        <f t="shared" si="229"/>
        <v/>
      </c>
      <c r="AE1254" s="1" t="str">
        <f t="shared" si="230"/>
        <v/>
      </c>
      <c r="AF1254" s="1" t="str">
        <f t="shared" si="231"/>
        <v/>
      </c>
      <c r="AG1254" s="1" t="str">
        <f t="shared" si="232"/>
        <v/>
      </c>
      <c r="AH1254" s="1" t="str">
        <f t="shared" si="233"/>
        <v/>
      </c>
      <c r="AI1254" s="1" t="str">
        <f t="shared" si="234"/>
        <v/>
      </c>
      <c r="AJ1254" s="1" t="str">
        <f t="shared" si="235"/>
        <v/>
      </c>
      <c r="AK1254" s="1" t="str">
        <f t="shared" si="236"/>
        <v/>
      </c>
      <c r="AL1254" s="1" t="str">
        <f t="shared" si="237"/>
        <v/>
      </c>
      <c r="AM1254" s="1" t="str">
        <f t="shared" si="238"/>
        <v/>
      </c>
      <c r="AN1254" s="1" t="str">
        <f t="shared" si="239"/>
        <v/>
      </c>
      <c r="AO1254" s="1" t="str">
        <f t="shared" si="240"/>
        <v/>
      </c>
    </row>
    <row r="1255" spans="1:41" x14ac:dyDescent="0.2">
      <c r="A1255" s="67">
        <v>1252</v>
      </c>
      <c r="B1255" s="64"/>
      <c r="C1255" s="65"/>
      <c r="D1255" s="21"/>
      <c r="E1255" s="20"/>
      <c r="F1255" s="22"/>
      <c r="G1255" s="21"/>
      <c r="H1255" s="66"/>
      <c r="I1255" s="21"/>
      <c r="J1255" s="21"/>
      <c r="K1255" s="23"/>
      <c r="L1255" s="7" t="str">
        <f t="shared" si="229"/>
        <v/>
      </c>
      <c r="AE1255" s="1" t="str">
        <f t="shared" si="230"/>
        <v/>
      </c>
      <c r="AF1255" s="1" t="str">
        <f t="shared" si="231"/>
        <v/>
      </c>
      <c r="AG1255" s="1" t="str">
        <f t="shared" si="232"/>
        <v/>
      </c>
      <c r="AH1255" s="1" t="str">
        <f t="shared" si="233"/>
        <v/>
      </c>
      <c r="AI1255" s="1" t="str">
        <f t="shared" si="234"/>
        <v/>
      </c>
      <c r="AJ1255" s="1" t="str">
        <f t="shared" si="235"/>
        <v/>
      </c>
      <c r="AK1255" s="1" t="str">
        <f t="shared" si="236"/>
        <v/>
      </c>
      <c r="AL1255" s="1" t="str">
        <f t="shared" si="237"/>
        <v/>
      </c>
      <c r="AM1255" s="1" t="str">
        <f t="shared" si="238"/>
        <v/>
      </c>
      <c r="AN1255" s="1" t="str">
        <f t="shared" si="239"/>
        <v/>
      </c>
      <c r="AO1255" s="1" t="str">
        <f t="shared" si="240"/>
        <v/>
      </c>
    </row>
    <row r="1256" spans="1:41" x14ac:dyDescent="0.2">
      <c r="A1256" s="67">
        <v>1253</v>
      </c>
      <c r="B1256" s="64"/>
      <c r="C1256" s="65"/>
      <c r="D1256" s="21"/>
      <c r="E1256" s="20"/>
      <c r="F1256" s="22"/>
      <c r="G1256" s="21"/>
      <c r="H1256" s="66"/>
      <c r="I1256" s="21"/>
      <c r="J1256" s="21"/>
      <c r="K1256" s="23"/>
      <c r="L1256" s="7" t="str">
        <f t="shared" si="229"/>
        <v/>
      </c>
      <c r="AE1256" s="1" t="str">
        <f t="shared" si="230"/>
        <v/>
      </c>
      <c r="AF1256" s="1" t="str">
        <f t="shared" si="231"/>
        <v/>
      </c>
      <c r="AG1256" s="1" t="str">
        <f t="shared" si="232"/>
        <v/>
      </c>
      <c r="AH1256" s="1" t="str">
        <f t="shared" si="233"/>
        <v/>
      </c>
      <c r="AI1256" s="1" t="str">
        <f t="shared" si="234"/>
        <v/>
      </c>
      <c r="AJ1256" s="1" t="str">
        <f t="shared" si="235"/>
        <v/>
      </c>
      <c r="AK1256" s="1" t="str">
        <f t="shared" si="236"/>
        <v/>
      </c>
      <c r="AL1256" s="1" t="str">
        <f t="shared" si="237"/>
        <v/>
      </c>
      <c r="AM1256" s="1" t="str">
        <f t="shared" si="238"/>
        <v/>
      </c>
      <c r="AN1256" s="1" t="str">
        <f t="shared" si="239"/>
        <v/>
      </c>
      <c r="AO1256" s="1" t="str">
        <f t="shared" si="240"/>
        <v/>
      </c>
    </row>
    <row r="1257" spans="1:41" x14ac:dyDescent="0.2">
      <c r="A1257" s="67">
        <v>1254</v>
      </c>
      <c r="B1257" s="64"/>
      <c r="C1257" s="65"/>
      <c r="D1257" s="21"/>
      <c r="E1257" s="20"/>
      <c r="F1257" s="22"/>
      <c r="G1257" s="21"/>
      <c r="H1257" s="66"/>
      <c r="I1257" s="21"/>
      <c r="J1257" s="21"/>
      <c r="K1257" s="23"/>
      <c r="L1257" s="7" t="str">
        <f t="shared" si="229"/>
        <v/>
      </c>
      <c r="AE1257" s="1" t="str">
        <f t="shared" si="230"/>
        <v/>
      </c>
      <c r="AF1257" s="1" t="str">
        <f t="shared" si="231"/>
        <v/>
      </c>
      <c r="AG1257" s="1" t="str">
        <f t="shared" si="232"/>
        <v/>
      </c>
      <c r="AH1257" s="1" t="str">
        <f t="shared" si="233"/>
        <v/>
      </c>
      <c r="AI1257" s="1" t="str">
        <f t="shared" si="234"/>
        <v/>
      </c>
      <c r="AJ1257" s="1" t="str">
        <f t="shared" si="235"/>
        <v/>
      </c>
      <c r="AK1257" s="1" t="str">
        <f t="shared" si="236"/>
        <v/>
      </c>
      <c r="AL1257" s="1" t="str">
        <f t="shared" si="237"/>
        <v/>
      </c>
      <c r="AM1257" s="1" t="str">
        <f t="shared" si="238"/>
        <v/>
      </c>
      <c r="AN1257" s="1" t="str">
        <f t="shared" si="239"/>
        <v/>
      </c>
      <c r="AO1257" s="1" t="str">
        <f t="shared" si="240"/>
        <v/>
      </c>
    </row>
    <row r="1258" spans="1:41" x14ac:dyDescent="0.2">
      <c r="A1258" s="67">
        <v>1255</v>
      </c>
      <c r="B1258" s="64"/>
      <c r="C1258" s="65"/>
      <c r="D1258" s="21"/>
      <c r="E1258" s="20"/>
      <c r="F1258" s="22"/>
      <c r="G1258" s="21"/>
      <c r="H1258" s="66"/>
      <c r="I1258" s="21"/>
      <c r="J1258" s="21"/>
      <c r="K1258" s="23"/>
      <c r="L1258" s="7" t="str">
        <f t="shared" si="229"/>
        <v/>
      </c>
      <c r="AE1258" s="1" t="str">
        <f t="shared" si="230"/>
        <v/>
      </c>
      <c r="AF1258" s="1" t="str">
        <f t="shared" si="231"/>
        <v/>
      </c>
      <c r="AG1258" s="1" t="str">
        <f t="shared" si="232"/>
        <v/>
      </c>
      <c r="AH1258" s="1" t="str">
        <f t="shared" si="233"/>
        <v/>
      </c>
      <c r="AI1258" s="1" t="str">
        <f t="shared" si="234"/>
        <v/>
      </c>
      <c r="AJ1258" s="1" t="str">
        <f t="shared" si="235"/>
        <v/>
      </c>
      <c r="AK1258" s="1" t="str">
        <f t="shared" si="236"/>
        <v/>
      </c>
      <c r="AL1258" s="1" t="str">
        <f t="shared" si="237"/>
        <v/>
      </c>
      <c r="AM1258" s="1" t="str">
        <f t="shared" si="238"/>
        <v/>
      </c>
      <c r="AN1258" s="1" t="str">
        <f t="shared" si="239"/>
        <v/>
      </c>
      <c r="AO1258" s="1" t="str">
        <f t="shared" si="240"/>
        <v/>
      </c>
    </row>
    <row r="1259" spans="1:41" x14ac:dyDescent="0.2">
      <c r="A1259" s="67">
        <v>1256</v>
      </c>
      <c r="B1259" s="64"/>
      <c r="C1259" s="65"/>
      <c r="D1259" s="21"/>
      <c r="E1259" s="20"/>
      <c r="F1259" s="22"/>
      <c r="G1259" s="21"/>
      <c r="H1259" s="66"/>
      <c r="I1259" s="21"/>
      <c r="J1259" s="21"/>
      <c r="K1259" s="23"/>
      <c r="L1259" s="7" t="str">
        <f t="shared" si="229"/>
        <v/>
      </c>
      <c r="AE1259" s="1" t="str">
        <f t="shared" si="230"/>
        <v/>
      </c>
      <c r="AF1259" s="1" t="str">
        <f t="shared" si="231"/>
        <v/>
      </c>
      <c r="AG1259" s="1" t="str">
        <f t="shared" si="232"/>
        <v/>
      </c>
      <c r="AH1259" s="1" t="str">
        <f t="shared" si="233"/>
        <v/>
      </c>
      <c r="AI1259" s="1" t="str">
        <f t="shared" si="234"/>
        <v/>
      </c>
      <c r="AJ1259" s="1" t="str">
        <f t="shared" si="235"/>
        <v/>
      </c>
      <c r="AK1259" s="1" t="str">
        <f t="shared" si="236"/>
        <v/>
      </c>
      <c r="AL1259" s="1" t="str">
        <f t="shared" si="237"/>
        <v/>
      </c>
      <c r="AM1259" s="1" t="str">
        <f t="shared" si="238"/>
        <v/>
      </c>
      <c r="AN1259" s="1" t="str">
        <f t="shared" si="239"/>
        <v/>
      </c>
      <c r="AO1259" s="1" t="str">
        <f t="shared" si="240"/>
        <v/>
      </c>
    </row>
    <row r="1260" spans="1:41" x14ac:dyDescent="0.2">
      <c r="A1260" s="67">
        <v>1257</v>
      </c>
      <c r="B1260" s="64"/>
      <c r="C1260" s="65"/>
      <c r="D1260" s="21"/>
      <c r="E1260" s="20"/>
      <c r="F1260" s="22"/>
      <c r="G1260" s="21"/>
      <c r="H1260" s="66"/>
      <c r="I1260" s="21"/>
      <c r="J1260" s="21"/>
      <c r="K1260" s="23"/>
      <c r="L1260" s="7" t="str">
        <f t="shared" si="229"/>
        <v/>
      </c>
      <c r="AE1260" s="1" t="str">
        <f t="shared" si="230"/>
        <v/>
      </c>
      <c r="AF1260" s="1" t="str">
        <f t="shared" si="231"/>
        <v/>
      </c>
      <c r="AG1260" s="1" t="str">
        <f t="shared" si="232"/>
        <v/>
      </c>
      <c r="AH1260" s="1" t="str">
        <f t="shared" si="233"/>
        <v/>
      </c>
      <c r="AI1260" s="1" t="str">
        <f t="shared" si="234"/>
        <v/>
      </c>
      <c r="AJ1260" s="1" t="str">
        <f t="shared" si="235"/>
        <v/>
      </c>
      <c r="AK1260" s="1" t="str">
        <f t="shared" si="236"/>
        <v/>
      </c>
      <c r="AL1260" s="1" t="str">
        <f t="shared" si="237"/>
        <v/>
      </c>
      <c r="AM1260" s="1" t="str">
        <f t="shared" si="238"/>
        <v/>
      </c>
      <c r="AN1260" s="1" t="str">
        <f t="shared" si="239"/>
        <v/>
      </c>
      <c r="AO1260" s="1" t="str">
        <f t="shared" si="240"/>
        <v/>
      </c>
    </row>
    <row r="1261" spans="1:41" x14ac:dyDescent="0.2">
      <c r="A1261" s="67">
        <v>1258</v>
      </c>
      <c r="B1261" s="64"/>
      <c r="C1261" s="65"/>
      <c r="D1261" s="21"/>
      <c r="E1261" s="20"/>
      <c r="F1261" s="22"/>
      <c r="G1261" s="21"/>
      <c r="H1261" s="66"/>
      <c r="I1261" s="21"/>
      <c r="J1261" s="21"/>
      <c r="K1261" s="23"/>
      <c r="L1261" s="7" t="str">
        <f t="shared" si="229"/>
        <v/>
      </c>
      <c r="AE1261" s="1" t="str">
        <f t="shared" si="230"/>
        <v/>
      </c>
      <c r="AF1261" s="1" t="str">
        <f t="shared" si="231"/>
        <v/>
      </c>
      <c r="AG1261" s="1" t="str">
        <f t="shared" si="232"/>
        <v/>
      </c>
      <c r="AH1261" s="1" t="str">
        <f t="shared" si="233"/>
        <v/>
      </c>
      <c r="AI1261" s="1" t="str">
        <f t="shared" si="234"/>
        <v/>
      </c>
      <c r="AJ1261" s="1" t="str">
        <f t="shared" si="235"/>
        <v/>
      </c>
      <c r="AK1261" s="1" t="str">
        <f t="shared" si="236"/>
        <v/>
      </c>
      <c r="AL1261" s="1" t="str">
        <f t="shared" si="237"/>
        <v/>
      </c>
      <c r="AM1261" s="1" t="str">
        <f t="shared" si="238"/>
        <v/>
      </c>
      <c r="AN1261" s="1" t="str">
        <f t="shared" si="239"/>
        <v/>
      </c>
      <c r="AO1261" s="1" t="str">
        <f t="shared" si="240"/>
        <v/>
      </c>
    </row>
    <row r="1262" spans="1:41" x14ac:dyDescent="0.2">
      <c r="A1262" s="67">
        <v>1259</v>
      </c>
      <c r="B1262" s="64"/>
      <c r="C1262" s="65"/>
      <c r="D1262" s="21"/>
      <c r="E1262" s="20"/>
      <c r="F1262" s="22"/>
      <c r="G1262" s="21"/>
      <c r="H1262" s="66"/>
      <c r="I1262" s="21"/>
      <c r="J1262" s="21"/>
      <c r="K1262" s="23"/>
      <c r="L1262" s="7" t="str">
        <f t="shared" si="229"/>
        <v/>
      </c>
      <c r="AE1262" s="1" t="str">
        <f t="shared" si="230"/>
        <v/>
      </c>
      <c r="AF1262" s="1" t="str">
        <f t="shared" si="231"/>
        <v/>
      </c>
      <c r="AG1262" s="1" t="str">
        <f t="shared" si="232"/>
        <v/>
      </c>
      <c r="AH1262" s="1" t="str">
        <f t="shared" si="233"/>
        <v/>
      </c>
      <c r="AI1262" s="1" t="str">
        <f t="shared" si="234"/>
        <v/>
      </c>
      <c r="AJ1262" s="1" t="str">
        <f t="shared" si="235"/>
        <v/>
      </c>
      <c r="AK1262" s="1" t="str">
        <f t="shared" si="236"/>
        <v/>
      </c>
      <c r="AL1262" s="1" t="str">
        <f t="shared" si="237"/>
        <v/>
      </c>
      <c r="AM1262" s="1" t="str">
        <f t="shared" si="238"/>
        <v/>
      </c>
      <c r="AN1262" s="1" t="str">
        <f t="shared" si="239"/>
        <v/>
      </c>
      <c r="AO1262" s="1" t="str">
        <f t="shared" si="240"/>
        <v/>
      </c>
    </row>
    <row r="1263" spans="1:41" x14ac:dyDescent="0.2">
      <c r="A1263" s="67">
        <v>1260</v>
      </c>
      <c r="B1263" s="64"/>
      <c r="C1263" s="65"/>
      <c r="D1263" s="21"/>
      <c r="E1263" s="20"/>
      <c r="F1263" s="22"/>
      <c r="G1263" s="21"/>
      <c r="H1263" s="66"/>
      <c r="I1263" s="21"/>
      <c r="J1263" s="21"/>
      <c r="K1263" s="23"/>
      <c r="L1263" s="7" t="str">
        <f t="shared" si="229"/>
        <v/>
      </c>
      <c r="AE1263" s="1" t="str">
        <f t="shared" si="230"/>
        <v/>
      </c>
      <c r="AF1263" s="1" t="str">
        <f t="shared" si="231"/>
        <v/>
      </c>
      <c r="AG1263" s="1" t="str">
        <f t="shared" si="232"/>
        <v/>
      </c>
      <c r="AH1263" s="1" t="str">
        <f t="shared" si="233"/>
        <v/>
      </c>
      <c r="AI1263" s="1" t="str">
        <f t="shared" si="234"/>
        <v/>
      </c>
      <c r="AJ1263" s="1" t="str">
        <f t="shared" si="235"/>
        <v/>
      </c>
      <c r="AK1263" s="1" t="str">
        <f t="shared" si="236"/>
        <v/>
      </c>
      <c r="AL1263" s="1" t="str">
        <f t="shared" si="237"/>
        <v/>
      </c>
      <c r="AM1263" s="1" t="str">
        <f t="shared" si="238"/>
        <v/>
      </c>
      <c r="AN1263" s="1" t="str">
        <f t="shared" si="239"/>
        <v/>
      </c>
      <c r="AO1263" s="1" t="str">
        <f t="shared" si="240"/>
        <v/>
      </c>
    </row>
    <row r="1264" spans="1:41" x14ac:dyDescent="0.2">
      <c r="A1264" s="67">
        <v>1261</v>
      </c>
      <c r="B1264" s="64"/>
      <c r="C1264" s="65"/>
      <c r="D1264" s="21"/>
      <c r="E1264" s="20"/>
      <c r="F1264" s="22"/>
      <c r="G1264" s="21"/>
      <c r="H1264" s="66"/>
      <c r="I1264" s="21"/>
      <c r="J1264" s="21"/>
      <c r="K1264" s="23"/>
      <c r="L1264" s="7" t="str">
        <f t="shared" si="229"/>
        <v/>
      </c>
      <c r="AE1264" s="1" t="str">
        <f t="shared" si="230"/>
        <v/>
      </c>
      <c r="AF1264" s="1" t="str">
        <f t="shared" si="231"/>
        <v/>
      </c>
      <c r="AG1264" s="1" t="str">
        <f t="shared" si="232"/>
        <v/>
      </c>
      <c r="AH1264" s="1" t="str">
        <f t="shared" si="233"/>
        <v/>
      </c>
      <c r="AI1264" s="1" t="str">
        <f t="shared" si="234"/>
        <v/>
      </c>
      <c r="AJ1264" s="1" t="str">
        <f t="shared" si="235"/>
        <v/>
      </c>
      <c r="AK1264" s="1" t="str">
        <f t="shared" si="236"/>
        <v/>
      </c>
      <c r="AL1264" s="1" t="str">
        <f t="shared" si="237"/>
        <v/>
      </c>
      <c r="AM1264" s="1" t="str">
        <f t="shared" si="238"/>
        <v/>
      </c>
      <c r="AN1264" s="1" t="str">
        <f t="shared" si="239"/>
        <v/>
      </c>
      <c r="AO1264" s="1" t="str">
        <f t="shared" si="240"/>
        <v/>
      </c>
    </row>
    <row r="1265" spans="1:41" x14ac:dyDescent="0.2">
      <c r="A1265" s="67">
        <v>1262</v>
      </c>
      <c r="B1265" s="64"/>
      <c r="C1265" s="65"/>
      <c r="D1265" s="21"/>
      <c r="E1265" s="20"/>
      <c r="F1265" s="22"/>
      <c r="G1265" s="21"/>
      <c r="H1265" s="66"/>
      <c r="I1265" s="21"/>
      <c r="J1265" s="21"/>
      <c r="K1265" s="23"/>
      <c r="L1265" s="7" t="str">
        <f t="shared" si="229"/>
        <v/>
      </c>
      <c r="AE1265" s="1" t="str">
        <f t="shared" si="230"/>
        <v/>
      </c>
      <c r="AF1265" s="1" t="str">
        <f t="shared" si="231"/>
        <v/>
      </c>
      <c r="AG1265" s="1" t="str">
        <f t="shared" si="232"/>
        <v/>
      </c>
      <c r="AH1265" s="1" t="str">
        <f t="shared" si="233"/>
        <v/>
      </c>
      <c r="AI1265" s="1" t="str">
        <f t="shared" si="234"/>
        <v/>
      </c>
      <c r="AJ1265" s="1" t="str">
        <f t="shared" si="235"/>
        <v/>
      </c>
      <c r="AK1265" s="1" t="str">
        <f t="shared" si="236"/>
        <v/>
      </c>
      <c r="AL1265" s="1" t="str">
        <f t="shared" si="237"/>
        <v/>
      </c>
      <c r="AM1265" s="1" t="str">
        <f t="shared" si="238"/>
        <v/>
      </c>
      <c r="AN1265" s="1" t="str">
        <f t="shared" si="239"/>
        <v/>
      </c>
      <c r="AO1265" s="1" t="str">
        <f t="shared" si="240"/>
        <v/>
      </c>
    </row>
    <row r="1266" spans="1:41" x14ac:dyDescent="0.2">
      <c r="A1266" s="67">
        <v>1263</v>
      </c>
      <c r="B1266" s="64"/>
      <c r="C1266" s="65"/>
      <c r="D1266" s="21"/>
      <c r="E1266" s="20"/>
      <c r="F1266" s="22"/>
      <c r="G1266" s="21"/>
      <c r="H1266" s="66"/>
      <c r="I1266" s="21"/>
      <c r="J1266" s="21"/>
      <c r="K1266" s="23"/>
      <c r="L1266" s="7" t="str">
        <f t="shared" si="229"/>
        <v/>
      </c>
      <c r="AE1266" s="1" t="str">
        <f t="shared" si="230"/>
        <v/>
      </c>
      <c r="AF1266" s="1" t="str">
        <f t="shared" si="231"/>
        <v/>
      </c>
      <c r="AG1266" s="1" t="str">
        <f t="shared" si="232"/>
        <v/>
      </c>
      <c r="AH1266" s="1" t="str">
        <f t="shared" si="233"/>
        <v/>
      </c>
      <c r="AI1266" s="1" t="str">
        <f t="shared" si="234"/>
        <v/>
      </c>
      <c r="AJ1266" s="1" t="str">
        <f t="shared" si="235"/>
        <v/>
      </c>
      <c r="AK1266" s="1" t="str">
        <f t="shared" si="236"/>
        <v/>
      </c>
      <c r="AL1266" s="1" t="str">
        <f t="shared" si="237"/>
        <v/>
      </c>
      <c r="AM1266" s="1" t="str">
        <f t="shared" si="238"/>
        <v/>
      </c>
      <c r="AN1266" s="1" t="str">
        <f t="shared" si="239"/>
        <v/>
      </c>
      <c r="AO1266" s="1" t="str">
        <f t="shared" si="240"/>
        <v/>
      </c>
    </row>
    <row r="1267" spans="1:41" x14ac:dyDescent="0.2">
      <c r="A1267" s="67">
        <v>1264</v>
      </c>
      <c r="B1267" s="64"/>
      <c r="C1267" s="65"/>
      <c r="D1267" s="21"/>
      <c r="E1267" s="20"/>
      <c r="F1267" s="22"/>
      <c r="G1267" s="21"/>
      <c r="H1267" s="66"/>
      <c r="I1267" s="21"/>
      <c r="J1267" s="21"/>
      <c r="K1267" s="23"/>
      <c r="L1267" s="7" t="str">
        <f t="shared" si="229"/>
        <v/>
      </c>
      <c r="AE1267" s="1" t="str">
        <f t="shared" si="230"/>
        <v/>
      </c>
      <c r="AF1267" s="1" t="str">
        <f t="shared" si="231"/>
        <v/>
      </c>
      <c r="AG1267" s="1" t="str">
        <f t="shared" si="232"/>
        <v/>
      </c>
      <c r="AH1267" s="1" t="str">
        <f t="shared" si="233"/>
        <v/>
      </c>
      <c r="AI1267" s="1" t="str">
        <f t="shared" si="234"/>
        <v/>
      </c>
      <c r="AJ1267" s="1" t="str">
        <f t="shared" si="235"/>
        <v/>
      </c>
      <c r="AK1267" s="1" t="str">
        <f t="shared" si="236"/>
        <v/>
      </c>
      <c r="AL1267" s="1" t="str">
        <f t="shared" si="237"/>
        <v/>
      </c>
      <c r="AM1267" s="1" t="str">
        <f t="shared" si="238"/>
        <v/>
      </c>
      <c r="AN1267" s="1" t="str">
        <f t="shared" si="239"/>
        <v/>
      </c>
      <c r="AO1267" s="1" t="str">
        <f t="shared" si="240"/>
        <v/>
      </c>
    </row>
    <row r="1268" spans="1:41" x14ac:dyDescent="0.2">
      <c r="A1268" s="67">
        <v>1265</v>
      </c>
      <c r="B1268" s="64"/>
      <c r="C1268" s="65"/>
      <c r="D1268" s="21"/>
      <c r="E1268" s="20"/>
      <c r="F1268" s="22"/>
      <c r="G1268" s="21"/>
      <c r="H1268" s="66"/>
      <c r="I1268" s="21"/>
      <c r="J1268" s="21"/>
      <c r="K1268" s="23"/>
      <c r="L1268" s="7" t="str">
        <f t="shared" si="229"/>
        <v/>
      </c>
      <c r="AE1268" s="1" t="str">
        <f t="shared" si="230"/>
        <v/>
      </c>
      <c r="AF1268" s="1" t="str">
        <f t="shared" si="231"/>
        <v/>
      </c>
      <c r="AG1268" s="1" t="str">
        <f t="shared" si="232"/>
        <v/>
      </c>
      <c r="AH1268" s="1" t="str">
        <f t="shared" si="233"/>
        <v/>
      </c>
      <c r="AI1268" s="1" t="str">
        <f t="shared" si="234"/>
        <v/>
      </c>
      <c r="AJ1268" s="1" t="str">
        <f t="shared" si="235"/>
        <v/>
      </c>
      <c r="AK1268" s="1" t="str">
        <f t="shared" si="236"/>
        <v/>
      </c>
      <c r="AL1268" s="1" t="str">
        <f t="shared" si="237"/>
        <v/>
      </c>
      <c r="AM1268" s="1" t="str">
        <f t="shared" si="238"/>
        <v/>
      </c>
      <c r="AN1268" s="1" t="str">
        <f t="shared" si="239"/>
        <v/>
      </c>
      <c r="AO1268" s="1" t="str">
        <f t="shared" si="240"/>
        <v/>
      </c>
    </row>
    <row r="1269" spans="1:41" x14ac:dyDescent="0.2">
      <c r="A1269" s="67">
        <v>1266</v>
      </c>
      <c r="B1269" s="64"/>
      <c r="C1269" s="65"/>
      <c r="D1269" s="21"/>
      <c r="E1269" s="20"/>
      <c r="F1269" s="22"/>
      <c r="G1269" s="21"/>
      <c r="H1269" s="66"/>
      <c r="I1269" s="21"/>
      <c r="J1269" s="21"/>
      <c r="K1269" s="23"/>
      <c r="L1269" s="7" t="str">
        <f t="shared" si="229"/>
        <v/>
      </c>
      <c r="AE1269" s="1" t="str">
        <f t="shared" si="230"/>
        <v/>
      </c>
      <c r="AF1269" s="1" t="str">
        <f t="shared" si="231"/>
        <v/>
      </c>
      <c r="AG1269" s="1" t="str">
        <f t="shared" si="232"/>
        <v/>
      </c>
      <c r="AH1269" s="1" t="str">
        <f t="shared" si="233"/>
        <v/>
      </c>
      <c r="AI1269" s="1" t="str">
        <f t="shared" si="234"/>
        <v/>
      </c>
      <c r="AJ1269" s="1" t="str">
        <f t="shared" si="235"/>
        <v/>
      </c>
      <c r="AK1269" s="1" t="str">
        <f t="shared" si="236"/>
        <v/>
      </c>
      <c r="AL1269" s="1" t="str">
        <f t="shared" si="237"/>
        <v/>
      </c>
      <c r="AM1269" s="1" t="str">
        <f t="shared" si="238"/>
        <v/>
      </c>
      <c r="AN1269" s="1" t="str">
        <f t="shared" si="239"/>
        <v/>
      </c>
      <c r="AO1269" s="1" t="str">
        <f t="shared" si="240"/>
        <v/>
      </c>
    </row>
    <row r="1270" spans="1:41" x14ac:dyDescent="0.2">
      <c r="A1270" s="67">
        <v>1267</v>
      </c>
      <c r="B1270" s="64"/>
      <c r="C1270" s="65"/>
      <c r="D1270" s="21"/>
      <c r="E1270" s="20"/>
      <c r="F1270" s="22"/>
      <c r="G1270" s="21"/>
      <c r="H1270" s="66"/>
      <c r="I1270" s="21"/>
      <c r="J1270" s="21"/>
      <c r="K1270" s="23"/>
      <c r="L1270" s="7" t="str">
        <f t="shared" si="229"/>
        <v/>
      </c>
      <c r="AE1270" s="1" t="str">
        <f t="shared" si="230"/>
        <v/>
      </c>
      <c r="AF1270" s="1" t="str">
        <f t="shared" si="231"/>
        <v/>
      </c>
      <c r="AG1270" s="1" t="str">
        <f t="shared" si="232"/>
        <v/>
      </c>
      <c r="AH1270" s="1" t="str">
        <f t="shared" si="233"/>
        <v/>
      </c>
      <c r="AI1270" s="1" t="str">
        <f t="shared" si="234"/>
        <v/>
      </c>
      <c r="AJ1270" s="1" t="str">
        <f t="shared" si="235"/>
        <v/>
      </c>
      <c r="AK1270" s="1" t="str">
        <f t="shared" si="236"/>
        <v/>
      </c>
      <c r="AL1270" s="1" t="str">
        <f t="shared" si="237"/>
        <v/>
      </c>
      <c r="AM1270" s="1" t="str">
        <f t="shared" si="238"/>
        <v/>
      </c>
      <c r="AN1270" s="1" t="str">
        <f t="shared" si="239"/>
        <v/>
      </c>
      <c r="AO1270" s="1" t="str">
        <f t="shared" si="240"/>
        <v/>
      </c>
    </row>
    <row r="1271" spans="1:41" x14ac:dyDescent="0.2">
      <c r="A1271" s="67">
        <v>1268</v>
      </c>
      <c r="B1271" s="64"/>
      <c r="C1271" s="65"/>
      <c r="D1271" s="21"/>
      <c r="E1271" s="20"/>
      <c r="F1271" s="22"/>
      <c r="G1271" s="21"/>
      <c r="H1271" s="66"/>
      <c r="I1271" s="21"/>
      <c r="J1271" s="21"/>
      <c r="K1271" s="23"/>
      <c r="L1271" s="7" t="str">
        <f t="shared" si="229"/>
        <v/>
      </c>
      <c r="AE1271" s="1" t="str">
        <f t="shared" si="230"/>
        <v/>
      </c>
      <c r="AF1271" s="1" t="str">
        <f t="shared" si="231"/>
        <v/>
      </c>
      <c r="AG1271" s="1" t="str">
        <f t="shared" si="232"/>
        <v/>
      </c>
      <c r="AH1271" s="1" t="str">
        <f t="shared" si="233"/>
        <v/>
      </c>
      <c r="AI1271" s="1" t="str">
        <f t="shared" si="234"/>
        <v/>
      </c>
      <c r="AJ1271" s="1" t="str">
        <f t="shared" si="235"/>
        <v/>
      </c>
      <c r="AK1271" s="1" t="str">
        <f t="shared" si="236"/>
        <v/>
      </c>
      <c r="AL1271" s="1" t="str">
        <f t="shared" si="237"/>
        <v/>
      </c>
      <c r="AM1271" s="1" t="str">
        <f t="shared" si="238"/>
        <v/>
      </c>
      <c r="AN1271" s="1" t="str">
        <f t="shared" si="239"/>
        <v/>
      </c>
      <c r="AO1271" s="1" t="str">
        <f t="shared" si="240"/>
        <v/>
      </c>
    </row>
    <row r="1272" spans="1:41" x14ac:dyDescent="0.2">
      <c r="A1272" s="67">
        <v>1269</v>
      </c>
      <c r="B1272" s="64"/>
      <c r="C1272" s="65"/>
      <c r="D1272" s="21"/>
      <c r="E1272" s="20"/>
      <c r="F1272" s="22"/>
      <c r="G1272" s="21"/>
      <c r="H1272" s="66"/>
      <c r="I1272" s="21"/>
      <c r="J1272" s="21"/>
      <c r="K1272" s="23"/>
      <c r="L1272" s="7" t="str">
        <f t="shared" si="229"/>
        <v/>
      </c>
      <c r="AE1272" s="1" t="str">
        <f t="shared" si="230"/>
        <v/>
      </c>
      <c r="AF1272" s="1" t="str">
        <f t="shared" si="231"/>
        <v/>
      </c>
      <c r="AG1272" s="1" t="str">
        <f t="shared" si="232"/>
        <v/>
      </c>
      <c r="AH1272" s="1" t="str">
        <f t="shared" si="233"/>
        <v/>
      </c>
      <c r="AI1272" s="1" t="str">
        <f t="shared" si="234"/>
        <v/>
      </c>
      <c r="AJ1272" s="1" t="str">
        <f t="shared" si="235"/>
        <v/>
      </c>
      <c r="AK1272" s="1" t="str">
        <f t="shared" si="236"/>
        <v/>
      </c>
      <c r="AL1272" s="1" t="str">
        <f t="shared" si="237"/>
        <v/>
      </c>
      <c r="AM1272" s="1" t="str">
        <f t="shared" si="238"/>
        <v/>
      </c>
      <c r="AN1272" s="1" t="str">
        <f t="shared" si="239"/>
        <v/>
      </c>
      <c r="AO1272" s="1" t="str">
        <f t="shared" si="240"/>
        <v/>
      </c>
    </row>
    <row r="1273" spans="1:41" x14ac:dyDescent="0.2">
      <c r="A1273" s="67">
        <v>1270</v>
      </c>
      <c r="B1273" s="64"/>
      <c r="C1273" s="65"/>
      <c r="D1273" s="21"/>
      <c r="E1273" s="20"/>
      <c r="F1273" s="22"/>
      <c r="G1273" s="21"/>
      <c r="H1273" s="66"/>
      <c r="I1273" s="21"/>
      <c r="J1273" s="21"/>
      <c r="K1273" s="23"/>
      <c r="L1273" s="7" t="str">
        <f t="shared" si="229"/>
        <v/>
      </c>
      <c r="AE1273" s="1" t="str">
        <f t="shared" si="230"/>
        <v/>
      </c>
      <c r="AF1273" s="1" t="str">
        <f t="shared" si="231"/>
        <v/>
      </c>
      <c r="AG1273" s="1" t="str">
        <f t="shared" si="232"/>
        <v/>
      </c>
      <c r="AH1273" s="1" t="str">
        <f t="shared" si="233"/>
        <v/>
      </c>
      <c r="AI1273" s="1" t="str">
        <f t="shared" si="234"/>
        <v/>
      </c>
      <c r="AJ1273" s="1" t="str">
        <f t="shared" si="235"/>
        <v/>
      </c>
      <c r="AK1273" s="1" t="str">
        <f t="shared" si="236"/>
        <v/>
      </c>
      <c r="AL1273" s="1" t="str">
        <f t="shared" si="237"/>
        <v/>
      </c>
      <c r="AM1273" s="1" t="str">
        <f t="shared" si="238"/>
        <v/>
      </c>
      <c r="AN1273" s="1" t="str">
        <f t="shared" si="239"/>
        <v/>
      </c>
      <c r="AO1273" s="1" t="str">
        <f t="shared" si="240"/>
        <v/>
      </c>
    </row>
    <row r="1274" spans="1:41" x14ac:dyDescent="0.2">
      <c r="A1274" s="67">
        <v>1271</v>
      </c>
      <c r="B1274" s="64"/>
      <c r="C1274" s="65"/>
      <c r="D1274" s="21"/>
      <c r="E1274" s="20"/>
      <c r="F1274" s="22"/>
      <c r="G1274" s="21"/>
      <c r="H1274" s="66"/>
      <c r="I1274" s="21"/>
      <c r="J1274" s="21"/>
      <c r="K1274" s="23"/>
      <c r="L1274" s="7" t="str">
        <f t="shared" si="229"/>
        <v/>
      </c>
      <c r="AE1274" s="1" t="str">
        <f t="shared" si="230"/>
        <v/>
      </c>
      <c r="AF1274" s="1" t="str">
        <f t="shared" si="231"/>
        <v/>
      </c>
      <c r="AG1274" s="1" t="str">
        <f t="shared" si="232"/>
        <v/>
      </c>
      <c r="AH1274" s="1" t="str">
        <f t="shared" si="233"/>
        <v/>
      </c>
      <c r="AI1274" s="1" t="str">
        <f t="shared" si="234"/>
        <v/>
      </c>
      <c r="AJ1274" s="1" t="str">
        <f t="shared" si="235"/>
        <v/>
      </c>
      <c r="AK1274" s="1" t="str">
        <f t="shared" si="236"/>
        <v/>
      </c>
      <c r="AL1274" s="1" t="str">
        <f t="shared" si="237"/>
        <v/>
      </c>
      <c r="AM1274" s="1" t="str">
        <f t="shared" si="238"/>
        <v/>
      </c>
      <c r="AN1274" s="1" t="str">
        <f t="shared" si="239"/>
        <v/>
      </c>
      <c r="AO1274" s="1" t="str">
        <f t="shared" si="240"/>
        <v/>
      </c>
    </row>
    <row r="1275" spans="1:41" x14ac:dyDescent="0.2">
      <c r="A1275" s="67">
        <v>1272</v>
      </c>
      <c r="B1275" s="64"/>
      <c r="C1275" s="65"/>
      <c r="D1275" s="21"/>
      <c r="E1275" s="20"/>
      <c r="F1275" s="22"/>
      <c r="G1275" s="21"/>
      <c r="H1275" s="66"/>
      <c r="I1275" s="21"/>
      <c r="J1275" s="21"/>
      <c r="K1275" s="23"/>
      <c r="L1275" s="7" t="str">
        <f t="shared" si="229"/>
        <v/>
      </c>
      <c r="AE1275" s="1" t="str">
        <f t="shared" si="230"/>
        <v/>
      </c>
      <c r="AF1275" s="1" t="str">
        <f t="shared" si="231"/>
        <v/>
      </c>
      <c r="AG1275" s="1" t="str">
        <f t="shared" si="232"/>
        <v/>
      </c>
      <c r="AH1275" s="1" t="str">
        <f t="shared" si="233"/>
        <v/>
      </c>
      <c r="AI1275" s="1" t="str">
        <f t="shared" si="234"/>
        <v/>
      </c>
      <c r="AJ1275" s="1" t="str">
        <f t="shared" si="235"/>
        <v/>
      </c>
      <c r="AK1275" s="1" t="str">
        <f t="shared" si="236"/>
        <v/>
      </c>
      <c r="AL1275" s="1" t="str">
        <f t="shared" si="237"/>
        <v/>
      </c>
      <c r="AM1275" s="1" t="str">
        <f t="shared" si="238"/>
        <v/>
      </c>
      <c r="AN1275" s="1" t="str">
        <f t="shared" si="239"/>
        <v/>
      </c>
      <c r="AO1275" s="1" t="str">
        <f t="shared" si="240"/>
        <v/>
      </c>
    </row>
    <row r="1276" spans="1:41" x14ac:dyDescent="0.2">
      <c r="A1276" s="67">
        <v>1273</v>
      </c>
      <c r="B1276" s="64"/>
      <c r="C1276" s="65"/>
      <c r="D1276" s="21"/>
      <c r="E1276" s="20"/>
      <c r="F1276" s="22"/>
      <c r="G1276" s="21"/>
      <c r="H1276" s="66"/>
      <c r="I1276" s="21"/>
      <c r="J1276" s="21"/>
      <c r="K1276" s="23"/>
      <c r="L1276" s="7" t="str">
        <f t="shared" si="229"/>
        <v/>
      </c>
      <c r="AE1276" s="1" t="str">
        <f t="shared" si="230"/>
        <v/>
      </c>
      <c r="AF1276" s="1" t="str">
        <f t="shared" si="231"/>
        <v/>
      </c>
      <c r="AG1276" s="1" t="str">
        <f t="shared" si="232"/>
        <v/>
      </c>
      <c r="AH1276" s="1" t="str">
        <f t="shared" si="233"/>
        <v/>
      </c>
      <c r="AI1276" s="1" t="str">
        <f t="shared" si="234"/>
        <v/>
      </c>
      <c r="AJ1276" s="1" t="str">
        <f t="shared" si="235"/>
        <v/>
      </c>
      <c r="AK1276" s="1" t="str">
        <f t="shared" si="236"/>
        <v/>
      </c>
      <c r="AL1276" s="1" t="str">
        <f t="shared" si="237"/>
        <v/>
      </c>
      <c r="AM1276" s="1" t="str">
        <f t="shared" si="238"/>
        <v/>
      </c>
      <c r="AN1276" s="1" t="str">
        <f t="shared" si="239"/>
        <v/>
      </c>
      <c r="AO1276" s="1" t="str">
        <f t="shared" si="240"/>
        <v/>
      </c>
    </row>
    <row r="1277" spans="1:41" x14ac:dyDescent="0.2">
      <c r="A1277" s="67">
        <v>1274</v>
      </c>
      <c r="B1277" s="64"/>
      <c r="C1277" s="65"/>
      <c r="D1277" s="21"/>
      <c r="E1277" s="20"/>
      <c r="F1277" s="22"/>
      <c r="G1277" s="21"/>
      <c r="H1277" s="66"/>
      <c r="I1277" s="21"/>
      <c r="J1277" s="21"/>
      <c r="K1277" s="23"/>
      <c r="L1277" s="7" t="str">
        <f t="shared" si="229"/>
        <v/>
      </c>
      <c r="AE1277" s="1" t="str">
        <f t="shared" si="230"/>
        <v/>
      </c>
      <c r="AF1277" s="1" t="str">
        <f t="shared" si="231"/>
        <v/>
      </c>
      <c r="AG1277" s="1" t="str">
        <f t="shared" si="232"/>
        <v/>
      </c>
      <c r="AH1277" s="1" t="str">
        <f t="shared" si="233"/>
        <v/>
      </c>
      <c r="AI1277" s="1" t="str">
        <f t="shared" si="234"/>
        <v/>
      </c>
      <c r="AJ1277" s="1" t="str">
        <f t="shared" si="235"/>
        <v/>
      </c>
      <c r="AK1277" s="1" t="str">
        <f t="shared" si="236"/>
        <v/>
      </c>
      <c r="AL1277" s="1" t="str">
        <f t="shared" si="237"/>
        <v/>
      </c>
      <c r="AM1277" s="1" t="str">
        <f t="shared" si="238"/>
        <v/>
      </c>
      <c r="AN1277" s="1" t="str">
        <f t="shared" si="239"/>
        <v/>
      </c>
      <c r="AO1277" s="1" t="str">
        <f t="shared" si="240"/>
        <v/>
      </c>
    </row>
    <row r="1278" spans="1:41" x14ac:dyDescent="0.2">
      <c r="A1278" s="67">
        <v>1275</v>
      </c>
      <c r="B1278" s="64"/>
      <c r="C1278" s="65"/>
      <c r="D1278" s="21"/>
      <c r="E1278" s="20"/>
      <c r="F1278" s="22"/>
      <c r="G1278" s="21"/>
      <c r="H1278" s="66"/>
      <c r="I1278" s="21"/>
      <c r="J1278" s="21"/>
      <c r="K1278" s="23"/>
      <c r="L1278" s="7" t="str">
        <f t="shared" si="229"/>
        <v/>
      </c>
      <c r="AE1278" s="1" t="str">
        <f t="shared" si="230"/>
        <v/>
      </c>
      <c r="AF1278" s="1" t="str">
        <f t="shared" si="231"/>
        <v/>
      </c>
      <c r="AG1278" s="1" t="str">
        <f t="shared" si="232"/>
        <v/>
      </c>
      <c r="AH1278" s="1" t="str">
        <f t="shared" si="233"/>
        <v/>
      </c>
      <c r="AI1278" s="1" t="str">
        <f t="shared" si="234"/>
        <v/>
      </c>
      <c r="AJ1278" s="1" t="str">
        <f t="shared" si="235"/>
        <v/>
      </c>
      <c r="AK1278" s="1" t="str">
        <f t="shared" si="236"/>
        <v/>
      </c>
      <c r="AL1278" s="1" t="str">
        <f t="shared" si="237"/>
        <v/>
      </c>
      <c r="AM1278" s="1" t="str">
        <f t="shared" si="238"/>
        <v/>
      </c>
      <c r="AN1278" s="1" t="str">
        <f t="shared" si="239"/>
        <v/>
      </c>
      <c r="AO1278" s="1" t="str">
        <f t="shared" si="240"/>
        <v/>
      </c>
    </row>
    <row r="1279" spans="1:41" x14ac:dyDescent="0.2">
      <c r="A1279" s="67">
        <v>1276</v>
      </c>
      <c r="B1279" s="64"/>
      <c r="C1279" s="65"/>
      <c r="D1279" s="21"/>
      <c r="E1279" s="20"/>
      <c r="F1279" s="22"/>
      <c r="G1279" s="21"/>
      <c r="H1279" s="66"/>
      <c r="I1279" s="21"/>
      <c r="J1279" s="21"/>
      <c r="K1279" s="23"/>
      <c r="L1279" s="7" t="str">
        <f t="shared" si="229"/>
        <v/>
      </c>
      <c r="AE1279" s="1" t="str">
        <f t="shared" si="230"/>
        <v/>
      </c>
      <c r="AF1279" s="1" t="str">
        <f t="shared" si="231"/>
        <v/>
      </c>
      <c r="AG1279" s="1" t="str">
        <f t="shared" si="232"/>
        <v/>
      </c>
      <c r="AH1279" s="1" t="str">
        <f t="shared" si="233"/>
        <v/>
      </c>
      <c r="AI1279" s="1" t="str">
        <f t="shared" si="234"/>
        <v/>
      </c>
      <c r="AJ1279" s="1" t="str">
        <f t="shared" si="235"/>
        <v/>
      </c>
      <c r="AK1279" s="1" t="str">
        <f t="shared" si="236"/>
        <v/>
      </c>
      <c r="AL1279" s="1" t="str">
        <f t="shared" si="237"/>
        <v/>
      </c>
      <c r="AM1279" s="1" t="str">
        <f t="shared" si="238"/>
        <v/>
      </c>
      <c r="AN1279" s="1" t="str">
        <f t="shared" si="239"/>
        <v/>
      </c>
      <c r="AO1279" s="1" t="str">
        <f t="shared" si="240"/>
        <v/>
      </c>
    </row>
    <row r="1280" spans="1:41" x14ac:dyDescent="0.2">
      <c r="A1280" s="67">
        <v>1277</v>
      </c>
      <c r="B1280" s="64"/>
      <c r="C1280" s="65"/>
      <c r="D1280" s="21"/>
      <c r="E1280" s="20"/>
      <c r="F1280" s="22"/>
      <c r="G1280" s="21"/>
      <c r="H1280" s="66"/>
      <c r="I1280" s="21"/>
      <c r="J1280" s="21"/>
      <c r="K1280" s="23"/>
      <c r="L1280" s="7" t="str">
        <f t="shared" si="229"/>
        <v/>
      </c>
      <c r="AE1280" s="1" t="str">
        <f t="shared" si="230"/>
        <v/>
      </c>
      <c r="AF1280" s="1" t="str">
        <f t="shared" si="231"/>
        <v/>
      </c>
      <c r="AG1280" s="1" t="str">
        <f t="shared" si="232"/>
        <v/>
      </c>
      <c r="AH1280" s="1" t="str">
        <f t="shared" si="233"/>
        <v/>
      </c>
      <c r="AI1280" s="1" t="str">
        <f t="shared" si="234"/>
        <v/>
      </c>
      <c r="AJ1280" s="1" t="str">
        <f t="shared" si="235"/>
        <v/>
      </c>
      <c r="AK1280" s="1" t="str">
        <f t="shared" si="236"/>
        <v/>
      </c>
      <c r="AL1280" s="1" t="str">
        <f t="shared" si="237"/>
        <v/>
      </c>
      <c r="AM1280" s="1" t="str">
        <f t="shared" si="238"/>
        <v/>
      </c>
      <c r="AN1280" s="1" t="str">
        <f t="shared" si="239"/>
        <v/>
      </c>
      <c r="AO1280" s="1" t="str">
        <f t="shared" si="240"/>
        <v/>
      </c>
    </row>
    <row r="1281" spans="1:41" x14ac:dyDescent="0.2">
      <c r="A1281" s="67">
        <v>1278</v>
      </c>
      <c r="B1281" s="64"/>
      <c r="C1281" s="65"/>
      <c r="D1281" s="21"/>
      <c r="E1281" s="20"/>
      <c r="F1281" s="22"/>
      <c r="G1281" s="21"/>
      <c r="H1281" s="66"/>
      <c r="I1281" s="21"/>
      <c r="J1281" s="21"/>
      <c r="K1281" s="23"/>
      <c r="L1281" s="7" t="str">
        <f t="shared" si="229"/>
        <v/>
      </c>
      <c r="AE1281" s="1" t="str">
        <f t="shared" si="230"/>
        <v/>
      </c>
      <c r="AF1281" s="1" t="str">
        <f t="shared" si="231"/>
        <v/>
      </c>
      <c r="AG1281" s="1" t="str">
        <f t="shared" si="232"/>
        <v/>
      </c>
      <c r="AH1281" s="1" t="str">
        <f t="shared" si="233"/>
        <v/>
      </c>
      <c r="AI1281" s="1" t="str">
        <f t="shared" si="234"/>
        <v/>
      </c>
      <c r="AJ1281" s="1" t="str">
        <f t="shared" si="235"/>
        <v/>
      </c>
      <c r="AK1281" s="1" t="str">
        <f t="shared" si="236"/>
        <v/>
      </c>
      <c r="AL1281" s="1" t="str">
        <f t="shared" si="237"/>
        <v/>
      </c>
      <c r="AM1281" s="1" t="str">
        <f t="shared" si="238"/>
        <v/>
      </c>
      <c r="AN1281" s="1" t="str">
        <f t="shared" si="239"/>
        <v/>
      </c>
      <c r="AO1281" s="1" t="str">
        <f t="shared" si="240"/>
        <v/>
      </c>
    </row>
    <row r="1282" spans="1:41" x14ac:dyDescent="0.2">
      <c r="A1282" s="67">
        <v>1279</v>
      </c>
      <c r="B1282" s="64"/>
      <c r="C1282" s="65"/>
      <c r="D1282" s="21"/>
      <c r="E1282" s="20"/>
      <c r="F1282" s="22"/>
      <c r="G1282" s="21"/>
      <c r="H1282" s="66"/>
      <c r="I1282" s="21"/>
      <c r="J1282" s="21"/>
      <c r="K1282" s="23"/>
      <c r="L1282" s="7" t="str">
        <f t="shared" si="229"/>
        <v/>
      </c>
      <c r="AE1282" s="1" t="str">
        <f t="shared" si="230"/>
        <v/>
      </c>
      <c r="AF1282" s="1" t="str">
        <f t="shared" si="231"/>
        <v/>
      </c>
      <c r="AG1282" s="1" t="str">
        <f t="shared" si="232"/>
        <v/>
      </c>
      <c r="AH1282" s="1" t="str">
        <f t="shared" si="233"/>
        <v/>
      </c>
      <c r="AI1282" s="1" t="str">
        <f t="shared" si="234"/>
        <v/>
      </c>
      <c r="AJ1282" s="1" t="str">
        <f t="shared" si="235"/>
        <v/>
      </c>
      <c r="AK1282" s="1" t="str">
        <f t="shared" si="236"/>
        <v/>
      </c>
      <c r="AL1282" s="1" t="str">
        <f t="shared" si="237"/>
        <v/>
      </c>
      <c r="AM1282" s="1" t="str">
        <f t="shared" si="238"/>
        <v/>
      </c>
      <c r="AN1282" s="1" t="str">
        <f t="shared" si="239"/>
        <v/>
      </c>
      <c r="AO1282" s="1" t="str">
        <f t="shared" si="240"/>
        <v/>
      </c>
    </row>
    <row r="1283" spans="1:41" x14ac:dyDescent="0.2">
      <c r="A1283" s="67">
        <v>1280</v>
      </c>
      <c r="B1283" s="64"/>
      <c r="C1283" s="65"/>
      <c r="D1283" s="21"/>
      <c r="E1283" s="20"/>
      <c r="F1283" s="22"/>
      <c r="G1283" s="21"/>
      <c r="H1283" s="66"/>
      <c r="I1283" s="21"/>
      <c r="J1283" s="21"/>
      <c r="K1283" s="23"/>
      <c r="L1283" s="7" t="str">
        <f t="shared" si="229"/>
        <v/>
      </c>
      <c r="AE1283" s="1" t="str">
        <f t="shared" si="230"/>
        <v/>
      </c>
      <c r="AF1283" s="1" t="str">
        <f t="shared" si="231"/>
        <v/>
      </c>
      <c r="AG1283" s="1" t="str">
        <f t="shared" si="232"/>
        <v/>
      </c>
      <c r="AH1283" s="1" t="str">
        <f t="shared" si="233"/>
        <v/>
      </c>
      <c r="AI1283" s="1" t="str">
        <f t="shared" si="234"/>
        <v/>
      </c>
      <c r="AJ1283" s="1" t="str">
        <f t="shared" si="235"/>
        <v/>
      </c>
      <c r="AK1283" s="1" t="str">
        <f t="shared" si="236"/>
        <v/>
      </c>
      <c r="AL1283" s="1" t="str">
        <f t="shared" si="237"/>
        <v/>
      </c>
      <c r="AM1283" s="1" t="str">
        <f t="shared" si="238"/>
        <v/>
      </c>
      <c r="AN1283" s="1" t="str">
        <f t="shared" si="239"/>
        <v/>
      </c>
      <c r="AO1283" s="1" t="str">
        <f t="shared" si="240"/>
        <v/>
      </c>
    </row>
    <row r="1284" spans="1:41" x14ac:dyDescent="0.2">
      <c r="A1284" s="67">
        <v>1281</v>
      </c>
      <c r="B1284" s="64"/>
      <c r="C1284" s="65"/>
      <c r="D1284" s="21"/>
      <c r="E1284" s="20"/>
      <c r="F1284" s="22"/>
      <c r="G1284" s="21"/>
      <c r="H1284" s="66"/>
      <c r="I1284" s="21"/>
      <c r="J1284" s="21"/>
      <c r="K1284" s="23"/>
      <c r="L1284" s="7" t="str">
        <f t="shared" si="229"/>
        <v/>
      </c>
      <c r="AE1284" s="1" t="str">
        <f t="shared" si="230"/>
        <v/>
      </c>
      <c r="AF1284" s="1" t="str">
        <f t="shared" si="231"/>
        <v/>
      </c>
      <c r="AG1284" s="1" t="str">
        <f t="shared" si="232"/>
        <v/>
      </c>
      <c r="AH1284" s="1" t="str">
        <f t="shared" si="233"/>
        <v/>
      </c>
      <c r="AI1284" s="1" t="str">
        <f t="shared" si="234"/>
        <v/>
      </c>
      <c r="AJ1284" s="1" t="str">
        <f t="shared" si="235"/>
        <v/>
      </c>
      <c r="AK1284" s="1" t="str">
        <f t="shared" si="236"/>
        <v/>
      </c>
      <c r="AL1284" s="1" t="str">
        <f t="shared" si="237"/>
        <v/>
      </c>
      <c r="AM1284" s="1" t="str">
        <f t="shared" si="238"/>
        <v/>
      </c>
      <c r="AN1284" s="1" t="str">
        <f t="shared" si="239"/>
        <v/>
      </c>
      <c r="AO1284" s="1" t="str">
        <f t="shared" si="240"/>
        <v/>
      </c>
    </row>
    <row r="1285" spans="1:41" x14ac:dyDescent="0.2">
      <c r="A1285" s="67">
        <v>1282</v>
      </c>
      <c r="B1285" s="64"/>
      <c r="C1285" s="65"/>
      <c r="D1285" s="21"/>
      <c r="E1285" s="20"/>
      <c r="F1285" s="22"/>
      <c r="G1285" s="21"/>
      <c r="H1285" s="66"/>
      <c r="I1285" s="21"/>
      <c r="J1285" s="21"/>
      <c r="K1285" s="23"/>
      <c r="L1285" s="7" t="str">
        <f t="shared" ref="L1285:L1348" si="241">IF(AE1285="chyba","Vyplňte položku občanství / vyplněn chybný formát",IF(OR(AF1285="chyba",AJ1285="chyba"),"Vyplňte rodné číslo / vyplněno neplatné",IF(AG1285="chyba","Vyplňte datum narození",IF(AK1285="chyba","Věk člena neodpovídá tomuto listu!",IF(OR(AL1285="chyba",AM1285="chyba",AN1285="chyba",AO1285="chyba"),"Uveďte informace o tréninkové přípravě / vyplněno s chybou",IF(AH1285="chyba","Vyplňte informaci o registraci ve svazu / vyplněn chybný formát",IF(AI1285="chyba","Vyplňte informaci o účasti v soutěžích / vyplněn chybný formát","")))))))</f>
        <v/>
      </c>
      <c r="AE1285" s="1" t="str">
        <f t="shared" ref="AE1285:AE1348" si="242">IF(C1285="","",IF(D1285="","chyba",IF(OR(D1285&gt;1,D1285&lt;0),"chyba","")))</f>
        <v/>
      </c>
      <c r="AF1285" s="1" t="str">
        <f t="shared" ref="AF1285:AF1348" si="243">IF(C1285="","",IF(D1285=1,IF(E1285="","chyba",""),""))</f>
        <v/>
      </c>
      <c r="AG1285" s="1" t="str">
        <f t="shared" ref="AG1285:AG1348" si="244">IF(C1285="","",IF(D1285=0,IF(F1285="","chyba",""),""))</f>
        <v/>
      </c>
      <c r="AH1285" s="1" t="str">
        <f t="shared" ref="AH1285:AH1348" si="245">IF(C1285="","",IF(J1285="","chyba",IF(OR(J1285&gt;1,J1285&lt;0),"chyba","")))</f>
        <v/>
      </c>
      <c r="AI1285" s="1" t="str">
        <f t="shared" ref="AI1285:AI1348" si="246">IF(C1285="","",IF(K1285="","chyba",IF(OR(K1285&gt;1,K1285&lt;0),"chyba","")))</f>
        <v/>
      </c>
      <c r="AJ1285" s="1" t="str">
        <f t="shared" ref="AJ1285:AJ1348" si="247">IF(C1285="","",IF(D1285=1,IF(OR(LEN(SUBSTITUTE(E1285,"/",""))&lt;10,LEN(SUBSTITUTE(E1285,"/",""))&gt;11),"chyba",IF(MOD(MID(SUBSTITUTE(E1285,"/",""),1,9),11)=VALUE(MID(SUBSTITUTE(E1285,"/",""),10,1)),"",IF(MOD(MID(SUBSTITUTE(E1285,"/",""),1,9),11)=10,IF(MOD(MID(SUBSTITUTE(E1285,"/",""),10,1),11)=0,"","chyba"),"chyba"))),""))</f>
        <v/>
      </c>
      <c r="AK1285" s="1" t="str">
        <f t="shared" ref="AK1285:AK1348" si="248">IF(C1285="","",IF(D1285=0,IF(F1285="","",IF(OR(YEAR(F1285)&gt;2018,YEAR(F1285)&lt;2014),"chyba","")),IF(E1285="","",IF(OR(VALUE(MID(E1285,1,2))&gt;18,VALUE(MID(E1285,1,2))&lt;14),"chyba",""))))</f>
        <v/>
      </c>
      <c r="AL1285" s="1" t="str">
        <f t="shared" ref="AL1285:AL1348" si="249">IF(C1285="","",IF(H1285&gt;$AL$3,"chyba",""))</f>
        <v/>
      </c>
      <c r="AM1285" s="1" t="str">
        <f t="shared" ref="AM1285:AM1348" si="250">IF(C1285="","",IF(G1285&gt;$AM$3,"chyba",""))</f>
        <v/>
      </c>
      <c r="AN1285" s="1" t="str">
        <f t="shared" ref="AN1285:AN1348" si="251">IF(C1285="","",IF(I1285&gt;$AN$3,"chyba",""))</f>
        <v/>
      </c>
      <c r="AO1285" s="1" t="str">
        <f t="shared" ref="AO1285:AO1348" si="252">IF(C1285="","",IF(H1285*I1285&gt;$AO$3,"chyba",""))</f>
        <v/>
      </c>
    </row>
    <row r="1286" spans="1:41" x14ac:dyDescent="0.2">
      <c r="A1286" s="67">
        <v>1283</v>
      </c>
      <c r="B1286" s="64"/>
      <c r="C1286" s="65"/>
      <c r="D1286" s="21"/>
      <c r="E1286" s="20"/>
      <c r="F1286" s="22"/>
      <c r="G1286" s="21"/>
      <c r="H1286" s="66"/>
      <c r="I1286" s="21"/>
      <c r="J1286" s="21"/>
      <c r="K1286" s="23"/>
      <c r="L1286" s="7" t="str">
        <f t="shared" si="241"/>
        <v/>
      </c>
      <c r="AE1286" s="1" t="str">
        <f t="shared" si="242"/>
        <v/>
      </c>
      <c r="AF1286" s="1" t="str">
        <f t="shared" si="243"/>
        <v/>
      </c>
      <c r="AG1286" s="1" t="str">
        <f t="shared" si="244"/>
        <v/>
      </c>
      <c r="AH1286" s="1" t="str">
        <f t="shared" si="245"/>
        <v/>
      </c>
      <c r="AI1286" s="1" t="str">
        <f t="shared" si="246"/>
        <v/>
      </c>
      <c r="AJ1286" s="1" t="str">
        <f t="shared" si="247"/>
        <v/>
      </c>
      <c r="AK1286" s="1" t="str">
        <f t="shared" si="248"/>
        <v/>
      </c>
      <c r="AL1286" s="1" t="str">
        <f t="shared" si="249"/>
        <v/>
      </c>
      <c r="AM1286" s="1" t="str">
        <f t="shared" si="250"/>
        <v/>
      </c>
      <c r="AN1286" s="1" t="str">
        <f t="shared" si="251"/>
        <v/>
      </c>
      <c r="AO1286" s="1" t="str">
        <f t="shared" si="252"/>
        <v/>
      </c>
    </row>
    <row r="1287" spans="1:41" x14ac:dyDescent="0.2">
      <c r="A1287" s="67">
        <v>1284</v>
      </c>
      <c r="B1287" s="64"/>
      <c r="C1287" s="65"/>
      <c r="D1287" s="21"/>
      <c r="E1287" s="20"/>
      <c r="F1287" s="22"/>
      <c r="G1287" s="21"/>
      <c r="H1287" s="66"/>
      <c r="I1287" s="21"/>
      <c r="J1287" s="21"/>
      <c r="K1287" s="23"/>
      <c r="L1287" s="7" t="str">
        <f t="shared" si="241"/>
        <v/>
      </c>
      <c r="AE1287" s="1" t="str">
        <f t="shared" si="242"/>
        <v/>
      </c>
      <c r="AF1287" s="1" t="str">
        <f t="shared" si="243"/>
        <v/>
      </c>
      <c r="AG1287" s="1" t="str">
        <f t="shared" si="244"/>
        <v/>
      </c>
      <c r="AH1287" s="1" t="str">
        <f t="shared" si="245"/>
        <v/>
      </c>
      <c r="AI1287" s="1" t="str">
        <f t="shared" si="246"/>
        <v/>
      </c>
      <c r="AJ1287" s="1" t="str">
        <f t="shared" si="247"/>
        <v/>
      </c>
      <c r="AK1287" s="1" t="str">
        <f t="shared" si="248"/>
        <v/>
      </c>
      <c r="AL1287" s="1" t="str">
        <f t="shared" si="249"/>
        <v/>
      </c>
      <c r="AM1287" s="1" t="str">
        <f t="shared" si="250"/>
        <v/>
      </c>
      <c r="AN1287" s="1" t="str">
        <f t="shared" si="251"/>
        <v/>
      </c>
      <c r="AO1287" s="1" t="str">
        <f t="shared" si="252"/>
        <v/>
      </c>
    </row>
    <row r="1288" spans="1:41" x14ac:dyDescent="0.2">
      <c r="A1288" s="67">
        <v>1285</v>
      </c>
      <c r="B1288" s="64"/>
      <c r="C1288" s="65"/>
      <c r="D1288" s="21"/>
      <c r="E1288" s="20"/>
      <c r="F1288" s="22"/>
      <c r="G1288" s="21"/>
      <c r="H1288" s="66"/>
      <c r="I1288" s="21"/>
      <c r="J1288" s="21"/>
      <c r="K1288" s="23"/>
      <c r="L1288" s="7" t="str">
        <f t="shared" si="241"/>
        <v/>
      </c>
      <c r="AE1288" s="1" t="str">
        <f t="shared" si="242"/>
        <v/>
      </c>
      <c r="AF1288" s="1" t="str">
        <f t="shared" si="243"/>
        <v/>
      </c>
      <c r="AG1288" s="1" t="str">
        <f t="shared" si="244"/>
        <v/>
      </c>
      <c r="AH1288" s="1" t="str">
        <f t="shared" si="245"/>
        <v/>
      </c>
      <c r="AI1288" s="1" t="str">
        <f t="shared" si="246"/>
        <v/>
      </c>
      <c r="AJ1288" s="1" t="str">
        <f t="shared" si="247"/>
        <v/>
      </c>
      <c r="AK1288" s="1" t="str">
        <f t="shared" si="248"/>
        <v/>
      </c>
      <c r="AL1288" s="1" t="str">
        <f t="shared" si="249"/>
        <v/>
      </c>
      <c r="AM1288" s="1" t="str">
        <f t="shared" si="250"/>
        <v/>
      </c>
      <c r="AN1288" s="1" t="str">
        <f t="shared" si="251"/>
        <v/>
      </c>
      <c r="AO1288" s="1" t="str">
        <f t="shared" si="252"/>
        <v/>
      </c>
    </row>
    <row r="1289" spans="1:41" x14ac:dyDescent="0.2">
      <c r="A1289" s="67">
        <v>1286</v>
      </c>
      <c r="B1289" s="64"/>
      <c r="C1289" s="65"/>
      <c r="D1289" s="21"/>
      <c r="E1289" s="20"/>
      <c r="F1289" s="22"/>
      <c r="G1289" s="21"/>
      <c r="H1289" s="66"/>
      <c r="I1289" s="21"/>
      <c r="J1289" s="21"/>
      <c r="K1289" s="23"/>
      <c r="L1289" s="7" t="str">
        <f t="shared" si="241"/>
        <v/>
      </c>
      <c r="AE1289" s="1" t="str">
        <f t="shared" si="242"/>
        <v/>
      </c>
      <c r="AF1289" s="1" t="str">
        <f t="shared" si="243"/>
        <v/>
      </c>
      <c r="AG1289" s="1" t="str">
        <f t="shared" si="244"/>
        <v/>
      </c>
      <c r="AH1289" s="1" t="str">
        <f t="shared" si="245"/>
        <v/>
      </c>
      <c r="AI1289" s="1" t="str">
        <f t="shared" si="246"/>
        <v/>
      </c>
      <c r="AJ1289" s="1" t="str">
        <f t="shared" si="247"/>
        <v/>
      </c>
      <c r="AK1289" s="1" t="str">
        <f t="shared" si="248"/>
        <v/>
      </c>
      <c r="AL1289" s="1" t="str">
        <f t="shared" si="249"/>
        <v/>
      </c>
      <c r="AM1289" s="1" t="str">
        <f t="shared" si="250"/>
        <v/>
      </c>
      <c r="AN1289" s="1" t="str">
        <f t="shared" si="251"/>
        <v/>
      </c>
      <c r="AO1289" s="1" t="str">
        <f t="shared" si="252"/>
        <v/>
      </c>
    </row>
    <row r="1290" spans="1:41" x14ac:dyDescent="0.2">
      <c r="A1290" s="67">
        <v>1287</v>
      </c>
      <c r="B1290" s="64"/>
      <c r="C1290" s="65"/>
      <c r="D1290" s="21"/>
      <c r="E1290" s="20"/>
      <c r="F1290" s="22"/>
      <c r="G1290" s="21"/>
      <c r="H1290" s="66"/>
      <c r="I1290" s="21"/>
      <c r="J1290" s="21"/>
      <c r="K1290" s="23"/>
      <c r="L1290" s="7" t="str">
        <f t="shared" si="241"/>
        <v/>
      </c>
      <c r="AE1290" s="1" t="str">
        <f t="shared" si="242"/>
        <v/>
      </c>
      <c r="AF1290" s="1" t="str">
        <f t="shared" si="243"/>
        <v/>
      </c>
      <c r="AG1290" s="1" t="str">
        <f t="shared" si="244"/>
        <v/>
      </c>
      <c r="AH1290" s="1" t="str">
        <f t="shared" si="245"/>
        <v/>
      </c>
      <c r="AI1290" s="1" t="str">
        <f t="shared" si="246"/>
        <v/>
      </c>
      <c r="AJ1290" s="1" t="str">
        <f t="shared" si="247"/>
        <v/>
      </c>
      <c r="AK1290" s="1" t="str">
        <f t="shared" si="248"/>
        <v/>
      </c>
      <c r="AL1290" s="1" t="str">
        <f t="shared" si="249"/>
        <v/>
      </c>
      <c r="AM1290" s="1" t="str">
        <f t="shared" si="250"/>
        <v/>
      </c>
      <c r="AN1290" s="1" t="str">
        <f t="shared" si="251"/>
        <v/>
      </c>
      <c r="AO1290" s="1" t="str">
        <f t="shared" si="252"/>
        <v/>
      </c>
    </row>
    <row r="1291" spans="1:41" x14ac:dyDescent="0.2">
      <c r="A1291" s="67">
        <v>1288</v>
      </c>
      <c r="B1291" s="64"/>
      <c r="C1291" s="65"/>
      <c r="D1291" s="21"/>
      <c r="E1291" s="20"/>
      <c r="F1291" s="22"/>
      <c r="G1291" s="21"/>
      <c r="H1291" s="66"/>
      <c r="I1291" s="21"/>
      <c r="J1291" s="21"/>
      <c r="K1291" s="23"/>
      <c r="L1291" s="7" t="str">
        <f t="shared" si="241"/>
        <v/>
      </c>
      <c r="AE1291" s="1" t="str">
        <f t="shared" si="242"/>
        <v/>
      </c>
      <c r="AF1291" s="1" t="str">
        <f t="shared" si="243"/>
        <v/>
      </c>
      <c r="AG1291" s="1" t="str">
        <f t="shared" si="244"/>
        <v/>
      </c>
      <c r="AH1291" s="1" t="str">
        <f t="shared" si="245"/>
        <v/>
      </c>
      <c r="AI1291" s="1" t="str">
        <f t="shared" si="246"/>
        <v/>
      </c>
      <c r="AJ1291" s="1" t="str">
        <f t="shared" si="247"/>
        <v/>
      </c>
      <c r="AK1291" s="1" t="str">
        <f t="shared" si="248"/>
        <v/>
      </c>
      <c r="AL1291" s="1" t="str">
        <f t="shared" si="249"/>
        <v/>
      </c>
      <c r="AM1291" s="1" t="str">
        <f t="shared" si="250"/>
        <v/>
      </c>
      <c r="AN1291" s="1" t="str">
        <f t="shared" si="251"/>
        <v/>
      </c>
      <c r="AO1291" s="1" t="str">
        <f t="shared" si="252"/>
        <v/>
      </c>
    </row>
    <row r="1292" spans="1:41" x14ac:dyDescent="0.2">
      <c r="A1292" s="67">
        <v>1289</v>
      </c>
      <c r="B1292" s="64"/>
      <c r="C1292" s="65"/>
      <c r="D1292" s="21"/>
      <c r="E1292" s="20"/>
      <c r="F1292" s="22"/>
      <c r="G1292" s="21"/>
      <c r="H1292" s="66"/>
      <c r="I1292" s="21"/>
      <c r="J1292" s="21"/>
      <c r="K1292" s="23"/>
      <c r="L1292" s="7" t="str">
        <f t="shared" si="241"/>
        <v/>
      </c>
      <c r="AE1292" s="1" t="str">
        <f t="shared" si="242"/>
        <v/>
      </c>
      <c r="AF1292" s="1" t="str">
        <f t="shared" si="243"/>
        <v/>
      </c>
      <c r="AG1292" s="1" t="str">
        <f t="shared" si="244"/>
        <v/>
      </c>
      <c r="AH1292" s="1" t="str">
        <f t="shared" si="245"/>
        <v/>
      </c>
      <c r="AI1292" s="1" t="str">
        <f t="shared" si="246"/>
        <v/>
      </c>
      <c r="AJ1292" s="1" t="str">
        <f t="shared" si="247"/>
        <v/>
      </c>
      <c r="AK1292" s="1" t="str">
        <f t="shared" si="248"/>
        <v/>
      </c>
      <c r="AL1292" s="1" t="str">
        <f t="shared" si="249"/>
        <v/>
      </c>
      <c r="AM1292" s="1" t="str">
        <f t="shared" si="250"/>
        <v/>
      </c>
      <c r="AN1292" s="1" t="str">
        <f t="shared" si="251"/>
        <v/>
      </c>
      <c r="AO1292" s="1" t="str">
        <f t="shared" si="252"/>
        <v/>
      </c>
    </row>
    <row r="1293" spans="1:41" x14ac:dyDescent="0.2">
      <c r="A1293" s="67">
        <v>1290</v>
      </c>
      <c r="B1293" s="64"/>
      <c r="C1293" s="65"/>
      <c r="D1293" s="21"/>
      <c r="E1293" s="20"/>
      <c r="F1293" s="22"/>
      <c r="G1293" s="21"/>
      <c r="H1293" s="66"/>
      <c r="I1293" s="21"/>
      <c r="J1293" s="21"/>
      <c r="K1293" s="23"/>
      <c r="L1293" s="7" t="str">
        <f t="shared" si="241"/>
        <v/>
      </c>
      <c r="AE1293" s="1" t="str">
        <f t="shared" si="242"/>
        <v/>
      </c>
      <c r="AF1293" s="1" t="str">
        <f t="shared" si="243"/>
        <v/>
      </c>
      <c r="AG1293" s="1" t="str">
        <f t="shared" si="244"/>
        <v/>
      </c>
      <c r="AH1293" s="1" t="str">
        <f t="shared" si="245"/>
        <v/>
      </c>
      <c r="AI1293" s="1" t="str">
        <f t="shared" si="246"/>
        <v/>
      </c>
      <c r="AJ1293" s="1" t="str">
        <f t="shared" si="247"/>
        <v/>
      </c>
      <c r="AK1293" s="1" t="str">
        <f t="shared" si="248"/>
        <v/>
      </c>
      <c r="AL1293" s="1" t="str">
        <f t="shared" si="249"/>
        <v/>
      </c>
      <c r="AM1293" s="1" t="str">
        <f t="shared" si="250"/>
        <v/>
      </c>
      <c r="AN1293" s="1" t="str">
        <f t="shared" si="251"/>
        <v/>
      </c>
      <c r="AO1293" s="1" t="str">
        <f t="shared" si="252"/>
        <v/>
      </c>
    </row>
    <row r="1294" spans="1:41" x14ac:dyDescent="0.2">
      <c r="A1294" s="67">
        <v>1291</v>
      </c>
      <c r="B1294" s="64"/>
      <c r="C1294" s="65"/>
      <c r="D1294" s="21"/>
      <c r="E1294" s="20"/>
      <c r="F1294" s="22"/>
      <c r="G1294" s="21"/>
      <c r="H1294" s="66"/>
      <c r="I1294" s="21"/>
      <c r="J1294" s="21"/>
      <c r="K1294" s="23"/>
      <c r="L1294" s="7" t="str">
        <f t="shared" si="241"/>
        <v/>
      </c>
      <c r="AE1294" s="1" t="str">
        <f t="shared" si="242"/>
        <v/>
      </c>
      <c r="AF1294" s="1" t="str">
        <f t="shared" si="243"/>
        <v/>
      </c>
      <c r="AG1294" s="1" t="str">
        <f t="shared" si="244"/>
        <v/>
      </c>
      <c r="AH1294" s="1" t="str">
        <f t="shared" si="245"/>
        <v/>
      </c>
      <c r="AI1294" s="1" t="str">
        <f t="shared" si="246"/>
        <v/>
      </c>
      <c r="AJ1294" s="1" t="str">
        <f t="shared" si="247"/>
        <v/>
      </c>
      <c r="AK1294" s="1" t="str">
        <f t="shared" si="248"/>
        <v/>
      </c>
      <c r="AL1294" s="1" t="str">
        <f t="shared" si="249"/>
        <v/>
      </c>
      <c r="AM1294" s="1" t="str">
        <f t="shared" si="250"/>
        <v/>
      </c>
      <c r="AN1294" s="1" t="str">
        <f t="shared" si="251"/>
        <v/>
      </c>
      <c r="AO1294" s="1" t="str">
        <f t="shared" si="252"/>
        <v/>
      </c>
    </row>
    <row r="1295" spans="1:41" x14ac:dyDescent="0.2">
      <c r="A1295" s="67">
        <v>1292</v>
      </c>
      <c r="B1295" s="64"/>
      <c r="C1295" s="65"/>
      <c r="D1295" s="21"/>
      <c r="E1295" s="20"/>
      <c r="F1295" s="22"/>
      <c r="G1295" s="21"/>
      <c r="H1295" s="66"/>
      <c r="I1295" s="21"/>
      <c r="J1295" s="21"/>
      <c r="K1295" s="23"/>
      <c r="L1295" s="7" t="str">
        <f t="shared" si="241"/>
        <v/>
      </c>
      <c r="AE1295" s="1" t="str">
        <f t="shared" si="242"/>
        <v/>
      </c>
      <c r="AF1295" s="1" t="str">
        <f t="shared" si="243"/>
        <v/>
      </c>
      <c r="AG1295" s="1" t="str">
        <f t="shared" si="244"/>
        <v/>
      </c>
      <c r="AH1295" s="1" t="str">
        <f t="shared" si="245"/>
        <v/>
      </c>
      <c r="AI1295" s="1" t="str">
        <f t="shared" si="246"/>
        <v/>
      </c>
      <c r="AJ1295" s="1" t="str">
        <f t="shared" si="247"/>
        <v/>
      </c>
      <c r="AK1295" s="1" t="str">
        <f t="shared" si="248"/>
        <v/>
      </c>
      <c r="AL1295" s="1" t="str">
        <f t="shared" si="249"/>
        <v/>
      </c>
      <c r="AM1295" s="1" t="str">
        <f t="shared" si="250"/>
        <v/>
      </c>
      <c r="AN1295" s="1" t="str">
        <f t="shared" si="251"/>
        <v/>
      </c>
      <c r="AO1295" s="1" t="str">
        <f t="shared" si="252"/>
        <v/>
      </c>
    </row>
    <row r="1296" spans="1:41" x14ac:dyDescent="0.2">
      <c r="A1296" s="67">
        <v>1293</v>
      </c>
      <c r="B1296" s="64"/>
      <c r="C1296" s="65"/>
      <c r="D1296" s="21"/>
      <c r="E1296" s="20"/>
      <c r="F1296" s="22"/>
      <c r="G1296" s="21"/>
      <c r="H1296" s="66"/>
      <c r="I1296" s="21"/>
      <c r="J1296" s="21"/>
      <c r="K1296" s="23"/>
      <c r="L1296" s="7" t="str">
        <f t="shared" si="241"/>
        <v/>
      </c>
      <c r="AE1296" s="1" t="str">
        <f t="shared" si="242"/>
        <v/>
      </c>
      <c r="AF1296" s="1" t="str">
        <f t="shared" si="243"/>
        <v/>
      </c>
      <c r="AG1296" s="1" t="str">
        <f t="shared" si="244"/>
        <v/>
      </c>
      <c r="AH1296" s="1" t="str">
        <f t="shared" si="245"/>
        <v/>
      </c>
      <c r="AI1296" s="1" t="str">
        <f t="shared" si="246"/>
        <v/>
      </c>
      <c r="AJ1296" s="1" t="str">
        <f t="shared" si="247"/>
        <v/>
      </c>
      <c r="AK1296" s="1" t="str">
        <f t="shared" si="248"/>
        <v/>
      </c>
      <c r="AL1296" s="1" t="str">
        <f t="shared" si="249"/>
        <v/>
      </c>
      <c r="AM1296" s="1" t="str">
        <f t="shared" si="250"/>
        <v/>
      </c>
      <c r="AN1296" s="1" t="str">
        <f t="shared" si="251"/>
        <v/>
      </c>
      <c r="AO1296" s="1" t="str">
        <f t="shared" si="252"/>
        <v/>
      </c>
    </row>
    <row r="1297" spans="1:41" x14ac:dyDescent="0.2">
      <c r="A1297" s="67">
        <v>1294</v>
      </c>
      <c r="B1297" s="64"/>
      <c r="C1297" s="65"/>
      <c r="D1297" s="21"/>
      <c r="E1297" s="20"/>
      <c r="F1297" s="22"/>
      <c r="G1297" s="21"/>
      <c r="H1297" s="66"/>
      <c r="I1297" s="21"/>
      <c r="J1297" s="21"/>
      <c r="K1297" s="23"/>
      <c r="L1297" s="7" t="str">
        <f t="shared" si="241"/>
        <v/>
      </c>
      <c r="AE1297" s="1" t="str">
        <f t="shared" si="242"/>
        <v/>
      </c>
      <c r="AF1297" s="1" t="str">
        <f t="shared" si="243"/>
        <v/>
      </c>
      <c r="AG1297" s="1" t="str">
        <f t="shared" si="244"/>
        <v/>
      </c>
      <c r="AH1297" s="1" t="str">
        <f t="shared" si="245"/>
        <v/>
      </c>
      <c r="AI1297" s="1" t="str">
        <f t="shared" si="246"/>
        <v/>
      </c>
      <c r="AJ1297" s="1" t="str">
        <f t="shared" si="247"/>
        <v/>
      </c>
      <c r="AK1297" s="1" t="str">
        <f t="shared" si="248"/>
        <v/>
      </c>
      <c r="AL1297" s="1" t="str">
        <f t="shared" si="249"/>
        <v/>
      </c>
      <c r="AM1297" s="1" t="str">
        <f t="shared" si="250"/>
        <v/>
      </c>
      <c r="AN1297" s="1" t="str">
        <f t="shared" si="251"/>
        <v/>
      </c>
      <c r="AO1297" s="1" t="str">
        <f t="shared" si="252"/>
        <v/>
      </c>
    </row>
    <row r="1298" spans="1:41" x14ac:dyDescent="0.2">
      <c r="A1298" s="67">
        <v>1295</v>
      </c>
      <c r="B1298" s="64"/>
      <c r="C1298" s="65"/>
      <c r="D1298" s="21"/>
      <c r="E1298" s="20"/>
      <c r="F1298" s="22"/>
      <c r="G1298" s="21"/>
      <c r="H1298" s="66"/>
      <c r="I1298" s="21"/>
      <c r="J1298" s="21"/>
      <c r="K1298" s="23"/>
      <c r="L1298" s="7" t="str">
        <f t="shared" si="241"/>
        <v/>
      </c>
      <c r="AE1298" s="1" t="str">
        <f t="shared" si="242"/>
        <v/>
      </c>
      <c r="AF1298" s="1" t="str">
        <f t="shared" si="243"/>
        <v/>
      </c>
      <c r="AG1298" s="1" t="str">
        <f t="shared" si="244"/>
        <v/>
      </c>
      <c r="AH1298" s="1" t="str">
        <f t="shared" si="245"/>
        <v/>
      </c>
      <c r="AI1298" s="1" t="str">
        <f t="shared" si="246"/>
        <v/>
      </c>
      <c r="AJ1298" s="1" t="str">
        <f t="shared" si="247"/>
        <v/>
      </c>
      <c r="AK1298" s="1" t="str">
        <f t="shared" si="248"/>
        <v/>
      </c>
      <c r="AL1298" s="1" t="str">
        <f t="shared" si="249"/>
        <v/>
      </c>
      <c r="AM1298" s="1" t="str">
        <f t="shared" si="250"/>
        <v/>
      </c>
      <c r="AN1298" s="1" t="str">
        <f t="shared" si="251"/>
        <v/>
      </c>
      <c r="AO1298" s="1" t="str">
        <f t="shared" si="252"/>
        <v/>
      </c>
    </row>
    <row r="1299" spans="1:41" x14ac:dyDescent="0.2">
      <c r="A1299" s="67">
        <v>1296</v>
      </c>
      <c r="B1299" s="64"/>
      <c r="C1299" s="65"/>
      <c r="D1299" s="21"/>
      <c r="E1299" s="20"/>
      <c r="F1299" s="22"/>
      <c r="G1299" s="21"/>
      <c r="H1299" s="66"/>
      <c r="I1299" s="21"/>
      <c r="J1299" s="21"/>
      <c r="K1299" s="23"/>
      <c r="L1299" s="7" t="str">
        <f t="shared" si="241"/>
        <v/>
      </c>
      <c r="AE1299" s="1" t="str">
        <f t="shared" si="242"/>
        <v/>
      </c>
      <c r="AF1299" s="1" t="str">
        <f t="shared" si="243"/>
        <v/>
      </c>
      <c r="AG1299" s="1" t="str">
        <f t="shared" si="244"/>
        <v/>
      </c>
      <c r="AH1299" s="1" t="str">
        <f t="shared" si="245"/>
        <v/>
      </c>
      <c r="AI1299" s="1" t="str">
        <f t="shared" si="246"/>
        <v/>
      </c>
      <c r="AJ1299" s="1" t="str">
        <f t="shared" si="247"/>
        <v/>
      </c>
      <c r="AK1299" s="1" t="str">
        <f t="shared" si="248"/>
        <v/>
      </c>
      <c r="AL1299" s="1" t="str">
        <f t="shared" si="249"/>
        <v/>
      </c>
      <c r="AM1299" s="1" t="str">
        <f t="shared" si="250"/>
        <v/>
      </c>
      <c r="AN1299" s="1" t="str">
        <f t="shared" si="251"/>
        <v/>
      </c>
      <c r="AO1299" s="1" t="str">
        <f t="shared" si="252"/>
        <v/>
      </c>
    </row>
    <row r="1300" spans="1:41" x14ac:dyDescent="0.2">
      <c r="A1300" s="67">
        <v>1297</v>
      </c>
      <c r="B1300" s="64"/>
      <c r="C1300" s="65"/>
      <c r="D1300" s="21"/>
      <c r="E1300" s="20"/>
      <c r="F1300" s="22"/>
      <c r="G1300" s="21"/>
      <c r="H1300" s="66"/>
      <c r="I1300" s="21"/>
      <c r="J1300" s="21"/>
      <c r="K1300" s="23"/>
      <c r="L1300" s="7" t="str">
        <f t="shared" si="241"/>
        <v/>
      </c>
      <c r="AE1300" s="1" t="str">
        <f t="shared" si="242"/>
        <v/>
      </c>
      <c r="AF1300" s="1" t="str">
        <f t="shared" si="243"/>
        <v/>
      </c>
      <c r="AG1300" s="1" t="str">
        <f t="shared" si="244"/>
        <v/>
      </c>
      <c r="AH1300" s="1" t="str">
        <f t="shared" si="245"/>
        <v/>
      </c>
      <c r="AI1300" s="1" t="str">
        <f t="shared" si="246"/>
        <v/>
      </c>
      <c r="AJ1300" s="1" t="str">
        <f t="shared" si="247"/>
        <v/>
      </c>
      <c r="AK1300" s="1" t="str">
        <f t="shared" si="248"/>
        <v/>
      </c>
      <c r="AL1300" s="1" t="str">
        <f t="shared" si="249"/>
        <v/>
      </c>
      <c r="AM1300" s="1" t="str">
        <f t="shared" si="250"/>
        <v/>
      </c>
      <c r="AN1300" s="1" t="str">
        <f t="shared" si="251"/>
        <v/>
      </c>
      <c r="AO1300" s="1" t="str">
        <f t="shared" si="252"/>
        <v/>
      </c>
    </row>
    <row r="1301" spans="1:41" x14ac:dyDescent="0.2">
      <c r="A1301" s="67">
        <v>1298</v>
      </c>
      <c r="B1301" s="64"/>
      <c r="C1301" s="65"/>
      <c r="D1301" s="21"/>
      <c r="E1301" s="20"/>
      <c r="F1301" s="22"/>
      <c r="G1301" s="21"/>
      <c r="H1301" s="66"/>
      <c r="I1301" s="21"/>
      <c r="J1301" s="21"/>
      <c r="K1301" s="23"/>
      <c r="L1301" s="7" t="str">
        <f t="shared" si="241"/>
        <v/>
      </c>
      <c r="AE1301" s="1" t="str">
        <f t="shared" si="242"/>
        <v/>
      </c>
      <c r="AF1301" s="1" t="str">
        <f t="shared" si="243"/>
        <v/>
      </c>
      <c r="AG1301" s="1" t="str">
        <f t="shared" si="244"/>
        <v/>
      </c>
      <c r="AH1301" s="1" t="str">
        <f t="shared" si="245"/>
        <v/>
      </c>
      <c r="AI1301" s="1" t="str">
        <f t="shared" si="246"/>
        <v/>
      </c>
      <c r="AJ1301" s="1" t="str">
        <f t="shared" si="247"/>
        <v/>
      </c>
      <c r="AK1301" s="1" t="str">
        <f t="shared" si="248"/>
        <v/>
      </c>
      <c r="AL1301" s="1" t="str">
        <f t="shared" si="249"/>
        <v/>
      </c>
      <c r="AM1301" s="1" t="str">
        <f t="shared" si="250"/>
        <v/>
      </c>
      <c r="AN1301" s="1" t="str">
        <f t="shared" si="251"/>
        <v/>
      </c>
      <c r="AO1301" s="1" t="str">
        <f t="shared" si="252"/>
        <v/>
      </c>
    </row>
    <row r="1302" spans="1:41" x14ac:dyDescent="0.2">
      <c r="A1302" s="67">
        <v>1299</v>
      </c>
      <c r="B1302" s="64"/>
      <c r="C1302" s="65"/>
      <c r="D1302" s="21"/>
      <c r="E1302" s="20"/>
      <c r="F1302" s="22"/>
      <c r="G1302" s="21"/>
      <c r="H1302" s="66"/>
      <c r="I1302" s="21"/>
      <c r="J1302" s="21"/>
      <c r="K1302" s="23"/>
      <c r="L1302" s="7" t="str">
        <f t="shared" si="241"/>
        <v/>
      </c>
      <c r="AE1302" s="1" t="str">
        <f t="shared" si="242"/>
        <v/>
      </c>
      <c r="AF1302" s="1" t="str">
        <f t="shared" si="243"/>
        <v/>
      </c>
      <c r="AG1302" s="1" t="str">
        <f t="shared" si="244"/>
        <v/>
      </c>
      <c r="AH1302" s="1" t="str">
        <f t="shared" si="245"/>
        <v/>
      </c>
      <c r="AI1302" s="1" t="str">
        <f t="shared" si="246"/>
        <v/>
      </c>
      <c r="AJ1302" s="1" t="str">
        <f t="shared" si="247"/>
        <v/>
      </c>
      <c r="AK1302" s="1" t="str">
        <f t="shared" si="248"/>
        <v/>
      </c>
      <c r="AL1302" s="1" t="str">
        <f t="shared" si="249"/>
        <v/>
      </c>
      <c r="AM1302" s="1" t="str">
        <f t="shared" si="250"/>
        <v/>
      </c>
      <c r="AN1302" s="1" t="str">
        <f t="shared" si="251"/>
        <v/>
      </c>
      <c r="AO1302" s="1" t="str">
        <f t="shared" si="252"/>
        <v/>
      </c>
    </row>
    <row r="1303" spans="1:41" x14ac:dyDescent="0.2">
      <c r="A1303" s="67">
        <v>1300</v>
      </c>
      <c r="B1303" s="64"/>
      <c r="C1303" s="65"/>
      <c r="D1303" s="21"/>
      <c r="E1303" s="20"/>
      <c r="F1303" s="22"/>
      <c r="G1303" s="21"/>
      <c r="H1303" s="66"/>
      <c r="I1303" s="21"/>
      <c r="J1303" s="21"/>
      <c r="K1303" s="23"/>
      <c r="L1303" s="7" t="str">
        <f t="shared" si="241"/>
        <v/>
      </c>
      <c r="AE1303" s="1" t="str">
        <f t="shared" si="242"/>
        <v/>
      </c>
      <c r="AF1303" s="1" t="str">
        <f t="shared" si="243"/>
        <v/>
      </c>
      <c r="AG1303" s="1" t="str">
        <f t="shared" si="244"/>
        <v/>
      </c>
      <c r="AH1303" s="1" t="str">
        <f t="shared" si="245"/>
        <v/>
      </c>
      <c r="AI1303" s="1" t="str">
        <f t="shared" si="246"/>
        <v/>
      </c>
      <c r="AJ1303" s="1" t="str">
        <f t="shared" si="247"/>
        <v/>
      </c>
      <c r="AK1303" s="1" t="str">
        <f t="shared" si="248"/>
        <v/>
      </c>
      <c r="AL1303" s="1" t="str">
        <f t="shared" si="249"/>
        <v/>
      </c>
      <c r="AM1303" s="1" t="str">
        <f t="shared" si="250"/>
        <v/>
      </c>
      <c r="AN1303" s="1" t="str">
        <f t="shared" si="251"/>
        <v/>
      </c>
      <c r="AO1303" s="1" t="str">
        <f t="shared" si="252"/>
        <v/>
      </c>
    </row>
    <row r="1304" spans="1:41" x14ac:dyDescent="0.2">
      <c r="A1304" s="67">
        <v>1301</v>
      </c>
      <c r="B1304" s="64"/>
      <c r="C1304" s="65"/>
      <c r="D1304" s="21"/>
      <c r="E1304" s="20"/>
      <c r="F1304" s="22"/>
      <c r="G1304" s="21"/>
      <c r="H1304" s="66"/>
      <c r="I1304" s="21"/>
      <c r="J1304" s="21"/>
      <c r="K1304" s="23"/>
      <c r="L1304" s="7" t="str">
        <f t="shared" si="241"/>
        <v/>
      </c>
      <c r="AE1304" s="1" t="str">
        <f t="shared" si="242"/>
        <v/>
      </c>
      <c r="AF1304" s="1" t="str">
        <f t="shared" si="243"/>
        <v/>
      </c>
      <c r="AG1304" s="1" t="str">
        <f t="shared" si="244"/>
        <v/>
      </c>
      <c r="AH1304" s="1" t="str">
        <f t="shared" si="245"/>
        <v/>
      </c>
      <c r="AI1304" s="1" t="str">
        <f t="shared" si="246"/>
        <v/>
      </c>
      <c r="AJ1304" s="1" t="str">
        <f t="shared" si="247"/>
        <v/>
      </c>
      <c r="AK1304" s="1" t="str">
        <f t="shared" si="248"/>
        <v/>
      </c>
      <c r="AL1304" s="1" t="str">
        <f t="shared" si="249"/>
        <v/>
      </c>
      <c r="AM1304" s="1" t="str">
        <f t="shared" si="250"/>
        <v/>
      </c>
      <c r="AN1304" s="1" t="str">
        <f t="shared" si="251"/>
        <v/>
      </c>
      <c r="AO1304" s="1" t="str">
        <f t="shared" si="252"/>
        <v/>
      </c>
    </row>
    <row r="1305" spans="1:41" x14ac:dyDescent="0.2">
      <c r="A1305" s="67">
        <v>1302</v>
      </c>
      <c r="B1305" s="64"/>
      <c r="C1305" s="65"/>
      <c r="D1305" s="21"/>
      <c r="E1305" s="20"/>
      <c r="F1305" s="22"/>
      <c r="G1305" s="21"/>
      <c r="H1305" s="66"/>
      <c r="I1305" s="21"/>
      <c r="J1305" s="21"/>
      <c r="K1305" s="23"/>
      <c r="L1305" s="7" t="str">
        <f t="shared" si="241"/>
        <v/>
      </c>
      <c r="AE1305" s="1" t="str">
        <f t="shared" si="242"/>
        <v/>
      </c>
      <c r="AF1305" s="1" t="str">
        <f t="shared" si="243"/>
        <v/>
      </c>
      <c r="AG1305" s="1" t="str">
        <f t="shared" si="244"/>
        <v/>
      </c>
      <c r="AH1305" s="1" t="str">
        <f t="shared" si="245"/>
        <v/>
      </c>
      <c r="AI1305" s="1" t="str">
        <f t="shared" si="246"/>
        <v/>
      </c>
      <c r="AJ1305" s="1" t="str">
        <f t="shared" si="247"/>
        <v/>
      </c>
      <c r="AK1305" s="1" t="str">
        <f t="shared" si="248"/>
        <v/>
      </c>
      <c r="AL1305" s="1" t="str">
        <f t="shared" si="249"/>
        <v/>
      </c>
      <c r="AM1305" s="1" t="str">
        <f t="shared" si="250"/>
        <v/>
      </c>
      <c r="AN1305" s="1" t="str">
        <f t="shared" si="251"/>
        <v/>
      </c>
      <c r="AO1305" s="1" t="str">
        <f t="shared" si="252"/>
        <v/>
      </c>
    </row>
    <row r="1306" spans="1:41" x14ac:dyDescent="0.2">
      <c r="A1306" s="67">
        <v>1303</v>
      </c>
      <c r="B1306" s="64"/>
      <c r="C1306" s="65"/>
      <c r="D1306" s="21"/>
      <c r="E1306" s="20"/>
      <c r="F1306" s="22"/>
      <c r="G1306" s="21"/>
      <c r="H1306" s="66"/>
      <c r="I1306" s="21"/>
      <c r="J1306" s="21"/>
      <c r="K1306" s="23"/>
      <c r="L1306" s="7" t="str">
        <f t="shared" si="241"/>
        <v/>
      </c>
      <c r="AE1306" s="1" t="str">
        <f t="shared" si="242"/>
        <v/>
      </c>
      <c r="AF1306" s="1" t="str">
        <f t="shared" si="243"/>
        <v/>
      </c>
      <c r="AG1306" s="1" t="str">
        <f t="shared" si="244"/>
        <v/>
      </c>
      <c r="AH1306" s="1" t="str">
        <f t="shared" si="245"/>
        <v/>
      </c>
      <c r="AI1306" s="1" t="str">
        <f t="shared" si="246"/>
        <v/>
      </c>
      <c r="AJ1306" s="1" t="str">
        <f t="shared" si="247"/>
        <v/>
      </c>
      <c r="AK1306" s="1" t="str">
        <f t="shared" si="248"/>
        <v/>
      </c>
      <c r="AL1306" s="1" t="str">
        <f t="shared" si="249"/>
        <v/>
      </c>
      <c r="AM1306" s="1" t="str">
        <f t="shared" si="250"/>
        <v/>
      </c>
      <c r="AN1306" s="1" t="str">
        <f t="shared" si="251"/>
        <v/>
      </c>
      <c r="AO1306" s="1" t="str">
        <f t="shared" si="252"/>
        <v/>
      </c>
    </row>
    <row r="1307" spans="1:41" x14ac:dyDescent="0.2">
      <c r="A1307" s="67">
        <v>1304</v>
      </c>
      <c r="B1307" s="64"/>
      <c r="C1307" s="65"/>
      <c r="D1307" s="21"/>
      <c r="E1307" s="20"/>
      <c r="F1307" s="22"/>
      <c r="G1307" s="21"/>
      <c r="H1307" s="66"/>
      <c r="I1307" s="21"/>
      <c r="J1307" s="21"/>
      <c r="K1307" s="23"/>
      <c r="L1307" s="7" t="str">
        <f t="shared" si="241"/>
        <v/>
      </c>
      <c r="AE1307" s="1" t="str">
        <f t="shared" si="242"/>
        <v/>
      </c>
      <c r="AF1307" s="1" t="str">
        <f t="shared" si="243"/>
        <v/>
      </c>
      <c r="AG1307" s="1" t="str">
        <f t="shared" si="244"/>
        <v/>
      </c>
      <c r="AH1307" s="1" t="str">
        <f t="shared" si="245"/>
        <v/>
      </c>
      <c r="AI1307" s="1" t="str">
        <f t="shared" si="246"/>
        <v/>
      </c>
      <c r="AJ1307" s="1" t="str">
        <f t="shared" si="247"/>
        <v/>
      </c>
      <c r="AK1307" s="1" t="str">
        <f t="shared" si="248"/>
        <v/>
      </c>
      <c r="AL1307" s="1" t="str">
        <f t="shared" si="249"/>
        <v/>
      </c>
      <c r="AM1307" s="1" t="str">
        <f t="shared" si="250"/>
        <v/>
      </c>
      <c r="AN1307" s="1" t="str">
        <f t="shared" si="251"/>
        <v/>
      </c>
      <c r="AO1307" s="1" t="str">
        <f t="shared" si="252"/>
        <v/>
      </c>
    </row>
    <row r="1308" spans="1:41" x14ac:dyDescent="0.2">
      <c r="A1308" s="67">
        <v>1305</v>
      </c>
      <c r="B1308" s="64"/>
      <c r="C1308" s="65"/>
      <c r="D1308" s="21"/>
      <c r="E1308" s="20"/>
      <c r="F1308" s="22"/>
      <c r="G1308" s="21"/>
      <c r="H1308" s="66"/>
      <c r="I1308" s="21"/>
      <c r="J1308" s="21"/>
      <c r="K1308" s="23"/>
      <c r="L1308" s="7" t="str">
        <f t="shared" si="241"/>
        <v/>
      </c>
      <c r="AE1308" s="1" t="str">
        <f t="shared" si="242"/>
        <v/>
      </c>
      <c r="AF1308" s="1" t="str">
        <f t="shared" si="243"/>
        <v/>
      </c>
      <c r="AG1308" s="1" t="str">
        <f t="shared" si="244"/>
        <v/>
      </c>
      <c r="AH1308" s="1" t="str">
        <f t="shared" si="245"/>
        <v/>
      </c>
      <c r="AI1308" s="1" t="str">
        <f t="shared" si="246"/>
        <v/>
      </c>
      <c r="AJ1308" s="1" t="str">
        <f t="shared" si="247"/>
        <v/>
      </c>
      <c r="AK1308" s="1" t="str">
        <f t="shared" si="248"/>
        <v/>
      </c>
      <c r="AL1308" s="1" t="str">
        <f t="shared" si="249"/>
        <v/>
      </c>
      <c r="AM1308" s="1" t="str">
        <f t="shared" si="250"/>
        <v/>
      </c>
      <c r="AN1308" s="1" t="str">
        <f t="shared" si="251"/>
        <v/>
      </c>
      <c r="AO1308" s="1" t="str">
        <f t="shared" si="252"/>
        <v/>
      </c>
    </row>
    <row r="1309" spans="1:41" x14ac:dyDescent="0.2">
      <c r="A1309" s="67">
        <v>1306</v>
      </c>
      <c r="B1309" s="64"/>
      <c r="C1309" s="65"/>
      <c r="D1309" s="21"/>
      <c r="E1309" s="20"/>
      <c r="F1309" s="22"/>
      <c r="G1309" s="21"/>
      <c r="H1309" s="66"/>
      <c r="I1309" s="21"/>
      <c r="J1309" s="21"/>
      <c r="K1309" s="23"/>
      <c r="L1309" s="7" t="str">
        <f t="shared" si="241"/>
        <v/>
      </c>
      <c r="AE1309" s="1" t="str">
        <f t="shared" si="242"/>
        <v/>
      </c>
      <c r="AF1309" s="1" t="str">
        <f t="shared" si="243"/>
        <v/>
      </c>
      <c r="AG1309" s="1" t="str">
        <f t="shared" si="244"/>
        <v/>
      </c>
      <c r="AH1309" s="1" t="str">
        <f t="shared" si="245"/>
        <v/>
      </c>
      <c r="AI1309" s="1" t="str">
        <f t="shared" si="246"/>
        <v/>
      </c>
      <c r="AJ1309" s="1" t="str">
        <f t="shared" si="247"/>
        <v/>
      </c>
      <c r="AK1309" s="1" t="str">
        <f t="shared" si="248"/>
        <v/>
      </c>
      <c r="AL1309" s="1" t="str">
        <f t="shared" si="249"/>
        <v/>
      </c>
      <c r="AM1309" s="1" t="str">
        <f t="shared" si="250"/>
        <v/>
      </c>
      <c r="AN1309" s="1" t="str">
        <f t="shared" si="251"/>
        <v/>
      </c>
      <c r="AO1309" s="1" t="str">
        <f t="shared" si="252"/>
        <v/>
      </c>
    </row>
    <row r="1310" spans="1:41" x14ac:dyDescent="0.2">
      <c r="A1310" s="67">
        <v>1307</v>
      </c>
      <c r="B1310" s="64"/>
      <c r="C1310" s="65"/>
      <c r="D1310" s="21"/>
      <c r="E1310" s="20"/>
      <c r="F1310" s="22"/>
      <c r="G1310" s="21"/>
      <c r="H1310" s="66"/>
      <c r="I1310" s="21"/>
      <c r="J1310" s="21"/>
      <c r="K1310" s="23"/>
      <c r="L1310" s="7" t="str">
        <f t="shared" si="241"/>
        <v/>
      </c>
      <c r="AE1310" s="1" t="str">
        <f t="shared" si="242"/>
        <v/>
      </c>
      <c r="AF1310" s="1" t="str">
        <f t="shared" si="243"/>
        <v/>
      </c>
      <c r="AG1310" s="1" t="str">
        <f t="shared" si="244"/>
        <v/>
      </c>
      <c r="AH1310" s="1" t="str">
        <f t="shared" si="245"/>
        <v/>
      </c>
      <c r="AI1310" s="1" t="str">
        <f t="shared" si="246"/>
        <v/>
      </c>
      <c r="AJ1310" s="1" t="str">
        <f t="shared" si="247"/>
        <v/>
      </c>
      <c r="AK1310" s="1" t="str">
        <f t="shared" si="248"/>
        <v/>
      </c>
      <c r="AL1310" s="1" t="str">
        <f t="shared" si="249"/>
        <v/>
      </c>
      <c r="AM1310" s="1" t="str">
        <f t="shared" si="250"/>
        <v/>
      </c>
      <c r="AN1310" s="1" t="str">
        <f t="shared" si="251"/>
        <v/>
      </c>
      <c r="AO1310" s="1" t="str">
        <f t="shared" si="252"/>
        <v/>
      </c>
    </row>
    <row r="1311" spans="1:41" x14ac:dyDescent="0.2">
      <c r="A1311" s="67">
        <v>1308</v>
      </c>
      <c r="B1311" s="64"/>
      <c r="C1311" s="65"/>
      <c r="D1311" s="21"/>
      <c r="E1311" s="20"/>
      <c r="F1311" s="22"/>
      <c r="G1311" s="21"/>
      <c r="H1311" s="66"/>
      <c r="I1311" s="21"/>
      <c r="J1311" s="21"/>
      <c r="K1311" s="23"/>
      <c r="L1311" s="7" t="str">
        <f t="shared" si="241"/>
        <v/>
      </c>
      <c r="AE1311" s="1" t="str">
        <f t="shared" si="242"/>
        <v/>
      </c>
      <c r="AF1311" s="1" t="str">
        <f t="shared" si="243"/>
        <v/>
      </c>
      <c r="AG1311" s="1" t="str">
        <f t="shared" si="244"/>
        <v/>
      </c>
      <c r="AH1311" s="1" t="str">
        <f t="shared" si="245"/>
        <v/>
      </c>
      <c r="AI1311" s="1" t="str">
        <f t="shared" si="246"/>
        <v/>
      </c>
      <c r="AJ1311" s="1" t="str">
        <f t="shared" si="247"/>
        <v/>
      </c>
      <c r="AK1311" s="1" t="str">
        <f t="shared" si="248"/>
        <v/>
      </c>
      <c r="AL1311" s="1" t="str">
        <f t="shared" si="249"/>
        <v/>
      </c>
      <c r="AM1311" s="1" t="str">
        <f t="shared" si="250"/>
        <v/>
      </c>
      <c r="AN1311" s="1" t="str">
        <f t="shared" si="251"/>
        <v/>
      </c>
      <c r="AO1311" s="1" t="str">
        <f t="shared" si="252"/>
        <v/>
      </c>
    </row>
    <row r="1312" spans="1:41" x14ac:dyDescent="0.2">
      <c r="A1312" s="67">
        <v>1309</v>
      </c>
      <c r="B1312" s="64"/>
      <c r="C1312" s="65"/>
      <c r="D1312" s="21"/>
      <c r="E1312" s="20"/>
      <c r="F1312" s="22"/>
      <c r="G1312" s="21"/>
      <c r="H1312" s="66"/>
      <c r="I1312" s="21"/>
      <c r="J1312" s="21"/>
      <c r="K1312" s="23"/>
      <c r="L1312" s="7" t="str">
        <f t="shared" si="241"/>
        <v/>
      </c>
      <c r="AE1312" s="1" t="str">
        <f t="shared" si="242"/>
        <v/>
      </c>
      <c r="AF1312" s="1" t="str">
        <f t="shared" si="243"/>
        <v/>
      </c>
      <c r="AG1312" s="1" t="str">
        <f t="shared" si="244"/>
        <v/>
      </c>
      <c r="AH1312" s="1" t="str">
        <f t="shared" si="245"/>
        <v/>
      </c>
      <c r="AI1312" s="1" t="str">
        <f t="shared" si="246"/>
        <v/>
      </c>
      <c r="AJ1312" s="1" t="str">
        <f t="shared" si="247"/>
        <v/>
      </c>
      <c r="AK1312" s="1" t="str">
        <f t="shared" si="248"/>
        <v/>
      </c>
      <c r="AL1312" s="1" t="str">
        <f t="shared" si="249"/>
        <v/>
      </c>
      <c r="AM1312" s="1" t="str">
        <f t="shared" si="250"/>
        <v/>
      </c>
      <c r="AN1312" s="1" t="str">
        <f t="shared" si="251"/>
        <v/>
      </c>
      <c r="AO1312" s="1" t="str">
        <f t="shared" si="252"/>
        <v/>
      </c>
    </row>
    <row r="1313" spans="1:41" x14ac:dyDescent="0.2">
      <c r="A1313" s="67">
        <v>1310</v>
      </c>
      <c r="B1313" s="64"/>
      <c r="C1313" s="65"/>
      <c r="D1313" s="21"/>
      <c r="E1313" s="20"/>
      <c r="F1313" s="22"/>
      <c r="G1313" s="21"/>
      <c r="H1313" s="66"/>
      <c r="I1313" s="21"/>
      <c r="J1313" s="21"/>
      <c r="K1313" s="23"/>
      <c r="L1313" s="7" t="str">
        <f t="shared" si="241"/>
        <v/>
      </c>
      <c r="AE1313" s="1" t="str">
        <f t="shared" si="242"/>
        <v/>
      </c>
      <c r="AF1313" s="1" t="str">
        <f t="shared" si="243"/>
        <v/>
      </c>
      <c r="AG1313" s="1" t="str">
        <f t="shared" si="244"/>
        <v/>
      </c>
      <c r="AH1313" s="1" t="str">
        <f t="shared" si="245"/>
        <v/>
      </c>
      <c r="AI1313" s="1" t="str">
        <f t="shared" si="246"/>
        <v/>
      </c>
      <c r="AJ1313" s="1" t="str">
        <f t="shared" si="247"/>
        <v/>
      </c>
      <c r="AK1313" s="1" t="str">
        <f t="shared" si="248"/>
        <v/>
      </c>
      <c r="AL1313" s="1" t="str">
        <f t="shared" si="249"/>
        <v/>
      </c>
      <c r="AM1313" s="1" t="str">
        <f t="shared" si="250"/>
        <v/>
      </c>
      <c r="AN1313" s="1" t="str">
        <f t="shared" si="251"/>
        <v/>
      </c>
      <c r="AO1313" s="1" t="str">
        <f t="shared" si="252"/>
        <v/>
      </c>
    </row>
    <row r="1314" spans="1:41" x14ac:dyDescent="0.2">
      <c r="A1314" s="67">
        <v>1311</v>
      </c>
      <c r="B1314" s="64"/>
      <c r="C1314" s="65"/>
      <c r="D1314" s="21"/>
      <c r="E1314" s="20"/>
      <c r="F1314" s="22"/>
      <c r="G1314" s="21"/>
      <c r="H1314" s="66"/>
      <c r="I1314" s="21"/>
      <c r="J1314" s="21"/>
      <c r="K1314" s="23"/>
      <c r="L1314" s="7" t="str">
        <f t="shared" si="241"/>
        <v/>
      </c>
      <c r="AE1314" s="1" t="str">
        <f t="shared" si="242"/>
        <v/>
      </c>
      <c r="AF1314" s="1" t="str">
        <f t="shared" si="243"/>
        <v/>
      </c>
      <c r="AG1314" s="1" t="str">
        <f t="shared" si="244"/>
        <v/>
      </c>
      <c r="AH1314" s="1" t="str">
        <f t="shared" si="245"/>
        <v/>
      </c>
      <c r="AI1314" s="1" t="str">
        <f t="shared" si="246"/>
        <v/>
      </c>
      <c r="AJ1314" s="1" t="str">
        <f t="shared" si="247"/>
        <v/>
      </c>
      <c r="AK1314" s="1" t="str">
        <f t="shared" si="248"/>
        <v/>
      </c>
      <c r="AL1314" s="1" t="str">
        <f t="shared" si="249"/>
        <v/>
      </c>
      <c r="AM1314" s="1" t="str">
        <f t="shared" si="250"/>
        <v/>
      </c>
      <c r="AN1314" s="1" t="str">
        <f t="shared" si="251"/>
        <v/>
      </c>
      <c r="AO1314" s="1" t="str">
        <f t="shared" si="252"/>
        <v/>
      </c>
    </row>
    <row r="1315" spans="1:41" x14ac:dyDescent="0.2">
      <c r="A1315" s="67">
        <v>1312</v>
      </c>
      <c r="B1315" s="64"/>
      <c r="C1315" s="65"/>
      <c r="D1315" s="21"/>
      <c r="E1315" s="20"/>
      <c r="F1315" s="22"/>
      <c r="G1315" s="21"/>
      <c r="H1315" s="66"/>
      <c r="I1315" s="21"/>
      <c r="J1315" s="21"/>
      <c r="K1315" s="23"/>
      <c r="L1315" s="7" t="str">
        <f t="shared" si="241"/>
        <v/>
      </c>
      <c r="AE1315" s="1" t="str">
        <f t="shared" si="242"/>
        <v/>
      </c>
      <c r="AF1315" s="1" t="str">
        <f t="shared" si="243"/>
        <v/>
      </c>
      <c r="AG1315" s="1" t="str">
        <f t="shared" si="244"/>
        <v/>
      </c>
      <c r="AH1315" s="1" t="str">
        <f t="shared" si="245"/>
        <v/>
      </c>
      <c r="AI1315" s="1" t="str">
        <f t="shared" si="246"/>
        <v/>
      </c>
      <c r="AJ1315" s="1" t="str">
        <f t="shared" si="247"/>
        <v/>
      </c>
      <c r="AK1315" s="1" t="str">
        <f t="shared" si="248"/>
        <v/>
      </c>
      <c r="AL1315" s="1" t="str">
        <f t="shared" si="249"/>
        <v/>
      </c>
      <c r="AM1315" s="1" t="str">
        <f t="shared" si="250"/>
        <v/>
      </c>
      <c r="AN1315" s="1" t="str">
        <f t="shared" si="251"/>
        <v/>
      </c>
      <c r="AO1315" s="1" t="str">
        <f t="shared" si="252"/>
        <v/>
      </c>
    </row>
    <row r="1316" spans="1:41" x14ac:dyDescent="0.2">
      <c r="A1316" s="67">
        <v>1313</v>
      </c>
      <c r="B1316" s="64"/>
      <c r="C1316" s="65"/>
      <c r="D1316" s="21"/>
      <c r="E1316" s="20"/>
      <c r="F1316" s="22"/>
      <c r="G1316" s="21"/>
      <c r="H1316" s="66"/>
      <c r="I1316" s="21"/>
      <c r="J1316" s="21"/>
      <c r="K1316" s="23"/>
      <c r="L1316" s="7" t="str">
        <f t="shared" si="241"/>
        <v/>
      </c>
      <c r="AE1316" s="1" t="str">
        <f t="shared" si="242"/>
        <v/>
      </c>
      <c r="AF1316" s="1" t="str">
        <f t="shared" si="243"/>
        <v/>
      </c>
      <c r="AG1316" s="1" t="str">
        <f t="shared" si="244"/>
        <v/>
      </c>
      <c r="AH1316" s="1" t="str">
        <f t="shared" si="245"/>
        <v/>
      </c>
      <c r="AI1316" s="1" t="str">
        <f t="shared" si="246"/>
        <v/>
      </c>
      <c r="AJ1316" s="1" t="str">
        <f t="shared" si="247"/>
        <v/>
      </c>
      <c r="AK1316" s="1" t="str">
        <f t="shared" si="248"/>
        <v/>
      </c>
      <c r="AL1316" s="1" t="str">
        <f t="shared" si="249"/>
        <v/>
      </c>
      <c r="AM1316" s="1" t="str">
        <f t="shared" si="250"/>
        <v/>
      </c>
      <c r="AN1316" s="1" t="str">
        <f t="shared" si="251"/>
        <v/>
      </c>
      <c r="AO1316" s="1" t="str">
        <f t="shared" si="252"/>
        <v/>
      </c>
    </row>
    <row r="1317" spans="1:41" x14ac:dyDescent="0.2">
      <c r="A1317" s="67">
        <v>1314</v>
      </c>
      <c r="B1317" s="64"/>
      <c r="C1317" s="65"/>
      <c r="D1317" s="21"/>
      <c r="E1317" s="20"/>
      <c r="F1317" s="22"/>
      <c r="G1317" s="21"/>
      <c r="H1317" s="66"/>
      <c r="I1317" s="21"/>
      <c r="J1317" s="21"/>
      <c r="K1317" s="23"/>
      <c r="L1317" s="7" t="str">
        <f t="shared" si="241"/>
        <v/>
      </c>
      <c r="AE1317" s="1" t="str">
        <f t="shared" si="242"/>
        <v/>
      </c>
      <c r="AF1317" s="1" t="str">
        <f t="shared" si="243"/>
        <v/>
      </c>
      <c r="AG1317" s="1" t="str">
        <f t="shared" si="244"/>
        <v/>
      </c>
      <c r="AH1317" s="1" t="str">
        <f t="shared" si="245"/>
        <v/>
      </c>
      <c r="AI1317" s="1" t="str">
        <f t="shared" si="246"/>
        <v/>
      </c>
      <c r="AJ1317" s="1" t="str">
        <f t="shared" si="247"/>
        <v/>
      </c>
      <c r="AK1317" s="1" t="str">
        <f t="shared" si="248"/>
        <v/>
      </c>
      <c r="AL1317" s="1" t="str">
        <f t="shared" si="249"/>
        <v/>
      </c>
      <c r="AM1317" s="1" t="str">
        <f t="shared" si="250"/>
        <v/>
      </c>
      <c r="AN1317" s="1" t="str">
        <f t="shared" si="251"/>
        <v/>
      </c>
      <c r="AO1317" s="1" t="str">
        <f t="shared" si="252"/>
        <v/>
      </c>
    </row>
    <row r="1318" spans="1:41" x14ac:dyDescent="0.2">
      <c r="A1318" s="67">
        <v>1315</v>
      </c>
      <c r="B1318" s="64"/>
      <c r="C1318" s="65"/>
      <c r="D1318" s="21"/>
      <c r="E1318" s="20"/>
      <c r="F1318" s="22"/>
      <c r="G1318" s="21"/>
      <c r="H1318" s="66"/>
      <c r="I1318" s="21"/>
      <c r="J1318" s="21"/>
      <c r="K1318" s="23"/>
      <c r="L1318" s="7" t="str">
        <f t="shared" si="241"/>
        <v/>
      </c>
      <c r="AE1318" s="1" t="str">
        <f t="shared" si="242"/>
        <v/>
      </c>
      <c r="AF1318" s="1" t="str">
        <f t="shared" si="243"/>
        <v/>
      </c>
      <c r="AG1318" s="1" t="str">
        <f t="shared" si="244"/>
        <v/>
      </c>
      <c r="AH1318" s="1" t="str">
        <f t="shared" si="245"/>
        <v/>
      </c>
      <c r="AI1318" s="1" t="str">
        <f t="shared" si="246"/>
        <v/>
      </c>
      <c r="AJ1318" s="1" t="str">
        <f t="shared" si="247"/>
        <v/>
      </c>
      <c r="AK1318" s="1" t="str">
        <f t="shared" si="248"/>
        <v/>
      </c>
      <c r="AL1318" s="1" t="str">
        <f t="shared" si="249"/>
        <v/>
      </c>
      <c r="AM1318" s="1" t="str">
        <f t="shared" si="250"/>
        <v/>
      </c>
      <c r="AN1318" s="1" t="str">
        <f t="shared" si="251"/>
        <v/>
      </c>
      <c r="AO1318" s="1" t="str">
        <f t="shared" si="252"/>
        <v/>
      </c>
    </row>
    <row r="1319" spans="1:41" x14ac:dyDescent="0.2">
      <c r="A1319" s="67">
        <v>1316</v>
      </c>
      <c r="B1319" s="64"/>
      <c r="C1319" s="65"/>
      <c r="D1319" s="21"/>
      <c r="E1319" s="20"/>
      <c r="F1319" s="22"/>
      <c r="G1319" s="21"/>
      <c r="H1319" s="66"/>
      <c r="I1319" s="21"/>
      <c r="J1319" s="21"/>
      <c r="K1319" s="23"/>
      <c r="L1319" s="7" t="str">
        <f t="shared" si="241"/>
        <v/>
      </c>
      <c r="AE1319" s="1" t="str">
        <f t="shared" si="242"/>
        <v/>
      </c>
      <c r="AF1319" s="1" t="str">
        <f t="shared" si="243"/>
        <v/>
      </c>
      <c r="AG1319" s="1" t="str">
        <f t="shared" si="244"/>
        <v/>
      </c>
      <c r="AH1319" s="1" t="str">
        <f t="shared" si="245"/>
        <v/>
      </c>
      <c r="AI1319" s="1" t="str">
        <f t="shared" si="246"/>
        <v/>
      </c>
      <c r="AJ1319" s="1" t="str">
        <f t="shared" si="247"/>
        <v/>
      </c>
      <c r="AK1319" s="1" t="str">
        <f t="shared" si="248"/>
        <v/>
      </c>
      <c r="AL1319" s="1" t="str">
        <f t="shared" si="249"/>
        <v/>
      </c>
      <c r="AM1319" s="1" t="str">
        <f t="shared" si="250"/>
        <v/>
      </c>
      <c r="AN1319" s="1" t="str">
        <f t="shared" si="251"/>
        <v/>
      </c>
      <c r="AO1319" s="1" t="str">
        <f t="shared" si="252"/>
        <v/>
      </c>
    </row>
    <row r="1320" spans="1:41" x14ac:dyDescent="0.2">
      <c r="A1320" s="67">
        <v>1317</v>
      </c>
      <c r="B1320" s="64"/>
      <c r="C1320" s="65"/>
      <c r="D1320" s="21"/>
      <c r="E1320" s="20"/>
      <c r="F1320" s="22"/>
      <c r="G1320" s="21"/>
      <c r="H1320" s="66"/>
      <c r="I1320" s="21"/>
      <c r="J1320" s="21"/>
      <c r="K1320" s="23"/>
      <c r="L1320" s="7" t="str">
        <f t="shared" si="241"/>
        <v/>
      </c>
      <c r="AE1320" s="1" t="str">
        <f t="shared" si="242"/>
        <v/>
      </c>
      <c r="AF1320" s="1" t="str">
        <f t="shared" si="243"/>
        <v/>
      </c>
      <c r="AG1320" s="1" t="str">
        <f t="shared" si="244"/>
        <v/>
      </c>
      <c r="AH1320" s="1" t="str">
        <f t="shared" si="245"/>
        <v/>
      </c>
      <c r="AI1320" s="1" t="str">
        <f t="shared" si="246"/>
        <v/>
      </c>
      <c r="AJ1320" s="1" t="str">
        <f t="shared" si="247"/>
        <v/>
      </c>
      <c r="AK1320" s="1" t="str">
        <f t="shared" si="248"/>
        <v/>
      </c>
      <c r="AL1320" s="1" t="str">
        <f t="shared" si="249"/>
        <v/>
      </c>
      <c r="AM1320" s="1" t="str">
        <f t="shared" si="250"/>
        <v/>
      </c>
      <c r="AN1320" s="1" t="str">
        <f t="shared" si="251"/>
        <v/>
      </c>
      <c r="AO1320" s="1" t="str">
        <f t="shared" si="252"/>
        <v/>
      </c>
    </row>
    <row r="1321" spans="1:41" x14ac:dyDescent="0.2">
      <c r="A1321" s="67">
        <v>1318</v>
      </c>
      <c r="B1321" s="64"/>
      <c r="C1321" s="65"/>
      <c r="D1321" s="21"/>
      <c r="E1321" s="20"/>
      <c r="F1321" s="22"/>
      <c r="G1321" s="21"/>
      <c r="H1321" s="66"/>
      <c r="I1321" s="21"/>
      <c r="J1321" s="21"/>
      <c r="K1321" s="23"/>
      <c r="L1321" s="7" t="str">
        <f t="shared" si="241"/>
        <v/>
      </c>
      <c r="AE1321" s="1" t="str">
        <f t="shared" si="242"/>
        <v/>
      </c>
      <c r="AF1321" s="1" t="str">
        <f t="shared" si="243"/>
        <v/>
      </c>
      <c r="AG1321" s="1" t="str">
        <f t="shared" si="244"/>
        <v/>
      </c>
      <c r="AH1321" s="1" t="str">
        <f t="shared" si="245"/>
        <v/>
      </c>
      <c r="AI1321" s="1" t="str">
        <f t="shared" si="246"/>
        <v/>
      </c>
      <c r="AJ1321" s="1" t="str">
        <f t="shared" si="247"/>
        <v/>
      </c>
      <c r="AK1321" s="1" t="str">
        <f t="shared" si="248"/>
        <v/>
      </c>
      <c r="AL1321" s="1" t="str">
        <f t="shared" si="249"/>
        <v/>
      </c>
      <c r="AM1321" s="1" t="str">
        <f t="shared" si="250"/>
        <v/>
      </c>
      <c r="AN1321" s="1" t="str">
        <f t="shared" si="251"/>
        <v/>
      </c>
      <c r="AO1321" s="1" t="str">
        <f t="shared" si="252"/>
        <v/>
      </c>
    </row>
    <row r="1322" spans="1:41" x14ac:dyDescent="0.2">
      <c r="A1322" s="67">
        <v>1319</v>
      </c>
      <c r="B1322" s="64"/>
      <c r="C1322" s="65"/>
      <c r="D1322" s="21"/>
      <c r="E1322" s="20"/>
      <c r="F1322" s="22"/>
      <c r="G1322" s="21"/>
      <c r="H1322" s="66"/>
      <c r="I1322" s="21"/>
      <c r="J1322" s="21"/>
      <c r="K1322" s="23"/>
      <c r="L1322" s="7" t="str">
        <f t="shared" si="241"/>
        <v/>
      </c>
      <c r="AE1322" s="1" t="str">
        <f t="shared" si="242"/>
        <v/>
      </c>
      <c r="AF1322" s="1" t="str">
        <f t="shared" si="243"/>
        <v/>
      </c>
      <c r="AG1322" s="1" t="str">
        <f t="shared" si="244"/>
        <v/>
      </c>
      <c r="AH1322" s="1" t="str">
        <f t="shared" si="245"/>
        <v/>
      </c>
      <c r="AI1322" s="1" t="str">
        <f t="shared" si="246"/>
        <v/>
      </c>
      <c r="AJ1322" s="1" t="str">
        <f t="shared" si="247"/>
        <v/>
      </c>
      <c r="AK1322" s="1" t="str">
        <f t="shared" si="248"/>
        <v/>
      </c>
      <c r="AL1322" s="1" t="str">
        <f t="shared" si="249"/>
        <v/>
      </c>
      <c r="AM1322" s="1" t="str">
        <f t="shared" si="250"/>
        <v/>
      </c>
      <c r="AN1322" s="1" t="str">
        <f t="shared" si="251"/>
        <v/>
      </c>
      <c r="AO1322" s="1" t="str">
        <f t="shared" si="252"/>
        <v/>
      </c>
    </row>
    <row r="1323" spans="1:41" x14ac:dyDescent="0.2">
      <c r="A1323" s="67">
        <v>1320</v>
      </c>
      <c r="B1323" s="64"/>
      <c r="C1323" s="65"/>
      <c r="D1323" s="21"/>
      <c r="E1323" s="20"/>
      <c r="F1323" s="22"/>
      <c r="G1323" s="21"/>
      <c r="H1323" s="66"/>
      <c r="I1323" s="21"/>
      <c r="J1323" s="21"/>
      <c r="K1323" s="23"/>
      <c r="L1323" s="7" t="str">
        <f t="shared" si="241"/>
        <v/>
      </c>
      <c r="AE1323" s="1" t="str">
        <f t="shared" si="242"/>
        <v/>
      </c>
      <c r="AF1323" s="1" t="str">
        <f t="shared" si="243"/>
        <v/>
      </c>
      <c r="AG1323" s="1" t="str">
        <f t="shared" si="244"/>
        <v/>
      </c>
      <c r="AH1323" s="1" t="str">
        <f t="shared" si="245"/>
        <v/>
      </c>
      <c r="AI1323" s="1" t="str">
        <f t="shared" si="246"/>
        <v/>
      </c>
      <c r="AJ1323" s="1" t="str">
        <f t="shared" si="247"/>
        <v/>
      </c>
      <c r="AK1323" s="1" t="str">
        <f t="shared" si="248"/>
        <v/>
      </c>
      <c r="AL1323" s="1" t="str">
        <f t="shared" si="249"/>
        <v/>
      </c>
      <c r="AM1323" s="1" t="str">
        <f t="shared" si="250"/>
        <v/>
      </c>
      <c r="AN1323" s="1" t="str">
        <f t="shared" si="251"/>
        <v/>
      </c>
      <c r="AO1323" s="1" t="str">
        <f t="shared" si="252"/>
        <v/>
      </c>
    </row>
    <row r="1324" spans="1:41" x14ac:dyDescent="0.2">
      <c r="A1324" s="67">
        <v>1321</v>
      </c>
      <c r="B1324" s="64"/>
      <c r="C1324" s="65"/>
      <c r="D1324" s="21"/>
      <c r="E1324" s="20"/>
      <c r="F1324" s="22"/>
      <c r="G1324" s="21"/>
      <c r="H1324" s="66"/>
      <c r="I1324" s="21"/>
      <c r="J1324" s="21"/>
      <c r="K1324" s="23"/>
      <c r="L1324" s="7" t="str">
        <f t="shared" si="241"/>
        <v/>
      </c>
      <c r="AE1324" s="1" t="str">
        <f t="shared" si="242"/>
        <v/>
      </c>
      <c r="AF1324" s="1" t="str">
        <f t="shared" si="243"/>
        <v/>
      </c>
      <c r="AG1324" s="1" t="str">
        <f t="shared" si="244"/>
        <v/>
      </c>
      <c r="AH1324" s="1" t="str">
        <f t="shared" si="245"/>
        <v/>
      </c>
      <c r="AI1324" s="1" t="str">
        <f t="shared" si="246"/>
        <v/>
      </c>
      <c r="AJ1324" s="1" t="str">
        <f t="shared" si="247"/>
        <v/>
      </c>
      <c r="AK1324" s="1" t="str">
        <f t="shared" si="248"/>
        <v/>
      </c>
      <c r="AL1324" s="1" t="str">
        <f t="shared" si="249"/>
        <v/>
      </c>
      <c r="AM1324" s="1" t="str">
        <f t="shared" si="250"/>
        <v/>
      </c>
      <c r="AN1324" s="1" t="str">
        <f t="shared" si="251"/>
        <v/>
      </c>
      <c r="AO1324" s="1" t="str">
        <f t="shared" si="252"/>
        <v/>
      </c>
    </row>
    <row r="1325" spans="1:41" x14ac:dyDescent="0.2">
      <c r="A1325" s="67">
        <v>1322</v>
      </c>
      <c r="B1325" s="64"/>
      <c r="C1325" s="65"/>
      <c r="D1325" s="21"/>
      <c r="E1325" s="20"/>
      <c r="F1325" s="22"/>
      <c r="G1325" s="21"/>
      <c r="H1325" s="66"/>
      <c r="I1325" s="21"/>
      <c r="J1325" s="21"/>
      <c r="K1325" s="23"/>
      <c r="L1325" s="7" t="str">
        <f t="shared" si="241"/>
        <v/>
      </c>
      <c r="AE1325" s="1" t="str">
        <f t="shared" si="242"/>
        <v/>
      </c>
      <c r="AF1325" s="1" t="str">
        <f t="shared" si="243"/>
        <v/>
      </c>
      <c r="AG1325" s="1" t="str">
        <f t="shared" si="244"/>
        <v/>
      </c>
      <c r="AH1325" s="1" t="str">
        <f t="shared" si="245"/>
        <v/>
      </c>
      <c r="AI1325" s="1" t="str">
        <f t="shared" si="246"/>
        <v/>
      </c>
      <c r="AJ1325" s="1" t="str">
        <f t="shared" si="247"/>
        <v/>
      </c>
      <c r="AK1325" s="1" t="str">
        <f t="shared" si="248"/>
        <v/>
      </c>
      <c r="AL1325" s="1" t="str">
        <f t="shared" si="249"/>
        <v/>
      </c>
      <c r="AM1325" s="1" t="str">
        <f t="shared" si="250"/>
        <v/>
      </c>
      <c r="AN1325" s="1" t="str">
        <f t="shared" si="251"/>
        <v/>
      </c>
      <c r="AO1325" s="1" t="str">
        <f t="shared" si="252"/>
        <v/>
      </c>
    </row>
    <row r="1326" spans="1:41" x14ac:dyDescent="0.2">
      <c r="A1326" s="67">
        <v>1323</v>
      </c>
      <c r="B1326" s="64"/>
      <c r="C1326" s="65"/>
      <c r="D1326" s="21"/>
      <c r="E1326" s="20"/>
      <c r="F1326" s="22"/>
      <c r="G1326" s="21"/>
      <c r="H1326" s="66"/>
      <c r="I1326" s="21"/>
      <c r="J1326" s="21"/>
      <c r="K1326" s="23"/>
      <c r="L1326" s="7" t="str">
        <f t="shared" si="241"/>
        <v/>
      </c>
      <c r="AE1326" s="1" t="str">
        <f t="shared" si="242"/>
        <v/>
      </c>
      <c r="AF1326" s="1" t="str">
        <f t="shared" si="243"/>
        <v/>
      </c>
      <c r="AG1326" s="1" t="str">
        <f t="shared" si="244"/>
        <v/>
      </c>
      <c r="AH1326" s="1" t="str">
        <f t="shared" si="245"/>
        <v/>
      </c>
      <c r="AI1326" s="1" t="str">
        <f t="shared" si="246"/>
        <v/>
      </c>
      <c r="AJ1326" s="1" t="str">
        <f t="shared" si="247"/>
        <v/>
      </c>
      <c r="AK1326" s="1" t="str">
        <f t="shared" si="248"/>
        <v/>
      </c>
      <c r="AL1326" s="1" t="str">
        <f t="shared" si="249"/>
        <v/>
      </c>
      <c r="AM1326" s="1" t="str">
        <f t="shared" si="250"/>
        <v/>
      </c>
      <c r="AN1326" s="1" t="str">
        <f t="shared" si="251"/>
        <v/>
      </c>
      <c r="AO1326" s="1" t="str">
        <f t="shared" si="252"/>
        <v/>
      </c>
    </row>
    <row r="1327" spans="1:41" x14ac:dyDescent="0.2">
      <c r="A1327" s="67">
        <v>1324</v>
      </c>
      <c r="B1327" s="64"/>
      <c r="C1327" s="65"/>
      <c r="D1327" s="21"/>
      <c r="E1327" s="20"/>
      <c r="F1327" s="22"/>
      <c r="G1327" s="21"/>
      <c r="H1327" s="66"/>
      <c r="I1327" s="21"/>
      <c r="J1327" s="21"/>
      <c r="K1327" s="23"/>
      <c r="L1327" s="7" t="str">
        <f t="shared" si="241"/>
        <v/>
      </c>
      <c r="AE1327" s="1" t="str">
        <f t="shared" si="242"/>
        <v/>
      </c>
      <c r="AF1327" s="1" t="str">
        <f t="shared" si="243"/>
        <v/>
      </c>
      <c r="AG1327" s="1" t="str">
        <f t="shared" si="244"/>
        <v/>
      </c>
      <c r="AH1327" s="1" t="str">
        <f t="shared" si="245"/>
        <v/>
      </c>
      <c r="AI1327" s="1" t="str">
        <f t="shared" si="246"/>
        <v/>
      </c>
      <c r="AJ1327" s="1" t="str">
        <f t="shared" si="247"/>
        <v/>
      </c>
      <c r="AK1327" s="1" t="str">
        <f t="shared" si="248"/>
        <v/>
      </c>
      <c r="AL1327" s="1" t="str">
        <f t="shared" si="249"/>
        <v/>
      </c>
      <c r="AM1327" s="1" t="str">
        <f t="shared" si="250"/>
        <v/>
      </c>
      <c r="AN1327" s="1" t="str">
        <f t="shared" si="251"/>
        <v/>
      </c>
      <c r="AO1327" s="1" t="str">
        <f t="shared" si="252"/>
        <v/>
      </c>
    </row>
    <row r="1328" spans="1:41" x14ac:dyDescent="0.2">
      <c r="A1328" s="67">
        <v>1325</v>
      </c>
      <c r="B1328" s="64"/>
      <c r="C1328" s="65"/>
      <c r="D1328" s="21"/>
      <c r="E1328" s="20"/>
      <c r="F1328" s="22"/>
      <c r="G1328" s="21"/>
      <c r="H1328" s="66"/>
      <c r="I1328" s="21"/>
      <c r="J1328" s="21"/>
      <c r="K1328" s="23"/>
      <c r="L1328" s="7" t="str">
        <f t="shared" si="241"/>
        <v/>
      </c>
      <c r="AE1328" s="1" t="str">
        <f t="shared" si="242"/>
        <v/>
      </c>
      <c r="AF1328" s="1" t="str">
        <f t="shared" si="243"/>
        <v/>
      </c>
      <c r="AG1328" s="1" t="str">
        <f t="shared" si="244"/>
        <v/>
      </c>
      <c r="AH1328" s="1" t="str">
        <f t="shared" si="245"/>
        <v/>
      </c>
      <c r="AI1328" s="1" t="str">
        <f t="shared" si="246"/>
        <v/>
      </c>
      <c r="AJ1328" s="1" t="str">
        <f t="shared" si="247"/>
        <v/>
      </c>
      <c r="AK1328" s="1" t="str">
        <f t="shared" si="248"/>
        <v/>
      </c>
      <c r="AL1328" s="1" t="str">
        <f t="shared" si="249"/>
        <v/>
      </c>
      <c r="AM1328" s="1" t="str">
        <f t="shared" si="250"/>
        <v/>
      </c>
      <c r="AN1328" s="1" t="str">
        <f t="shared" si="251"/>
        <v/>
      </c>
      <c r="AO1328" s="1" t="str">
        <f t="shared" si="252"/>
        <v/>
      </c>
    </row>
    <row r="1329" spans="1:41" x14ac:dyDescent="0.2">
      <c r="A1329" s="67">
        <v>1326</v>
      </c>
      <c r="B1329" s="64"/>
      <c r="C1329" s="65"/>
      <c r="D1329" s="21"/>
      <c r="E1329" s="20"/>
      <c r="F1329" s="22"/>
      <c r="G1329" s="21"/>
      <c r="H1329" s="66"/>
      <c r="I1329" s="21"/>
      <c r="J1329" s="21"/>
      <c r="K1329" s="23"/>
      <c r="L1329" s="7" t="str">
        <f t="shared" si="241"/>
        <v/>
      </c>
      <c r="AE1329" s="1" t="str">
        <f t="shared" si="242"/>
        <v/>
      </c>
      <c r="AF1329" s="1" t="str">
        <f t="shared" si="243"/>
        <v/>
      </c>
      <c r="AG1329" s="1" t="str">
        <f t="shared" si="244"/>
        <v/>
      </c>
      <c r="AH1329" s="1" t="str">
        <f t="shared" si="245"/>
        <v/>
      </c>
      <c r="AI1329" s="1" t="str">
        <f t="shared" si="246"/>
        <v/>
      </c>
      <c r="AJ1329" s="1" t="str">
        <f t="shared" si="247"/>
        <v/>
      </c>
      <c r="AK1329" s="1" t="str">
        <f t="shared" si="248"/>
        <v/>
      </c>
      <c r="AL1329" s="1" t="str">
        <f t="shared" si="249"/>
        <v/>
      </c>
      <c r="AM1329" s="1" t="str">
        <f t="shared" si="250"/>
        <v/>
      </c>
      <c r="AN1329" s="1" t="str">
        <f t="shared" si="251"/>
        <v/>
      </c>
      <c r="AO1329" s="1" t="str">
        <f t="shared" si="252"/>
        <v/>
      </c>
    </row>
    <row r="1330" spans="1:41" x14ac:dyDescent="0.2">
      <c r="A1330" s="67">
        <v>1327</v>
      </c>
      <c r="B1330" s="64"/>
      <c r="C1330" s="65"/>
      <c r="D1330" s="21"/>
      <c r="E1330" s="20"/>
      <c r="F1330" s="22"/>
      <c r="G1330" s="21"/>
      <c r="H1330" s="66"/>
      <c r="I1330" s="21"/>
      <c r="J1330" s="21"/>
      <c r="K1330" s="23"/>
      <c r="L1330" s="7" t="str">
        <f t="shared" si="241"/>
        <v/>
      </c>
      <c r="AE1330" s="1" t="str">
        <f t="shared" si="242"/>
        <v/>
      </c>
      <c r="AF1330" s="1" t="str">
        <f t="shared" si="243"/>
        <v/>
      </c>
      <c r="AG1330" s="1" t="str">
        <f t="shared" si="244"/>
        <v/>
      </c>
      <c r="AH1330" s="1" t="str">
        <f t="shared" si="245"/>
        <v/>
      </c>
      <c r="AI1330" s="1" t="str">
        <f t="shared" si="246"/>
        <v/>
      </c>
      <c r="AJ1330" s="1" t="str">
        <f t="shared" si="247"/>
        <v/>
      </c>
      <c r="AK1330" s="1" t="str">
        <f t="shared" si="248"/>
        <v/>
      </c>
      <c r="AL1330" s="1" t="str">
        <f t="shared" si="249"/>
        <v/>
      </c>
      <c r="AM1330" s="1" t="str">
        <f t="shared" si="250"/>
        <v/>
      </c>
      <c r="AN1330" s="1" t="str">
        <f t="shared" si="251"/>
        <v/>
      </c>
      <c r="AO1330" s="1" t="str">
        <f t="shared" si="252"/>
        <v/>
      </c>
    </row>
    <row r="1331" spans="1:41" x14ac:dyDescent="0.2">
      <c r="A1331" s="67">
        <v>1328</v>
      </c>
      <c r="B1331" s="64"/>
      <c r="C1331" s="65"/>
      <c r="D1331" s="21"/>
      <c r="E1331" s="20"/>
      <c r="F1331" s="22"/>
      <c r="G1331" s="21"/>
      <c r="H1331" s="66"/>
      <c r="I1331" s="21"/>
      <c r="J1331" s="21"/>
      <c r="K1331" s="23"/>
      <c r="L1331" s="7" t="str">
        <f t="shared" si="241"/>
        <v/>
      </c>
      <c r="AE1331" s="1" t="str">
        <f t="shared" si="242"/>
        <v/>
      </c>
      <c r="AF1331" s="1" t="str">
        <f t="shared" si="243"/>
        <v/>
      </c>
      <c r="AG1331" s="1" t="str">
        <f t="shared" si="244"/>
        <v/>
      </c>
      <c r="AH1331" s="1" t="str">
        <f t="shared" si="245"/>
        <v/>
      </c>
      <c r="AI1331" s="1" t="str">
        <f t="shared" si="246"/>
        <v/>
      </c>
      <c r="AJ1331" s="1" t="str">
        <f t="shared" si="247"/>
        <v/>
      </c>
      <c r="AK1331" s="1" t="str">
        <f t="shared" si="248"/>
        <v/>
      </c>
      <c r="AL1331" s="1" t="str">
        <f t="shared" si="249"/>
        <v/>
      </c>
      <c r="AM1331" s="1" t="str">
        <f t="shared" si="250"/>
        <v/>
      </c>
      <c r="AN1331" s="1" t="str">
        <f t="shared" si="251"/>
        <v/>
      </c>
      <c r="AO1331" s="1" t="str">
        <f t="shared" si="252"/>
        <v/>
      </c>
    </row>
    <row r="1332" spans="1:41" x14ac:dyDescent="0.2">
      <c r="A1332" s="67">
        <v>1329</v>
      </c>
      <c r="B1332" s="64"/>
      <c r="C1332" s="65"/>
      <c r="D1332" s="21"/>
      <c r="E1332" s="20"/>
      <c r="F1332" s="22"/>
      <c r="G1332" s="21"/>
      <c r="H1332" s="66"/>
      <c r="I1332" s="21"/>
      <c r="J1332" s="21"/>
      <c r="K1332" s="23"/>
      <c r="L1332" s="7" t="str">
        <f t="shared" si="241"/>
        <v/>
      </c>
      <c r="AE1332" s="1" t="str">
        <f t="shared" si="242"/>
        <v/>
      </c>
      <c r="AF1332" s="1" t="str">
        <f t="shared" si="243"/>
        <v/>
      </c>
      <c r="AG1332" s="1" t="str">
        <f t="shared" si="244"/>
        <v/>
      </c>
      <c r="AH1332" s="1" t="str">
        <f t="shared" si="245"/>
        <v/>
      </c>
      <c r="AI1332" s="1" t="str">
        <f t="shared" si="246"/>
        <v/>
      </c>
      <c r="AJ1332" s="1" t="str">
        <f t="shared" si="247"/>
        <v/>
      </c>
      <c r="AK1332" s="1" t="str">
        <f t="shared" si="248"/>
        <v/>
      </c>
      <c r="AL1332" s="1" t="str">
        <f t="shared" si="249"/>
        <v/>
      </c>
      <c r="AM1332" s="1" t="str">
        <f t="shared" si="250"/>
        <v/>
      </c>
      <c r="AN1332" s="1" t="str">
        <f t="shared" si="251"/>
        <v/>
      </c>
      <c r="AO1332" s="1" t="str">
        <f t="shared" si="252"/>
        <v/>
      </c>
    </row>
    <row r="1333" spans="1:41" x14ac:dyDescent="0.2">
      <c r="A1333" s="67">
        <v>1330</v>
      </c>
      <c r="B1333" s="64"/>
      <c r="C1333" s="65"/>
      <c r="D1333" s="21"/>
      <c r="E1333" s="20"/>
      <c r="F1333" s="22"/>
      <c r="G1333" s="21"/>
      <c r="H1333" s="66"/>
      <c r="I1333" s="21"/>
      <c r="J1333" s="21"/>
      <c r="K1333" s="23"/>
      <c r="L1333" s="7" t="str">
        <f t="shared" si="241"/>
        <v/>
      </c>
      <c r="AE1333" s="1" t="str">
        <f t="shared" si="242"/>
        <v/>
      </c>
      <c r="AF1333" s="1" t="str">
        <f t="shared" si="243"/>
        <v/>
      </c>
      <c r="AG1333" s="1" t="str">
        <f t="shared" si="244"/>
        <v/>
      </c>
      <c r="AH1333" s="1" t="str">
        <f t="shared" si="245"/>
        <v/>
      </c>
      <c r="AI1333" s="1" t="str">
        <f t="shared" si="246"/>
        <v/>
      </c>
      <c r="AJ1333" s="1" t="str">
        <f t="shared" si="247"/>
        <v/>
      </c>
      <c r="AK1333" s="1" t="str">
        <f t="shared" si="248"/>
        <v/>
      </c>
      <c r="AL1333" s="1" t="str">
        <f t="shared" si="249"/>
        <v/>
      </c>
      <c r="AM1333" s="1" t="str">
        <f t="shared" si="250"/>
        <v/>
      </c>
      <c r="AN1333" s="1" t="str">
        <f t="shared" si="251"/>
        <v/>
      </c>
      <c r="AO1333" s="1" t="str">
        <f t="shared" si="252"/>
        <v/>
      </c>
    </row>
    <row r="1334" spans="1:41" x14ac:dyDescent="0.2">
      <c r="A1334" s="67">
        <v>1331</v>
      </c>
      <c r="B1334" s="64"/>
      <c r="C1334" s="65"/>
      <c r="D1334" s="21"/>
      <c r="E1334" s="20"/>
      <c r="F1334" s="22"/>
      <c r="G1334" s="21"/>
      <c r="H1334" s="66"/>
      <c r="I1334" s="21"/>
      <c r="J1334" s="21"/>
      <c r="K1334" s="23"/>
      <c r="L1334" s="7" t="str">
        <f t="shared" si="241"/>
        <v/>
      </c>
      <c r="AE1334" s="1" t="str">
        <f t="shared" si="242"/>
        <v/>
      </c>
      <c r="AF1334" s="1" t="str">
        <f t="shared" si="243"/>
        <v/>
      </c>
      <c r="AG1334" s="1" t="str">
        <f t="shared" si="244"/>
        <v/>
      </c>
      <c r="AH1334" s="1" t="str">
        <f t="shared" si="245"/>
        <v/>
      </c>
      <c r="AI1334" s="1" t="str">
        <f t="shared" si="246"/>
        <v/>
      </c>
      <c r="AJ1334" s="1" t="str">
        <f t="shared" si="247"/>
        <v/>
      </c>
      <c r="AK1334" s="1" t="str">
        <f t="shared" si="248"/>
        <v/>
      </c>
      <c r="AL1334" s="1" t="str">
        <f t="shared" si="249"/>
        <v/>
      </c>
      <c r="AM1334" s="1" t="str">
        <f t="shared" si="250"/>
        <v/>
      </c>
      <c r="AN1334" s="1" t="str">
        <f t="shared" si="251"/>
        <v/>
      </c>
      <c r="AO1334" s="1" t="str">
        <f t="shared" si="252"/>
        <v/>
      </c>
    </row>
    <row r="1335" spans="1:41" x14ac:dyDescent="0.2">
      <c r="A1335" s="67">
        <v>1332</v>
      </c>
      <c r="B1335" s="64"/>
      <c r="C1335" s="65"/>
      <c r="D1335" s="21"/>
      <c r="E1335" s="20"/>
      <c r="F1335" s="22"/>
      <c r="G1335" s="21"/>
      <c r="H1335" s="66"/>
      <c r="I1335" s="21"/>
      <c r="J1335" s="21"/>
      <c r="K1335" s="23"/>
      <c r="L1335" s="7" t="str">
        <f t="shared" si="241"/>
        <v/>
      </c>
      <c r="AE1335" s="1" t="str">
        <f t="shared" si="242"/>
        <v/>
      </c>
      <c r="AF1335" s="1" t="str">
        <f t="shared" si="243"/>
        <v/>
      </c>
      <c r="AG1335" s="1" t="str">
        <f t="shared" si="244"/>
        <v/>
      </c>
      <c r="AH1335" s="1" t="str">
        <f t="shared" si="245"/>
        <v/>
      </c>
      <c r="AI1335" s="1" t="str">
        <f t="shared" si="246"/>
        <v/>
      </c>
      <c r="AJ1335" s="1" t="str">
        <f t="shared" si="247"/>
        <v/>
      </c>
      <c r="AK1335" s="1" t="str">
        <f t="shared" si="248"/>
        <v/>
      </c>
      <c r="AL1335" s="1" t="str">
        <f t="shared" si="249"/>
        <v/>
      </c>
      <c r="AM1335" s="1" t="str">
        <f t="shared" si="250"/>
        <v/>
      </c>
      <c r="AN1335" s="1" t="str">
        <f t="shared" si="251"/>
        <v/>
      </c>
      <c r="AO1335" s="1" t="str">
        <f t="shared" si="252"/>
        <v/>
      </c>
    </row>
    <row r="1336" spans="1:41" x14ac:dyDescent="0.2">
      <c r="A1336" s="67">
        <v>1333</v>
      </c>
      <c r="B1336" s="64"/>
      <c r="C1336" s="65"/>
      <c r="D1336" s="21"/>
      <c r="E1336" s="20"/>
      <c r="F1336" s="22"/>
      <c r="G1336" s="21"/>
      <c r="H1336" s="66"/>
      <c r="I1336" s="21"/>
      <c r="J1336" s="21"/>
      <c r="K1336" s="23"/>
      <c r="L1336" s="7" t="str">
        <f t="shared" si="241"/>
        <v/>
      </c>
      <c r="AE1336" s="1" t="str">
        <f t="shared" si="242"/>
        <v/>
      </c>
      <c r="AF1336" s="1" t="str">
        <f t="shared" si="243"/>
        <v/>
      </c>
      <c r="AG1336" s="1" t="str">
        <f t="shared" si="244"/>
        <v/>
      </c>
      <c r="AH1336" s="1" t="str">
        <f t="shared" si="245"/>
        <v/>
      </c>
      <c r="AI1336" s="1" t="str">
        <f t="shared" si="246"/>
        <v/>
      </c>
      <c r="AJ1336" s="1" t="str">
        <f t="shared" si="247"/>
        <v/>
      </c>
      <c r="AK1336" s="1" t="str">
        <f t="shared" si="248"/>
        <v/>
      </c>
      <c r="AL1336" s="1" t="str">
        <f t="shared" si="249"/>
        <v/>
      </c>
      <c r="AM1336" s="1" t="str">
        <f t="shared" si="250"/>
        <v/>
      </c>
      <c r="AN1336" s="1" t="str">
        <f t="shared" si="251"/>
        <v/>
      </c>
      <c r="AO1336" s="1" t="str">
        <f t="shared" si="252"/>
        <v/>
      </c>
    </row>
    <row r="1337" spans="1:41" x14ac:dyDescent="0.2">
      <c r="A1337" s="67">
        <v>1334</v>
      </c>
      <c r="B1337" s="64"/>
      <c r="C1337" s="65"/>
      <c r="D1337" s="21"/>
      <c r="E1337" s="20"/>
      <c r="F1337" s="22"/>
      <c r="G1337" s="21"/>
      <c r="H1337" s="66"/>
      <c r="I1337" s="21"/>
      <c r="J1337" s="21"/>
      <c r="K1337" s="23"/>
      <c r="L1337" s="7" t="str">
        <f t="shared" si="241"/>
        <v/>
      </c>
      <c r="AE1337" s="1" t="str">
        <f t="shared" si="242"/>
        <v/>
      </c>
      <c r="AF1337" s="1" t="str">
        <f t="shared" si="243"/>
        <v/>
      </c>
      <c r="AG1337" s="1" t="str">
        <f t="shared" si="244"/>
        <v/>
      </c>
      <c r="AH1337" s="1" t="str">
        <f t="shared" si="245"/>
        <v/>
      </c>
      <c r="AI1337" s="1" t="str">
        <f t="shared" si="246"/>
        <v/>
      </c>
      <c r="AJ1337" s="1" t="str">
        <f t="shared" si="247"/>
        <v/>
      </c>
      <c r="AK1337" s="1" t="str">
        <f t="shared" si="248"/>
        <v/>
      </c>
      <c r="AL1337" s="1" t="str">
        <f t="shared" si="249"/>
        <v/>
      </c>
      <c r="AM1337" s="1" t="str">
        <f t="shared" si="250"/>
        <v/>
      </c>
      <c r="AN1337" s="1" t="str">
        <f t="shared" si="251"/>
        <v/>
      </c>
      <c r="AO1337" s="1" t="str">
        <f t="shared" si="252"/>
        <v/>
      </c>
    </row>
    <row r="1338" spans="1:41" x14ac:dyDescent="0.2">
      <c r="A1338" s="67">
        <v>1335</v>
      </c>
      <c r="B1338" s="64"/>
      <c r="C1338" s="65"/>
      <c r="D1338" s="21"/>
      <c r="E1338" s="20"/>
      <c r="F1338" s="22"/>
      <c r="G1338" s="21"/>
      <c r="H1338" s="66"/>
      <c r="I1338" s="21"/>
      <c r="J1338" s="21"/>
      <c r="K1338" s="23"/>
      <c r="L1338" s="7" t="str">
        <f t="shared" si="241"/>
        <v/>
      </c>
      <c r="AE1338" s="1" t="str">
        <f t="shared" si="242"/>
        <v/>
      </c>
      <c r="AF1338" s="1" t="str">
        <f t="shared" si="243"/>
        <v/>
      </c>
      <c r="AG1338" s="1" t="str">
        <f t="shared" si="244"/>
        <v/>
      </c>
      <c r="AH1338" s="1" t="str">
        <f t="shared" si="245"/>
        <v/>
      </c>
      <c r="AI1338" s="1" t="str">
        <f t="shared" si="246"/>
        <v/>
      </c>
      <c r="AJ1338" s="1" t="str">
        <f t="shared" si="247"/>
        <v/>
      </c>
      <c r="AK1338" s="1" t="str">
        <f t="shared" si="248"/>
        <v/>
      </c>
      <c r="AL1338" s="1" t="str">
        <f t="shared" si="249"/>
        <v/>
      </c>
      <c r="AM1338" s="1" t="str">
        <f t="shared" si="250"/>
        <v/>
      </c>
      <c r="AN1338" s="1" t="str">
        <f t="shared" si="251"/>
        <v/>
      </c>
      <c r="AO1338" s="1" t="str">
        <f t="shared" si="252"/>
        <v/>
      </c>
    </row>
    <row r="1339" spans="1:41" x14ac:dyDescent="0.2">
      <c r="A1339" s="67">
        <v>1336</v>
      </c>
      <c r="B1339" s="64"/>
      <c r="C1339" s="65"/>
      <c r="D1339" s="21"/>
      <c r="E1339" s="20"/>
      <c r="F1339" s="22"/>
      <c r="G1339" s="21"/>
      <c r="H1339" s="66"/>
      <c r="I1339" s="21"/>
      <c r="J1339" s="21"/>
      <c r="K1339" s="23"/>
      <c r="L1339" s="7" t="str">
        <f t="shared" si="241"/>
        <v/>
      </c>
      <c r="AE1339" s="1" t="str">
        <f t="shared" si="242"/>
        <v/>
      </c>
      <c r="AF1339" s="1" t="str">
        <f t="shared" si="243"/>
        <v/>
      </c>
      <c r="AG1339" s="1" t="str">
        <f t="shared" si="244"/>
        <v/>
      </c>
      <c r="AH1339" s="1" t="str">
        <f t="shared" si="245"/>
        <v/>
      </c>
      <c r="AI1339" s="1" t="str">
        <f t="shared" si="246"/>
        <v/>
      </c>
      <c r="AJ1339" s="1" t="str">
        <f t="shared" si="247"/>
        <v/>
      </c>
      <c r="AK1339" s="1" t="str">
        <f t="shared" si="248"/>
        <v/>
      </c>
      <c r="AL1339" s="1" t="str">
        <f t="shared" si="249"/>
        <v/>
      </c>
      <c r="AM1339" s="1" t="str">
        <f t="shared" si="250"/>
        <v/>
      </c>
      <c r="AN1339" s="1" t="str">
        <f t="shared" si="251"/>
        <v/>
      </c>
      <c r="AO1339" s="1" t="str">
        <f t="shared" si="252"/>
        <v/>
      </c>
    </row>
    <row r="1340" spans="1:41" x14ac:dyDescent="0.2">
      <c r="A1340" s="67">
        <v>1337</v>
      </c>
      <c r="B1340" s="64"/>
      <c r="C1340" s="65"/>
      <c r="D1340" s="21"/>
      <c r="E1340" s="20"/>
      <c r="F1340" s="22"/>
      <c r="G1340" s="21"/>
      <c r="H1340" s="66"/>
      <c r="I1340" s="21"/>
      <c r="J1340" s="21"/>
      <c r="K1340" s="23"/>
      <c r="L1340" s="7" t="str">
        <f t="shared" si="241"/>
        <v/>
      </c>
      <c r="AE1340" s="1" t="str">
        <f t="shared" si="242"/>
        <v/>
      </c>
      <c r="AF1340" s="1" t="str">
        <f t="shared" si="243"/>
        <v/>
      </c>
      <c r="AG1340" s="1" t="str">
        <f t="shared" si="244"/>
        <v/>
      </c>
      <c r="AH1340" s="1" t="str">
        <f t="shared" si="245"/>
        <v/>
      </c>
      <c r="AI1340" s="1" t="str">
        <f t="shared" si="246"/>
        <v/>
      </c>
      <c r="AJ1340" s="1" t="str">
        <f t="shared" si="247"/>
        <v/>
      </c>
      <c r="AK1340" s="1" t="str">
        <f t="shared" si="248"/>
        <v/>
      </c>
      <c r="AL1340" s="1" t="str">
        <f t="shared" si="249"/>
        <v/>
      </c>
      <c r="AM1340" s="1" t="str">
        <f t="shared" si="250"/>
        <v/>
      </c>
      <c r="AN1340" s="1" t="str">
        <f t="shared" si="251"/>
        <v/>
      </c>
      <c r="AO1340" s="1" t="str">
        <f t="shared" si="252"/>
        <v/>
      </c>
    </row>
    <row r="1341" spans="1:41" x14ac:dyDescent="0.2">
      <c r="A1341" s="67">
        <v>1338</v>
      </c>
      <c r="B1341" s="64"/>
      <c r="C1341" s="65"/>
      <c r="D1341" s="21"/>
      <c r="E1341" s="20"/>
      <c r="F1341" s="22"/>
      <c r="G1341" s="21"/>
      <c r="H1341" s="66"/>
      <c r="I1341" s="21"/>
      <c r="J1341" s="21"/>
      <c r="K1341" s="23"/>
      <c r="L1341" s="7" t="str">
        <f t="shared" si="241"/>
        <v/>
      </c>
      <c r="AE1341" s="1" t="str">
        <f t="shared" si="242"/>
        <v/>
      </c>
      <c r="AF1341" s="1" t="str">
        <f t="shared" si="243"/>
        <v/>
      </c>
      <c r="AG1341" s="1" t="str">
        <f t="shared" si="244"/>
        <v/>
      </c>
      <c r="AH1341" s="1" t="str">
        <f t="shared" si="245"/>
        <v/>
      </c>
      <c r="AI1341" s="1" t="str">
        <f t="shared" si="246"/>
        <v/>
      </c>
      <c r="AJ1341" s="1" t="str">
        <f t="shared" si="247"/>
        <v/>
      </c>
      <c r="AK1341" s="1" t="str">
        <f t="shared" si="248"/>
        <v/>
      </c>
      <c r="AL1341" s="1" t="str">
        <f t="shared" si="249"/>
        <v/>
      </c>
      <c r="AM1341" s="1" t="str">
        <f t="shared" si="250"/>
        <v/>
      </c>
      <c r="AN1341" s="1" t="str">
        <f t="shared" si="251"/>
        <v/>
      </c>
      <c r="AO1341" s="1" t="str">
        <f t="shared" si="252"/>
        <v/>
      </c>
    </row>
    <row r="1342" spans="1:41" x14ac:dyDescent="0.2">
      <c r="A1342" s="67">
        <v>1339</v>
      </c>
      <c r="B1342" s="64"/>
      <c r="C1342" s="65"/>
      <c r="D1342" s="21"/>
      <c r="E1342" s="20"/>
      <c r="F1342" s="22"/>
      <c r="G1342" s="21"/>
      <c r="H1342" s="66"/>
      <c r="I1342" s="21"/>
      <c r="J1342" s="21"/>
      <c r="K1342" s="23"/>
      <c r="L1342" s="7" t="str">
        <f t="shared" si="241"/>
        <v/>
      </c>
      <c r="AE1342" s="1" t="str">
        <f t="shared" si="242"/>
        <v/>
      </c>
      <c r="AF1342" s="1" t="str">
        <f t="shared" si="243"/>
        <v/>
      </c>
      <c r="AG1342" s="1" t="str">
        <f t="shared" si="244"/>
        <v/>
      </c>
      <c r="AH1342" s="1" t="str">
        <f t="shared" si="245"/>
        <v/>
      </c>
      <c r="AI1342" s="1" t="str">
        <f t="shared" si="246"/>
        <v/>
      </c>
      <c r="AJ1342" s="1" t="str">
        <f t="shared" si="247"/>
        <v/>
      </c>
      <c r="AK1342" s="1" t="str">
        <f t="shared" si="248"/>
        <v/>
      </c>
      <c r="AL1342" s="1" t="str">
        <f t="shared" si="249"/>
        <v/>
      </c>
      <c r="AM1342" s="1" t="str">
        <f t="shared" si="250"/>
        <v/>
      </c>
      <c r="AN1342" s="1" t="str">
        <f t="shared" si="251"/>
        <v/>
      </c>
      <c r="AO1342" s="1" t="str">
        <f t="shared" si="252"/>
        <v/>
      </c>
    </row>
    <row r="1343" spans="1:41" x14ac:dyDescent="0.2">
      <c r="A1343" s="67">
        <v>1340</v>
      </c>
      <c r="B1343" s="64"/>
      <c r="C1343" s="65"/>
      <c r="D1343" s="21"/>
      <c r="E1343" s="20"/>
      <c r="F1343" s="22"/>
      <c r="G1343" s="21"/>
      <c r="H1343" s="66"/>
      <c r="I1343" s="21"/>
      <c r="J1343" s="21"/>
      <c r="K1343" s="23"/>
      <c r="L1343" s="7" t="str">
        <f t="shared" si="241"/>
        <v/>
      </c>
      <c r="AE1343" s="1" t="str">
        <f t="shared" si="242"/>
        <v/>
      </c>
      <c r="AF1343" s="1" t="str">
        <f t="shared" si="243"/>
        <v/>
      </c>
      <c r="AG1343" s="1" t="str">
        <f t="shared" si="244"/>
        <v/>
      </c>
      <c r="AH1343" s="1" t="str">
        <f t="shared" si="245"/>
        <v/>
      </c>
      <c r="AI1343" s="1" t="str">
        <f t="shared" si="246"/>
        <v/>
      </c>
      <c r="AJ1343" s="1" t="str">
        <f t="shared" si="247"/>
        <v/>
      </c>
      <c r="AK1343" s="1" t="str">
        <f t="shared" si="248"/>
        <v/>
      </c>
      <c r="AL1343" s="1" t="str">
        <f t="shared" si="249"/>
        <v/>
      </c>
      <c r="AM1343" s="1" t="str">
        <f t="shared" si="250"/>
        <v/>
      </c>
      <c r="AN1343" s="1" t="str">
        <f t="shared" si="251"/>
        <v/>
      </c>
      <c r="AO1343" s="1" t="str">
        <f t="shared" si="252"/>
        <v/>
      </c>
    </row>
    <row r="1344" spans="1:41" x14ac:dyDescent="0.2">
      <c r="A1344" s="67">
        <v>1341</v>
      </c>
      <c r="B1344" s="64"/>
      <c r="C1344" s="65"/>
      <c r="D1344" s="21"/>
      <c r="E1344" s="20"/>
      <c r="F1344" s="22"/>
      <c r="G1344" s="21"/>
      <c r="H1344" s="66"/>
      <c r="I1344" s="21"/>
      <c r="J1344" s="21"/>
      <c r="K1344" s="23"/>
      <c r="L1344" s="7" t="str">
        <f t="shared" si="241"/>
        <v/>
      </c>
      <c r="AE1344" s="1" t="str">
        <f t="shared" si="242"/>
        <v/>
      </c>
      <c r="AF1344" s="1" t="str">
        <f t="shared" si="243"/>
        <v/>
      </c>
      <c r="AG1344" s="1" t="str">
        <f t="shared" si="244"/>
        <v/>
      </c>
      <c r="AH1344" s="1" t="str">
        <f t="shared" si="245"/>
        <v/>
      </c>
      <c r="AI1344" s="1" t="str">
        <f t="shared" si="246"/>
        <v/>
      </c>
      <c r="AJ1344" s="1" t="str">
        <f t="shared" si="247"/>
        <v/>
      </c>
      <c r="AK1344" s="1" t="str">
        <f t="shared" si="248"/>
        <v/>
      </c>
      <c r="AL1344" s="1" t="str">
        <f t="shared" si="249"/>
        <v/>
      </c>
      <c r="AM1344" s="1" t="str">
        <f t="shared" si="250"/>
        <v/>
      </c>
      <c r="AN1344" s="1" t="str">
        <f t="shared" si="251"/>
        <v/>
      </c>
      <c r="AO1344" s="1" t="str">
        <f t="shared" si="252"/>
        <v/>
      </c>
    </row>
    <row r="1345" spans="1:41" x14ac:dyDescent="0.2">
      <c r="A1345" s="67">
        <v>1342</v>
      </c>
      <c r="B1345" s="64"/>
      <c r="C1345" s="65"/>
      <c r="D1345" s="21"/>
      <c r="E1345" s="20"/>
      <c r="F1345" s="22"/>
      <c r="G1345" s="21"/>
      <c r="H1345" s="66"/>
      <c r="I1345" s="21"/>
      <c r="J1345" s="21"/>
      <c r="K1345" s="23"/>
      <c r="L1345" s="7" t="str">
        <f t="shared" si="241"/>
        <v/>
      </c>
      <c r="AE1345" s="1" t="str">
        <f t="shared" si="242"/>
        <v/>
      </c>
      <c r="AF1345" s="1" t="str">
        <f t="shared" si="243"/>
        <v/>
      </c>
      <c r="AG1345" s="1" t="str">
        <f t="shared" si="244"/>
        <v/>
      </c>
      <c r="AH1345" s="1" t="str">
        <f t="shared" si="245"/>
        <v/>
      </c>
      <c r="AI1345" s="1" t="str">
        <f t="shared" si="246"/>
        <v/>
      </c>
      <c r="AJ1345" s="1" t="str">
        <f t="shared" si="247"/>
        <v/>
      </c>
      <c r="AK1345" s="1" t="str">
        <f t="shared" si="248"/>
        <v/>
      </c>
      <c r="AL1345" s="1" t="str">
        <f t="shared" si="249"/>
        <v/>
      </c>
      <c r="AM1345" s="1" t="str">
        <f t="shared" si="250"/>
        <v/>
      </c>
      <c r="AN1345" s="1" t="str">
        <f t="shared" si="251"/>
        <v/>
      </c>
      <c r="AO1345" s="1" t="str">
        <f t="shared" si="252"/>
        <v/>
      </c>
    </row>
    <row r="1346" spans="1:41" x14ac:dyDescent="0.2">
      <c r="A1346" s="67">
        <v>1343</v>
      </c>
      <c r="B1346" s="64"/>
      <c r="C1346" s="65"/>
      <c r="D1346" s="21"/>
      <c r="E1346" s="20"/>
      <c r="F1346" s="22"/>
      <c r="G1346" s="21"/>
      <c r="H1346" s="66"/>
      <c r="I1346" s="21"/>
      <c r="J1346" s="21"/>
      <c r="K1346" s="23"/>
      <c r="L1346" s="7" t="str">
        <f t="shared" si="241"/>
        <v/>
      </c>
      <c r="AE1346" s="1" t="str">
        <f t="shared" si="242"/>
        <v/>
      </c>
      <c r="AF1346" s="1" t="str">
        <f t="shared" si="243"/>
        <v/>
      </c>
      <c r="AG1346" s="1" t="str">
        <f t="shared" si="244"/>
        <v/>
      </c>
      <c r="AH1346" s="1" t="str">
        <f t="shared" si="245"/>
        <v/>
      </c>
      <c r="AI1346" s="1" t="str">
        <f t="shared" si="246"/>
        <v/>
      </c>
      <c r="AJ1346" s="1" t="str">
        <f t="shared" si="247"/>
        <v/>
      </c>
      <c r="AK1346" s="1" t="str">
        <f t="shared" si="248"/>
        <v/>
      </c>
      <c r="AL1346" s="1" t="str">
        <f t="shared" si="249"/>
        <v/>
      </c>
      <c r="AM1346" s="1" t="str">
        <f t="shared" si="250"/>
        <v/>
      </c>
      <c r="AN1346" s="1" t="str">
        <f t="shared" si="251"/>
        <v/>
      </c>
      <c r="AO1346" s="1" t="str">
        <f t="shared" si="252"/>
        <v/>
      </c>
    </row>
    <row r="1347" spans="1:41" x14ac:dyDescent="0.2">
      <c r="A1347" s="67">
        <v>1344</v>
      </c>
      <c r="B1347" s="64"/>
      <c r="C1347" s="65"/>
      <c r="D1347" s="21"/>
      <c r="E1347" s="20"/>
      <c r="F1347" s="22"/>
      <c r="G1347" s="21"/>
      <c r="H1347" s="66"/>
      <c r="I1347" s="21"/>
      <c r="J1347" s="21"/>
      <c r="K1347" s="23"/>
      <c r="L1347" s="7" t="str">
        <f t="shared" si="241"/>
        <v/>
      </c>
      <c r="AE1347" s="1" t="str">
        <f t="shared" si="242"/>
        <v/>
      </c>
      <c r="AF1347" s="1" t="str">
        <f t="shared" si="243"/>
        <v/>
      </c>
      <c r="AG1347" s="1" t="str">
        <f t="shared" si="244"/>
        <v/>
      </c>
      <c r="AH1347" s="1" t="str">
        <f t="shared" si="245"/>
        <v/>
      </c>
      <c r="AI1347" s="1" t="str">
        <f t="shared" si="246"/>
        <v/>
      </c>
      <c r="AJ1347" s="1" t="str">
        <f t="shared" si="247"/>
        <v/>
      </c>
      <c r="AK1347" s="1" t="str">
        <f t="shared" si="248"/>
        <v/>
      </c>
      <c r="AL1347" s="1" t="str">
        <f t="shared" si="249"/>
        <v/>
      </c>
      <c r="AM1347" s="1" t="str">
        <f t="shared" si="250"/>
        <v/>
      </c>
      <c r="AN1347" s="1" t="str">
        <f t="shared" si="251"/>
        <v/>
      </c>
      <c r="AO1347" s="1" t="str">
        <f t="shared" si="252"/>
        <v/>
      </c>
    </row>
    <row r="1348" spans="1:41" x14ac:dyDescent="0.2">
      <c r="A1348" s="67">
        <v>1345</v>
      </c>
      <c r="B1348" s="64"/>
      <c r="C1348" s="65"/>
      <c r="D1348" s="21"/>
      <c r="E1348" s="20"/>
      <c r="F1348" s="22"/>
      <c r="G1348" s="21"/>
      <c r="H1348" s="66"/>
      <c r="I1348" s="21"/>
      <c r="J1348" s="21"/>
      <c r="K1348" s="23"/>
      <c r="L1348" s="7" t="str">
        <f t="shared" si="241"/>
        <v/>
      </c>
      <c r="AE1348" s="1" t="str">
        <f t="shared" si="242"/>
        <v/>
      </c>
      <c r="AF1348" s="1" t="str">
        <f t="shared" si="243"/>
        <v/>
      </c>
      <c r="AG1348" s="1" t="str">
        <f t="shared" si="244"/>
        <v/>
      </c>
      <c r="AH1348" s="1" t="str">
        <f t="shared" si="245"/>
        <v/>
      </c>
      <c r="AI1348" s="1" t="str">
        <f t="shared" si="246"/>
        <v/>
      </c>
      <c r="AJ1348" s="1" t="str">
        <f t="shared" si="247"/>
        <v/>
      </c>
      <c r="AK1348" s="1" t="str">
        <f t="shared" si="248"/>
        <v/>
      </c>
      <c r="AL1348" s="1" t="str">
        <f t="shared" si="249"/>
        <v/>
      </c>
      <c r="AM1348" s="1" t="str">
        <f t="shared" si="250"/>
        <v/>
      </c>
      <c r="AN1348" s="1" t="str">
        <f t="shared" si="251"/>
        <v/>
      </c>
      <c r="AO1348" s="1" t="str">
        <f t="shared" si="252"/>
        <v/>
      </c>
    </row>
    <row r="1349" spans="1:41" x14ac:dyDescent="0.2">
      <c r="A1349" s="67">
        <v>1346</v>
      </c>
      <c r="B1349" s="64"/>
      <c r="C1349" s="65"/>
      <c r="D1349" s="21"/>
      <c r="E1349" s="20"/>
      <c r="F1349" s="22"/>
      <c r="G1349" s="21"/>
      <c r="H1349" s="66"/>
      <c r="I1349" s="21"/>
      <c r="J1349" s="21"/>
      <c r="K1349" s="23"/>
      <c r="L1349" s="7" t="str">
        <f t="shared" ref="L1349:L1412" si="253">IF(AE1349="chyba","Vyplňte položku občanství / vyplněn chybný formát",IF(OR(AF1349="chyba",AJ1349="chyba"),"Vyplňte rodné číslo / vyplněno neplatné",IF(AG1349="chyba","Vyplňte datum narození",IF(AK1349="chyba","Věk člena neodpovídá tomuto listu!",IF(OR(AL1349="chyba",AM1349="chyba",AN1349="chyba",AO1349="chyba"),"Uveďte informace o tréninkové přípravě / vyplněno s chybou",IF(AH1349="chyba","Vyplňte informaci o registraci ve svazu / vyplněn chybný formát",IF(AI1349="chyba","Vyplňte informaci o účasti v soutěžích / vyplněn chybný formát","")))))))</f>
        <v/>
      </c>
      <c r="AE1349" s="1" t="str">
        <f t="shared" ref="AE1349:AE1412" si="254">IF(C1349="","",IF(D1349="","chyba",IF(OR(D1349&gt;1,D1349&lt;0),"chyba","")))</f>
        <v/>
      </c>
      <c r="AF1349" s="1" t="str">
        <f t="shared" ref="AF1349:AF1412" si="255">IF(C1349="","",IF(D1349=1,IF(E1349="","chyba",""),""))</f>
        <v/>
      </c>
      <c r="AG1349" s="1" t="str">
        <f t="shared" ref="AG1349:AG1412" si="256">IF(C1349="","",IF(D1349=0,IF(F1349="","chyba",""),""))</f>
        <v/>
      </c>
      <c r="AH1349" s="1" t="str">
        <f t="shared" ref="AH1349:AH1412" si="257">IF(C1349="","",IF(J1349="","chyba",IF(OR(J1349&gt;1,J1349&lt;0),"chyba","")))</f>
        <v/>
      </c>
      <c r="AI1349" s="1" t="str">
        <f t="shared" ref="AI1349:AI1412" si="258">IF(C1349="","",IF(K1349="","chyba",IF(OR(K1349&gt;1,K1349&lt;0),"chyba","")))</f>
        <v/>
      </c>
      <c r="AJ1349" s="1" t="str">
        <f t="shared" ref="AJ1349:AJ1412" si="259">IF(C1349="","",IF(D1349=1,IF(OR(LEN(SUBSTITUTE(E1349,"/",""))&lt;10,LEN(SUBSTITUTE(E1349,"/",""))&gt;11),"chyba",IF(MOD(MID(SUBSTITUTE(E1349,"/",""),1,9),11)=VALUE(MID(SUBSTITUTE(E1349,"/",""),10,1)),"",IF(MOD(MID(SUBSTITUTE(E1349,"/",""),1,9),11)=10,IF(MOD(MID(SUBSTITUTE(E1349,"/",""),10,1),11)=0,"","chyba"),"chyba"))),""))</f>
        <v/>
      </c>
      <c r="AK1349" s="1" t="str">
        <f t="shared" ref="AK1349:AK1412" si="260">IF(C1349="","",IF(D1349=0,IF(F1349="","",IF(OR(YEAR(F1349)&gt;2018,YEAR(F1349)&lt;2014),"chyba","")),IF(E1349="","",IF(OR(VALUE(MID(E1349,1,2))&gt;18,VALUE(MID(E1349,1,2))&lt;14),"chyba",""))))</f>
        <v/>
      </c>
      <c r="AL1349" s="1" t="str">
        <f t="shared" ref="AL1349:AL1412" si="261">IF(C1349="","",IF(H1349&gt;$AL$3,"chyba",""))</f>
        <v/>
      </c>
      <c r="AM1349" s="1" t="str">
        <f t="shared" ref="AM1349:AM1412" si="262">IF(C1349="","",IF(G1349&gt;$AM$3,"chyba",""))</f>
        <v/>
      </c>
      <c r="AN1349" s="1" t="str">
        <f t="shared" ref="AN1349:AN1412" si="263">IF(C1349="","",IF(I1349&gt;$AN$3,"chyba",""))</f>
        <v/>
      </c>
      <c r="AO1349" s="1" t="str">
        <f t="shared" ref="AO1349:AO1412" si="264">IF(C1349="","",IF(H1349*I1349&gt;$AO$3,"chyba",""))</f>
        <v/>
      </c>
    </row>
    <row r="1350" spans="1:41" x14ac:dyDescent="0.2">
      <c r="A1350" s="67">
        <v>1347</v>
      </c>
      <c r="B1350" s="64"/>
      <c r="C1350" s="65"/>
      <c r="D1350" s="21"/>
      <c r="E1350" s="20"/>
      <c r="F1350" s="22"/>
      <c r="G1350" s="21"/>
      <c r="H1350" s="66"/>
      <c r="I1350" s="21"/>
      <c r="J1350" s="21"/>
      <c r="K1350" s="23"/>
      <c r="L1350" s="7" t="str">
        <f t="shared" si="253"/>
        <v/>
      </c>
      <c r="AE1350" s="1" t="str">
        <f t="shared" si="254"/>
        <v/>
      </c>
      <c r="AF1350" s="1" t="str">
        <f t="shared" si="255"/>
        <v/>
      </c>
      <c r="AG1350" s="1" t="str">
        <f t="shared" si="256"/>
        <v/>
      </c>
      <c r="AH1350" s="1" t="str">
        <f t="shared" si="257"/>
        <v/>
      </c>
      <c r="AI1350" s="1" t="str">
        <f t="shared" si="258"/>
        <v/>
      </c>
      <c r="AJ1350" s="1" t="str">
        <f t="shared" si="259"/>
        <v/>
      </c>
      <c r="AK1350" s="1" t="str">
        <f t="shared" si="260"/>
        <v/>
      </c>
      <c r="AL1350" s="1" t="str">
        <f t="shared" si="261"/>
        <v/>
      </c>
      <c r="AM1350" s="1" t="str">
        <f t="shared" si="262"/>
        <v/>
      </c>
      <c r="AN1350" s="1" t="str">
        <f t="shared" si="263"/>
        <v/>
      </c>
      <c r="AO1350" s="1" t="str">
        <f t="shared" si="264"/>
        <v/>
      </c>
    </row>
    <row r="1351" spans="1:41" x14ac:dyDescent="0.2">
      <c r="A1351" s="67">
        <v>1348</v>
      </c>
      <c r="B1351" s="64"/>
      <c r="C1351" s="65"/>
      <c r="D1351" s="21"/>
      <c r="E1351" s="20"/>
      <c r="F1351" s="22"/>
      <c r="G1351" s="21"/>
      <c r="H1351" s="66"/>
      <c r="I1351" s="21"/>
      <c r="J1351" s="21"/>
      <c r="K1351" s="23"/>
      <c r="L1351" s="7" t="str">
        <f t="shared" si="253"/>
        <v/>
      </c>
      <c r="AE1351" s="1" t="str">
        <f t="shared" si="254"/>
        <v/>
      </c>
      <c r="AF1351" s="1" t="str">
        <f t="shared" si="255"/>
        <v/>
      </c>
      <c r="AG1351" s="1" t="str">
        <f t="shared" si="256"/>
        <v/>
      </c>
      <c r="AH1351" s="1" t="str">
        <f t="shared" si="257"/>
        <v/>
      </c>
      <c r="AI1351" s="1" t="str">
        <f t="shared" si="258"/>
        <v/>
      </c>
      <c r="AJ1351" s="1" t="str">
        <f t="shared" si="259"/>
        <v/>
      </c>
      <c r="AK1351" s="1" t="str">
        <f t="shared" si="260"/>
        <v/>
      </c>
      <c r="AL1351" s="1" t="str">
        <f t="shared" si="261"/>
        <v/>
      </c>
      <c r="AM1351" s="1" t="str">
        <f t="shared" si="262"/>
        <v/>
      </c>
      <c r="AN1351" s="1" t="str">
        <f t="shared" si="263"/>
        <v/>
      </c>
      <c r="AO1351" s="1" t="str">
        <f t="shared" si="264"/>
        <v/>
      </c>
    </row>
    <row r="1352" spans="1:41" x14ac:dyDescent="0.2">
      <c r="A1352" s="67">
        <v>1349</v>
      </c>
      <c r="B1352" s="64"/>
      <c r="C1352" s="65"/>
      <c r="D1352" s="21"/>
      <c r="E1352" s="20"/>
      <c r="F1352" s="22"/>
      <c r="G1352" s="21"/>
      <c r="H1352" s="66"/>
      <c r="I1352" s="21"/>
      <c r="J1352" s="21"/>
      <c r="K1352" s="23"/>
      <c r="L1352" s="7" t="str">
        <f t="shared" si="253"/>
        <v/>
      </c>
      <c r="AE1352" s="1" t="str">
        <f t="shared" si="254"/>
        <v/>
      </c>
      <c r="AF1352" s="1" t="str">
        <f t="shared" si="255"/>
        <v/>
      </c>
      <c r="AG1352" s="1" t="str">
        <f t="shared" si="256"/>
        <v/>
      </c>
      <c r="AH1352" s="1" t="str">
        <f t="shared" si="257"/>
        <v/>
      </c>
      <c r="AI1352" s="1" t="str">
        <f t="shared" si="258"/>
        <v/>
      </c>
      <c r="AJ1352" s="1" t="str">
        <f t="shared" si="259"/>
        <v/>
      </c>
      <c r="AK1352" s="1" t="str">
        <f t="shared" si="260"/>
        <v/>
      </c>
      <c r="AL1352" s="1" t="str">
        <f t="shared" si="261"/>
        <v/>
      </c>
      <c r="AM1352" s="1" t="str">
        <f t="shared" si="262"/>
        <v/>
      </c>
      <c r="AN1352" s="1" t="str">
        <f t="shared" si="263"/>
        <v/>
      </c>
      <c r="AO1352" s="1" t="str">
        <f t="shared" si="264"/>
        <v/>
      </c>
    </row>
    <row r="1353" spans="1:41" x14ac:dyDescent="0.2">
      <c r="A1353" s="67">
        <v>1350</v>
      </c>
      <c r="B1353" s="64"/>
      <c r="C1353" s="65"/>
      <c r="D1353" s="21"/>
      <c r="E1353" s="20"/>
      <c r="F1353" s="22"/>
      <c r="G1353" s="21"/>
      <c r="H1353" s="66"/>
      <c r="I1353" s="21"/>
      <c r="J1353" s="21"/>
      <c r="K1353" s="23"/>
      <c r="L1353" s="7" t="str">
        <f t="shared" si="253"/>
        <v/>
      </c>
      <c r="AE1353" s="1" t="str">
        <f t="shared" si="254"/>
        <v/>
      </c>
      <c r="AF1353" s="1" t="str">
        <f t="shared" si="255"/>
        <v/>
      </c>
      <c r="AG1353" s="1" t="str">
        <f t="shared" si="256"/>
        <v/>
      </c>
      <c r="AH1353" s="1" t="str">
        <f t="shared" si="257"/>
        <v/>
      </c>
      <c r="AI1353" s="1" t="str">
        <f t="shared" si="258"/>
        <v/>
      </c>
      <c r="AJ1353" s="1" t="str">
        <f t="shared" si="259"/>
        <v/>
      </c>
      <c r="AK1353" s="1" t="str">
        <f t="shared" si="260"/>
        <v/>
      </c>
      <c r="AL1353" s="1" t="str">
        <f t="shared" si="261"/>
        <v/>
      </c>
      <c r="AM1353" s="1" t="str">
        <f t="shared" si="262"/>
        <v/>
      </c>
      <c r="AN1353" s="1" t="str">
        <f t="shared" si="263"/>
        <v/>
      </c>
      <c r="AO1353" s="1" t="str">
        <f t="shared" si="264"/>
        <v/>
      </c>
    </row>
    <row r="1354" spans="1:41" x14ac:dyDescent="0.2">
      <c r="A1354" s="67">
        <v>1351</v>
      </c>
      <c r="B1354" s="64"/>
      <c r="C1354" s="65"/>
      <c r="D1354" s="21"/>
      <c r="E1354" s="20"/>
      <c r="F1354" s="22"/>
      <c r="G1354" s="21"/>
      <c r="H1354" s="66"/>
      <c r="I1354" s="21"/>
      <c r="J1354" s="21"/>
      <c r="K1354" s="23"/>
      <c r="L1354" s="7" t="str">
        <f t="shared" si="253"/>
        <v/>
      </c>
      <c r="AE1354" s="1" t="str">
        <f t="shared" si="254"/>
        <v/>
      </c>
      <c r="AF1354" s="1" t="str">
        <f t="shared" si="255"/>
        <v/>
      </c>
      <c r="AG1354" s="1" t="str">
        <f t="shared" si="256"/>
        <v/>
      </c>
      <c r="AH1354" s="1" t="str">
        <f t="shared" si="257"/>
        <v/>
      </c>
      <c r="AI1354" s="1" t="str">
        <f t="shared" si="258"/>
        <v/>
      </c>
      <c r="AJ1354" s="1" t="str">
        <f t="shared" si="259"/>
        <v/>
      </c>
      <c r="AK1354" s="1" t="str">
        <f t="shared" si="260"/>
        <v/>
      </c>
      <c r="AL1354" s="1" t="str">
        <f t="shared" si="261"/>
        <v/>
      </c>
      <c r="AM1354" s="1" t="str">
        <f t="shared" si="262"/>
        <v/>
      </c>
      <c r="AN1354" s="1" t="str">
        <f t="shared" si="263"/>
        <v/>
      </c>
      <c r="AO1354" s="1" t="str">
        <f t="shared" si="264"/>
        <v/>
      </c>
    </row>
    <row r="1355" spans="1:41" x14ac:dyDescent="0.2">
      <c r="A1355" s="67">
        <v>1352</v>
      </c>
      <c r="B1355" s="64"/>
      <c r="C1355" s="65"/>
      <c r="D1355" s="21"/>
      <c r="E1355" s="20"/>
      <c r="F1355" s="22"/>
      <c r="G1355" s="21"/>
      <c r="H1355" s="66"/>
      <c r="I1355" s="21"/>
      <c r="J1355" s="21"/>
      <c r="K1355" s="23"/>
      <c r="L1355" s="7" t="str">
        <f t="shared" si="253"/>
        <v/>
      </c>
      <c r="AE1355" s="1" t="str">
        <f t="shared" si="254"/>
        <v/>
      </c>
      <c r="AF1355" s="1" t="str">
        <f t="shared" si="255"/>
        <v/>
      </c>
      <c r="AG1355" s="1" t="str">
        <f t="shared" si="256"/>
        <v/>
      </c>
      <c r="AH1355" s="1" t="str">
        <f t="shared" si="257"/>
        <v/>
      </c>
      <c r="AI1355" s="1" t="str">
        <f t="shared" si="258"/>
        <v/>
      </c>
      <c r="AJ1355" s="1" t="str">
        <f t="shared" si="259"/>
        <v/>
      </c>
      <c r="AK1355" s="1" t="str">
        <f t="shared" si="260"/>
        <v/>
      </c>
      <c r="AL1355" s="1" t="str">
        <f t="shared" si="261"/>
        <v/>
      </c>
      <c r="AM1355" s="1" t="str">
        <f t="shared" si="262"/>
        <v/>
      </c>
      <c r="AN1355" s="1" t="str">
        <f t="shared" si="263"/>
        <v/>
      </c>
      <c r="AO1355" s="1" t="str">
        <f t="shared" si="264"/>
        <v/>
      </c>
    </row>
    <row r="1356" spans="1:41" x14ac:dyDescent="0.2">
      <c r="A1356" s="67">
        <v>1353</v>
      </c>
      <c r="B1356" s="64"/>
      <c r="C1356" s="65"/>
      <c r="D1356" s="21"/>
      <c r="E1356" s="20"/>
      <c r="F1356" s="22"/>
      <c r="G1356" s="21"/>
      <c r="H1356" s="66"/>
      <c r="I1356" s="21"/>
      <c r="J1356" s="21"/>
      <c r="K1356" s="23"/>
      <c r="L1356" s="7" t="str">
        <f t="shared" si="253"/>
        <v/>
      </c>
      <c r="AE1356" s="1" t="str">
        <f t="shared" si="254"/>
        <v/>
      </c>
      <c r="AF1356" s="1" t="str">
        <f t="shared" si="255"/>
        <v/>
      </c>
      <c r="AG1356" s="1" t="str">
        <f t="shared" si="256"/>
        <v/>
      </c>
      <c r="AH1356" s="1" t="str">
        <f t="shared" si="257"/>
        <v/>
      </c>
      <c r="AI1356" s="1" t="str">
        <f t="shared" si="258"/>
        <v/>
      </c>
      <c r="AJ1356" s="1" t="str">
        <f t="shared" si="259"/>
        <v/>
      </c>
      <c r="AK1356" s="1" t="str">
        <f t="shared" si="260"/>
        <v/>
      </c>
      <c r="AL1356" s="1" t="str">
        <f t="shared" si="261"/>
        <v/>
      </c>
      <c r="AM1356" s="1" t="str">
        <f t="shared" si="262"/>
        <v/>
      </c>
      <c r="AN1356" s="1" t="str">
        <f t="shared" si="263"/>
        <v/>
      </c>
      <c r="AO1356" s="1" t="str">
        <f t="shared" si="264"/>
        <v/>
      </c>
    </row>
    <row r="1357" spans="1:41" x14ac:dyDescent="0.2">
      <c r="A1357" s="67">
        <v>1354</v>
      </c>
      <c r="B1357" s="64"/>
      <c r="C1357" s="65"/>
      <c r="D1357" s="21"/>
      <c r="E1357" s="20"/>
      <c r="F1357" s="22"/>
      <c r="G1357" s="21"/>
      <c r="H1357" s="66"/>
      <c r="I1357" s="21"/>
      <c r="J1357" s="21"/>
      <c r="K1357" s="23"/>
      <c r="L1357" s="7" t="str">
        <f t="shared" si="253"/>
        <v/>
      </c>
      <c r="AE1357" s="1" t="str">
        <f t="shared" si="254"/>
        <v/>
      </c>
      <c r="AF1357" s="1" t="str">
        <f t="shared" si="255"/>
        <v/>
      </c>
      <c r="AG1357" s="1" t="str">
        <f t="shared" si="256"/>
        <v/>
      </c>
      <c r="AH1357" s="1" t="str">
        <f t="shared" si="257"/>
        <v/>
      </c>
      <c r="AI1357" s="1" t="str">
        <f t="shared" si="258"/>
        <v/>
      </c>
      <c r="AJ1357" s="1" t="str">
        <f t="shared" si="259"/>
        <v/>
      </c>
      <c r="AK1357" s="1" t="str">
        <f t="shared" si="260"/>
        <v/>
      </c>
      <c r="AL1357" s="1" t="str">
        <f t="shared" si="261"/>
        <v/>
      </c>
      <c r="AM1357" s="1" t="str">
        <f t="shared" si="262"/>
        <v/>
      </c>
      <c r="AN1357" s="1" t="str">
        <f t="shared" si="263"/>
        <v/>
      </c>
      <c r="AO1357" s="1" t="str">
        <f t="shared" si="264"/>
        <v/>
      </c>
    </row>
    <row r="1358" spans="1:41" x14ac:dyDescent="0.2">
      <c r="A1358" s="67">
        <v>1355</v>
      </c>
      <c r="B1358" s="64"/>
      <c r="C1358" s="65"/>
      <c r="D1358" s="21"/>
      <c r="E1358" s="20"/>
      <c r="F1358" s="22"/>
      <c r="G1358" s="21"/>
      <c r="H1358" s="66"/>
      <c r="I1358" s="21"/>
      <c r="J1358" s="21"/>
      <c r="K1358" s="23"/>
      <c r="L1358" s="7" t="str">
        <f t="shared" si="253"/>
        <v/>
      </c>
      <c r="AE1358" s="1" t="str">
        <f t="shared" si="254"/>
        <v/>
      </c>
      <c r="AF1358" s="1" t="str">
        <f t="shared" si="255"/>
        <v/>
      </c>
      <c r="AG1358" s="1" t="str">
        <f t="shared" si="256"/>
        <v/>
      </c>
      <c r="AH1358" s="1" t="str">
        <f t="shared" si="257"/>
        <v/>
      </c>
      <c r="AI1358" s="1" t="str">
        <f t="shared" si="258"/>
        <v/>
      </c>
      <c r="AJ1358" s="1" t="str">
        <f t="shared" si="259"/>
        <v/>
      </c>
      <c r="AK1358" s="1" t="str">
        <f t="shared" si="260"/>
        <v/>
      </c>
      <c r="AL1358" s="1" t="str">
        <f t="shared" si="261"/>
        <v/>
      </c>
      <c r="AM1358" s="1" t="str">
        <f t="shared" si="262"/>
        <v/>
      </c>
      <c r="AN1358" s="1" t="str">
        <f t="shared" si="263"/>
        <v/>
      </c>
      <c r="AO1358" s="1" t="str">
        <f t="shared" si="264"/>
        <v/>
      </c>
    </row>
    <row r="1359" spans="1:41" x14ac:dyDescent="0.2">
      <c r="A1359" s="67">
        <v>1356</v>
      </c>
      <c r="B1359" s="64"/>
      <c r="C1359" s="65"/>
      <c r="D1359" s="21"/>
      <c r="E1359" s="20"/>
      <c r="F1359" s="22"/>
      <c r="G1359" s="21"/>
      <c r="H1359" s="66"/>
      <c r="I1359" s="21"/>
      <c r="J1359" s="21"/>
      <c r="K1359" s="23"/>
      <c r="L1359" s="7" t="str">
        <f t="shared" si="253"/>
        <v/>
      </c>
      <c r="AE1359" s="1" t="str">
        <f t="shared" si="254"/>
        <v/>
      </c>
      <c r="AF1359" s="1" t="str">
        <f t="shared" si="255"/>
        <v/>
      </c>
      <c r="AG1359" s="1" t="str">
        <f t="shared" si="256"/>
        <v/>
      </c>
      <c r="AH1359" s="1" t="str">
        <f t="shared" si="257"/>
        <v/>
      </c>
      <c r="AI1359" s="1" t="str">
        <f t="shared" si="258"/>
        <v/>
      </c>
      <c r="AJ1359" s="1" t="str">
        <f t="shared" si="259"/>
        <v/>
      </c>
      <c r="AK1359" s="1" t="str">
        <f t="shared" si="260"/>
        <v/>
      </c>
      <c r="AL1359" s="1" t="str">
        <f t="shared" si="261"/>
        <v/>
      </c>
      <c r="AM1359" s="1" t="str">
        <f t="shared" si="262"/>
        <v/>
      </c>
      <c r="AN1359" s="1" t="str">
        <f t="shared" si="263"/>
        <v/>
      </c>
      <c r="AO1359" s="1" t="str">
        <f t="shared" si="264"/>
        <v/>
      </c>
    </row>
    <row r="1360" spans="1:41" x14ac:dyDescent="0.2">
      <c r="A1360" s="67">
        <v>1357</v>
      </c>
      <c r="B1360" s="64"/>
      <c r="C1360" s="65"/>
      <c r="D1360" s="21"/>
      <c r="E1360" s="20"/>
      <c r="F1360" s="22"/>
      <c r="G1360" s="21"/>
      <c r="H1360" s="66"/>
      <c r="I1360" s="21"/>
      <c r="J1360" s="21"/>
      <c r="K1360" s="23"/>
      <c r="L1360" s="7" t="str">
        <f t="shared" si="253"/>
        <v/>
      </c>
      <c r="AE1360" s="1" t="str">
        <f t="shared" si="254"/>
        <v/>
      </c>
      <c r="AF1360" s="1" t="str">
        <f t="shared" si="255"/>
        <v/>
      </c>
      <c r="AG1360" s="1" t="str">
        <f t="shared" si="256"/>
        <v/>
      </c>
      <c r="AH1360" s="1" t="str">
        <f t="shared" si="257"/>
        <v/>
      </c>
      <c r="AI1360" s="1" t="str">
        <f t="shared" si="258"/>
        <v/>
      </c>
      <c r="AJ1360" s="1" t="str">
        <f t="shared" si="259"/>
        <v/>
      </c>
      <c r="AK1360" s="1" t="str">
        <f t="shared" si="260"/>
        <v/>
      </c>
      <c r="AL1360" s="1" t="str">
        <f t="shared" si="261"/>
        <v/>
      </c>
      <c r="AM1360" s="1" t="str">
        <f t="shared" si="262"/>
        <v/>
      </c>
      <c r="AN1360" s="1" t="str">
        <f t="shared" si="263"/>
        <v/>
      </c>
      <c r="AO1360" s="1" t="str">
        <f t="shared" si="264"/>
        <v/>
      </c>
    </row>
    <row r="1361" spans="1:41" x14ac:dyDescent="0.2">
      <c r="A1361" s="67">
        <v>1358</v>
      </c>
      <c r="B1361" s="64"/>
      <c r="C1361" s="65"/>
      <c r="D1361" s="21"/>
      <c r="E1361" s="20"/>
      <c r="F1361" s="22"/>
      <c r="G1361" s="21"/>
      <c r="H1361" s="66"/>
      <c r="I1361" s="21"/>
      <c r="J1361" s="21"/>
      <c r="K1361" s="23"/>
      <c r="L1361" s="7" t="str">
        <f t="shared" si="253"/>
        <v/>
      </c>
      <c r="AE1361" s="1" t="str">
        <f t="shared" si="254"/>
        <v/>
      </c>
      <c r="AF1361" s="1" t="str">
        <f t="shared" si="255"/>
        <v/>
      </c>
      <c r="AG1361" s="1" t="str">
        <f t="shared" si="256"/>
        <v/>
      </c>
      <c r="AH1361" s="1" t="str">
        <f t="shared" si="257"/>
        <v/>
      </c>
      <c r="AI1361" s="1" t="str">
        <f t="shared" si="258"/>
        <v/>
      </c>
      <c r="AJ1361" s="1" t="str">
        <f t="shared" si="259"/>
        <v/>
      </c>
      <c r="AK1361" s="1" t="str">
        <f t="shared" si="260"/>
        <v/>
      </c>
      <c r="AL1361" s="1" t="str">
        <f t="shared" si="261"/>
        <v/>
      </c>
      <c r="AM1361" s="1" t="str">
        <f t="shared" si="262"/>
        <v/>
      </c>
      <c r="AN1361" s="1" t="str">
        <f t="shared" si="263"/>
        <v/>
      </c>
      <c r="AO1361" s="1" t="str">
        <f t="shared" si="264"/>
        <v/>
      </c>
    </row>
    <row r="1362" spans="1:41" x14ac:dyDescent="0.2">
      <c r="A1362" s="67">
        <v>1359</v>
      </c>
      <c r="B1362" s="64"/>
      <c r="C1362" s="65"/>
      <c r="D1362" s="21"/>
      <c r="E1362" s="20"/>
      <c r="F1362" s="22"/>
      <c r="G1362" s="21"/>
      <c r="H1362" s="66"/>
      <c r="I1362" s="21"/>
      <c r="J1362" s="21"/>
      <c r="K1362" s="23"/>
      <c r="L1362" s="7" t="str">
        <f t="shared" si="253"/>
        <v/>
      </c>
      <c r="AE1362" s="1" t="str">
        <f t="shared" si="254"/>
        <v/>
      </c>
      <c r="AF1362" s="1" t="str">
        <f t="shared" si="255"/>
        <v/>
      </c>
      <c r="AG1362" s="1" t="str">
        <f t="shared" si="256"/>
        <v/>
      </c>
      <c r="AH1362" s="1" t="str">
        <f t="shared" si="257"/>
        <v/>
      </c>
      <c r="AI1362" s="1" t="str">
        <f t="shared" si="258"/>
        <v/>
      </c>
      <c r="AJ1362" s="1" t="str">
        <f t="shared" si="259"/>
        <v/>
      </c>
      <c r="AK1362" s="1" t="str">
        <f t="shared" si="260"/>
        <v/>
      </c>
      <c r="AL1362" s="1" t="str">
        <f t="shared" si="261"/>
        <v/>
      </c>
      <c r="AM1362" s="1" t="str">
        <f t="shared" si="262"/>
        <v/>
      </c>
      <c r="AN1362" s="1" t="str">
        <f t="shared" si="263"/>
        <v/>
      </c>
      <c r="AO1362" s="1" t="str">
        <f t="shared" si="264"/>
        <v/>
      </c>
    </row>
    <row r="1363" spans="1:41" x14ac:dyDescent="0.2">
      <c r="A1363" s="67">
        <v>1360</v>
      </c>
      <c r="B1363" s="64"/>
      <c r="C1363" s="65"/>
      <c r="D1363" s="21"/>
      <c r="E1363" s="20"/>
      <c r="F1363" s="22"/>
      <c r="G1363" s="21"/>
      <c r="H1363" s="66"/>
      <c r="I1363" s="21"/>
      <c r="J1363" s="21"/>
      <c r="K1363" s="23"/>
      <c r="L1363" s="7" t="str">
        <f t="shared" si="253"/>
        <v/>
      </c>
      <c r="AE1363" s="1" t="str">
        <f t="shared" si="254"/>
        <v/>
      </c>
      <c r="AF1363" s="1" t="str">
        <f t="shared" si="255"/>
        <v/>
      </c>
      <c r="AG1363" s="1" t="str">
        <f t="shared" si="256"/>
        <v/>
      </c>
      <c r="AH1363" s="1" t="str">
        <f t="shared" si="257"/>
        <v/>
      </c>
      <c r="AI1363" s="1" t="str">
        <f t="shared" si="258"/>
        <v/>
      </c>
      <c r="AJ1363" s="1" t="str">
        <f t="shared" si="259"/>
        <v/>
      </c>
      <c r="AK1363" s="1" t="str">
        <f t="shared" si="260"/>
        <v/>
      </c>
      <c r="AL1363" s="1" t="str">
        <f t="shared" si="261"/>
        <v/>
      </c>
      <c r="AM1363" s="1" t="str">
        <f t="shared" si="262"/>
        <v/>
      </c>
      <c r="AN1363" s="1" t="str">
        <f t="shared" si="263"/>
        <v/>
      </c>
      <c r="AO1363" s="1" t="str">
        <f t="shared" si="264"/>
        <v/>
      </c>
    </row>
    <row r="1364" spans="1:41" x14ac:dyDescent="0.2">
      <c r="A1364" s="67">
        <v>1361</v>
      </c>
      <c r="B1364" s="64"/>
      <c r="C1364" s="65"/>
      <c r="D1364" s="21"/>
      <c r="E1364" s="20"/>
      <c r="F1364" s="22"/>
      <c r="G1364" s="21"/>
      <c r="H1364" s="66"/>
      <c r="I1364" s="21"/>
      <c r="J1364" s="21"/>
      <c r="K1364" s="23"/>
      <c r="L1364" s="7" t="str">
        <f t="shared" si="253"/>
        <v/>
      </c>
      <c r="AE1364" s="1" t="str">
        <f t="shared" si="254"/>
        <v/>
      </c>
      <c r="AF1364" s="1" t="str">
        <f t="shared" si="255"/>
        <v/>
      </c>
      <c r="AG1364" s="1" t="str">
        <f t="shared" si="256"/>
        <v/>
      </c>
      <c r="AH1364" s="1" t="str">
        <f t="shared" si="257"/>
        <v/>
      </c>
      <c r="AI1364" s="1" t="str">
        <f t="shared" si="258"/>
        <v/>
      </c>
      <c r="AJ1364" s="1" t="str">
        <f t="shared" si="259"/>
        <v/>
      </c>
      <c r="AK1364" s="1" t="str">
        <f t="shared" si="260"/>
        <v/>
      </c>
      <c r="AL1364" s="1" t="str">
        <f t="shared" si="261"/>
        <v/>
      </c>
      <c r="AM1364" s="1" t="str">
        <f t="shared" si="262"/>
        <v/>
      </c>
      <c r="AN1364" s="1" t="str">
        <f t="shared" si="263"/>
        <v/>
      </c>
      <c r="AO1364" s="1" t="str">
        <f t="shared" si="264"/>
        <v/>
      </c>
    </row>
    <row r="1365" spans="1:41" x14ac:dyDescent="0.2">
      <c r="A1365" s="67">
        <v>1362</v>
      </c>
      <c r="B1365" s="64"/>
      <c r="C1365" s="65"/>
      <c r="D1365" s="21"/>
      <c r="E1365" s="20"/>
      <c r="F1365" s="22"/>
      <c r="G1365" s="21"/>
      <c r="H1365" s="66"/>
      <c r="I1365" s="21"/>
      <c r="J1365" s="21"/>
      <c r="K1365" s="23"/>
      <c r="L1365" s="7" t="str">
        <f t="shared" si="253"/>
        <v/>
      </c>
      <c r="AE1365" s="1" t="str">
        <f t="shared" si="254"/>
        <v/>
      </c>
      <c r="AF1365" s="1" t="str">
        <f t="shared" si="255"/>
        <v/>
      </c>
      <c r="AG1365" s="1" t="str">
        <f t="shared" si="256"/>
        <v/>
      </c>
      <c r="AH1365" s="1" t="str">
        <f t="shared" si="257"/>
        <v/>
      </c>
      <c r="AI1365" s="1" t="str">
        <f t="shared" si="258"/>
        <v/>
      </c>
      <c r="AJ1365" s="1" t="str">
        <f t="shared" si="259"/>
        <v/>
      </c>
      <c r="AK1365" s="1" t="str">
        <f t="shared" si="260"/>
        <v/>
      </c>
      <c r="AL1365" s="1" t="str">
        <f t="shared" si="261"/>
        <v/>
      </c>
      <c r="AM1365" s="1" t="str">
        <f t="shared" si="262"/>
        <v/>
      </c>
      <c r="AN1365" s="1" t="str">
        <f t="shared" si="263"/>
        <v/>
      </c>
      <c r="AO1365" s="1" t="str">
        <f t="shared" si="264"/>
        <v/>
      </c>
    </row>
    <row r="1366" spans="1:41" x14ac:dyDescent="0.2">
      <c r="A1366" s="67">
        <v>1363</v>
      </c>
      <c r="B1366" s="64"/>
      <c r="C1366" s="65"/>
      <c r="D1366" s="21"/>
      <c r="E1366" s="20"/>
      <c r="F1366" s="22"/>
      <c r="G1366" s="21"/>
      <c r="H1366" s="66"/>
      <c r="I1366" s="21"/>
      <c r="J1366" s="21"/>
      <c r="K1366" s="23"/>
      <c r="L1366" s="7" t="str">
        <f t="shared" si="253"/>
        <v/>
      </c>
      <c r="AE1366" s="1" t="str">
        <f t="shared" si="254"/>
        <v/>
      </c>
      <c r="AF1366" s="1" t="str">
        <f t="shared" si="255"/>
        <v/>
      </c>
      <c r="AG1366" s="1" t="str">
        <f t="shared" si="256"/>
        <v/>
      </c>
      <c r="AH1366" s="1" t="str">
        <f t="shared" si="257"/>
        <v/>
      </c>
      <c r="AI1366" s="1" t="str">
        <f t="shared" si="258"/>
        <v/>
      </c>
      <c r="AJ1366" s="1" t="str">
        <f t="shared" si="259"/>
        <v/>
      </c>
      <c r="AK1366" s="1" t="str">
        <f t="shared" si="260"/>
        <v/>
      </c>
      <c r="AL1366" s="1" t="str">
        <f t="shared" si="261"/>
        <v/>
      </c>
      <c r="AM1366" s="1" t="str">
        <f t="shared" si="262"/>
        <v/>
      </c>
      <c r="AN1366" s="1" t="str">
        <f t="shared" si="263"/>
        <v/>
      </c>
      <c r="AO1366" s="1" t="str">
        <f t="shared" si="264"/>
        <v/>
      </c>
    </row>
    <row r="1367" spans="1:41" x14ac:dyDescent="0.2">
      <c r="A1367" s="67">
        <v>1364</v>
      </c>
      <c r="B1367" s="64"/>
      <c r="C1367" s="65"/>
      <c r="D1367" s="21"/>
      <c r="E1367" s="20"/>
      <c r="F1367" s="22"/>
      <c r="G1367" s="21"/>
      <c r="H1367" s="66"/>
      <c r="I1367" s="21"/>
      <c r="J1367" s="21"/>
      <c r="K1367" s="23"/>
      <c r="L1367" s="7" t="str">
        <f t="shared" si="253"/>
        <v/>
      </c>
      <c r="AE1367" s="1" t="str">
        <f t="shared" si="254"/>
        <v/>
      </c>
      <c r="AF1367" s="1" t="str">
        <f t="shared" si="255"/>
        <v/>
      </c>
      <c r="AG1367" s="1" t="str">
        <f t="shared" si="256"/>
        <v/>
      </c>
      <c r="AH1367" s="1" t="str">
        <f t="shared" si="257"/>
        <v/>
      </c>
      <c r="AI1367" s="1" t="str">
        <f t="shared" si="258"/>
        <v/>
      </c>
      <c r="AJ1367" s="1" t="str">
        <f t="shared" si="259"/>
        <v/>
      </c>
      <c r="AK1367" s="1" t="str">
        <f t="shared" si="260"/>
        <v/>
      </c>
      <c r="AL1367" s="1" t="str">
        <f t="shared" si="261"/>
        <v/>
      </c>
      <c r="AM1367" s="1" t="str">
        <f t="shared" si="262"/>
        <v/>
      </c>
      <c r="AN1367" s="1" t="str">
        <f t="shared" si="263"/>
        <v/>
      </c>
      <c r="AO1367" s="1" t="str">
        <f t="shared" si="264"/>
        <v/>
      </c>
    </row>
    <row r="1368" spans="1:41" x14ac:dyDescent="0.2">
      <c r="A1368" s="67">
        <v>1365</v>
      </c>
      <c r="B1368" s="64"/>
      <c r="C1368" s="65"/>
      <c r="D1368" s="21"/>
      <c r="E1368" s="20"/>
      <c r="F1368" s="22"/>
      <c r="G1368" s="21"/>
      <c r="H1368" s="66"/>
      <c r="I1368" s="21"/>
      <c r="J1368" s="21"/>
      <c r="K1368" s="23"/>
      <c r="L1368" s="7" t="str">
        <f t="shared" si="253"/>
        <v/>
      </c>
      <c r="AE1368" s="1" t="str">
        <f t="shared" si="254"/>
        <v/>
      </c>
      <c r="AF1368" s="1" t="str">
        <f t="shared" si="255"/>
        <v/>
      </c>
      <c r="AG1368" s="1" t="str">
        <f t="shared" si="256"/>
        <v/>
      </c>
      <c r="AH1368" s="1" t="str">
        <f t="shared" si="257"/>
        <v/>
      </c>
      <c r="AI1368" s="1" t="str">
        <f t="shared" si="258"/>
        <v/>
      </c>
      <c r="AJ1368" s="1" t="str">
        <f t="shared" si="259"/>
        <v/>
      </c>
      <c r="AK1368" s="1" t="str">
        <f t="shared" si="260"/>
        <v/>
      </c>
      <c r="AL1368" s="1" t="str">
        <f t="shared" si="261"/>
        <v/>
      </c>
      <c r="AM1368" s="1" t="str">
        <f t="shared" si="262"/>
        <v/>
      </c>
      <c r="AN1368" s="1" t="str">
        <f t="shared" si="263"/>
        <v/>
      </c>
      <c r="AO1368" s="1" t="str">
        <f t="shared" si="264"/>
        <v/>
      </c>
    </row>
    <row r="1369" spans="1:41" x14ac:dyDescent="0.2">
      <c r="A1369" s="67">
        <v>1366</v>
      </c>
      <c r="B1369" s="64"/>
      <c r="C1369" s="65"/>
      <c r="D1369" s="21"/>
      <c r="E1369" s="20"/>
      <c r="F1369" s="22"/>
      <c r="G1369" s="21"/>
      <c r="H1369" s="66"/>
      <c r="I1369" s="21"/>
      <c r="J1369" s="21"/>
      <c r="K1369" s="23"/>
      <c r="L1369" s="7" t="str">
        <f t="shared" si="253"/>
        <v/>
      </c>
      <c r="AE1369" s="1" t="str">
        <f t="shared" si="254"/>
        <v/>
      </c>
      <c r="AF1369" s="1" t="str">
        <f t="shared" si="255"/>
        <v/>
      </c>
      <c r="AG1369" s="1" t="str">
        <f t="shared" si="256"/>
        <v/>
      </c>
      <c r="AH1369" s="1" t="str">
        <f t="shared" si="257"/>
        <v/>
      </c>
      <c r="AI1369" s="1" t="str">
        <f t="shared" si="258"/>
        <v/>
      </c>
      <c r="AJ1369" s="1" t="str">
        <f t="shared" si="259"/>
        <v/>
      </c>
      <c r="AK1369" s="1" t="str">
        <f t="shared" si="260"/>
        <v/>
      </c>
      <c r="AL1369" s="1" t="str">
        <f t="shared" si="261"/>
        <v/>
      </c>
      <c r="AM1369" s="1" t="str">
        <f t="shared" si="262"/>
        <v/>
      </c>
      <c r="AN1369" s="1" t="str">
        <f t="shared" si="263"/>
        <v/>
      </c>
      <c r="AO1369" s="1" t="str">
        <f t="shared" si="264"/>
        <v/>
      </c>
    </row>
    <row r="1370" spans="1:41" x14ac:dyDescent="0.2">
      <c r="A1370" s="67">
        <v>1367</v>
      </c>
      <c r="B1370" s="64"/>
      <c r="C1370" s="65"/>
      <c r="D1370" s="21"/>
      <c r="E1370" s="20"/>
      <c r="F1370" s="22"/>
      <c r="G1370" s="21"/>
      <c r="H1370" s="66"/>
      <c r="I1370" s="21"/>
      <c r="J1370" s="21"/>
      <c r="K1370" s="23"/>
      <c r="L1370" s="7" t="str">
        <f t="shared" si="253"/>
        <v/>
      </c>
      <c r="AE1370" s="1" t="str">
        <f t="shared" si="254"/>
        <v/>
      </c>
      <c r="AF1370" s="1" t="str">
        <f t="shared" si="255"/>
        <v/>
      </c>
      <c r="AG1370" s="1" t="str">
        <f t="shared" si="256"/>
        <v/>
      </c>
      <c r="AH1370" s="1" t="str">
        <f t="shared" si="257"/>
        <v/>
      </c>
      <c r="AI1370" s="1" t="str">
        <f t="shared" si="258"/>
        <v/>
      </c>
      <c r="AJ1370" s="1" t="str">
        <f t="shared" si="259"/>
        <v/>
      </c>
      <c r="AK1370" s="1" t="str">
        <f t="shared" si="260"/>
        <v/>
      </c>
      <c r="AL1370" s="1" t="str">
        <f t="shared" si="261"/>
        <v/>
      </c>
      <c r="AM1370" s="1" t="str">
        <f t="shared" si="262"/>
        <v/>
      </c>
      <c r="AN1370" s="1" t="str">
        <f t="shared" si="263"/>
        <v/>
      </c>
      <c r="AO1370" s="1" t="str">
        <f t="shared" si="264"/>
        <v/>
      </c>
    </row>
    <row r="1371" spans="1:41" x14ac:dyDescent="0.2">
      <c r="A1371" s="67">
        <v>1368</v>
      </c>
      <c r="B1371" s="64"/>
      <c r="C1371" s="65"/>
      <c r="D1371" s="21"/>
      <c r="E1371" s="20"/>
      <c r="F1371" s="22"/>
      <c r="G1371" s="21"/>
      <c r="H1371" s="66"/>
      <c r="I1371" s="21"/>
      <c r="J1371" s="21"/>
      <c r="K1371" s="23"/>
      <c r="L1371" s="7" t="str">
        <f t="shared" si="253"/>
        <v/>
      </c>
      <c r="AE1371" s="1" t="str">
        <f t="shared" si="254"/>
        <v/>
      </c>
      <c r="AF1371" s="1" t="str">
        <f t="shared" si="255"/>
        <v/>
      </c>
      <c r="AG1371" s="1" t="str">
        <f t="shared" si="256"/>
        <v/>
      </c>
      <c r="AH1371" s="1" t="str">
        <f t="shared" si="257"/>
        <v/>
      </c>
      <c r="AI1371" s="1" t="str">
        <f t="shared" si="258"/>
        <v/>
      </c>
      <c r="AJ1371" s="1" t="str">
        <f t="shared" si="259"/>
        <v/>
      </c>
      <c r="AK1371" s="1" t="str">
        <f t="shared" si="260"/>
        <v/>
      </c>
      <c r="AL1371" s="1" t="str">
        <f t="shared" si="261"/>
        <v/>
      </c>
      <c r="AM1371" s="1" t="str">
        <f t="shared" si="262"/>
        <v/>
      </c>
      <c r="AN1371" s="1" t="str">
        <f t="shared" si="263"/>
        <v/>
      </c>
      <c r="AO1371" s="1" t="str">
        <f t="shared" si="264"/>
        <v/>
      </c>
    </row>
    <row r="1372" spans="1:41" x14ac:dyDescent="0.2">
      <c r="A1372" s="67">
        <v>1369</v>
      </c>
      <c r="B1372" s="64"/>
      <c r="C1372" s="65"/>
      <c r="D1372" s="21"/>
      <c r="E1372" s="20"/>
      <c r="F1372" s="22"/>
      <c r="G1372" s="21"/>
      <c r="H1372" s="66"/>
      <c r="I1372" s="21"/>
      <c r="J1372" s="21"/>
      <c r="K1372" s="23"/>
      <c r="L1372" s="7" t="str">
        <f t="shared" si="253"/>
        <v/>
      </c>
      <c r="AE1372" s="1" t="str">
        <f t="shared" si="254"/>
        <v/>
      </c>
      <c r="AF1372" s="1" t="str">
        <f t="shared" si="255"/>
        <v/>
      </c>
      <c r="AG1372" s="1" t="str">
        <f t="shared" si="256"/>
        <v/>
      </c>
      <c r="AH1372" s="1" t="str">
        <f t="shared" si="257"/>
        <v/>
      </c>
      <c r="AI1372" s="1" t="str">
        <f t="shared" si="258"/>
        <v/>
      </c>
      <c r="AJ1372" s="1" t="str">
        <f t="shared" si="259"/>
        <v/>
      </c>
      <c r="AK1372" s="1" t="str">
        <f t="shared" si="260"/>
        <v/>
      </c>
      <c r="AL1372" s="1" t="str">
        <f t="shared" si="261"/>
        <v/>
      </c>
      <c r="AM1372" s="1" t="str">
        <f t="shared" si="262"/>
        <v/>
      </c>
      <c r="AN1372" s="1" t="str">
        <f t="shared" si="263"/>
        <v/>
      </c>
      <c r="AO1372" s="1" t="str">
        <f t="shared" si="264"/>
        <v/>
      </c>
    </row>
    <row r="1373" spans="1:41" x14ac:dyDescent="0.2">
      <c r="A1373" s="67">
        <v>1370</v>
      </c>
      <c r="B1373" s="64"/>
      <c r="C1373" s="65"/>
      <c r="D1373" s="21"/>
      <c r="E1373" s="20"/>
      <c r="F1373" s="22"/>
      <c r="G1373" s="21"/>
      <c r="H1373" s="66"/>
      <c r="I1373" s="21"/>
      <c r="J1373" s="21"/>
      <c r="K1373" s="23"/>
      <c r="L1373" s="7" t="str">
        <f t="shared" si="253"/>
        <v/>
      </c>
      <c r="AE1373" s="1" t="str">
        <f t="shared" si="254"/>
        <v/>
      </c>
      <c r="AF1373" s="1" t="str">
        <f t="shared" si="255"/>
        <v/>
      </c>
      <c r="AG1373" s="1" t="str">
        <f t="shared" si="256"/>
        <v/>
      </c>
      <c r="AH1373" s="1" t="str">
        <f t="shared" si="257"/>
        <v/>
      </c>
      <c r="AI1373" s="1" t="str">
        <f t="shared" si="258"/>
        <v/>
      </c>
      <c r="AJ1373" s="1" t="str">
        <f t="shared" si="259"/>
        <v/>
      </c>
      <c r="AK1373" s="1" t="str">
        <f t="shared" si="260"/>
        <v/>
      </c>
      <c r="AL1373" s="1" t="str">
        <f t="shared" si="261"/>
        <v/>
      </c>
      <c r="AM1373" s="1" t="str">
        <f t="shared" si="262"/>
        <v/>
      </c>
      <c r="AN1373" s="1" t="str">
        <f t="shared" si="263"/>
        <v/>
      </c>
      <c r="AO1373" s="1" t="str">
        <f t="shared" si="264"/>
        <v/>
      </c>
    </row>
    <row r="1374" spans="1:41" x14ac:dyDescent="0.2">
      <c r="A1374" s="67">
        <v>1371</v>
      </c>
      <c r="B1374" s="64"/>
      <c r="C1374" s="65"/>
      <c r="D1374" s="21"/>
      <c r="E1374" s="20"/>
      <c r="F1374" s="22"/>
      <c r="G1374" s="21"/>
      <c r="H1374" s="66"/>
      <c r="I1374" s="21"/>
      <c r="J1374" s="21"/>
      <c r="K1374" s="23"/>
      <c r="L1374" s="7" t="str">
        <f t="shared" si="253"/>
        <v/>
      </c>
      <c r="AE1374" s="1" t="str">
        <f t="shared" si="254"/>
        <v/>
      </c>
      <c r="AF1374" s="1" t="str">
        <f t="shared" si="255"/>
        <v/>
      </c>
      <c r="AG1374" s="1" t="str">
        <f t="shared" si="256"/>
        <v/>
      </c>
      <c r="AH1374" s="1" t="str">
        <f t="shared" si="257"/>
        <v/>
      </c>
      <c r="AI1374" s="1" t="str">
        <f t="shared" si="258"/>
        <v/>
      </c>
      <c r="AJ1374" s="1" t="str">
        <f t="shared" si="259"/>
        <v/>
      </c>
      <c r="AK1374" s="1" t="str">
        <f t="shared" si="260"/>
        <v/>
      </c>
      <c r="AL1374" s="1" t="str">
        <f t="shared" si="261"/>
        <v/>
      </c>
      <c r="AM1374" s="1" t="str">
        <f t="shared" si="262"/>
        <v/>
      </c>
      <c r="AN1374" s="1" t="str">
        <f t="shared" si="263"/>
        <v/>
      </c>
      <c r="AO1374" s="1" t="str">
        <f t="shared" si="264"/>
        <v/>
      </c>
    </row>
    <row r="1375" spans="1:41" x14ac:dyDescent="0.2">
      <c r="A1375" s="67">
        <v>1372</v>
      </c>
      <c r="B1375" s="64"/>
      <c r="C1375" s="65"/>
      <c r="D1375" s="21"/>
      <c r="E1375" s="20"/>
      <c r="F1375" s="22"/>
      <c r="G1375" s="21"/>
      <c r="H1375" s="66"/>
      <c r="I1375" s="21"/>
      <c r="J1375" s="21"/>
      <c r="K1375" s="23"/>
      <c r="L1375" s="7" t="str">
        <f t="shared" si="253"/>
        <v/>
      </c>
      <c r="AE1375" s="1" t="str">
        <f t="shared" si="254"/>
        <v/>
      </c>
      <c r="AF1375" s="1" t="str">
        <f t="shared" si="255"/>
        <v/>
      </c>
      <c r="AG1375" s="1" t="str">
        <f t="shared" si="256"/>
        <v/>
      </c>
      <c r="AH1375" s="1" t="str">
        <f t="shared" si="257"/>
        <v/>
      </c>
      <c r="AI1375" s="1" t="str">
        <f t="shared" si="258"/>
        <v/>
      </c>
      <c r="AJ1375" s="1" t="str">
        <f t="shared" si="259"/>
        <v/>
      </c>
      <c r="AK1375" s="1" t="str">
        <f t="shared" si="260"/>
        <v/>
      </c>
      <c r="AL1375" s="1" t="str">
        <f t="shared" si="261"/>
        <v/>
      </c>
      <c r="AM1375" s="1" t="str">
        <f t="shared" si="262"/>
        <v/>
      </c>
      <c r="AN1375" s="1" t="str">
        <f t="shared" si="263"/>
        <v/>
      </c>
      <c r="AO1375" s="1" t="str">
        <f t="shared" si="264"/>
        <v/>
      </c>
    </row>
    <row r="1376" spans="1:41" x14ac:dyDescent="0.2">
      <c r="A1376" s="67">
        <v>1373</v>
      </c>
      <c r="B1376" s="64"/>
      <c r="C1376" s="65"/>
      <c r="D1376" s="21"/>
      <c r="E1376" s="20"/>
      <c r="F1376" s="22"/>
      <c r="G1376" s="21"/>
      <c r="H1376" s="66"/>
      <c r="I1376" s="21"/>
      <c r="J1376" s="21"/>
      <c r="K1376" s="23"/>
      <c r="L1376" s="7" t="str">
        <f t="shared" si="253"/>
        <v/>
      </c>
      <c r="AE1376" s="1" t="str">
        <f t="shared" si="254"/>
        <v/>
      </c>
      <c r="AF1376" s="1" t="str">
        <f t="shared" si="255"/>
        <v/>
      </c>
      <c r="AG1376" s="1" t="str">
        <f t="shared" si="256"/>
        <v/>
      </c>
      <c r="AH1376" s="1" t="str">
        <f t="shared" si="257"/>
        <v/>
      </c>
      <c r="AI1376" s="1" t="str">
        <f t="shared" si="258"/>
        <v/>
      </c>
      <c r="AJ1376" s="1" t="str">
        <f t="shared" si="259"/>
        <v/>
      </c>
      <c r="AK1376" s="1" t="str">
        <f t="shared" si="260"/>
        <v/>
      </c>
      <c r="AL1376" s="1" t="str">
        <f t="shared" si="261"/>
        <v/>
      </c>
      <c r="AM1376" s="1" t="str">
        <f t="shared" si="262"/>
        <v/>
      </c>
      <c r="AN1376" s="1" t="str">
        <f t="shared" si="263"/>
        <v/>
      </c>
      <c r="AO1376" s="1" t="str">
        <f t="shared" si="264"/>
        <v/>
      </c>
    </row>
    <row r="1377" spans="1:41" x14ac:dyDescent="0.2">
      <c r="A1377" s="67">
        <v>1374</v>
      </c>
      <c r="B1377" s="64"/>
      <c r="C1377" s="65"/>
      <c r="D1377" s="21"/>
      <c r="E1377" s="20"/>
      <c r="F1377" s="22"/>
      <c r="G1377" s="21"/>
      <c r="H1377" s="66"/>
      <c r="I1377" s="21"/>
      <c r="J1377" s="21"/>
      <c r="K1377" s="23"/>
      <c r="L1377" s="7" t="str">
        <f t="shared" si="253"/>
        <v/>
      </c>
      <c r="AE1377" s="1" t="str">
        <f t="shared" si="254"/>
        <v/>
      </c>
      <c r="AF1377" s="1" t="str">
        <f t="shared" si="255"/>
        <v/>
      </c>
      <c r="AG1377" s="1" t="str">
        <f t="shared" si="256"/>
        <v/>
      </c>
      <c r="AH1377" s="1" t="str">
        <f t="shared" si="257"/>
        <v/>
      </c>
      <c r="AI1377" s="1" t="str">
        <f t="shared" si="258"/>
        <v/>
      </c>
      <c r="AJ1377" s="1" t="str">
        <f t="shared" si="259"/>
        <v/>
      </c>
      <c r="AK1377" s="1" t="str">
        <f t="shared" si="260"/>
        <v/>
      </c>
      <c r="AL1377" s="1" t="str">
        <f t="shared" si="261"/>
        <v/>
      </c>
      <c r="AM1377" s="1" t="str">
        <f t="shared" si="262"/>
        <v/>
      </c>
      <c r="AN1377" s="1" t="str">
        <f t="shared" si="263"/>
        <v/>
      </c>
      <c r="AO1377" s="1" t="str">
        <f t="shared" si="264"/>
        <v/>
      </c>
    </row>
    <row r="1378" spans="1:41" x14ac:dyDescent="0.2">
      <c r="A1378" s="67">
        <v>1375</v>
      </c>
      <c r="B1378" s="64"/>
      <c r="C1378" s="65"/>
      <c r="D1378" s="21"/>
      <c r="E1378" s="20"/>
      <c r="F1378" s="22"/>
      <c r="G1378" s="21"/>
      <c r="H1378" s="66"/>
      <c r="I1378" s="21"/>
      <c r="J1378" s="21"/>
      <c r="K1378" s="23"/>
      <c r="L1378" s="7" t="str">
        <f t="shared" si="253"/>
        <v/>
      </c>
      <c r="AE1378" s="1" t="str">
        <f t="shared" si="254"/>
        <v/>
      </c>
      <c r="AF1378" s="1" t="str">
        <f t="shared" si="255"/>
        <v/>
      </c>
      <c r="AG1378" s="1" t="str">
        <f t="shared" si="256"/>
        <v/>
      </c>
      <c r="AH1378" s="1" t="str">
        <f t="shared" si="257"/>
        <v/>
      </c>
      <c r="AI1378" s="1" t="str">
        <f t="shared" si="258"/>
        <v/>
      </c>
      <c r="AJ1378" s="1" t="str">
        <f t="shared" si="259"/>
        <v/>
      </c>
      <c r="AK1378" s="1" t="str">
        <f t="shared" si="260"/>
        <v/>
      </c>
      <c r="AL1378" s="1" t="str">
        <f t="shared" si="261"/>
        <v/>
      </c>
      <c r="AM1378" s="1" t="str">
        <f t="shared" si="262"/>
        <v/>
      </c>
      <c r="AN1378" s="1" t="str">
        <f t="shared" si="263"/>
        <v/>
      </c>
      <c r="AO1378" s="1" t="str">
        <f t="shared" si="264"/>
        <v/>
      </c>
    </row>
    <row r="1379" spans="1:41" x14ac:dyDescent="0.2">
      <c r="A1379" s="67">
        <v>1376</v>
      </c>
      <c r="B1379" s="64"/>
      <c r="C1379" s="65"/>
      <c r="D1379" s="21"/>
      <c r="E1379" s="20"/>
      <c r="F1379" s="22"/>
      <c r="G1379" s="21"/>
      <c r="H1379" s="66"/>
      <c r="I1379" s="21"/>
      <c r="J1379" s="21"/>
      <c r="K1379" s="23"/>
      <c r="L1379" s="7" t="str">
        <f t="shared" si="253"/>
        <v/>
      </c>
      <c r="AE1379" s="1" t="str">
        <f t="shared" si="254"/>
        <v/>
      </c>
      <c r="AF1379" s="1" t="str">
        <f t="shared" si="255"/>
        <v/>
      </c>
      <c r="AG1379" s="1" t="str">
        <f t="shared" si="256"/>
        <v/>
      </c>
      <c r="AH1379" s="1" t="str">
        <f t="shared" si="257"/>
        <v/>
      </c>
      <c r="AI1379" s="1" t="str">
        <f t="shared" si="258"/>
        <v/>
      </c>
      <c r="AJ1379" s="1" t="str">
        <f t="shared" si="259"/>
        <v/>
      </c>
      <c r="AK1379" s="1" t="str">
        <f t="shared" si="260"/>
        <v/>
      </c>
      <c r="AL1379" s="1" t="str">
        <f t="shared" si="261"/>
        <v/>
      </c>
      <c r="AM1379" s="1" t="str">
        <f t="shared" si="262"/>
        <v/>
      </c>
      <c r="AN1379" s="1" t="str">
        <f t="shared" si="263"/>
        <v/>
      </c>
      <c r="AO1379" s="1" t="str">
        <f t="shared" si="264"/>
        <v/>
      </c>
    </row>
    <row r="1380" spans="1:41" x14ac:dyDescent="0.2">
      <c r="A1380" s="67">
        <v>1377</v>
      </c>
      <c r="B1380" s="64"/>
      <c r="C1380" s="65"/>
      <c r="D1380" s="21"/>
      <c r="E1380" s="20"/>
      <c r="F1380" s="22"/>
      <c r="G1380" s="21"/>
      <c r="H1380" s="66"/>
      <c r="I1380" s="21"/>
      <c r="J1380" s="21"/>
      <c r="K1380" s="23"/>
      <c r="L1380" s="7" t="str">
        <f t="shared" si="253"/>
        <v/>
      </c>
      <c r="AE1380" s="1" t="str">
        <f t="shared" si="254"/>
        <v/>
      </c>
      <c r="AF1380" s="1" t="str">
        <f t="shared" si="255"/>
        <v/>
      </c>
      <c r="AG1380" s="1" t="str">
        <f t="shared" si="256"/>
        <v/>
      </c>
      <c r="AH1380" s="1" t="str">
        <f t="shared" si="257"/>
        <v/>
      </c>
      <c r="AI1380" s="1" t="str">
        <f t="shared" si="258"/>
        <v/>
      </c>
      <c r="AJ1380" s="1" t="str">
        <f t="shared" si="259"/>
        <v/>
      </c>
      <c r="AK1380" s="1" t="str">
        <f t="shared" si="260"/>
        <v/>
      </c>
      <c r="AL1380" s="1" t="str">
        <f t="shared" si="261"/>
        <v/>
      </c>
      <c r="AM1380" s="1" t="str">
        <f t="shared" si="262"/>
        <v/>
      </c>
      <c r="AN1380" s="1" t="str">
        <f t="shared" si="263"/>
        <v/>
      </c>
      <c r="AO1380" s="1" t="str">
        <f t="shared" si="264"/>
        <v/>
      </c>
    </row>
    <row r="1381" spans="1:41" x14ac:dyDescent="0.2">
      <c r="A1381" s="67">
        <v>1378</v>
      </c>
      <c r="B1381" s="64"/>
      <c r="C1381" s="65"/>
      <c r="D1381" s="21"/>
      <c r="E1381" s="20"/>
      <c r="F1381" s="22"/>
      <c r="G1381" s="21"/>
      <c r="H1381" s="66"/>
      <c r="I1381" s="21"/>
      <c r="J1381" s="21"/>
      <c r="K1381" s="23"/>
      <c r="L1381" s="7" t="str">
        <f t="shared" si="253"/>
        <v/>
      </c>
      <c r="AE1381" s="1" t="str">
        <f t="shared" si="254"/>
        <v/>
      </c>
      <c r="AF1381" s="1" t="str">
        <f t="shared" si="255"/>
        <v/>
      </c>
      <c r="AG1381" s="1" t="str">
        <f t="shared" si="256"/>
        <v/>
      </c>
      <c r="AH1381" s="1" t="str">
        <f t="shared" si="257"/>
        <v/>
      </c>
      <c r="AI1381" s="1" t="str">
        <f t="shared" si="258"/>
        <v/>
      </c>
      <c r="AJ1381" s="1" t="str">
        <f t="shared" si="259"/>
        <v/>
      </c>
      <c r="AK1381" s="1" t="str">
        <f t="shared" si="260"/>
        <v/>
      </c>
      <c r="AL1381" s="1" t="str">
        <f t="shared" si="261"/>
        <v/>
      </c>
      <c r="AM1381" s="1" t="str">
        <f t="shared" si="262"/>
        <v/>
      </c>
      <c r="AN1381" s="1" t="str">
        <f t="shared" si="263"/>
        <v/>
      </c>
      <c r="AO1381" s="1" t="str">
        <f t="shared" si="264"/>
        <v/>
      </c>
    </row>
    <row r="1382" spans="1:41" x14ac:dyDescent="0.2">
      <c r="A1382" s="67">
        <v>1379</v>
      </c>
      <c r="B1382" s="64"/>
      <c r="C1382" s="65"/>
      <c r="D1382" s="21"/>
      <c r="E1382" s="20"/>
      <c r="F1382" s="22"/>
      <c r="G1382" s="21"/>
      <c r="H1382" s="66"/>
      <c r="I1382" s="21"/>
      <c r="J1382" s="21"/>
      <c r="K1382" s="23"/>
      <c r="L1382" s="7" t="str">
        <f t="shared" si="253"/>
        <v/>
      </c>
      <c r="AE1382" s="1" t="str">
        <f t="shared" si="254"/>
        <v/>
      </c>
      <c r="AF1382" s="1" t="str">
        <f t="shared" si="255"/>
        <v/>
      </c>
      <c r="AG1382" s="1" t="str">
        <f t="shared" si="256"/>
        <v/>
      </c>
      <c r="AH1382" s="1" t="str">
        <f t="shared" si="257"/>
        <v/>
      </c>
      <c r="AI1382" s="1" t="str">
        <f t="shared" si="258"/>
        <v/>
      </c>
      <c r="AJ1382" s="1" t="str">
        <f t="shared" si="259"/>
        <v/>
      </c>
      <c r="AK1382" s="1" t="str">
        <f t="shared" si="260"/>
        <v/>
      </c>
      <c r="AL1382" s="1" t="str">
        <f t="shared" si="261"/>
        <v/>
      </c>
      <c r="AM1382" s="1" t="str">
        <f t="shared" si="262"/>
        <v/>
      </c>
      <c r="AN1382" s="1" t="str">
        <f t="shared" si="263"/>
        <v/>
      </c>
      <c r="AO1382" s="1" t="str">
        <f t="shared" si="264"/>
        <v/>
      </c>
    </row>
    <row r="1383" spans="1:41" x14ac:dyDescent="0.2">
      <c r="A1383" s="67">
        <v>1380</v>
      </c>
      <c r="B1383" s="64"/>
      <c r="C1383" s="65"/>
      <c r="D1383" s="21"/>
      <c r="E1383" s="20"/>
      <c r="F1383" s="22"/>
      <c r="G1383" s="21"/>
      <c r="H1383" s="66"/>
      <c r="I1383" s="21"/>
      <c r="J1383" s="21"/>
      <c r="K1383" s="23"/>
      <c r="L1383" s="7" t="str">
        <f t="shared" si="253"/>
        <v/>
      </c>
      <c r="AE1383" s="1" t="str">
        <f t="shared" si="254"/>
        <v/>
      </c>
      <c r="AF1383" s="1" t="str">
        <f t="shared" si="255"/>
        <v/>
      </c>
      <c r="AG1383" s="1" t="str">
        <f t="shared" si="256"/>
        <v/>
      </c>
      <c r="AH1383" s="1" t="str">
        <f t="shared" si="257"/>
        <v/>
      </c>
      <c r="AI1383" s="1" t="str">
        <f t="shared" si="258"/>
        <v/>
      </c>
      <c r="AJ1383" s="1" t="str">
        <f t="shared" si="259"/>
        <v/>
      </c>
      <c r="AK1383" s="1" t="str">
        <f t="shared" si="260"/>
        <v/>
      </c>
      <c r="AL1383" s="1" t="str">
        <f t="shared" si="261"/>
        <v/>
      </c>
      <c r="AM1383" s="1" t="str">
        <f t="shared" si="262"/>
        <v/>
      </c>
      <c r="AN1383" s="1" t="str">
        <f t="shared" si="263"/>
        <v/>
      </c>
      <c r="AO1383" s="1" t="str">
        <f t="shared" si="264"/>
        <v/>
      </c>
    </row>
    <row r="1384" spans="1:41" x14ac:dyDescent="0.2">
      <c r="A1384" s="67">
        <v>1381</v>
      </c>
      <c r="B1384" s="64"/>
      <c r="C1384" s="65"/>
      <c r="D1384" s="21"/>
      <c r="E1384" s="20"/>
      <c r="F1384" s="22"/>
      <c r="G1384" s="21"/>
      <c r="H1384" s="66"/>
      <c r="I1384" s="21"/>
      <c r="J1384" s="21"/>
      <c r="K1384" s="23"/>
      <c r="L1384" s="7" t="str">
        <f t="shared" si="253"/>
        <v/>
      </c>
      <c r="AE1384" s="1" t="str">
        <f t="shared" si="254"/>
        <v/>
      </c>
      <c r="AF1384" s="1" t="str">
        <f t="shared" si="255"/>
        <v/>
      </c>
      <c r="AG1384" s="1" t="str">
        <f t="shared" si="256"/>
        <v/>
      </c>
      <c r="AH1384" s="1" t="str">
        <f t="shared" si="257"/>
        <v/>
      </c>
      <c r="AI1384" s="1" t="str">
        <f t="shared" si="258"/>
        <v/>
      </c>
      <c r="AJ1384" s="1" t="str">
        <f t="shared" si="259"/>
        <v/>
      </c>
      <c r="AK1384" s="1" t="str">
        <f t="shared" si="260"/>
        <v/>
      </c>
      <c r="AL1384" s="1" t="str">
        <f t="shared" si="261"/>
        <v/>
      </c>
      <c r="AM1384" s="1" t="str">
        <f t="shared" si="262"/>
        <v/>
      </c>
      <c r="AN1384" s="1" t="str">
        <f t="shared" si="263"/>
        <v/>
      </c>
      <c r="AO1384" s="1" t="str">
        <f t="shared" si="264"/>
        <v/>
      </c>
    </row>
    <row r="1385" spans="1:41" x14ac:dyDescent="0.2">
      <c r="A1385" s="67">
        <v>1382</v>
      </c>
      <c r="B1385" s="64"/>
      <c r="C1385" s="65"/>
      <c r="D1385" s="21"/>
      <c r="E1385" s="20"/>
      <c r="F1385" s="22"/>
      <c r="G1385" s="21"/>
      <c r="H1385" s="66"/>
      <c r="I1385" s="21"/>
      <c r="J1385" s="21"/>
      <c r="K1385" s="23"/>
      <c r="L1385" s="7" t="str">
        <f t="shared" si="253"/>
        <v/>
      </c>
      <c r="AE1385" s="1" t="str">
        <f t="shared" si="254"/>
        <v/>
      </c>
      <c r="AF1385" s="1" t="str">
        <f t="shared" si="255"/>
        <v/>
      </c>
      <c r="AG1385" s="1" t="str">
        <f t="shared" si="256"/>
        <v/>
      </c>
      <c r="AH1385" s="1" t="str">
        <f t="shared" si="257"/>
        <v/>
      </c>
      <c r="AI1385" s="1" t="str">
        <f t="shared" si="258"/>
        <v/>
      </c>
      <c r="AJ1385" s="1" t="str">
        <f t="shared" si="259"/>
        <v/>
      </c>
      <c r="AK1385" s="1" t="str">
        <f t="shared" si="260"/>
        <v/>
      </c>
      <c r="AL1385" s="1" t="str">
        <f t="shared" si="261"/>
        <v/>
      </c>
      <c r="AM1385" s="1" t="str">
        <f t="shared" si="262"/>
        <v/>
      </c>
      <c r="AN1385" s="1" t="str">
        <f t="shared" si="263"/>
        <v/>
      </c>
      <c r="AO1385" s="1" t="str">
        <f t="shared" si="264"/>
        <v/>
      </c>
    </row>
    <row r="1386" spans="1:41" x14ac:dyDescent="0.2">
      <c r="A1386" s="67">
        <v>1383</v>
      </c>
      <c r="B1386" s="64"/>
      <c r="C1386" s="65"/>
      <c r="D1386" s="21"/>
      <c r="E1386" s="20"/>
      <c r="F1386" s="22"/>
      <c r="G1386" s="21"/>
      <c r="H1386" s="66"/>
      <c r="I1386" s="21"/>
      <c r="J1386" s="21"/>
      <c r="K1386" s="23"/>
      <c r="L1386" s="7" t="str">
        <f t="shared" si="253"/>
        <v/>
      </c>
      <c r="AE1386" s="1" t="str">
        <f t="shared" si="254"/>
        <v/>
      </c>
      <c r="AF1386" s="1" t="str">
        <f t="shared" si="255"/>
        <v/>
      </c>
      <c r="AG1386" s="1" t="str">
        <f t="shared" si="256"/>
        <v/>
      </c>
      <c r="AH1386" s="1" t="str">
        <f t="shared" si="257"/>
        <v/>
      </c>
      <c r="AI1386" s="1" t="str">
        <f t="shared" si="258"/>
        <v/>
      </c>
      <c r="AJ1386" s="1" t="str">
        <f t="shared" si="259"/>
        <v/>
      </c>
      <c r="AK1386" s="1" t="str">
        <f t="shared" si="260"/>
        <v/>
      </c>
      <c r="AL1386" s="1" t="str">
        <f t="shared" si="261"/>
        <v/>
      </c>
      <c r="AM1386" s="1" t="str">
        <f t="shared" si="262"/>
        <v/>
      </c>
      <c r="AN1386" s="1" t="str">
        <f t="shared" si="263"/>
        <v/>
      </c>
      <c r="AO1386" s="1" t="str">
        <f t="shared" si="264"/>
        <v/>
      </c>
    </row>
    <row r="1387" spans="1:41" x14ac:dyDescent="0.2">
      <c r="A1387" s="67">
        <v>1384</v>
      </c>
      <c r="B1387" s="64"/>
      <c r="C1387" s="65"/>
      <c r="D1387" s="21"/>
      <c r="E1387" s="20"/>
      <c r="F1387" s="22"/>
      <c r="G1387" s="21"/>
      <c r="H1387" s="66"/>
      <c r="I1387" s="21"/>
      <c r="J1387" s="21"/>
      <c r="K1387" s="23"/>
      <c r="L1387" s="7" t="str">
        <f t="shared" si="253"/>
        <v/>
      </c>
      <c r="AE1387" s="1" t="str">
        <f t="shared" si="254"/>
        <v/>
      </c>
      <c r="AF1387" s="1" t="str">
        <f t="shared" si="255"/>
        <v/>
      </c>
      <c r="AG1387" s="1" t="str">
        <f t="shared" si="256"/>
        <v/>
      </c>
      <c r="AH1387" s="1" t="str">
        <f t="shared" si="257"/>
        <v/>
      </c>
      <c r="AI1387" s="1" t="str">
        <f t="shared" si="258"/>
        <v/>
      </c>
      <c r="AJ1387" s="1" t="str">
        <f t="shared" si="259"/>
        <v/>
      </c>
      <c r="AK1387" s="1" t="str">
        <f t="shared" si="260"/>
        <v/>
      </c>
      <c r="AL1387" s="1" t="str">
        <f t="shared" si="261"/>
        <v/>
      </c>
      <c r="AM1387" s="1" t="str">
        <f t="shared" si="262"/>
        <v/>
      </c>
      <c r="AN1387" s="1" t="str">
        <f t="shared" si="263"/>
        <v/>
      </c>
      <c r="AO1387" s="1" t="str">
        <f t="shared" si="264"/>
        <v/>
      </c>
    </row>
    <row r="1388" spans="1:41" x14ac:dyDescent="0.2">
      <c r="A1388" s="67">
        <v>1385</v>
      </c>
      <c r="B1388" s="64"/>
      <c r="C1388" s="65"/>
      <c r="D1388" s="21"/>
      <c r="E1388" s="20"/>
      <c r="F1388" s="22"/>
      <c r="G1388" s="21"/>
      <c r="H1388" s="66"/>
      <c r="I1388" s="21"/>
      <c r="J1388" s="21"/>
      <c r="K1388" s="23"/>
      <c r="L1388" s="7" t="str">
        <f t="shared" si="253"/>
        <v/>
      </c>
      <c r="AE1388" s="1" t="str">
        <f t="shared" si="254"/>
        <v/>
      </c>
      <c r="AF1388" s="1" t="str">
        <f t="shared" si="255"/>
        <v/>
      </c>
      <c r="AG1388" s="1" t="str">
        <f t="shared" si="256"/>
        <v/>
      </c>
      <c r="AH1388" s="1" t="str">
        <f t="shared" si="257"/>
        <v/>
      </c>
      <c r="AI1388" s="1" t="str">
        <f t="shared" si="258"/>
        <v/>
      </c>
      <c r="AJ1388" s="1" t="str">
        <f t="shared" si="259"/>
        <v/>
      </c>
      <c r="AK1388" s="1" t="str">
        <f t="shared" si="260"/>
        <v/>
      </c>
      <c r="AL1388" s="1" t="str">
        <f t="shared" si="261"/>
        <v/>
      </c>
      <c r="AM1388" s="1" t="str">
        <f t="shared" si="262"/>
        <v/>
      </c>
      <c r="AN1388" s="1" t="str">
        <f t="shared" si="263"/>
        <v/>
      </c>
      <c r="AO1388" s="1" t="str">
        <f t="shared" si="264"/>
        <v/>
      </c>
    </row>
    <row r="1389" spans="1:41" x14ac:dyDescent="0.2">
      <c r="A1389" s="67">
        <v>1386</v>
      </c>
      <c r="B1389" s="64"/>
      <c r="C1389" s="65"/>
      <c r="D1389" s="21"/>
      <c r="E1389" s="20"/>
      <c r="F1389" s="22"/>
      <c r="G1389" s="21"/>
      <c r="H1389" s="66"/>
      <c r="I1389" s="21"/>
      <c r="J1389" s="21"/>
      <c r="K1389" s="23"/>
      <c r="L1389" s="7" t="str">
        <f t="shared" si="253"/>
        <v/>
      </c>
      <c r="AE1389" s="1" t="str">
        <f t="shared" si="254"/>
        <v/>
      </c>
      <c r="AF1389" s="1" t="str">
        <f t="shared" si="255"/>
        <v/>
      </c>
      <c r="AG1389" s="1" t="str">
        <f t="shared" si="256"/>
        <v/>
      </c>
      <c r="AH1389" s="1" t="str">
        <f t="shared" si="257"/>
        <v/>
      </c>
      <c r="AI1389" s="1" t="str">
        <f t="shared" si="258"/>
        <v/>
      </c>
      <c r="AJ1389" s="1" t="str">
        <f t="shared" si="259"/>
        <v/>
      </c>
      <c r="AK1389" s="1" t="str">
        <f t="shared" si="260"/>
        <v/>
      </c>
      <c r="AL1389" s="1" t="str">
        <f t="shared" si="261"/>
        <v/>
      </c>
      <c r="AM1389" s="1" t="str">
        <f t="shared" si="262"/>
        <v/>
      </c>
      <c r="AN1389" s="1" t="str">
        <f t="shared" si="263"/>
        <v/>
      </c>
      <c r="AO1389" s="1" t="str">
        <f t="shared" si="264"/>
        <v/>
      </c>
    </row>
    <row r="1390" spans="1:41" x14ac:dyDescent="0.2">
      <c r="A1390" s="67">
        <v>1387</v>
      </c>
      <c r="B1390" s="64"/>
      <c r="C1390" s="65"/>
      <c r="D1390" s="21"/>
      <c r="E1390" s="20"/>
      <c r="F1390" s="22"/>
      <c r="G1390" s="21"/>
      <c r="H1390" s="66"/>
      <c r="I1390" s="21"/>
      <c r="J1390" s="21"/>
      <c r="K1390" s="23"/>
      <c r="L1390" s="7" t="str">
        <f t="shared" si="253"/>
        <v/>
      </c>
      <c r="AE1390" s="1" t="str">
        <f t="shared" si="254"/>
        <v/>
      </c>
      <c r="AF1390" s="1" t="str">
        <f t="shared" si="255"/>
        <v/>
      </c>
      <c r="AG1390" s="1" t="str">
        <f t="shared" si="256"/>
        <v/>
      </c>
      <c r="AH1390" s="1" t="str">
        <f t="shared" si="257"/>
        <v/>
      </c>
      <c r="AI1390" s="1" t="str">
        <f t="shared" si="258"/>
        <v/>
      </c>
      <c r="AJ1390" s="1" t="str">
        <f t="shared" si="259"/>
        <v/>
      </c>
      <c r="AK1390" s="1" t="str">
        <f t="shared" si="260"/>
        <v/>
      </c>
      <c r="AL1390" s="1" t="str">
        <f t="shared" si="261"/>
        <v/>
      </c>
      <c r="AM1390" s="1" t="str">
        <f t="shared" si="262"/>
        <v/>
      </c>
      <c r="AN1390" s="1" t="str">
        <f t="shared" si="263"/>
        <v/>
      </c>
      <c r="AO1390" s="1" t="str">
        <f t="shared" si="264"/>
        <v/>
      </c>
    </row>
    <row r="1391" spans="1:41" x14ac:dyDescent="0.2">
      <c r="A1391" s="67">
        <v>1388</v>
      </c>
      <c r="B1391" s="64"/>
      <c r="C1391" s="65"/>
      <c r="D1391" s="21"/>
      <c r="E1391" s="20"/>
      <c r="F1391" s="22"/>
      <c r="G1391" s="21"/>
      <c r="H1391" s="66"/>
      <c r="I1391" s="21"/>
      <c r="J1391" s="21"/>
      <c r="K1391" s="23"/>
      <c r="L1391" s="7" t="str">
        <f t="shared" si="253"/>
        <v/>
      </c>
      <c r="AE1391" s="1" t="str">
        <f t="shared" si="254"/>
        <v/>
      </c>
      <c r="AF1391" s="1" t="str">
        <f t="shared" si="255"/>
        <v/>
      </c>
      <c r="AG1391" s="1" t="str">
        <f t="shared" si="256"/>
        <v/>
      </c>
      <c r="AH1391" s="1" t="str">
        <f t="shared" si="257"/>
        <v/>
      </c>
      <c r="AI1391" s="1" t="str">
        <f t="shared" si="258"/>
        <v/>
      </c>
      <c r="AJ1391" s="1" t="str">
        <f t="shared" si="259"/>
        <v/>
      </c>
      <c r="AK1391" s="1" t="str">
        <f t="shared" si="260"/>
        <v/>
      </c>
      <c r="AL1391" s="1" t="str">
        <f t="shared" si="261"/>
        <v/>
      </c>
      <c r="AM1391" s="1" t="str">
        <f t="shared" si="262"/>
        <v/>
      </c>
      <c r="AN1391" s="1" t="str">
        <f t="shared" si="263"/>
        <v/>
      </c>
      <c r="AO1391" s="1" t="str">
        <f t="shared" si="264"/>
        <v/>
      </c>
    </row>
    <row r="1392" spans="1:41" x14ac:dyDescent="0.2">
      <c r="A1392" s="67">
        <v>1389</v>
      </c>
      <c r="B1392" s="64"/>
      <c r="C1392" s="65"/>
      <c r="D1392" s="21"/>
      <c r="E1392" s="20"/>
      <c r="F1392" s="22"/>
      <c r="G1392" s="21"/>
      <c r="H1392" s="66"/>
      <c r="I1392" s="21"/>
      <c r="J1392" s="21"/>
      <c r="K1392" s="23"/>
      <c r="L1392" s="7" t="str">
        <f t="shared" si="253"/>
        <v/>
      </c>
      <c r="AE1392" s="1" t="str">
        <f t="shared" si="254"/>
        <v/>
      </c>
      <c r="AF1392" s="1" t="str">
        <f t="shared" si="255"/>
        <v/>
      </c>
      <c r="AG1392" s="1" t="str">
        <f t="shared" si="256"/>
        <v/>
      </c>
      <c r="AH1392" s="1" t="str">
        <f t="shared" si="257"/>
        <v/>
      </c>
      <c r="AI1392" s="1" t="str">
        <f t="shared" si="258"/>
        <v/>
      </c>
      <c r="AJ1392" s="1" t="str">
        <f t="shared" si="259"/>
        <v/>
      </c>
      <c r="AK1392" s="1" t="str">
        <f t="shared" si="260"/>
        <v/>
      </c>
      <c r="AL1392" s="1" t="str">
        <f t="shared" si="261"/>
        <v/>
      </c>
      <c r="AM1392" s="1" t="str">
        <f t="shared" si="262"/>
        <v/>
      </c>
      <c r="AN1392" s="1" t="str">
        <f t="shared" si="263"/>
        <v/>
      </c>
      <c r="AO1392" s="1" t="str">
        <f t="shared" si="264"/>
        <v/>
      </c>
    </row>
    <row r="1393" spans="1:41" x14ac:dyDescent="0.2">
      <c r="A1393" s="67">
        <v>1390</v>
      </c>
      <c r="B1393" s="64"/>
      <c r="C1393" s="65"/>
      <c r="D1393" s="21"/>
      <c r="E1393" s="20"/>
      <c r="F1393" s="22"/>
      <c r="G1393" s="21"/>
      <c r="H1393" s="66"/>
      <c r="I1393" s="21"/>
      <c r="J1393" s="21"/>
      <c r="K1393" s="23"/>
      <c r="L1393" s="7" t="str">
        <f t="shared" si="253"/>
        <v/>
      </c>
      <c r="AE1393" s="1" t="str">
        <f t="shared" si="254"/>
        <v/>
      </c>
      <c r="AF1393" s="1" t="str">
        <f t="shared" si="255"/>
        <v/>
      </c>
      <c r="AG1393" s="1" t="str">
        <f t="shared" si="256"/>
        <v/>
      </c>
      <c r="AH1393" s="1" t="str">
        <f t="shared" si="257"/>
        <v/>
      </c>
      <c r="AI1393" s="1" t="str">
        <f t="shared" si="258"/>
        <v/>
      </c>
      <c r="AJ1393" s="1" t="str">
        <f t="shared" si="259"/>
        <v/>
      </c>
      <c r="AK1393" s="1" t="str">
        <f t="shared" si="260"/>
        <v/>
      </c>
      <c r="AL1393" s="1" t="str">
        <f t="shared" si="261"/>
        <v/>
      </c>
      <c r="AM1393" s="1" t="str">
        <f t="shared" si="262"/>
        <v/>
      </c>
      <c r="AN1393" s="1" t="str">
        <f t="shared" si="263"/>
        <v/>
      </c>
      <c r="AO1393" s="1" t="str">
        <f t="shared" si="264"/>
        <v/>
      </c>
    </row>
    <row r="1394" spans="1:41" x14ac:dyDescent="0.2">
      <c r="A1394" s="67">
        <v>1391</v>
      </c>
      <c r="B1394" s="64"/>
      <c r="C1394" s="65"/>
      <c r="D1394" s="21"/>
      <c r="E1394" s="20"/>
      <c r="F1394" s="22"/>
      <c r="G1394" s="21"/>
      <c r="H1394" s="66"/>
      <c r="I1394" s="21"/>
      <c r="J1394" s="21"/>
      <c r="K1394" s="23"/>
      <c r="L1394" s="7" t="str">
        <f t="shared" si="253"/>
        <v/>
      </c>
      <c r="AE1394" s="1" t="str">
        <f t="shared" si="254"/>
        <v/>
      </c>
      <c r="AF1394" s="1" t="str">
        <f t="shared" si="255"/>
        <v/>
      </c>
      <c r="AG1394" s="1" t="str">
        <f t="shared" si="256"/>
        <v/>
      </c>
      <c r="AH1394" s="1" t="str">
        <f t="shared" si="257"/>
        <v/>
      </c>
      <c r="AI1394" s="1" t="str">
        <f t="shared" si="258"/>
        <v/>
      </c>
      <c r="AJ1394" s="1" t="str">
        <f t="shared" si="259"/>
        <v/>
      </c>
      <c r="AK1394" s="1" t="str">
        <f t="shared" si="260"/>
        <v/>
      </c>
      <c r="AL1394" s="1" t="str">
        <f t="shared" si="261"/>
        <v/>
      </c>
      <c r="AM1394" s="1" t="str">
        <f t="shared" si="262"/>
        <v/>
      </c>
      <c r="AN1394" s="1" t="str">
        <f t="shared" si="263"/>
        <v/>
      </c>
      <c r="AO1394" s="1" t="str">
        <f t="shared" si="264"/>
        <v/>
      </c>
    </row>
    <row r="1395" spans="1:41" x14ac:dyDescent="0.2">
      <c r="A1395" s="67">
        <v>1392</v>
      </c>
      <c r="B1395" s="64"/>
      <c r="C1395" s="65"/>
      <c r="D1395" s="21"/>
      <c r="E1395" s="20"/>
      <c r="F1395" s="22"/>
      <c r="G1395" s="21"/>
      <c r="H1395" s="66"/>
      <c r="I1395" s="21"/>
      <c r="J1395" s="21"/>
      <c r="K1395" s="23"/>
      <c r="L1395" s="7" t="str">
        <f t="shared" si="253"/>
        <v/>
      </c>
      <c r="AE1395" s="1" t="str">
        <f t="shared" si="254"/>
        <v/>
      </c>
      <c r="AF1395" s="1" t="str">
        <f t="shared" si="255"/>
        <v/>
      </c>
      <c r="AG1395" s="1" t="str">
        <f t="shared" si="256"/>
        <v/>
      </c>
      <c r="AH1395" s="1" t="str">
        <f t="shared" si="257"/>
        <v/>
      </c>
      <c r="AI1395" s="1" t="str">
        <f t="shared" si="258"/>
        <v/>
      </c>
      <c r="AJ1395" s="1" t="str">
        <f t="shared" si="259"/>
        <v/>
      </c>
      <c r="AK1395" s="1" t="str">
        <f t="shared" si="260"/>
        <v/>
      </c>
      <c r="AL1395" s="1" t="str">
        <f t="shared" si="261"/>
        <v/>
      </c>
      <c r="AM1395" s="1" t="str">
        <f t="shared" si="262"/>
        <v/>
      </c>
      <c r="AN1395" s="1" t="str">
        <f t="shared" si="263"/>
        <v/>
      </c>
      <c r="AO1395" s="1" t="str">
        <f t="shared" si="264"/>
        <v/>
      </c>
    </row>
    <row r="1396" spans="1:41" x14ac:dyDescent="0.2">
      <c r="A1396" s="67">
        <v>1393</v>
      </c>
      <c r="B1396" s="64"/>
      <c r="C1396" s="65"/>
      <c r="D1396" s="21"/>
      <c r="E1396" s="20"/>
      <c r="F1396" s="22"/>
      <c r="G1396" s="21"/>
      <c r="H1396" s="66"/>
      <c r="I1396" s="21"/>
      <c r="J1396" s="21"/>
      <c r="K1396" s="23"/>
      <c r="L1396" s="7" t="str">
        <f t="shared" si="253"/>
        <v/>
      </c>
      <c r="AE1396" s="1" t="str">
        <f t="shared" si="254"/>
        <v/>
      </c>
      <c r="AF1396" s="1" t="str">
        <f t="shared" si="255"/>
        <v/>
      </c>
      <c r="AG1396" s="1" t="str">
        <f t="shared" si="256"/>
        <v/>
      </c>
      <c r="AH1396" s="1" t="str">
        <f t="shared" si="257"/>
        <v/>
      </c>
      <c r="AI1396" s="1" t="str">
        <f t="shared" si="258"/>
        <v/>
      </c>
      <c r="AJ1396" s="1" t="str">
        <f t="shared" si="259"/>
        <v/>
      </c>
      <c r="AK1396" s="1" t="str">
        <f t="shared" si="260"/>
        <v/>
      </c>
      <c r="AL1396" s="1" t="str">
        <f t="shared" si="261"/>
        <v/>
      </c>
      <c r="AM1396" s="1" t="str">
        <f t="shared" si="262"/>
        <v/>
      </c>
      <c r="AN1396" s="1" t="str">
        <f t="shared" si="263"/>
        <v/>
      </c>
      <c r="AO1396" s="1" t="str">
        <f t="shared" si="264"/>
        <v/>
      </c>
    </row>
    <row r="1397" spans="1:41" x14ac:dyDescent="0.2">
      <c r="A1397" s="67">
        <v>1394</v>
      </c>
      <c r="B1397" s="64"/>
      <c r="C1397" s="65"/>
      <c r="D1397" s="21"/>
      <c r="E1397" s="20"/>
      <c r="F1397" s="22"/>
      <c r="G1397" s="21"/>
      <c r="H1397" s="66"/>
      <c r="I1397" s="21"/>
      <c r="J1397" s="21"/>
      <c r="K1397" s="23"/>
      <c r="L1397" s="7" t="str">
        <f t="shared" si="253"/>
        <v/>
      </c>
      <c r="AE1397" s="1" t="str">
        <f t="shared" si="254"/>
        <v/>
      </c>
      <c r="AF1397" s="1" t="str">
        <f t="shared" si="255"/>
        <v/>
      </c>
      <c r="AG1397" s="1" t="str">
        <f t="shared" si="256"/>
        <v/>
      </c>
      <c r="AH1397" s="1" t="str">
        <f t="shared" si="257"/>
        <v/>
      </c>
      <c r="AI1397" s="1" t="str">
        <f t="shared" si="258"/>
        <v/>
      </c>
      <c r="AJ1397" s="1" t="str">
        <f t="shared" si="259"/>
        <v/>
      </c>
      <c r="AK1397" s="1" t="str">
        <f t="shared" si="260"/>
        <v/>
      </c>
      <c r="AL1397" s="1" t="str">
        <f t="shared" si="261"/>
        <v/>
      </c>
      <c r="AM1397" s="1" t="str">
        <f t="shared" si="262"/>
        <v/>
      </c>
      <c r="AN1397" s="1" t="str">
        <f t="shared" si="263"/>
        <v/>
      </c>
      <c r="AO1397" s="1" t="str">
        <f t="shared" si="264"/>
        <v/>
      </c>
    </row>
    <row r="1398" spans="1:41" x14ac:dyDescent="0.2">
      <c r="A1398" s="67">
        <v>1395</v>
      </c>
      <c r="B1398" s="64"/>
      <c r="C1398" s="65"/>
      <c r="D1398" s="21"/>
      <c r="E1398" s="20"/>
      <c r="F1398" s="22"/>
      <c r="G1398" s="21"/>
      <c r="H1398" s="66"/>
      <c r="I1398" s="21"/>
      <c r="J1398" s="21"/>
      <c r="K1398" s="23"/>
      <c r="L1398" s="7" t="str">
        <f t="shared" si="253"/>
        <v/>
      </c>
      <c r="AE1398" s="1" t="str">
        <f t="shared" si="254"/>
        <v/>
      </c>
      <c r="AF1398" s="1" t="str">
        <f t="shared" si="255"/>
        <v/>
      </c>
      <c r="AG1398" s="1" t="str">
        <f t="shared" si="256"/>
        <v/>
      </c>
      <c r="AH1398" s="1" t="str">
        <f t="shared" si="257"/>
        <v/>
      </c>
      <c r="AI1398" s="1" t="str">
        <f t="shared" si="258"/>
        <v/>
      </c>
      <c r="AJ1398" s="1" t="str">
        <f t="shared" si="259"/>
        <v/>
      </c>
      <c r="AK1398" s="1" t="str">
        <f t="shared" si="260"/>
        <v/>
      </c>
      <c r="AL1398" s="1" t="str">
        <f t="shared" si="261"/>
        <v/>
      </c>
      <c r="AM1398" s="1" t="str">
        <f t="shared" si="262"/>
        <v/>
      </c>
      <c r="AN1398" s="1" t="str">
        <f t="shared" si="263"/>
        <v/>
      </c>
      <c r="AO1398" s="1" t="str">
        <f t="shared" si="264"/>
        <v/>
      </c>
    </row>
    <row r="1399" spans="1:41" x14ac:dyDescent="0.2">
      <c r="A1399" s="67">
        <v>1396</v>
      </c>
      <c r="B1399" s="64"/>
      <c r="C1399" s="65"/>
      <c r="D1399" s="21"/>
      <c r="E1399" s="20"/>
      <c r="F1399" s="22"/>
      <c r="G1399" s="21"/>
      <c r="H1399" s="66"/>
      <c r="I1399" s="21"/>
      <c r="J1399" s="21"/>
      <c r="K1399" s="23"/>
      <c r="L1399" s="7" t="str">
        <f t="shared" si="253"/>
        <v/>
      </c>
      <c r="AE1399" s="1" t="str">
        <f t="shared" si="254"/>
        <v/>
      </c>
      <c r="AF1399" s="1" t="str">
        <f t="shared" si="255"/>
        <v/>
      </c>
      <c r="AG1399" s="1" t="str">
        <f t="shared" si="256"/>
        <v/>
      </c>
      <c r="AH1399" s="1" t="str">
        <f t="shared" si="257"/>
        <v/>
      </c>
      <c r="AI1399" s="1" t="str">
        <f t="shared" si="258"/>
        <v/>
      </c>
      <c r="AJ1399" s="1" t="str">
        <f t="shared" si="259"/>
        <v/>
      </c>
      <c r="AK1399" s="1" t="str">
        <f t="shared" si="260"/>
        <v/>
      </c>
      <c r="AL1399" s="1" t="str">
        <f t="shared" si="261"/>
        <v/>
      </c>
      <c r="AM1399" s="1" t="str">
        <f t="shared" si="262"/>
        <v/>
      </c>
      <c r="AN1399" s="1" t="str">
        <f t="shared" si="263"/>
        <v/>
      </c>
      <c r="AO1399" s="1" t="str">
        <f t="shared" si="264"/>
        <v/>
      </c>
    </row>
    <row r="1400" spans="1:41" x14ac:dyDescent="0.2">
      <c r="A1400" s="67">
        <v>1397</v>
      </c>
      <c r="B1400" s="64"/>
      <c r="C1400" s="65"/>
      <c r="D1400" s="21"/>
      <c r="E1400" s="20"/>
      <c r="F1400" s="22"/>
      <c r="G1400" s="21"/>
      <c r="H1400" s="66"/>
      <c r="I1400" s="21"/>
      <c r="J1400" s="21"/>
      <c r="K1400" s="23"/>
      <c r="L1400" s="7" t="str">
        <f t="shared" si="253"/>
        <v/>
      </c>
      <c r="AE1400" s="1" t="str">
        <f t="shared" si="254"/>
        <v/>
      </c>
      <c r="AF1400" s="1" t="str">
        <f t="shared" si="255"/>
        <v/>
      </c>
      <c r="AG1400" s="1" t="str">
        <f t="shared" si="256"/>
        <v/>
      </c>
      <c r="AH1400" s="1" t="str">
        <f t="shared" si="257"/>
        <v/>
      </c>
      <c r="AI1400" s="1" t="str">
        <f t="shared" si="258"/>
        <v/>
      </c>
      <c r="AJ1400" s="1" t="str">
        <f t="shared" si="259"/>
        <v/>
      </c>
      <c r="AK1400" s="1" t="str">
        <f t="shared" si="260"/>
        <v/>
      </c>
      <c r="AL1400" s="1" t="str">
        <f t="shared" si="261"/>
        <v/>
      </c>
      <c r="AM1400" s="1" t="str">
        <f t="shared" si="262"/>
        <v/>
      </c>
      <c r="AN1400" s="1" t="str">
        <f t="shared" si="263"/>
        <v/>
      </c>
      <c r="AO1400" s="1" t="str">
        <f t="shared" si="264"/>
        <v/>
      </c>
    </row>
    <row r="1401" spans="1:41" x14ac:dyDescent="0.2">
      <c r="A1401" s="67">
        <v>1398</v>
      </c>
      <c r="B1401" s="64"/>
      <c r="C1401" s="65"/>
      <c r="D1401" s="21"/>
      <c r="E1401" s="20"/>
      <c r="F1401" s="22"/>
      <c r="G1401" s="21"/>
      <c r="H1401" s="66"/>
      <c r="I1401" s="21"/>
      <c r="J1401" s="21"/>
      <c r="K1401" s="23"/>
      <c r="L1401" s="7" t="str">
        <f t="shared" si="253"/>
        <v/>
      </c>
      <c r="AE1401" s="1" t="str">
        <f t="shared" si="254"/>
        <v/>
      </c>
      <c r="AF1401" s="1" t="str">
        <f t="shared" si="255"/>
        <v/>
      </c>
      <c r="AG1401" s="1" t="str">
        <f t="shared" si="256"/>
        <v/>
      </c>
      <c r="AH1401" s="1" t="str">
        <f t="shared" si="257"/>
        <v/>
      </c>
      <c r="AI1401" s="1" t="str">
        <f t="shared" si="258"/>
        <v/>
      </c>
      <c r="AJ1401" s="1" t="str">
        <f t="shared" si="259"/>
        <v/>
      </c>
      <c r="AK1401" s="1" t="str">
        <f t="shared" si="260"/>
        <v/>
      </c>
      <c r="AL1401" s="1" t="str">
        <f t="shared" si="261"/>
        <v/>
      </c>
      <c r="AM1401" s="1" t="str">
        <f t="shared" si="262"/>
        <v/>
      </c>
      <c r="AN1401" s="1" t="str">
        <f t="shared" si="263"/>
        <v/>
      </c>
      <c r="AO1401" s="1" t="str">
        <f t="shared" si="264"/>
        <v/>
      </c>
    </row>
    <row r="1402" spans="1:41" x14ac:dyDescent="0.2">
      <c r="A1402" s="67">
        <v>1399</v>
      </c>
      <c r="B1402" s="64"/>
      <c r="C1402" s="65"/>
      <c r="D1402" s="21"/>
      <c r="E1402" s="20"/>
      <c r="F1402" s="22"/>
      <c r="G1402" s="21"/>
      <c r="H1402" s="66"/>
      <c r="I1402" s="21"/>
      <c r="J1402" s="21"/>
      <c r="K1402" s="23"/>
      <c r="L1402" s="7" t="str">
        <f t="shared" si="253"/>
        <v/>
      </c>
      <c r="AE1402" s="1" t="str">
        <f t="shared" si="254"/>
        <v/>
      </c>
      <c r="AF1402" s="1" t="str">
        <f t="shared" si="255"/>
        <v/>
      </c>
      <c r="AG1402" s="1" t="str">
        <f t="shared" si="256"/>
        <v/>
      </c>
      <c r="AH1402" s="1" t="str">
        <f t="shared" si="257"/>
        <v/>
      </c>
      <c r="AI1402" s="1" t="str">
        <f t="shared" si="258"/>
        <v/>
      </c>
      <c r="AJ1402" s="1" t="str">
        <f t="shared" si="259"/>
        <v/>
      </c>
      <c r="AK1402" s="1" t="str">
        <f t="shared" si="260"/>
        <v/>
      </c>
      <c r="AL1402" s="1" t="str">
        <f t="shared" si="261"/>
        <v/>
      </c>
      <c r="AM1402" s="1" t="str">
        <f t="shared" si="262"/>
        <v/>
      </c>
      <c r="AN1402" s="1" t="str">
        <f t="shared" si="263"/>
        <v/>
      </c>
      <c r="AO1402" s="1" t="str">
        <f t="shared" si="264"/>
        <v/>
      </c>
    </row>
    <row r="1403" spans="1:41" x14ac:dyDescent="0.2">
      <c r="A1403" s="67">
        <v>1400</v>
      </c>
      <c r="B1403" s="64"/>
      <c r="C1403" s="65"/>
      <c r="D1403" s="21"/>
      <c r="E1403" s="20"/>
      <c r="F1403" s="22"/>
      <c r="G1403" s="21"/>
      <c r="H1403" s="66"/>
      <c r="I1403" s="21"/>
      <c r="J1403" s="21"/>
      <c r="K1403" s="23"/>
      <c r="L1403" s="7" t="str">
        <f t="shared" si="253"/>
        <v/>
      </c>
      <c r="AE1403" s="1" t="str">
        <f t="shared" si="254"/>
        <v/>
      </c>
      <c r="AF1403" s="1" t="str">
        <f t="shared" si="255"/>
        <v/>
      </c>
      <c r="AG1403" s="1" t="str">
        <f t="shared" si="256"/>
        <v/>
      </c>
      <c r="AH1403" s="1" t="str">
        <f t="shared" si="257"/>
        <v/>
      </c>
      <c r="AI1403" s="1" t="str">
        <f t="shared" si="258"/>
        <v/>
      </c>
      <c r="AJ1403" s="1" t="str">
        <f t="shared" si="259"/>
        <v/>
      </c>
      <c r="AK1403" s="1" t="str">
        <f t="shared" si="260"/>
        <v/>
      </c>
      <c r="AL1403" s="1" t="str">
        <f t="shared" si="261"/>
        <v/>
      </c>
      <c r="AM1403" s="1" t="str">
        <f t="shared" si="262"/>
        <v/>
      </c>
      <c r="AN1403" s="1" t="str">
        <f t="shared" si="263"/>
        <v/>
      </c>
      <c r="AO1403" s="1" t="str">
        <f t="shared" si="264"/>
        <v/>
      </c>
    </row>
    <row r="1404" spans="1:41" x14ac:dyDescent="0.2">
      <c r="A1404" s="67">
        <v>1401</v>
      </c>
      <c r="B1404" s="64"/>
      <c r="C1404" s="65"/>
      <c r="D1404" s="21"/>
      <c r="E1404" s="20"/>
      <c r="F1404" s="22"/>
      <c r="G1404" s="21"/>
      <c r="H1404" s="66"/>
      <c r="I1404" s="21"/>
      <c r="J1404" s="21"/>
      <c r="K1404" s="23"/>
      <c r="L1404" s="7" t="str">
        <f t="shared" si="253"/>
        <v/>
      </c>
      <c r="AE1404" s="1" t="str">
        <f t="shared" si="254"/>
        <v/>
      </c>
      <c r="AF1404" s="1" t="str">
        <f t="shared" si="255"/>
        <v/>
      </c>
      <c r="AG1404" s="1" t="str">
        <f t="shared" si="256"/>
        <v/>
      </c>
      <c r="AH1404" s="1" t="str">
        <f t="shared" si="257"/>
        <v/>
      </c>
      <c r="AI1404" s="1" t="str">
        <f t="shared" si="258"/>
        <v/>
      </c>
      <c r="AJ1404" s="1" t="str">
        <f t="shared" si="259"/>
        <v/>
      </c>
      <c r="AK1404" s="1" t="str">
        <f t="shared" si="260"/>
        <v/>
      </c>
      <c r="AL1404" s="1" t="str">
        <f t="shared" si="261"/>
        <v/>
      </c>
      <c r="AM1404" s="1" t="str">
        <f t="shared" si="262"/>
        <v/>
      </c>
      <c r="AN1404" s="1" t="str">
        <f t="shared" si="263"/>
        <v/>
      </c>
      <c r="AO1404" s="1" t="str">
        <f t="shared" si="264"/>
        <v/>
      </c>
    </row>
    <row r="1405" spans="1:41" x14ac:dyDescent="0.2">
      <c r="A1405" s="67">
        <v>1402</v>
      </c>
      <c r="B1405" s="64"/>
      <c r="C1405" s="65"/>
      <c r="D1405" s="21"/>
      <c r="E1405" s="20"/>
      <c r="F1405" s="22"/>
      <c r="G1405" s="21"/>
      <c r="H1405" s="66"/>
      <c r="I1405" s="21"/>
      <c r="J1405" s="21"/>
      <c r="K1405" s="23"/>
      <c r="L1405" s="7" t="str">
        <f t="shared" si="253"/>
        <v/>
      </c>
      <c r="AE1405" s="1" t="str">
        <f t="shared" si="254"/>
        <v/>
      </c>
      <c r="AF1405" s="1" t="str">
        <f t="shared" si="255"/>
        <v/>
      </c>
      <c r="AG1405" s="1" t="str">
        <f t="shared" si="256"/>
        <v/>
      </c>
      <c r="AH1405" s="1" t="str">
        <f t="shared" si="257"/>
        <v/>
      </c>
      <c r="AI1405" s="1" t="str">
        <f t="shared" si="258"/>
        <v/>
      </c>
      <c r="AJ1405" s="1" t="str">
        <f t="shared" si="259"/>
        <v/>
      </c>
      <c r="AK1405" s="1" t="str">
        <f t="shared" si="260"/>
        <v/>
      </c>
      <c r="AL1405" s="1" t="str">
        <f t="shared" si="261"/>
        <v/>
      </c>
      <c r="AM1405" s="1" t="str">
        <f t="shared" si="262"/>
        <v/>
      </c>
      <c r="AN1405" s="1" t="str">
        <f t="shared" si="263"/>
        <v/>
      </c>
      <c r="AO1405" s="1" t="str">
        <f t="shared" si="264"/>
        <v/>
      </c>
    </row>
    <row r="1406" spans="1:41" x14ac:dyDescent="0.2">
      <c r="A1406" s="67">
        <v>1403</v>
      </c>
      <c r="B1406" s="64"/>
      <c r="C1406" s="65"/>
      <c r="D1406" s="21"/>
      <c r="E1406" s="20"/>
      <c r="F1406" s="22"/>
      <c r="G1406" s="21"/>
      <c r="H1406" s="66"/>
      <c r="I1406" s="21"/>
      <c r="J1406" s="21"/>
      <c r="K1406" s="23"/>
      <c r="L1406" s="7" t="str">
        <f t="shared" si="253"/>
        <v/>
      </c>
      <c r="AE1406" s="1" t="str">
        <f t="shared" si="254"/>
        <v/>
      </c>
      <c r="AF1406" s="1" t="str">
        <f t="shared" si="255"/>
        <v/>
      </c>
      <c r="AG1406" s="1" t="str">
        <f t="shared" si="256"/>
        <v/>
      </c>
      <c r="AH1406" s="1" t="str">
        <f t="shared" si="257"/>
        <v/>
      </c>
      <c r="AI1406" s="1" t="str">
        <f t="shared" si="258"/>
        <v/>
      </c>
      <c r="AJ1406" s="1" t="str">
        <f t="shared" si="259"/>
        <v/>
      </c>
      <c r="AK1406" s="1" t="str">
        <f t="shared" si="260"/>
        <v/>
      </c>
      <c r="AL1406" s="1" t="str">
        <f t="shared" si="261"/>
        <v/>
      </c>
      <c r="AM1406" s="1" t="str">
        <f t="shared" si="262"/>
        <v/>
      </c>
      <c r="AN1406" s="1" t="str">
        <f t="shared" si="263"/>
        <v/>
      </c>
      <c r="AO1406" s="1" t="str">
        <f t="shared" si="264"/>
        <v/>
      </c>
    </row>
    <row r="1407" spans="1:41" x14ac:dyDescent="0.2">
      <c r="A1407" s="67">
        <v>1404</v>
      </c>
      <c r="B1407" s="64"/>
      <c r="C1407" s="65"/>
      <c r="D1407" s="21"/>
      <c r="E1407" s="20"/>
      <c r="F1407" s="22"/>
      <c r="G1407" s="21"/>
      <c r="H1407" s="66"/>
      <c r="I1407" s="21"/>
      <c r="J1407" s="21"/>
      <c r="K1407" s="23"/>
      <c r="L1407" s="7" t="str">
        <f t="shared" si="253"/>
        <v/>
      </c>
      <c r="AE1407" s="1" t="str">
        <f t="shared" si="254"/>
        <v/>
      </c>
      <c r="AF1407" s="1" t="str">
        <f t="shared" si="255"/>
        <v/>
      </c>
      <c r="AG1407" s="1" t="str">
        <f t="shared" si="256"/>
        <v/>
      </c>
      <c r="AH1407" s="1" t="str">
        <f t="shared" si="257"/>
        <v/>
      </c>
      <c r="AI1407" s="1" t="str">
        <f t="shared" si="258"/>
        <v/>
      </c>
      <c r="AJ1407" s="1" t="str">
        <f t="shared" si="259"/>
        <v/>
      </c>
      <c r="AK1407" s="1" t="str">
        <f t="shared" si="260"/>
        <v/>
      </c>
      <c r="AL1407" s="1" t="str">
        <f t="shared" si="261"/>
        <v/>
      </c>
      <c r="AM1407" s="1" t="str">
        <f t="shared" si="262"/>
        <v/>
      </c>
      <c r="AN1407" s="1" t="str">
        <f t="shared" si="263"/>
        <v/>
      </c>
      <c r="AO1407" s="1" t="str">
        <f t="shared" si="264"/>
        <v/>
      </c>
    </row>
    <row r="1408" spans="1:41" x14ac:dyDescent="0.2">
      <c r="A1408" s="67">
        <v>1405</v>
      </c>
      <c r="B1408" s="64"/>
      <c r="C1408" s="65"/>
      <c r="D1408" s="21"/>
      <c r="E1408" s="20"/>
      <c r="F1408" s="22"/>
      <c r="G1408" s="21"/>
      <c r="H1408" s="66"/>
      <c r="I1408" s="21"/>
      <c r="J1408" s="21"/>
      <c r="K1408" s="23"/>
      <c r="L1408" s="7" t="str">
        <f t="shared" si="253"/>
        <v/>
      </c>
      <c r="AE1408" s="1" t="str">
        <f t="shared" si="254"/>
        <v/>
      </c>
      <c r="AF1408" s="1" t="str">
        <f t="shared" si="255"/>
        <v/>
      </c>
      <c r="AG1408" s="1" t="str">
        <f t="shared" si="256"/>
        <v/>
      </c>
      <c r="AH1408" s="1" t="str">
        <f t="shared" si="257"/>
        <v/>
      </c>
      <c r="AI1408" s="1" t="str">
        <f t="shared" si="258"/>
        <v/>
      </c>
      <c r="AJ1408" s="1" t="str">
        <f t="shared" si="259"/>
        <v/>
      </c>
      <c r="AK1408" s="1" t="str">
        <f t="shared" si="260"/>
        <v/>
      </c>
      <c r="AL1408" s="1" t="str">
        <f t="shared" si="261"/>
        <v/>
      </c>
      <c r="AM1408" s="1" t="str">
        <f t="shared" si="262"/>
        <v/>
      </c>
      <c r="AN1408" s="1" t="str">
        <f t="shared" si="263"/>
        <v/>
      </c>
      <c r="AO1408" s="1" t="str">
        <f t="shared" si="264"/>
        <v/>
      </c>
    </row>
    <row r="1409" spans="1:41" x14ac:dyDescent="0.2">
      <c r="A1409" s="67">
        <v>1406</v>
      </c>
      <c r="B1409" s="64"/>
      <c r="C1409" s="65"/>
      <c r="D1409" s="21"/>
      <c r="E1409" s="20"/>
      <c r="F1409" s="22"/>
      <c r="G1409" s="21"/>
      <c r="H1409" s="66"/>
      <c r="I1409" s="21"/>
      <c r="J1409" s="21"/>
      <c r="K1409" s="23"/>
      <c r="L1409" s="7" t="str">
        <f t="shared" si="253"/>
        <v/>
      </c>
      <c r="AE1409" s="1" t="str">
        <f t="shared" si="254"/>
        <v/>
      </c>
      <c r="AF1409" s="1" t="str">
        <f t="shared" si="255"/>
        <v/>
      </c>
      <c r="AG1409" s="1" t="str">
        <f t="shared" si="256"/>
        <v/>
      </c>
      <c r="AH1409" s="1" t="str">
        <f t="shared" si="257"/>
        <v/>
      </c>
      <c r="AI1409" s="1" t="str">
        <f t="shared" si="258"/>
        <v/>
      </c>
      <c r="AJ1409" s="1" t="str">
        <f t="shared" si="259"/>
        <v/>
      </c>
      <c r="AK1409" s="1" t="str">
        <f t="shared" si="260"/>
        <v/>
      </c>
      <c r="AL1409" s="1" t="str">
        <f t="shared" si="261"/>
        <v/>
      </c>
      <c r="AM1409" s="1" t="str">
        <f t="shared" si="262"/>
        <v/>
      </c>
      <c r="AN1409" s="1" t="str">
        <f t="shared" si="263"/>
        <v/>
      </c>
      <c r="AO1409" s="1" t="str">
        <f t="shared" si="264"/>
        <v/>
      </c>
    </row>
    <row r="1410" spans="1:41" x14ac:dyDescent="0.2">
      <c r="A1410" s="67">
        <v>1407</v>
      </c>
      <c r="B1410" s="64"/>
      <c r="C1410" s="65"/>
      <c r="D1410" s="21"/>
      <c r="E1410" s="20"/>
      <c r="F1410" s="22"/>
      <c r="G1410" s="21"/>
      <c r="H1410" s="66"/>
      <c r="I1410" s="21"/>
      <c r="J1410" s="21"/>
      <c r="K1410" s="23"/>
      <c r="L1410" s="7" t="str">
        <f t="shared" si="253"/>
        <v/>
      </c>
      <c r="AE1410" s="1" t="str">
        <f t="shared" si="254"/>
        <v/>
      </c>
      <c r="AF1410" s="1" t="str">
        <f t="shared" si="255"/>
        <v/>
      </c>
      <c r="AG1410" s="1" t="str">
        <f t="shared" si="256"/>
        <v/>
      </c>
      <c r="AH1410" s="1" t="str">
        <f t="shared" si="257"/>
        <v/>
      </c>
      <c r="AI1410" s="1" t="str">
        <f t="shared" si="258"/>
        <v/>
      </c>
      <c r="AJ1410" s="1" t="str">
        <f t="shared" si="259"/>
        <v/>
      </c>
      <c r="AK1410" s="1" t="str">
        <f t="shared" si="260"/>
        <v/>
      </c>
      <c r="AL1410" s="1" t="str">
        <f t="shared" si="261"/>
        <v/>
      </c>
      <c r="AM1410" s="1" t="str">
        <f t="shared" si="262"/>
        <v/>
      </c>
      <c r="AN1410" s="1" t="str">
        <f t="shared" si="263"/>
        <v/>
      </c>
      <c r="AO1410" s="1" t="str">
        <f t="shared" si="264"/>
        <v/>
      </c>
    </row>
    <row r="1411" spans="1:41" x14ac:dyDescent="0.2">
      <c r="A1411" s="67">
        <v>1408</v>
      </c>
      <c r="B1411" s="64"/>
      <c r="C1411" s="65"/>
      <c r="D1411" s="21"/>
      <c r="E1411" s="20"/>
      <c r="F1411" s="22"/>
      <c r="G1411" s="21"/>
      <c r="H1411" s="66"/>
      <c r="I1411" s="21"/>
      <c r="J1411" s="21"/>
      <c r="K1411" s="23"/>
      <c r="L1411" s="7" t="str">
        <f t="shared" si="253"/>
        <v/>
      </c>
      <c r="AE1411" s="1" t="str">
        <f t="shared" si="254"/>
        <v/>
      </c>
      <c r="AF1411" s="1" t="str">
        <f t="shared" si="255"/>
        <v/>
      </c>
      <c r="AG1411" s="1" t="str">
        <f t="shared" si="256"/>
        <v/>
      </c>
      <c r="AH1411" s="1" t="str">
        <f t="shared" si="257"/>
        <v/>
      </c>
      <c r="AI1411" s="1" t="str">
        <f t="shared" si="258"/>
        <v/>
      </c>
      <c r="AJ1411" s="1" t="str">
        <f t="shared" si="259"/>
        <v/>
      </c>
      <c r="AK1411" s="1" t="str">
        <f t="shared" si="260"/>
        <v/>
      </c>
      <c r="AL1411" s="1" t="str">
        <f t="shared" si="261"/>
        <v/>
      </c>
      <c r="AM1411" s="1" t="str">
        <f t="shared" si="262"/>
        <v/>
      </c>
      <c r="AN1411" s="1" t="str">
        <f t="shared" si="263"/>
        <v/>
      </c>
      <c r="AO1411" s="1" t="str">
        <f t="shared" si="264"/>
        <v/>
      </c>
    </row>
    <row r="1412" spans="1:41" x14ac:dyDescent="0.2">
      <c r="A1412" s="67">
        <v>1409</v>
      </c>
      <c r="B1412" s="64"/>
      <c r="C1412" s="65"/>
      <c r="D1412" s="21"/>
      <c r="E1412" s="20"/>
      <c r="F1412" s="22"/>
      <c r="G1412" s="21"/>
      <c r="H1412" s="66"/>
      <c r="I1412" s="21"/>
      <c r="J1412" s="21"/>
      <c r="K1412" s="23"/>
      <c r="L1412" s="7" t="str">
        <f t="shared" si="253"/>
        <v/>
      </c>
      <c r="AE1412" s="1" t="str">
        <f t="shared" si="254"/>
        <v/>
      </c>
      <c r="AF1412" s="1" t="str">
        <f t="shared" si="255"/>
        <v/>
      </c>
      <c r="AG1412" s="1" t="str">
        <f t="shared" si="256"/>
        <v/>
      </c>
      <c r="AH1412" s="1" t="str">
        <f t="shared" si="257"/>
        <v/>
      </c>
      <c r="AI1412" s="1" t="str">
        <f t="shared" si="258"/>
        <v/>
      </c>
      <c r="AJ1412" s="1" t="str">
        <f t="shared" si="259"/>
        <v/>
      </c>
      <c r="AK1412" s="1" t="str">
        <f t="shared" si="260"/>
        <v/>
      </c>
      <c r="AL1412" s="1" t="str">
        <f t="shared" si="261"/>
        <v/>
      </c>
      <c r="AM1412" s="1" t="str">
        <f t="shared" si="262"/>
        <v/>
      </c>
      <c r="AN1412" s="1" t="str">
        <f t="shared" si="263"/>
        <v/>
      </c>
      <c r="AO1412" s="1" t="str">
        <f t="shared" si="264"/>
        <v/>
      </c>
    </row>
    <row r="1413" spans="1:41" x14ac:dyDescent="0.2">
      <c r="A1413" s="67">
        <v>1410</v>
      </c>
      <c r="B1413" s="64"/>
      <c r="C1413" s="65"/>
      <c r="D1413" s="21"/>
      <c r="E1413" s="20"/>
      <c r="F1413" s="22"/>
      <c r="G1413" s="21"/>
      <c r="H1413" s="66"/>
      <c r="I1413" s="21"/>
      <c r="J1413" s="21"/>
      <c r="K1413" s="23"/>
      <c r="L1413" s="7" t="str">
        <f t="shared" ref="L1413:L1476" si="265">IF(AE1413="chyba","Vyplňte položku občanství / vyplněn chybný formát",IF(OR(AF1413="chyba",AJ1413="chyba"),"Vyplňte rodné číslo / vyplněno neplatné",IF(AG1413="chyba","Vyplňte datum narození",IF(AK1413="chyba","Věk člena neodpovídá tomuto listu!",IF(OR(AL1413="chyba",AM1413="chyba",AN1413="chyba",AO1413="chyba"),"Uveďte informace o tréninkové přípravě / vyplněno s chybou",IF(AH1413="chyba","Vyplňte informaci o registraci ve svazu / vyplněn chybný formát",IF(AI1413="chyba","Vyplňte informaci o účasti v soutěžích / vyplněn chybný formát","")))))))</f>
        <v/>
      </c>
      <c r="AE1413" s="1" t="str">
        <f t="shared" ref="AE1413:AE1476" si="266">IF(C1413="","",IF(D1413="","chyba",IF(OR(D1413&gt;1,D1413&lt;0),"chyba","")))</f>
        <v/>
      </c>
      <c r="AF1413" s="1" t="str">
        <f t="shared" ref="AF1413:AF1476" si="267">IF(C1413="","",IF(D1413=1,IF(E1413="","chyba",""),""))</f>
        <v/>
      </c>
      <c r="AG1413" s="1" t="str">
        <f t="shared" ref="AG1413:AG1476" si="268">IF(C1413="","",IF(D1413=0,IF(F1413="","chyba",""),""))</f>
        <v/>
      </c>
      <c r="AH1413" s="1" t="str">
        <f t="shared" ref="AH1413:AH1476" si="269">IF(C1413="","",IF(J1413="","chyba",IF(OR(J1413&gt;1,J1413&lt;0),"chyba","")))</f>
        <v/>
      </c>
      <c r="AI1413" s="1" t="str">
        <f t="shared" ref="AI1413:AI1476" si="270">IF(C1413="","",IF(K1413="","chyba",IF(OR(K1413&gt;1,K1413&lt;0),"chyba","")))</f>
        <v/>
      </c>
      <c r="AJ1413" s="1" t="str">
        <f t="shared" ref="AJ1413:AJ1476" si="271">IF(C1413="","",IF(D1413=1,IF(OR(LEN(SUBSTITUTE(E1413,"/",""))&lt;10,LEN(SUBSTITUTE(E1413,"/",""))&gt;11),"chyba",IF(MOD(MID(SUBSTITUTE(E1413,"/",""),1,9),11)=VALUE(MID(SUBSTITUTE(E1413,"/",""),10,1)),"",IF(MOD(MID(SUBSTITUTE(E1413,"/",""),1,9),11)=10,IF(MOD(MID(SUBSTITUTE(E1413,"/",""),10,1),11)=0,"","chyba"),"chyba"))),""))</f>
        <v/>
      </c>
      <c r="AK1413" s="1" t="str">
        <f t="shared" ref="AK1413:AK1476" si="272">IF(C1413="","",IF(D1413=0,IF(F1413="","",IF(OR(YEAR(F1413)&gt;2018,YEAR(F1413)&lt;2014),"chyba","")),IF(E1413="","",IF(OR(VALUE(MID(E1413,1,2))&gt;18,VALUE(MID(E1413,1,2))&lt;14),"chyba",""))))</f>
        <v/>
      </c>
      <c r="AL1413" s="1" t="str">
        <f t="shared" ref="AL1413:AL1476" si="273">IF(C1413="","",IF(H1413&gt;$AL$3,"chyba",""))</f>
        <v/>
      </c>
      <c r="AM1413" s="1" t="str">
        <f t="shared" ref="AM1413:AM1476" si="274">IF(C1413="","",IF(G1413&gt;$AM$3,"chyba",""))</f>
        <v/>
      </c>
      <c r="AN1413" s="1" t="str">
        <f t="shared" ref="AN1413:AN1476" si="275">IF(C1413="","",IF(I1413&gt;$AN$3,"chyba",""))</f>
        <v/>
      </c>
      <c r="AO1413" s="1" t="str">
        <f t="shared" ref="AO1413:AO1476" si="276">IF(C1413="","",IF(H1413*I1413&gt;$AO$3,"chyba",""))</f>
        <v/>
      </c>
    </row>
    <row r="1414" spans="1:41" x14ac:dyDescent="0.2">
      <c r="A1414" s="67">
        <v>1411</v>
      </c>
      <c r="B1414" s="64"/>
      <c r="C1414" s="65"/>
      <c r="D1414" s="21"/>
      <c r="E1414" s="20"/>
      <c r="F1414" s="22"/>
      <c r="G1414" s="21"/>
      <c r="H1414" s="66"/>
      <c r="I1414" s="21"/>
      <c r="J1414" s="21"/>
      <c r="K1414" s="23"/>
      <c r="L1414" s="7" t="str">
        <f t="shared" si="265"/>
        <v/>
      </c>
      <c r="AE1414" s="1" t="str">
        <f t="shared" si="266"/>
        <v/>
      </c>
      <c r="AF1414" s="1" t="str">
        <f t="shared" si="267"/>
        <v/>
      </c>
      <c r="AG1414" s="1" t="str">
        <f t="shared" si="268"/>
        <v/>
      </c>
      <c r="AH1414" s="1" t="str">
        <f t="shared" si="269"/>
        <v/>
      </c>
      <c r="AI1414" s="1" t="str">
        <f t="shared" si="270"/>
        <v/>
      </c>
      <c r="AJ1414" s="1" t="str">
        <f t="shared" si="271"/>
        <v/>
      </c>
      <c r="AK1414" s="1" t="str">
        <f t="shared" si="272"/>
        <v/>
      </c>
      <c r="AL1414" s="1" t="str">
        <f t="shared" si="273"/>
        <v/>
      </c>
      <c r="AM1414" s="1" t="str">
        <f t="shared" si="274"/>
        <v/>
      </c>
      <c r="AN1414" s="1" t="str">
        <f t="shared" si="275"/>
        <v/>
      </c>
      <c r="AO1414" s="1" t="str">
        <f t="shared" si="276"/>
        <v/>
      </c>
    </row>
    <row r="1415" spans="1:41" x14ac:dyDescent="0.2">
      <c r="A1415" s="67">
        <v>1412</v>
      </c>
      <c r="B1415" s="64"/>
      <c r="C1415" s="65"/>
      <c r="D1415" s="21"/>
      <c r="E1415" s="20"/>
      <c r="F1415" s="22"/>
      <c r="G1415" s="21"/>
      <c r="H1415" s="66"/>
      <c r="I1415" s="21"/>
      <c r="J1415" s="21"/>
      <c r="K1415" s="23"/>
      <c r="L1415" s="7" t="str">
        <f t="shared" si="265"/>
        <v/>
      </c>
      <c r="AE1415" s="1" t="str">
        <f t="shared" si="266"/>
        <v/>
      </c>
      <c r="AF1415" s="1" t="str">
        <f t="shared" si="267"/>
        <v/>
      </c>
      <c r="AG1415" s="1" t="str">
        <f t="shared" si="268"/>
        <v/>
      </c>
      <c r="AH1415" s="1" t="str">
        <f t="shared" si="269"/>
        <v/>
      </c>
      <c r="AI1415" s="1" t="str">
        <f t="shared" si="270"/>
        <v/>
      </c>
      <c r="AJ1415" s="1" t="str">
        <f t="shared" si="271"/>
        <v/>
      </c>
      <c r="AK1415" s="1" t="str">
        <f t="shared" si="272"/>
        <v/>
      </c>
      <c r="AL1415" s="1" t="str">
        <f t="shared" si="273"/>
        <v/>
      </c>
      <c r="AM1415" s="1" t="str">
        <f t="shared" si="274"/>
        <v/>
      </c>
      <c r="AN1415" s="1" t="str">
        <f t="shared" si="275"/>
        <v/>
      </c>
      <c r="AO1415" s="1" t="str">
        <f t="shared" si="276"/>
        <v/>
      </c>
    </row>
    <row r="1416" spans="1:41" x14ac:dyDescent="0.2">
      <c r="A1416" s="67">
        <v>1413</v>
      </c>
      <c r="B1416" s="64"/>
      <c r="C1416" s="65"/>
      <c r="D1416" s="21"/>
      <c r="E1416" s="20"/>
      <c r="F1416" s="22"/>
      <c r="G1416" s="21"/>
      <c r="H1416" s="66"/>
      <c r="I1416" s="21"/>
      <c r="J1416" s="21"/>
      <c r="K1416" s="23"/>
      <c r="L1416" s="7" t="str">
        <f t="shared" si="265"/>
        <v/>
      </c>
      <c r="AE1416" s="1" t="str">
        <f t="shared" si="266"/>
        <v/>
      </c>
      <c r="AF1416" s="1" t="str">
        <f t="shared" si="267"/>
        <v/>
      </c>
      <c r="AG1416" s="1" t="str">
        <f t="shared" si="268"/>
        <v/>
      </c>
      <c r="AH1416" s="1" t="str">
        <f t="shared" si="269"/>
        <v/>
      </c>
      <c r="AI1416" s="1" t="str">
        <f t="shared" si="270"/>
        <v/>
      </c>
      <c r="AJ1416" s="1" t="str">
        <f t="shared" si="271"/>
        <v/>
      </c>
      <c r="AK1416" s="1" t="str">
        <f t="shared" si="272"/>
        <v/>
      </c>
      <c r="AL1416" s="1" t="str">
        <f t="shared" si="273"/>
        <v/>
      </c>
      <c r="AM1416" s="1" t="str">
        <f t="shared" si="274"/>
        <v/>
      </c>
      <c r="AN1416" s="1" t="str">
        <f t="shared" si="275"/>
        <v/>
      </c>
      <c r="AO1416" s="1" t="str">
        <f t="shared" si="276"/>
        <v/>
      </c>
    </row>
    <row r="1417" spans="1:41" x14ac:dyDescent="0.2">
      <c r="A1417" s="67">
        <v>1414</v>
      </c>
      <c r="B1417" s="64"/>
      <c r="C1417" s="65"/>
      <c r="D1417" s="21"/>
      <c r="E1417" s="20"/>
      <c r="F1417" s="22"/>
      <c r="G1417" s="21"/>
      <c r="H1417" s="66"/>
      <c r="I1417" s="21"/>
      <c r="J1417" s="21"/>
      <c r="K1417" s="23"/>
      <c r="L1417" s="7" t="str">
        <f t="shared" si="265"/>
        <v/>
      </c>
      <c r="AE1417" s="1" t="str">
        <f t="shared" si="266"/>
        <v/>
      </c>
      <c r="AF1417" s="1" t="str">
        <f t="shared" si="267"/>
        <v/>
      </c>
      <c r="AG1417" s="1" t="str">
        <f t="shared" si="268"/>
        <v/>
      </c>
      <c r="AH1417" s="1" t="str">
        <f t="shared" si="269"/>
        <v/>
      </c>
      <c r="AI1417" s="1" t="str">
        <f t="shared" si="270"/>
        <v/>
      </c>
      <c r="AJ1417" s="1" t="str">
        <f t="shared" si="271"/>
        <v/>
      </c>
      <c r="AK1417" s="1" t="str">
        <f t="shared" si="272"/>
        <v/>
      </c>
      <c r="AL1417" s="1" t="str">
        <f t="shared" si="273"/>
        <v/>
      </c>
      <c r="AM1417" s="1" t="str">
        <f t="shared" si="274"/>
        <v/>
      </c>
      <c r="AN1417" s="1" t="str">
        <f t="shared" si="275"/>
        <v/>
      </c>
      <c r="AO1417" s="1" t="str">
        <f t="shared" si="276"/>
        <v/>
      </c>
    </row>
    <row r="1418" spans="1:41" x14ac:dyDescent="0.2">
      <c r="A1418" s="67">
        <v>1415</v>
      </c>
      <c r="B1418" s="64"/>
      <c r="C1418" s="65"/>
      <c r="D1418" s="21"/>
      <c r="E1418" s="20"/>
      <c r="F1418" s="22"/>
      <c r="G1418" s="21"/>
      <c r="H1418" s="66"/>
      <c r="I1418" s="21"/>
      <c r="J1418" s="21"/>
      <c r="K1418" s="23"/>
      <c r="L1418" s="7" t="str">
        <f t="shared" si="265"/>
        <v/>
      </c>
      <c r="AE1418" s="1" t="str">
        <f t="shared" si="266"/>
        <v/>
      </c>
      <c r="AF1418" s="1" t="str">
        <f t="shared" si="267"/>
        <v/>
      </c>
      <c r="AG1418" s="1" t="str">
        <f t="shared" si="268"/>
        <v/>
      </c>
      <c r="AH1418" s="1" t="str">
        <f t="shared" si="269"/>
        <v/>
      </c>
      <c r="AI1418" s="1" t="str">
        <f t="shared" si="270"/>
        <v/>
      </c>
      <c r="AJ1418" s="1" t="str">
        <f t="shared" si="271"/>
        <v/>
      </c>
      <c r="AK1418" s="1" t="str">
        <f t="shared" si="272"/>
        <v/>
      </c>
      <c r="AL1418" s="1" t="str">
        <f t="shared" si="273"/>
        <v/>
      </c>
      <c r="AM1418" s="1" t="str">
        <f t="shared" si="274"/>
        <v/>
      </c>
      <c r="AN1418" s="1" t="str">
        <f t="shared" si="275"/>
        <v/>
      </c>
      <c r="AO1418" s="1" t="str">
        <f t="shared" si="276"/>
        <v/>
      </c>
    </row>
    <row r="1419" spans="1:41" x14ac:dyDescent="0.2">
      <c r="A1419" s="67">
        <v>1416</v>
      </c>
      <c r="B1419" s="64"/>
      <c r="C1419" s="65"/>
      <c r="D1419" s="21"/>
      <c r="E1419" s="20"/>
      <c r="F1419" s="22"/>
      <c r="G1419" s="21"/>
      <c r="H1419" s="66"/>
      <c r="I1419" s="21"/>
      <c r="J1419" s="21"/>
      <c r="K1419" s="23"/>
      <c r="L1419" s="7" t="str">
        <f t="shared" si="265"/>
        <v/>
      </c>
      <c r="AE1419" s="1" t="str">
        <f t="shared" si="266"/>
        <v/>
      </c>
      <c r="AF1419" s="1" t="str">
        <f t="shared" si="267"/>
        <v/>
      </c>
      <c r="AG1419" s="1" t="str">
        <f t="shared" si="268"/>
        <v/>
      </c>
      <c r="AH1419" s="1" t="str">
        <f t="shared" si="269"/>
        <v/>
      </c>
      <c r="AI1419" s="1" t="str">
        <f t="shared" si="270"/>
        <v/>
      </c>
      <c r="AJ1419" s="1" t="str">
        <f t="shared" si="271"/>
        <v/>
      </c>
      <c r="AK1419" s="1" t="str">
        <f t="shared" si="272"/>
        <v/>
      </c>
      <c r="AL1419" s="1" t="str">
        <f t="shared" si="273"/>
        <v/>
      </c>
      <c r="AM1419" s="1" t="str">
        <f t="shared" si="274"/>
        <v/>
      </c>
      <c r="AN1419" s="1" t="str">
        <f t="shared" si="275"/>
        <v/>
      </c>
      <c r="AO1419" s="1" t="str">
        <f t="shared" si="276"/>
        <v/>
      </c>
    </row>
    <row r="1420" spans="1:41" x14ac:dyDescent="0.2">
      <c r="A1420" s="67">
        <v>1417</v>
      </c>
      <c r="B1420" s="64"/>
      <c r="C1420" s="65"/>
      <c r="D1420" s="21"/>
      <c r="E1420" s="20"/>
      <c r="F1420" s="22"/>
      <c r="G1420" s="21"/>
      <c r="H1420" s="66"/>
      <c r="I1420" s="21"/>
      <c r="J1420" s="21"/>
      <c r="K1420" s="23"/>
      <c r="L1420" s="7" t="str">
        <f t="shared" si="265"/>
        <v/>
      </c>
      <c r="AE1420" s="1" t="str">
        <f t="shared" si="266"/>
        <v/>
      </c>
      <c r="AF1420" s="1" t="str">
        <f t="shared" si="267"/>
        <v/>
      </c>
      <c r="AG1420" s="1" t="str">
        <f t="shared" si="268"/>
        <v/>
      </c>
      <c r="AH1420" s="1" t="str">
        <f t="shared" si="269"/>
        <v/>
      </c>
      <c r="AI1420" s="1" t="str">
        <f t="shared" si="270"/>
        <v/>
      </c>
      <c r="AJ1420" s="1" t="str">
        <f t="shared" si="271"/>
        <v/>
      </c>
      <c r="AK1420" s="1" t="str">
        <f t="shared" si="272"/>
        <v/>
      </c>
      <c r="AL1420" s="1" t="str">
        <f t="shared" si="273"/>
        <v/>
      </c>
      <c r="AM1420" s="1" t="str">
        <f t="shared" si="274"/>
        <v/>
      </c>
      <c r="AN1420" s="1" t="str">
        <f t="shared" si="275"/>
        <v/>
      </c>
      <c r="AO1420" s="1" t="str">
        <f t="shared" si="276"/>
        <v/>
      </c>
    </row>
    <row r="1421" spans="1:41" x14ac:dyDescent="0.2">
      <c r="A1421" s="67">
        <v>1418</v>
      </c>
      <c r="B1421" s="64"/>
      <c r="C1421" s="65"/>
      <c r="D1421" s="21"/>
      <c r="E1421" s="20"/>
      <c r="F1421" s="22"/>
      <c r="G1421" s="21"/>
      <c r="H1421" s="66"/>
      <c r="I1421" s="21"/>
      <c r="J1421" s="21"/>
      <c r="K1421" s="23"/>
      <c r="L1421" s="7" t="str">
        <f t="shared" si="265"/>
        <v/>
      </c>
      <c r="AE1421" s="1" t="str">
        <f t="shared" si="266"/>
        <v/>
      </c>
      <c r="AF1421" s="1" t="str">
        <f t="shared" si="267"/>
        <v/>
      </c>
      <c r="AG1421" s="1" t="str">
        <f t="shared" si="268"/>
        <v/>
      </c>
      <c r="AH1421" s="1" t="str">
        <f t="shared" si="269"/>
        <v/>
      </c>
      <c r="AI1421" s="1" t="str">
        <f t="shared" si="270"/>
        <v/>
      </c>
      <c r="AJ1421" s="1" t="str">
        <f t="shared" si="271"/>
        <v/>
      </c>
      <c r="AK1421" s="1" t="str">
        <f t="shared" si="272"/>
        <v/>
      </c>
      <c r="AL1421" s="1" t="str">
        <f t="shared" si="273"/>
        <v/>
      </c>
      <c r="AM1421" s="1" t="str">
        <f t="shared" si="274"/>
        <v/>
      </c>
      <c r="AN1421" s="1" t="str">
        <f t="shared" si="275"/>
        <v/>
      </c>
      <c r="AO1421" s="1" t="str">
        <f t="shared" si="276"/>
        <v/>
      </c>
    </row>
    <row r="1422" spans="1:41" x14ac:dyDescent="0.2">
      <c r="A1422" s="67">
        <v>1419</v>
      </c>
      <c r="B1422" s="64"/>
      <c r="C1422" s="65"/>
      <c r="D1422" s="21"/>
      <c r="E1422" s="20"/>
      <c r="F1422" s="22"/>
      <c r="G1422" s="21"/>
      <c r="H1422" s="66"/>
      <c r="I1422" s="21"/>
      <c r="J1422" s="21"/>
      <c r="K1422" s="23"/>
      <c r="L1422" s="7" t="str">
        <f t="shared" si="265"/>
        <v/>
      </c>
      <c r="AE1422" s="1" t="str">
        <f t="shared" si="266"/>
        <v/>
      </c>
      <c r="AF1422" s="1" t="str">
        <f t="shared" si="267"/>
        <v/>
      </c>
      <c r="AG1422" s="1" t="str">
        <f t="shared" si="268"/>
        <v/>
      </c>
      <c r="AH1422" s="1" t="str">
        <f t="shared" si="269"/>
        <v/>
      </c>
      <c r="AI1422" s="1" t="str">
        <f t="shared" si="270"/>
        <v/>
      </c>
      <c r="AJ1422" s="1" t="str">
        <f t="shared" si="271"/>
        <v/>
      </c>
      <c r="AK1422" s="1" t="str">
        <f t="shared" si="272"/>
        <v/>
      </c>
      <c r="AL1422" s="1" t="str">
        <f t="shared" si="273"/>
        <v/>
      </c>
      <c r="AM1422" s="1" t="str">
        <f t="shared" si="274"/>
        <v/>
      </c>
      <c r="AN1422" s="1" t="str">
        <f t="shared" si="275"/>
        <v/>
      </c>
      <c r="AO1422" s="1" t="str">
        <f t="shared" si="276"/>
        <v/>
      </c>
    </row>
    <row r="1423" spans="1:41" x14ac:dyDescent="0.2">
      <c r="A1423" s="67">
        <v>1420</v>
      </c>
      <c r="B1423" s="64"/>
      <c r="C1423" s="65"/>
      <c r="D1423" s="21"/>
      <c r="E1423" s="20"/>
      <c r="F1423" s="22"/>
      <c r="G1423" s="21"/>
      <c r="H1423" s="66"/>
      <c r="I1423" s="21"/>
      <c r="J1423" s="21"/>
      <c r="K1423" s="23"/>
      <c r="L1423" s="7" t="str">
        <f t="shared" si="265"/>
        <v/>
      </c>
      <c r="AE1423" s="1" t="str">
        <f t="shared" si="266"/>
        <v/>
      </c>
      <c r="AF1423" s="1" t="str">
        <f t="shared" si="267"/>
        <v/>
      </c>
      <c r="AG1423" s="1" t="str">
        <f t="shared" si="268"/>
        <v/>
      </c>
      <c r="AH1423" s="1" t="str">
        <f t="shared" si="269"/>
        <v/>
      </c>
      <c r="AI1423" s="1" t="str">
        <f t="shared" si="270"/>
        <v/>
      </c>
      <c r="AJ1423" s="1" t="str">
        <f t="shared" si="271"/>
        <v/>
      </c>
      <c r="AK1423" s="1" t="str">
        <f t="shared" si="272"/>
        <v/>
      </c>
      <c r="AL1423" s="1" t="str">
        <f t="shared" si="273"/>
        <v/>
      </c>
      <c r="AM1423" s="1" t="str">
        <f t="shared" si="274"/>
        <v/>
      </c>
      <c r="AN1423" s="1" t="str">
        <f t="shared" si="275"/>
        <v/>
      </c>
      <c r="AO1423" s="1" t="str">
        <f t="shared" si="276"/>
        <v/>
      </c>
    </row>
    <row r="1424" spans="1:41" x14ac:dyDescent="0.2">
      <c r="A1424" s="67">
        <v>1421</v>
      </c>
      <c r="B1424" s="64"/>
      <c r="C1424" s="65"/>
      <c r="D1424" s="21"/>
      <c r="E1424" s="20"/>
      <c r="F1424" s="22"/>
      <c r="G1424" s="21"/>
      <c r="H1424" s="66"/>
      <c r="I1424" s="21"/>
      <c r="J1424" s="21"/>
      <c r="K1424" s="23"/>
      <c r="L1424" s="7" t="str">
        <f t="shared" si="265"/>
        <v/>
      </c>
      <c r="AE1424" s="1" t="str">
        <f t="shared" si="266"/>
        <v/>
      </c>
      <c r="AF1424" s="1" t="str">
        <f t="shared" si="267"/>
        <v/>
      </c>
      <c r="AG1424" s="1" t="str">
        <f t="shared" si="268"/>
        <v/>
      </c>
      <c r="AH1424" s="1" t="str">
        <f t="shared" si="269"/>
        <v/>
      </c>
      <c r="AI1424" s="1" t="str">
        <f t="shared" si="270"/>
        <v/>
      </c>
      <c r="AJ1424" s="1" t="str">
        <f t="shared" si="271"/>
        <v/>
      </c>
      <c r="AK1424" s="1" t="str">
        <f t="shared" si="272"/>
        <v/>
      </c>
      <c r="AL1424" s="1" t="str">
        <f t="shared" si="273"/>
        <v/>
      </c>
      <c r="AM1424" s="1" t="str">
        <f t="shared" si="274"/>
        <v/>
      </c>
      <c r="AN1424" s="1" t="str">
        <f t="shared" si="275"/>
        <v/>
      </c>
      <c r="AO1424" s="1" t="str">
        <f t="shared" si="276"/>
        <v/>
      </c>
    </row>
    <row r="1425" spans="1:41" x14ac:dyDescent="0.2">
      <c r="A1425" s="67">
        <v>1422</v>
      </c>
      <c r="B1425" s="64"/>
      <c r="C1425" s="65"/>
      <c r="D1425" s="21"/>
      <c r="E1425" s="20"/>
      <c r="F1425" s="22"/>
      <c r="G1425" s="21"/>
      <c r="H1425" s="66"/>
      <c r="I1425" s="21"/>
      <c r="J1425" s="21"/>
      <c r="K1425" s="23"/>
      <c r="L1425" s="7" t="str">
        <f t="shared" si="265"/>
        <v/>
      </c>
      <c r="AE1425" s="1" t="str">
        <f t="shared" si="266"/>
        <v/>
      </c>
      <c r="AF1425" s="1" t="str">
        <f t="shared" si="267"/>
        <v/>
      </c>
      <c r="AG1425" s="1" t="str">
        <f t="shared" si="268"/>
        <v/>
      </c>
      <c r="AH1425" s="1" t="str">
        <f t="shared" si="269"/>
        <v/>
      </c>
      <c r="AI1425" s="1" t="str">
        <f t="shared" si="270"/>
        <v/>
      </c>
      <c r="AJ1425" s="1" t="str">
        <f t="shared" si="271"/>
        <v/>
      </c>
      <c r="AK1425" s="1" t="str">
        <f t="shared" si="272"/>
        <v/>
      </c>
      <c r="AL1425" s="1" t="str">
        <f t="shared" si="273"/>
        <v/>
      </c>
      <c r="AM1425" s="1" t="str">
        <f t="shared" si="274"/>
        <v/>
      </c>
      <c r="AN1425" s="1" t="str">
        <f t="shared" si="275"/>
        <v/>
      </c>
      <c r="AO1425" s="1" t="str">
        <f t="shared" si="276"/>
        <v/>
      </c>
    </row>
    <row r="1426" spans="1:41" x14ac:dyDescent="0.2">
      <c r="A1426" s="67">
        <v>1423</v>
      </c>
      <c r="B1426" s="64"/>
      <c r="C1426" s="65"/>
      <c r="D1426" s="21"/>
      <c r="E1426" s="20"/>
      <c r="F1426" s="22"/>
      <c r="G1426" s="21"/>
      <c r="H1426" s="66"/>
      <c r="I1426" s="21"/>
      <c r="J1426" s="21"/>
      <c r="K1426" s="23"/>
      <c r="L1426" s="7" t="str">
        <f t="shared" si="265"/>
        <v/>
      </c>
      <c r="AE1426" s="1" t="str">
        <f t="shared" si="266"/>
        <v/>
      </c>
      <c r="AF1426" s="1" t="str">
        <f t="shared" si="267"/>
        <v/>
      </c>
      <c r="AG1426" s="1" t="str">
        <f t="shared" si="268"/>
        <v/>
      </c>
      <c r="AH1426" s="1" t="str">
        <f t="shared" si="269"/>
        <v/>
      </c>
      <c r="AI1426" s="1" t="str">
        <f t="shared" si="270"/>
        <v/>
      </c>
      <c r="AJ1426" s="1" t="str">
        <f t="shared" si="271"/>
        <v/>
      </c>
      <c r="AK1426" s="1" t="str">
        <f t="shared" si="272"/>
        <v/>
      </c>
      <c r="AL1426" s="1" t="str">
        <f t="shared" si="273"/>
        <v/>
      </c>
      <c r="AM1426" s="1" t="str">
        <f t="shared" si="274"/>
        <v/>
      </c>
      <c r="AN1426" s="1" t="str">
        <f t="shared" si="275"/>
        <v/>
      </c>
      <c r="AO1426" s="1" t="str">
        <f t="shared" si="276"/>
        <v/>
      </c>
    </row>
    <row r="1427" spans="1:41" x14ac:dyDescent="0.2">
      <c r="A1427" s="67">
        <v>1424</v>
      </c>
      <c r="B1427" s="64"/>
      <c r="C1427" s="65"/>
      <c r="D1427" s="21"/>
      <c r="E1427" s="20"/>
      <c r="F1427" s="22"/>
      <c r="G1427" s="21"/>
      <c r="H1427" s="66"/>
      <c r="I1427" s="21"/>
      <c r="J1427" s="21"/>
      <c r="K1427" s="23"/>
      <c r="L1427" s="7" t="str">
        <f t="shared" si="265"/>
        <v/>
      </c>
      <c r="AE1427" s="1" t="str">
        <f t="shared" si="266"/>
        <v/>
      </c>
      <c r="AF1427" s="1" t="str">
        <f t="shared" si="267"/>
        <v/>
      </c>
      <c r="AG1427" s="1" t="str">
        <f t="shared" si="268"/>
        <v/>
      </c>
      <c r="AH1427" s="1" t="str">
        <f t="shared" si="269"/>
        <v/>
      </c>
      <c r="AI1427" s="1" t="str">
        <f t="shared" si="270"/>
        <v/>
      </c>
      <c r="AJ1427" s="1" t="str">
        <f t="shared" si="271"/>
        <v/>
      </c>
      <c r="AK1427" s="1" t="str">
        <f t="shared" si="272"/>
        <v/>
      </c>
      <c r="AL1427" s="1" t="str">
        <f t="shared" si="273"/>
        <v/>
      </c>
      <c r="AM1427" s="1" t="str">
        <f t="shared" si="274"/>
        <v/>
      </c>
      <c r="AN1427" s="1" t="str">
        <f t="shared" si="275"/>
        <v/>
      </c>
      <c r="AO1427" s="1" t="str">
        <f t="shared" si="276"/>
        <v/>
      </c>
    </row>
    <row r="1428" spans="1:41" x14ac:dyDescent="0.2">
      <c r="A1428" s="67">
        <v>1425</v>
      </c>
      <c r="B1428" s="64"/>
      <c r="C1428" s="65"/>
      <c r="D1428" s="21"/>
      <c r="E1428" s="20"/>
      <c r="F1428" s="22"/>
      <c r="G1428" s="21"/>
      <c r="H1428" s="66"/>
      <c r="I1428" s="21"/>
      <c r="J1428" s="21"/>
      <c r="K1428" s="23"/>
      <c r="L1428" s="7" t="str">
        <f t="shared" si="265"/>
        <v/>
      </c>
      <c r="AE1428" s="1" t="str">
        <f t="shared" si="266"/>
        <v/>
      </c>
      <c r="AF1428" s="1" t="str">
        <f t="shared" si="267"/>
        <v/>
      </c>
      <c r="AG1428" s="1" t="str">
        <f t="shared" si="268"/>
        <v/>
      </c>
      <c r="AH1428" s="1" t="str">
        <f t="shared" si="269"/>
        <v/>
      </c>
      <c r="AI1428" s="1" t="str">
        <f t="shared" si="270"/>
        <v/>
      </c>
      <c r="AJ1428" s="1" t="str">
        <f t="shared" si="271"/>
        <v/>
      </c>
      <c r="AK1428" s="1" t="str">
        <f t="shared" si="272"/>
        <v/>
      </c>
      <c r="AL1428" s="1" t="str">
        <f t="shared" si="273"/>
        <v/>
      </c>
      <c r="AM1428" s="1" t="str">
        <f t="shared" si="274"/>
        <v/>
      </c>
      <c r="AN1428" s="1" t="str">
        <f t="shared" si="275"/>
        <v/>
      </c>
      <c r="AO1428" s="1" t="str">
        <f t="shared" si="276"/>
        <v/>
      </c>
    </row>
    <row r="1429" spans="1:41" x14ac:dyDescent="0.2">
      <c r="A1429" s="67">
        <v>1426</v>
      </c>
      <c r="B1429" s="64"/>
      <c r="C1429" s="65"/>
      <c r="D1429" s="21"/>
      <c r="E1429" s="20"/>
      <c r="F1429" s="22"/>
      <c r="G1429" s="21"/>
      <c r="H1429" s="66"/>
      <c r="I1429" s="21"/>
      <c r="J1429" s="21"/>
      <c r="K1429" s="23"/>
      <c r="L1429" s="7" t="str">
        <f t="shared" si="265"/>
        <v/>
      </c>
      <c r="AE1429" s="1" t="str">
        <f t="shared" si="266"/>
        <v/>
      </c>
      <c r="AF1429" s="1" t="str">
        <f t="shared" si="267"/>
        <v/>
      </c>
      <c r="AG1429" s="1" t="str">
        <f t="shared" si="268"/>
        <v/>
      </c>
      <c r="AH1429" s="1" t="str">
        <f t="shared" si="269"/>
        <v/>
      </c>
      <c r="AI1429" s="1" t="str">
        <f t="shared" si="270"/>
        <v/>
      </c>
      <c r="AJ1429" s="1" t="str">
        <f t="shared" si="271"/>
        <v/>
      </c>
      <c r="AK1429" s="1" t="str">
        <f t="shared" si="272"/>
        <v/>
      </c>
      <c r="AL1429" s="1" t="str">
        <f t="shared" si="273"/>
        <v/>
      </c>
      <c r="AM1429" s="1" t="str">
        <f t="shared" si="274"/>
        <v/>
      </c>
      <c r="AN1429" s="1" t="str">
        <f t="shared" si="275"/>
        <v/>
      </c>
      <c r="AO1429" s="1" t="str">
        <f t="shared" si="276"/>
        <v/>
      </c>
    </row>
    <row r="1430" spans="1:41" x14ac:dyDescent="0.2">
      <c r="A1430" s="67">
        <v>1427</v>
      </c>
      <c r="B1430" s="64"/>
      <c r="C1430" s="65"/>
      <c r="D1430" s="21"/>
      <c r="E1430" s="20"/>
      <c r="F1430" s="22"/>
      <c r="G1430" s="21"/>
      <c r="H1430" s="66"/>
      <c r="I1430" s="21"/>
      <c r="J1430" s="21"/>
      <c r="K1430" s="23"/>
      <c r="L1430" s="7" t="str">
        <f t="shared" si="265"/>
        <v/>
      </c>
      <c r="AE1430" s="1" t="str">
        <f t="shared" si="266"/>
        <v/>
      </c>
      <c r="AF1430" s="1" t="str">
        <f t="shared" si="267"/>
        <v/>
      </c>
      <c r="AG1430" s="1" t="str">
        <f t="shared" si="268"/>
        <v/>
      </c>
      <c r="AH1430" s="1" t="str">
        <f t="shared" si="269"/>
        <v/>
      </c>
      <c r="AI1430" s="1" t="str">
        <f t="shared" si="270"/>
        <v/>
      </c>
      <c r="AJ1430" s="1" t="str">
        <f t="shared" si="271"/>
        <v/>
      </c>
      <c r="AK1430" s="1" t="str">
        <f t="shared" si="272"/>
        <v/>
      </c>
      <c r="AL1430" s="1" t="str">
        <f t="shared" si="273"/>
        <v/>
      </c>
      <c r="AM1430" s="1" t="str">
        <f t="shared" si="274"/>
        <v/>
      </c>
      <c r="AN1430" s="1" t="str">
        <f t="shared" si="275"/>
        <v/>
      </c>
      <c r="AO1430" s="1" t="str">
        <f t="shared" si="276"/>
        <v/>
      </c>
    </row>
    <row r="1431" spans="1:41" x14ac:dyDescent="0.2">
      <c r="A1431" s="67">
        <v>1428</v>
      </c>
      <c r="B1431" s="64"/>
      <c r="C1431" s="65"/>
      <c r="D1431" s="21"/>
      <c r="E1431" s="20"/>
      <c r="F1431" s="22"/>
      <c r="G1431" s="21"/>
      <c r="H1431" s="66"/>
      <c r="I1431" s="21"/>
      <c r="J1431" s="21"/>
      <c r="K1431" s="23"/>
      <c r="L1431" s="7" t="str">
        <f t="shared" si="265"/>
        <v/>
      </c>
      <c r="AE1431" s="1" t="str">
        <f t="shared" si="266"/>
        <v/>
      </c>
      <c r="AF1431" s="1" t="str">
        <f t="shared" si="267"/>
        <v/>
      </c>
      <c r="AG1431" s="1" t="str">
        <f t="shared" si="268"/>
        <v/>
      </c>
      <c r="AH1431" s="1" t="str">
        <f t="shared" si="269"/>
        <v/>
      </c>
      <c r="AI1431" s="1" t="str">
        <f t="shared" si="270"/>
        <v/>
      </c>
      <c r="AJ1431" s="1" t="str">
        <f t="shared" si="271"/>
        <v/>
      </c>
      <c r="AK1431" s="1" t="str">
        <f t="shared" si="272"/>
        <v/>
      </c>
      <c r="AL1431" s="1" t="str">
        <f t="shared" si="273"/>
        <v/>
      </c>
      <c r="AM1431" s="1" t="str">
        <f t="shared" si="274"/>
        <v/>
      </c>
      <c r="AN1431" s="1" t="str">
        <f t="shared" si="275"/>
        <v/>
      </c>
      <c r="AO1431" s="1" t="str">
        <f t="shared" si="276"/>
        <v/>
      </c>
    </row>
    <row r="1432" spans="1:41" x14ac:dyDescent="0.2">
      <c r="A1432" s="67">
        <v>1429</v>
      </c>
      <c r="B1432" s="64"/>
      <c r="C1432" s="65"/>
      <c r="D1432" s="21"/>
      <c r="E1432" s="20"/>
      <c r="F1432" s="22"/>
      <c r="G1432" s="21"/>
      <c r="H1432" s="66"/>
      <c r="I1432" s="21"/>
      <c r="J1432" s="21"/>
      <c r="K1432" s="23"/>
      <c r="L1432" s="7" t="str">
        <f t="shared" si="265"/>
        <v/>
      </c>
      <c r="AE1432" s="1" t="str">
        <f t="shared" si="266"/>
        <v/>
      </c>
      <c r="AF1432" s="1" t="str">
        <f t="shared" si="267"/>
        <v/>
      </c>
      <c r="AG1432" s="1" t="str">
        <f t="shared" si="268"/>
        <v/>
      </c>
      <c r="AH1432" s="1" t="str">
        <f t="shared" si="269"/>
        <v/>
      </c>
      <c r="AI1432" s="1" t="str">
        <f t="shared" si="270"/>
        <v/>
      </c>
      <c r="AJ1432" s="1" t="str">
        <f t="shared" si="271"/>
        <v/>
      </c>
      <c r="AK1432" s="1" t="str">
        <f t="shared" si="272"/>
        <v/>
      </c>
      <c r="AL1432" s="1" t="str">
        <f t="shared" si="273"/>
        <v/>
      </c>
      <c r="AM1432" s="1" t="str">
        <f t="shared" si="274"/>
        <v/>
      </c>
      <c r="AN1432" s="1" t="str">
        <f t="shared" si="275"/>
        <v/>
      </c>
      <c r="AO1432" s="1" t="str">
        <f t="shared" si="276"/>
        <v/>
      </c>
    </row>
    <row r="1433" spans="1:41" x14ac:dyDescent="0.2">
      <c r="A1433" s="67">
        <v>1430</v>
      </c>
      <c r="B1433" s="64"/>
      <c r="C1433" s="65"/>
      <c r="D1433" s="21"/>
      <c r="E1433" s="20"/>
      <c r="F1433" s="22"/>
      <c r="G1433" s="21"/>
      <c r="H1433" s="66"/>
      <c r="I1433" s="21"/>
      <c r="J1433" s="21"/>
      <c r="K1433" s="23"/>
      <c r="L1433" s="7" t="str">
        <f t="shared" si="265"/>
        <v/>
      </c>
      <c r="AE1433" s="1" t="str">
        <f t="shared" si="266"/>
        <v/>
      </c>
      <c r="AF1433" s="1" t="str">
        <f t="shared" si="267"/>
        <v/>
      </c>
      <c r="AG1433" s="1" t="str">
        <f t="shared" si="268"/>
        <v/>
      </c>
      <c r="AH1433" s="1" t="str">
        <f t="shared" si="269"/>
        <v/>
      </c>
      <c r="AI1433" s="1" t="str">
        <f t="shared" si="270"/>
        <v/>
      </c>
      <c r="AJ1433" s="1" t="str">
        <f t="shared" si="271"/>
        <v/>
      </c>
      <c r="AK1433" s="1" t="str">
        <f t="shared" si="272"/>
        <v/>
      </c>
      <c r="AL1433" s="1" t="str">
        <f t="shared" si="273"/>
        <v/>
      </c>
      <c r="AM1433" s="1" t="str">
        <f t="shared" si="274"/>
        <v/>
      </c>
      <c r="AN1433" s="1" t="str">
        <f t="shared" si="275"/>
        <v/>
      </c>
      <c r="AO1433" s="1" t="str">
        <f t="shared" si="276"/>
        <v/>
      </c>
    </row>
    <row r="1434" spans="1:41" x14ac:dyDescent="0.2">
      <c r="A1434" s="67">
        <v>1431</v>
      </c>
      <c r="B1434" s="64"/>
      <c r="C1434" s="65"/>
      <c r="D1434" s="21"/>
      <c r="E1434" s="20"/>
      <c r="F1434" s="22"/>
      <c r="G1434" s="21"/>
      <c r="H1434" s="66"/>
      <c r="I1434" s="21"/>
      <c r="J1434" s="21"/>
      <c r="K1434" s="23"/>
      <c r="L1434" s="7" t="str">
        <f t="shared" si="265"/>
        <v/>
      </c>
      <c r="AE1434" s="1" t="str">
        <f t="shared" si="266"/>
        <v/>
      </c>
      <c r="AF1434" s="1" t="str">
        <f t="shared" si="267"/>
        <v/>
      </c>
      <c r="AG1434" s="1" t="str">
        <f t="shared" si="268"/>
        <v/>
      </c>
      <c r="AH1434" s="1" t="str">
        <f t="shared" si="269"/>
        <v/>
      </c>
      <c r="AI1434" s="1" t="str">
        <f t="shared" si="270"/>
        <v/>
      </c>
      <c r="AJ1434" s="1" t="str">
        <f t="shared" si="271"/>
        <v/>
      </c>
      <c r="AK1434" s="1" t="str">
        <f t="shared" si="272"/>
        <v/>
      </c>
      <c r="AL1434" s="1" t="str">
        <f t="shared" si="273"/>
        <v/>
      </c>
      <c r="AM1434" s="1" t="str">
        <f t="shared" si="274"/>
        <v/>
      </c>
      <c r="AN1434" s="1" t="str">
        <f t="shared" si="275"/>
        <v/>
      </c>
      <c r="AO1434" s="1" t="str">
        <f t="shared" si="276"/>
        <v/>
      </c>
    </row>
    <row r="1435" spans="1:41" x14ac:dyDescent="0.2">
      <c r="A1435" s="67">
        <v>1432</v>
      </c>
      <c r="B1435" s="64"/>
      <c r="C1435" s="65"/>
      <c r="D1435" s="21"/>
      <c r="E1435" s="20"/>
      <c r="F1435" s="22"/>
      <c r="G1435" s="21"/>
      <c r="H1435" s="66"/>
      <c r="I1435" s="21"/>
      <c r="J1435" s="21"/>
      <c r="K1435" s="23"/>
      <c r="L1435" s="7" t="str">
        <f t="shared" si="265"/>
        <v/>
      </c>
      <c r="AE1435" s="1" t="str">
        <f t="shared" si="266"/>
        <v/>
      </c>
      <c r="AF1435" s="1" t="str">
        <f t="shared" si="267"/>
        <v/>
      </c>
      <c r="AG1435" s="1" t="str">
        <f t="shared" si="268"/>
        <v/>
      </c>
      <c r="AH1435" s="1" t="str">
        <f t="shared" si="269"/>
        <v/>
      </c>
      <c r="AI1435" s="1" t="str">
        <f t="shared" si="270"/>
        <v/>
      </c>
      <c r="AJ1435" s="1" t="str">
        <f t="shared" si="271"/>
        <v/>
      </c>
      <c r="AK1435" s="1" t="str">
        <f t="shared" si="272"/>
        <v/>
      </c>
      <c r="AL1435" s="1" t="str">
        <f t="shared" si="273"/>
        <v/>
      </c>
      <c r="AM1435" s="1" t="str">
        <f t="shared" si="274"/>
        <v/>
      </c>
      <c r="AN1435" s="1" t="str">
        <f t="shared" si="275"/>
        <v/>
      </c>
      <c r="AO1435" s="1" t="str">
        <f t="shared" si="276"/>
        <v/>
      </c>
    </row>
    <row r="1436" spans="1:41" x14ac:dyDescent="0.2">
      <c r="A1436" s="67">
        <v>1433</v>
      </c>
      <c r="B1436" s="64"/>
      <c r="C1436" s="65"/>
      <c r="D1436" s="21"/>
      <c r="E1436" s="20"/>
      <c r="F1436" s="22"/>
      <c r="G1436" s="21"/>
      <c r="H1436" s="66"/>
      <c r="I1436" s="21"/>
      <c r="J1436" s="21"/>
      <c r="K1436" s="23"/>
      <c r="L1436" s="7" t="str">
        <f t="shared" si="265"/>
        <v/>
      </c>
      <c r="AE1436" s="1" t="str">
        <f t="shared" si="266"/>
        <v/>
      </c>
      <c r="AF1436" s="1" t="str">
        <f t="shared" si="267"/>
        <v/>
      </c>
      <c r="AG1436" s="1" t="str">
        <f t="shared" si="268"/>
        <v/>
      </c>
      <c r="AH1436" s="1" t="str">
        <f t="shared" si="269"/>
        <v/>
      </c>
      <c r="AI1436" s="1" t="str">
        <f t="shared" si="270"/>
        <v/>
      </c>
      <c r="AJ1436" s="1" t="str">
        <f t="shared" si="271"/>
        <v/>
      </c>
      <c r="AK1436" s="1" t="str">
        <f t="shared" si="272"/>
        <v/>
      </c>
      <c r="AL1436" s="1" t="str">
        <f t="shared" si="273"/>
        <v/>
      </c>
      <c r="AM1436" s="1" t="str">
        <f t="shared" si="274"/>
        <v/>
      </c>
      <c r="AN1436" s="1" t="str">
        <f t="shared" si="275"/>
        <v/>
      </c>
      <c r="AO1436" s="1" t="str">
        <f t="shared" si="276"/>
        <v/>
      </c>
    </row>
    <row r="1437" spans="1:41" x14ac:dyDescent="0.2">
      <c r="A1437" s="67">
        <v>1434</v>
      </c>
      <c r="B1437" s="64"/>
      <c r="C1437" s="65"/>
      <c r="D1437" s="21"/>
      <c r="E1437" s="20"/>
      <c r="F1437" s="22"/>
      <c r="G1437" s="21"/>
      <c r="H1437" s="66"/>
      <c r="I1437" s="21"/>
      <c r="J1437" s="21"/>
      <c r="K1437" s="23"/>
      <c r="L1437" s="7" t="str">
        <f t="shared" si="265"/>
        <v/>
      </c>
      <c r="AE1437" s="1" t="str">
        <f t="shared" si="266"/>
        <v/>
      </c>
      <c r="AF1437" s="1" t="str">
        <f t="shared" si="267"/>
        <v/>
      </c>
      <c r="AG1437" s="1" t="str">
        <f t="shared" si="268"/>
        <v/>
      </c>
      <c r="AH1437" s="1" t="str">
        <f t="shared" si="269"/>
        <v/>
      </c>
      <c r="AI1437" s="1" t="str">
        <f t="shared" si="270"/>
        <v/>
      </c>
      <c r="AJ1437" s="1" t="str">
        <f t="shared" si="271"/>
        <v/>
      </c>
      <c r="AK1437" s="1" t="str">
        <f t="shared" si="272"/>
        <v/>
      </c>
      <c r="AL1437" s="1" t="str">
        <f t="shared" si="273"/>
        <v/>
      </c>
      <c r="AM1437" s="1" t="str">
        <f t="shared" si="274"/>
        <v/>
      </c>
      <c r="AN1437" s="1" t="str">
        <f t="shared" si="275"/>
        <v/>
      </c>
      <c r="AO1437" s="1" t="str">
        <f t="shared" si="276"/>
        <v/>
      </c>
    </row>
    <row r="1438" spans="1:41" x14ac:dyDescent="0.2">
      <c r="A1438" s="67">
        <v>1435</v>
      </c>
      <c r="B1438" s="64"/>
      <c r="C1438" s="65"/>
      <c r="D1438" s="21"/>
      <c r="E1438" s="20"/>
      <c r="F1438" s="22"/>
      <c r="G1438" s="21"/>
      <c r="H1438" s="66"/>
      <c r="I1438" s="21"/>
      <c r="J1438" s="21"/>
      <c r="K1438" s="23"/>
      <c r="L1438" s="7" t="str">
        <f t="shared" si="265"/>
        <v/>
      </c>
      <c r="AE1438" s="1" t="str">
        <f t="shared" si="266"/>
        <v/>
      </c>
      <c r="AF1438" s="1" t="str">
        <f t="shared" si="267"/>
        <v/>
      </c>
      <c r="AG1438" s="1" t="str">
        <f t="shared" si="268"/>
        <v/>
      </c>
      <c r="AH1438" s="1" t="str">
        <f t="shared" si="269"/>
        <v/>
      </c>
      <c r="AI1438" s="1" t="str">
        <f t="shared" si="270"/>
        <v/>
      </c>
      <c r="AJ1438" s="1" t="str">
        <f t="shared" si="271"/>
        <v/>
      </c>
      <c r="AK1438" s="1" t="str">
        <f t="shared" si="272"/>
        <v/>
      </c>
      <c r="AL1438" s="1" t="str">
        <f t="shared" si="273"/>
        <v/>
      </c>
      <c r="AM1438" s="1" t="str">
        <f t="shared" si="274"/>
        <v/>
      </c>
      <c r="AN1438" s="1" t="str">
        <f t="shared" si="275"/>
        <v/>
      </c>
      <c r="AO1438" s="1" t="str">
        <f t="shared" si="276"/>
        <v/>
      </c>
    </row>
    <row r="1439" spans="1:41" x14ac:dyDescent="0.2">
      <c r="A1439" s="67">
        <v>1436</v>
      </c>
      <c r="B1439" s="64"/>
      <c r="C1439" s="65"/>
      <c r="D1439" s="21"/>
      <c r="E1439" s="20"/>
      <c r="F1439" s="22"/>
      <c r="G1439" s="21"/>
      <c r="H1439" s="66"/>
      <c r="I1439" s="21"/>
      <c r="J1439" s="21"/>
      <c r="K1439" s="23"/>
      <c r="L1439" s="7" t="str">
        <f t="shared" si="265"/>
        <v/>
      </c>
      <c r="AE1439" s="1" t="str">
        <f t="shared" si="266"/>
        <v/>
      </c>
      <c r="AF1439" s="1" t="str">
        <f t="shared" si="267"/>
        <v/>
      </c>
      <c r="AG1439" s="1" t="str">
        <f t="shared" si="268"/>
        <v/>
      </c>
      <c r="AH1439" s="1" t="str">
        <f t="shared" si="269"/>
        <v/>
      </c>
      <c r="AI1439" s="1" t="str">
        <f t="shared" si="270"/>
        <v/>
      </c>
      <c r="AJ1439" s="1" t="str">
        <f t="shared" si="271"/>
        <v/>
      </c>
      <c r="AK1439" s="1" t="str">
        <f t="shared" si="272"/>
        <v/>
      </c>
      <c r="AL1439" s="1" t="str">
        <f t="shared" si="273"/>
        <v/>
      </c>
      <c r="AM1439" s="1" t="str">
        <f t="shared" si="274"/>
        <v/>
      </c>
      <c r="AN1439" s="1" t="str">
        <f t="shared" si="275"/>
        <v/>
      </c>
      <c r="AO1439" s="1" t="str">
        <f t="shared" si="276"/>
        <v/>
      </c>
    </row>
    <row r="1440" spans="1:41" x14ac:dyDescent="0.2">
      <c r="A1440" s="67">
        <v>1437</v>
      </c>
      <c r="B1440" s="64"/>
      <c r="C1440" s="65"/>
      <c r="D1440" s="21"/>
      <c r="E1440" s="20"/>
      <c r="F1440" s="22"/>
      <c r="G1440" s="21"/>
      <c r="H1440" s="66"/>
      <c r="I1440" s="21"/>
      <c r="J1440" s="21"/>
      <c r="K1440" s="23"/>
      <c r="L1440" s="7" t="str">
        <f t="shared" si="265"/>
        <v/>
      </c>
      <c r="AE1440" s="1" t="str">
        <f t="shared" si="266"/>
        <v/>
      </c>
      <c r="AF1440" s="1" t="str">
        <f t="shared" si="267"/>
        <v/>
      </c>
      <c r="AG1440" s="1" t="str">
        <f t="shared" si="268"/>
        <v/>
      </c>
      <c r="AH1440" s="1" t="str">
        <f t="shared" si="269"/>
        <v/>
      </c>
      <c r="AI1440" s="1" t="str">
        <f t="shared" si="270"/>
        <v/>
      </c>
      <c r="AJ1440" s="1" t="str">
        <f t="shared" si="271"/>
        <v/>
      </c>
      <c r="AK1440" s="1" t="str">
        <f t="shared" si="272"/>
        <v/>
      </c>
      <c r="AL1440" s="1" t="str">
        <f t="shared" si="273"/>
        <v/>
      </c>
      <c r="AM1440" s="1" t="str">
        <f t="shared" si="274"/>
        <v/>
      </c>
      <c r="AN1440" s="1" t="str">
        <f t="shared" si="275"/>
        <v/>
      </c>
      <c r="AO1440" s="1" t="str">
        <f t="shared" si="276"/>
        <v/>
      </c>
    </row>
    <row r="1441" spans="1:41" x14ac:dyDescent="0.2">
      <c r="A1441" s="67">
        <v>1438</v>
      </c>
      <c r="B1441" s="64"/>
      <c r="C1441" s="65"/>
      <c r="D1441" s="21"/>
      <c r="E1441" s="20"/>
      <c r="F1441" s="22"/>
      <c r="G1441" s="21"/>
      <c r="H1441" s="66"/>
      <c r="I1441" s="21"/>
      <c r="J1441" s="21"/>
      <c r="K1441" s="23"/>
      <c r="L1441" s="7" t="str">
        <f t="shared" si="265"/>
        <v/>
      </c>
      <c r="AE1441" s="1" t="str">
        <f t="shared" si="266"/>
        <v/>
      </c>
      <c r="AF1441" s="1" t="str">
        <f t="shared" si="267"/>
        <v/>
      </c>
      <c r="AG1441" s="1" t="str">
        <f t="shared" si="268"/>
        <v/>
      </c>
      <c r="AH1441" s="1" t="str">
        <f t="shared" si="269"/>
        <v/>
      </c>
      <c r="AI1441" s="1" t="str">
        <f t="shared" si="270"/>
        <v/>
      </c>
      <c r="AJ1441" s="1" t="str">
        <f t="shared" si="271"/>
        <v/>
      </c>
      <c r="AK1441" s="1" t="str">
        <f t="shared" si="272"/>
        <v/>
      </c>
      <c r="AL1441" s="1" t="str">
        <f t="shared" si="273"/>
        <v/>
      </c>
      <c r="AM1441" s="1" t="str">
        <f t="shared" si="274"/>
        <v/>
      </c>
      <c r="AN1441" s="1" t="str">
        <f t="shared" si="275"/>
        <v/>
      </c>
      <c r="AO1441" s="1" t="str">
        <f t="shared" si="276"/>
        <v/>
      </c>
    </row>
    <row r="1442" spans="1:41" x14ac:dyDescent="0.2">
      <c r="A1442" s="67">
        <v>1439</v>
      </c>
      <c r="B1442" s="64"/>
      <c r="C1442" s="65"/>
      <c r="D1442" s="21"/>
      <c r="E1442" s="20"/>
      <c r="F1442" s="22"/>
      <c r="G1442" s="21"/>
      <c r="H1442" s="66"/>
      <c r="I1442" s="21"/>
      <c r="J1442" s="21"/>
      <c r="K1442" s="23"/>
      <c r="L1442" s="7" t="str">
        <f t="shared" si="265"/>
        <v/>
      </c>
      <c r="AE1442" s="1" t="str">
        <f t="shared" si="266"/>
        <v/>
      </c>
      <c r="AF1442" s="1" t="str">
        <f t="shared" si="267"/>
        <v/>
      </c>
      <c r="AG1442" s="1" t="str">
        <f t="shared" si="268"/>
        <v/>
      </c>
      <c r="AH1442" s="1" t="str">
        <f t="shared" si="269"/>
        <v/>
      </c>
      <c r="AI1442" s="1" t="str">
        <f t="shared" si="270"/>
        <v/>
      </c>
      <c r="AJ1442" s="1" t="str">
        <f t="shared" si="271"/>
        <v/>
      </c>
      <c r="AK1442" s="1" t="str">
        <f t="shared" si="272"/>
        <v/>
      </c>
      <c r="AL1442" s="1" t="str">
        <f t="shared" si="273"/>
        <v/>
      </c>
      <c r="AM1442" s="1" t="str">
        <f t="shared" si="274"/>
        <v/>
      </c>
      <c r="AN1442" s="1" t="str">
        <f t="shared" si="275"/>
        <v/>
      </c>
      <c r="AO1442" s="1" t="str">
        <f t="shared" si="276"/>
        <v/>
      </c>
    </row>
    <row r="1443" spans="1:41" x14ac:dyDescent="0.2">
      <c r="A1443" s="67">
        <v>1440</v>
      </c>
      <c r="B1443" s="64"/>
      <c r="C1443" s="65"/>
      <c r="D1443" s="21"/>
      <c r="E1443" s="20"/>
      <c r="F1443" s="22"/>
      <c r="G1443" s="21"/>
      <c r="H1443" s="66"/>
      <c r="I1443" s="21"/>
      <c r="J1443" s="21"/>
      <c r="K1443" s="23"/>
      <c r="L1443" s="7" t="str">
        <f t="shared" si="265"/>
        <v/>
      </c>
      <c r="AE1443" s="1" t="str">
        <f t="shared" si="266"/>
        <v/>
      </c>
      <c r="AF1443" s="1" t="str">
        <f t="shared" si="267"/>
        <v/>
      </c>
      <c r="AG1443" s="1" t="str">
        <f t="shared" si="268"/>
        <v/>
      </c>
      <c r="AH1443" s="1" t="str">
        <f t="shared" si="269"/>
        <v/>
      </c>
      <c r="AI1443" s="1" t="str">
        <f t="shared" si="270"/>
        <v/>
      </c>
      <c r="AJ1443" s="1" t="str">
        <f t="shared" si="271"/>
        <v/>
      </c>
      <c r="AK1443" s="1" t="str">
        <f t="shared" si="272"/>
        <v/>
      </c>
      <c r="AL1443" s="1" t="str">
        <f t="shared" si="273"/>
        <v/>
      </c>
      <c r="AM1443" s="1" t="str">
        <f t="shared" si="274"/>
        <v/>
      </c>
      <c r="AN1443" s="1" t="str">
        <f t="shared" si="275"/>
        <v/>
      </c>
      <c r="AO1443" s="1" t="str">
        <f t="shared" si="276"/>
        <v/>
      </c>
    </row>
    <row r="1444" spans="1:41" x14ac:dyDescent="0.2">
      <c r="A1444" s="67">
        <v>1441</v>
      </c>
      <c r="B1444" s="64"/>
      <c r="C1444" s="65"/>
      <c r="D1444" s="21"/>
      <c r="E1444" s="20"/>
      <c r="F1444" s="22"/>
      <c r="G1444" s="21"/>
      <c r="H1444" s="66"/>
      <c r="I1444" s="21"/>
      <c r="J1444" s="21"/>
      <c r="K1444" s="23"/>
      <c r="L1444" s="7" t="str">
        <f t="shared" si="265"/>
        <v/>
      </c>
      <c r="AE1444" s="1" t="str">
        <f t="shared" si="266"/>
        <v/>
      </c>
      <c r="AF1444" s="1" t="str">
        <f t="shared" si="267"/>
        <v/>
      </c>
      <c r="AG1444" s="1" t="str">
        <f t="shared" si="268"/>
        <v/>
      </c>
      <c r="AH1444" s="1" t="str">
        <f t="shared" si="269"/>
        <v/>
      </c>
      <c r="AI1444" s="1" t="str">
        <f t="shared" si="270"/>
        <v/>
      </c>
      <c r="AJ1444" s="1" t="str">
        <f t="shared" si="271"/>
        <v/>
      </c>
      <c r="AK1444" s="1" t="str">
        <f t="shared" si="272"/>
        <v/>
      </c>
      <c r="AL1444" s="1" t="str">
        <f t="shared" si="273"/>
        <v/>
      </c>
      <c r="AM1444" s="1" t="str">
        <f t="shared" si="274"/>
        <v/>
      </c>
      <c r="AN1444" s="1" t="str">
        <f t="shared" si="275"/>
        <v/>
      </c>
      <c r="AO1444" s="1" t="str">
        <f t="shared" si="276"/>
        <v/>
      </c>
    </row>
    <row r="1445" spans="1:41" x14ac:dyDescent="0.2">
      <c r="A1445" s="67">
        <v>1442</v>
      </c>
      <c r="B1445" s="64"/>
      <c r="C1445" s="65"/>
      <c r="D1445" s="21"/>
      <c r="E1445" s="20"/>
      <c r="F1445" s="22"/>
      <c r="G1445" s="21"/>
      <c r="H1445" s="66"/>
      <c r="I1445" s="21"/>
      <c r="J1445" s="21"/>
      <c r="K1445" s="23"/>
      <c r="L1445" s="7" t="str">
        <f t="shared" si="265"/>
        <v/>
      </c>
      <c r="AE1445" s="1" t="str">
        <f t="shared" si="266"/>
        <v/>
      </c>
      <c r="AF1445" s="1" t="str">
        <f t="shared" si="267"/>
        <v/>
      </c>
      <c r="AG1445" s="1" t="str">
        <f t="shared" si="268"/>
        <v/>
      </c>
      <c r="AH1445" s="1" t="str">
        <f t="shared" si="269"/>
        <v/>
      </c>
      <c r="AI1445" s="1" t="str">
        <f t="shared" si="270"/>
        <v/>
      </c>
      <c r="AJ1445" s="1" t="str">
        <f t="shared" si="271"/>
        <v/>
      </c>
      <c r="AK1445" s="1" t="str">
        <f t="shared" si="272"/>
        <v/>
      </c>
      <c r="AL1445" s="1" t="str">
        <f t="shared" si="273"/>
        <v/>
      </c>
      <c r="AM1445" s="1" t="str">
        <f t="shared" si="274"/>
        <v/>
      </c>
      <c r="AN1445" s="1" t="str">
        <f t="shared" si="275"/>
        <v/>
      </c>
      <c r="AO1445" s="1" t="str">
        <f t="shared" si="276"/>
        <v/>
      </c>
    </row>
    <row r="1446" spans="1:41" x14ac:dyDescent="0.2">
      <c r="A1446" s="67">
        <v>1443</v>
      </c>
      <c r="B1446" s="64"/>
      <c r="C1446" s="65"/>
      <c r="D1446" s="21"/>
      <c r="E1446" s="20"/>
      <c r="F1446" s="22"/>
      <c r="G1446" s="21"/>
      <c r="H1446" s="66"/>
      <c r="I1446" s="21"/>
      <c r="J1446" s="21"/>
      <c r="K1446" s="23"/>
      <c r="L1446" s="7" t="str">
        <f t="shared" si="265"/>
        <v/>
      </c>
      <c r="AE1446" s="1" t="str">
        <f t="shared" si="266"/>
        <v/>
      </c>
      <c r="AF1446" s="1" t="str">
        <f t="shared" si="267"/>
        <v/>
      </c>
      <c r="AG1446" s="1" t="str">
        <f t="shared" si="268"/>
        <v/>
      </c>
      <c r="AH1446" s="1" t="str">
        <f t="shared" si="269"/>
        <v/>
      </c>
      <c r="AI1446" s="1" t="str">
        <f t="shared" si="270"/>
        <v/>
      </c>
      <c r="AJ1446" s="1" t="str">
        <f t="shared" si="271"/>
        <v/>
      </c>
      <c r="AK1446" s="1" t="str">
        <f t="shared" si="272"/>
        <v/>
      </c>
      <c r="AL1446" s="1" t="str">
        <f t="shared" si="273"/>
        <v/>
      </c>
      <c r="AM1446" s="1" t="str">
        <f t="shared" si="274"/>
        <v/>
      </c>
      <c r="AN1446" s="1" t="str">
        <f t="shared" si="275"/>
        <v/>
      </c>
      <c r="AO1446" s="1" t="str">
        <f t="shared" si="276"/>
        <v/>
      </c>
    </row>
    <row r="1447" spans="1:41" x14ac:dyDescent="0.2">
      <c r="A1447" s="67">
        <v>1444</v>
      </c>
      <c r="B1447" s="64"/>
      <c r="C1447" s="65"/>
      <c r="D1447" s="21"/>
      <c r="E1447" s="20"/>
      <c r="F1447" s="22"/>
      <c r="G1447" s="21"/>
      <c r="H1447" s="66"/>
      <c r="I1447" s="21"/>
      <c r="J1447" s="21"/>
      <c r="K1447" s="23"/>
      <c r="L1447" s="7" t="str">
        <f t="shared" si="265"/>
        <v/>
      </c>
      <c r="AE1447" s="1" t="str">
        <f t="shared" si="266"/>
        <v/>
      </c>
      <c r="AF1447" s="1" t="str">
        <f t="shared" si="267"/>
        <v/>
      </c>
      <c r="AG1447" s="1" t="str">
        <f t="shared" si="268"/>
        <v/>
      </c>
      <c r="AH1447" s="1" t="str">
        <f t="shared" si="269"/>
        <v/>
      </c>
      <c r="AI1447" s="1" t="str">
        <f t="shared" si="270"/>
        <v/>
      </c>
      <c r="AJ1447" s="1" t="str">
        <f t="shared" si="271"/>
        <v/>
      </c>
      <c r="AK1447" s="1" t="str">
        <f t="shared" si="272"/>
        <v/>
      </c>
      <c r="AL1447" s="1" t="str">
        <f t="shared" si="273"/>
        <v/>
      </c>
      <c r="AM1447" s="1" t="str">
        <f t="shared" si="274"/>
        <v/>
      </c>
      <c r="AN1447" s="1" t="str">
        <f t="shared" si="275"/>
        <v/>
      </c>
      <c r="AO1447" s="1" t="str">
        <f t="shared" si="276"/>
        <v/>
      </c>
    </row>
    <row r="1448" spans="1:41" x14ac:dyDescent="0.2">
      <c r="A1448" s="67">
        <v>1445</v>
      </c>
      <c r="B1448" s="64"/>
      <c r="C1448" s="65"/>
      <c r="D1448" s="21"/>
      <c r="E1448" s="20"/>
      <c r="F1448" s="22"/>
      <c r="G1448" s="21"/>
      <c r="H1448" s="66"/>
      <c r="I1448" s="21"/>
      <c r="J1448" s="21"/>
      <c r="K1448" s="23"/>
      <c r="L1448" s="7" t="str">
        <f t="shared" si="265"/>
        <v/>
      </c>
      <c r="AE1448" s="1" t="str">
        <f t="shared" si="266"/>
        <v/>
      </c>
      <c r="AF1448" s="1" t="str">
        <f t="shared" si="267"/>
        <v/>
      </c>
      <c r="AG1448" s="1" t="str">
        <f t="shared" si="268"/>
        <v/>
      </c>
      <c r="AH1448" s="1" t="str">
        <f t="shared" si="269"/>
        <v/>
      </c>
      <c r="AI1448" s="1" t="str">
        <f t="shared" si="270"/>
        <v/>
      </c>
      <c r="AJ1448" s="1" t="str">
        <f t="shared" si="271"/>
        <v/>
      </c>
      <c r="AK1448" s="1" t="str">
        <f t="shared" si="272"/>
        <v/>
      </c>
      <c r="AL1448" s="1" t="str">
        <f t="shared" si="273"/>
        <v/>
      </c>
      <c r="AM1448" s="1" t="str">
        <f t="shared" si="274"/>
        <v/>
      </c>
      <c r="AN1448" s="1" t="str">
        <f t="shared" si="275"/>
        <v/>
      </c>
      <c r="AO1448" s="1" t="str">
        <f t="shared" si="276"/>
        <v/>
      </c>
    </row>
    <row r="1449" spans="1:41" x14ac:dyDescent="0.2">
      <c r="A1449" s="67">
        <v>1446</v>
      </c>
      <c r="B1449" s="64"/>
      <c r="C1449" s="65"/>
      <c r="D1449" s="21"/>
      <c r="E1449" s="20"/>
      <c r="F1449" s="22"/>
      <c r="G1449" s="21"/>
      <c r="H1449" s="66"/>
      <c r="I1449" s="21"/>
      <c r="J1449" s="21"/>
      <c r="K1449" s="23"/>
      <c r="L1449" s="7" t="str">
        <f t="shared" si="265"/>
        <v/>
      </c>
      <c r="AE1449" s="1" t="str">
        <f t="shared" si="266"/>
        <v/>
      </c>
      <c r="AF1449" s="1" t="str">
        <f t="shared" si="267"/>
        <v/>
      </c>
      <c r="AG1449" s="1" t="str">
        <f t="shared" si="268"/>
        <v/>
      </c>
      <c r="AH1449" s="1" t="str">
        <f t="shared" si="269"/>
        <v/>
      </c>
      <c r="AI1449" s="1" t="str">
        <f t="shared" si="270"/>
        <v/>
      </c>
      <c r="AJ1449" s="1" t="str">
        <f t="shared" si="271"/>
        <v/>
      </c>
      <c r="AK1449" s="1" t="str">
        <f t="shared" si="272"/>
        <v/>
      </c>
      <c r="AL1449" s="1" t="str">
        <f t="shared" si="273"/>
        <v/>
      </c>
      <c r="AM1449" s="1" t="str">
        <f t="shared" si="274"/>
        <v/>
      </c>
      <c r="AN1449" s="1" t="str">
        <f t="shared" si="275"/>
        <v/>
      </c>
      <c r="AO1449" s="1" t="str">
        <f t="shared" si="276"/>
        <v/>
      </c>
    </row>
    <row r="1450" spans="1:41" x14ac:dyDescent="0.2">
      <c r="A1450" s="67">
        <v>1447</v>
      </c>
      <c r="B1450" s="64"/>
      <c r="C1450" s="65"/>
      <c r="D1450" s="21"/>
      <c r="E1450" s="20"/>
      <c r="F1450" s="22"/>
      <c r="G1450" s="21"/>
      <c r="H1450" s="66"/>
      <c r="I1450" s="21"/>
      <c r="J1450" s="21"/>
      <c r="K1450" s="23"/>
      <c r="L1450" s="7" t="str">
        <f t="shared" si="265"/>
        <v/>
      </c>
      <c r="AE1450" s="1" t="str">
        <f t="shared" si="266"/>
        <v/>
      </c>
      <c r="AF1450" s="1" t="str">
        <f t="shared" si="267"/>
        <v/>
      </c>
      <c r="AG1450" s="1" t="str">
        <f t="shared" si="268"/>
        <v/>
      </c>
      <c r="AH1450" s="1" t="str">
        <f t="shared" si="269"/>
        <v/>
      </c>
      <c r="AI1450" s="1" t="str">
        <f t="shared" si="270"/>
        <v/>
      </c>
      <c r="AJ1450" s="1" t="str">
        <f t="shared" si="271"/>
        <v/>
      </c>
      <c r="AK1450" s="1" t="str">
        <f t="shared" si="272"/>
        <v/>
      </c>
      <c r="AL1450" s="1" t="str">
        <f t="shared" si="273"/>
        <v/>
      </c>
      <c r="AM1450" s="1" t="str">
        <f t="shared" si="274"/>
        <v/>
      </c>
      <c r="AN1450" s="1" t="str">
        <f t="shared" si="275"/>
        <v/>
      </c>
      <c r="AO1450" s="1" t="str">
        <f t="shared" si="276"/>
        <v/>
      </c>
    </row>
    <row r="1451" spans="1:41" x14ac:dyDescent="0.2">
      <c r="A1451" s="67">
        <v>1448</v>
      </c>
      <c r="B1451" s="64"/>
      <c r="C1451" s="65"/>
      <c r="D1451" s="21"/>
      <c r="E1451" s="20"/>
      <c r="F1451" s="22"/>
      <c r="G1451" s="21"/>
      <c r="H1451" s="66"/>
      <c r="I1451" s="21"/>
      <c r="J1451" s="21"/>
      <c r="K1451" s="23"/>
      <c r="L1451" s="7" t="str">
        <f t="shared" si="265"/>
        <v/>
      </c>
      <c r="AE1451" s="1" t="str">
        <f t="shared" si="266"/>
        <v/>
      </c>
      <c r="AF1451" s="1" t="str">
        <f t="shared" si="267"/>
        <v/>
      </c>
      <c r="AG1451" s="1" t="str">
        <f t="shared" si="268"/>
        <v/>
      </c>
      <c r="AH1451" s="1" t="str">
        <f t="shared" si="269"/>
        <v/>
      </c>
      <c r="AI1451" s="1" t="str">
        <f t="shared" si="270"/>
        <v/>
      </c>
      <c r="AJ1451" s="1" t="str">
        <f t="shared" si="271"/>
        <v/>
      </c>
      <c r="AK1451" s="1" t="str">
        <f t="shared" si="272"/>
        <v/>
      </c>
      <c r="AL1451" s="1" t="str">
        <f t="shared" si="273"/>
        <v/>
      </c>
      <c r="AM1451" s="1" t="str">
        <f t="shared" si="274"/>
        <v/>
      </c>
      <c r="AN1451" s="1" t="str">
        <f t="shared" si="275"/>
        <v/>
      </c>
      <c r="AO1451" s="1" t="str">
        <f t="shared" si="276"/>
        <v/>
      </c>
    </row>
    <row r="1452" spans="1:41" x14ac:dyDescent="0.2">
      <c r="A1452" s="67">
        <v>1449</v>
      </c>
      <c r="B1452" s="64"/>
      <c r="C1452" s="65"/>
      <c r="D1452" s="21"/>
      <c r="E1452" s="20"/>
      <c r="F1452" s="22"/>
      <c r="G1452" s="21"/>
      <c r="H1452" s="66"/>
      <c r="I1452" s="21"/>
      <c r="J1452" s="21"/>
      <c r="K1452" s="23"/>
      <c r="L1452" s="7" t="str">
        <f t="shared" si="265"/>
        <v/>
      </c>
      <c r="AE1452" s="1" t="str">
        <f t="shared" si="266"/>
        <v/>
      </c>
      <c r="AF1452" s="1" t="str">
        <f t="shared" si="267"/>
        <v/>
      </c>
      <c r="AG1452" s="1" t="str">
        <f t="shared" si="268"/>
        <v/>
      </c>
      <c r="AH1452" s="1" t="str">
        <f t="shared" si="269"/>
        <v/>
      </c>
      <c r="AI1452" s="1" t="str">
        <f t="shared" si="270"/>
        <v/>
      </c>
      <c r="AJ1452" s="1" t="str">
        <f t="shared" si="271"/>
        <v/>
      </c>
      <c r="AK1452" s="1" t="str">
        <f t="shared" si="272"/>
        <v/>
      </c>
      <c r="AL1452" s="1" t="str">
        <f t="shared" si="273"/>
        <v/>
      </c>
      <c r="AM1452" s="1" t="str">
        <f t="shared" si="274"/>
        <v/>
      </c>
      <c r="AN1452" s="1" t="str">
        <f t="shared" si="275"/>
        <v/>
      </c>
      <c r="AO1452" s="1" t="str">
        <f t="shared" si="276"/>
        <v/>
      </c>
    </row>
    <row r="1453" spans="1:41" x14ac:dyDescent="0.2">
      <c r="A1453" s="67">
        <v>1450</v>
      </c>
      <c r="B1453" s="64"/>
      <c r="C1453" s="65"/>
      <c r="D1453" s="21"/>
      <c r="E1453" s="20"/>
      <c r="F1453" s="22"/>
      <c r="G1453" s="21"/>
      <c r="H1453" s="66"/>
      <c r="I1453" s="21"/>
      <c r="J1453" s="21"/>
      <c r="K1453" s="23"/>
      <c r="L1453" s="7" t="str">
        <f t="shared" si="265"/>
        <v/>
      </c>
      <c r="AE1453" s="1" t="str">
        <f t="shared" si="266"/>
        <v/>
      </c>
      <c r="AF1453" s="1" t="str">
        <f t="shared" si="267"/>
        <v/>
      </c>
      <c r="AG1453" s="1" t="str">
        <f t="shared" si="268"/>
        <v/>
      </c>
      <c r="AH1453" s="1" t="str">
        <f t="shared" si="269"/>
        <v/>
      </c>
      <c r="AI1453" s="1" t="str">
        <f t="shared" si="270"/>
        <v/>
      </c>
      <c r="AJ1453" s="1" t="str">
        <f t="shared" si="271"/>
        <v/>
      </c>
      <c r="AK1453" s="1" t="str">
        <f t="shared" si="272"/>
        <v/>
      </c>
      <c r="AL1453" s="1" t="str">
        <f t="shared" si="273"/>
        <v/>
      </c>
      <c r="AM1453" s="1" t="str">
        <f t="shared" si="274"/>
        <v/>
      </c>
      <c r="AN1453" s="1" t="str">
        <f t="shared" si="275"/>
        <v/>
      </c>
      <c r="AO1453" s="1" t="str">
        <f t="shared" si="276"/>
        <v/>
      </c>
    </row>
    <row r="1454" spans="1:41" x14ac:dyDescent="0.2">
      <c r="A1454" s="67">
        <v>1451</v>
      </c>
      <c r="B1454" s="64"/>
      <c r="C1454" s="65"/>
      <c r="D1454" s="21"/>
      <c r="E1454" s="20"/>
      <c r="F1454" s="22"/>
      <c r="G1454" s="21"/>
      <c r="H1454" s="66"/>
      <c r="I1454" s="21"/>
      <c r="J1454" s="21"/>
      <c r="K1454" s="23"/>
      <c r="L1454" s="7" t="str">
        <f t="shared" si="265"/>
        <v/>
      </c>
      <c r="AE1454" s="1" t="str">
        <f t="shared" si="266"/>
        <v/>
      </c>
      <c r="AF1454" s="1" t="str">
        <f t="shared" si="267"/>
        <v/>
      </c>
      <c r="AG1454" s="1" t="str">
        <f t="shared" si="268"/>
        <v/>
      </c>
      <c r="AH1454" s="1" t="str">
        <f t="shared" si="269"/>
        <v/>
      </c>
      <c r="AI1454" s="1" t="str">
        <f t="shared" si="270"/>
        <v/>
      </c>
      <c r="AJ1454" s="1" t="str">
        <f t="shared" si="271"/>
        <v/>
      </c>
      <c r="AK1454" s="1" t="str">
        <f t="shared" si="272"/>
        <v/>
      </c>
      <c r="AL1454" s="1" t="str">
        <f t="shared" si="273"/>
        <v/>
      </c>
      <c r="AM1454" s="1" t="str">
        <f t="shared" si="274"/>
        <v/>
      </c>
      <c r="AN1454" s="1" t="str">
        <f t="shared" si="275"/>
        <v/>
      </c>
      <c r="AO1454" s="1" t="str">
        <f t="shared" si="276"/>
        <v/>
      </c>
    </row>
    <row r="1455" spans="1:41" x14ac:dyDescent="0.2">
      <c r="A1455" s="67">
        <v>1452</v>
      </c>
      <c r="B1455" s="64"/>
      <c r="C1455" s="65"/>
      <c r="D1455" s="21"/>
      <c r="E1455" s="20"/>
      <c r="F1455" s="22"/>
      <c r="G1455" s="21"/>
      <c r="H1455" s="66"/>
      <c r="I1455" s="21"/>
      <c r="J1455" s="21"/>
      <c r="K1455" s="23"/>
      <c r="L1455" s="7" t="str">
        <f t="shared" si="265"/>
        <v/>
      </c>
      <c r="AE1455" s="1" t="str">
        <f t="shared" si="266"/>
        <v/>
      </c>
      <c r="AF1455" s="1" t="str">
        <f t="shared" si="267"/>
        <v/>
      </c>
      <c r="AG1455" s="1" t="str">
        <f t="shared" si="268"/>
        <v/>
      </c>
      <c r="AH1455" s="1" t="str">
        <f t="shared" si="269"/>
        <v/>
      </c>
      <c r="AI1455" s="1" t="str">
        <f t="shared" si="270"/>
        <v/>
      </c>
      <c r="AJ1455" s="1" t="str">
        <f t="shared" si="271"/>
        <v/>
      </c>
      <c r="AK1455" s="1" t="str">
        <f t="shared" si="272"/>
        <v/>
      </c>
      <c r="AL1455" s="1" t="str">
        <f t="shared" si="273"/>
        <v/>
      </c>
      <c r="AM1455" s="1" t="str">
        <f t="shared" si="274"/>
        <v/>
      </c>
      <c r="AN1455" s="1" t="str">
        <f t="shared" si="275"/>
        <v/>
      </c>
      <c r="AO1455" s="1" t="str">
        <f t="shared" si="276"/>
        <v/>
      </c>
    </row>
    <row r="1456" spans="1:41" x14ac:dyDescent="0.2">
      <c r="A1456" s="67">
        <v>1453</v>
      </c>
      <c r="B1456" s="64"/>
      <c r="C1456" s="65"/>
      <c r="D1456" s="21"/>
      <c r="E1456" s="20"/>
      <c r="F1456" s="22"/>
      <c r="G1456" s="21"/>
      <c r="H1456" s="66"/>
      <c r="I1456" s="21"/>
      <c r="J1456" s="21"/>
      <c r="K1456" s="23"/>
      <c r="L1456" s="7" t="str">
        <f t="shared" si="265"/>
        <v/>
      </c>
      <c r="AE1456" s="1" t="str">
        <f t="shared" si="266"/>
        <v/>
      </c>
      <c r="AF1456" s="1" t="str">
        <f t="shared" si="267"/>
        <v/>
      </c>
      <c r="AG1456" s="1" t="str">
        <f t="shared" si="268"/>
        <v/>
      </c>
      <c r="AH1456" s="1" t="str">
        <f t="shared" si="269"/>
        <v/>
      </c>
      <c r="AI1456" s="1" t="str">
        <f t="shared" si="270"/>
        <v/>
      </c>
      <c r="AJ1456" s="1" t="str">
        <f t="shared" si="271"/>
        <v/>
      </c>
      <c r="AK1456" s="1" t="str">
        <f t="shared" si="272"/>
        <v/>
      </c>
      <c r="AL1456" s="1" t="str">
        <f t="shared" si="273"/>
        <v/>
      </c>
      <c r="AM1456" s="1" t="str">
        <f t="shared" si="274"/>
        <v/>
      </c>
      <c r="AN1456" s="1" t="str">
        <f t="shared" si="275"/>
        <v/>
      </c>
      <c r="AO1456" s="1" t="str">
        <f t="shared" si="276"/>
        <v/>
      </c>
    </row>
    <row r="1457" spans="1:41" x14ac:dyDescent="0.2">
      <c r="A1457" s="67">
        <v>1454</v>
      </c>
      <c r="B1457" s="64"/>
      <c r="C1457" s="65"/>
      <c r="D1457" s="21"/>
      <c r="E1457" s="20"/>
      <c r="F1457" s="22"/>
      <c r="G1457" s="21"/>
      <c r="H1457" s="66"/>
      <c r="I1457" s="21"/>
      <c r="J1457" s="21"/>
      <c r="K1457" s="23"/>
      <c r="L1457" s="7" t="str">
        <f t="shared" si="265"/>
        <v/>
      </c>
      <c r="AE1457" s="1" t="str">
        <f t="shared" si="266"/>
        <v/>
      </c>
      <c r="AF1457" s="1" t="str">
        <f t="shared" si="267"/>
        <v/>
      </c>
      <c r="AG1457" s="1" t="str">
        <f t="shared" si="268"/>
        <v/>
      </c>
      <c r="AH1457" s="1" t="str">
        <f t="shared" si="269"/>
        <v/>
      </c>
      <c r="AI1457" s="1" t="str">
        <f t="shared" si="270"/>
        <v/>
      </c>
      <c r="AJ1457" s="1" t="str">
        <f t="shared" si="271"/>
        <v/>
      </c>
      <c r="AK1457" s="1" t="str">
        <f t="shared" si="272"/>
        <v/>
      </c>
      <c r="AL1457" s="1" t="str">
        <f t="shared" si="273"/>
        <v/>
      </c>
      <c r="AM1457" s="1" t="str">
        <f t="shared" si="274"/>
        <v/>
      </c>
      <c r="AN1457" s="1" t="str">
        <f t="shared" si="275"/>
        <v/>
      </c>
      <c r="AO1457" s="1" t="str">
        <f t="shared" si="276"/>
        <v/>
      </c>
    </row>
    <row r="1458" spans="1:41" x14ac:dyDescent="0.2">
      <c r="A1458" s="67">
        <v>1455</v>
      </c>
      <c r="B1458" s="64"/>
      <c r="C1458" s="65"/>
      <c r="D1458" s="21"/>
      <c r="E1458" s="20"/>
      <c r="F1458" s="22"/>
      <c r="G1458" s="21"/>
      <c r="H1458" s="66"/>
      <c r="I1458" s="21"/>
      <c r="J1458" s="21"/>
      <c r="K1458" s="23"/>
      <c r="L1458" s="7" t="str">
        <f t="shared" si="265"/>
        <v/>
      </c>
      <c r="AE1458" s="1" t="str">
        <f t="shared" si="266"/>
        <v/>
      </c>
      <c r="AF1458" s="1" t="str">
        <f t="shared" si="267"/>
        <v/>
      </c>
      <c r="AG1458" s="1" t="str">
        <f t="shared" si="268"/>
        <v/>
      </c>
      <c r="AH1458" s="1" t="str">
        <f t="shared" si="269"/>
        <v/>
      </c>
      <c r="AI1458" s="1" t="str">
        <f t="shared" si="270"/>
        <v/>
      </c>
      <c r="AJ1458" s="1" t="str">
        <f t="shared" si="271"/>
        <v/>
      </c>
      <c r="AK1458" s="1" t="str">
        <f t="shared" si="272"/>
        <v/>
      </c>
      <c r="AL1458" s="1" t="str">
        <f t="shared" si="273"/>
        <v/>
      </c>
      <c r="AM1458" s="1" t="str">
        <f t="shared" si="274"/>
        <v/>
      </c>
      <c r="AN1458" s="1" t="str">
        <f t="shared" si="275"/>
        <v/>
      </c>
      <c r="AO1458" s="1" t="str">
        <f t="shared" si="276"/>
        <v/>
      </c>
    </row>
    <row r="1459" spans="1:41" x14ac:dyDescent="0.2">
      <c r="A1459" s="67">
        <v>1456</v>
      </c>
      <c r="B1459" s="64"/>
      <c r="C1459" s="65"/>
      <c r="D1459" s="21"/>
      <c r="E1459" s="20"/>
      <c r="F1459" s="22"/>
      <c r="G1459" s="21"/>
      <c r="H1459" s="66"/>
      <c r="I1459" s="21"/>
      <c r="J1459" s="21"/>
      <c r="K1459" s="23"/>
      <c r="L1459" s="7" t="str">
        <f t="shared" si="265"/>
        <v/>
      </c>
      <c r="AE1459" s="1" t="str">
        <f t="shared" si="266"/>
        <v/>
      </c>
      <c r="AF1459" s="1" t="str">
        <f t="shared" si="267"/>
        <v/>
      </c>
      <c r="AG1459" s="1" t="str">
        <f t="shared" si="268"/>
        <v/>
      </c>
      <c r="AH1459" s="1" t="str">
        <f t="shared" si="269"/>
        <v/>
      </c>
      <c r="AI1459" s="1" t="str">
        <f t="shared" si="270"/>
        <v/>
      </c>
      <c r="AJ1459" s="1" t="str">
        <f t="shared" si="271"/>
        <v/>
      </c>
      <c r="AK1459" s="1" t="str">
        <f t="shared" si="272"/>
        <v/>
      </c>
      <c r="AL1459" s="1" t="str">
        <f t="shared" si="273"/>
        <v/>
      </c>
      <c r="AM1459" s="1" t="str">
        <f t="shared" si="274"/>
        <v/>
      </c>
      <c r="AN1459" s="1" t="str">
        <f t="shared" si="275"/>
        <v/>
      </c>
      <c r="AO1459" s="1" t="str">
        <f t="shared" si="276"/>
        <v/>
      </c>
    </row>
    <row r="1460" spans="1:41" x14ac:dyDescent="0.2">
      <c r="A1460" s="67">
        <v>1457</v>
      </c>
      <c r="B1460" s="64"/>
      <c r="C1460" s="65"/>
      <c r="D1460" s="21"/>
      <c r="E1460" s="20"/>
      <c r="F1460" s="22"/>
      <c r="G1460" s="21"/>
      <c r="H1460" s="66"/>
      <c r="I1460" s="21"/>
      <c r="J1460" s="21"/>
      <c r="K1460" s="23"/>
      <c r="L1460" s="7" t="str">
        <f t="shared" si="265"/>
        <v/>
      </c>
      <c r="AE1460" s="1" t="str">
        <f t="shared" si="266"/>
        <v/>
      </c>
      <c r="AF1460" s="1" t="str">
        <f t="shared" si="267"/>
        <v/>
      </c>
      <c r="AG1460" s="1" t="str">
        <f t="shared" si="268"/>
        <v/>
      </c>
      <c r="AH1460" s="1" t="str">
        <f t="shared" si="269"/>
        <v/>
      </c>
      <c r="AI1460" s="1" t="str">
        <f t="shared" si="270"/>
        <v/>
      </c>
      <c r="AJ1460" s="1" t="str">
        <f t="shared" si="271"/>
        <v/>
      </c>
      <c r="AK1460" s="1" t="str">
        <f t="shared" si="272"/>
        <v/>
      </c>
      <c r="AL1460" s="1" t="str">
        <f t="shared" si="273"/>
        <v/>
      </c>
      <c r="AM1460" s="1" t="str">
        <f t="shared" si="274"/>
        <v/>
      </c>
      <c r="AN1460" s="1" t="str">
        <f t="shared" si="275"/>
        <v/>
      </c>
      <c r="AO1460" s="1" t="str">
        <f t="shared" si="276"/>
        <v/>
      </c>
    </row>
    <row r="1461" spans="1:41" x14ac:dyDescent="0.2">
      <c r="A1461" s="67">
        <v>1458</v>
      </c>
      <c r="B1461" s="64"/>
      <c r="C1461" s="65"/>
      <c r="D1461" s="21"/>
      <c r="E1461" s="20"/>
      <c r="F1461" s="22"/>
      <c r="G1461" s="21"/>
      <c r="H1461" s="66"/>
      <c r="I1461" s="21"/>
      <c r="J1461" s="21"/>
      <c r="K1461" s="23"/>
      <c r="L1461" s="7" t="str">
        <f t="shared" si="265"/>
        <v/>
      </c>
      <c r="AE1461" s="1" t="str">
        <f t="shared" si="266"/>
        <v/>
      </c>
      <c r="AF1461" s="1" t="str">
        <f t="shared" si="267"/>
        <v/>
      </c>
      <c r="AG1461" s="1" t="str">
        <f t="shared" si="268"/>
        <v/>
      </c>
      <c r="AH1461" s="1" t="str">
        <f t="shared" si="269"/>
        <v/>
      </c>
      <c r="AI1461" s="1" t="str">
        <f t="shared" si="270"/>
        <v/>
      </c>
      <c r="AJ1461" s="1" t="str">
        <f t="shared" si="271"/>
        <v/>
      </c>
      <c r="AK1461" s="1" t="str">
        <f t="shared" si="272"/>
        <v/>
      </c>
      <c r="AL1461" s="1" t="str">
        <f t="shared" si="273"/>
        <v/>
      </c>
      <c r="AM1461" s="1" t="str">
        <f t="shared" si="274"/>
        <v/>
      </c>
      <c r="AN1461" s="1" t="str">
        <f t="shared" si="275"/>
        <v/>
      </c>
      <c r="AO1461" s="1" t="str">
        <f t="shared" si="276"/>
        <v/>
      </c>
    </row>
    <row r="1462" spans="1:41" x14ac:dyDescent="0.2">
      <c r="A1462" s="67">
        <v>1459</v>
      </c>
      <c r="B1462" s="64"/>
      <c r="C1462" s="65"/>
      <c r="D1462" s="21"/>
      <c r="E1462" s="20"/>
      <c r="F1462" s="22"/>
      <c r="G1462" s="21"/>
      <c r="H1462" s="66"/>
      <c r="I1462" s="21"/>
      <c r="J1462" s="21"/>
      <c r="K1462" s="23"/>
      <c r="L1462" s="7" t="str">
        <f t="shared" si="265"/>
        <v/>
      </c>
      <c r="AE1462" s="1" t="str">
        <f t="shared" si="266"/>
        <v/>
      </c>
      <c r="AF1462" s="1" t="str">
        <f t="shared" si="267"/>
        <v/>
      </c>
      <c r="AG1462" s="1" t="str">
        <f t="shared" si="268"/>
        <v/>
      </c>
      <c r="AH1462" s="1" t="str">
        <f t="shared" si="269"/>
        <v/>
      </c>
      <c r="AI1462" s="1" t="str">
        <f t="shared" si="270"/>
        <v/>
      </c>
      <c r="AJ1462" s="1" t="str">
        <f t="shared" si="271"/>
        <v/>
      </c>
      <c r="AK1462" s="1" t="str">
        <f t="shared" si="272"/>
        <v/>
      </c>
      <c r="AL1462" s="1" t="str">
        <f t="shared" si="273"/>
        <v/>
      </c>
      <c r="AM1462" s="1" t="str">
        <f t="shared" si="274"/>
        <v/>
      </c>
      <c r="AN1462" s="1" t="str">
        <f t="shared" si="275"/>
        <v/>
      </c>
      <c r="AO1462" s="1" t="str">
        <f t="shared" si="276"/>
        <v/>
      </c>
    </row>
    <row r="1463" spans="1:41" x14ac:dyDescent="0.2">
      <c r="A1463" s="67">
        <v>1460</v>
      </c>
      <c r="B1463" s="64"/>
      <c r="C1463" s="65"/>
      <c r="D1463" s="21"/>
      <c r="E1463" s="20"/>
      <c r="F1463" s="22"/>
      <c r="G1463" s="21"/>
      <c r="H1463" s="66"/>
      <c r="I1463" s="21"/>
      <c r="J1463" s="21"/>
      <c r="K1463" s="23"/>
      <c r="L1463" s="7" t="str">
        <f t="shared" si="265"/>
        <v/>
      </c>
      <c r="AE1463" s="1" t="str">
        <f t="shared" si="266"/>
        <v/>
      </c>
      <c r="AF1463" s="1" t="str">
        <f t="shared" si="267"/>
        <v/>
      </c>
      <c r="AG1463" s="1" t="str">
        <f t="shared" si="268"/>
        <v/>
      </c>
      <c r="AH1463" s="1" t="str">
        <f t="shared" si="269"/>
        <v/>
      </c>
      <c r="AI1463" s="1" t="str">
        <f t="shared" si="270"/>
        <v/>
      </c>
      <c r="AJ1463" s="1" t="str">
        <f t="shared" si="271"/>
        <v/>
      </c>
      <c r="AK1463" s="1" t="str">
        <f t="shared" si="272"/>
        <v/>
      </c>
      <c r="AL1463" s="1" t="str">
        <f t="shared" si="273"/>
        <v/>
      </c>
      <c r="AM1463" s="1" t="str">
        <f t="shared" si="274"/>
        <v/>
      </c>
      <c r="AN1463" s="1" t="str">
        <f t="shared" si="275"/>
        <v/>
      </c>
      <c r="AO1463" s="1" t="str">
        <f t="shared" si="276"/>
        <v/>
      </c>
    </row>
    <row r="1464" spans="1:41" x14ac:dyDescent="0.2">
      <c r="A1464" s="67">
        <v>1461</v>
      </c>
      <c r="B1464" s="64"/>
      <c r="C1464" s="65"/>
      <c r="D1464" s="21"/>
      <c r="E1464" s="20"/>
      <c r="F1464" s="22"/>
      <c r="G1464" s="21"/>
      <c r="H1464" s="66"/>
      <c r="I1464" s="21"/>
      <c r="J1464" s="21"/>
      <c r="K1464" s="23"/>
      <c r="L1464" s="7" t="str">
        <f t="shared" si="265"/>
        <v/>
      </c>
      <c r="AE1464" s="1" t="str">
        <f t="shared" si="266"/>
        <v/>
      </c>
      <c r="AF1464" s="1" t="str">
        <f t="shared" si="267"/>
        <v/>
      </c>
      <c r="AG1464" s="1" t="str">
        <f t="shared" si="268"/>
        <v/>
      </c>
      <c r="AH1464" s="1" t="str">
        <f t="shared" si="269"/>
        <v/>
      </c>
      <c r="AI1464" s="1" t="str">
        <f t="shared" si="270"/>
        <v/>
      </c>
      <c r="AJ1464" s="1" t="str">
        <f t="shared" si="271"/>
        <v/>
      </c>
      <c r="AK1464" s="1" t="str">
        <f t="shared" si="272"/>
        <v/>
      </c>
      <c r="AL1464" s="1" t="str">
        <f t="shared" si="273"/>
        <v/>
      </c>
      <c r="AM1464" s="1" t="str">
        <f t="shared" si="274"/>
        <v/>
      </c>
      <c r="AN1464" s="1" t="str">
        <f t="shared" si="275"/>
        <v/>
      </c>
      <c r="AO1464" s="1" t="str">
        <f t="shared" si="276"/>
        <v/>
      </c>
    </row>
    <row r="1465" spans="1:41" x14ac:dyDescent="0.2">
      <c r="A1465" s="67">
        <v>1462</v>
      </c>
      <c r="B1465" s="64"/>
      <c r="C1465" s="65"/>
      <c r="D1465" s="21"/>
      <c r="E1465" s="20"/>
      <c r="F1465" s="22"/>
      <c r="G1465" s="21"/>
      <c r="H1465" s="66"/>
      <c r="I1465" s="21"/>
      <c r="J1465" s="21"/>
      <c r="K1465" s="23"/>
      <c r="L1465" s="7" t="str">
        <f t="shared" si="265"/>
        <v/>
      </c>
      <c r="AE1465" s="1" t="str">
        <f t="shared" si="266"/>
        <v/>
      </c>
      <c r="AF1465" s="1" t="str">
        <f t="shared" si="267"/>
        <v/>
      </c>
      <c r="AG1465" s="1" t="str">
        <f t="shared" si="268"/>
        <v/>
      </c>
      <c r="AH1465" s="1" t="str">
        <f t="shared" si="269"/>
        <v/>
      </c>
      <c r="AI1465" s="1" t="str">
        <f t="shared" si="270"/>
        <v/>
      </c>
      <c r="AJ1465" s="1" t="str">
        <f t="shared" si="271"/>
        <v/>
      </c>
      <c r="AK1465" s="1" t="str">
        <f t="shared" si="272"/>
        <v/>
      </c>
      <c r="AL1465" s="1" t="str">
        <f t="shared" si="273"/>
        <v/>
      </c>
      <c r="AM1465" s="1" t="str">
        <f t="shared" si="274"/>
        <v/>
      </c>
      <c r="AN1465" s="1" t="str">
        <f t="shared" si="275"/>
        <v/>
      </c>
      <c r="AO1465" s="1" t="str">
        <f t="shared" si="276"/>
        <v/>
      </c>
    </row>
    <row r="1466" spans="1:41" x14ac:dyDescent="0.2">
      <c r="A1466" s="67">
        <v>1463</v>
      </c>
      <c r="B1466" s="64"/>
      <c r="C1466" s="65"/>
      <c r="D1466" s="21"/>
      <c r="E1466" s="20"/>
      <c r="F1466" s="22"/>
      <c r="G1466" s="21"/>
      <c r="H1466" s="66"/>
      <c r="I1466" s="21"/>
      <c r="J1466" s="21"/>
      <c r="K1466" s="23"/>
      <c r="L1466" s="7" t="str">
        <f t="shared" si="265"/>
        <v/>
      </c>
      <c r="AE1466" s="1" t="str">
        <f t="shared" si="266"/>
        <v/>
      </c>
      <c r="AF1466" s="1" t="str">
        <f t="shared" si="267"/>
        <v/>
      </c>
      <c r="AG1466" s="1" t="str">
        <f t="shared" si="268"/>
        <v/>
      </c>
      <c r="AH1466" s="1" t="str">
        <f t="shared" si="269"/>
        <v/>
      </c>
      <c r="AI1466" s="1" t="str">
        <f t="shared" si="270"/>
        <v/>
      </c>
      <c r="AJ1466" s="1" t="str">
        <f t="shared" si="271"/>
        <v/>
      </c>
      <c r="AK1466" s="1" t="str">
        <f t="shared" si="272"/>
        <v/>
      </c>
      <c r="AL1466" s="1" t="str">
        <f t="shared" si="273"/>
        <v/>
      </c>
      <c r="AM1466" s="1" t="str">
        <f t="shared" si="274"/>
        <v/>
      </c>
      <c r="AN1466" s="1" t="str">
        <f t="shared" si="275"/>
        <v/>
      </c>
      <c r="AO1466" s="1" t="str">
        <f t="shared" si="276"/>
        <v/>
      </c>
    </row>
    <row r="1467" spans="1:41" x14ac:dyDescent="0.2">
      <c r="A1467" s="67">
        <v>1464</v>
      </c>
      <c r="B1467" s="64"/>
      <c r="C1467" s="65"/>
      <c r="D1467" s="21"/>
      <c r="E1467" s="20"/>
      <c r="F1467" s="22"/>
      <c r="G1467" s="21"/>
      <c r="H1467" s="66"/>
      <c r="I1467" s="21"/>
      <c r="J1467" s="21"/>
      <c r="K1467" s="23"/>
      <c r="L1467" s="7" t="str">
        <f t="shared" si="265"/>
        <v/>
      </c>
      <c r="AE1467" s="1" t="str">
        <f t="shared" si="266"/>
        <v/>
      </c>
      <c r="AF1467" s="1" t="str">
        <f t="shared" si="267"/>
        <v/>
      </c>
      <c r="AG1467" s="1" t="str">
        <f t="shared" si="268"/>
        <v/>
      </c>
      <c r="AH1467" s="1" t="str">
        <f t="shared" si="269"/>
        <v/>
      </c>
      <c r="AI1467" s="1" t="str">
        <f t="shared" si="270"/>
        <v/>
      </c>
      <c r="AJ1467" s="1" t="str">
        <f t="shared" si="271"/>
        <v/>
      </c>
      <c r="AK1467" s="1" t="str">
        <f t="shared" si="272"/>
        <v/>
      </c>
      <c r="AL1467" s="1" t="str">
        <f t="shared" si="273"/>
        <v/>
      </c>
      <c r="AM1467" s="1" t="str">
        <f t="shared" si="274"/>
        <v/>
      </c>
      <c r="AN1467" s="1" t="str">
        <f t="shared" si="275"/>
        <v/>
      </c>
      <c r="AO1467" s="1" t="str">
        <f t="shared" si="276"/>
        <v/>
      </c>
    </row>
    <row r="1468" spans="1:41" x14ac:dyDescent="0.2">
      <c r="A1468" s="67">
        <v>1465</v>
      </c>
      <c r="B1468" s="64"/>
      <c r="C1468" s="65"/>
      <c r="D1468" s="21"/>
      <c r="E1468" s="20"/>
      <c r="F1468" s="22"/>
      <c r="G1468" s="21"/>
      <c r="H1468" s="66"/>
      <c r="I1468" s="21"/>
      <c r="J1468" s="21"/>
      <c r="K1468" s="23"/>
      <c r="L1468" s="7" t="str">
        <f t="shared" si="265"/>
        <v/>
      </c>
      <c r="AE1468" s="1" t="str">
        <f t="shared" si="266"/>
        <v/>
      </c>
      <c r="AF1468" s="1" t="str">
        <f t="shared" si="267"/>
        <v/>
      </c>
      <c r="AG1468" s="1" t="str">
        <f t="shared" si="268"/>
        <v/>
      </c>
      <c r="AH1468" s="1" t="str">
        <f t="shared" si="269"/>
        <v/>
      </c>
      <c r="AI1468" s="1" t="str">
        <f t="shared" si="270"/>
        <v/>
      </c>
      <c r="AJ1468" s="1" t="str">
        <f t="shared" si="271"/>
        <v/>
      </c>
      <c r="AK1468" s="1" t="str">
        <f t="shared" si="272"/>
        <v/>
      </c>
      <c r="AL1468" s="1" t="str">
        <f t="shared" si="273"/>
        <v/>
      </c>
      <c r="AM1468" s="1" t="str">
        <f t="shared" si="274"/>
        <v/>
      </c>
      <c r="AN1468" s="1" t="str">
        <f t="shared" si="275"/>
        <v/>
      </c>
      <c r="AO1468" s="1" t="str">
        <f t="shared" si="276"/>
        <v/>
      </c>
    </row>
    <row r="1469" spans="1:41" x14ac:dyDescent="0.2">
      <c r="A1469" s="67">
        <v>1466</v>
      </c>
      <c r="B1469" s="64"/>
      <c r="C1469" s="65"/>
      <c r="D1469" s="21"/>
      <c r="E1469" s="20"/>
      <c r="F1469" s="22"/>
      <c r="G1469" s="21"/>
      <c r="H1469" s="66"/>
      <c r="I1469" s="21"/>
      <c r="J1469" s="21"/>
      <c r="K1469" s="23"/>
      <c r="L1469" s="7" t="str">
        <f t="shared" si="265"/>
        <v/>
      </c>
      <c r="AE1469" s="1" t="str">
        <f t="shared" si="266"/>
        <v/>
      </c>
      <c r="AF1469" s="1" t="str">
        <f t="shared" si="267"/>
        <v/>
      </c>
      <c r="AG1469" s="1" t="str">
        <f t="shared" si="268"/>
        <v/>
      </c>
      <c r="AH1469" s="1" t="str">
        <f t="shared" si="269"/>
        <v/>
      </c>
      <c r="AI1469" s="1" t="str">
        <f t="shared" si="270"/>
        <v/>
      </c>
      <c r="AJ1469" s="1" t="str">
        <f t="shared" si="271"/>
        <v/>
      </c>
      <c r="AK1469" s="1" t="str">
        <f t="shared" si="272"/>
        <v/>
      </c>
      <c r="AL1469" s="1" t="str">
        <f t="shared" si="273"/>
        <v/>
      </c>
      <c r="AM1469" s="1" t="str">
        <f t="shared" si="274"/>
        <v/>
      </c>
      <c r="AN1469" s="1" t="str">
        <f t="shared" si="275"/>
        <v/>
      </c>
      <c r="AO1469" s="1" t="str">
        <f t="shared" si="276"/>
        <v/>
      </c>
    </row>
    <row r="1470" spans="1:41" x14ac:dyDescent="0.2">
      <c r="A1470" s="67">
        <v>1467</v>
      </c>
      <c r="B1470" s="64"/>
      <c r="C1470" s="65"/>
      <c r="D1470" s="21"/>
      <c r="E1470" s="20"/>
      <c r="F1470" s="22"/>
      <c r="G1470" s="21"/>
      <c r="H1470" s="66"/>
      <c r="I1470" s="21"/>
      <c r="J1470" s="21"/>
      <c r="K1470" s="23"/>
      <c r="L1470" s="7" t="str">
        <f t="shared" si="265"/>
        <v/>
      </c>
      <c r="AE1470" s="1" t="str">
        <f t="shared" si="266"/>
        <v/>
      </c>
      <c r="AF1470" s="1" t="str">
        <f t="shared" si="267"/>
        <v/>
      </c>
      <c r="AG1470" s="1" t="str">
        <f t="shared" si="268"/>
        <v/>
      </c>
      <c r="AH1470" s="1" t="str">
        <f t="shared" si="269"/>
        <v/>
      </c>
      <c r="AI1470" s="1" t="str">
        <f t="shared" si="270"/>
        <v/>
      </c>
      <c r="AJ1470" s="1" t="str">
        <f t="shared" si="271"/>
        <v/>
      </c>
      <c r="AK1470" s="1" t="str">
        <f t="shared" si="272"/>
        <v/>
      </c>
      <c r="AL1470" s="1" t="str">
        <f t="shared" si="273"/>
        <v/>
      </c>
      <c r="AM1470" s="1" t="str">
        <f t="shared" si="274"/>
        <v/>
      </c>
      <c r="AN1470" s="1" t="str">
        <f t="shared" si="275"/>
        <v/>
      </c>
      <c r="AO1470" s="1" t="str">
        <f t="shared" si="276"/>
        <v/>
      </c>
    </row>
    <row r="1471" spans="1:41" x14ac:dyDescent="0.2">
      <c r="A1471" s="67">
        <v>1468</v>
      </c>
      <c r="B1471" s="64"/>
      <c r="C1471" s="65"/>
      <c r="D1471" s="21"/>
      <c r="E1471" s="20"/>
      <c r="F1471" s="22"/>
      <c r="G1471" s="21"/>
      <c r="H1471" s="66"/>
      <c r="I1471" s="21"/>
      <c r="J1471" s="21"/>
      <c r="K1471" s="23"/>
      <c r="L1471" s="7" t="str">
        <f t="shared" si="265"/>
        <v/>
      </c>
      <c r="AE1471" s="1" t="str">
        <f t="shared" si="266"/>
        <v/>
      </c>
      <c r="AF1471" s="1" t="str">
        <f t="shared" si="267"/>
        <v/>
      </c>
      <c r="AG1471" s="1" t="str">
        <f t="shared" si="268"/>
        <v/>
      </c>
      <c r="AH1471" s="1" t="str">
        <f t="shared" si="269"/>
        <v/>
      </c>
      <c r="AI1471" s="1" t="str">
        <f t="shared" si="270"/>
        <v/>
      </c>
      <c r="AJ1471" s="1" t="str">
        <f t="shared" si="271"/>
        <v/>
      </c>
      <c r="AK1471" s="1" t="str">
        <f t="shared" si="272"/>
        <v/>
      </c>
      <c r="AL1471" s="1" t="str">
        <f t="shared" si="273"/>
        <v/>
      </c>
      <c r="AM1471" s="1" t="str">
        <f t="shared" si="274"/>
        <v/>
      </c>
      <c r="AN1471" s="1" t="str">
        <f t="shared" si="275"/>
        <v/>
      </c>
      <c r="AO1471" s="1" t="str">
        <f t="shared" si="276"/>
        <v/>
      </c>
    </row>
    <row r="1472" spans="1:41" x14ac:dyDescent="0.2">
      <c r="A1472" s="67">
        <v>1469</v>
      </c>
      <c r="B1472" s="64"/>
      <c r="C1472" s="65"/>
      <c r="D1472" s="21"/>
      <c r="E1472" s="20"/>
      <c r="F1472" s="22"/>
      <c r="G1472" s="21"/>
      <c r="H1472" s="66"/>
      <c r="I1472" s="21"/>
      <c r="J1472" s="21"/>
      <c r="K1472" s="23"/>
      <c r="L1472" s="7" t="str">
        <f t="shared" si="265"/>
        <v/>
      </c>
      <c r="AE1472" s="1" t="str">
        <f t="shared" si="266"/>
        <v/>
      </c>
      <c r="AF1472" s="1" t="str">
        <f t="shared" si="267"/>
        <v/>
      </c>
      <c r="AG1472" s="1" t="str">
        <f t="shared" si="268"/>
        <v/>
      </c>
      <c r="AH1472" s="1" t="str">
        <f t="shared" si="269"/>
        <v/>
      </c>
      <c r="AI1472" s="1" t="str">
        <f t="shared" si="270"/>
        <v/>
      </c>
      <c r="AJ1472" s="1" t="str">
        <f t="shared" si="271"/>
        <v/>
      </c>
      <c r="AK1472" s="1" t="str">
        <f t="shared" si="272"/>
        <v/>
      </c>
      <c r="AL1472" s="1" t="str">
        <f t="shared" si="273"/>
        <v/>
      </c>
      <c r="AM1472" s="1" t="str">
        <f t="shared" si="274"/>
        <v/>
      </c>
      <c r="AN1472" s="1" t="str">
        <f t="shared" si="275"/>
        <v/>
      </c>
      <c r="AO1472" s="1" t="str">
        <f t="shared" si="276"/>
        <v/>
      </c>
    </row>
    <row r="1473" spans="1:41" x14ac:dyDescent="0.2">
      <c r="A1473" s="67">
        <v>1470</v>
      </c>
      <c r="B1473" s="64"/>
      <c r="C1473" s="65"/>
      <c r="D1473" s="21"/>
      <c r="E1473" s="20"/>
      <c r="F1473" s="22"/>
      <c r="G1473" s="21"/>
      <c r="H1473" s="66"/>
      <c r="I1473" s="21"/>
      <c r="J1473" s="21"/>
      <c r="K1473" s="23"/>
      <c r="L1473" s="7" t="str">
        <f t="shared" si="265"/>
        <v/>
      </c>
      <c r="AE1473" s="1" t="str">
        <f t="shared" si="266"/>
        <v/>
      </c>
      <c r="AF1473" s="1" t="str">
        <f t="shared" si="267"/>
        <v/>
      </c>
      <c r="AG1473" s="1" t="str">
        <f t="shared" si="268"/>
        <v/>
      </c>
      <c r="AH1473" s="1" t="str">
        <f t="shared" si="269"/>
        <v/>
      </c>
      <c r="AI1473" s="1" t="str">
        <f t="shared" si="270"/>
        <v/>
      </c>
      <c r="AJ1473" s="1" t="str">
        <f t="shared" si="271"/>
        <v/>
      </c>
      <c r="AK1473" s="1" t="str">
        <f t="shared" si="272"/>
        <v/>
      </c>
      <c r="AL1473" s="1" t="str">
        <f t="shared" si="273"/>
        <v/>
      </c>
      <c r="AM1473" s="1" t="str">
        <f t="shared" si="274"/>
        <v/>
      </c>
      <c r="AN1473" s="1" t="str">
        <f t="shared" si="275"/>
        <v/>
      </c>
      <c r="AO1473" s="1" t="str">
        <f t="shared" si="276"/>
        <v/>
      </c>
    </row>
    <row r="1474" spans="1:41" x14ac:dyDescent="0.2">
      <c r="A1474" s="67">
        <v>1471</v>
      </c>
      <c r="B1474" s="64"/>
      <c r="C1474" s="65"/>
      <c r="D1474" s="21"/>
      <c r="E1474" s="20"/>
      <c r="F1474" s="22"/>
      <c r="G1474" s="21"/>
      <c r="H1474" s="66"/>
      <c r="I1474" s="21"/>
      <c r="J1474" s="21"/>
      <c r="K1474" s="23"/>
      <c r="L1474" s="7" t="str">
        <f t="shared" si="265"/>
        <v/>
      </c>
      <c r="AE1474" s="1" t="str">
        <f t="shared" si="266"/>
        <v/>
      </c>
      <c r="AF1474" s="1" t="str">
        <f t="shared" si="267"/>
        <v/>
      </c>
      <c r="AG1474" s="1" t="str">
        <f t="shared" si="268"/>
        <v/>
      </c>
      <c r="AH1474" s="1" t="str">
        <f t="shared" si="269"/>
        <v/>
      </c>
      <c r="AI1474" s="1" t="str">
        <f t="shared" si="270"/>
        <v/>
      </c>
      <c r="AJ1474" s="1" t="str">
        <f t="shared" si="271"/>
        <v/>
      </c>
      <c r="AK1474" s="1" t="str">
        <f t="shared" si="272"/>
        <v/>
      </c>
      <c r="AL1474" s="1" t="str">
        <f t="shared" si="273"/>
        <v/>
      </c>
      <c r="AM1474" s="1" t="str">
        <f t="shared" si="274"/>
        <v/>
      </c>
      <c r="AN1474" s="1" t="str">
        <f t="shared" si="275"/>
        <v/>
      </c>
      <c r="AO1474" s="1" t="str">
        <f t="shared" si="276"/>
        <v/>
      </c>
    </row>
    <row r="1475" spans="1:41" x14ac:dyDescent="0.2">
      <c r="A1475" s="67">
        <v>1472</v>
      </c>
      <c r="B1475" s="64"/>
      <c r="C1475" s="65"/>
      <c r="D1475" s="21"/>
      <c r="E1475" s="20"/>
      <c r="F1475" s="22"/>
      <c r="G1475" s="21"/>
      <c r="H1475" s="66"/>
      <c r="I1475" s="21"/>
      <c r="J1475" s="21"/>
      <c r="K1475" s="23"/>
      <c r="L1475" s="7" t="str">
        <f t="shared" si="265"/>
        <v/>
      </c>
      <c r="AE1475" s="1" t="str">
        <f t="shared" si="266"/>
        <v/>
      </c>
      <c r="AF1475" s="1" t="str">
        <f t="shared" si="267"/>
        <v/>
      </c>
      <c r="AG1475" s="1" t="str">
        <f t="shared" si="268"/>
        <v/>
      </c>
      <c r="AH1475" s="1" t="str">
        <f t="shared" si="269"/>
        <v/>
      </c>
      <c r="AI1475" s="1" t="str">
        <f t="shared" si="270"/>
        <v/>
      </c>
      <c r="AJ1475" s="1" t="str">
        <f t="shared" si="271"/>
        <v/>
      </c>
      <c r="AK1475" s="1" t="str">
        <f t="shared" si="272"/>
        <v/>
      </c>
      <c r="AL1475" s="1" t="str">
        <f t="shared" si="273"/>
        <v/>
      </c>
      <c r="AM1475" s="1" t="str">
        <f t="shared" si="274"/>
        <v/>
      </c>
      <c r="AN1475" s="1" t="str">
        <f t="shared" si="275"/>
        <v/>
      </c>
      <c r="AO1475" s="1" t="str">
        <f t="shared" si="276"/>
        <v/>
      </c>
    </row>
    <row r="1476" spans="1:41" x14ac:dyDescent="0.2">
      <c r="A1476" s="67">
        <v>1473</v>
      </c>
      <c r="B1476" s="64"/>
      <c r="C1476" s="65"/>
      <c r="D1476" s="21"/>
      <c r="E1476" s="20"/>
      <c r="F1476" s="22"/>
      <c r="G1476" s="21"/>
      <c r="H1476" s="66"/>
      <c r="I1476" s="21"/>
      <c r="J1476" s="21"/>
      <c r="K1476" s="23"/>
      <c r="L1476" s="7" t="str">
        <f t="shared" si="265"/>
        <v/>
      </c>
      <c r="AE1476" s="1" t="str">
        <f t="shared" si="266"/>
        <v/>
      </c>
      <c r="AF1476" s="1" t="str">
        <f t="shared" si="267"/>
        <v/>
      </c>
      <c r="AG1476" s="1" t="str">
        <f t="shared" si="268"/>
        <v/>
      </c>
      <c r="AH1476" s="1" t="str">
        <f t="shared" si="269"/>
        <v/>
      </c>
      <c r="AI1476" s="1" t="str">
        <f t="shared" si="270"/>
        <v/>
      </c>
      <c r="AJ1476" s="1" t="str">
        <f t="shared" si="271"/>
        <v/>
      </c>
      <c r="AK1476" s="1" t="str">
        <f t="shared" si="272"/>
        <v/>
      </c>
      <c r="AL1476" s="1" t="str">
        <f t="shared" si="273"/>
        <v/>
      </c>
      <c r="AM1476" s="1" t="str">
        <f t="shared" si="274"/>
        <v/>
      </c>
      <c r="AN1476" s="1" t="str">
        <f t="shared" si="275"/>
        <v/>
      </c>
      <c r="AO1476" s="1" t="str">
        <f t="shared" si="276"/>
        <v/>
      </c>
    </row>
    <row r="1477" spans="1:41" x14ac:dyDescent="0.2">
      <c r="A1477" s="67">
        <v>1474</v>
      </c>
      <c r="B1477" s="64"/>
      <c r="C1477" s="65"/>
      <c r="D1477" s="21"/>
      <c r="E1477" s="20"/>
      <c r="F1477" s="22"/>
      <c r="G1477" s="21"/>
      <c r="H1477" s="66"/>
      <c r="I1477" s="21"/>
      <c r="J1477" s="21"/>
      <c r="K1477" s="23"/>
      <c r="L1477" s="7" t="str">
        <f t="shared" ref="L1477:L1540" si="277">IF(AE1477="chyba","Vyplňte položku občanství / vyplněn chybný formát",IF(OR(AF1477="chyba",AJ1477="chyba"),"Vyplňte rodné číslo / vyplněno neplatné",IF(AG1477="chyba","Vyplňte datum narození",IF(AK1477="chyba","Věk člena neodpovídá tomuto listu!",IF(OR(AL1477="chyba",AM1477="chyba",AN1477="chyba",AO1477="chyba"),"Uveďte informace o tréninkové přípravě / vyplněno s chybou",IF(AH1477="chyba","Vyplňte informaci o registraci ve svazu / vyplněn chybný formát",IF(AI1477="chyba","Vyplňte informaci o účasti v soutěžích / vyplněn chybný formát","")))))))</f>
        <v/>
      </c>
      <c r="AE1477" s="1" t="str">
        <f t="shared" ref="AE1477:AE1540" si="278">IF(C1477="","",IF(D1477="","chyba",IF(OR(D1477&gt;1,D1477&lt;0),"chyba","")))</f>
        <v/>
      </c>
      <c r="AF1477" s="1" t="str">
        <f t="shared" ref="AF1477:AF1540" si="279">IF(C1477="","",IF(D1477=1,IF(E1477="","chyba",""),""))</f>
        <v/>
      </c>
      <c r="AG1477" s="1" t="str">
        <f t="shared" ref="AG1477:AG1540" si="280">IF(C1477="","",IF(D1477=0,IF(F1477="","chyba",""),""))</f>
        <v/>
      </c>
      <c r="AH1477" s="1" t="str">
        <f t="shared" ref="AH1477:AH1540" si="281">IF(C1477="","",IF(J1477="","chyba",IF(OR(J1477&gt;1,J1477&lt;0),"chyba","")))</f>
        <v/>
      </c>
      <c r="AI1477" s="1" t="str">
        <f t="shared" ref="AI1477:AI1540" si="282">IF(C1477="","",IF(K1477="","chyba",IF(OR(K1477&gt;1,K1477&lt;0),"chyba","")))</f>
        <v/>
      </c>
      <c r="AJ1477" s="1" t="str">
        <f t="shared" ref="AJ1477:AJ1540" si="283">IF(C1477="","",IF(D1477=1,IF(OR(LEN(SUBSTITUTE(E1477,"/",""))&lt;10,LEN(SUBSTITUTE(E1477,"/",""))&gt;11),"chyba",IF(MOD(MID(SUBSTITUTE(E1477,"/",""),1,9),11)=VALUE(MID(SUBSTITUTE(E1477,"/",""),10,1)),"",IF(MOD(MID(SUBSTITUTE(E1477,"/",""),1,9),11)=10,IF(MOD(MID(SUBSTITUTE(E1477,"/",""),10,1),11)=0,"","chyba"),"chyba"))),""))</f>
        <v/>
      </c>
      <c r="AK1477" s="1" t="str">
        <f t="shared" ref="AK1477:AK1540" si="284">IF(C1477="","",IF(D1477=0,IF(F1477="","",IF(OR(YEAR(F1477)&gt;2018,YEAR(F1477)&lt;2014),"chyba","")),IF(E1477="","",IF(OR(VALUE(MID(E1477,1,2))&gt;18,VALUE(MID(E1477,1,2))&lt;14),"chyba",""))))</f>
        <v/>
      </c>
      <c r="AL1477" s="1" t="str">
        <f t="shared" ref="AL1477:AL1540" si="285">IF(C1477="","",IF(H1477&gt;$AL$3,"chyba",""))</f>
        <v/>
      </c>
      <c r="AM1477" s="1" t="str">
        <f t="shared" ref="AM1477:AM1540" si="286">IF(C1477="","",IF(G1477&gt;$AM$3,"chyba",""))</f>
        <v/>
      </c>
      <c r="AN1477" s="1" t="str">
        <f t="shared" ref="AN1477:AN1540" si="287">IF(C1477="","",IF(I1477&gt;$AN$3,"chyba",""))</f>
        <v/>
      </c>
      <c r="AO1477" s="1" t="str">
        <f t="shared" ref="AO1477:AO1540" si="288">IF(C1477="","",IF(H1477*I1477&gt;$AO$3,"chyba",""))</f>
        <v/>
      </c>
    </row>
    <row r="1478" spans="1:41" x14ac:dyDescent="0.2">
      <c r="A1478" s="67">
        <v>1475</v>
      </c>
      <c r="B1478" s="64"/>
      <c r="C1478" s="65"/>
      <c r="D1478" s="21"/>
      <c r="E1478" s="20"/>
      <c r="F1478" s="22"/>
      <c r="G1478" s="21"/>
      <c r="H1478" s="66"/>
      <c r="I1478" s="21"/>
      <c r="J1478" s="21"/>
      <c r="K1478" s="23"/>
      <c r="L1478" s="7" t="str">
        <f t="shared" si="277"/>
        <v/>
      </c>
      <c r="AE1478" s="1" t="str">
        <f t="shared" si="278"/>
        <v/>
      </c>
      <c r="AF1478" s="1" t="str">
        <f t="shared" si="279"/>
        <v/>
      </c>
      <c r="AG1478" s="1" t="str">
        <f t="shared" si="280"/>
        <v/>
      </c>
      <c r="AH1478" s="1" t="str">
        <f t="shared" si="281"/>
        <v/>
      </c>
      <c r="AI1478" s="1" t="str">
        <f t="shared" si="282"/>
        <v/>
      </c>
      <c r="AJ1478" s="1" t="str">
        <f t="shared" si="283"/>
        <v/>
      </c>
      <c r="AK1478" s="1" t="str">
        <f t="shared" si="284"/>
        <v/>
      </c>
      <c r="AL1478" s="1" t="str">
        <f t="shared" si="285"/>
        <v/>
      </c>
      <c r="AM1478" s="1" t="str">
        <f t="shared" si="286"/>
        <v/>
      </c>
      <c r="AN1478" s="1" t="str">
        <f t="shared" si="287"/>
        <v/>
      </c>
      <c r="AO1478" s="1" t="str">
        <f t="shared" si="288"/>
        <v/>
      </c>
    </row>
    <row r="1479" spans="1:41" x14ac:dyDescent="0.2">
      <c r="A1479" s="67">
        <v>1476</v>
      </c>
      <c r="B1479" s="64"/>
      <c r="C1479" s="65"/>
      <c r="D1479" s="21"/>
      <c r="E1479" s="20"/>
      <c r="F1479" s="22"/>
      <c r="G1479" s="21"/>
      <c r="H1479" s="66"/>
      <c r="I1479" s="21"/>
      <c r="J1479" s="21"/>
      <c r="K1479" s="23"/>
      <c r="L1479" s="7" t="str">
        <f t="shared" si="277"/>
        <v/>
      </c>
      <c r="AE1479" s="1" t="str">
        <f t="shared" si="278"/>
        <v/>
      </c>
      <c r="AF1479" s="1" t="str">
        <f t="shared" si="279"/>
        <v/>
      </c>
      <c r="AG1479" s="1" t="str">
        <f t="shared" si="280"/>
        <v/>
      </c>
      <c r="AH1479" s="1" t="str">
        <f t="shared" si="281"/>
        <v/>
      </c>
      <c r="AI1479" s="1" t="str">
        <f t="shared" si="282"/>
        <v/>
      </c>
      <c r="AJ1479" s="1" t="str">
        <f t="shared" si="283"/>
        <v/>
      </c>
      <c r="AK1479" s="1" t="str">
        <f t="shared" si="284"/>
        <v/>
      </c>
      <c r="AL1479" s="1" t="str">
        <f t="shared" si="285"/>
        <v/>
      </c>
      <c r="AM1479" s="1" t="str">
        <f t="shared" si="286"/>
        <v/>
      </c>
      <c r="AN1479" s="1" t="str">
        <f t="shared" si="287"/>
        <v/>
      </c>
      <c r="AO1479" s="1" t="str">
        <f t="shared" si="288"/>
        <v/>
      </c>
    </row>
    <row r="1480" spans="1:41" x14ac:dyDescent="0.2">
      <c r="A1480" s="67">
        <v>1477</v>
      </c>
      <c r="B1480" s="64"/>
      <c r="C1480" s="65"/>
      <c r="D1480" s="21"/>
      <c r="E1480" s="20"/>
      <c r="F1480" s="22"/>
      <c r="G1480" s="21"/>
      <c r="H1480" s="66"/>
      <c r="I1480" s="21"/>
      <c r="J1480" s="21"/>
      <c r="K1480" s="23"/>
      <c r="L1480" s="7" t="str">
        <f t="shared" si="277"/>
        <v/>
      </c>
      <c r="AE1480" s="1" t="str">
        <f t="shared" si="278"/>
        <v/>
      </c>
      <c r="AF1480" s="1" t="str">
        <f t="shared" si="279"/>
        <v/>
      </c>
      <c r="AG1480" s="1" t="str">
        <f t="shared" si="280"/>
        <v/>
      </c>
      <c r="AH1480" s="1" t="str">
        <f t="shared" si="281"/>
        <v/>
      </c>
      <c r="AI1480" s="1" t="str">
        <f t="shared" si="282"/>
        <v/>
      </c>
      <c r="AJ1480" s="1" t="str">
        <f t="shared" si="283"/>
        <v/>
      </c>
      <c r="AK1480" s="1" t="str">
        <f t="shared" si="284"/>
        <v/>
      </c>
      <c r="AL1480" s="1" t="str">
        <f t="shared" si="285"/>
        <v/>
      </c>
      <c r="AM1480" s="1" t="str">
        <f t="shared" si="286"/>
        <v/>
      </c>
      <c r="AN1480" s="1" t="str">
        <f t="shared" si="287"/>
        <v/>
      </c>
      <c r="AO1480" s="1" t="str">
        <f t="shared" si="288"/>
        <v/>
      </c>
    </row>
    <row r="1481" spans="1:41" x14ac:dyDescent="0.2">
      <c r="A1481" s="67">
        <v>1478</v>
      </c>
      <c r="B1481" s="64"/>
      <c r="C1481" s="65"/>
      <c r="D1481" s="21"/>
      <c r="E1481" s="20"/>
      <c r="F1481" s="22"/>
      <c r="G1481" s="21"/>
      <c r="H1481" s="66"/>
      <c r="I1481" s="21"/>
      <c r="J1481" s="21"/>
      <c r="K1481" s="23"/>
      <c r="L1481" s="7" t="str">
        <f t="shared" si="277"/>
        <v/>
      </c>
      <c r="AE1481" s="1" t="str">
        <f t="shared" si="278"/>
        <v/>
      </c>
      <c r="AF1481" s="1" t="str">
        <f t="shared" si="279"/>
        <v/>
      </c>
      <c r="AG1481" s="1" t="str">
        <f t="shared" si="280"/>
        <v/>
      </c>
      <c r="AH1481" s="1" t="str">
        <f t="shared" si="281"/>
        <v/>
      </c>
      <c r="AI1481" s="1" t="str">
        <f t="shared" si="282"/>
        <v/>
      </c>
      <c r="AJ1481" s="1" t="str">
        <f t="shared" si="283"/>
        <v/>
      </c>
      <c r="AK1481" s="1" t="str">
        <f t="shared" si="284"/>
        <v/>
      </c>
      <c r="AL1481" s="1" t="str">
        <f t="shared" si="285"/>
        <v/>
      </c>
      <c r="AM1481" s="1" t="str">
        <f t="shared" si="286"/>
        <v/>
      </c>
      <c r="AN1481" s="1" t="str">
        <f t="shared" si="287"/>
        <v/>
      </c>
      <c r="AO1481" s="1" t="str">
        <f t="shared" si="288"/>
        <v/>
      </c>
    </row>
    <row r="1482" spans="1:41" x14ac:dyDescent="0.2">
      <c r="A1482" s="67">
        <v>1479</v>
      </c>
      <c r="B1482" s="64"/>
      <c r="C1482" s="65"/>
      <c r="D1482" s="21"/>
      <c r="E1482" s="20"/>
      <c r="F1482" s="22"/>
      <c r="G1482" s="21"/>
      <c r="H1482" s="66"/>
      <c r="I1482" s="21"/>
      <c r="J1482" s="21"/>
      <c r="K1482" s="23"/>
      <c r="L1482" s="7" t="str">
        <f t="shared" si="277"/>
        <v/>
      </c>
      <c r="AE1482" s="1" t="str">
        <f t="shared" si="278"/>
        <v/>
      </c>
      <c r="AF1482" s="1" t="str">
        <f t="shared" si="279"/>
        <v/>
      </c>
      <c r="AG1482" s="1" t="str">
        <f t="shared" si="280"/>
        <v/>
      </c>
      <c r="AH1482" s="1" t="str">
        <f t="shared" si="281"/>
        <v/>
      </c>
      <c r="AI1482" s="1" t="str">
        <f t="shared" si="282"/>
        <v/>
      </c>
      <c r="AJ1482" s="1" t="str">
        <f t="shared" si="283"/>
        <v/>
      </c>
      <c r="AK1482" s="1" t="str">
        <f t="shared" si="284"/>
        <v/>
      </c>
      <c r="AL1482" s="1" t="str">
        <f t="shared" si="285"/>
        <v/>
      </c>
      <c r="AM1482" s="1" t="str">
        <f t="shared" si="286"/>
        <v/>
      </c>
      <c r="AN1482" s="1" t="str">
        <f t="shared" si="287"/>
        <v/>
      </c>
      <c r="AO1482" s="1" t="str">
        <f t="shared" si="288"/>
        <v/>
      </c>
    </row>
    <row r="1483" spans="1:41" x14ac:dyDescent="0.2">
      <c r="A1483" s="67">
        <v>1480</v>
      </c>
      <c r="B1483" s="64"/>
      <c r="C1483" s="65"/>
      <c r="D1483" s="21"/>
      <c r="E1483" s="20"/>
      <c r="F1483" s="22"/>
      <c r="G1483" s="21"/>
      <c r="H1483" s="66"/>
      <c r="I1483" s="21"/>
      <c r="J1483" s="21"/>
      <c r="K1483" s="23"/>
      <c r="L1483" s="7" t="str">
        <f t="shared" si="277"/>
        <v/>
      </c>
      <c r="AE1483" s="1" t="str">
        <f t="shared" si="278"/>
        <v/>
      </c>
      <c r="AF1483" s="1" t="str">
        <f t="shared" si="279"/>
        <v/>
      </c>
      <c r="AG1483" s="1" t="str">
        <f t="shared" si="280"/>
        <v/>
      </c>
      <c r="AH1483" s="1" t="str">
        <f t="shared" si="281"/>
        <v/>
      </c>
      <c r="AI1483" s="1" t="str">
        <f t="shared" si="282"/>
        <v/>
      </c>
      <c r="AJ1483" s="1" t="str">
        <f t="shared" si="283"/>
        <v/>
      </c>
      <c r="AK1483" s="1" t="str">
        <f t="shared" si="284"/>
        <v/>
      </c>
      <c r="AL1483" s="1" t="str">
        <f t="shared" si="285"/>
        <v/>
      </c>
      <c r="AM1483" s="1" t="str">
        <f t="shared" si="286"/>
        <v/>
      </c>
      <c r="AN1483" s="1" t="str">
        <f t="shared" si="287"/>
        <v/>
      </c>
      <c r="AO1483" s="1" t="str">
        <f t="shared" si="288"/>
        <v/>
      </c>
    </row>
    <row r="1484" spans="1:41" x14ac:dyDescent="0.2">
      <c r="A1484" s="67">
        <v>1481</v>
      </c>
      <c r="B1484" s="64"/>
      <c r="C1484" s="65"/>
      <c r="D1484" s="21"/>
      <c r="E1484" s="20"/>
      <c r="F1484" s="22"/>
      <c r="G1484" s="21"/>
      <c r="H1484" s="66"/>
      <c r="I1484" s="21"/>
      <c r="J1484" s="21"/>
      <c r="K1484" s="23"/>
      <c r="L1484" s="7" t="str">
        <f t="shared" si="277"/>
        <v/>
      </c>
      <c r="AE1484" s="1" t="str">
        <f t="shared" si="278"/>
        <v/>
      </c>
      <c r="AF1484" s="1" t="str">
        <f t="shared" si="279"/>
        <v/>
      </c>
      <c r="AG1484" s="1" t="str">
        <f t="shared" si="280"/>
        <v/>
      </c>
      <c r="AH1484" s="1" t="str">
        <f t="shared" si="281"/>
        <v/>
      </c>
      <c r="AI1484" s="1" t="str">
        <f t="shared" si="282"/>
        <v/>
      </c>
      <c r="AJ1484" s="1" t="str">
        <f t="shared" si="283"/>
        <v/>
      </c>
      <c r="AK1484" s="1" t="str">
        <f t="shared" si="284"/>
        <v/>
      </c>
      <c r="AL1484" s="1" t="str">
        <f t="shared" si="285"/>
        <v/>
      </c>
      <c r="AM1484" s="1" t="str">
        <f t="shared" si="286"/>
        <v/>
      </c>
      <c r="AN1484" s="1" t="str">
        <f t="shared" si="287"/>
        <v/>
      </c>
      <c r="AO1484" s="1" t="str">
        <f t="shared" si="288"/>
        <v/>
      </c>
    </row>
    <row r="1485" spans="1:41" x14ac:dyDescent="0.2">
      <c r="A1485" s="67">
        <v>1482</v>
      </c>
      <c r="B1485" s="64"/>
      <c r="C1485" s="65"/>
      <c r="D1485" s="21"/>
      <c r="E1485" s="20"/>
      <c r="F1485" s="22"/>
      <c r="G1485" s="21"/>
      <c r="H1485" s="66"/>
      <c r="I1485" s="21"/>
      <c r="J1485" s="21"/>
      <c r="K1485" s="23"/>
      <c r="L1485" s="7" t="str">
        <f t="shared" si="277"/>
        <v/>
      </c>
      <c r="AE1485" s="1" t="str">
        <f t="shared" si="278"/>
        <v/>
      </c>
      <c r="AF1485" s="1" t="str">
        <f t="shared" si="279"/>
        <v/>
      </c>
      <c r="AG1485" s="1" t="str">
        <f t="shared" si="280"/>
        <v/>
      </c>
      <c r="AH1485" s="1" t="str">
        <f t="shared" si="281"/>
        <v/>
      </c>
      <c r="AI1485" s="1" t="str">
        <f t="shared" si="282"/>
        <v/>
      </c>
      <c r="AJ1485" s="1" t="str">
        <f t="shared" si="283"/>
        <v/>
      </c>
      <c r="AK1485" s="1" t="str">
        <f t="shared" si="284"/>
        <v/>
      </c>
      <c r="AL1485" s="1" t="str">
        <f t="shared" si="285"/>
        <v/>
      </c>
      <c r="AM1485" s="1" t="str">
        <f t="shared" si="286"/>
        <v/>
      </c>
      <c r="AN1485" s="1" t="str">
        <f t="shared" si="287"/>
        <v/>
      </c>
      <c r="AO1485" s="1" t="str">
        <f t="shared" si="288"/>
        <v/>
      </c>
    </row>
    <row r="1486" spans="1:41" x14ac:dyDescent="0.2">
      <c r="A1486" s="67">
        <v>1483</v>
      </c>
      <c r="B1486" s="64"/>
      <c r="C1486" s="65"/>
      <c r="D1486" s="21"/>
      <c r="E1486" s="20"/>
      <c r="F1486" s="22"/>
      <c r="G1486" s="21"/>
      <c r="H1486" s="66"/>
      <c r="I1486" s="21"/>
      <c r="J1486" s="21"/>
      <c r="K1486" s="23"/>
      <c r="L1486" s="7" t="str">
        <f t="shared" si="277"/>
        <v/>
      </c>
      <c r="AE1486" s="1" t="str">
        <f t="shared" si="278"/>
        <v/>
      </c>
      <c r="AF1486" s="1" t="str">
        <f t="shared" si="279"/>
        <v/>
      </c>
      <c r="AG1486" s="1" t="str">
        <f t="shared" si="280"/>
        <v/>
      </c>
      <c r="AH1486" s="1" t="str">
        <f t="shared" si="281"/>
        <v/>
      </c>
      <c r="AI1486" s="1" t="str">
        <f t="shared" si="282"/>
        <v/>
      </c>
      <c r="AJ1486" s="1" t="str">
        <f t="shared" si="283"/>
        <v/>
      </c>
      <c r="AK1486" s="1" t="str">
        <f t="shared" si="284"/>
        <v/>
      </c>
      <c r="AL1486" s="1" t="str">
        <f t="shared" si="285"/>
        <v/>
      </c>
      <c r="AM1486" s="1" t="str">
        <f t="shared" si="286"/>
        <v/>
      </c>
      <c r="AN1486" s="1" t="str">
        <f t="shared" si="287"/>
        <v/>
      </c>
      <c r="AO1486" s="1" t="str">
        <f t="shared" si="288"/>
        <v/>
      </c>
    </row>
    <row r="1487" spans="1:41" x14ac:dyDescent="0.2">
      <c r="A1487" s="67">
        <v>1484</v>
      </c>
      <c r="B1487" s="64"/>
      <c r="C1487" s="65"/>
      <c r="D1487" s="21"/>
      <c r="E1487" s="20"/>
      <c r="F1487" s="22"/>
      <c r="G1487" s="21"/>
      <c r="H1487" s="66"/>
      <c r="I1487" s="21"/>
      <c r="J1487" s="21"/>
      <c r="K1487" s="23"/>
      <c r="L1487" s="7" t="str">
        <f t="shared" si="277"/>
        <v/>
      </c>
      <c r="AE1487" s="1" t="str">
        <f t="shared" si="278"/>
        <v/>
      </c>
      <c r="AF1487" s="1" t="str">
        <f t="shared" si="279"/>
        <v/>
      </c>
      <c r="AG1487" s="1" t="str">
        <f t="shared" si="280"/>
        <v/>
      </c>
      <c r="AH1487" s="1" t="str">
        <f t="shared" si="281"/>
        <v/>
      </c>
      <c r="AI1487" s="1" t="str">
        <f t="shared" si="282"/>
        <v/>
      </c>
      <c r="AJ1487" s="1" t="str">
        <f t="shared" si="283"/>
        <v/>
      </c>
      <c r="AK1487" s="1" t="str">
        <f t="shared" si="284"/>
        <v/>
      </c>
      <c r="AL1487" s="1" t="str">
        <f t="shared" si="285"/>
        <v/>
      </c>
      <c r="AM1487" s="1" t="str">
        <f t="shared" si="286"/>
        <v/>
      </c>
      <c r="AN1487" s="1" t="str">
        <f t="shared" si="287"/>
        <v/>
      </c>
      <c r="AO1487" s="1" t="str">
        <f t="shared" si="288"/>
        <v/>
      </c>
    </row>
    <row r="1488" spans="1:41" x14ac:dyDescent="0.2">
      <c r="A1488" s="67">
        <v>1485</v>
      </c>
      <c r="B1488" s="64"/>
      <c r="C1488" s="65"/>
      <c r="D1488" s="21"/>
      <c r="E1488" s="20"/>
      <c r="F1488" s="22"/>
      <c r="G1488" s="21"/>
      <c r="H1488" s="66"/>
      <c r="I1488" s="21"/>
      <c r="J1488" s="21"/>
      <c r="K1488" s="23"/>
      <c r="L1488" s="7" t="str">
        <f t="shared" si="277"/>
        <v/>
      </c>
      <c r="AE1488" s="1" t="str">
        <f t="shared" si="278"/>
        <v/>
      </c>
      <c r="AF1488" s="1" t="str">
        <f t="shared" si="279"/>
        <v/>
      </c>
      <c r="AG1488" s="1" t="str">
        <f t="shared" si="280"/>
        <v/>
      </c>
      <c r="AH1488" s="1" t="str">
        <f t="shared" si="281"/>
        <v/>
      </c>
      <c r="AI1488" s="1" t="str">
        <f t="shared" si="282"/>
        <v/>
      </c>
      <c r="AJ1488" s="1" t="str">
        <f t="shared" si="283"/>
        <v/>
      </c>
      <c r="AK1488" s="1" t="str">
        <f t="shared" si="284"/>
        <v/>
      </c>
      <c r="AL1488" s="1" t="str">
        <f t="shared" si="285"/>
        <v/>
      </c>
      <c r="AM1488" s="1" t="str">
        <f t="shared" si="286"/>
        <v/>
      </c>
      <c r="AN1488" s="1" t="str">
        <f t="shared" si="287"/>
        <v/>
      </c>
      <c r="AO1488" s="1" t="str">
        <f t="shared" si="288"/>
        <v/>
      </c>
    </row>
    <row r="1489" spans="1:41" x14ac:dyDescent="0.2">
      <c r="A1489" s="67">
        <v>1486</v>
      </c>
      <c r="B1489" s="64"/>
      <c r="C1489" s="65"/>
      <c r="D1489" s="21"/>
      <c r="E1489" s="20"/>
      <c r="F1489" s="22"/>
      <c r="G1489" s="21"/>
      <c r="H1489" s="66"/>
      <c r="I1489" s="21"/>
      <c r="J1489" s="21"/>
      <c r="K1489" s="23"/>
      <c r="L1489" s="7" t="str">
        <f t="shared" si="277"/>
        <v/>
      </c>
      <c r="AE1489" s="1" t="str">
        <f t="shared" si="278"/>
        <v/>
      </c>
      <c r="AF1489" s="1" t="str">
        <f t="shared" si="279"/>
        <v/>
      </c>
      <c r="AG1489" s="1" t="str">
        <f t="shared" si="280"/>
        <v/>
      </c>
      <c r="AH1489" s="1" t="str">
        <f t="shared" si="281"/>
        <v/>
      </c>
      <c r="AI1489" s="1" t="str">
        <f t="shared" si="282"/>
        <v/>
      </c>
      <c r="AJ1489" s="1" t="str">
        <f t="shared" si="283"/>
        <v/>
      </c>
      <c r="AK1489" s="1" t="str">
        <f t="shared" si="284"/>
        <v/>
      </c>
      <c r="AL1489" s="1" t="str">
        <f t="shared" si="285"/>
        <v/>
      </c>
      <c r="AM1489" s="1" t="str">
        <f t="shared" si="286"/>
        <v/>
      </c>
      <c r="AN1489" s="1" t="str">
        <f t="shared" si="287"/>
        <v/>
      </c>
      <c r="AO1489" s="1" t="str">
        <f t="shared" si="288"/>
        <v/>
      </c>
    </row>
    <row r="1490" spans="1:41" x14ac:dyDescent="0.2">
      <c r="A1490" s="67">
        <v>1487</v>
      </c>
      <c r="B1490" s="64"/>
      <c r="C1490" s="65"/>
      <c r="D1490" s="21"/>
      <c r="E1490" s="20"/>
      <c r="F1490" s="22"/>
      <c r="G1490" s="21"/>
      <c r="H1490" s="66"/>
      <c r="I1490" s="21"/>
      <c r="J1490" s="21"/>
      <c r="K1490" s="23"/>
      <c r="L1490" s="7" t="str">
        <f t="shared" si="277"/>
        <v/>
      </c>
      <c r="AE1490" s="1" t="str">
        <f t="shared" si="278"/>
        <v/>
      </c>
      <c r="AF1490" s="1" t="str">
        <f t="shared" si="279"/>
        <v/>
      </c>
      <c r="AG1490" s="1" t="str">
        <f t="shared" si="280"/>
        <v/>
      </c>
      <c r="AH1490" s="1" t="str">
        <f t="shared" si="281"/>
        <v/>
      </c>
      <c r="AI1490" s="1" t="str">
        <f t="shared" si="282"/>
        <v/>
      </c>
      <c r="AJ1490" s="1" t="str">
        <f t="shared" si="283"/>
        <v/>
      </c>
      <c r="AK1490" s="1" t="str">
        <f t="shared" si="284"/>
        <v/>
      </c>
      <c r="AL1490" s="1" t="str">
        <f t="shared" si="285"/>
        <v/>
      </c>
      <c r="AM1490" s="1" t="str">
        <f t="shared" si="286"/>
        <v/>
      </c>
      <c r="AN1490" s="1" t="str">
        <f t="shared" si="287"/>
        <v/>
      </c>
      <c r="AO1490" s="1" t="str">
        <f t="shared" si="288"/>
        <v/>
      </c>
    </row>
    <row r="1491" spans="1:41" x14ac:dyDescent="0.2">
      <c r="A1491" s="67">
        <v>1488</v>
      </c>
      <c r="B1491" s="64"/>
      <c r="C1491" s="65"/>
      <c r="D1491" s="21"/>
      <c r="E1491" s="20"/>
      <c r="F1491" s="22"/>
      <c r="G1491" s="21"/>
      <c r="H1491" s="66"/>
      <c r="I1491" s="21"/>
      <c r="J1491" s="21"/>
      <c r="K1491" s="23"/>
      <c r="L1491" s="7" t="str">
        <f t="shared" si="277"/>
        <v/>
      </c>
      <c r="AE1491" s="1" t="str">
        <f t="shared" si="278"/>
        <v/>
      </c>
      <c r="AF1491" s="1" t="str">
        <f t="shared" si="279"/>
        <v/>
      </c>
      <c r="AG1491" s="1" t="str">
        <f t="shared" si="280"/>
        <v/>
      </c>
      <c r="AH1491" s="1" t="str">
        <f t="shared" si="281"/>
        <v/>
      </c>
      <c r="AI1491" s="1" t="str">
        <f t="shared" si="282"/>
        <v/>
      </c>
      <c r="AJ1491" s="1" t="str">
        <f t="shared" si="283"/>
        <v/>
      </c>
      <c r="AK1491" s="1" t="str">
        <f t="shared" si="284"/>
        <v/>
      </c>
      <c r="AL1491" s="1" t="str">
        <f t="shared" si="285"/>
        <v/>
      </c>
      <c r="AM1491" s="1" t="str">
        <f t="shared" si="286"/>
        <v/>
      </c>
      <c r="AN1491" s="1" t="str">
        <f t="shared" si="287"/>
        <v/>
      </c>
      <c r="AO1491" s="1" t="str">
        <f t="shared" si="288"/>
        <v/>
      </c>
    </row>
    <row r="1492" spans="1:41" x14ac:dyDescent="0.2">
      <c r="A1492" s="67">
        <v>1489</v>
      </c>
      <c r="B1492" s="64"/>
      <c r="C1492" s="65"/>
      <c r="D1492" s="21"/>
      <c r="E1492" s="20"/>
      <c r="F1492" s="22"/>
      <c r="G1492" s="21"/>
      <c r="H1492" s="66"/>
      <c r="I1492" s="21"/>
      <c r="J1492" s="21"/>
      <c r="K1492" s="23"/>
      <c r="L1492" s="7" t="str">
        <f t="shared" si="277"/>
        <v/>
      </c>
      <c r="AE1492" s="1" t="str">
        <f t="shared" si="278"/>
        <v/>
      </c>
      <c r="AF1492" s="1" t="str">
        <f t="shared" si="279"/>
        <v/>
      </c>
      <c r="AG1492" s="1" t="str">
        <f t="shared" si="280"/>
        <v/>
      </c>
      <c r="AH1492" s="1" t="str">
        <f t="shared" si="281"/>
        <v/>
      </c>
      <c r="AI1492" s="1" t="str">
        <f t="shared" si="282"/>
        <v/>
      </c>
      <c r="AJ1492" s="1" t="str">
        <f t="shared" si="283"/>
        <v/>
      </c>
      <c r="AK1492" s="1" t="str">
        <f t="shared" si="284"/>
        <v/>
      </c>
      <c r="AL1492" s="1" t="str">
        <f t="shared" si="285"/>
        <v/>
      </c>
      <c r="AM1492" s="1" t="str">
        <f t="shared" si="286"/>
        <v/>
      </c>
      <c r="AN1492" s="1" t="str">
        <f t="shared" si="287"/>
        <v/>
      </c>
      <c r="AO1492" s="1" t="str">
        <f t="shared" si="288"/>
        <v/>
      </c>
    </row>
    <row r="1493" spans="1:41" x14ac:dyDescent="0.2">
      <c r="A1493" s="67">
        <v>1490</v>
      </c>
      <c r="B1493" s="64"/>
      <c r="C1493" s="65"/>
      <c r="D1493" s="21"/>
      <c r="E1493" s="20"/>
      <c r="F1493" s="22"/>
      <c r="G1493" s="21"/>
      <c r="H1493" s="66"/>
      <c r="I1493" s="21"/>
      <c r="J1493" s="21"/>
      <c r="K1493" s="23"/>
      <c r="L1493" s="7" t="str">
        <f t="shared" si="277"/>
        <v/>
      </c>
      <c r="AE1493" s="1" t="str">
        <f t="shared" si="278"/>
        <v/>
      </c>
      <c r="AF1493" s="1" t="str">
        <f t="shared" si="279"/>
        <v/>
      </c>
      <c r="AG1493" s="1" t="str">
        <f t="shared" si="280"/>
        <v/>
      </c>
      <c r="AH1493" s="1" t="str">
        <f t="shared" si="281"/>
        <v/>
      </c>
      <c r="AI1493" s="1" t="str">
        <f t="shared" si="282"/>
        <v/>
      </c>
      <c r="AJ1493" s="1" t="str">
        <f t="shared" si="283"/>
        <v/>
      </c>
      <c r="AK1493" s="1" t="str">
        <f t="shared" si="284"/>
        <v/>
      </c>
      <c r="AL1493" s="1" t="str">
        <f t="shared" si="285"/>
        <v/>
      </c>
      <c r="AM1493" s="1" t="str">
        <f t="shared" si="286"/>
        <v/>
      </c>
      <c r="AN1493" s="1" t="str">
        <f t="shared" si="287"/>
        <v/>
      </c>
      <c r="AO1493" s="1" t="str">
        <f t="shared" si="288"/>
        <v/>
      </c>
    </row>
    <row r="1494" spans="1:41" x14ac:dyDescent="0.2">
      <c r="A1494" s="67">
        <v>1491</v>
      </c>
      <c r="B1494" s="64"/>
      <c r="C1494" s="65"/>
      <c r="D1494" s="21"/>
      <c r="E1494" s="20"/>
      <c r="F1494" s="22"/>
      <c r="G1494" s="21"/>
      <c r="H1494" s="66"/>
      <c r="I1494" s="21"/>
      <c r="J1494" s="21"/>
      <c r="K1494" s="23"/>
      <c r="L1494" s="7" t="str">
        <f t="shared" si="277"/>
        <v/>
      </c>
      <c r="AE1494" s="1" t="str">
        <f t="shared" si="278"/>
        <v/>
      </c>
      <c r="AF1494" s="1" t="str">
        <f t="shared" si="279"/>
        <v/>
      </c>
      <c r="AG1494" s="1" t="str">
        <f t="shared" si="280"/>
        <v/>
      </c>
      <c r="AH1494" s="1" t="str">
        <f t="shared" si="281"/>
        <v/>
      </c>
      <c r="AI1494" s="1" t="str">
        <f t="shared" si="282"/>
        <v/>
      </c>
      <c r="AJ1494" s="1" t="str">
        <f t="shared" si="283"/>
        <v/>
      </c>
      <c r="AK1494" s="1" t="str">
        <f t="shared" si="284"/>
        <v/>
      </c>
      <c r="AL1494" s="1" t="str">
        <f t="shared" si="285"/>
        <v/>
      </c>
      <c r="AM1494" s="1" t="str">
        <f t="shared" si="286"/>
        <v/>
      </c>
      <c r="AN1494" s="1" t="str">
        <f t="shared" si="287"/>
        <v/>
      </c>
      <c r="AO1494" s="1" t="str">
        <f t="shared" si="288"/>
        <v/>
      </c>
    </row>
    <row r="1495" spans="1:41" x14ac:dyDescent="0.2">
      <c r="A1495" s="67">
        <v>1492</v>
      </c>
      <c r="B1495" s="64"/>
      <c r="C1495" s="65"/>
      <c r="D1495" s="21"/>
      <c r="E1495" s="20"/>
      <c r="F1495" s="22"/>
      <c r="G1495" s="21"/>
      <c r="H1495" s="66"/>
      <c r="I1495" s="21"/>
      <c r="J1495" s="21"/>
      <c r="K1495" s="23"/>
      <c r="L1495" s="7" t="str">
        <f t="shared" si="277"/>
        <v/>
      </c>
      <c r="AE1495" s="1" t="str">
        <f t="shared" si="278"/>
        <v/>
      </c>
      <c r="AF1495" s="1" t="str">
        <f t="shared" si="279"/>
        <v/>
      </c>
      <c r="AG1495" s="1" t="str">
        <f t="shared" si="280"/>
        <v/>
      </c>
      <c r="AH1495" s="1" t="str">
        <f t="shared" si="281"/>
        <v/>
      </c>
      <c r="AI1495" s="1" t="str">
        <f t="shared" si="282"/>
        <v/>
      </c>
      <c r="AJ1495" s="1" t="str">
        <f t="shared" si="283"/>
        <v/>
      </c>
      <c r="AK1495" s="1" t="str">
        <f t="shared" si="284"/>
        <v/>
      </c>
      <c r="AL1495" s="1" t="str">
        <f t="shared" si="285"/>
        <v/>
      </c>
      <c r="AM1495" s="1" t="str">
        <f t="shared" si="286"/>
        <v/>
      </c>
      <c r="AN1495" s="1" t="str">
        <f t="shared" si="287"/>
        <v/>
      </c>
      <c r="AO1495" s="1" t="str">
        <f t="shared" si="288"/>
        <v/>
      </c>
    </row>
    <row r="1496" spans="1:41" x14ac:dyDescent="0.2">
      <c r="A1496" s="67">
        <v>1493</v>
      </c>
      <c r="B1496" s="64"/>
      <c r="C1496" s="65"/>
      <c r="D1496" s="21"/>
      <c r="E1496" s="20"/>
      <c r="F1496" s="22"/>
      <c r="G1496" s="21"/>
      <c r="H1496" s="66"/>
      <c r="I1496" s="21"/>
      <c r="J1496" s="21"/>
      <c r="K1496" s="23"/>
      <c r="L1496" s="7" t="str">
        <f t="shared" si="277"/>
        <v/>
      </c>
      <c r="AE1496" s="1" t="str">
        <f t="shared" si="278"/>
        <v/>
      </c>
      <c r="AF1496" s="1" t="str">
        <f t="shared" si="279"/>
        <v/>
      </c>
      <c r="AG1496" s="1" t="str">
        <f t="shared" si="280"/>
        <v/>
      </c>
      <c r="AH1496" s="1" t="str">
        <f t="shared" si="281"/>
        <v/>
      </c>
      <c r="AI1496" s="1" t="str">
        <f t="shared" si="282"/>
        <v/>
      </c>
      <c r="AJ1496" s="1" t="str">
        <f t="shared" si="283"/>
        <v/>
      </c>
      <c r="AK1496" s="1" t="str">
        <f t="shared" si="284"/>
        <v/>
      </c>
      <c r="AL1496" s="1" t="str">
        <f t="shared" si="285"/>
        <v/>
      </c>
      <c r="AM1496" s="1" t="str">
        <f t="shared" si="286"/>
        <v/>
      </c>
      <c r="AN1496" s="1" t="str">
        <f t="shared" si="287"/>
        <v/>
      </c>
      <c r="AO1496" s="1" t="str">
        <f t="shared" si="288"/>
        <v/>
      </c>
    </row>
    <row r="1497" spans="1:41" x14ac:dyDescent="0.2">
      <c r="A1497" s="67">
        <v>1494</v>
      </c>
      <c r="B1497" s="64"/>
      <c r="C1497" s="65"/>
      <c r="D1497" s="21"/>
      <c r="E1497" s="20"/>
      <c r="F1497" s="22"/>
      <c r="G1497" s="21"/>
      <c r="H1497" s="66"/>
      <c r="I1497" s="21"/>
      <c r="J1497" s="21"/>
      <c r="K1497" s="23"/>
      <c r="L1497" s="7" t="str">
        <f t="shared" si="277"/>
        <v/>
      </c>
      <c r="AE1497" s="1" t="str">
        <f t="shared" si="278"/>
        <v/>
      </c>
      <c r="AF1497" s="1" t="str">
        <f t="shared" si="279"/>
        <v/>
      </c>
      <c r="AG1497" s="1" t="str">
        <f t="shared" si="280"/>
        <v/>
      </c>
      <c r="AH1497" s="1" t="str">
        <f t="shared" si="281"/>
        <v/>
      </c>
      <c r="AI1497" s="1" t="str">
        <f t="shared" si="282"/>
        <v/>
      </c>
      <c r="AJ1497" s="1" t="str">
        <f t="shared" si="283"/>
        <v/>
      </c>
      <c r="AK1497" s="1" t="str">
        <f t="shared" si="284"/>
        <v/>
      </c>
      <c r="AL1497" s="1" t="str">
        <f t="shared" si="285"/>
        <v/>
      </c>
      <c r="AM1497" s="1" t="str">
        <f t="shared" si="286"/>
        <v/>
      </c>
      <c r="AN1497" s="1" t="str">
        <f t="shared" si="287"/>
        <v/>
      </c>
      <c r="AO1497" s="1" t="str">
        <f t="shared" si="288"/>
        <v/>
      </c>
    </row>
    <row r="1498" spans="1:41" x14ac:dyDescent="0.2">
      <c r="A1498" s="67">
        <v>1495</v>
      </c>
      <c r="B1498" s="64"/>
      <c r="C1498" s="65"/>
      <c r="D1498" s="21"/>
      <c r="E1498" s="20"/>
      <c r="F1498" s="22"/>
      <c r="G1498" s="21"/>
      <c r="H1498" s="66"/>
      <c r="I1498" s="21"/>
      <c r="J1498" s="21"/>
      <c r="K1498" s="23"/>
      <c r="L1498" s="7" t="str">
        <f t="shared" si="277"/>
        <v/>
      </c>
      <c r="AE1498" s="1" t="str">
        <f t="shared" si="278"/>
        <v/>
      </c>
      <c r="AF1498" s="1" t="str">
        <f t="shared" si="279"/>
        <v/>
      </c>
      <c r="AG1498" s="1" t="str">
        <f t="shared" si="280"/>
        <v/>
      </c>
      <c r="AH1498" s="1" t="str">
        <f t="shared" si="281"/>
        <v/>
      </c>
      <c r="AI1498" s="1" t="str">
        <f t="shared" si="282"/>
        <v/>
      </c>
      <c r="AJ1498" s="1" t="str">
        <f t="shared" si="283"/>
        <v/>
      </c>
      <c r="AK1498" s="1" t="str">
        <f t="shared" si="284"/>
        <v/>
      </c>
      <c r="AL1498" s="1" t="str">
        <f t="shared" si="285"/>
        <v/>
      </c>
      <c r="AM1498" s="1" t="str">
        <f t="shared" si="286"/>
        <v/>
      </c>
      <c r="AN1498" s="1" t="str">
        <f t="shared" si="287"/>
        <v/>
      </c>
      <c r="AO1498" s="1" t="str">
        <f t="shared" si="288"/>
        <v/>
      </c>
    </row>
    <row r="1499" spans="1:41" x14ac:dyDescent="0.2">
      <c r="A1499" s="67">
        <v>1496</v>
      </c>
      <c r="B1499" s="64"/>
      <c r="C1499" s="65"/>
      <c r="D1499" s="21"/>
      <c r="E1499" s="20"/>
      <c r="F1499" s="22"/>
      <c r="G1499" s="21"/>
      <c r="H1499" s="66"/>
      <c r="I1499" s="21"/>
      <c r="J1499" s="21"/>
      <c r="K1499" s="23"/>
      <c r="L1499" s="7" t="str">
        <f t="shared" si="277"/>
        <v/>
      </c>
      <c r="AE1499" s="1" t="str">
        <f t="shared" si="278"/>
        <v/>
      </c>
      <c r="AF1499" s="1" t="str">
        <f t="shared" si="279"/>
        <v/>
      </c>
      <c r="AG1499" s="1" t="str">
        <f t="shared" si="280"/>
        <v/>
      </c>
      <c r="AH1499" s="1" t="str">
        <f t="shared" si="281"/>
        <v/>
      </c>
      <c r="AI1499" s="1" t="str">
        <f t="shared" si="282"/>
        <v/>
      </c>
      <c r="AJ1499" s="1" t="str">
        <f t="shared" si="283"/>
        <v/>
      </c>
      <c r="AK1499" s="1" t="str">
        <f t="shared" si="284"/>
        <v/>
      </c>
      <c r="AL1499" s="1" t="str">
        <f t="shared" si="285"/>
        <v/>
      </c>
      <c r="AM1499" s="1" t="str">
        <f t="shared" si="286"/>
        <v/>
      </c>
      <c r="AN1499" s="1" t="str">
        <f t="shared" si="287"/>
        <v/>
      </c>
      <c r="AO1499" s="1" t="str">
        <f t="shared" si="288"/>
        <v/>
      </c>
    </row>
    <row r="1500" spans="1:41" x14ac:dyDescent="0.2">
      <c r="A1500" s="67">
        <v>1497</v>
      </c>
      <c r="B1500" s="64"/>
      <c r="C1500" s="65"/>
      <c r="D1500" s="21"/>
      <c r="E1500" s="20"/>
      <c r="F1500" s="22"/>
      <c r="G1500" s="21"/>
      <c r="H1500" s="66"/>
      <c r="I1500" s="21"/>
      <c r="J1500" s="21"/>
      <c r="K1500" s="23"/>
      <c r="L1500" s="7" t="str">
        <f t="shared" si="277"/>
        <v/>
      </c>
      <c r="AE1500" s="1" t="str">
        <f t="shared" si="278"/>
        <v/>
      </c>
      <c r="AF1500" s="1" t="str">
        <f t="shared" si="279"/>
        <v/>
      </c>
      <c r="AG1500" s="1" t="str">
        <f t="shared" si="280"/>
        <v/>
      </c>
      <c r="AH1500" s="1" t="str">
        <f t="shared" si="281"/>
        <v/>
      </c>
      <c r="AI1500" s="1" t="str">
        <f t="shared" si="282"/>
        <v/>
      </c>
      <c r="AJ1500" s="1" t="str">
        <f t="shared" si="283"/>
        <v/>
      </c>
      <c r="AK1500" s="1" t="str">
        <f t="shared" si="284"/>
        <v/>
      </c>
      <c r="AL1500" s="1" t="str">
        <f t="shared" si="285"/>
        <v/>
      </c>
      <c r="AM1500" s="1" t="str">
        <f t="shared" si="286"/>
        <v/>
      </c>
      <c r="AN1500" s="1" t="str">
        <f t="shared" si="287"/>
        <v/>
      </c>
      <c r="AO1500" s="1" t="str">
        <f t="shared" si="288"/>
        <v/>
      </c>
    </row>
    <row r="1501" spans="1:41" x14ac:dyDescent="0.2">
      <c r="A1501" s="67">
        <v>1498</v>
      </c>
      <c r="B1501" s="64"/>
      <c r="C1501" s="65"/>
      <c r="D1501" s="21"/>
      <c r="E1501" s="20"/>
      <c r="F1501" s="22"/>
      <c r="G1501" s="21"/>
      <c r="H1501" s="66"/>
      <c r="I1501" s="21"/>
      <c r="J1501" s="21"/>
      <c r="K1501" s="23"/>
      <c r="L1501" s="7" t="str">
        <f t="shared" si="277"/>
        <v/>
      </c>
      <c r="AE1501" s="1" t="str">
        <f t="shared" si="278"/>
        <v/>
      </c>
      <c r="AF1501" s="1" t="str">
        <f t="shared" si="279"/>
        <v/>
      </c>
      <c r="AG1501" s="1" t="str">
        <f t="shared" si="280"/>
        <v/>
      </c>
      <c r="AH1501" s="1" t="str">
        <f t="shared" si="281"/>
        <v/>
      </c>
      <c r="AI1501" s="1" t="str">
        <f t="shared" si="282"/>
        <v/>
      </c>
      <c r="AJ1501" s="1" t="str">
        <f t="shared" si="283"/>
        <v/>
      </c>
      <c r="AK1501" s="1" t="str">
        <f t="shared" si="284"/>
        <v/>
      </c>
      <c r="AL1501" s="1" t="str">
        <f t="shared" si="285"/>
        <v/>
      </c>
      <c r="AM1501" s="1" t="str">
        <f t="shared" si="286"/>
        <v/>
      </c>
      <c r="AN1501" s="1" t="str">
        <f t="shared" si="287"/>
        <v/>
      </c>
      <c r="AO1501" s="1" t="str">
        <f t="shared" si="288"/>
        <v/>
      </c>
    </row>
    <row r="1502" spans="1:41" x14ac:dyDescent="0.2">
      <c r="A1502" s="67">
        <v>1499</v>
      </c>
      <c r="B1502" s="64"/>
      <c r="C1502" s="65"/>
      <c r="D1502" s="21"/>
      <c r="E1502" s="20"/>
      <c r="F1502" s="22"/>
      <c r="G1502" s="21"/>
      <c r="H1502" s="66"/>
      <c r="I1502" s="21"/>
      <c r="J1502" s="21"/>
      <c r="K1502" s="23"/>
      <c r="L1502" s="7" t="str">
        <f t="shared" si="277"/>
        <v/>
      </c>
      <c r="AE1502" s="1" t="str">
        <f t="shared" si="278"/>
        <v/>
      </c>
      <c r="AF1502" s="1" t="str">
        <f t="shared" si="279"/>
        <v/>
      </c>
      <c r="AG1502" s="1" t="str">
        <f t="shared" si="280"/>
        <v/>
      </c>
      <c r="AH1502" s="1" t="str">
        <f t="shared" si="281"/>
        <v/>
      </c>
      <c r="AI1502" s="1" t="str">
        <f t="shared" si="282"/>
        <v/>
      </c>
      <c r="AJ1502" s="1" t="str">
        <f t="shared" si="283"/>
        <v/>
      </c>
      <c r="AK1502" s="1" t="str">
        <f t="shared" si="284"/>
        <v/>
      </c>
      <c r="AL1502" s="1" t="str">
        <f t="shared" si="285"/>
        <v/>
      </c>
      <c r="AM1502" s="1" t="str">
        <f t="shared" si="286"/>
        <v/>
      </c>
      <c r="AN1502" s="1" t="str">
        <f t="shared" si="287"/>
        <v/>
      </c>
      <c r="AO1502" s="1" t="str">
        <f t="shared" si="288"/>
        <v/>
      </c>
    </row>
    <row r="1503" spans="1:41" x14ac:dyDescent="0.2">
      <c r="A1503" s="67">
        <v>1500</v>
      </c>
      <c r="B1503" s="64"/>
      <c r="C1503" s="65"/>
      <c r="D1503" s="21"/>
      <c r="E1503" s="20"/>
      <c r="F1503" s="22"/>
      <c r="G1503" s="21"/>
      <c r="H1503" s="66"/>
      <c r="I1503" s="21"/>
      <c r="J1503" s="21"/>
      <c r="K1503" s="23"/>
      <c r="L1503" s="7" t="str">
        <f t="shared" si="277"/>
        <v/>
      </c>
      <c r="AE1503" s="1" t="str">
        <f t="shared" si="278"/>
        <v/>
      </c>
      <c r="AF1503" s="1" t="str">
        <f t="shared" si="279"/>
        <v/>
      </c>
      <c r="AG1503" s="1" t="str">
        <f t="shared" si="280"/>
        <v/>
      </c>
      <c r="AH1503" s="1" t="str">
        <f t="shared" si="281"/>
        <v/>
      </c>
      <c r="AI1503" s="1" t="str">
        <f t="shared" si="282"/>
        <v/>
      </c>
      <c r="AJ1503" s="1" t="str">
        <f t="shared" si="283"/>
        <v/>
      </c>
      <c r="AK1503" s="1" t="str">
        <f t="shared" si="284"/>
        <v/>
      </c>
      <c r="AL1503" s="1" t="str">
        <f t="shared" si="285"/>
        <v/>
      </c>
      <c r="AM1503" s="1" t="str">
        <f t="shared" si="286"/>
        <v/>
      </c>
      <c r="AN1503" s="1" t="str">
        <f t="shared" si="287"/>
        <v/>
      </c>
      <c r="AO1503" s="1" t="str">
        <f t="shared" si="288"/>
        <v/>
      </c>
    </row>
    <row r="1504" spans="1:41" x14ac:dyDescent="0.2">
      <c r="A1504" s="67">
        <v>1501</v>
      </c>
      <c r="B1504" s="64"/>
      <c r="C1504" s="65"/>
      <c r="D1504" s="21"/>
      <c r="E1504" s="20"/>
      <c r="F1504" s="22"/>
      <c r="G1504" s="21"/>
      <c r="H1504" s="66"/>
      <c r="I1504" s="21"/>
      <c r="J1504" s="21"/>
      <c r="K1504" s="23"/>
      <c r="L1504" s="7" t="str">
        <f t="shared" si="277"/>
        <v/>
      </c>
      <c r="AE1504" s="1" t="str">
        <f t="shared" si="278"/>
        <v/>
      </c>
      <c r="AF1504" s="1" t="str">
        <f t="shared" si="279"/>
        <v/>
      </c>
      <c r="AG1504" s="1" t="str">
        <f t="shared" si="280"/>
        <v/>
      </c>
      <c r="AH1504" s="1" t="str">
        <f t="shared" si="281"/>
        <v/>
      </c>
      <c r="AI1504" s="1" t="str">
        <f t="shared" si="282"/>
        <v/>
      </c>
      <c r="AJ1504" s="1" t="str">
        <f t="shared" si="283"/>
        <v/>
      </c>
      <c r="AK1504" s="1" t="str">
        <f t="shared" si="284"/>
        <v/>
      </c>
      <c r="AL1504" s="1" t="str">
        <f t="shared" si="285"/>
        <v/>
      </c>
      <c r="AM1504" s="1" t="str">
        <f t="shared" si="286"/>
        <v/>
      </c>
      <c r="AN1504" s="1" t="str">
        <f t="shared" si="287"/>
        <v/>
      </c>
      <c r="AO1504" s="1" t="str">
        <f t="shared" si="288"/>
        <v/>
      </c>
    </row>
    <row r="1505" spans="1:41" x14ac:dyDescent="0.2">
      <c r="A1505" s="67">
        <v>1502</v>
      </c>
      <c r="B1505" s="64"/>
      <c r="C1505" s="65"/>
      <c r="D1505" s="21"/>
      <c r="E1505" s="20"/>
      <c r="F1505" s="22"/>
      <c r="G1505" s="21"/>
      <c r="H1505" s="66"/>
      <c r="I1505" s="21"/>
      <c r="J1505" s="21"/>
      <c r="K1505" s="23"/>
      <c r="L1505" s="7" t="str">
        <f t="shared" si="277"/>
        <v/>
      </c>
      <c r="AE1505" s="1" t="str">
        <f t="shared" si="278"/>
        <v/>
      </c>
      <c r="AF1505" s="1" t="str">
        <f t="shared" si="279"/>
        <v/>
      </c>
      <c r="AG1505" s="1" t="str">
        <f t="shared" si="280"/>
        <v/>
      </c>
      <c r="AH1505" s="1" t="str">
        <f t="shared" si="281"/>
        <v/>
      </c>
      <c r="AI1505" s="1" t="str">
        <f t="shared" si="282"/>
        <v/>
      </c>
      <c r="AJ1505" s="1" t="str">
        <f t="shared" si="283"/>
        <v/>
      </c>
      <c r="AK1505" s="1" t="str">
        <f t="shared" si="284"/>
        <v/>
      </c>
      <c r="AL1505" s="1" t="str">
        <f t="shared" si="285"/>
        <v/>
      </c>
      <c r="AM1505" s="1" t="str">
        <f t="shared" si="286"/>
        <v/>
      </c>
      <c r="AN1505" s="1" t="str">
        <f t="shared" si="287"/>
        <v/>
      </c>
      <c r="AO1505" s="1" t="str">
        <f t="shared" si="288"/>
        <v/>
      </c>
    </row>
    <row r="1506" spans="1:41" x14ac:dyDescent="0.2">
      <c r="A1506" s="67">
        <v>1503</v>
      </c>
      <c r="B1506" s="64"/>
      <c r="C1506" s="65"/>
      <c r="D1506" s="21"/>
      <c r="E1506" s="20"/>
      <c r="F1506" s="22"/>
      <c r="G1506" s="21"/>
      <c r="H1506" s="66"/>
      <c r="I1506" s="21"/>
      <c r="J1506" s="21"/>
      <c r="K1506" s="23"/>
      <c r="L1506" s="7" t="str">
        <f t="shared" si="277"/>
        <v/>
      </c>
      <c r="AE1506" s="1" t="str">
        <f t="shared" si="278"/>
        <v/>
      </c>
      <c r="AF1506" s="1" t="str">
        <f t="shared" si="279"/>
        <v/>
      </c>
      <c r="AG1506" s="1" t="str">
        <f t="shared" si="280"/>
        <v/>
      </c>
      <c r="AH1506" s="1" t="str">
        <f t="shared" si="281"/>
        <v/>
      </c>
      <c r="AI1506" s="1" t="str">
        <f t="shared" si="282"/>
        <v/>
      </c>
      <c r="AJ1506" s="1" t="str">
        <f t="shared" si="283"/>
        <v/>
      </c>
      <c r="AK1506" s="1" t="str">
        <f t="shared" si="284"/>
        <v/>
      </c>
      <c r="AL1506" s="1" t="str">
        <f t="shared" si="285"/>
        <v/>
      </c>
      <c r="AM1506" s="1" t="str">
        <f t="shared" si="286"/>
        <v/>
      </c>
      <c r="AN1506" s="1" t="str">
        <f t="shared" si="287"/>
        <v/>
      </c>
      <c r="AO1506" s="1" t="str">
        <f t="shared" si="288"/>
        <v/>
      </c>
    </row>
    <row r="1507" spans="1:41" x14ac:dyDescent="0.2">
      <c r="A1507" s="67">
        <v>1504</v>
      </c>
      <c r="B1507" s="64"/>
      <c r="C1507" s="65"/>
      <c r="D1507" s="21"/>
      <c r="E1507" s="20"/>
      <c r="F1507" s="22"/>
      <c r="G1507" s="21"/>
      <c r="H1507" s="66"/>
      <c r="I1507" s="21"/>
      <c r="J1507" s="21"/>
      <c r="K1507" s="23"/>
      <c r="L1507" s="7" t="str">
        <f t="shared" si="277"/>
        <v/>
      </c>
      <c r="AE1507" s="1" t="str">
        <f t="shared" si="278"/>
        <v/>
      </c>
      <c r="AF1507" s="1" t="str">
        <f t="shared" si="279"/>
        <v/>
      </c>
      <c r="AG1507" s="1" t="str">
        <f t="shared" si="280"/>
        <v/>
      </c>
      <c r="AH1507" s="1" t="str">
        <f t="shared" si="281"/>
        <v/>
      </c>
      <c r="AI1507" s="1" t="str">
        <f t="shared" si="282"/>
        <v/>
      </c>
      <c r="AJ1507" s="1" t="str">
        <f t="shared" si="283"/>
        <v/>
      </c>
      <c r="AK1507" s="1" t="str">
        <f t="shared" si="284"/>
        <v/>
      </c>
      <c r="AL1507" s="1" t="str">
        <f t="shared" si="285"/>
        <v/>
      </c>
      <c r="AM1507" s="1" t="str">
        <f t="shared" si="286"/>
        <v/>
      </c>
      <c r="AN1507" s="1" t="str">
        <f t="shared" si="287"/>
        <v/>
      </c>
      <c r="AO1507" s="1" t="str">
        <f t="shared" si="288"/>
        <v/>
      </c>
    </row>
    <row r="1508" spans="1:41" x14ac:dyDescent="0.2">
      <c r="A1508" s="67">
        <v>1505</v>
      </c>
      <c r="B1508" s="64"/>
      <c r="C1508" s="65"/>
      <c r="D1508" s="21"/>
      <c r="E1508" s="20"/>
      <c r="F1508" s="22"/>
      <c r="G1508" s="21"/>
      <c r="H1508" s="66"/>
      <c r="I1508" s="21"/>
      <c r="J1508" s="21"/>
      <c r="K1508" s="23"/>
      <c r="L1508" s="7" t="str">
        <f t="shared" si="277"/>
        <v/>
      </c>
      <c r="AE1508" s="1" t="str">
        <f t="shared" si="278"/>
        <v/>
      </c>
      <c r="AF1508" s="1" t="str">
        <f t="shared" si="279"/>
        <v/>
      </c>
      <c r="AG1508" s="1" t="str">
        <f t="shared" si="280"/>
        <v/>
      </c>
      <c r="AH1508" s="1" t="str">
        <f t="shared" si="281"/>
        <v/>
      </c>
      <c r="AI1508" s="1" t="str">
        <f t="shared" si="282"/>
        <v/>
      </c>
      <c r="AJ1508" s="1" t="str">
        <f t="shared" si="283"/>
        <v/>
      </c>
      <c r="AK1508" s="1" t="str">
        <f t="shared" si="284"/>
        <v/>
      </c>
      <c r="AL1508" s="1" t="str">
        <f t="shared" si="285"/>
        <v/>
      </c>
      <c r="AM1508" s="1" t="str">
        <f t="shared" si="286"/>
        <v/>
      </c>
      <c r="AN1508" s="1" t="str">
        <f t="shared" si="287"/>
        <v/>
      </c>
      <c r="AO1508" s="1" t="str">
        <f t="shared" si="288"/>
        <v/>
      </c>
    </row>
    <row r="1509" spans="1:41" x14ac:dyDescent="0.2">
      <c r="A1509" s="67">
        <v>1506</v>
      </c>
      <c r="B1509" s="64"/>
      <c r="C1509" s="65"/>
      <c r="D1509" s="21"/>
      <c r="E1509" s="20"/>
      <c r="F1509" s="22"/>
      <c r="G1509" s="21"/>
      <c r="H1509" s="66"/>
      <c r="I1509" s="21"/>
      <c r="J1509" s="21"/>
      <c r="K1509" s="23"/>
      <c r="L1509" s="7" t="str">
        <f t="shared" si="277"/>
        <v/>
      </c>
      <c r="AE1509" s="1" t="str">
        <f t="shared" si="278"/>
        <v/>
      </c>
      <c r="AF1509" s="1" t="str">
        <f t="shared" si="279"/>
        <v/>
      </c>
      <c r="AG1509" s="1" t="str">
        <f t="shared" si="280"/>
        <v/>
      </c>
      <c r="AH1509" s="1" t="str">
        <f t="shared" si="281"/>
        <v/>
      </c>
      <c r="AI1509" s="1" t="str">
        <f t="shared" si="282"/>
        <v/>
      </c>
      <c r="AJ1509" s="1" t="str">
        <f t="shared" si="283"/>
        <v/>
      </c>
      <c r="AK1509" s="1" t="str">
        <f t="shared" si="284"/>
        <v/>
      </c>
      <c r="AL1509" s="1" t="str">
        <f t="shared" si="285"/>
        <v/>
      </c>
      <c r="AM1509" s="1" t="str">
        <f t="shared" si="286"/>
        <v/>
      </c>
      <c r="AN1509" s="1" t="str">
        <f t="shared" si="287"/>
        <v/>
      </c>
      <c r="AO1509" s="1" t="str">
        <f t="shared" si="288"/>
        <v/>
      </c>
    </row>
    <row r="1510" spans="1:41" x14ac:dyDescent="0.2">
      <c r="A1510" s="67">
        <v>1507</v>
      </c>
      <c r="B1510" s="64"/>
      <c r="C1510" s="65"/>
      <c r="D1510" s="21"/>
      <c r="E1510" s="20"/>
      <c r="F1510" s="22"/>
      <c r="G1510" s="21"/>
      <c r="H1510" s="66"/>
      <c r="I1510" s="21"/>
      <c r="J1510" s="21"/>
      <c r="K1510" s="23"/>
      <c r="L1510" s="7" t="str">
        <f t="shared" si="277"/>
        <v/>
      </c>
      <c r="AE1510" s="1" t="str">
        <f t="shared" si="278"/>
        <v/>
      </c>
      <c r="AF1510" s="1" t="str">
        <f t="shared" si="279"/>
        <v/>
      </c>
      <c r="AG1510" s="1" t="str">
        <f t="shared" si="280"/>
        <v/>
      </c>
      <c r="AH1510" s="1" t="str">
        <f t="shared" si="281"/>
        <v/>
      </c>
      <c r="AI1510" s="1" t="str">
        <f t="shared" si="282"/>
        <v/>
      </c>
      <c r="AJ1510" s="1" t="str">
        <f t="shared" si="283"/>
        <v/>
      </c>
      <c r="AK1510" s="1" t="str">
        <f t="shared" si="284"/>
        <v/>
      </c>
      <c r="AL1510" s="1" t="str">
        <f t="shared" si="285"/>
        <v/>
      </c>
      <c r="AM1510" s="1" t="str">
        <f t="shared" si="286"/>
        <v/>
      </c>
      <c r="AN1510" s="1" t="str">
        <f t="shared" si="287"/>
        <v/>
      </c>
      <c r="AO1510" s="1" t="str">
        <f t="shared" si="288"/>
        <v/>
      </c>
    </row>
    <row r="1511" spans="1:41" x14ac:dyDescent="0.2">
      <c r="A1511" s="67">
        <v>1508</v>
      </c>
      <c r="B1511" s="64"/>
      <c r="C1511" s="65"/>
      <c r="D1511" s="21"/>
      <c r="E1511" s="20"/>
      <c r="F1511" s="22"/>
      <c r="G1511" s="21"/>
      <c r="H1511" s="66"/>
      <c r="I1511" s="21"/>
      <c r="J1511" s="21"/>
      <c r="K1511" s="23"/>
      <c r="L1511" s="7" t="str">
        <f t="shared" si="277"/>
        <v/>
      </c>
      <c r="AE1511" s="1" t="str">
        <f t="shared" si="278"/>
        <v/>
      </c>
      <c r="AF1511" s="1" t="str">
        <f t="shared" si="279"/>
        <v/>
      </c>
      <c r="AG1511" s="1" t="str">
        <f t="shared" si="280"/>
        <v/>
      </c>
      <c r="AH1511" s="1" t="str">
        <f t="shared" si="281"/>
        <v/>
      </c>
      <c r="AI1511" s="1" t="str">
        <f t="shared" si="282"/>
        <v/>
      </c>
      <c r="AJ1511" s="1" t="str">
        <f t="shared" si="283"/>
        <v/>
      </c>
      <c r="AK1511" s="1" t="str">
        <f t="shared" si="284"/>
        <v/>
      </c>
      <c r="AL1511" s="1" t="str">
        <f t="shared" si="285"/>
        <v/>
      </c>
      <c r="AM1511" s="1" t="str">
        <f t="shared" si="286"/>
        <v/>
      </c>
      <c r="AN1511" s="1" t="str">
        <f t="shared" si="287"/>
        <v/>
      </c>
      <c r="AO1511" s="1" t="str">
        <f t="shared" si="288"/>
        <v/>
      </c>
    </row>
    <row r="1512" spans="1:41" x14ac:dyDescent="0.2">
      <c r="A1512" s="67">
        <v>1509</v>
      </c>
      <c r="B1512" s="64"/>
      <c r="C1512" s="65"/>
      <c r="D1512" s="21"/>
      <c r="E1512" s="20"/>
      <c r="F1512" s="22"/>
      <c r="G1512" s="21"/>
      <c r="H1512" s="66"/>
      <c r="I1512" s="21"/>
      <c r="J1512" s="21"/>
      <c r="K1512" s="23"/>
      <c r="L1512" s="7" t="str">
        <f t="shared" si="277"/>
        <v/>
      </c>
      <c r="AE1512" s="1" t="str">
        <f t="shared" si="278"/>
        <v/>
      </c>
      <c r="AF1512" s="1" t="str">
        <f t="shared" si="279"/>
        <v/>
      </c>
      <c r="AG1512" s="1" t="str">
        <f t="shared" si="280"/>
        <v/>
      </c>
      <c r="AH1512" s="1" t="str">
        <f t="shared" si="281"/>
        <v/>
      </c>
      <c r="AI1512" s="1" t="str">
        <f t="shared" si="282"/>
        <v/>
      </c>
      <c r="AJ1512" s="1" t="str">
        <f t="shared" si="283"/>
        <v/>
      </c>
      <c r="AK1512" s="1" t="str">
        <f t="shared" si="284"/>
        <v/>
      </c>
      <c r="AL1512" s="1" t="str">
        <f t="shared" si="285"/>
        <v/>
      </c>
      <c r="AM1512" s="1" t="str">
        <f t="shared" si="286"/>
        <v/>
      </c>
      <c r="AN1512" s="1" t="str">
        <f t="shared" si="287"/>
        <v/>
      </c>
      <c r="AO1512" s="1" t="str">
        <f t="shared" si="288"/>
        <v/>
      </c>
    </row>
    <row r="1513" spans="1:41" x14ac:dyDescent="0.2">
      <c r="A1513" s="67">
        <v>1510</v>
      </c>
      <c r="B1513" s="64"/>
      <c r="C1513" s="65"/>
      <c r="D1513" s="21"/>
      <c r="E1513" s="20"/>
      <c r="F1513" s="22"/>
      <c r="G1513" s="21"/>
      <c r="H1513" s="66"/>
      <c r="I1513" s="21"/>
      <c r="J1513" s="21"/>
      <c r="K1513" s="23"/>
      <c r="L1513" s="7" t="str">
        <f t="shared" si="277"/>
        <v/>
      </c>
      <c r="AE1513" s="1" t="str">
        <f t="shared" si="278"/>
        <v/>
      </c>
      <c r="AF1513" s="1" t="str">
        <f t="shared" si="279"/>
        <v/>
      </c>
      <c r="AG1513" s="1" t="str">
        <f t="shared" si="280"/>
        <v/>
      </c>
      <c r="AH1513" s="1" t="str">
        <f t="shared" si="281"/>
        <v/>
      </c>
      <c r="AI1513" s="1" t="str">
        <f t="shared" si="282"/>
        <v/>
      </c>
      <c r="AJ1513" s="1" t="str">
        <f t="shared" si="283"/>
        <v/>
      </c>
      <c r="AK1513" s="1" t="str">
        <f t="shared" si="284"/>
        <v/>
      </c>
      <c r="AL1513" s="1" t="str">
        <f t="shared" si="285"/>
        <v/>
      </c>
      <c r="AM1513" s="1" t="str">
        <f t="shared" si="286"/>
        <v/>
      </c>
      <c r="AN1513" s="1" t="str">
        <f t="shared" si="287"/>
        <v/>
      </c>
      <c r="AO1513" s="1" t="str">
        <f t="shared" si="288"/>
        <v/>
      </c>
    </row>
    <row r="1514" spans="1:41" x14ac:dyDescent="0.2">
      <c r="A1514" s="67">
        <v>1511</v>
      </c>
      <c r="B1514" s="64"/>
      <c r="C1514" s="65"/>
      <c r="D1514" s="21"/>
      <c r="E1514" s="20"/>
      <c r="F1514" s="22"/>
      <c r="G1514" s="21"/>
      <c r="H1514" s="66"/>
      <c r="I1514" s="21"/>
      <c r="J1514" s="21"/>
      <c r="K1514" s="23"/>
      <c r="L1514" s="7" t="str">
        <f t="shared" si="277"/>
        <v/>
      </c>
      <c r="AE1514" s="1" t="str">
        <f t="shared" si="278"/>
        <v/>
      </c>
      <c r="AF1514" s="1" t="str">
        <f t="shared" si="279"/>
        <v/>
      </c>
      <c r="AG1514" s="1" t="str">
        <f t="shared" si="280"/>
        <v/>
      </c>
      <c r="AH1514" s="1" t="str">
        <f t="shared" si="281"/>
        <v/>
      </c>
      <c r="AI1514" s="1" t="str">
        <f t="shared" si="282"/>
        <v/>
      </c>
      <c r="AJ1514" s="1" t="str">
        <f t="shared" si="283"/>
        <v/>
      </c>
      <c r="AK1514" s="1" t="str">
        <f t="shared" si="284"/>
        <v/>
      </c>
      <c r="AL1514" s="1" t="str">
        <f t="shared" si="285"/>
        <v/>
      </c>
      <c r="AM1514" s="1" t="str">
        <f t="shared" si="286"/>
        <v/>
      </c>
      <c r="AN1514" s="1" t="str">
        <f t="shared" si="287"/>
        <v/>
      </c>
      <c r="AO1514" s="1" t="str">
        <f t="shared" si="288"/>
        <v/>
      </c>
    </row>
    <row r="1515" spans="1:41" x14ac:dyDescent="0.2">
      <c r="A1515" s="67">
        <v>1512</v>
      </c>
      <c r="B1515" s="64"/>
      <c r="C1515" s="65"/>
      <c r="D1515" s="21"/>
      <c r="E1515" s="20"/>
      <c r="F1515" s="22"/>
      <c r="G1515" s="21"/>
      <c r="H1515" s="66"/>
      <c r="I1515" s="21"/>
      <c r="J1515" s="21"/>
      <c r="K1515" s="23"/>
      <c r="L1515" s="7" t="str">
        <f t="shared" si="277"/>
        <v/>
      </c>
      <c r="AE1515" s="1" t="str">
        <f t="shared" si="278"/>
        <v/>
      </c>
      <c r="AF1515" s="1" t="str">
        <f t="shared" si="279"/>
        <v/>
      </c>
      <c r="AG1515" s="1" t="str">
        <f t="shared" si="280"/>
        <v/>
      </c>
      <c r="AH1515" s="1" t="str">
        <f t="shared" si="281"/>
        <v/>
      </c>
      <c r="AI1515" s="1" t="str">
        <f t="shared" si="282"/>
        <v/>
      </c>
      <c r="AJ1515" s="1" t="str">
        <f t="shared" si="283"/>
        <v/>
      </c>
      <c r="AK1515" s="1" t="str">
        <f t="shared" si="284"/>
        <v/>
      </c>
      <c r="AL1515" s="1" t="str">
        <f t="shared" si="285"/>
        <v/>
      </c>
      <c r="AM1515" s="1" t="str">
        <f t="shared" si="286"/>
        <v/>
      </c>
      <c r="AN1515" s="1" t="str">
        <f t="shared" si="287"/>
        <v/>
      </c>
      <c r="AO1515" s="1" t="str">
        <f t="shared" si="288"/>
        <v/>
      </c>
    </row>
    <row r="1516" spans="1:41" x14ac:dyDescent="0.2">
      <c r="A1516" s="67">
        <v>1513</v>
      </c>
      <c r="B1516" s="64"/>
      <c r="C1516" s="65"/>
      <c r="D1516" s="21"/>
      <c r="E1516" s="20"/>
      <c r="F1516" s="22"/>
      <c r="G1516" s="21"/>
      <c r="H1516" s="66"/>
      <c r="I1516" s="21"/>
      <c r="J1516" s="21"/>
      <c r="K1516" s="23"/>
      <c r="L1516" s="7" t="str">
        <f t="shared" si="277"/>
        <v/>
      </c>
      <c r="AE1516" s="1" t="str">
        <f t="shared" si="278"/>
        <v/>
      </c>
      <c r="AF1516" s="1" t="str">
        <f t="shared" si="279"/>
        <v/>
      </c>
      <c r="AG1516" s="1" t="str">
        <f t="shared" si="280"/>
        <v/>
      </c>
      <c r="AH1516" s="1" t="str">
        <f t="shared" si="281"/>
        <v/>
      </c>
      <c r="AI1516" s="1" t="str">
        <f t="shared" si="282"/>
        <v/>
      </c>
      <c r="AJ1516" s="1" t="str">
        <f t="shared" si="283"/>
        <v/>
      </c>
      <c r="AK1516" s="1" t="str">
        <f t="shared" si="284"/>
        <v/>
      </c>
      <c r="AL1516" s="1" t="str">
        <f t="shared" si="285"/>
        <v/>
      </c>
      <c r="AM1516" s="1" t="str">
        <f t="shared" si="286"/>
        <v/>
      </c>
      <c r="AN1516" s="1" t="str">
        <f t="shared" si="287"/>
        <v/>
      </c>
      <c r="AO1516" s="1" t="str">
        <f t="shared" si="288"/>
        <v/>
      </c>
    </row>
    <row r="1517" spans="1:41" x14ac:dyDescent="0.2">
      <c r="A1517" s="67">
        <v>1514</v>
      </c>
      <c r="B1517" s="64"/>
      <c r="C1517" s="65"/>
      <c r="D1517" s="21"/>
      <c r="E1517" s="20"/>
      <c r="F1517" s="22"/>
      <c r="G1517" s="21"/>
      <c r="H1517" s="66"/>
      <c r="I1517" s="21"/>
      <c r="J1517" s="21"/>
      <c r="K1517" s="23"/>
      <c r="L1517" s="7" t="str">
        <f t="shared" si="277"/>
        <v/>
      </c>
      <c r="AE1517" s="1" t="str">
        <f t="shared" si="278"/>
        <v/>
      </c>
      <c r="AF1517" s="1" t="str">
        <f t="shared" si="279"/>
        <v/>
      </c>
      <c r="AG1517" s="1" t="str">
        <f t="shared" si="280"/>
        <v/>
      </c>
      <c r="AH1517" s="1" t="str">
        <f t="shared" si="281"/>
        <v/>
      </c>
      <c r="AI1517" s="1" t="str">
        <f t="shared" si="282"/>
        <v/>
      </c>
      <c r="AJ1517" s="1" t="str">
        <f t="shared" si="283"/>
        <v/>
      </c>
      <c r="AK1517" s="1" t="str">
        <f t="shared" si="284"/>
        <v/>
      </c>
      <c r="AL1517" s="1" t="str">
        <f t="shared" si="285"/>
        <v/>
      </c>
      <c r="AM1517" s="1" t="str">
        <f t="shared" si="286"/>
        <v/>
      </c>
      <c r="AN1517" s="1" t="str">
        <f t="shared" si="287"/>
        <v/>
      </c>
      <c r="AO1517" s="1" t="str">
        <f t="shared" si="288"/>
        <v/>
      </c>
    </row>
    <row r="1518" spans="1:41" x14ac:dyDescent="0.2">
      <c r="A1518" s="67">
        <v>1515</v>
      </c>
      <c r="B1518" s="64"/>
      <c r="C1518" s="65"/>
      <c r="D1518" s="21"/>
      <c r="E1518" s="20"/>
      <c r="F1518" s="22"/>
      <c r="G1518" s="21"/>
      <c r="H1518" s="66"/>
      <c r="I1518" s="21"/>
      <c r="J1518" s="21"/>
      <c r="K1518" s="23"/>
      <c r="L1518" s="7" t="str">
        <f t="shared" si="277"/>
        <v/>
      </c>
      <c r="AE1518" s="1" t="str">
        <f t="shared" si="278"/>
        <v/>
      </c>
      <c r="AF1518" s="1" t="str">
        <f t="shared" si="279"/>
        <v/>
      </c>
      <c r="AG1518" s="1" t="str">
        <f t="shared" si="280"/>
        <v/>
      </c>
      <c r="AH1518" s="1" t="str">
        <f t="shared" si="281"/>
        <v/>
      </c>
      <c r="AI1518" s="1" t="str">
        <f t="shared" si="282"/>
        <v/>
      </c>
      <c r="AJ1518" s="1" t="str">
        <f t="shared" si="283"/>
        <v/>
      </c>
      <c r="AK1518" s="1" t="str">
        <f t="shared" si="284"/>
        <v/>
      </c>
      <c r="AL1518" s="1" t="str">
        <f t="shared" si="285"/>
        <v/>
      </c>
      <c r="AM1518" s="1" t="str">
        <f t="shared" si="286"/>
        <v/>
      </c>
      <c r="AN1518" s="1" t="str">
        <f t="shared" si="287"/>
        <v/>
      </c>
      <c r="AO1518" s="1" t="str">
        <f t="shared" si="288"/>
        <v/>
      </c>
    </row>
    <row r="1519" spans="1:41" x14ac:dyDescent="0.2">
      <c r="A1519" s="67">
        <v>1516</v>
      </c>
      <c r="B1519" s="64"/>
      <c r="C1519" s="65"/>
      <c r="D1519" s="21"/>
      <c r="E1519" s="20"/>
      <c r="F1519" s="22"/>
      <c r="G1519" s="21"/>
      <c r="H1519" s="66"/>
      <c r="I1519" s="21"/>
      <c r="J1519" s="21"/>
      <c r="K1519" s="23"/>
      <c r="L1519" s="7" t="str">
        <f t="shared" si="277"/>
        <v/>
      </c>
      <c r="AE1519" s="1" t="str">
        <f t="shared" si="278"/>
        <v/>
      </c>
      <c r="AF1519" s="1" t="str">
        <f t="shared" si="279"/>
        <v/>
      </c>
      <c r="AG1519" s="1" t="str">
        <f t="shared" si="280"/>
        <v/>
      </c>
      <c r="AH1519" s="1" t="str">
        <f t="shared" si="281"/>
        <v/>
      </c>
      <c r="AI1519" s="1" t="str">
        <f t="shared" si="282"/>
        <v/>
      </c>
      <c r="AJ1519" s="1" t="str">
        <f t="shared" si="283"/>
        <v/>
      </c>
      <c r="AK1519" s="1" t="str">
        <f t="shared" si="284"/>
        <v/>
      </c>
      <c r="AL1519" s="1" t="str">
        <f t="shared" si="285"/>
        <v/>
      </c>
      <c r="AM1519" s="1" t="str">
        <f t="shared" si="286"/>
        <v/>
      </c>
      <c r="AN1519" s="1" t="str">
        <f t="shared" si="287"/>
        <v/>
      </c>
      <c r="AO1519" s="1" t="str">
        <f t="shared" si="288"/>
        <v/>
      </c>
    </row>
    <row r="1520" spans="1:41" x14ac:dyDescent="0.2">
      <c r="A1520" s="67">
        <v>1517</v>
      </c>
      <c r="B1520" s="64"/>
      <c r="C1520" s="65"/>
      <c r="D1520" s="21"/>
      <c r="E1520" s="20"/>
      <c r="F1520" s="22"/>
      <c r="G1520" s="21"/>
      <c r="H1520" s="66"/>
      <c r="I1520" s="21"/>
      <c r="J1520" s="21"/>
      <c r="K1520" s="23"/>
      <c r="L1520" s="7" t="str">
        <f t="shared" si="277"/>
        <v/>
      </c>
      <c r="AE1520" s="1" t="str">
        <f t="shared" si="278"/>
        <v/>
      </c>
      <c r="AF1520" s="1" t="str">
        <f t="shared" si="279"/>
        <v/>
      </c>
      <c r="AG1520" s="1" t="str">
        <f t="shared" si="280"/>
        <v/>
      </c>
      <c r="AH1520" s="1" t="str">
        <f t="shared" si="281"/>
        <v/>
      </c>
      <c r="AI1520" s="1" t="str">
        <f t="shared" si="282"/>
        <v/>
      </c>
      <c r="AJ1520" s="1" t="str">
        <f t="shared" si="283"/>
        <v/>
      </c>
      <c r="AK1520" s="1" t="str">
        <f t="shared" si="284"/>
        <v/>
      </c>
      <c r="AL1520" s="1" t="str">
        <f t="shared" si="285"/>
        <v/>
      </c>
      <c r="AM1520" s="1" t="str">
        <f t="shared" si="286"/>
        <v/>
      </c>
      <c r="AN1520" s="1" t="str">
        <f t="shared" si="287"/>
        <v/>
      </c>
      <c r="AO1520" s="1" t="str">
        <f t="shared" si="288"/>
        <v/>
      </c>
    </row>
    <row r="1521" spans="1:41" x14ac:dyDescent="0.2">
      <c r="A1521" s="67">
        <v>1518</v>
      </c>
      <c r="B1521" s="64"/>
      <c r="C1521" s="65"/>
      <c r="D1521" s="21"/>
      <c r="E1521" s="20"/>
      <c r="F1521" s="22"/>
      <c r="G1521" s="21"/>
      <c r="H1521" s="66"/>
      <c r="I1521" s="21"/>
      <c r="J1521" s="21"/>
      <c r="K1521" s="23"/>
      <c r="L1521" s="7" t="str">
        <f t="shared" si="277"/>
        <v/>
      </c>
      <c r="AE1521" s="1" t="str">
        <f t="shared" si="278"/>
        <v/>
      </c>
      <c r="AF1521" s="1" t="str">
        <f t="shared" si="279"/>
        <v/>
      </c>
      <c r="AG1521" s="1" t="str">
        <f t="shared" si="280"/>
        <v/>
      </c>
      <c r="AH1521" s="1" t="str">
        <f t="shared" si="281"/>
        <v/>
      </c>
      <c r="AI1521" s="1" t="str">
        <f t="shared" si="282"/>
        <v/>
      </c>
      <c r="AJ1521" s="1" t="str">
        <f t="shared" si="283"/>
        <v/>
      </c>
      <c r="AK1521" s="1" t="str">
        <f t="shared" si="284"/>
        <v/>
      </c>
      <c r="AL1521" s="1" t="str">
        <f t="shared" si="285"/>
        <v/>
      </c>
      <c r="AM1521" s="1" t="str">
        <f t="shared" si="286"/>
        <v/>
      </c>
      <c r="AN1521" s="1" t="str">
        <f t="shared" si="287"/>
        <v/>
      </c>
      <c r="AO1521" s="1" t="str">
        <f t="shared" si="288"/>
        <v/>
      </c>
    </row>
    <row r="1522" spans="1:41" x14ac:dyDescent="0.2">
      <c r="A1522" s="67">
        <v>1519</v>
      </c>
      <c r="B1522" s="64"/>
      <c r="C1522" s="65"/>
      <c r="D1522" s="21"/>
      <c r="E1522" s="20"/>
      <c r="F1522" s="22"/>
      <c r="G1522" s="21"/>
      <c r="H1522" s="66"/>
      <c r="I1522" s="21"/>
      <c r="J1522" s="21"/>
      <c r="K1522" s="23"/>
      <c r="L1522" s="7" t="str">
        <f t="shared" si="277"/>
        <v/>
      </c>
      <c r="AE1522" s="1" t="str">
        <f t="shared" si="278"/>
        <v/>
      </c>
      <c r="AF1522" s="1" t="str">
        <f t="shared" si="279"/>
        <v/>
      </c>
      <c r="AG1522" s="1" t="str">
        <f t="shared" si="280"/>
        <v/>
      </c>
      <c r="AH1522" s="1" t="str">
        <f t="shared" si="281"/>
        <v/>
      </c>
      <c r="AI1522" s="1" t="str">
        <f t="shared" si="282"/>
        <v/>
      </c>
      <c r="AJ1522" s="1" t="str">
        <f t="shared" si="283"/>
        <v/>
      </c>
      <c r="AK1522" s="1" t="str">
        <f t="shared" si="284"/>
        <v/>
      </c>
      <c r="AL1522" s="1" t="str">
        <f t="shared" si="285"/>
        <v/>
      </c>
      <c r="AM1522" s="1" t="str">
        <f t="shared" si="286"/>
        <v/>
      </c>
      <c r="AN1522" s="1" t="str">
        <f t="shared" si="287"/>
        <v/>
      </c>
      <c r="AO1522" s="1" t="str">
        <f t="shared" si="288"/>
        <v/>
      </c>
    </row>
    <row r="1523" spans="1:41" x14ac:dyDescent="0.2">
      <c r="A1523" s="67">
        <v>1520</v>
      </c>
      <c r="B1523" s="64"/>
      <c r="C1523" s="65"/>
      <c r="D1523" s="21"/>
      <c r="E1523" s="20"/>
      <c r="F1523" s="22"/>
      <c r="G1523" s="21"/>
      <c r="H1523" s="66"/>
      <c r="I1523" s="21"/>
      <c r="J1523" s="21"/>
      <c r="K1523" s="23"/>
      <c r="L1523" s="7" t="str">
        <f t="shared" si="277"/>
        <v/>
      </c>
      <c r="AE1523" s="1" t="str">
        <f t="shared" si="278"/>
        <v/>
      </c>
      <c r="AF1523" s="1" t="str">
        <f t="shared" si="279"/>
        <v/>
      </c>
      <c r="AG1523" s="1" t="str">
        <f t="shared" si="280"/>
        <v/>
      </c>
      <c r="AH1523" s="1" t="str">
        <f t="shared" si="281"/>
        <v/>
      </c>
      <c r="AI1523" s="1" t="str">
        <f t="shared" si="282"/>
        <v/>
      </c>
      <c r="AJ1523" s="1" t="str">
        <f t="shared" si="283"/>
        <v/>
      </c>
      <c r="AK1523" s="1" t="str">
        <f t="shared" si="284"/>
        <v/>
      </c>
      <c r="AL1523" s="1" t="str">
        <f t="shared" si="285"/>
        <v/>
      </c>
      <c r="AM1523" s="1" t="str">
        <f t="shared" si="286"/>
        <v/>
      </c>
      <c r="AN1523" s="1" t="str">
        <f t="shared" si="287"/>
        <v/>
      </c>
      <c r="AO1523" s="1" t="str">
        <f t="shared" si="288"/>
        <v/>
      </c>
    </row>
    <row r="1524" spans="1:41" x14ac:dyDescent="0.2">
      <c r="A1524" s="67">
        <v>1521</v>
      </c>
      <c r="B1524" s="64"/>
      <c r="C1524" s="65"/>
      <c r="D1524" s="21"/>
      <c r="E1524" s="20"/>
      <c r="F1524" s="22"/>
      <c r="G1524" s="21"/>
      <c r="H1524" s="66"/>
      <c r="I1524" s="21"/>
      <c r="J1524" s="21"/>
      <c r="K1524" s="23"/>
      <c r="L1524" s="7" t="str">
        <f t="shared" si="277"/>
        <v/>
      </c>
      <c r="AE1524" s="1" t="str">
        <f t="shared" si="278"/>
        <v/>
      </c>
      <c r="AF1524" s="1" t="str">
        <f t="shared" si="279"/>
        <v/>
      </c>
      <c r="AG1524" s="1" t="str">
        <f t="shared" si="280"/>
        <v/>
      </c>
      <c r="AH1524" s="1" t="str">
        <f t="shared" si="281"/>
        <v/>
      </c>
      <c r="AI1524" s="1" t="str">
        <f t="shared" si="282"/>
        <v/>
      </c>
      <c r="AJ1524" s="1" t="str">
        <f t="shared" si="283"/>
        <v/>
      </c>
      <c r="AK1524" s="1" t="str">
        <f t="shared" si="284"/>
        <v/>
      </c>
      <c r="AL1524" s="1" t="str">
        <f t="shared" si="285"/>
        <v/>
      </c>
      <c r="AM1524" s="1" t="str">
        <f t="shared" si="286"/>
        <v/>
      </c>
      <c r="AN1524" s="1" t="str">
        <f t="shared" si="287"/>
        <v/>
      </c>
      <c r="AO1524" s="1" t="str">
        <f t="shared" si="288"/>
        <v/>
      </c>
    </row>
    <row r="1525" spans="1:41" x14ac:dyDescent="0.2">
      <c r="A1525" s="67">
        <v>1522</v>
      </c>
      <c r="B1525" s="64"/>
      <c r="C1525" s="65"/>
      <c r="D1525" s="21"/>
      <c r="E1525" s="20"/>
      <c r="F1525" s="22"/>
      <c r="G1525" s="21"/>
      <c r="H1525" s="66"/>
      <c r="I1525" s="21"/>
      <c r="J1525" s="21"/>
      <c r="K1525" s="23"/>
      <c r="L1525" s="7" t="str">
        <f t="shared" si="277"/>
        <v/>
      </c>
      <c r="AE1525" s="1" t="str">
        <f t="shared" si="278"/>
        <v/>
      </c>
      <c r="AF1525" s="1" t="str">
        <f t="shared" si="279"/>
        <v/>
      </c>
      <c r="AG1525" s="1" t="str">
        <f t="shared" si="280"/>
        <v/>
      </c>
      <c r="AH1525" s="1" t="str">
        <f t="shared" si="281"/>
        <v/>
      </c>
      <c r="AI1525" s="1" t="str">
        <f t="shared" si="282"/>
        <v/>
      </c>
      <c r="AJ1525" s="1" t="str">
        <f t="shared" si="283"/>
        <v/>
      </c>
      <c r="AK1525" s="1" t="str">
        <f t="shared" si="284"/>
        <v/>
      </c>
      <c r="AL1525" s="1" t="str">
        <f t="shared" si="285"/>
        <v/>
      </c>
      <c r="AM1525" s="1" t="str">
        <f t="shared" si="286"/>
        <v/>
      </c>
      <c r="AN1525" s="1" t="str">
        <f t="shared" si="287"/>
        <v/>
      </c>
      <c r="AO1525" s="1" t="str">
        <f t="shared" si="288"/>
        <v/>
      </c>
    </row>
    <row r="1526" spans="1:41" x14ac:dyDescent="0.2">
      <c r="A1526" s="67">
        <v>1523</v>
      </c>
      <c r="B1526" s="64"/>
      <c r="C1526" s="65"/>
      <c r="D1526" s="21"/>
      <c r="E1526" s="20"/>
      <c r="F1526" s="22"/>
      <c r="G1526" s="21"/>
      <c r="H1526" s="66"/>
      <c r="I1526" s="21"/>
      <c r="J1526" s="21"/>
      <c r="K1526" s="23"/>
      <c r="L1526" s="7" t="str">
        <f t="shared" si="277"/>
        <v/>
      </c>
      <c r="AE1526" s="1" t="str">
        <f t="shared" si="278"/>
        <v/>
      </c>
      <c r="AF1526" s="1" t="str">
        <f t="shared" si="279"/>
        <v/>
      </c>
      <c r="AG1526" s="1" t="str">
        <f t="shared" si="280"/>
        <v/>
      </c>
      <c r="AH1526" s="1" t="str">
        <f t="shared" si="281"/>
        <v/>
      </c>
      <c r="AI1526" s="1" t="str">
        <f t="shared" si="282"/>
        <v/>
      </c>
      <c r="AJ1526" s="1" t="str">
        <f t="shared" si="283"/>
        <v/>
      </c>
      <c r="AK1526" s="1" t="str">
        <f t="shared" si="284"/>
        <v/>
      </c>
      <c r="AL1526" s="1" t="str">
        <f t="shared" si="285"/>
        <v/>
      </c>
      <c r="AM1526" s="1" t="str">
        <f t="shared" si="286"/>
        <v/>
      </c>
      <c r="AN1526" s="1" t="str">
        <f t="shared" si="287"/>
        <v/>
      </c>
      <c r="AO1526" s="1" t="str">
        <f t="shared" si="288"/>
        <v/>
      </c>
    </row>
    <row r="1527" spans="1:41" x14ac:dyDescent="0.2">
      <c r="A1527" s="67">
        <v>1524</v>
      </c>
      <c r="B1527" s="64"/>
      <c r="C1527" s="65"/>
      <c r="D1527" s="21"/>
      <c r="E1527" s="20"/>
      <c r="F1527" s="22"/>
      <c r="G1527" s="21"/>
      <c r="H1527" s="66"/>
      <c r="I1527" s="21"/>
      <c r="J1527" s="21"/>
      <c r="K1527" s="23"/>
      <c r="L1527" s="7" t="str">
        <f t="shared" si="277"/>
        <v/>
      </c>
      <c r="AE1527" s="1" t="str">
        <f t="shared" si="278"/>
        <v/>
      </c>
      <c r="AF1527" s="1" t="str">
        <f t="shared" si="279"/>
        <v/>
      </c>
      <c r="AG1527" s="1" t="str">
        <f t="shared" si="280"/>
        <v/>
      </c>
      <c r="AH1527" s="1" t="str">
        <f t="shared" si="281"/>
        <v/>
      </c>
      <c r="AI1527" s="1" t="str">
        <f t="shared" si="282"/>
        <v/>
      </c>
      <c r="AJ1527" s="1" t="str">
        <f t="shared" si="283"/>
        <v/>
      </c>
      <c r="AK1527" s="1" t="str">
        <f t="shared" si="284"/>
        <v/>
      </c>
      <c r="AL1527" s="1" t="str">
        <f t="shared" si="285"/>
        <v/>
      </c>
      <c r="AM1527" s="1" t="str">
        <f t="shared" si="286"/>
        <v/>
      </c>
      <c r="AN1527" s="1" t="str">
        <f t="shared" si="287"/>
        <v/>
      </c>
      <c r="AO1527" s="1" t="str">
        <f t="shared" si="288"/>
        <v/>
      </c>
    </row>
    <row r="1528" spans="1:41" x14ac:dyDescent="0.2">
      <c r="A1528" s="67">
        <v>1525</v>
      </c>
      <c r="B1528" s="64"/>
      <c r="C1528" s="65"/>
      <c r="D1528" s="21"/>
      <c r="E1528" s="20"/>
      <c r="F1528" s="22"/>
      <c r="G1528" s="21"/>
      <c r="H1528" s="66"/>
      <c r="I1528" s="21"/>
      <c r="J1528" s="21"/>
      <c r="K1528" s="23"/>
      <c r="L1528" s="7" t="str">
        <f t="shared" si="277"/>
        <v/>
      </c>
      <c r="AE1528" s="1" t="str">
        <f t="shared" si="278"/>
        <v/>
      </c>
      <c r="AF1528" s="1" t="str">
        <f t="shared" si="279"/>
        <v/>
      </c>
      <c r="AG1528" s="1" t="str">
        <f t="shared" si="280"/>
        <v/>
      </c>
      <c r="AH1528" s="1" t="str">
        <f t="shared" si="281"/>
        <v/>
      </c>
      <c r="AI1528" s="1" t="str">
        <f t="shared" si="282"/>
        <v/>
      </c>
      <c r="AJ1528" s="1" t="str">
        <f t="shared" si="283"/>
        <v/>
      </c>
      <c r="AK1528" s="1" t="str">
        <f t="shared" si="284"/>
        <v/>
      </c>
      <c r="AL1528" s="1" t="str">
        <f t="shared" si="285"/>
        <v/>
      </c>
      <c r="AM1528" s="1" t="str">
        <f t="shared" si="286"/>
        <v/>
      </c>
      <c r="AN1528" s="1" t="str">
        <f t="shared" si="287"/>
        <v/>
      </c>
      <c r="AO1528" s="1" t="str">
        <f t="shared" si="288"/>
        <v/>
      </c>
    </row>
    <row r="1529" spans="1:41" x14ac:dyDescent="0.2">
      <c r="A1529" s="67">
        <v>1526</v>
      </c>
      <c r="B1529" s="64"/>
      <c r="C1529" s="65"/>
      <c r="D1529" s="21"/>
      <c r="E1529" s="20"/>
      <c r="F1529" s="22"/>
      <c r="G1529" s="21"/>
      <c r="H1529" s="66"/>
      <c r="I1529" s="21"/>
      <c r="J1529" s="21"/>
      <c r="K1529" s="23"/>
      <c r="L1529" s="7" t="str">
        <f t="shared" si="277"/>
        <v/>
      </c>
      <c r="AE1529" s="1" t="str">
        <f t="shared" si="278"/>
        <v/>
      </c>
      <c r="AF1529" s="1" t="str">
        <f t="shared" si="279"/>
        <v/>
      </c>
      <c r="AG1529" s="1" t="str">
        <f t="shared" si="280"/>
        <v/>
      </c>
      <c r="AH1529" s="1" t="str">
        <f t="shared" si="281"/>
        <v/>
      </c>
      <c r="AI1529" s="1" t="str">
        <f t="shared" si="282"/>
        <v/>
      </c>
      <c r="AJ1529" s="1" t="str">
        <f t="shared" si="283"/>
        <v/>
      </c>
      <c r="AK1529" s="1" t="str">
        <f t="shared" si="284"/>
        <v/>
      </c>
      <c r="AL1529" s="1" t="str">
        <f t="shared" si="285"/>
        <v/>
      </c>
      <c r="AM1529" s="1" t="str">
        <f t="shared" si="286"/>
        <v/>
      </c>
      <c r="AN1529" s="1" t="str">
        <f t="shared" si="287"/>
        <v/>
      </c>
      <c r="AO1529" s="1" t="str">
        <f t="shared" si="288"/>
        <v/>
      </c>
    </row>
    <row r="1530" spans="1:41" x14ac:dyDescent="0.2">
      <c r="A1530" s="67">
        <v>1527</v>
      </c>
      <c r="B1530" s="64"/>
      <c r="C1530" s="65"/>
      <c r="D1530" s="21"/>
      <c r="E1530" s="20"/>
      <c r="F1530" s="22"/>
      <c r="G1530" s="21"/>
      <c r="H1530" s="66"/>
      <c r="I1530" s="21"/>
      <c r="J1530" s="21"/>
      <c r="K1530" s="23"/>
      <c r="L1530" s="7" t="str">
        <f t="shared" si="277"/>
        <v/>
      </c>
      <c r="AE1530" s="1" t="str">
        <f t="shared" si="278"/>
        <v/>
      </c>
      <c r="AF1530" s="1" t="str">
        <f t="shared" si="279"/>
        <v/>
      </c>
      <c r="AG1530" s="1" t="str">
        <f t="shared" si="280"/>
        <v/>
      </c>
      <c r="AH1530" s="1" t="str">
        <f t="shared" si="281"/>
        <v/>
      </c>
      <c r="AI1530" s="1" t="str">
        <f t="shared" si="282"/>
        <v/>
      </c>
      <c r="AJ1530" s="1" t="str">
        <f t="shared" si="283"/>
        <v/>
      </c>
      <c r="AK1530" s="1" t="str">
        <f t="shared" si="284"/>
        <v/>
      </c>
      <c r="AL1530" s="1" t="str">
        <f t="shared" si="285"/>
        <v/>
      </c>
      <c r="AM1530" s="1" t="str">
        <f t="shared" si="286"/>
        <v/>
      </c>
      <c r="AN1530" s="1" t="str">
        <f t="shared" si="287"/>
        <v/>
      </c>
      <c r="AO1530" s="1" t="str">
        <f t="shared" si="288"/>
        <v/>
      </c>
    </row>
    <row r="1531" spans="1:41" x14ac:dyDescent="0.2">
      <c r="A1531" s="67">
        <v>1528</v>
      </c>
      <c r="B1531" s="64"/>
      <c r="C1531" s="65"/>
      <c r="D1531" s="21"/>
      <c r="E1531" s="20"/>
      <c r="F1531" s="22"/>
      <c r="G1531" s="21"/>
      <c r="H1531" s="66"/>
      <c r="I1531" s="21"/>
      <c r="J1531" s="21"/>
      <c r="K1531" s="23"/>
      <c r="L1531" s="7" t="str">
        <f t="shared" si="277"/>
        <v/>
      </c>
      <c r="AE1531" s="1" t="str">
        <f t="shared" si="278"/>
        <v/>
      </c>
      <c r="AF1531" s="1" t="str">
        <f t="shared" si="279"/>
        <v/>
      </c>
      <c r="AG1531" s="1" t="str">
        <f t="shared" si="280"/>
        <v/>
      </c>
      <c r="AH1531" s="1" t="str">
        <f t="shared" si="281"/>
        <v/>
      </c>
      <c r="AI1531" s="1" t="str">
        <f t="shared" si="282"/>
        <v/>
      </c>
      <c r="AJ1531" s="1" t="str">
        <f t="shared" si="283"/>
        <v/>
      </c>
      <c r="AK1531" s="1" t="str">
        <f t="shared" si="284"/>
        <v/>
      </c>
      <c r="AL1531" s="1" t="str">
        <f t="shared" si="285"/>
        <v/>
      </c>
      <c r="AM1531" s="1" t="str">
        <f t="shared" si="286"/>
        <v/>
      </c>
      <c r="AN1531" s="1" t="str">
        <f t="shared" si="287"/>
        <v/>
      </c>
      <c r="AO1531" s="1" t="str">
        <f t="shared" si="288"/>
        <v/>
      </c>
    </row>
    <row r="1532" spans="1:41" x14ac:dyDescent="0.2">
      <c r="A1532" s="67">
        <v>1529</v>
      </c>
      <c r="B1532" s="64"/>
      <c r="C1532" s="65"/>
      <c r="D1532" s="21"/>
      <c r="E1532" s="20"/>
      <c r="F1532" s="22"/>
      <c r="G1532" s="21"/>
      <c r="H1532" s="66"/>
      <c r="I1532" s="21"/>
      <c r="J1532" s="21"/>
      <c r="K1532" s="23"/>
      <c r="L1532" s="7" t="str">
        <f t="shared" si="277"/>
        <v/>
      </c>
      <c r="AE1532" s="1" t="str">
        <f t="shared" si="278"/>
        <v/>
      </c>
      <c r="AF1532" s="1" t="str">
        <f t="shared" si="279"/>
        <v/>
      </c>
      <c r="AG1532" s="1" t="str">
        <f t="shared" si="280"/>
        <v/>
      </c>
      <c r="AH1532" s="1" t="str">
        <f t="shared" si="281"/>
        <v/>
      </c>
      <c r="AI1532" s="1" t="str">
        <f t="shared" si="282"/>
        <v/>
      </c>
      <c r="AJ1532" s="1" t="str">
        <f t="shared" si="283"/>
        <v/>
      </c>
      <c r="AK1532" s="1" t="str">
        <f t="shared" si="284"/>
        <v/>
      </c>
      <c r="AL1532" s="1" t="str">
        <f t="shared" si="285"/>
        <v/>
      </c>
      <c r="AM1532" s="1" t="str">
        <f t="shared" si="286"/>
        <v/>
      </c>
      <c r="AN1532" s="1" t="str">
        <f t="shared" si="287"/>
        <v/>
      </c>
      <c r="AO1532" s="1" t="str">
        <f t="shared" si="288"/>
        <v/>
      </c>
    </row>
    <row r="1533" spans="1:41" x14ac:dyDescent="0.2">
      <c r="A1533" s="67">
        <v>1530</v>
      </c>
      <c r="B1533" s="64"/>
      <c r="C1533" s="65"/>
      <c r="D1533" s="21"/>
      <c r="E1533" s="20"/>
      <c r="F1533" s="22"/>
      <c r="G1533" s="21"/>
      <c r="H1533" s="66"/>
      <c r="I1533" s="21"/>
      <c r="J1533" s="21"/>
      <c r="K1533" s="23"/>
      <c r="L1533" s="7" t="str">
        <f t="shared" si="277"/>
        <v/>
      </c>
      <c r="AE1533" s="1" t="str">
        <f t="shared" si="278"/>
        <v/>
      </c>
      <c r="AF1533" s="1" t="str">
        <f t="shared" si="279"/>
        <v/>
      </c>
      <c r="AG1533" s="1" t="str">
        <f t="shared" si="280"/>
        <v/>
      </c>
      <c r="AH1533" s="1" t="str">
        <f t="shared" si="281"/>
        <v/>
      </c>
      <c r="AI1533" s="1" t="str">
        <f t="shared" si="282"/>
        <v/>
      </c>
      <c r="AJ1533" s="1" t="str">
        <f t="shared" si="283"/>
        <v/>
      </c>
      <c r="AK1533" s="1" t="str">
        <f t="shared" si="284"/>
        <v/>
      </c>
      <c r="AL1533" s="1" t="str">
        <f t="shared" si="285"/>
        <v/>
      </c>
      <c r="AM1533" s="1" t="str">
        <f t="shared" si="286"/>
        <v/>
      </c>
      <c r="AN1533" s="1" t="str">
        <f t="shared" si="287"/>
        <v/>
      </c>
      <c r="AO1533" s="1" t="str">
        <f t="shared" si="288"/>
        <v/>
      </c>
    </row>
    <row r="1534" spans="1:41" x14ac:dyDescent="0.2">
      <c r="A1534" s="67">
        <v>1531</v>
      </c>
      <c r="B1534" s="64"/>
      <c r="C1534" s="65"/>
      <c r="D1534" s="21"/>
      <c r="E1534" s="20"/>
      <c r="F1534" s="22"/>
      <c r="G1534" s="21"/>
      <c r="H1534" s="66"/>
      <c r="I1534" s="21"/>
      <c r="J1534" s="21"/>
      <c r="K1534" s="23"/>
      <c r="L1534" s="7" t="str">
        <f t="shared" si="277"/>
        <v/>
      </c>
      <c r="AE1534" s="1" t="str">
        <f t="shared" si="278"/>
        <v/>
      </c>
      <c r="AF1534" s="1" t="str">
        <f t="shared" si="279"/>
        <v/>
      </c>
      <c r="AG1534" s="1" t="str">
        <f t="shared" si="280"/>
        <v/>
      </c>
      <c r="AH1534" s="1" t="str">
        <f t="shared" si="281"/>
        <v/>
      </c>
      <c r="AI1534" s="1" t="str">
        <f t="shared" si="282"/>
        <v/>
      </c>
      <c r="AJ1534" s="1" t="str">
        <f t="shared" si="283"/>
        <v/>
      </c>
      <c r="AK1534" s="1" t="str">
        <f t="shared" si="284"/>
        <v/>
      </c>
      <c r="AL1534" s="1" t="str">
        <f t="shared" si="285"/>
        <v/>
      </c>
      <c r="AM1534" s="1" t="str">
        <f t="shared" si="286"/>
        <v/>
      </c>
      <c r="AN1534" s="1" t="str">
        <f t="shared" si="287"/>
        <v/>
      </c>
      <c r="AO1534" s="1" t="str">
        <f t="shared" si="288"/>
        <v/>
      </c>
    </row>
    <row r="1535" spans="1:41" x14ac:dyDescent="0.2">
      <c r="A1535" s="67">
        <v>1532</v>
      </c>
      <c r="B1535" s="64"/>
      <c r="C1535" s="65"/>
      <c r="D1535" s="21"/>
      <c r="E1535" s="20"/>
      <c r="F1535" s="22"/>
      <c r="G1535" s="21"/>
      <c r="H1535" s="66"/>
      <c r="I1535" s="21"/>
      <c r="J1535" s="21"/>
      <c r="K1535" s="23"/>
      <c r="L1535" s="7" t="str">
        <f t="shared" si="277"/>
        <v/>
      </c>
      <c r="AE1535" s="1" t="str">
        <f t="shared" si="278"/>
        <v/>
      </c>
      <c r="AF1535" s="1" t="str">
        <f t="shared" si="279"/>
        <v/>
      </c>
      <c r="AG1535" s="1" t="str">
        <f t="shared" si="280"/>
        <v/>
      </c>
      <c r="AH1535" s="1" t="str">
        <f t="shared" si="281"/>
        <v/>
      </c>
      <c r="AI1535" s="1" t="str">
        <f t="shared" si="282"/>
        <v/>
      </c>
      <c r="AJ1535" s="1" t="str">
        <f t="shared" si="283"/>
        <v/>
      </c>
      <c r="AK1535" s="1" t="str">
        <f t="shared" si="284"/>
        <v/>
      </c>
      <c r="AL1535" s="1" t="str">
        <f t="shared" si="285"/>
        <v/>
      </c>
      <c r="AM1535" s="1" t="str">
        <f t="shared" si="286"/>
        <v/>
      </c>
      <c r="AN1535" s="1" t="str">
        <f t="shared" si="287"/>
        <v/>
      </c>
      <c r="AO1535" s="1" t="str">
        <f t="shared" si="288"/>
        <v/>
      </c>
    </row>
    <row r="1536" spans="1:41" x14ac:dyDescent="0.2">
      <c r="A1536" s="67">
        <v>1533</v>
      </c>
      <c r="B1536" s="64"/>
      <c r="C1536" s="65"/>
      <c r="D1536" s="21"/>
      <c r="E1536" s="20"/>
      <c r="F1536" s="22"/>
      <c r="G1536" s="21"/>
      <c r="H1536" s="66"/>
      <c r="I1536" s="21"/>
      <c r="J1536" s="21"/>
      <c r="K1536" s="23"/>
      <c r="L1536" s="7" t="str">
        <f t="shared" si="277"/>
        <v/>
      </c>
      <c r="AE1536" s="1" t="str">
        <f t="shared" si="278"/>
        <v/>
      </c>
      <c r="AF1536" s="1" t="str">
        <f t="shared" si="279"/>
        <v/>
      </c>
      <c r="AG1536" s="1" t="str">
        <f t="shared" si="280"/>
        <v/>
      </c>
      <c r="AH1536" s="1" t="str">
        <f t="shared" si="281"/>
        <v/>
      </c>
      <c r="AI1536" s="1" t="str">
        <f t="shared" si="282"/>
        <v/>
      </c>
      <c r="AJ1536" s="1" t="str">
        <f t="shared" si="283"/>
        <v/>
      </c>
      <c r="AK1536" s="1" t="str">
        <f t="shared" si="284"/>
        <v/>
      </c>
      <c r="AL1536" s="1" t="str">
        <f t="shared" si="285"/>
        <v/>
      </c>
      <c r="AM1536" s="1" t="str">
        <f t="shared" si="286"/>
        <v/>
      </c>
      <c r="AN1536" s="1" t="str">
        <f t="shared" si="287"/>
        <v/>
      </c>
      <c r="AO1536" s="1" t="str">
        <f t="shared" si="288"/>
        <v/>
      </c>
    </row>
    <row r="1537" spans="1:41" x14ac:dyDescent="0.2">
      <c r="A1537" s="67">
        <v>1534</v>
      </c>
      <c r="B1537" s="64"/>
      <c r="C1537" s="65"/>
      <c r="D1537" s="21"/>
      <c r="E1537" s="20"/>
      <c r="F1537" s="22"/>
      <c r="G1537" s="21"/>
      <c r="H1537" s="66"/>
      <c r="I1537" s="21"/>
      <c r="J1537" s="21"/>
      <c r="K1537" s="23"/>
      <c r="L1537" s="7" t="str">
        <f t="shared" si="277"/>
        <v/>
      </c>
      <c r="AE1537" s="1" t="str">
        <f t="shared" si="278"/>
        <v/>
      </c>
      <c r="AF1537" s="1" t="str">
        <f t="shared" si="279"/>
        <v/>
      </c>
      <c r="AG1537" s="1" t="str">
        <f t="shared" si="280"/>
        <v/>
      </c>
      <c r="AH1537" s="1" t="str">
        <f t="shared" si="281"/>
        <v/>
      </c>
      <c r="AI1537" s="1" t="str">
        <f t="shared" si="282"/>
        <v/>
      </c>
      <c r="AJ1537" s="1" t="str">
        <f t="shared" si="283"/>
        <v/>
      </c>
      <c r="AK1537" s="1" t="str">
        <f t="shared" si="284"/>
        <v/>
      </c>
      <c r="AL1537" s="1" t="str">
        <f t="shared" si="285"/>
        <v/>
      </c>
      <c r="AM1537" s="1" t="str">
        <f t="shared" si="286"/>
        <v/>
      </c>
      <c r="AN1537" s="1" t="str">
        <f t="shared" si="287"/>
        <v/>
      </c>
      <c r="AO1537" s="1" t="str">
        <f t="shared" si="288"/>
        <v/>
      </c>
    </row>
    <row r="1538" spans="1:41" x14ac:dyDescent="0.2">
      <c r="A1538" s="67">
        <v>1535</v>
      </c>
      <c r="B1538" s="64"/>
      <c r="C1538" s="65"/>
      <c r="D1538" s="21"/>
      <c r="E1538" s="20"/>
      <c r="F1538" s="22"/>
      <c r="G1538" s="21"/>
      <c r="H1538" s="66"/>
      <c r="I1538" s="21"/>
      <c r="J1538" s="21"/>
      <c r="K1538" s="23"/>
      <c r="L1538" s="7" t="str">
        <f t="shared" si="277"/>
        <v/>
      </c>
      <c r="AE1538" s="1" t="str">
        <f t="shared" si="278"/>
        <v/>
      </c>
      <c r="AF1538" s="1" t="str">
        <f t="shared" si="279"/>
        <v/>
      </c>
      <c r="AG1538" s="1" t="str">
        <f t="shared" si="280"/>
        <v/>
      </c>
      <c r="AH1538" s="1" t="str">
        <f t="shared" si="281"/>
        <v/>
      </c>
      <c r="AI1538" s="1" t="str">
        <f t="shared" si="282"/>
        <v/>
      </c>
      <c r="AJ1538" s="1" t="str">
        <f t="shared" si="283"/>
        <v/>
      </c>
      <c r="AK1538" s="1" t="str">
        <f t="shared" si="284"/>
        <v/>
      </c>
      <c r="AL1538" s="1" t="str">
        <f t="shared" si="285"/>
        <v/>
      </c>
      <c r="AM1538" s="1" t="str">
        <f t="shared" si="286"/>
        <v/>
      </c>
      <c r="AN1538" s="1" t="str">
        <f t="shared" si="287"/>
        <v/>
      </c>
      <c r="AO1538" s="1" t="str">
        <f t="shared" si="288"/>
        <v/>
      </c>
    </row>
    <row r="1539" spans="1:41" x14ac:dyDescent="0.2">
      <c r="A1539" s="67">
        <v>1536</v>
      </c>
      <c r="B1539" s="64"/>
      <c r="C1539" s="65"/>
      <c r="D1539" s="21"/>
      <c r="E1539" s="20"/>
      <c r="F1539" s="22"/>
      <c r="G1539" s="21"/>
      <c r="H1539" s="66"/>
      <c r="I1539" s="21"/>
      <c r="J1539" s="21"/>
      <c r="K1539" s="23"/>
      <c r="L1539" s="7" t="str">
        <f t="shared" si="277"/>
        <v/>
      </c>
      <c r="AE1539" s="1" t="str">
        <f t="shared" si="278"/>
        <v/>
      </c>
      <c r="AF1539" s="1" t="str">
        <f t="shared" si="279"/>
        <v/>
      </c>
      <c r="AG1539" s="1" t="str">
        <f t="shared" si="280"/>
        <v/>
      </c>
      <c r="AH1539" s="1" t="str">
        <f t="shared" si="281"/>
        <v/>
      </c>
      <c r="AI1539" s="1" t="str">
        <f t="shared" si="282"/>
        <v/>
      </c>
      <c r="AJ1539" s="1" t="str">
        <f t="shared" si="283"/>
        <v/>
      </c>
      <c r="AK1539" s="1" t="str">
        <f t="shared" si="284"/>
        <v/>
      </c>
      <c r="AL1539" s="1" t="str">
        <f t="shared" si="285"/>
        <v/>
      </c>
      <c r="AM1539" s="1" t="str">
        <f t="shared" si="286"/>
        <v/>
      </c>
      <c r="AN1539" s="1" t="str">
        <f t="shared" si="287"/>
        <v/>
      </c>
      <c r="AO1539" s="1" t="str">
        <f t="shared" si="288"/>
        <v/>
      </c>
    </row>
    <row r="1540" spans="1:41" x14ac:dyDescent="0.2">
      <c r="A1540" s="67">
        <v>1537</v>
      </c>
      <c r="B1540" s="64"/>
      <c r="C1540" s="65"/>
      <c r="D1540" s="21"/>
      <c r="E1540" s="20"/>
      <c r="F1540" s="22"/>
      <c r="G1540" s="21"/>
      <c r="H1540" s="66"/>
      <c r="I1540" s="21"/>
      <c r="J1540" s="21"/>
      <c r="K1540" s="23"/>
      <c r="L1540" s="7" t="str">
        <f t="shared" si="277"/>
        <v/>
      </c>
      <c r="AE1540" s="1" t="str">
        <f t="shared" si="278"/>
        <v/>
      </c>
      <c r="AF1540" s="1" t="str">
        <f t="shared" si="279"/>
        <v/>
      </c>
      <c r="AG1540" s="1" t="str">
        <f t="shared" si="280"/>
        <v/>
      </c>
      <c r="AH1540" s="1" t="str">
        <f t="shared" si="281"/>
        <v/>
      </c>
      <c r="AI1540" s="1" t="str">
        <f t="shared" si="282"/>
        <v/>
      </c>
      <c r="AJ1540" s="1" t="str">
        <f t="shared" si="283"/>
        <v/>
      </c>
      <c r="AK1540" s="1" t="str">
        <f t="shared" si="284"/>
        <v/>
      </c>
      <c r="AL1540" s="1" t="str">
        <f t="shared" si="285"/>
        <v/>
      </c>
      <c r="AM1540" s="1" t="str">
        <f t="shared" si="286"/>
        <v/>
      </c>
      <c r="AN1540" s="1" t="str">
        <f t="shared" si="287"/>
        <v/>
      </c>
      <c r="AO1540" s="1" t="str">
        <f t="shared" si="288"/>
        <v/>
      </c>
    </row>
    <row r="1541" spans="1:41" x14ac:dyDescent="0.2">
      <c r="A1541" s="67">
        <v>1538</v>
      </c>
      <c r="B1541" s="64"/>
      <c r="C1541" s="65"/>
      <c r="D1541" s="21"/>
      <c r="E1541" s="20"/>
      <c r="F1541" s="22"/>
      <c r="G1541" s="21"/>
      <c r="H1541" s="66"/>
      <c r="I1541" s="21"/>
      <c r="J1541" s="21"/>
      <c r="K1541" s="23"/>
      <c r="L1541" s="7" t="str">
        <f t="shared" ref="L1541:L1604" si="289">IF(AE1541="chyba","Vyplňte položku občanství / vyplněn chybný formát",IF(OR(AF1541="chyba",AJ1541="chyba"),"Vyplňte rodné číslo / vyplněno neplatné",IF(AG1541="chyba","Vyplňte datum narození",IF(AK1541="chyba","Věk člena neodpovídá tomuto listu!",IF(OR(AL1541="chyba",AM1541="chyba",AN1541="chyba",AO1541="chyba"),"Uveďte informace o tréninkové přípravě / vyplněno s chybou",IF(AH1541="chyba","Vyplňte informaci o registraci ve svazu / vyplněn chybný formát",IF(AI1541="chyba","Vyplňte informaci o účasti v soutěžích / vyplněn chybný formát","")))))))</f>
        <v/>
      </c>
      <c r="AE1541" s="1" t="str">
        <f t="shared" ref="AE1541:AE1604" si="290">IF(C1541="","",IF(D1541="","chyba",IF(OR(D1541&gt;1,D1541&lt;0),"chyba","")))</f>
        <v/>
      </c>
      <c r="AF1541" s="1" t="str">
        <f t="shared" ref="AF1541:AF1604" si="291">IF(C1541="","",IF(D1541=1,IF(E1541="","chyba",""),""))</f>
        <v/>
      </c>
      <c r="AG1541" s="1" t="str">
        <f t="shared" ref="AG1541:AG1604" si="292">IF(C1541="","",IF(D1541=0,IF(F1541="","chyba",""),""))</f>
        <v/>
      </c>
      <c r="AH1541" s="1" t="str">
        <f t="shared" ref="AH1541:AH1604" si="293">IF(C1541="","",IF(J1541="","chyba",IF(OR(J1541&gt;1,J1541&lt;0),"chyba","")))</f>
        <v/>
      </c>
      <c r="AI1541" s="1" t="str">
        <f t="shared" ref="AI1541:AI1604" si="294">IF(C1541="","",IF(K1541="","chyba",IF(OR(K1541&gt;1,K1541&lt;0),"chyba","")))</f>
        <v/>
      </c>
      <c r="AJ1541" s="1" t="str">
        <f t="shared" ref="AJ1541:AJ1604" si="295">IF(C1541="","",IF(D1541=1,IF(OR(LEN(SUBSTITUTE(E1541,"/",""))&lt;10,LEN(SUBSTITUTE(E1541,"/",""))&gt;11),"chyba",IF(MOD(MID(SUBSTITUTE(E1541,"/",""),1,9),11)=VALUE(MID(SUBSTITUTE(E1541,"/",""),10,1)),"",IF(MOD(MID(SUBSTITUTE(E1541,"/",""),1,9),11)=10,IF(MOD(MID(SUBSTITUTE(E1541,"/",""),10,1),11)=0,"","chyba"),"chyba"))),""))</f>
        <v/>
      </c>
      <c r="AK1541" s="1" t="str">
        <f t="shared" ref="AK1541:AK1604" si="296">IF(C1541="","",IF(D1541=0,IF(F1541="","",IF(OR(YEAR(F1541)&gt;2018,YEAR(F1541)&lt;2014),"chyba","")),IF(E1541="","",IF(OR(VALUE(MID(E1541,1,2))&gt;18,VALUE(MID(E1541,1,2))&lt;14),"chyba",""))))</f>
        <v/>
      </c>
      <c r="AL1541" s="1" t="str">
        <f t="shared" ref="AL1541:AL1604" si="297">IF(C1541="","",IF(H1541&gt;$AL$3,"chyba",""))</f>
        <v/>
      </c>
      <c r="AM1541" s="1" t="str">
        <f t="shared" ref="AM1541:AM1604" si="298">IF(C1541="","",IF(G1541&gt;$AM$3,"chyba",""))</f>
        <v/>
      </c>
      <c r="AN1541" s="1" t="str">
        <f t="shared" ref="AN1541:AN1604" si="299">IF(C1541="","",IF(I1541&gt;$AN$3,"chyba",""))</f>
        <v/>
      </c>
      <c r="AO1541" s="1" t="str">
        <f t="shared" ref="AO1541:AO1604" si="300">IF(C1541="","",IF(H1541*I1541&gt;$AO$3,"chyba",""))</f>
        <v/>
      </c>
    </row>
    <row r="1542" spans="1:41" x14ac:dyDescent="0.2">
      <c r="A1542" s="67">
        <v>1539</v>
      </c>
      <c r="B1542" s="64"/>
      <c r="C1542" s="65"/>
      <c r="D1542" s="21"/>
      <c r="E1542" s="20"/>
      <c r="F1542" s="22"/>
      <c r="G1542" s="21"/>
      <c r="H1542" s="66"/>
      <c r="I1542" s="21"/>
      <c r="J1542" s="21"/>
      <c r="K1542" s="23"/>
      <c r="L1542" s="7" t="str">
        <f t="shared" si="289"/>
        <v/>
      </c>
      <c r="AE1542" s="1" t="str">
        <f t="shared" si="290"/>
        <v/>
      </c>
      <c r="AF1542" s="1" t="str">
        <f t="shared" si="291"/>
        <v/>
      </c>
      <c r="AG1542" s="1" t="str">
        <f t="shared" si="292"/>
        <v/>
      </c>
      <c r="AH1542" s="1" t="str">
        <f t="shared" si="293"/>
        <v/>
      </c>
      <c r="AI1542" s="1" t="str">
        <f t="shared" si="294"/>
        <v/>
      </c>
      <c r="AJ1542" s="1" t="str">
        <f t="shared" si="295"/>
        <v/>
      </c>
      <c r="AK1542" s="1" t="str">
        <f t="shared" si="296"/>
        <v/>
      </c>
      <c r="AL1542" s="1" t="str">
        <f t="shared" si="297"/>
        <v/>
      </c>
      <c r="AM1542" s="1" t="str">
        <f t="shared" si="298"/>
        <v/>
      </c>
      <c r="AN1542" s="1" t="str">
        <f t="shared" si="299"/>
        <v/>
      </c>
      <c r="AO1542" s="1" t="str">
        <f t="shared" si="300"/>
        <v/>
      </c>
    </row>
    <row r="1543" spans="1:41" x14ac:dyDescent="0.2">
      <c r="A1543" s="67">
        <v>1540</v>
      </c>
      <c r="B1543" s="64"/>
      <c r="C1543" s="65"/>
      <c r="D1543" s="21"/>
      <c r="E1543" s="20"/>
      <c r="F1543" s="22"/>
      <c r="G1543" s="21"/>
      <c r="H1543" s="66"/>
      <c r="I1543" s="21"/>
      <c r="J1543" s="21"/>
      <c r="K1543" s="23"/>
      <c r="L1543" s="7" t="str">
        <f t="shared" si="289"/>
        <v/>
      </c>
      <c r="AE1543" s="1" t="str">
        <f t="shared" si="290"/>
        <v/>
      </c>
      <c r="AF1543" s="1" t="str">
        <f t="shared" si="291"/>
        <v/>
      </c>
      <c r="AG1543" s="1" t="str">
        <f t="shared" si="292"/>
        <v/>
      </c>
      <c r="AH1543" s="1" t="str">
        <f t="shared" si="293"/>
        <v/>
      </c>
      <c r="AI1543" s="1" t="str">
        <f t="shared" si="294"/>
        <v/>
      </c>
      <c r="AJ1543" s="1" t="str">
        <f t="shared" si="295"/>
        <v/>
      </c>
      <c r="AK1543" s="1" t="str">
        <f t="shared" si="296"/>
        <v/>
      </c>
      <c r="AL1543" s="1" t="str">
        <f t="shared" si="297"/>
        <v/>
      </c>
      <c r="AM1543" s="1" t="str">
        <f t="shared" si="298"/>
        <v/>
      </c>
      <c r="AN1543" s="1" t="str">
        <f t="shared" si="299"/>
        <v/>
      </c>
      <c r="AO1543" s="1" t="str">
        <f t="shared" si="300"/>
        <v/>
      </c>
    </row>
    <row r="1544" spans="1:41" x14ac:dyDescent="0.2">
      <c r="A1544" s="67">
        <v>1541</v>
      </c>
      <c r="B1544" s="64"/>
      <c r="C1544" s="65"/>
      <c r="D1544" s="21"/>
      <c r="E1544" s="20"/>
      <c r="F1544" s="22"/>
      <c r="G1544" s="21"/>
      <c r="H1544" s="66"/>
      <c r="I1544" s="21"/>
      <c r="J1544" s="21"/>
      <c r="K1544" s="23"/>
      <c r="L1544" s="7" t="str">
        <f t="shared" si="289"/>
        <v/>
      </c>
      <c r="AE1544" s="1" t="str">
        <f t="shared" si="290"/>
        <v/>
      </c>
      <c r="AF1544" s="1" t="str">
        <f t="shared" si="291"/>
        <v/>
      </c>
      <c r="AG1544" s="1" t="str">
        <f t="shared" si="292"/>
        <v/>
      </c>
      <c r="AH1544" s="1" t="str">
        <f t="shared" si="293"/>
        <v/>
      </c>
      <c r="AI1544" s="1" t="str">
        <f t="shared" si="294"/>
        <v/>
      </c>
      <c r="AJ1544" s="1" t="str">
        <f t="shared" si="295"/>
        <v/>
      </c>
      <c r="AK1544" s="1" t="str">
        <f t="shared" si="296"/>
        <v/>
      </c>
      <c r="AL1544" s="1" t="str">
        <f t="shared" si="297"/>
        <v/>
      </c>
      <c r="AM1544" s="1" t="str">
        <f t="shared" si="298"/>
        <v/>
      </c>
      <c r="AN1544" s="1" t="str">
        <f t="shared" si="299"/>
        <v/>
      </c>
      <c r="AO1544" s="1" t="str">
        <f t="shared" si="300"/>
        <v/>
      </c>
    </row>
    <row r="1545" spans="1:41" x14ac:dyDescent="0.2">
      <c r="A1545" s="67">
        <v>1542</v>
      </c>
      <c r="B1545" s="64"/>
      <c r="C1545" s="65"/>
      <c r="D1545" s="21"/>
      <c r="E1545" s="20"/>
      <c r="F1545" s="22"/>
      <c r="G1545" s="21"/>
      <c r="H1545" s="66"/>
      <c r="I1545" s="21"/>
      <c r="J1545" s="21"/>
      <c r="K1545" s="23"/>
      <c r="L1545" s="7" t="str">
        <f t="shared" si="289"/>
        <v/>
      </c>
      <c r="AE1545" s="1" t="str">
        <f t="shared" si="290"/>
        <v/>
      </c>
      <c r="AF1545" s="1" t="str">
        <f t="shared" si="291"/>
        <v/>
      </c>
      <c r="AG1545" s="1" t="str">
        <f t="shared" si="292"/>
        <v/>
      </c>
      <c r="AH1545" s="1" t="str">
        <f t="shared" si="293"/>
        <v/>
      </c>
      <c r="AI1545" s="1" t="str">
        <f t="shared" si="294"/>
        <v/>
      </c>
      <c r="AJ1545" s="1" t="str">
        <f t="shared" si="295"/>
        <v/>
      </c>
      <c r="AK1545" s="1" t="str">
        <f t="shared" si="296"/>
        <v/>
      </c>
      <c r="AL1545" s="1" t="str">
        <f t="shared" si="297"/>
        <v/>
      </c>
      <c r="AM1545" s="1" t="str">
        <f t="shared" si="298"/>
        <v/>
      </c>
      <c r="AN1545" s="1" t="str">
        <f t="shared" si="299"/>
        <v/>
      </c>
      <c r="AO1545" s="1" t="str">
        <f t="shared" si="300"/>
        <v/>
      </c>
    </row>
    <row r="1546" spans="1:41" x14ac:dyDescent="0.2">
      <c r="A1546" s="67">
        <v>1543</v>
      </c>
      <c r="B1546" s="64"/>
      <c r="C1546" s="65"/>
      <c r="D1546" s="21"/>
      <c r="E1546" s="20"/>
      <c r="F1546" s="22"/>
      <c r="G1546" s="21"/>
      <c r="H1546" s="66"/>
      <c r="I1546" s="21"/>
      <c r="J1546" s="21"/>
      <c r="K1546" s="23"/>
      <c r="L1546" s="7" t="str">
        <f t="shared" si="289"/>
        <v/>
      </c>
      <c r="AE1546" s="1" t="str">
        <f t="shared" si="290"/>
        <v/>
      </c>
      <c r="AF1546" s="1" t="str">
        <f t="shared" si="291"/>
        <v/>
      </c>
      <c r="AG1546" s="1" t="str">
        <f t="shared" si="292"/>
        <v/>
      </c>
      <c r="AH1546" s="1" t="str">
        <f t="shared" si="293"/>
        <v/>
      </c>
      <c r="AI1546" s="1" t="str">
        <f t="shared" si="294"/>
        <v/>
      </c>
      <c r="AJ1546" s="1" t="str">
        <f t="shared" si="295"/>
        <v/>
      </c>
      <c r="AK1546" s="1" t="str">
        <f t="shared" si="296"/>
        <v/>
      </c>
      <c r="AL1546" s="1" t="str">
        <f t="shared" si="297"/>
        <v/>
      </c>
      <c r="AM1546" s="1" t="str">
        <f t="shared" si="298"/>
        <v/>
      </c>
      <c r="AN1546" s="1" t="str">
        <f t="shared" si="299"/>
        <v/>
      </c>
      <c r="AO1546" s="1" t="str">
        <f t="shared" si="300"/>
        <v/>
      </c>
    </row>
    <row r="1547" spans="1:41" x14ac:dyDescent="0.2">
      <c r="A1547" s="67">
        <v>1544</v>
      </c>
      <c r="B1547" s="64"/>
      <c r="C1547" s="65"/>
      <c r="D1547" s="21"/>
      <c r="E1547" s="20"/>
      <c r="F1547" s="22"/>
      <c r="G1547" s="21"/>
      <c r="H1547" s="66"/>
      <c r="I1547" s="21"/>
      <c r="J1547" s="21"/>
      <c r="K1547" s="23"/>
      <c r="L1547" s="7" t="str">
        <f t="shared" si="289"/>
        <v/>
      </c>
      <c r="AE1547" s="1" t="str">
        <f t="shared" si="290"/>
        <v/>
      </c>
      <c r="AF1547" s="1" t="str">
        <f t="shared" si="291"/>
        <v/>
      </c>
      <c r="AG1547" s="1" t="str">
        <f t="shared" si="292"/>
        <v/>
      </c>
      <c r="AH1547" s="1" t="str">
        <f t="shared" si="293"/>
        <v/>
      </c>
      <c r="AI1547" s="1" t="str">
        <f t="shared" si="294"/>
        <v/>
      </c>
      <c r="AJ1547" s="1" t="str">
        <f t="shared" si="295"/>
        <v/>
      </c>
      <c r="AK1547" s="1" t="str">
        <f t="shared" si="296"/>
        <v/>
      </c>
      <c r="AL1547" s="1" t="str">
        <f t="shared" si="297"/>
        <v/>
      </c>
      <c r="AM1547" s="1" t="str">
        <f t="shared" si="298"/>
        <v/>
      </c>
      <c r="AN1547" s="1" t="str">
        <f t="shared" si="299"/>
        <v/>
      </c>
      <c r="AO1547" s="1" t="str">
        <f t="shared" si="300"/>
        <v/>
      </c>
    </row>
    <row r="1548" spans="1:41" x14ac:dyDescent="0.2">
      <c r="A1548" s="67">
        <v>1545</v>
      </c>
      <c r="B1548" s="64"/>
      <c r="C1548" s="65"/>
      <c r="D1548" s="21"/>
      <c r="E1548" s="20"/>
      <c r="F1548" s="22"/>
      <c r="G1548" s="21"/>
      <c r="H1548" s="66"/>
      <c r="I1548" s="21"/>
      <c r="J1548" s="21"/>
      <c r="K1548" s="23"/>
      <c r="L1548" s="7" t="str">
        <f t="shared" si="289"/>
        <v/>
      </c>
      <c r="AE1548" s="1" t="str">
        <f t="shared" si="290"/>
        <v/>
      </c>
      <c r="AF1548" s="1" t="str">
        <f t="shared" si="291"/>
        <v/>
      </c>
      <c r="AG1548" s="1" t="str">
        <f t="shared" si="292"/>
        <v/>
      </c>
      <c r="AH1548" s="1" t="str">
        <f t="shared" si="293"/>
        <v/>
      </c>
      <c r="AI1548" s="1" t="str">
        <f t="shared" si="294"/>
        <v/>
      </c>
      <c r="AJ1548" s="1" t="str">
        <f t="shared" si="295"/>
        <v/>
      </c>
      <c r="AK1548" s="1" t="str">
        <f t="shared" si="296"/>
        <v/>
      </c>
      <c r="AL1548" s="1" t="str">
        <f t="shared" si="297"/>
        <v/>
      </c>
      <c r="AM1548" s="1" t="str">
        <f t="shared" si="298"/>
        <v/>
      </c>
      <c r="AN1548" s="1" t="str">
        <f t="shared" si="299"/>
        <v/>
      </c>
      <c r="AO1548" s="1" t="str">
        <f t="shared" si="300"/>
        <v/>
      </c>
    </row>
    <row r="1549" spans="1:41" x14ac:dyDescent="0.2">
      <c r="A1549" s="67">
        <v>1546</v>
      </c>
      <c r="B1549" s="64"/>
      <c r="C1549" s="65"/>
      <c r="D1549" s="21"/>
      <c r="E1549" s="20"/>
      <c r="F1549" s="22"/>
      <c r="G1549" s="21"/>
      <c r="H1549" s="66"/>
      <c r="I1549" s="21"/>
      <c r="J1549" s="21"/>
      <c r="K1549" s="23"/>
      <c r="L1549" s="7" t="str">
        <f t="shared" si="289"/>
        <v/>
      </c>
      <c r="AE1549" s="1" t="str">
        <f t="shared" si="290"/>
        <v/>
      </c>
      <c r="AF1549" s="1" t="str">
        <f t="shared" si="291"/>
        <v/>
      </c>
      <c r="AG1549" s="1" t="str">
        <f t="shared" si="292"/>
        <v/>
      </c>
      <c r="AH1549" s="1" t="str">
        <f t="shared" si="293"/>
        <v/>
      </c>
      <c r="AI1549" s="1" t="str">
        <f t="shared" si="294"/>
        <v/>
      </c>
      <c r="AJ1549" s="1" t="str">
        <f t="shared" si="295"/>
        <v/>
      </c>
      <c r="AK1549" s="1" t="str">
        <f t="shared" si="296"/>
        <v/>
      </c>
      <c r="AL1549" s="1" t="str">
        <f t="shared" si="297"/>
        <v/>
      </c>
      <c r="AM1549" s="1" t="str">
        <f t="shared" si="298"/>
        <v/>
      </c>
      <c r="AN1549" s="1" t="str">
        <f t="shared" si="299"/>
        <v/>
      </c>
      <c r="AO1549" s="1" t="str">
        <f t="shared" si="300"/>
        <v/>
      </c>
    </row>
    <row r="1550" spans="1:41" x14ac:dyDescent="0.2">
      <c r="A1550" s="67">
        <v>1547</v>
      </c>
      <c r="B1550" s="64"/>
      <c r="C1550" s="65"/>
      <c r="D1550" s="21"/>
      <c r="E1550" s="20"/>
      <c r="F1550" s="22"/>
      <c r="G1550" s="21"/>
      <c r="H1550" s="66"/>
      <c r="I1550" s="21"/>
      <c r="J1550" s="21"/>
      <c r="K1550" s="23"/>
      <c r="L1550" s="7" t="str">
        <f t="shared" si="289"/>
        <v/>
      </c>
      <c r="AE1550" s="1" t="str">
        <f t="shared" si="290"/>
        <v/>
      </c>
      <c r="AF1550" s="1" t="str">
        <f t="shared" si="291"/>
        <v/>
      </c>
      <c r="AG1550" s="1" t="str">
        <f t="shared" si="292"/>
        <v/>
      </c>
      <c r="AH1550" s="1" t="str">
        <f t="shared" si="293"/>
        <v/>
      </c>
      <c r="AI1550" s="1" t="str">
        <f t="shared" si="294"/>
        <v/>
      </c>
      <c r="AJ1550" s="1" t="str">
        <f t="shared" si="295"/>
        <v/>
      </c>
      <c r="AK1550" s="1" t="str">
        <f t="shared" si="296"/>
        <v/>
      </c>
      <c r="AL1550" s="1" t="str">
        <f t="shared" si="297"/>
        <v/>
      </c>
      <c r="AM1550" s="1" t="str">
        <f t="shared" si="298"/>
        <v/>
      </c>
      <c r="AN1550" s="1" t="str">
        <f t="shared" si="299"/>
        <v/>
      </c>
      <c r="AO1550" s="1" t="str">
        <f t="shared" si="300"/>
        <v/>
      </c>
    </row>
    <row r="1551" spans="1:41" x14ac:dyDescent="0.2">
      <c r="A1551" s="67">
        <v>1548</v>
      </c>
      <c r="B1551" s="64"/>
      <c r="C1551" s="65"/>
      <c r="D1551" s="21"/>
      <c r="E1551" s="20"/>
      <c r="F1551" s="22"/>
      <c r="G1551" s="21"/>
      <c r="H1551" s="66"/>
      <c r="I1551" s="21"/>
      <c r="J1551" s="21"/>
      <c r="K1551" s="23"/>
      <c r="L1551" s="7" t="str">
        <f t="shared" si="289"/>
        <v/>
      </c>
      <c r="AE1551" s="1" t="str">
        <f t="shared" si="290"/>
        <v/>
      </c>
      <c r="AF1551" s="1" t="str">
        <f t="shared" si="291"/>
        <v/>
      </c>
      <c r="AG1551" s="1" t="str">
        <f t="shared" si="292"/>
        <v/>
      </c>
      <c r="AH1551" s="1" t="str">
        <f t="shared" si="293"/>
        <v/>
      </c>
      <c r="AI1551" s="1" t="str">
        <f t="shared" si="294"/>
        <v/>
      </c>
      <c r="AJ1551" s="1" t="str">
        <f t="shared" si="295"/>
        <v/>
      </c>
      <c r="AK1551" s="1" t="str">
        <f t="shared" si="296"/>
        <v/>
      </c>
      <c r="AL1551" s="1" t="str">
        <f t="shared" si="297"/>
        <v/>
      </c>
      <c r="AM1551" s="1" t="str">
        <f t="shared" si="298"/>
        <v/>
      </c>
      <c r="AN1551" s="1" t="str">
        <f t="shared" si="299"/>
        <v/>
      </c>
      <c r="AO1551" s="1" t="str">
        <f t="shared" si="300"/>
        <v/>
      </c>
    </row>
    <row r="1552" spans="1:41" x14ac:dyDescent="0.2">
      <c r="A1552" s="67">
        <v>1549</v>
      </c>
      <c r="B1552" s="64"/>
      <c r="C1552" s="65"/>
      <c r="D1552" s="21"/>
      <c r="E1552" s="20"/>
      <c r="F1552" s="22"/>
      <c r="G1552" s="21"/>
      <c r="H1552" s="66"/>
      <c r="I1552" s="21"/>
      <c r="J1552" s="21"/>
      <c r="K1552" s="23"/>
      <c r="L1552" s="7" t="str">
        <f t="shared" si="289"/>
        <v/>
      </c>
      <c r="AE1552" s="1" t="str">
        <f t="shared" si="290"/>
        <v/>
      </c>
      <c r="AF1552" s="1" t="str">
        <f t="shared" si="291"/>
        <v/>
      </c>
      <c r="AG1552" s="1" t="str">
        <f t="shared" si="292"/>
        <v/>
      </c>
      <c r="AH1552" s="1" t="str">
        <f t="shared" si="293"/>
        <v/>
      </c>
      <c r="AI1552" s="1" t="str">
        <f t="shared" si="294"/>
        <v/>
      </c>
      <c r="AJ1552" s="1" t="str">
        <f t="shared" si="295"/>
        <v/>
      </c>
      <c r="AK1552" s="1" t="str">
        <f t="shared" si="296"/>
        <v/>
      </c>
      <c r="AL1552" s="1" t="str">
        <f t="shared" si="297"/>
        <v/>
      </c>
      <c r="AM1552" s="1" t="str">
        <f t="shared" si="298"/>
        <v/>
      </c>
      <c r="AN1552" s="1" t="str">
        <f t="shared" si="299"/>
        <v/>
      </c>
      <c r="AO1552" s="1" t="str">
        <f t="shared" si="300"/>
        <v/>
      </c>
    </row>
    <row r="1553" spans="1:41" x14ac:dyDescent="0.2">
      <c r="A1553" s="67">
        <v>1550</v>
      </c>
      <c r="B1553" s="64"/>
      <c r="C1553" s="65"/>
      <c r="D1553" s="21"/>
      <c r="E1553" s="20"/>
      <c r="F1553" s="22"/>
      <c r="G1553" s="21"/>
      <c r="H1553" s="66"/>
      <c r="I1553" s="21"/>
      <c r="J1553" s="21"/>
      <c r="K1553" s="23"/>
      <c r="L1553" s="7" t="str">
        <f t="shared" si="289"/>
        <v/>
      </c>
      <c r="AE1553" s="1" t="str">
        <f t="shared" si="290"/>
        <v/>
      </c>
      <c r="AF1553" s="1" t="str">
        <f t="shared" si="291"/>
        <v/>
      </c>
      <c r="AG1553" s="1" t="str">
        <f t="shared" si="292"/>
        <v/>
      </c>
      <c r="AH1553" s="1" t="str">
        <f t="shared" si="293"/>
        <v/>
      </c>
      <c r="AI1553" s="1" t="str">
        <f t="shared" si="294"/>
        <v/>
      </c>
      <c r="AJ1553" s="1" t="str">
        <f t="shared" si="295"/>
        <v/>
      </c>
      <c r="AK1553" s="1" t="str">
        <f t="shared" si="296"/>
        <v/>
      </c>
      <c r="AL1553" s="1" t="str">
        <f t="shared" si="297"/>
        <v/>
      </c>
      <c r="AM1553" s="1" t="str">
        <f t="shared" si="298"/>
        <v/>
      </c>
      <c r="AN1553" s="1" t="str">
        <f t="shared" si="299"/>
        <v/>
      </c>
      <c r="AO1553" s="1" t="str">
        <f t="shared" si="300"/>
        <v/>
      </c>
    </row>
    <row r="1554" spans="1:41" x14ac:dyDescent="0.2">
      <c r="A1554" s="67">
        <v>1551</v>
      </c>
      <c r="B1554" s="64"/>
      <c r="C1554" s="65"/>
      <c r="D1554" s="21"/>
      <c r="E1554" s="20"/>
      <c r="F1554" s="22"/>
      <c r="G1554" s="21"/>
      <c r="H1554" s="66"/>
      <c r="I1554" s="21"/>
      <c r="J1554" s="21"/>
      <c r="K1554" s="23"/>
      <c r="L1554" s="7" t="str">
        <f t="shared" si="289"/>
        <v/>
      </c>
      <c r="AE1554" s="1" t="str">
        <f t="shared" si="290"/>
        <v/>
      </c>
      <c r="AF1554" s="1" t="str">
        <f t="shared" si="291"/>
        <v/>
      </c>
      <c r="AG1554" s="1" t="str">
        <f t="shared" si="292"/>
        <v/>
      </c>
      <c r="AH1554" s="1" t="str">
        <f t="shared" si="293"/>
        <v/>
      </c>
      <c r="AI1554" s="1" t="str">
        <f t="shared" si="294"/>
        <v/>
      </c>
      <c r="AJ1554" s="1" t="str">
        <f t="shared" si="295"/>
        <v/>
      </c>
      <c r="AK1554" s="1" t="str">
        <f t="shared" si="296"/>
        <v/>
      </c>
      <c r="AL1554" s="1" t="str">
        <f t="shared" si="297"/>
        <v/>
      </c>
      <c r="AM1554" s="1" t="str">
        <f t="shared" si="298"/>
        <v/>
      </c>
      <c r="AN1554" s="1" t="str">
        <f t="shared" si="299"/>
        <v/>
      </c>
      <c r="AO1554" s="1" t="str">
        <f t="shared" si="300"/>
        <v/>
      </c>
    </row>
    <row r="1555" spans="1:41" x14ac:dyDescent="0.2">
      <c r="A1555" s="67">
        <v>1552</v>
      </c>
      <c r="B1555" s="64"/>
      <c r="C1555" s="65"/>
      <c r="D1555" s="21"/>
      <c r="E1555" s="20"/>
      <c r="F1555" s="22"/>
      <c r="G1555" s="21"/>
      <c r="H1555" s="66"/>
      <c r="I1555" s="21"/>
      <c r="J1555" s="21"/>
      <c r="K1555" s="23"/>
      <c r="L1555" s="7" t="str">
        <f t="shared" si="289"/>
        <v/>
      </c>
      <c r="AE1555" s="1" t="str">
        <f t="shared" si="290"/>
        <v/>
      </c>
      <c r="AF1555" s="1" t="str">
        <f t="shared" si="291"/>
        <v/>
      </c>
      <c r="AG1555" s="1" t="str">
        <f t="shared" si="292"/>
        <v/>
      </c>
      <c r="AH1555" s="1" t="str">
        <f t="shared" si="293"/>
        <v/>
      </c>
      <c r="AI1555" s="1" t="str">
        <f t="shared" si="294"/>
        <v/>
      </c>
      <c r="AJ1555" s="1" t="str">
        <f t="shared" si="295"/>
        <v/>
      </c>
      <c r="AK1555" s="1" t="str">
        <f t="shared" si="296"/>
        <v/>
      </c>
      <c r="AL1555" s="1" t="str">
        <f t="shared" si="297"/>
        <v/>
      </c>
      <c r="AM1555" s="1" t="str">
        <f t="shared" si="298"/>
        <v/>
      </c>
      <c r="AN1555" s="1" t="str">
        <f t="shared" si="299"/>
        <v/>
      </c>
      <c r="AO1555" s="1" t="str">
        <f t="shared" si="300"/>
        <v/>
      </c>
    </row>
    <row r="1556" spans="1:41" x14ac:dyDescent="0.2">
      <c r="A1556" s="67">
        <v>1553</v>
      </c>
      <c r="B1556" s="64"/>
      <c r="C1556" s="65"/>
      <c r="D1556" s="21"/>
      <c r="E1556" s="20"/>
      <c r="F1556" s="22"/>
      <c r="G1556" s="21"/>
      <c r="H1556" s="66"/>
      <c r="I1556" s="21"/>
      <c r="J1556" s="21"/>
      <c r="K1556" s="23"/>
      <c r="L1556" s="7" t="str">
        <f t="shared" si="289"/>
        <v/>
      </c>
      <c r="AE1556" s="1" t="str">
        <f t="shared" si="290"/>
        <v/>
      </c>
      <c r="AF1556" s="1" t="str">
        <f t="shared" si="291"/>
        <v/>
      </c>
      <c r="AG1556" s="1" t="str">
        <f t="shared" si="292"/>
        <v/>
      </c>
      <c r="AH1556" s="1" t="str">
        <f t="shared" si="293"/>
        <v/>
      </c>
      <c r="AI1556" s="1" t="str">
        <f t="shared" si="294"/>
        <v/>
      </c>
      <c r="AJ1556" s="1" t="str">
        <f t="shared" si="295"/>
        <v/>
      </c>
      <c r="AK1556" s="1" t="str">
        <f t="shared" si="296"/>
        <v/>
      </c>
      <c r="AL1556" s="1" t="str">
        <f t="shared" si="297"/>
        <v/>
      </c>
      <c r="AM1556" s="1" t="str">
        <f t="shared" si="298"/>
        <v/>
      </c>
      <c r="AN1556" s="1" t="str">
        <f t="shared" si="299"/>
        <v/>
      </c>
      <c r="AO1556" s="1" t="str">
        <f t="shared" si="300"/>
        <v/>
      </c>
    </row>
    <row r="1557" spans="1:41" x14ac:dyDescent="0.2">
      <c r="A1557" s="67">
        <v>1554</v>
      </c>
      <c r="B1557" s="64"/>
      <c r="C1557" s="65"/>
      <c r="D1557" s="21"/>
      <c r="E1557" s="20"/>
      <c r="F1557" s="22"/>
      <c r="G1557" s="21"/>
      <c r="H1557" s="66"/>
      <c r="I1557" s="21"/>
      <c r="J1557" s="21"/>
      <c r="K1557" s="23"/>
      <c r="L1557" s="7" t="str">
        <f t="shared" si="289"/>
        <v/>
      </c>
      <c r="AE1557" s="1" t="str">
        <f t="shared" si="290"/>
        <v/>
      </c>
      <c r="AF1557" s="1" t="str">
        <f t="shared" si="291"/>
        <v/>
      </c>
      <c r="AG1557" s="1" t="str">
        <f t="shared" si="292"/>
        <v/>
      </c>
      <c r="AH1557" s="1" t="str">
        <f t="shared" si="293"/>
        <v/>
      </c>
      <c r="AI1557" s="1" t="str">
        <f t="shared" si="294"/>
        <v/>
      </c>
      <c r="AJ1557" s="1" t="str">
        <f t="shared" si="295"/>
        <v/>
      </c>
      <c r="AK1557" s="1" t="str">
        <f t="shared" si="296"/>
        <v/>
      </c>
      <c r="AL1557" s="1" t="str">
        <f t="shared" si="297"/>
        <v/>
      </c>
      <c r="AM1557" s="1" t="str">
        <f t="shared" si="298"/>
        <v/>
      </c>
      <c r="AN1557" s="1" t="str">
        <f t="shared" si="299"/>
        <v/>
      </c>
      <c r="AO1557" s="1" t="str">
        <f t="shared" si="300"/>
        <v/>
      </c>
    </row>
    <row r="1558" spans="1:41" x14ac:dyDescent="0.2">
      <c r="A1558" s="67">
        <v>1555</v>
      </c>
      <c r="B1558" s="64"/>
      <c r="C1558" s="65"/>
      <c r="D1558" s="21"/>
      <c r="E1558" s="20"/>
      <c r="F1558" s="22"/>
      <c r="G1558" s="21"/>
      <c r="H1558" s="66"/>
      <c r="I1558" s="21"/>
      <c r="J1558" s="21"/>
      <c r="K1558" s="23"/>
      <c r="L1558" s="7" t="str">
        <f t="shared" si="289"/>
        <v/>
      </c>
      <c r="AE1558" s="1" t="str">
        <f t="shared" si="290"/>
        <v/>
      </c>
      <c r="AF1558" s="1" t="str">
        <f t="shared" si="291"/>
        <v/>
      </c>
      <c r="AG1558" s="1" t="str">
        <f t="shared" si="292"/>
        <v/>
      </c>
      <c r="AH1558" s="1" t="str">
        <f t="shared" si="293"/>
        <v/>
      </c>
      <c r="AI1558" s="1" t="str">
        <f t="shared" si="294"/>
        <v/>
      </c>
      <c r="AJ1558" s="1" t="str">
        <f t="shared" si="295"/>
        <v/>
      </c>
      <c r="AK1558" s="1" t="str">
        <f t="shared" si="296"/>
        <v/>
      </c>
      <c r="AL1558" s="1" t="str">
        <f t="shared" si="297"/>
        <v/>
      </c>
      <c r="AM1558" s="1" t="str">
        <f t="shared" si="298"/>
        <v/>
      </c>
      <c r="AN1558" s="1" t="str">
        <f t="shared" si="299"/>
        <v/>
      </c>
      <c r="AO1558" s="1" t="str">
        <f t="shared" si="300"/>
        <v/>
      </c>
    </row>
    <row r="1559" spans="1:41" x14ac:dyDescent="0.2">
      <c r="A1559" s="67">
        <v>1556</v>
      </c>
      <c r="B1559" s="64"/>
      <c r="C1559" s="65"/>
      <c r="D1559" s="21"/>
      <c r="E1559" s="20"/>
      <c r="F1559" s="22"/>
      <c r="G1559" s="21"/>
      <c r="H1559" s="66"/>
      <c r="I1559" s="21"/>
      <c r="J1559" s="21"/>
      <c r="K1559" s="23"/>
      <c r="L1559" s="7" t="str">
        <f t="shared" si="289"/>
        <v/>
      </c>
      <c r="AE1559" s="1" t="str">
        <f t="shared" si="290"/>
        <v/>
      </c>
      <c r="AF1559" s="1" t="str">
        <f t="shared" si="291"/>
        <v/>
      </c>
      <c r="AG1559" s="1" t="str">
        <f t="shared" si="292"/>
        <v/>
      </c>
      <c r="AH1559" s="1" t="str">
        <f t="shared" si="293"/>
        <v/>
      </c>
      <c r="AI1559" s="1" t="str">
        <f t="shared" si="294"/>
        <v/>
      </c>
      <c r="AJ1559" s="1" t="str">
        <f t="shared" si="295"/>
        <v/>
      </c>
      <c r="AK1559" s="1" t="str">
        <f t="shared" si="296"/>
        <v/>
      </c>
      <c r="AL1559" s="1" t="str">
        <f t="shared" si="297"/>
        <v/>
      </c>
      <c r="AM1559" s="1" t="str">
        <f t="shared" si="298"/>
        <v/>
      </c>
      <c r="AN1559" s="1" t="str">
        <f t="shared" si="299"/>
        <v/>
      </c>
      <c r="AO1559" s="1" t="str">
        <f t="shared" si="300"/>
        <v/>
      </c>
    </row>
    <row r="1560" spans="1:41" x14ac:dyDescent="0.2">
      <c r="A1560" s="67">
        <v>1557</v>
      </c>
      <c r="B1560" s="64"/>
      <c r="C1560" s="65"/>
      <c r="D1560" s="21"/>
      <c r="E1560" s="20"/>
      <c r="F1560" s="22"/>
      <c r="G1560" s="21"/>
      <c r="H1560" s="66"/>
      <c r="I1560" s="21"/>
      <c r="J1560" s="21"/>
      <c r="K1560" s="23"/>
      <c r="L1560" s="7" t="str">
        <f t="shared" si="289"/>
        <v/>
      </c>
      <c r="AE1560" s="1" t="str">
        <f t="shared" si="290"/>
        <v/>
      </c>
      <c r="AF1560" s="1" t="str">
        <f t="shared" si="291"/>
        <v/>
      </c>
      <c r="AG1560" s="1" t="str">
        <f t="shared" si="292"/>
        <v/>
      </c>
      <c r="AH1560" s="1" t="str">
        <f t="shared" si="293"/>
        <v/>
      </c>
      <c r="AI1560" s="1" t="str">
        <f t="shared" si="294"/>
        <v/>
      </c>
      <c r="AJ1560" s="1" t="str">
        <f t="shared" si="295"/>
        <v/>
      </c>
      <c r="AK1560" s="1" t="str">
        <f t="shared" si="296"/>
        <v/>
      </c>
      <c r="AL1560" s="1" t="str">
        <f t="shared" si="297"/>
        <v/>
      </c>
      <c r="AM1560" s="1" t="str">
        <f t="shared" si="298"/>
        <v/>
      </c>
      <c r="AN1560" s="1" t="str">
        <f t="shared" si="299"/>
        <v/>
      </c>
      <c r="AO1560" s="1" t="str">
        <f t="shared" si="300"/>
        <v/>
      </c>
    </row>
    <row r="1561" spans="1:41" x14ac:dyDescent="0.2">
      <c r="A1561" s="67">
        <v>1558</v>
      </c>
      <c r="B1561" s="64"/>
      <c r="C1561" s="65"/>
      <c r="D1561" s="21"/>
      <c r="E1561" s="20"/>
      <c r="F1561" s="22"/>
      <c r="G1561" s="21"/>
      <c r="H1561" s="66"/>
      <c r="I1561" s="21"/>
      <c r="J1561" s="21"/>
      <c r="K1561" s="23"/>
      <c r="L1561" s="7" t="str">
        <f t="shared" si="289"/>
        <v/>
      </c>
      <c r="AE1561" s="1" t="str">
        <f t="shared" si="290"/>
        <v/>
      </c>
      <c r="AF1561" s="1" t="str">
        <f t="shared" si="291"/>
        <v/>
      </c>
      <c r="AG1561" s="1" t="str">
        <f t="shared" si="292"/>
        <v/>
      </c>
      <c r="AH1561" s="1" t="str">
        <f t="shared" si="293"/>
        <v/>
      </c>
      <c r="AI1561" s="1" t="str">
        <f t="shared" si="294"/>
        <v/>
      </c>
      <c r="AJ1561" s="1" t="str">
        <f t="shared" si="295"/>
        <v/>
      </c>
      <c r="AK1561" s="1" t="str">
        <f t="shared" si="296"/>
        <v/>
      </c>
      <c r="AL1561" s="1" t="str">
        <f t="shared" si="297"/>
        <v/>
      </c>
      <c r="AM1561" s="1" t="str">
        <f t="shared" si="298"/>
        <v/>
      </c>
      <c r="AN1561" s="1" t="str">
        <f t="shared" si="299"/>
        <v/>
      </c>
      <c r="AO1561" s="1" t="str">
        <f t="shared" si="300"/>
        <v/>
      </c>
    </row>
    <row r="1562" spans="1:41" x14ac:dyDescent="0.2">
      <c r="A1562" s="67">
        <v>1559</v>
      </c>
      <c r="B1562" s="64"/>
      <c r="C1562" s="65"/>
      <c r="D1562" s="21"/>
      <c r="E1562" s="20"/>
      <c r="F1562" s="22"/>
      <c r="G1562" s="21"/>
      <c r="H1562" s="66"/>
      <c r="I1562" s="21"/>
      <c r="J1562" s="21"/>
      <c r="K1562" s="23"/>
      <c r="L1562" s="7" t="str">
        <f t="shared" si="289"/>
        <v/>
      </c>
      <c r="AE1562" s="1" t="str">
        <f t="shared" si="290"/>
        <v/>
      </c>
      <c r="AF1562" s="1" t="str">
        <f t="shared" si="291"/>
        <v/>
      </c>
      <c r="AG1562" s="1" t="str">
        <f t="shared" si="292"/>
        <v/>
      </c>
      <c r="AH1562" s="1" t="str">
        <f t="shared" si="293"/>
        <v/>
      </c>
      <c r="AI1562" s="1" t="str">
        <f t="shared" si="294"/>
        <v/>
      </c>
      <c r="AJ1562" s="1" t="str">
        <f t="shared" si="295"/>
        <v/>
      </c>
      <c r="AK1562" s="1" t="str">
        <f t="shared" si="296"/>
        <v/>
      </c>
      <c r="AL1562" s="1" t="str">
        <f t="shared" si="297"/>
        <v/>
      </c>
      <c r="AM1562" s="1" t="str">
        <f t="shared" si="298"/>
        <v/>
      </c>
      <c r="AN1562" s="1" t="str">
        <f t="shared" si="299"/>
        <v/>
      </c>
      <c r="AO1562" s="1" t="str">
        <f t="shared" si="300"/>
        <v/>
      </c>
    </row>
    <row r="1563" spans="1:41" x14ac:dyDescent="0.2">
      <c r="A1563" s="67">
        <v>1560</v>
      </c>
      <c r="B1563" s="64"/>
      <c r="C1563" s="65"/>
      <c r="D1563" s="21"/>
      <c r="E1563" s="20"/>
      <c r="F1563" s="22"/>
      <c r="G1563" s="21"/>
      <c r="H1563" s="66"/>
      <c r="I1563" s="21"/>
      <c r="J1563" s="21"/>
      <c r="K1563" s="23"/>
      <c r="L1563" s="7" t="str">
        <f t="shared" si="289"/>
        <v/>
      </c>
      <c r="AE1563" s="1" t="str">
        <f t="shared" si="290"/>
        <v/>
      </c>
      <c r="AF1563" s="1" t="str">
        <f t="shared" si="291"/>
        <v/>
      </c>
      <c r="AG1563" s="1" t="str">
        <f t="shared" si="292"/>
        <v/>
      </c>
      <c r="AH1563" s="1" t="str">
        <f t="shared" si="293"/>
        <v/>
      </c>
      <c r="AI1563" s="1" t="str">
        <f t="shared" si="294"/>
        <v/>
      </c>
      <c r="AJ1563" s="1" t="str">
        <f t="shared" si="295"/>
        <v/>
      </c>
      <c r="AK1563" s="1" t="str">
        <f t="shared" si="296"/>
        <v/>
      </c>
      <c r="AL1563" s="1" t="str">
        <f t="shared" si="297"/>
        <v/>
      </c>
      <c r="AM1563" s="1" t="str">
        <f t="shared" si="298"/>
        <v/>
      </c>
      <c r="AN1563" s="1" t="str">
        <f t="shared" si="299"/>
        <v/>
      </c>
      <c r="AO1563" s="1" t="str">
        <f t="shared" si="300"/>
        <v/>
      </c>
    </row>
    <row r="1564" spans="1:41" x14ac:dyDescent="0.2">
      <c r="A1564" s="67">
        <v>1561</v>
      </c>
      <c r="B1564" s="64"/>
      <c r="C1564" s="65"/>
      <c r="D1564" s="21"/>
      <c r="E1564" s="20"/>
      <c r="F1564" s="22"/>
      <c r="G1564" s="21"/>
      <c r="H1564" s="66"/>
      <c r="I1564" s="21"/>
      <c r="J1564" s="21"/>
      <c r="K1564" s="23"/>
      <c r="L1564" s="7" t="str">
        <f t="shared" si="289"/>
        <v/>
      </c>
      <c r="AE1564" s="1" t="str">
        <f t="shared" si="290"/>
        <v/>
      </c>
      <c r="AF1564" s="1" t="str">
        <f t="shared" si="291"/>
        <v/>
      </c>
      <c r="AG1564" s="1" t="str">
        <f t="shared" si="292"/>
        <v/>
      </c>
      <c r="AH1564" s="1" t="str">
        <f t="shared" si="293"/>
        <v/>
      </c>
      <c r="AI1564" s="1" t="str">
        <f t="shared" si="294"/>
        <v/>
      </c>
      <c r="AJ1564" s="1" t="str">
        <f t="shared" si="295"/>
        <v/>
      </c>
      <c r="AK1564" s="1" t="str">
        <f t="shared" si="296"/>
        <v/>
      </c>
      <c r="AL1564" s="1" t="str">
        <f t="shared" si="297"/>
        <v/>
      </c>
      <c r="AM1564" s="1" t="str">
        <f t="shared" si="298"/>
        <v/>
      </c>
      <c r="AN1564" s="1" t="str">
        <f t="shared" si="299"/>
        <v/>
      </c>
      <c r="AO1564" s="1" t="str">
        <f t="shared" si="300"/>
        <v/>
      </c>
    </row>
    <row r="1565" spans="1:41" x14ac:dyDescent="0.2">
      <c r="A1565" s="67">
        <v>1562</v>
      </c>
      <c r="B1565" s="64"/>
      <c r="C1565" s="65"/>
      <c r="D1565" s="21"/>
      <c r="E1565" s="20"/>
      <c r="F1565" s="22"/>
      <c r="G1565" s="21"/>
      <c r="H1565" s="66"/>
      <c r="I1565" s="21"/>
      <c r="J1565" s="21"/>
      <c r="K1565" s="23"/>
      <c r="L1565" s="7" t="str">
        <f t="shared" si="289"/>
        <v/>
      </c>
      <c r="AE1565" s="1" t="str">
        <f t="shared" si="290"/>
        <v/>
      </c>
      <c r="AF1565" s="1" t="str">
        <f t="shared" si="291"/>
        <v/>
      </c>
      <c r="AG1565" s="1" t="str">
        <f t="shared" si="292"/>
        <v/>
      </c>
      <c r="AH1565" s="1" t="str">
        <f t="shared" si="293"/>
        <v/>
      </c>
      <c r="AI1565" s="1" t="str">
        <f t="shared" si="294"/>
        <v/>
      </c>
      <c r="AJ1565" s="1" t="str">
        <f t="shared" si="295"/>
        <v/>
      </c>
      <c r="AK1565" s="1" t="str">
        <f t="shared" si="296"/>
        <v/>
      </c>
      <c r="AL1565" s="1" t="str">
        <f t="shared" si="297"/>
        <v/>
      </c>
      <c r="AM1565" s="1" t="str">
        <f t="shared" si="298"/>
        <v/>
      </c>
      <c r="AN1565" s="1" t="str">
        <f t="shared" si="299"/>
        <v/>
      </c>
      <c r="AO1565" s="1" t="str">
        <f t="shared" si="300"/>
        <v/>
      </c>
    </row>
    <row r="1566" spans="1:41" x14ac:dyDescent="0.2">
      <c r="A1566" s="67">
        <v>1563</v>
      </c>
      <c r="B1566" s="64"/>
      <c r="C1566" s="65"/>
      <c r="D1566" s="21"/>
      <c r="E1566" s="20"/>
      <c r="F1566" s="22"/>
      <c r="G1566" s="21"/>
      <c r="H1566" s="66"/>
      <c r="I1566" s="21"/>
      <c r="J1566" s="21"/>
      <c r="K1566" s="23"/>
      <c r="L1566" s="7" t="str">
        <f t="shared" si="289"/>
        <v/>
      </c>
      <c r="AE1566" s="1" t="str">
        <f t="shared" si="290"/>
        <v/>
      </c>
      <c r="AF1566" s="1" t="str">
        <f t="shared" si="291"/>
        <v/>
      </c>
      <c r="AG1566" s="1" t="str">
        <f t="shared" si="292"/>
        <v/>
      </c>
      <c r="AH1566" s="1" t="str">
        <f t="shared" si="293"/>
        <v/>
      </c>
      <c r="AI1566" s="1" t="str">
        <f t="shared" si="294"/>
        <v/>
      </c>
      <c r="AJ1566" s="1" t="str">
        <f t="shared" si="295"/>
        <v/>
      </c>
      <c r="AK1566" s="1" t="str">
        <f t="shared" si="296"/>
        <v/>
      </c>
      <c r="AL1566" s="1" t="str">
        <f t="shared" si="297"/>
        <v/>
      </c>
      <c r="AM1566" s="1" t="str">
        <f t="shared" si="298"/>
        <v/>
      </c>
      <c r="AN1566" s="1" t="str">
        <f t="shared" si="299"/>
        <v/>
      </c>
      <c r="AO1566" s="1" t="str">
        <f t="shared" si="300"/>
        <v/>
      </c>
    </row>
    <row r="1567" spans="1:41" x14ac:dyDescent="0.2">
      <c r="A1567" s="67">
        <v>1564</v>
      </c>
      <c r="B1567" s="64"/>
      <c r="C1567" s="65"/>
      <c r="D1567" s="21"/>
      <c r="E1567" s="20"/>
      <c r="F1567" s="22"/>
      <c r="G1567" s="21"/>
      <c r="H1567" s="66"/>
      <c r="I1567" s="21"/>
      <c r="J1567" s="21"/>
      <c r="K1567" s="23"/>
      <c r="L1567" s="7" t="str">
        <f t="shared" si="289"/>
        <v/>
      </c>
      <c r="AE1567" s="1" t="str">
        <f t="shared" si="290"/>
        <v/>
      </c>
      <c r="AF1567" s="1" t="str">
        <f t="shared" si="291"/>
        <v/>
      </c>
      <c r="AG1567" s="1" t="str">
        <f t="shared" si="292"/>
        <v/>
      </c>
      <c r="AH1567" s="1" t="str">
        <f t="shared" si="293"/>
        <v/>
      </c>
      <c r="AI1567" s="1" t="str">
        <f t="shared" si="294"/>
        <v/>
      </c>
      <c r="AJ1567" s="1" t="str">
        <f t="shared" si="295"/>
        <v/>
      </c>
      <c r="AK1567" s="1" t="str">
        <f t="shared" si="296"/>
        <v/>
      </c>
      <c r="AL1567" s="1" t="str">
        <f t="shared" si="297"/>
        <v/>
      </c>
      <c r="AM1567" s="1" t="str">
        <f t="shared" si="298"/>
        <v/>
      </c>
      <c r="AN1567" s="1" t="str">
        <f t="shared" si="299"/>
        <v/>
      </c>
      <c r="AO1567" s="1" t="str">
        <f t="shared" si="300"/>
        <v/>
      </c>
    </row>
    <row r="1568" spans="1:41" x14ac:dyDescent="0.2">
      <c r="A1568" s="67">
        <v>1565</v>
      </c>
      <c r="B1568" s="64"/>
      <c r="C1568" s="65"/>
      <c r="D1568" s="21"/>
      <c r="E1568" s="20"/>
      <c r="F1568" s="22"/>
      <c r="G1568" s="21"/>
      <c r="H1568" s="66"/>
      <c r="I1568" s="21"/>
      <c r="J1568" s="21"/>
      <c r="K1568" s="23"/>
      <c r="L1568" s="7" t="str">
        <f t="shared" si="289"/>
        <v/>
      </c>
      <c r="AE1568" s="1" t="str">
        <f t="shared" si="290"/>
        <v/>
      </c>
      <c r="AF1568" s="1" t="str">
        <f t="shared" si="291"/>
        <v/>
      </c>
      <c r="AG1568" s="1" t="str">
        <f t="shared" si="292"/>
        <v/>
      </c>
      <c r="AH1568" s="1" t="str">
        <f t="shared" si="293"/>
        <v/>
      </c>
      <c r="AI1568" s="1" t="str">
        <f t="shared" si="294"/>
        <v/>
      </c>
      <c r="AJ1568" s="1" t="str">
        <f t="shared" si="295"/>
        <v/>
      </c>
      <c r="AK1568" s="1" t="str">
        <f t="shared" si="296"/>
        <v/>
      </c>
      <c r="AL1568" s="1" t="str">
        <f t="shared" si="297"/>
        <v/>
      </c>
      <c r="AM1568" s="1" t="str">
        <f t="shared" si="298"/>
        <v/>
      </c>
      <c r="AN1568" s="1" t="str">
        <f t="shared" si="299"/>
        <v/>
      </c>
      <c r="AO1568" s="1" t="str">
        <f t="shared" si="300"/>
        <v/>
      </c>
    </row>
    <row r="1569" spans="1:41" x14ac:dyDescent="0.2">
      <c r="A1569" s="67">
        <v>1566</v>
      </c>
      <c r="B1569" s="64"/>
      <c r="C1569" s="65"/>
      <c r="D1569" s="21"/>
      <c r="E1569" s="20"/>
      <c r="F1569" s="22"/>
      <c r="G1569" s="21"/>
      <c r="H1569" s="66"/>
      <c r="I1569" s="21"/>
      <c r="J1569" s="21"/>
      <c r="K1569" s="23"/>
      <c r="L1569" s="7" t="str">
        <f t="shared" si="289"/>
        <v/>
      </c>
      <c r="AE1569" s="1" t="str">
        <f t="shared" si="290"/>
        <v/>
      </c>
      <c r="AF1569" s="1" t="str">
        <f t="shared" si="291"/>
        <v/>
      </c>
      <c r="AG1569" s="1" t="str">
        <f t="shared" si="292"/>
        <v/>
      </c>
      <c r="AH1569" s="1" t="str">
        <f t="shared" si="293"/>
        <v/>
      </c>
      <c r="AI1569" s="1" t="str">
        <f t="shared" si="294"/>
        <v/>
      </c>
      <c r="AJ1569" s="1" t="str">
        <f t="shared" si="295"/>
        <v/>
      </c>
      <c r="AK1569" s="1" t="str">
        <f t="shared" si="296"/>
        <v/>
      </c>
      <c r="AL1569" s="1" t="str">
        <f t="shared" si="297"/>
        <v/>
      </c>
      <c r="AM1569" s="1" t="str">
        <f t="shared" si="298"/>
        <v/>
      </c>
      <c r="AN1569" s="1" t="str">
        <f t="shared" si="299"/>
        <v/>
      </c>
      <c r="AO1569" s="1" t="str">
        <f t="shared" si="300"/>
        <v/>
      </c>
    </row>
    <row r="1570" spans="1:41" x14ac:dyDescent="0.2">
      <c r="A1570" s="67">
        <v>1567</v>
      </c>
      <c r="B1570" s="64"/>
      <c r="C1570" s="65"/>
      <c r="D1570" s="21"/>
      <c r="E1570" s="20"/>
      <c r="F1570" s="22"/>
      <c r="G1570" s="21"/>
      <c r="H1570" s="66"/>
      <c r="I1570" s="21"/>
      <c r="J1570" s="21"/>
      <c r="K1570" s="23"/>
      <c r="L1570" s="7" t="str">
        <f t="shared" si="289"/>
        <v/>
      </c>
      <c r="AE1570" s="1" t="str">
        <f t="shared" si="290"/>
        <v/>
      </c>
      <c r="AF1570" s="1" t="str">
        <f t="shared" si="291"/>
        <v/>
      </c>
      <c r="AG1570" s="1" t="str">
        <f t="shared" si="292"/>
        <v/>
      </c>
      <c r="AH1570" s="1" t="str">
        <f t="shared" si="293"/>
        <v/>
      </c>
      <c r="AI1570" s="1" t="str">
        <f t="shared" si="294"/>
        <v/>
      </c>
      <c r="AJ1570" s="1" t="str">
        <f t="shared" si="295"/>
        <v/>
      </c>
      <c r="AK1570" s="1" t="str">
        <f t="shared" si="296"/>
        <v/>
      </c>
      <c r="AL1570" s="1" t="str">
        <f t="shared" si="297"/>
        <v/>
      </c>
      <c r="AM1570" s="1" t="str">
        <f t="shared" si="298"/>
        <v/>
      </c>
      <c r="AN1570" s="1" t="str">
        <f t="shared" si="299"/>
        <v/>
      </c>
      <c r="AO1570" s="1" t="str">
        <f t="shared" si="300"/>
        <v/>
      </c>
    </row>
    <row r="1571" spans="1:41" x14ac:dyDescent="0.2">
      <c r="A1571" s="67">
        <v>1568</v>
      </c>
      <c r="B1571" s="64"/>
      <c r="C1571" s="65"/>
      <c r="D1571" s="21"/>
      <c r="E1571" s="20"/>
      <c r="F1571" s="22"/>
      <c r="G1571" s="21"/>
      <c r="H1571" s="66"/>
      <c r="I1571" s="21"/>
      <c r="J1571" s="21"/>
      <c r="K1571" s="23"/>
      <c r="L1571" s="7" t="str">
        <f t="shared" si="289"/>
        <v/>
      </c>
      <c r="AE1571" s="1" t="str">
        <f t="shared" si="290"/>
        <v/>
      </c>
      <c r="AF1571" s="1" t="str">
        <f t="shared" si="291"/>
        <v/>
      </c>
      <c r="AG1571" s="1" t="str">
        <f t="shared" si="292"/>
        <v/>
      </c>
      <c r="AH1571" s="1" t="str">
        <f t="shared" si="293"/>
        <v/>
      </c>
      <c r="AI1571" s="1" t="str">
        <f t="shared" si="294"/>
        <v/>
      </c>
      <c r="AJ1571" s="1" t="str">
        <f t="shared" si="295"/>
        <v/>
      </c>
      <c r="AK1571" s="1" t="str">
        <f t="shared" si="296"/>
        <v/>
      </c>
      <c r="AL1571" s="1" t="str">
        <f t="shared" si="297"/>
        <v/>
      </c>
      <c r="AM1571" s="1" t="str">
        <f t="shared" si="298"/>
        <v/>
      </c>
      <c r="AN1571" s="1" t="str">
        <f t="shared" si="299"/>
        <v/>
      </c>
      <c r="AO1571" s="1" t="str">
        <f t="shared" si="300"/>
        <v/>
      </c>
    </row>
    <row r="1572" spans="1:41" x14ac:dyDescent="0.2">
      <c r="A1572" s="67">
        <v>1569</v>
      </c>
      <c r="B1572" s="64"/>
      <c r="C1572" s="65"/>
      <c r="D1572" s="21"/>
      <c r="E1572" s="20"/>
      <c r="F1572" s="22"/>
      <c r="G1572" s="21"/>
      <c r="H1572" s="66"/>
      <c r="I1572" s="21"/>
      <c r="J1572" s="21"/>
      <c r="K1572" s="23"/>
      <c r="L1572" s="7" t="str">
        <f t="shared" si="289"/>
        <v/>
      </c>
      <c r="AE1572" s="1" t="str">
        <f t="shared" si="290"/>
        <v/>
      </c>
      <c r="AF1572" s="1" t="str">
        <f t="shared" si="291"/>
        <v/>
      </c>
      <c r="AG1572" s="1" t="str">
        <f t="shared" si="292"/>
        <v/>
      </c>
      <c r="AH1572" s="1" t="str">
        <f t="shared" si="293"/>
        <v/>
      </c>
      <c r="AI1572" s="1" t="str">
        <f t="shared" si="294"/>
        <v/>
      </c>
      <c r="AJ1572" s="1" t="str">
        <f t="shared" si="295"/>
        <v/>
      </c>
      <c r="AK1572" s="1" t="str">
        <f t="shared" si="296"/>
        <v/>
      </c>
      <c r="AL1572" s="1" t="str">
        <f t="shared" si="297"/>
        <v/>
      </c>
      <c r="AM1572" s="1" t="str">
        <f t="shared" si="298"/>
        <v/>
      </c>
      <c r="AN1572" s="1" t="str">
        <f t="shared" si="299"/>
        <v/>
      </c>
      <c r="AO1572" s="1" t="str">
        <f t="shared" si="300"/>
        <v/>
      </c>
    </row>
    <row r="1573" spans="1:41" x14ac:dyDescent="0.2">
      <c r="A1573" s="67">
        <v>1570</v>
      </c>
      <c r="B1573" s="64"/>
      <c r="C1573" s="65"/>
      <c r="D1573" s="21"/>
      <c r="E1573" s="20"/>
      <c r="F1573" s="22"/>
      <c r="G1573" s="21"/>
      <c r="H1573" s="66"/>
      <c r="I1573" s="21"/>
      <c r="J1573" s="21"/>
      <c r="K1573" s="23"/>
      <c r="L1573" s="7" t="str">
        <f t="shared" si="289"/>
        <v/>
      </c>
      <c r="AE1573" s="1" t="str">
        <f t="shared" si="290"/>
        <v/>
      </c>
      <c r="AF1573" s="1" t="str">
        <f t="shared" si="291"/>
        <v/>
      </c>
      <c r="AG1573" s="1" t="str">
        <f t="shared" si="292"/>
        <v/>
      </c>
      <c r="AH1573" s="1" t="str">
        <f t="shared" si="293"/>
        <v/>
      </c>
      <c r="AI1573" s="1" t="str">
        <f t="shared" si="294"/>
        <v/>
      </c>
      <c r="AJ1573" s="1" t="str">
        <f t="shared" si="295"/>
        <v/>
      </c>
      <c r="AK1573" s="1" t="str">
        <f t="shared" si="296"/>
        <v/>
      </c>
      <c r="AL1573" s="1" t="str">
        <f t="shared" si="297"/>
        <v/>
      </c>
      <c r="AM1573" s="1" t="str">
        <f t="shared" si="298"/>
        <v/>
      </c>
      <c r="AN1573" s="1" t="str">
        <f t="shared" si="299"/>
        <v/>
      </c>
      <c r="AO1573" s="1" t="str">
        <f t="shared" si="300"/>
        <v/>
      </c>
    </row>
    <row r="1574" spans="1:41" x14ac:dyDescent="0.2">
      <c r="A1574" s="67">
        <v>1571</v>
      </c>
      <c r="B1574" s="64"/>
      <c r="C1574" s="65"/>
      <c r="D1574" s="21"/>
      <c r="E1574" s="20"/>
      <c r="F1574" s="22"/>
      <c r="G1574" s="21"/>
      <c r="H1574" s="66"/>
      <c r="I1574" s="21"/>
      <c r="J1574" s="21"/>
      <c r="K1574" s="23"/>
      <c r="L1574" s="7" t="str">
        <f t="shared" si="289"/>
        <v/>
      </c>
      <c r="AE1574" s="1" t="str">
        <f t="shared" si="290"/>
        <v/>
      </c>
      <c r="AF1574" s="1" t="str">
        <f t="shared" si="291"/>
        <v/>
      </c>
      <c r="AG1574" s="1" t="str">
        <f t="shared" si="292"/>
        <v/>
      </c>
      <c r="AH1574" s="1" t="str">
        <f t="shared" si="293"/>
        <v/>
      </c>
      <c r="AI1574" s="1" t="str">
        <f t="shared" si="294"/>
        <v/>
      </c>
      <c r="AJ1574" s="1" t="str">
        <f t="shared" si="295"/>
        <v/>
      </c>
      <c r="AK1574" s="1" t="str">
        <f t="shared" si="296"/>
        <v/>
      </c>
      <c r="AL1574" s="1" t="str">
        <f t="shared" si="297"/>
        <v/>
      </c>
      <c r="AM1574" s="1" t="str">
        <f t="shared" si="298"/>
        <v/>
      </c>
      <c r="AN1574" s="1" t="str">
        <f t="shared" si="299"/>
        <v/>
      </c>
      <c r="AO1574" s="1" t="str">
        <f t="shared" si="300"/>
        <v/>
      </c>
    </row>
    <row r="1575" spans="1:41" x14ac:dyDescent="0.2">
      <c r="A1575" s="67">
        <v>1572</v>
      </c>
      <c r="B1575" s="64"/>
      <c r="C1575" s="65"/>
      <c r="D1575" s="21"/>
      <c r="E1575" s="20"/>
      <c r="F1575" s="22"/>
      <c r="G1575" s="21"/>
      <c r="H1575" s="66"/>
      <c r="I1575" s="21"/>
      <c r="J1575" s="21"/>
      <c r="K1575" s="23"/>
      <c r="L1575" s="7" t="str">
        <f t="shared" si="289"/>
        <v/>
      </c>
      <c r="AE1575" s="1" t="str">
        <f t="shared" si="290"/>
        <v/>
      </c>
      <c r="AF1575" s="1" t="str">
        <f t="shared" si="291"/>
        <v/>
      </c>
      <c r="AG1575" s="1" t="str">
        <f t="shared" si="292"/>
        <v/>
      </c>
      <c r="AH1575" s="1" t="str">
        <f t="shared" si="293"/>
        <v/>
      </c>
      <c r="AI1575" s="1" t="str">
        <f t="shared" si="294"/>
        <v/>
      </c>
      <c r="AJ1575" s="1" t="str">
        <f t="shared" si="295"/>
        <v/>
      </c>
      <c r="AK1575" s="1" t="str">
        <f t="shared" si="296"/>
        <v/>
      </c>
      <c r="AL1575" s="1" t="str">
        <f t="shared" si="297"/>
        <v/>
      </c>
      <c r="AM1575" s="1" t="str">
        <f t="shared" si="298"/>
        <v/>
      </c>
      <c r="AN1575" s="1" t="str">
        <f t="shared" si="299"/>
        <v/>
      </c>
      <c r="AO1575" s="1" t="str">
        <f t="shared" si="300"/>
        <v/>
      </c>
    </row>
    <row r="1576" spans="1:41" x14ac:dyDescent="0.2">
      <c r="A1576" s="67">
        <v>1573</v>
      </c>
      <c r="B1576" s="64"/>
      <c r="C1576" s="65"/>
      <c r="D1576" s="21"/>
      <c r="E1576" s="20"/>
      <c r="F1576" s="22"/>
      <c r="G1576" s="21"/>
      <c r="H1576" s="66"/>
      <c r="I1576" s="21"/>
      <c r="J1576" s="21"/>
      <c r="K1576" s="23"/>
      <c r="L1576" s="7" t="str">
        <f t="shared" si="289"/>
        <v/>
      </c>
      <c r="AE1576" s="1" t="str">
        <f t="shared" si="290"/>
        <v/>
      </c>
      <c r="AF1576" s="1" t="str">
        <f t="shared" si="291"/>
        <v/>
      </c>
      <c r="AG1576" s="1" t="str">
        <f t="shared" si="292"/>
        <v/>
      </c>
      <c r="AH1576" s="1" t="str">
        <f t="shared" si="293"/>
        <v/>
      </c>
      <c r="AI1576" s="1" t="str">
        <f t="shared" si="294"/>
        <v/>
      </c>
      <c r="AJ1576" s="1" t="str">
        <f t="shared" si="295"/>
        <v/>
      </c>
      <c r="AK1576" s="1" t="str">
        <f t="shared" si="296"/>
        <v/>
      </c>
      <c r="AL1576" s="1" t="str">
        <f t="shared" si="297"/>
        <v/>
      </c>
      <c r="AM1576" s="1" t="str">
        <f t="shared" si="298"/>
        <v/>
      </c>
      <c r="AN1576" s="1" t="str">
        <f t="shared" si="299"/>
        <v/>
      </c>
      <c r="AO1576" s="1" t="str">
        <f t="shared" si="300"/>
        <v/>
      </c>
    </row>
    <row r="1577" spans="1:41" x14ac:dyDescent="0.2">
      <c r="A1577" s="67">
        <v>1574</v>
      </c>
      <c r="B1577" s="64"/>
      <c r="C1577" s="65"/>
      <c r="D1577" s="21"/>
      <c r="E1577" s="20"/>
      <c r="F1577" s="22"/>
      <c r="G1577" s="21"/>
      <c r="H1577" s="66"/>
      <c r="I1577" s="21"/>
      <c r="J1577" s="21"/>
      <c r="K1577" s="23"/>
      <c r="L1577" s="7" t="str">
        <f t="shared" si="289"/>
        <v/>
      </c>
      <c r="AE1577" s="1" t="str">
        <f t="shared" si="290"/>
        <v/>
      </c>
      <c r="AF1577" s="1" t="str">
        <f t="shared" si="291"/>
        <v/>
      </c>
      <c r="AG1577" s="1" t="str">
        <f t="shared" si="292"/>
        <v/>
      </c>
      <c r="AH1577" s="1" t="str">
        <f t="shared" si="293"/>
        <v/>
      </c>
      <c r="AI1577" s="1" t="str">
        <f t="shared" si="294"/>
        <v/>
      </c>
      <c r="AJ1577" s="1" t="str">
        <f t="shared" si="295"/>
        <v/>
      </c>
      <c r="AK1577" s="1" t="str">
        <f t="shared" si="296"/>
        <v/>
      </c>
      <c r="AL1577" s="1" t="str">
        <f t="shared" si="297"/>
        <v/>
      </c>
      <c r="AM1577" s="1" t="str">
        <f t="shared" si="298"/>
        <v/>
      </c>
      <c r="AN1577" s="1" t="str">
        <f t="shared" si="299"/>
        <v/>
      </c>
      <c r="AO1577" s="1" t="str">
        <f t="shared" si="300"/>
        <v/>
      </c>
    </row>
    <row r="1578" spans="1:41" x14ac:dyDescent="0.2">
      <c r="A1578" s="67">
        <v>1575</v>
      </c>
      <c r="B1578" s="64"/>
      <c r="C1578" s="65"/>
      <c r="D1578" s="21"/>
      <c r="E1578" s="20"/>
      <c r="F1578" s="22"/>
      <c r="G1578" s="21"/>
      <c r="H1578" s="66"/>
      <c r="I1578" s="21"/>
      <c r="J1578" s="21"/>
      <c r="K1578" s="23"/>
      <c r="L1578" s="7" t="str">
        <f t="shared" si="289"/>
        <v/>
      </c>
      <c r="AE1578" s="1" t="str">
        <f t="shared" si="290"/>
        <v/>
      </c>
      <c r="AF1578" s="1" t="str">
        <f t="shared" si="291"/>
        <v/>
      </c>
      <c r="AG1578" s="1" t="str">
        <f t="shared" si="292"/>
        <v/>
      </c>
      <c r="AH1578" s="1" t="str">
        <f t="shared" si="293"/>
        <v/>
      </c>
      <c r="AI1578" s="1" t="str">
        <f t="shared" si="294"/>
        <v/>
      </c>
      <c r="AJ1578" s="1" t="str">
        <f t="shared" si="295"/>
        <v/>
      </c>
      <c r="AK1578" s="1" t="str">
        <f t="shared" si="296"/>
        <v/>
      </c>
      <c r="AL1578" s="1" t="str">
        <f t="shared" si="297"/>
        <v/>
      </c>
      <c r="AM1578" s="1" t="str">
        <f t="shared" si="298"/>
        <v/>
      </c>
      <c r="AN1578" s="1" t="str">
        <f t="shared" si="299"/>
        <v/>
      </c>
      <c r="AO1578" s="1" t="str">
        <f t="shared" si="300"/>
        <v/>
      </c>
    </row>
    <row r="1579" spans="1:41" x14ac:dyDescent="0.2">
      <c r="A1579" s="67">
        <v>1576</v>
      </c>
      <c r="B1579" s="64"/>
      <c r="C1579" s="65"/>
      <c r="D1579" s="21"/>
      <c r="E1579" s="20"/>
      <c r="F1579" s="22"/>
      <c r="G1579" s="21"/>
      <c r="H1579" s="66"/>
      <c r="I1579" s="21"/>
      <c r="J1579" s="21"/>
      <c r="K1579" s="23"/>
      <c r="L1579" s="7" t="str">
        <f t="shared" si="289"/>
        <v/>
      </c>
      <c r="AE1579" s="1" t="str">
        <f t="shared" si="290"/>
        <v/>
      </c>
      <c r="AF1579" s="1" t="str">
        <f t="shared" si="291"/>
        <v/>
      </c>
      <c r="AG1579" s="1" t="str">
        <f t="shared" si="292"/>
        <v/>
      </c>
      <c r="AH1579" s="1" t="str">
        <f t="shared" si="293"/>
        <v/>
      </c>
      <c r="AI1579" s="1" t="str">
        <f t="shared" si="294"/>
        <v/>
      </c>
      <c r="AJ1579" s="1" t="str">
        <f t="shared" si="295"/>
        <v/>
      </c>
      <c r="AK1579" s="1" t="str">
        <f t="shared" si="296"/>
        <v/>
      </c>
      <c r="AL1579" s="1" t="str">
        <f t="shared" si="297"/>
        <v/>
      </c>
      <c r="AM1579" s="1" t="str">
        <f t="shared" si="298"/>
        <v/>
      </c>
      <c r="AN1579" s="1" t="str">
        <f t="shared" si="299"/>
        <v/>
      </c>
      <c r="AO1579" s="1" t="str">
        <f t="shared" si="300"/>
        <v/>
      </c>
    </row>
    <row r="1580" spans="1:41" x14ac:dyDescent="0.2">
      <c r="A1580" s="67">
        <v>1577</v>
      </c>
      <c r="B1580" s="64"/>
      <c r="C1580" s="65"/>
      <c r="D1580" s="21"/>
      <c r="E1580" s="20"/>
      <c r="F1580" s="22"/>
      <c r="G1580" s="21"/>
      <c r="H1580" s="66"/>
      <c r="I1580" s="21"/>
      <c r="J1580" s="21"/>
      <c r="K1580" s="23"/>
      <c r="L1580" s="7" t="str">
        <f t="shared" si="289"/>
        <v/>
      </c>
      <c r="AE1580" s="1" t="str">
        <f t="shared" si="290"/>
        <v/>
      </c>
      <c r="AF1580" s="1" t="str">
        <f t="shared" si="291"/>
        <v/>
      </c>
      <c r="AG1580" s="1" t="str">
        <f t="shared" si="292"/>
        <v/>
      </c>
      <c r="AH1580" s="1" t="str">
        <f t="shared" si="293"/>
        <v/>
      </c>
      <c r="AI1580" s="1" t="str">
        <f t="shared" si="294"/>
        <v/>
      </c>
      <c r="AJ1580" s="1" t="str">
        <f t="shared" si="295"/>
        <v/>
      </c>
      <c r="AK1580" s="1" t="str">
        <f t="shared" si="296"/>
        <v/>
      </c>
      <c r="AL1580" s="1" t="str">
        <f t="shared" si="297"/>
        <v/>
      </c>
      <c r="AM1580" s="1" t="str">
        <f t="shared" si="298"/>
        <v/>
      </c>
      <c r="AN1580" s="1" t="str">
        <f t="shared" si="299"/>
        <v/>
      </c>
      <c r="AO1580" s="1" t="str">
        <f t="shared" si="300"/>
        <v/>
      </c>
    </row>
    <row r="1581" spans="1:41" x14ac:dyDescent="0.2">
      <c r="A1581" s="67">
        <v>1578</v>
      </c>
      <c r="B1581" s="64"/>
      <c r="C1581" s="65"/>
      <c r="D1581" s="21"/>
      <c r="E1581" s="20"/>
      <c r="F1581" s="22"/>
      <c r="G1581" s="21"/>
      <c r="H1581" s="66"/>
      <c r="I1581" s="21"/>
      <c r="J1581" s="21"/>
      <c r="K1581" s="23"/>
      <c r="L1581" s="7" t="str">
        <f t="shared" si="289"/>
        <v/>
      </c>
      <c r="AE1581" s="1" t="str">
        <f t="shared" si="290"/>
        <v/>
      </c>
      <c r="AF1581" s="1" t="str">
        <f t="shared" si="291"/>
        <v/>
      </c>
      <c r="AG1581" s="1" t="str">
        <f t="shared" si="292"/>
        <v/>
      </c>
      <c r="AH1581" s="1" t="str">
        <f t="shared" si="293"/>
        <v/>
      </c>
      <c r="AI1581" s="1" t="str">
        <f t="shared" si="294"/>
        <v/>
      </c>
      <c r="AJ1581" s="1" t="str">
        <f t="shared" si="295"/>
        <v/>
      </c>
      <c r="AK1581" s="1" t="str">
        <f t="shared" si="296"/>
        <v/>
      </c>
      <c r="AL1581" s="1" t="str">
        <f t="shared" si="297"/>
        <v/>
      </c>
      <c r="AM1581" s="1" t="str">
        <f t="shared" si="298"/>
        <v/>
      </c>
      <c r="AN1581" s="1" t="str">
        <f t="shared" si="299"/>
        <v/>
      </c>
      <c r="AO1581" s="1" t="str">
        <f t="shared" si="300"/>
        <v/>
      </c>
    </row>
    <row r="1582" spans="1:41" x14ac:dyDescent="0.2">
      <c r="A1582" s="67">
        <v>1579</v>
      </c>
      <c r="B1582" s="64"/>
      <c r="C1582" s="65"/>
      <c r="D1582" s="21"/>
      <c r="E1582" s="20"/>
      <c r="F1582" s="22"/>
      <c r="G1582" s="21"/>
      <c r="H1582" s="66"/>
      <c r="I1582" s="21"/>
      <c r="J1582" s="21"/>
      <c r="K1582" s="23"/>
      <c r="L1582" s="7" t="str">
        <f t="shared" si="289"/>
        <v/>
      </c>
      <c r="AE1582" s="1" t="str">
        <f t="shared" si="290"/>
        <v/>
      </c>
      <c r="AF1582" s="1" t="str">
        <f t="shared" si="291"/>
        <v/>
      </c>
      <c r="AG1582" s="1" t="str">
        <f t="shared" si="292"/>
        <v/>
      </c>
      <c r="AH1582" s="1" t="str">
        <f t="shared" si="293"/>
        <v/>
      </c>
      <c r="AI1582" s="1" t="str">
        <f t="shared" si="294"/>
        <v/>
      </c>
      <c r="AJ1582" s="1" t="str">
        <f t="shared" si="295"/>
        <v/>
      </c>
      <c r="AK1582" s="1" t="str">
        <f t="shared" si="296"/>
        <v/>
      </c>
      <c r="AL1582" s="1" t="str">
        <f t="shared" si="297"/>
        <v/>
      </c>
      <c r="AM1582" s="1" t="str">
        <f t="shared" si="298"/>
        <v/>
      </c>
      <c r="AN1582" s="1" t="str">
        <f t="shared" si="299"/>
        <v/>
      </c>
      <c r="AO1582" s="1" t="str">
        <f t="shared" si="300"/>
        <v/>
      </c>
    </row>
    <row r="1583" spans="1:41" x14ac:dyDescent="0.2">
      <c r="A1583" s="67">
        <v>1580</v>
      </c>
      <c r="B1583" s="64"/>
      <c r="C1583" s="65"/>
      <c r="D1583" s="21"/>
      <c r="E1583" s="20"/>
      <c r="F1583" s="22"/>
      <c r="G1583" s="21"/>
      <c r="H1583" s="66"/>
      <c r="I1583" s="21"/>
      <c r="J1583" s="21"/>
      <c r="K1583" s="23"/>
      <c r="L1583" s="7" t="str">
        <f t="shared" si="289"/>
        <v/>
      </c>
      <c r="AE1583" s="1" t="str">
        <f t="shared" si="290"/>
        <v/>
      </c>
      <c r="AF1583" s="1" t="str">
        <f t="shared" si="291"/>
        <v/>
      </c>
      <c r="AG1583" s="1" t="str">
        <f t="shared" si="292"/>
        <v/>
      </c>
      <c r="AH1583" s="1" t="str">
        <f t="shared" si="293"/>
        <v/>
      </c>
      <c r="AI1583" s="1" t="str">
        <f t="shared" si="294"/>
        <v/>
      </c>
      <c r="AJ1583" s="1" t="str">
        <f t="shared" si="295"/>
        <v/>
      </c>
      <c r="AK1583" s="1" t="str">
        <f t="shared" si="296"/>
        <v/>
      </c>
      <c r="AL1583" s="1" t="str">
        <f t="shared" si="297"/>
        <v/>
      </c>
      <c r="AM1583" s="1" t="str">
        <f t="shared" si="298"/>
        <v/>
      </c>
      <c r="AN1583" s="1" t="str">
        <f t="shared" si="299"/>
        <v/>
      </c>
      <c r="AO1583" s="1" t="str">
        <f t="shared" si="300"/>
        <v/>
      </c>
    </row>
    <row r="1584" spans="1:41" x14ac:dyDescent="0.2">
      <c r="A1584" s="67">
        <v>1581</v>
      </c>
      <c r="B1584" s="64"/>
      <c r="C1584" s="65"/>
      <c r="D1584" s="21"/>
      <c r="E1584" s="20"/>
      <c r="F1584" s="22"/>
      <c r="G1584" s="21"/>
      <c r="H1584" s="66"/>
      <c r="I1584" s="21"/>
      <c r="J1584" s="21"/>
      <c r="K1584" s="23"/>
      <c r="L1584" s="7" t="str">
        <f t="shared" si="289"/>
        <v/>
      </c>
      <c r="AE1584" s="1" t="str">
        <f t="shared" si="290"/>
        <v/>
      </c>
      <c r="AF1584" s="1" t="str">
        <f t="shared" si="291"/>
        <v/>
      </c>
      <c r="AG1584" s="1" t="str">
        <f t="shared" si="292"/>
        <v/>
      </c>
      <c r="AH1584" s="1" t="str">
        <f t="shared" si="293"/>
        <v/>
      </c>
      <c r="AI1584" s="1" t="str">
        <f t="shared" si="294"/>
        <v/>
      </c>
      <c r="AJ1584" s="1" t="str">
        <f t="shared" si="295"/>
        <v/>
      </c>
      <c r="AK1584" s="1" t="str">
        <f t="shared" si="296"/>
        <v/>
      </c>
      <c r="AL1584" s="1" t="str">
        <f t="shared" si="297"/>
        <v/>
      </c>
      <c r="AM1584" s="1" t="str">
        <f t="shared" si="298"/>
        <v/>
      </c>
      <c r="AN1584" s="1" t="str">
        <f t="shared" si="299"/>
        <v/>
      </c>
      <c r="AO1584" s="1" t="str">
        <f t="shared" si="300"/>
        <v/>
      </c>
    </row>
    <row r="1585" spans="1:41" x14ac:dyDescent="0.2">
      <c r="A1585" s="67">
        <v>1582</v>
      </c>
      <c r="B1585" s="64"/>
      <c r="C1585" s="65"/>
      <c r="D1585" s="21"/>
      <c r="E1585" s="20"/>
      <c r="F1585" s="22"/>
      <c r="G1585" s="21"/>
      <c r="H1585" s="66"/>
      <c r="I1585" s="21"/>
      <c r="J1585" s="21"/>
      <c r="K1585" s="23"/>
      <c r="L1585" s="7" t="str">
        <f t="shared" si="289"/>
        <v/>
      </c>
      <c r="AE1585" s="1" t="str">
        <f t="shared" si="290"/>
        <v/>
      </c>
      <c r="AF1585" s="1" t="str">
        <f t="shared" si="291"/>
        <v/>
      </c>
      <c r="AG1585" s="1" t="str">
        <f t="shared" si="292"/>
        <v/>
      </c>
      <c r="AH1585" s="1" t="str">
        <f t="shared" si="293"/>
        <v/>
      </c>
      <c r="AI1585" s="1" t="str">
        <f t="shared" si="294"/>
        <v/>
      </c>
      <c r="AJ1585" s="1" t="str">
        <f t="shared" si="295"/>
        <v/>
      </c>
      <c r="AK1585" s="1" t="str">
        <f t="shared" si="296"/>
        <v/>
      </c>
      <c r="AL1585" s="1" t="str">
        <f t="shared" si="297"/>
        <v/>
      </c>
      <c r="AM1585" s="1" t="str">
        <f t="shared" si="298"/>
        <v/>
      </c>
      <c r="AN1585" s="1" t="str">
        <f t="shared" si="299"/>
        <v/>
      </c>
      <c r="AO1585" s="1" t="str">
        <f t="shared" si="300"/>
        <v/>
      </c>
    </row>
    <row r="1586" spans="1:41" x14ac:dyDescent="0.2">
      <c r="A1586" s="67">
        <v>1583</v>
      </c>
      <c r="B1586" s="64"/>
      <c r="C1586" s="65"/>
      <c r="D1586" s="21"/>
      <c r="E1586" s="20"/>
      <c r="F1586" s="22"/>
      <c r="G1586" s="21"/>
      <c r="H1586" s="66"/>
      <c r="I1586" s="21"/>
      <c r="J1586" s="21"/>
      <c r="K1586" s="23"/>
      <c r="L1586" s="7" t="str">
        <f t="shared" si="289"/>
        <v/>
      </c>
      <c r="AE1586" s="1" t="str">
        <f t="shared" si="290"/>
        <v/>
      </c>
      <c r="AF1586" s="1" t="str">
        <f t="shared" si="291"/>
        <v/>
      </c>
      <c r="AG1586" s="1" t="str">
        <f t="shared" si="292"/>
        <v/>
      </c>
      <c r="AH1586" s="1" t="str">
        <f t="shared" si="293"/>
        <v/>
      </c>
      <c r="AI1586" s="1" t="str">
        <f t="shared" si="294"/>
        <v/>
      </c>
      <c r="AJ1586" s="1" t="str">
        <f t="shared" si="295"/>
        <v/>
      </c>
      <c r="AK1586" s="1" t="str">
        <f t="shared" si="296"/>
        <v/>
      </c>
      <c r="AL1586" s="1" t="str">
        <f t="shared" si="297"/>
        <v/>
      </c>
      <c r="AM1586" s="1" t="str">
        <f t="shared" si="298"/>
        <v/>
      </c>
      <c r="AN1586" s="1" t="str">
        <f t="shared" si="299"/>
        <v/>
      </c>
      <c r="AO1586" s="1" t="str">
        <f t="shared" si="300"/>
        <v/>
      </c>
    </row>
    <row r="1587" spans="1:41" x14ac:dyDescent="0.2">
      <c r="A1587" s="67">
        <v>1584</v>
      </c>
      <c r="B1587" s="64"/>
      <c r="C1587" s="65"/>
      <c r="D1587" s="21"/>
      <c r="E1587" s="20"/>
      <c r="F1587" s="22"/>
      <c r="G1587" s="21"/>
      <c r="H1587" s="66"/>
      <c r="I1587" s="21"/>
      <c r="J1587" s="21"/>
      <c r="K1587" s="23"/>
      <c r="L1587" s="7" t="str">
        <f t="shared" si="289"/>
        <v/>
      </c>
      <c r="AE1587" s="1" t="str">
        <f t="shared" si="290"/>
        <v/>
      </c>
      <c r="AF1587" s="1" t="str">
        <f t="shared" si="291"/>
        <v/>
      </c>
      <c r="AG1587" s="1" t="str">
        <f t="shared" si="292"/>
        <v/>
      </c>
      <c r="AH1587" s="1" t="str">
        <f t="shared" si="293"/>
        <v/>
      </c>
      <c r="AI1587" s="1" t="str">
        <f t="shared" si="294"/>
        <v/>
      </c>
      <c r="AJ1587" s="1" t="str">
        <f t="shared" si="295"/>
        <v/>
      </c>
      <c r="AK1587" s="1" t="str">
        <f t="shared" si="296"/>
        <v/>
      </c>
      <c r="AL1587" s="1" t="str">
        <f t="shared" si="297"/>
        <v/>
      </c>
      <c r="AM1587" s="1" t="str">
        <f t="shared" si="298"/>
        <v/>
      </c>
      <c r="AN1587" s="1" t="str">
        <f t="shared" si="299"/>
        <v/>
      </c>
      <c r="AO1587" s="1" t="str">
        <f t="shared" si="300"/>
        <v/>
      </c>
    </row>
    <row r="1588" spans="1:41" x14ac:dyDescent="0.2">
      <c r="A1588" s="67">
        <v>1585</v>
      </c>
      <c r="B1588" s="64"/>
      <c r="C1588" s="65"/>
      <c r="D1588" s="21"/>
      <c r="E1588" s="20"/>
      <c r="F1588" s="22"/>
      <c r="G1588" s="21"/>
      <c r="H1588" s="66"/>
      <c r="I1588" s="21"/>
      <c r="J1588" s="21"/>
      <c r="K1588" s="23"/>
      <c r="L1588" s="7" t="str">
        <f t="shared" si="289"/>
        <v/>
      </c>
      <c r="AE1588" s="1" t="str">
        <f t="shared" si="290"/>
        <v/>
      </c>
      <c r="AF1588" s="1" t="str">
        <f t="shared" si="291"/>
        <v/>
      </c>
      <c r="AG1588" s="1" t="str">
        <f t="shared" si="292"/>
        <v/>
      </c>
      <c r="AH1588" s="1" t="str">
        <f t="shared" si="293"/>
        <v/>
      </c>
      <c r="AI1588" s="1" t="str">
        <f t="shared" si="294"/>
        <v/>
      </c>
      <c r="AJ1588" s="1" t="str">
        <f t="shared" si="295"/>
        <v/>
      </c>
      <c r="AK1588" s="1" t="str">
        <f t="shared" si="296"/>
        <v/>
      </c>
      <c r="AL1588" s="1" t="str">
        <f t="shared" si="297"/>
        <v/>
      </c>
      <c r="AM1588" s="1" t="str">
        <f t="shared" si="298"/>
        <v/>
      </c>
      <c r="AN1588" s="1" t="str">
        <f t="shared" si="299"/>
        <v/>
      </c>
      <c r="AO1588" s="1" t="str">
        <f t="shared" si="300"/>
        <v/>
      </c>
    </row>
    <row r="1589" spans="1:41" x14ac:dyDescent="0.2">
      <c r="A1589" s="67">
        <v>1586</v>
      </c>
      <c r="B1589" s="64"/>
      <c r="C1589" s="65"/>
      <c r="D1589" s="21"/>
      <c r="E1589" s="20"/>
      <c r="F1589" s="22"/>
      <c r="G1589" s="21"/>
      <c r="H1589" s="66"/>
      <c r="I1589" s="21"/>
      <c r="J1589" s="21"/>
      <c r="K1589" s="23"/>
      <c r="L1589" s="7" t="str">
        <f t="shared" si="289"/>
        <v/>
      </c>
      <c r="AE1589" s="1" t="str">
        <f t="shared" si="290"/>
        <v/>
      </c>
      <c r="AF1589" s="1" t="str">
        <f t="shared" si="291"/>
        <v/>
      </c>
      <c r="AG1589" s="1" t="str">
        <f t="shared" si="292"/>
        <v/>
      </c>
      <c r="AH1589" s="1" t="str">
        <f t="shared" si="293"/>
        <v/>
      </c>
      <c r="AI1589" s="1" t="str">
        <f t="shared" si="294"/>
        <v/>
      </c>
      <c r="AJ1589" s="1" t="str">
        <f t="shared" si="295"/>
        <v/>
      </c>
      <c r="AK1589" s="1" t="str">
        <f t="shared" si="296"/>
        <v/>
      </c>
      <c r="AL1589" s="1" t="str">
        <f t="shared" si="297"/>
        <v/>
      </c>
      <c r="AM1589" s="1" t="str">
        <f t="shared" si="298"/>
        <v/>
      </c>
      <c r="AN1589" s="1" t="str">
        <f t="shared" si="299"/>
        <v/>
      </c>
      <c r="AO1589" s="1" t="str">
        <f t="shared" si="300"/>
        <v/>
      </c>
    </row>
    <row r="1590" spans="1:41" x14ac:dyDescent="0.2">
      <c r="A1590" s="67">
        <v>1587</v>
      </c>
      <c r="B1590" s="64"/>
      <c r="C1590" s="65"/>
      <c r="D1590" s="21"/>
      <c r="E1590" s="20"/>
      <c r="F1590" s="22"/>
      <c r="G1590" s="21"/>
      <c r="H1590" s="66"/>
      <c r="I1590" s="21"/>
      <c r="J1590" s="21"/>
      <c r="K1590" s="23"/>
      <c r="L1590" s="7" t="str">
        <f t="shared" si="289"/>
        <v/>
      </c>
      <c r="AE1590" s="1" t="str">
        <f t="shared" si="290"/>
        <v/>
      </c>
      <c r="AF1590" s="1" t="str">
        <f t="shared" si="291"/>
        <v/>
      </c>
      <c r="AG1590" s="1" t="str">
        <f t="shared" si="292"/>
        <v/>
      </c>
      <c r="AH1590" s="1" t="str">
        <f t="shared" si="293"/>
        <v/>
      </c>
      <c r="AI1590" s="1" t="str">
        <f t="shared" si="294"/>
        <v/>
      </c>
      <c r="AJ1590" s="1" t="str">
        <f t="shared" si="295"/>
        <v/>
      </c>
      <c r="AK1590" s="1" t="str">
        <f t="shared" si="296"/>
        <v/>
      </c>
      <c r="AL1590" s="1" t="str">
        <f t="shared" si="297"/>
        <v/>
      </c>
      <c r="AM1590" s="1" t="str">
        <f t="shared" si="298"/>
        <v/>
      </c>
      <c r="AN1590" s="1" t="str">
        <f t="shared" si="299"/>
        <v/>
      </c>
      <c r="AO1590" s="1" t="str">
        <f t="shared" si="300"/>
        <v/>
      </c>
    </row>
    <row r="1591" spans="1:41" x14ac:dyDescent="0.2">
      <c r="A1591" s="67">
        <v>1588</v>
      </c>
      <c r="B1591" s="64"/>
      <c r="C1591" s="65"/>
      <c r="D1591" s="21"/>
      <c r="E1591" s="20"/>
      <c r="F1591" s="22"/>
      <c r="G1591" s="21"/>
      <c r="H1591" s="66"/>
      <c r="I1591" s="21"/>
      <c r="J1591" s="21"/>
      <c r="K1591" s="23"/>
      <c r="L1591" s="7" t="str">
        <f t="shared" si="289"/>
        <v/>
      </c>
      <c r="AE1591" s="1" t="str">
        <f t="shared" si="290"/>
        <v/>
      </c>
      <c r="AF1591" s="1" t="str">
        <f t="shared" si="291"/>
        <v/>
      </c>
      <c r="AG1591" s="1" t="str">
        <f t="shared" si="292"/>
        <v/>
      </c>
      <c r="AH1591" s="1" t="str">
        <f t="shared" si="293"/>
        <v/>
      </c>
      <c r="AI1591" s="1" t="str">
        <f t="shared" si="294"/>
        <v/>
      </c>
      <c r="AJ1591" s="1" t="str">
        <f t="shared" si="295"/>
        <v/>
      </c>
      <c r="AK1591" s="1" t="str">
        <f t="shared" si="296"/>
        <v/>
      </c>
      <c r="AL1591" s="1" t="str">
        <f t="shared" si="297"/>
        <v/>
      </c>
      <c r="AM1591" s="1" t="str">
        <f t="shared" si="298"/>
        <v/>
      </c>
      <c r="AN1591" s="1" t="str">
        <f t="shared" si="299"/>
        <v/>
      </c>
      <c r="AO1591" s="1" t="str">
        <f t="shared" si="300"/>
        <v/>
      </c>
    </row>
    <row r="1592" spans="1:41" x14ac:dyDescent="0.2">
      <c r="A1592" s="67">
        <v>1589</v>
      </c>
      <c r="B1592" s="64"/>
      <c r="C1592" s="65"/>
      <c r="D1592" s="21"/>
      <c r="E1592" s="20"/>
      <c r="F1592" s="22"/>
      <c r="G1592" s="21"/>
      <c r="H1592" s="66"/>
      <c r="I1592" s="21"/>
      <c r="J1592" s="21"/>
      <c r="K1592" s="23"/>
      <c r="L1592" s="7" t="str">
        <f t="shared" si="289"/>
        <v/>
      </c>
      <c r="AE1592" s="1" t="str">
        <f t="shared" si="290"/>
        <v/>
      </c>
      <c r="AF1592" s="1" t="str">
        <f t="shared" si="291"/>
        <v/>
      </c>
      <c r="AG1592" s="1" t="str">
        <f t="shared" si="292"/>
        <v/>
      </c>
      <c r="AH1592" s="1" t="str">
        <f t="shared" si="293"/>
        <v/>
      </c>
      <c r="AI1592" s="1" t="str">
        <f t="shared" si="294"/>
        <v/>
      </c>
      <c r="AJ1592" s="1" t="str">
        <f t="shared" si="295"/>
        <v/>
      </c>
      <c r="AK1592" s="1" t="str">
        <f t="shared" si="296"/>
        <v/>
      </c>
      <c r="AL1592" s="1" t="str">
        <f t="shared" si="297"/>
        <v/>
      </c>
      <c r="AM1592" s="1" t="str">
        <f t="shared" si="298"/>
        <v/>
      </c>
      <c r="AN1592" s="1" t="str">
        <f t="shared" si="299"/>
        <v/>
      </c>
      <c r="AO1592" s="1" t="str">
        <f t="shared" si="300"/>
        <v/>
      </c>
    </row>
    <row r="1593" spans="1:41" x14ac:dyDescent="0.2">
      <c r="A1593" s="67">
        <v>1590</v>
      </c>
      <c r="B1593" s="64"/>
      <c r="C1593" s="65"/>
      <c r="D1593" s="21"/>
      <c r="E1593" s="20"/>
      <c r="F1593" s="22"/>
      <c r="G1593" s="21"/>
      <c r="H1593" s="66"/>
      <c r="I1593" s="21"/>
      <c r="J1593" s="21"/>
      <c r="K1593" s="23"/>
      <c r="L1593" s="7" t="str">
        <f t="shared" si="289"/>
        <v/>
      </c>
      <c r="AE1593" s="1" t="str">
        <f t="shared" si="290"/>
        <v/>
      </c>
      <c r="AF1593" s="1" t="str">
        <f t="shared" si="291"/>
        <v/>
      </c>
      <c r="AG1593" s="1" t="str">
        <f t="shared" si="292"/>
        <v/>
      </c>
      <c r="AH1593" s="1" t="str">
        <f t="shared" si="293"/>
        <v/>
      </c>
      <c r="AI1593" s="1" t="str">
        <f t="shared" si="294"/>
        <v/>
      </c>
      <c r="AJ1593" s="1" t="str">
        <f t="shared" si="295"/>
        <v/>
      </c>
      <c r="AK1593" s="1" t="str">
        <f t="shared" si="296"/>
        <v/>
      </c>
      <c r="AL1593" s="1" t="str">
        <f t="shared" si="297"/>
        <v/>
      </c>
      <c r="AM1593" s="1" t="str">
        <f t="shared" si="298"/>
        <v/>
      </c>
      <c r="AN1593" s="1" t="str">
        <f t="shared" si="299"/>
        <v/>
      </c>
      <c r="AO1593" s="1" t="str">
        <f t="shared" si="300"/>
        <v/>
      </c>
    </row>
    <row r="1594" spans="1:41" x14ac:dyDescent="0.2">
      <c r="A1594" s="67">
        <v>1591</v>
      </c>
      <c r="B1594" s="64"/>
      <c r="C1594" s="65"/>
      <c r="D1594" s="21"/>
      <c r="E1594" s="20"/>
      <c r="F1594" s="22"/>
      <c r="G1594" s="21"/>
      <c r="H1594" s="66"/>
      <c r="I1594" s="21"/>
      <c r="J1594" s="21"/>
      <c r="K1594" s="23"/>
      <c r="L1594" s="7" t="str">
        <f t="shared" si="289"/>
        <v/>
      </c>
      <c r="AE1594" s="1" t="str">
        <f t="shared" si="290"/>
        <v/>
      </c>
      <c r="AF1594" s="1" t="str">
        <f t="shared" si="291"/>
        <v/>
      </c>
      <c r="AG1594" s="1" t="str">
        <f t="shared" si="292"/>
        <v/>
      </c>
      <c r="AH1594" s="1" t="str">
        <f t="shared" si="293"/>
        <v/>
      </c>
      <c r="AI1594" s="1" t="str">
        <f t="shared" si="294"/>
        <v/>
      </c>
      <c r="AJ1594" s="1" t="str">
        <f t="shared" si="295"/>
        <v/>
      </c>
      <c r="AK1594" s="1" t="str">
        <f t="shared" si="296"/>
        <v/>
      </c>
      <c r="AL1594" s="1" t="str">
        <f t="shared" si="297"/>
        <v/>
      </c>
      <c r="AM1594" s="1" t="str">
        <f t="shared" si="298"/>
        <v/>
      </c>
      <c r="AN1594" s="1" t="str">
        <f t="shared" si="299"/>
        <v/>
      </c>
      <c r="AO1594" s="1" t="str">
        <f t="shared" si="300"/>
        <v/>
      </c>
    </row>
    <row r="1595" spans="1:41" x14ac:dyDescent="0.2">
      <c r="A1595" s="67">
        <v>1592</v>
      </c>
      <c r="B1595" s="64"/>
      <c r="C1595" s="65"/>
      <c r="D1595" s="21"/>
      <c r="E1595" s="20"/>
      <c r="F1595" s="22"/>
      <c r="G1595" s="21"/>
      <c r="H1595" s="66"/>
      <c r="I1595" s="21"/>
      <c r="J1595" s="21"/>
      <c r="K1595" s="23"/>
      <c r="L1595" s="7" t="str">
        <f t="shared" si="289"/>
        <v/>
      </c>
      <c r="AE1595" s="1" t="str">
        <f t="shared" si="290"/>
        <v/>
      </c>
      <c r="AF1595" s="1" t="str">
        <f t="shared" si="291"/>
        <v/>
      </c>
      <c r="AG1595" s="1" t="str">
        <f t="shared" si="292"/>
        <v/>
      </c>
      <c r="AH1595" s="1" t="str">
        <f t="shared" si="293"/>
        <v/>
      </c>
      <c r="AI1595" s="1" t="str">
        <f t="shared" si="294"/>
        <v/>
      </c>
      <c r="AJ1595" s="1" t="str">
        <f t="shared" si="295"/>
        <v/>
      </c>
      <c r="AK1595" s="1" t="str">
        <f t="shared" si="296"/>
        <v/>
      </c>
      <c r="AL1595" s="1" t="str">
        <f t="shared" si="297"/>
        <v/>
      </c>
      <c r="AM1595" s="1" t="str">
        <f t="shared" si="298"/>
        <v/>
      </c>
      <c r="AN1595" s="1" t="str">
        <f t="shared" si="299"/>
        <v/>
      </c>
      <c r="AO1595" s="1" t="str">
        <f t="shared" si="300"/>
        <v/>
      </c>
    </row>
    <row r="1596" spans="1:41" x14ac:dyDescent="0.2">
      <c r="A1596" s="67">
        <v>1593</v>
      </c>
      <c r="B1596" s="64"/>
      <c r="C1596" s="65"/>
      <c r="D1596" s="21"/>
      <c r="E1596" s="20"/>
      <c r="F1596" s="22"/>
      <c r="G1596" s="21"/>
      <c r="H1596" s="66"/>
      <c r="I1596" s="21"/>
      <c r="J1596" s="21"/>
      <c r="K1596" s="23"/>
      <c r="L1596" s="7" t="str">
        <f t="shared" si="289"/>
        <v/>
      </c>
      <c r="AE1596" s="1" t="str">
        <f t="shared" si="290"/>
        <v/>
      </c>
      <c r="AF1596" s="1" t="str">
        <f t="shared" si="291"/>
        <v/>
      </c>
      <c r="AG1596" s="1" t="str">
        <f t="shared" si="292"/>
        <v/>
      </c>
      <c r="AH1596" s="1" t="str">
        <f t="shared" si="293"/>
        <v/>
      </c>
      <c r="AI1596" s="1" t="str">
        <f t="shared" si="294"/>
        <v/>
      </c>
      <c r="AJ1596" s="1" t="str">
        <f t="shared" si="295"/>
        <v/>
      </c>
      <c r="AK1596" s="1" t="str">
        <f t="shared" si="296"/>
        <v/>
      </c>
      <c r="AL1596" s="1" t="str">
        <f t="shared" si="297"/>
        <v/>
      </c>
      <c r="AM1596" s="1" t="str">
        <f t="shared" si="298"/>
        <v/>
      </c>
      <c r="AN1596" s="1" t="str">
        <f t="shared" si="299"/>
        <v/>
      </c>
      <c r="AO1596" s="1" t="str">
        <f t="shared" si="300"/>
        <v/>
      </c>
    </row>
    <row r="1597" spans="1:41" x14ac:dyDescent="0.2">
      <c r="A1597" s="67">
        <v>1594</v>
      </c>
      <c r="B1597" s="64"/>
      <c r="C1597" s="65"/>
      <c r="D1597" s="21"/>
      <c r="E1597" s="20"/>
      <c r="F1597" s="22"/>
      <c r="G1597" s="21"/>
      <c r="H1597" s="66"/>
      <c r="I1597" s="21"/>
      <c r="J1597" s="21"/>
      <c r="K1597" s="23"/>
      <c r="L1597" s="7" t="str">
        <f t="shared" si="289"/>
        <v/>
      </c>
      <c r="AE1597" s="1" t="str">
        <f t="shared" si="290"/>
        <v/>
      </c>
      <c r="AF1597" s="1" t="str">
        <f t="shared" si="291"/>
        <v/>
      </c>
      <c r="AG1597" s="1" t="str">
        <f t="shared" si="292"/>
        <v/>
      </c>
      <c r="AH1597" s="1" t="str">
        <f t="shared" si="293"/>
        <v/>
      </c>
      <c r="AI1597" s="1" t="str">
        <f t="shared" si="294"/>
        <v/>
      </c>
      <c r="AJ1597" s="1" t="str">
        <f t="shared" si="295"/>
        <v/>
      </c>
      <c r="AK1597" s="1" t="str">
        <f t="shared" si="296"/>
        <v/>
      </c>
      <c r="AL1597" s="1" t="str">
        <f t="shared" si="297"/>
        <v/>
      </c>
      <c r="AM1597" s="1" t="str">
        <f t="shared" si="298"/>
        <v/>
      </c>
      <c r="AN1597" s="1" t="str">
        <f t="shared" si="299"/>
        <v/>
      </c>
      <c r="AO1597" s="1" t="str">
        <f t="shared" si="300"/>
        <v/>
      </c>
    </row>
    <row r="1598" spans="1:41" x14ac:dyDescent="0.2">
      <c r="A1598" s="67">
        <v>1595</v>
      </c>
      <c r="B1598" s="64"/>
      <c r="C1598" s="65"/>
      <c r="D1598" s="21"/>
      <c r="E1598" s="20"/>
      <c r="F1598" s="22"/>
      <c r="G1598" s="21"/>
      <c r="H1598" s="66"/>
      <c r="I1598" s="21"/>
      <c r="J1598" s="21"/>
      <c r="K1598" s="23"/>
      <c r="L1598" s="7" t="str">
        <f t="shared" si="289"/>
        <v/>
      </c>
      <c r="AE1598" s="1" t="str">
        <f t="shared" si="290"/>
        <v/>
      </c>
      <c r="AF1598" s="1" t="str">
        <f t="shared" si="291"/>
        <v/>
      </c>
      <c r="AG1598" s="1" t="str">
        <f t="shared" si="292"/>
        <v/>
      </c>
      <c r="AH1598" s="1" t="str">
        <f t="shared" si="293"/>
        <v/>
      </c>
      <c r="AI1598" s="1" t="str">
        <f t="shared" si="294"/>
        <v/>
      </c>
      <c r="AJ1598" s="1" t="str">
        <f t="shared" si="295"/>
        <v/>
      </c>
      <c r="AK1598" s="1" t="str">
        <f t="shared" si="296"/>
        <v/>
      </c>
      <c r="AL1598" s="1" t="str">
        <f t="shared" si="297"/>
        <v/>
      </c>
      <c r="AM1598" s="1" t="str">
        <f t="shared" si="298"/>
        <v/>
      </c>
      <c r="AN1598" s="1" t="str">
        <f t="shared" si="299"/>
        <v/>
      </c>
      <c r="AO1598" s="1" t="str">
        <f t="shared" si="300"/>
        <v/>
      </c>
    </row>
    <row r="1599" spans="1:41" x14ac:dyDescent="0.2">
      <c r="A1599" s="67">
        <v>1596</v>
      </c>
      <c r="B1599" s="64"/>
      <c r="C1599" s="65"/>
      <c r="D1599" s="21"/>
      <c r="E1599" s="20"/>
      <c r="F1599" s="22"/>
      <c r="G1599" s="21"/>
      <c r="H1599" s="66"/>
      <c r="I1599" s="21"/>
      <c r="J1599" s="21"/>
      <c r="K1599" s="23"/>
      <c r="L1599" s="7" t="str">
        <f t="shared" si="289"/>
        <v/>
      </c>
      <c r="AE1599" s="1" t="str">
        <f t="shared" si="290"/>
        <v/>
      </c>
      <c r="AF1599" s="1" t="str">
        <f t="shared" si="291"/>
        <v/>
      </c>
      <c r="AG1599" s="1" t="str">
        <f t="shared" si="292"/>
        <v/>
      </c>
      <c r="AH1599" s="1" t="str">
        <f t="shared" si="293"/>
        <v/>
      </c>
      <c r="AI1599" s="1" t="str">
        <f t="shared" si="294"/>
        <v/>
      </c>
      <c r="AJ1599" s="1" t="str">
        <f t="shared" si="295"/>
        <v/>
      </c>
      <c r="AK1599" s="1" t="str">
        <f t="shared" si="296"/>
        <v/>
      </c>
      <c r="AL1599" s="1" t="str">
        <f t="shared" si="297"/>
        <v/>
      </c>
      <c r="AM1599" s="1" t="str">
        <f t="shared" si="298"/>
        <v/>
      </c>
      <c r="AN1599" s="1" t="str">
        <f t="shared" si="299"/>
        <v/>
      </c>
      <c r="AO1599" s="1" t="str">
        <f t="shared" si="300"/>
        <v/>
      </c>
    </row>
    <row r="1600" spans="1:41" x14ac:dyDescent="0.2">
      <c r="A1600" s="67">
        <v>1597</v>
      </c>
      <c r="B1600" s="64"/>
      <c r="C1600" s="65"/>
      <c r="D1600" s="21"/>
      <c r="E1600" s="20"/>
      <c r="F1600" s="22"/>
      <c r="G1600" s="21"/>
      <c r="H1600" s="66"/>
      <c r="I1600" s="21"/>
      <c r="J1600" s="21"/>
      <c r="K1600" s="23"/>
      <c r="L1600" s="7" t="str">
        <f t="shared" si="289"/>
        <v/>
      </c>
      <c r="AE1600" s="1" t="str">
        <f t="shared" si="290"/>
        <v/>
      </c>
      <c r="AF1600" s="1" t="str">
        <f t="shared" si="291"/>
        <v/>
      </c>
      <c r="AG1600" s="1" t="str">
        <f t="shared" si="292"/>
        <v/>
      </c>
      <c r="AH1600" s="1" t="str">
        <f t="shared" si="293"/>
        <v/>
      </c>
      <c r="AI1600" s="1" t="str">
        <f t="shared" si="294"/>
        <v/>
      </c>
      <c r="AJ1600" s="1" t="str">
        <f t="shared" si="295"/>
        <v/>
      </c>
      <c r="AK1600" s="1" t="str">
        <f t="shared" si="296"/>
        <v/>
      </c>
      <c r="AL1600" s="1" t="str">
        <f t="shared" si="297"/>
        <v/>
      </c>
      <c r="AM1600" s="1" t="str">
        <f t="shared" si="298"/>
        <v/>
      </c>
      <c r="AN1600" s="1" t="str">
        <f t="shared" si="299"/>
        <v/>
      </c>
      <c r="AO1600" s="1" t="str">
        <f t="shared" si="300"/>
        <v/>
      </c>
    </row>
    <row r="1601" spans="1:41" x14ac:dyDescent="0.2">
      <c r="A1601" s="67">
        <v>1598</v>
      </c>
      <c r="B1601" s="64"/>
      <c r="C1601" s="65"/>
      <c r="D1601" s="21"/>
      <c r="E1601" s="20"/>
      <c r="F1601" s="22"/>
      <c r="G1601" s="21"/>
      <c r="H1601" s="66"/>
      <c r="I1601" s="21"/>
      <c r="J1601" s="21"/>
      <c r="K1601" s="23"/>
      <c r="L1601" s="7" t="str">
        <f t="shared" si="289"/>
        <v/>
      </c>
      <c r="AE1601" s="1" t="str">
        <f t="shared" si="290"/>
        <v/>
      </c>
      <c r="AF1601" s="1" t="str">
        <f t="shared" si="291"/>
        <v/>
      </c>
      <c r="AG1601" s="1" t="str">
        <f t="shared" si="292"/>
        <v/>
      </c>
      <c r="AH1601" s="1" t="str">
        <f t="shared" si="293"/>
        <v/>
      </c>
      <c r="AI1601" s="1" t="str">
        <f t="shared" si="294"/>
        <v/>
      </c>
      <c r="AJ1601" s="1" t="str">
        <f t="shared" si="295"/>
        <v/>
      </c>
      <c r="AK1601" s="1" t="str">
        <f t="shared" si="296"/>
        <v/>
      </c>
      <c r="AL1601" s="1" t="str">
        <f t="shared" si="297"/>
        <v/>
      </c>
      <c r="AM1601" s="1" t="str">
        <f t="shared" si="298"/>
        <v/>
      </c>
      <c r="AN1601" s="1" t="str">
        <f t="shared" si="299"/>
        <v/>
      </c>
      <c r="AO1601" s="1" t="str">
        <f t="shared" si="300"/>
        <v/>
      </c>
    </row>
    <row r="1602" spans="1:41" x14ac:dyDescent="0.2">
      <c r="A1602" s="67">
        <v>1599</v>
      </c>
      <c r="B1602" s="64"/>
      <c r="C1602" s="65"/>
      <c r="D1602" s="21"/>
      <c r="E1602" s="20"/>
      <c r="F1602" s="22"/>
      <c r="G1602" s="21"/>
      <c r="H1602" s="66"/>
      <c r="I1602" s="21"/>
      <c r="J1602" s="21"/>
      <c r="K1602" s="23"/>
      <c r="L1602" s="7" t="str">
        <f t="shared" si="289"/>
        <v/>
      </c>
      <c r="AE1602" s="1" t="str">
        <f t="shared" si="290"/>
        <v/>
      </c>
      <c r="AF1602" s="1" t="str">
        <f t="shared" si="291"/>
        <v/>
      </c>
      <c r="AG1602" s="1" t="str">
        <f t="shared" si="292"/>
        <v/>
      </c>
      <c r="AH1602" s="1" t="str">
        <f t="shared" si="293"/>
        <v/>
      </c>
      <c r="AI1602" s="1" t="str">
        <f t="shared" si="294"/>
        <v/>
      </c>
      <c r="AJ1602" s="1" t="str">
        <f t="shared" si="295"/>
        <v/>
      </c>
      <c r="AK1602" s="1" t="str">
        <f t="shared" si="296"/>
        <v/>
      </c>
      <c r="AL1602" s="1" t="str">
        <f t="shared" si="297"/>
        <v/>
      </c>
      <c r="AM1602" s="1" t="str">
        <f t="shared" si="298"/>
        <v/>
      </c>
      <c r="AN1602" s="1" t="str">
        <f t="shared" si="299"/>
        <v/>
      </c>
      <c r="AO1602" s="1" t="str">
        <f t="shared" si="300"/>
        <v/>
      </c>
    </row>
    <row r="1603" spans="1:41" x14ac:dyDescent="0.2">
      <c r="A1603" s="67">
        <v>1600</v>
      </c>
      <c r="B1603" s="64"/>
      <c r="C1603" s="65"/>
      <c r="D1603" s="21"/>
      <c r="E1603" s="20"/>
      <c r="F1603" s="22"/>
      <c r="G1603" s="21"/>
      <c r="H1603" s="66"/>
      <c r="I1603" s="21"/>
      <c r="J1603" s="21"/>
      <c r="K1603" s="23"/>
      <c r="L1603" s="7" t="str">
        <f t="shared" si="289"/>
        <v/>
      </c>
      <c r="AE1603" s="1" t="str">
        <f t="shared" si="290"/>
        <v/>
      </c>
      <c r="AF1603" s="1" t="str">
        <f t="shared" si="291"/>
        <v/>
      </c>
      <c r="AG1603" s="1" t="str">
        <f t="shared" si="292"/>
        <v/>
      </c>
      <c r="AH1603" s="1" t="str">
        <f t="shared" si="293"/>
        <v/>
      </c>
      <c r="AI1603" s="1" t="str">
        <f t="shared" si="294"/>
        <v/>
      </c>
      <c r="AJ1603" s="1" t="str">
        <f t="shared" si="295"/>
        <v/>
      </c>
      <c r="AK1603" s="1" t="str">
        <f t="shared" si="296"/>
        <v/>
      </c>
      <c r="AL1603" s="1" t="str">
        <f t="shared" si="297"/>
        <v/>
      </c>
      <c r="AM1603" s="1" t="str">
        <f t="shared" si="298"/>
        <v/>
      </c>
      <c r="AN1603" s="1" t="str">
        <f t="shared" si="299"/>
        <v/>
      </c>
      <c r="AO1603" s="1" t="str">
        <f t="shared" si="300"/>
        <v/>
      </c>
    </row>
    <row r="1604" spans="1:41" x14ac:dyDescent="0.2">
      <c r="A1604" s="67">
        <v>1601</v>
      </c>
      <c r="B1604" s="64"/>
      <c r="C1604" s="65"/>
      <c r="D1604" s="21"/>
      <c r="E1604" s="20"/>
      <c r="F1604" s="22"/>
      <c r="G1604" s="21"/>
      <c r="H1604" s="66"/>
      <c r="I1604" s="21"/>
      <c r="J1604" s="21"/>
      <c r="K1604" s="23"/>
      <c r="L1604" s="7" t="str">
        <f t="shared" si="289"/>
        <v/>
      </c>
      <c r="AE1604" s="1" t="str">
        <f t="shared" si="290"/>
        <v/>
      </c>
      <c r="AF1604" s="1" t="str">
        <f t="shared" si="291"/>
        <v/>
      </c>
      <c r="AG1604" s="1" t="str">
        <f t="shared" si="292"/>
        <v/>
      </c>
      <c r="AH1604" s="1" t="str">
        <f t="shared" si="293"/>
        <v/>
      </c>
      <c r="AI1604" s="1" t="str">
        <f t="shared" si="294"/>
        <v/>
      </c>
      <c r="AJ1604" s="1" t="str">
        <f t="shared" si="295"/>
        <v/>
      </c>
      <c r="AK1604" s="1" t="str">
        <f t="shared" si="296"/>
        <v/>
      </c>
      <c r="AL1604" s="1" t="str">
        <f t="shared" si="297"/>
        <v/>
      </c>
      <c r="AM1604" s="1" t="str">
        <f t="shared" si="298"/>
        <v/>
      </c>
      <c r="AN1604" s="1" t="str">
        <f t="shared" si="299"/>
        <v/>
      </c>
      <c r="AO1604" s="1" t="str">
        <f t="shared" si="300"/>
        <v/>
      </c>
    </row>
    <row r="1605" spans="1:41" x14ac:dyDescent="0.2">
      <c r="A1605" s="67">
        <v>1602</v>
      </c>
      <c r="B1605" s="64"/>
      <c r="C1605" s="65"/>
      <c r="D1605" s="21"/>
      <c r="E1605" s="20"/>
      <c r="F1605" s="22"/>
      <c r="G1605" s="21"/>
      <c r="H1605" s="66"/>
      <c r="I1605" s="21"/>
      <c r="J1605" s="21"/>
      <c r="K1605" s="23"/>
      <c r="L1605" s="7" t="str">
        <f t="shared" ref="L1605:L1668" si="301">IF(AE1605="chyba","Vyplňte položku občanství / vyplněn chybný formát",IF(OR(AF1605="chyba",AJ1605="chyba"),"Vyplňte rodné číslo / vyplněno neplatné",IF(AG1605="chyba","Vyplňte datum narození",IF(AK1605="chyba","Věk člena neodpovídá tomuto listu!",IF(OR(AL1605="chyba",AM1605="chyba",AN1605="chyba",AO1605="chyba"),"Uveďte informace o tréninkové přípravě / vyplněno s chybou",IF(AH1605="chyba","Vyplňte informaci o registraci ve svazu / vyplněn chybný formát",IF(AI1605="chyba","Vyplňte informaci o účasti v soutěžích / vyplněn chybný formát","")))))))</f>
        <v/>
      </c>
      <c r="AE1605" s="1" t="str">
        <f t="shared" ref="AE1605:AE1668" si="302">IF(C1605="","",IF(D1605="","chyba",IF(OR(D1605&gt;1,D1605&lt;0),"chyba","")))</f>
        <v/>
      </c>
      <c r="AF1605" s="1" t="str">
        <f t="shared" ref="AF1605:AF1668" si="303">IF(C1605="","",IF(D1605=1,IF(E1605="","chyba",""),""))</f>
        <v/>
      </c>
      <c r="AG1605" s="1" t="str">
        <f t="shared" ref="AG1605:AG1668" si="304">IF(C1605="","",IF(D1605=0,IF(F1605="","chyba",""),""))</f>
        <v/>
      </c>
      <c r="AH1605" s="1" t="str">
        <f t="shared" ref="AH1605:AH1668" si="305">IF(C1605="","",IF(J1605="","chyba",IF(OR(J1605&gt;1,J1605&lt;0),"chyba","")))</f>
        <v/>
      </c>
      <c r="AI1605" s="1" t="str">
        <f t="shared" ref="AI1605:AI1668" si="306">IF(C1605="","",IF(K1605="","chyba",IF(OR(K1605&gt;1,K1605&lt;0),"chyba","")))</f>
        <v/>
      </c>
      <c r="AJ1605" s="1" t="str">
        <f t="shared" ref="AJ1605:AJ1668" si="307">IF(C1605="","",IF(D1605=1,IF(OR(LEN(SUBSTITUTE(E1605,"/",""))&lt;10,LEN(SUBSTITUTE(E1605,"/",""))&gt;11),"chyba",IF(MOD(MID(SUBSTITUTE(E1605,"/",""),1,9),11)=VALUE(MID(SUBSTITUTE(E1605,"/",""),10,1)),"",IF(MOD(MID(SUBSTITUTE(E1605,"/",""),1,9),11)=10,IF(MOD(MID(SUBSTITUTE(E1605,"/",""),10,1),11)=0,"","chyba"),"chyba"))),""))</f>
        <v/>
      </c>
      <c r="AK1605" s="1" t="str">
        <f t="shared" ref="AK1605:AK1668" si="308">IF(C1605="","",IF(D1605=0,IF(F1605="","",IF(OR(YEAR(F1605)&gt;2018,YEAR(F1605)&lt;2014),"chyba","")),IF(E1605="","",IF(OR(VALUE(MID(E1605,1,2))&gt;18,VALUE(MID(E1605,1,2))&lt;14),"chyba",""))))</f>
        <v/>
      </c>
      <c r="AL1605" s="1" t="str">
        <f t="shared" ref="AL1605:AL1668" si="309">IF(C1605="","",IF(H1605&gt;$AL$3,"chyba",""))</f>
        <v/>
      </c>
      <c r="AM1605" s="1" t="str">
        <f t="shared" ref="AM1605:AM1668" si="310">IF(C1605="","",IF(G1605&gt;$AM$3,"chyba",""))</f>
        <v/>
      </c>
      <c r="AN1605" s="1" t="str">
        <f t="shared" ref="AN1605:AN1668" si="311">IF(C1605="","",IF(I1605&gt;$AN$3,"chyba",""))</f>
        <v/>
      </c>
      <c r="AO1605" s="1" t="str">
        <f t="shared" ref="AO1605:AO1668" si="312">IF(C1605="","",IF(H1605*I1605&gt;$AO$3,"chyba",""))</f>
        <v/>
      </c>
    </row>
    <row r="1606" spans="1:41" x14ac:dyDescent="0.2">
      <c r="A1606" s="67">
        <v>1603</v>
      </c>
      <c r="B1606" s="64"/>
      <c r="C1606" s="65"/>
      <c r="D1606" s="21"/>
      <c r="E1606" s="20"/>
      <c r="F1606" s="22"/>
      <c r="G1606" s="21"/>
      <c r="H1606" s="66"/>
      <c r="I1606" s="21"/>
      <c r="J1606" s="21"/>
      <c r="K1606" s="23"/>
      <c r="L1606" s="7" t="str">
        <f t="shared" si="301"/>
        <v/>
      </c>
      <c r="AE1606" s="1" t="str">
        <f t="shared" si="302"/>
        <v/>
      </c>
      <c r="AF1606" s="1" t="str">
        <f t="shared" si="303"/>
        <v/>
      </c>
      <c r="AG1606" s="1" t="str">
        <f t="shared" si="304"/>
        <v/>
      </c>
      <c r="AH1606" s="1" t="str">
        <f t="shared" si="305"/>
        <v/>
      </c>
      <c r="AI1606" s="1" t="str">
        <f t="shared" si="306"/>
        <v/>
      </c>
      <c r="AJ1606" s="1" t="str">
        <f t="shared" si="307"/>
        <v/>
      </c>
      <c r="AK1606" s="1" t="str">
        <f t="shared" si="308"/>
        <v/>
      </c>
      <c r="AL1606" s="1" t="str">
        <f t="shared" si="309"/>
        <v/>
      </c>
      <c r="AM1606" s="1" t="str">
        <f t="shared" si="310"/>
        <v/>
      </c>
      <c r="AN1606" s="1" t="str">
        <f t="shared" si="311"/>
        <v/>
      </c>
      <c r="AO1606" s="1" t="str">
        <f t="shared" si="312"/>
        <v/>
      </c>
    </row>
    <row r="1607" spans="1:41" x14ac:dyDescent="0.2">
      <c r="A1607" s="67">
        <v>1604</v>
      </c>
      <c r="B1607" s="64"/>
      <c r="C1607" s="65"/>
      <c r="D1607" s="21"/>
      <c r="E1607" s="20"/>
      <c r="F1607" s="22"/>
      <c r="G1607" s="21"/>
      <c r="H1607" s="66"/>
      <c r="I1607" s="21"/>
      <c r="J1607" s="21"/>
      <c r="K1607" s="23"/>
      <c r="L1607" s="7" t="str">
        <f t="shared" si="301"/>
        <v/>
      </c>
      <c r="AE1607" s="1" t="str">
        <f t="shared" si="302"/>
        <v/>
      </c>
      <c r="AF1607" s="1" t="str">
        <f t="shared" si="303"/>
        <v/>
      </c>
      <c r="AG1607" s="1" t="str">
        <f t="shared" si="304"/>
        <v/>
      </c>
      <c r="AH1607" s="1" t="str">
        <f t="shared" si="305"/>
        <v/>
      </c>
      <c r="AI1607" s="1" t="str">
        <f t="shared" si="306"/>
        <v/>
      </c>
      <c r="AJ1607" s="1" t="str">
        <f t="shared" si="307"/>
        <v/>
      </c>
      <c r="AK1607" s="1" t="str">
        <f t="shared" si="308"/>
        <v/>
      </c>
      <c r="AL1607" s="1" t="str">
        <f t="shared" si="309"/>
        <v/>
      </c>
      <c r="AM1607" s="1" t="str">
        <f t="shared" si="310"/>
        <v/>
      </c>
      <c r="AN1607" s="1" t="str">
        <f t="shared" si="311"/>
        <v/>
      </c>
      <c r="AO1607" s="1" t="str">
        <f t="shared" si="312"/>
        <v/>
      </c>
    </row>
    <row r="1608" spans="1:41" x14ac:dyDescent="0.2">
      <c r="A1608" s="67">
        <v>1605</v>
      </c>
      <c r="B1608" s="64"/>
      <c r="C1608" s="65"/>
      <c r="D1608" s="21"/>
      <c r="E1608" s="20"/>
      <c r="F1608" s="22"/>
      <c r="G1608" s="21"/>
      <c r="H1608" s="66"/>
      <c r="I1608" s="21"/>
      <c r="J1608" s="21"/>
      <c r="K1608" s="23"/>
      <c r="L1608" s="7" t="str">
        <f t="shared" si="301"/>
        <v/>
      </c>
      <c r="AE1608" s="1" t="str">
        <f t="shared" si="302"/>
        <v/>
      </c>
      <c r="AF1608" s="1" t="str">
        <f t="shared" si="303"/>
        <v/>
      </c>
      <c r="AG1608" s="1" t="str">
        <f t="shared" si="304"/>
        <v/>
      </c>
      <c r="AH1608" s="1" t="str">
        <f t="shared" si="305"/>
        <v/>
      </c>
      <c r="AI1608" s="1" t="str">
        <f t="shared" si="306"/>
        <v/>
      </c>
      <c r="AJ1608" s="1" t="str">
        <f t="shared" si="307"/>
        <v/>
      </c>
      <c r="AK1608" s="1" t="str">
        <f t="shared" si="308"/>
        <v/>
      </c>
      <c r="AL1608" s="1" t="str">
        <f t="shared" si="309"/>
        <v/>
      </c>
      <c r="AM1608" s="1" t="str">
        <f t="shared" si="310"/>
        <v/>
      </c>
      <c r="AN1608" s="1" t="str">
        <f t="shared" si="311"/>
        <v/>
      </c>
      <c r="AO1608" s="1" t="str">
        <f t="shared" si="312"/>
        <v/>
      </c>
    </row>
    <row r="1609" spans="1:41" x14ac:dyDescent="0.2">
      <c r="A1609" s="67">
        <v>1606</v>
      </c>
      <c r="B1609" s="64"/>
      <c r="C1609" s="65"/>
      <c r="D1609" s="21"/>
      <c r="E1609" s="20"/>
      <c r="F1609" s="22"/>
      <c r="G1609" s="21"/>
      <c r="H1609" s="66"/>
      <c r="I1609" s="21"/>
      <c r="J1609" s="21"/>
      <c r="K1609" s="23"/>
      <c r="L1609" s="7" t="str">
        <f t="shared" si="301"/>
        <v/>
      </c>
      <c r="AE1609" s="1" t="str">
        <f t="shared" si="302"/>
        <v/>
      </c>
      <c r="AF1609" s="1" t="str">
        <f t="shared" si="303"/>
        <v/>
      </c>
      <c r="AG1609" s="1" t="str">
        <f t="shared" si="304"/>
        <v/>
      </c>
      <c r="AH1609" s="1" t="str">
        <f t="shared" si="305"/>
        <v/>
      </c>
      <c r="AI1609" s="1" t="str">
        <f t="shared" si="306"/>
        <v/>
      </c>
      <c r="AJ1609" s="1" t="str">
        <f t="shared" si="307"/>
        <v/>
      </c>
      <c r="AK1609" s="1" t="str">
        <f t="shared" si="308"/>
        <v/>
      </c>
      <c r="AL1609" s="1" t="str">
        <f t="shared" si="309"/>
        <v/>
      </c>
      <c r="AM1609" s="1" t="str">
        <f t="shared" si="310"/>
        <v/>
      </c>
      <c r="AN1609" s="1" t="str">
        <f t="shared" si="311"/>
        <v/>
      </c>
      <c r="AO1609" s="1" t="str">
        <f t="shared" si="312"/>
        <v/>
      </c>
    </row>
    <row r="1610" spans="1:41" x14ac:dyDescent="0.2">
      <c r="A1610" s="67">
        <v>1607</v>
      </c>
      <c r="B1610" s="64"/>
      <c r="C1610" s="65"/>
      <c r="D1610" s="21"/>
      <c r="E1610" s="20"/>
      <c r="F1610" s="22"/>
      <c r="G1610" s="21"/>
      <c r="H1610" s="66"/>
      <c r="I1610" s="21"/>
      <c r="J1610" s="21"/>
      <c r="K1610" s="23"/>
      <c r="L1610" s="7" t="str">
        <f t="shared" si="301"/>
        <v/>
      </c>
      <c r="AE1610" s="1" t="str">
        <f t="shared" si="302"/>
        <v/>
      </c>
      <c r="AF1610" s="1" t="str">
        <f t="shared" si="303"/>
        <v/>
      </c>
      <c r="AG1610" s="1" t="str">
        <f t="shared" si="304"/>
        <v/>
      </c>
      <c r="AH1610" s="1" t="str">
        <f t="shared" si="305"/>
        <v/>
      </c>
      <c r="AI1610" s="1" t="str">
        <f t="shared" si="306"/>
        <v/>
      </c>
      <c r="AJ1610" s="1" t="str">
        <f t="shared" si="307"/>
        <v/>
      </c>
      <c r="AK1610" s="1" t="str">
        <f t="shared" si="308"/>
        <v/>
      </c>
      <c r="AL1610" s="1" t="str">
        <f t="shared" si="309"/>
        <v/>
      </c>
      <c r="AM1610" s="1" t="str">
        <f t="shared" si="310"/>
        <v/>
      </c>
      <c r="AN1610" s="1" t="str">
        <f t="shared" si="311"/>
        <v/>
      </c>
      <c r="AO1610" s="1" t="str">
        <f t="shared" si="312"/>
        <v/>
      </c>
    </row>
    <row r="1611" spans="1:41" x14ac:dyDescent="0.2">
      <c r="A1611" s="67">
        <v>1608</v>
      </c>
      <c r="B1611" s="64"/>
      <c r="C1611" s="65"/>
      <c r="D1611" s="21"/>
      <c r="E1611" s="20"/>
      <c r="F1611" s="22"/>
      <c r="G1611" s="21"/>
      <c r="H1611" s="66"/>
      <c r="I1611" s="21"/>
      <c r="J1611" s="21"/>
      <c r="K1611" s="23"/>
      <c r="L1611" s="7" t="str">
        <f t="shared" si="301"/>
        <v/>
      </c>
      <c r="AE1611" s="1" t="str">
        <f t="shared" si="302"/>
        <v/>
      </c>
      <c r="AF1611" s="1" t="str">
        <f t="shared" si="303"/>
        <v/>
      </c>
      <c r="AG1611" s="1" t="str">
        <f t="shared" si="304"/>
        <v/>
      </c>
      <c r="AH1611" s="1" t="str">
        <f t="shared" si="305"/>
        <v/>
      </c>
      <c r="AI1611" s="1" t="str">
        <f t="shared" si="306"/>
        <v/>
      </c>
      <c r="AJ1611" s="1" t="str">
        <f t="shared" si="307"/>
        <v/>
      </c>
      <c r="AK1611" s="1" t="str">
        <f t="shared" si="308"/>
        <v/>
      </c>
      <c r="AL1611" s="1" t="str">
        <f t="shared" si="309"/>
        <v/>
      </c>
      <c r="AM1611" s="1" t="str">
        <f t="shared" si="310"/>
        <v/>
      </c>
      <c r="AN1611" s="1" t="str">
        <f t="shared" si="311"/>
        <v/>
      </c>
      <c r="AO1611" s="1" t="str">
        <f t="shared" si="312"/>
        <v/>
      </c>
    </row>
    <row r="1612" spans="1:41" x14ac:dyDescent="0.2">
      <c r="A1612" s="67">
        <v>1609</v>
      </c>
      <c r="B1612" s="64"/>
      <c r="C1612" s="65"/>
      <c r="D1612" s="21"/>
      <c r="E1612" s="20"/>
      <c r="F1612" s="22"/>
      <c r="G1612" s="21"/>
      <c r="H1612" s="66"/>
      <c r="I1612" s="21"/>
      <c r="J1612" s="21"/>
      <c r="K1612" s="23"/>
      <c r="L1612" s="7" t="str">
        <f t="shared" si="301"/>
        <v/>
      </c>
      <c r="AE1612" s="1" t="str">
        <f t="shared" si="302"/>
        <v/>
      </c>
      <c r="AF1612" s="1" t="str">
        <f t="shared" si="303"/>
        <v/>
      </c>
      <c r="AG1612" s="1" t="str">
        <f t="shared" si="304"/>
        <v/>
      </c>
      <c r="AH1612" s="1" t="str">
        <f t="shared" si="305"/>
        <v/>
      </c>
      <c r="AI1612" s="1" t="str">
        <f t="shared" si="306"/>
        <v/>
      </c>
      <c r="AJ1612" s="1" t="str">
        <f t="shared" si="307"/>
        <v/>
      </c>
      <c r="AK1612" s="1" t="str">
        <f t="shared" si="308"/>
        <v/>
      </c>
      <c r="AL1612" s="1" t="str">
        <f t="shared" si="309"/>
        <v/>
      </c>
      <c r="AM1612" s="1" t="str">
        <f t="shared" si="310"/>
        <v/>
      </c>
      <c r="AN1612" s="1" t="str">
        <f t="shared" si="311"/>
        <v/>
      </c>
      <c r="AO1612" s="1" t="str">
        <f t="shared" si="312"/>
        <v/>
      </c>
    </row>
    <row r="1613" spans="1:41" x14ac:dyDescent="0.2">
      <c r="A1613" s="67">
        <v>1610</v>
      </c>
      <c r="B1613" s="64"/>
      <c r="C1613" s="65"/>
      <c r="D1613" s="21"/>
      <c r="E1613" s="20"/>
      <c r="F1613" s="22"/>
      <c r="G1613" s="21"/>
      <c r="H1613" s="66"/>
      <c r="I1613" s="21"/>
      <c r="J1613" s="21"/>
      <c r="K1613" s="23"/>
      <c r="L1613" s="7" t="str">
        <f t="shared" si="301"/>
        <v/>
      </c>
      <c r="AE1613" s="1" t="str">
        <f t="shared" si="302"/>
        <v/>
      </c>
      <c r="AF1613" s="1" t="str">
        <f t="shared" si="303"/>
        <v/>
      </c>
      <c r="AG1613" s="1" t="str">
        <f t="shared" si="304"/>
        <v/>
      </c>
      <c r="AH1613" s="1" t="str">
        <f t="shared" si="305"/>
        <v/>
      </c>
      <c r="AI1613" s="1" t="str">
        <f t="shared" si="306"/>
        <v/>
      </c>
      <c r="AJ1613" s="1" t="str">
        <f t="shared" si="307"/>
        <v/>
      </c>
      <c r="AK1613" s="1" t="str">
        <f t="shared" si="308"/>
        <v/>
      </c>
      <c r="AL1613" s="1" t="str">
        <f t="shared" si="309"/>
        <v/>
      </c>
      <c r="AM1613" s="1" t="str">
        <f t="shared" si="310"/>
        <v/>
      </c>
      <c r="AN1613" s="1" t="str">
        <f t="shared" si="311"/>
        <v/>
      </c>
      <c r="AO1613" s="1" t="str">
        <f t="shared" si="312"/>
        <v/>
      </c>
    </row>
    <row r="1614" spans="1:41" x14ac:dyDescent="0.2">
      <c r="A1614" s="67">
        <v>1611</v>
      </c>
      <c r="B1614" s="64"/>
      <c r="C1614" s="65"/>
      <c r="D1614" s="21"/>
      <c r="E1614" s="20"/>
      <c r="F1614" s="22"/>
      <c r="G1614" s="21"/>
      <c r="H1614" s="66"/>
      <c r="I1614" s="21"/>
      <c r="J1614" s="21"/>
      <c r="K1614" s="23"/>
      <c r="L1614" s="7" t="str">
        <f t="shared" si="301"/>
        <v/>
      </c>
      <c r="AE1614" s="1" t="str">
        <f t="shared" si="302"/>
        <v/>
      </c>
      <c r="AF1614" s="1" t="str">
        <f t="shared" si="303"/>
        <v/>
      </c>
      <c r="AG1614" s="1" t="str">
        <f t="shared" si="304"/>
        <v/>
      </c>
      <c r="AH1614" s="1" t="str">
        <f t="shared" si="305"/>
        <v/>
      </c>
      <c r="AI1614" s="1" t="str">
        <f t="shared" si="306"/>
        <v/>
      </c>
      <c r="AJ1614" s="1" t="str">
        <f t="shared" si="307"/>
        <v/>
      </c>
      <c r="AK1614" s="1" t="str">
        <f t="shared" si="308"/>
        <v/>
      </c>
      <c r="AL1614" s="1" t="str">
        <f t="shared" si="309"/>
        <v/>
      </c>
      <c r="AM1614" s="1" t="str">
        <f t="shared" si="310"/>
        <v/>
      </c>
      <c r="AN1614" s="1" t="str">
        <f t="shared" si="311"/>
        <v/>
      </c>
      <c r="AO1614" s="1" t="str">
        <f t="shared" si="312"/>
        <v/>
      </c>
    </row>
    <row r="1615" spans="1:41" x14ac:dyDescent="0.2">
      <c r="A1615" s="67">
        <v>1612</v>
      </c>
      <c r="B1615" s="64"/>
      <c r="C1615" s="65"/>
      <c r="D1615" s="21"/>
      <c r="E1615" s="20"/>
      <c r="F1615" s="22"/>
      <c r="G1615" s="21"/>
      <c r="H1615" s="66"/>
      <c r="I1615" s="21"/>
      <c r="J1615" s="21"/>
      <c r="K1615" s="23"/>
      <c r="L1615" s="7" t="str">
        <f t="shared" si="301"/>
        <v/>
      </c>
      <c r="AE1615" s="1" t="str">
        <f t="shared" si="302"/>
        <v/>
      </c>
      <c r="AF1615" s="1" t="str">
        <f t="shared" si="303"/>
        <v/>
      </c>
      <c r="AG1615" s="1" t="str">
        <f t="shared" si="304"/>
        <v/>
      </c>
      <c r="AH1615" s="1" t="str">
        <f t="shared" si="305"/>
        <v/>
      </c>
      <c r="AI1615" s="1" t="str">
        <f t="shared" si="306"/>
        <v/>
      </c>
      <c r="AJ1615" s="1" t="str">
        <f t="shared" si="307"/>
        <v/>
      </c>
      <c r="AK1615" s="1" t="str">
        <f t="shared" si="308"/>
        <v/>
      </c>
      <c r="AL1615" s="1" t="str">
        <f t="shared" si="309"/>
        <v/>
      </c>
      <c r="AM1615" s="1" t="str">
        <f t="shared" si="310"/>
        <v/>
      </c>
      <c r="AN1615" s="1" t="str">
        <f t="shared" si="311"/>
        <v/>
      </c>
      <c r="AO1615" s="1" t="str">
        <f t="shared" si="312"/>
        <v/>
      </c>
    </row>
    <row r="1616" spans="1:41" x14ac:dyDescent="0.2">
      <c r="A1616" s="67">
        <v>1613</v>
      </c>
      <c r="B1616" s="64"/>
      <c r="C1616" s="65"/>
      <c r="D1616" s="21"/>
      <c r="E1616" s="20"/>
      <c r="F1616" s="22"/>
      <c r="G1616" s="21"/>
      <c r="H1616" s="66"/>
      <c r="I1616" s="21"/>
      <c r="J1616" s="21"/>
      <c r="K1616" s="23"/>
      <c r="L1616" s="7" t="str">
        <f t="shared" si="301"/>
        <v/>
      </c>
      <c r="AE1616" s="1" t="str">
        <f t="shared" si="302"/>
        <v/>
      </c>
      <c r="AF1616" s="1" t="str">
        <f t="shared" si="303"/>
        <v/>
      </c>
      <c r="AG1616" s="1" t="str">
        <f t="shared" si="304"/>
        <v/>
      </c>
      <c r="AH1616" s="1" t="str">
        <f t="shared" si="305"/>
        <v/>
      </c>
      <c r="AI1616" s="1" t="str">
        <f t="shared" si="306"/>
        <v/>
      </c>
      <c r="AJ1616" s="1" t="str">
        <f t="shared" si="307"/>
        <v/>
      </c>
      <c r="AK1616" s="1" t="str">
        <f t="shared" si="308"/>
        <v/>
      </c>
      <c r="AL1616" s="1" t="str">
        <f t="shared" si="309"/>
        <v/>
      </c>
      <c r="AM1616" s="1" t="str">
        <f t="shared" si="310"/>
        <v/>
      </c>
      <c r="AN1616" s="1" t="str">
        <f t="shared" si="311"/>
        <v/>
      </c>
      <c r="AO1616" s="1" t="str">
        <f t="shared" si="312"/>
        <v/>
      </c>
    </row>
    <row r="1617" spans="1:41" x14ac:dyDescent="0.2">
      <c r="A1617" s="67">
        <v>1614</v>
      </c>
      <c r="B1617" s="64"/>
      <c r="C1617" s="65"/>
      <c r="D1617" s="21"/>
      <c r="E1617" s="20"/>
      <c r="F1617" s="22"/>
      <c r="G1617" s="21"/>
      <c r="H1617" s="66"/>
      <c r="I1617" s="21"/>
      <c r="J1617" s="21"/>
      <c r="K1617" s="23"/>
      <c r="L1617" s="7" t="str">
        <f t="shared" si="301"/>
        <v/>
      </c>
      <c r="AE1617" s="1" t="str">
        <f t="shared" si="302"/>
        <v/>
      </c>
      <c r="AF1617" s="1" t="str">
        <f t="shared" si="303"/>
        <v/>
      </c>
      <c r="AG1617" s="1" t="str">
        <f t="shared" si="304"/>
        <v/>
      </c>
      <c r="AH1617" s="1" t="str">
        <f t="shared" si="305"/>
        <v/>
      </c>
      <c r="AI1617" s="1" t="str">
        <f t="shared" si="306"/>
        <v/>
      </c>
      <c r="AJ1617" s="1" t="str">
        <f t="shared" si="307"/>
        <v/>
      </c>
      <c r="AK1617" s="1" t="str">
        <f t="shared" si="308"/>
        <v/>
      </c>
      <c r="AL1617" s="1" t="str">
        <f t="shared" si="309"/>
        <v/>
      </c>
      <c r="AM1617" s="1" t="str">
        <f t="shared" si="310"/>
        <v/>
      </c>
      <c r="AN1617" s="1" t="str">
        <f t="shared" si="311"/>
        <v/>
      </c>
      <c r="AO1617" s="1" t="str">
        <f t="shared" si="312"/>
        <v/>
      </c>
    </row>
    <row r="1618" spans="1:41" x14ac:dyDescent="0.2">
      <c r="A1618" s="67">
        <v>1615</v>
      </c>
      <c r="B1618" s="64"/>
      <c r="C1618" s="65"/>
      <c r="D1618" s="21"/>
      <c r="E1618" s="20"/>
      <c r="F1618" s="22"/>
      <c r="G1618" s="21"/>
      <c r="H1618" s="66"/>
      <c r="I1618" s="21"/>
      <c r="J1618" s="21"/>
      <c r="K1618" s="23"/>
      <c r="L1618" s="7" t="str">
        <f t="shared" si="301"/>
        <v/>
      </c>
      <c r="AE1618" s="1" t="str">
        <f t="shared" si="302"/>
        <v/>
      </c>
      <c r="AF1618" s="1" t="str">
        <f t="shared" si="303"/>
        <v/>
      </c>
      <c r="AG1618" s="1" t="str">
        <f t="shared" si="304"/>
        <v/>
      </c>
      <c r="AH1618" s="1" t="str">
        <f t="shared" si="305"/>
        <v/>
      </c>
      <c r="AI1618" s="1" t="str">
        <f t="shared" si="306"/>
        <v/>
      </c>
      <c r="AJ1618" s="1" t="str">
        <f t="shared" si="307"/>
        <v/>
      </c>
      <c r="AK1618" s="1" t="str">
        <f t="shared" si="308"/>
        <v/>
      </c>
      <c r="AL1618" s="1" t="str">
        <f t="shared" si="309"/>
        <v/>
      </c>
      <c r="AM1618" s="1" t="str">
        <f t="shared" si="310"/>
        <v/>
      </c>
      <c r="AN1618" s="1" t="str">
        <f t="shared" si="311"/>
        <v/>
      </c>
      <c r="AO1618" s="1" t="str">
        <f t="shared" si="312"/>
        <v/>
      </c>
    </row>
    <row r="1619" spans="1:41" x14ac:dyDescent="0.2">
      <c r="A1619" s="67">
        <v>1616</v>
      </c>
      <c r="B1619" s="64"/>
      <c r="C1619" s="65"/>
      <c r="D1619" s="21"/>
      <c r="E1619" s="20"/>
      <c r="F1619" s="22"/>
      <c r="G1619" s="21"/>
      <c r="H1619" s="66"/>
      <c r="I1619" s="21"/>
      <c r="J1619" s="21"/>
      <c r="K1619" s="23"/>
      <c r="L1619" s="7" t="str">
        <f t="shared" si="301"/>
        <v/>
      </c>
      <c r="AE1619" s="1" t="str">
        <f t="shared" si="302"/>
        <v/>
      </c>
      <c r="AF1619" s="1" t="str">
        <f t="shared" si="303"/>
        <v/>
      </c>
      <c r="AG1619" s="1" t="str">
        <f t="shared" si="304"/>
        <v/>
      </c>
      <c r="AH1619" s="1" t="str">
        <f t="shared" si="305"/>
        <v/>
      </c>
      <c r="AI1619" s="1" t="str">
        <f t="shared" si="306"/>
        <v/>
      </c>
      <c r="AJ1619" s="1" t="str">
        <f t="shared" si="307"/>
        <v/>
      </c>
      <c r="AK1619" s="1" t="str">
        <f t="shared" si="308"/>
        <v/>
      </c>
      <c r="AL1619" s="1" t="str">
        <f t="shared" si="309"/>
        <v/>
      </c>
      <c r="AM1619" s="1" t="str">
        <f t="shared" si="310"/>
        <v/>
      </c>
      <c r="AN1619" s="1" t="str">
        <f t="shared" si="311"/>
        <v/>
      </c>
      <c r="AO1619" s="1" t="str">
        <f t="shared" si="312"/>
        <v/>
      </c>
    </row>
    <row r="1620" spans="1:41" x14ac:dyDescent="0.2">
      <c r="A1620" s="67">
        <v>1617</v>
      </c>
      <c r="B1620" s="64"/>
      <c r="C1620" s="65"/>
      <c r="D1620" s="21"/>
      <c r="E1620" s="20"/>
      <c r="F1620" s="22"/>
      <c r="G1620" s="21"/>
      <c r="H1620" s="66"/>
      <c r="I1620" s="21"/>
      <c r="J1620" s="21"/>
      <c r="K1620" s="23"/>
      <c r="L1620" s="7" t="str">
        <f t="shared" si="301"/>
        <v/>
      </c>
      <c r="AE1620" s="1" t="str">
        <f t="shared" si="302"/>
        <v/>
      </c>
      <c r="AF1620" s="1" t="str">
        <f t="shared" si="303"/>
        <v/>
      </c>
      <c r="AG1620" s="1" t="str">
        <f t="shared" si="304"/>
        <v/>
      </c>
      <c r="AH1620" s="1" t="str">
        <f t="shared" si="305"/>
        <v/>
      </c>
      <c r="AI1620" s="1" t="str">
        <f t="shared" si="306"/>
        <v/>
      </c>
      <c r="AJ1620" s="1" t="str">
        <f t="shared" si="307"/>
        <v/>
      </c>
      <c r="AK1620" s="1" t="str">
        <f t="shared" si="308"/>
        <v/>
      </c>
      <c r="AL1620" s="1" t="str">
        <f t="shared" si="309"/>
        <v/>
      </c>
      <c r="AM1620" s="1" t="str">
        <f t="shared" si="310"/>
        <v/>
      </c>
      <c r="AN1620" s="1" t="str">
        <f t="shared" si="311"/>
        <v/>
      </c>
      <c r="AO1620" s="1" t="str">
        <f t="shared" si="312"/>
        <v/>
      </c>
    </row>
    <row r="1621" spans="1:41" x14ac:dyDescent="0.2">
      <c r="A1621" s="67">
        <v>1618</v>
      </c>
      <c r="B1621" s="64"/>
      <c r="C1621" s="65"/>
      <c r="D1621" s="21"/>
      <c r="E1621" s="20"/>
      <c r="F1621" s="22"/>
      <c r="G1621" s="21"/>
      <c r="H1621" s="66"/>
      <c r="I1621" s="21"/>
      <c r="J1621" s="21"/>
      <c r="K1621" s="23"/>
      <c r="L1621" s="7" t="str">
        <f t="shared" si="301"/>
        <v/>
      </c>
      <c r="AE1621" s="1" t="str">
        <f t="shared" si="302"/>
        <v/>
      </c>
      <c r="AF1621" s="1" t="str">
        <f t="shared" si="303"/>
        <v/>
      </c>
      <c r="AG1621" s="1" t="str">
        <f t="shared" si="304"/>
        <v/>
      </c>
      <c r="AH1621" s="1" t="str">
        <f t="shared" si="305"/>
        <v/>
      </c>
      <c r="AI1621" s="1" t="str">
        <f t="shared" si="306"/>
        <v/>
      </c>
      <c r="AJ1621" s="1" t="str">
        <f t="shared" si="307"/>
        <v/>
      </c>
      <c r="AK1621" s="1" t="str">
        <f t="shared" si="308"/>
        <v/>
      </c>
      <c r="AL1621" s="1" t="str">
        <f t="shared" si="309"/>
        <v/>
      </c>
      <c r="AM1621" s="1" t="str">
        <f t="shared" si="310"/>
        <v/>
      </c>
      <c r="AN1621" s="1" t="str">
        <f t="shared" si="311"/>
        <v/>
      </c>
      <c r="AO1621" s="1" t="str">
        <f t="shared" si="312"/>
        <v/>
      </c>
    </row>
    <row r="1622" spans="1:41" x14ac:dyDescent="0.2">
      <c r="A1622" s="67">
        <v>1619</v>
      </c>
      <c r="B1622" s="64"/>
      <c r="C1622" s="65"/>
      <c r="D1622" s="21"/>
      <c r="E1622" s="20"/>
      <c r="F1622" s="22"/>
      <c r="G1622" s="21"/>
      <c r="H1622" s="66"/>
      <c r="I1622" s="21"/>
      <c r="J1622" s="21"/>
      <c r="K1622" s="23"/>
      <c r="L1622" s="7" t="str">
        <f t="shared" si="301"/>
        <v/>
      </c>
      <c r="AE1622" s="1" t="str">
        <f t="shared" si="302"/>
        <v/>
      </c>
      <c r="AF1622" s="1" t="str">
        <f t="shared" si="303"/>
        <v/>
      </c>
      <c r="AG1622" s="1" t="str">
        <f t="shared" si="304"/>
        <v/>
      </c>
      <c r="AH1622" s="1" t="str">
        <f t="shared" si="305"/>
        <v/>
      </c>
      <c r="AI1622" s="1" t="str">
        <f t="shared" si="306"/>
        <v/>
      </c>
      <c r="AJ1622" s="1" t="str">
        <f t="shared" si="307"/>
        <v/>
      </c>
      <c r="AK1622" s="1" t="str">
        <f t="shared" si="308"/>
        <v/>
      </c>
      <c r="AL1622" s="1" t="str">
        <f t="shared" si="309"/>
        <v/>
      </c>
      <c r="AM1622" s="1" t="str">
        <f t="shared" si="310"/>
        <v/>
      </c>
      <c r="AN1622" s="1" t="str">
        <f t="shared" si="311"/>
        <v/>
      </c>
      <c r="AO1622" s="1" t="str">
        <f t="shared" si="312"/>
        <v/>
      </c>
    </row>
    <row r="1623" spans="1:41" x14ac:dyDescent="0.2">
      <c r="A1623" s="67">
        <v>1620</v>
      </c>
      <c r="B1623" s="64"/>
      <c r="C1623" s="65"/>
      <c r="D1623" s="21"/>
      <c r="E1623" s="20"/>
      <c r="F1623" s="22"/>
      <c r="G1623" s="21"/>
      <c r="H1623" s="66"/>
      <c r="I1623" s="21"/>
      <c r="J1623" s="21"/>
      <c r="K1623" s="23"/>
      <c r="L1623" s="7" t="str">
        <f t="shared" si="301"/>
        <v/>
      </c>
      <c r="AE1623" s="1" t="str">
        <f t="shared" si="302"/>
        <v/>
      </c>
      <c r="AF1623" s="1" t="str">
        <f t="shared" si="303"/>
        <v/>
      </c>
      <c r="AG1623" s="1" t="str">
        <f t="shared" si="304"/>
        <v/>
      </c>
      <c r="AH1623" s="1" t="str">
        <f t="shared" si="305"/>
        <v/>
      </c>
      <c r="AI1623" s="1" t="str">
        <f t="shared" si="306"/>
        <v/>
      </c>
      <c r="AJ1623" s="1" t="str">
        <f t="shared" si="307"/>
        <v/>
      </c>
      <c r="AK1623" s="1" t="str">
        <f t="shared" si="308"/>
        <v/>
      </c>
      <c r="AL1623" s="1" t="str">
        <f t="shared" si="309"/>
        <v/>
      </c>
      <c r="AM1623" s="1" t="str">
        <f t="shared" si="310"/>
        <v/>
      </c>
      <c r="AN1623" s="1" t="str">
        <f t="shared" si="311"/>
        <v/>
      </c>
      <c r="AO1623" s="1" t="str">
        <f t="shared" si="312"/>
        <v/>
      </c>
    </row>
    <row r="1624" spans="1:41" x14ac:dyDescent="0.2">
      <c r="A1624" s="67">
        <v>1621</v>
      </c>
      <c r="B1624" s="64"/>
      <c r="C1624" s="65"/>
      <c r="D1624" s="21"/>
      <c r="E1624" s="20"/>
      <c r="F1624" s="22"/>
      <c r="G1624" s="21"/>
      <c r="H1624" s="66"/>
      <c r="I1624" s="21"/>
      <c r="J1624" s="21"/>
      <c r="K1624" s="23"/>
      <c r="L1624" s="7" t="str">
        <f t="shared" si="301"/>
        <v/>
      </c>
      <c r="AE1624" s="1" t="str">
        <f t="shared" si="302"/>
        <v/>
      </c>
      <c r="AF1624" s="1" t="str">
        <f t="shared" si="303"/>
        <v/>
      </c>
      <c r="AG1624" s="1" t="str">
        <f t="shared" si="304"/>
        <v/>
      </c>
      <c r="AH1624" s="1" t="str">
        <f t="shared" si="305"/>
        <v/>
      </c>
      <c r="AI1624" s="1" t="str">
        <f t="shared" si="306"/>
        <v/>
      </c>
      <c r="AJ1624" s="1" t="str">
        <f t="shared" si="307"/>
        <v/>
      </c>
      <c r="AK1624" s="1" t="str">
        <f t="shared" si="308"/>
        <v/>
      </c>
      <c r="AL1624" s="1" t="str">
        <f t="shared" si="309"/>
        <v/>
      </c>
      <c r="AM1624" s="1" t="str">
        <f t="shared" si="310"/>
        <v/>
      </c>
      <c r="AN1624" s="1" t="str">
        <f t="shared" si="311"/>
        <v/>
      </c>
      <c r="AO1624" s="1" t="str">
        <f t="shared" si="312"/>
        <v/>
      </c>
    </row>
    <row r="1625" spans="1:41" x14ac:dyDescent="0.2">
      <c r="A1625" s="67">
        <v>1622</v>
      </c>
      <c r="B1625" s="64"/>
      <c r="C1625" s="65"/>
      <c r="D1625" s="21"/>
      <c r="E1625" s="20"/>
      <c r="F1625" s="22"/>
      <c r="G1625" s="21"/>
      <c r="H1625" s="66"/>
      <c r="I1625" s="21"/>
      <c r="J1625" s="21"/>
      <c r="K1625" s="23"/>
      <c r="L1625" s="7" t="str">
        <f t="shared" si="301"/>
        <v/>
      </c>
      <c r="AE1625" s="1" t="str">
        <f t="shared" si="302"/>
        <v/>
      </c>
      <c r="AF1625" s="1" t="str">
        <f t="shared" si="303"/>
        <v/>
      </c>
      <c r="AG1625" s="1" t="str">
        <f t="shared" si="304"/>
        <v/>
      </c>
      <c r="AH1625" s="1" t="str">
        <f t="shared" si="305"/>
        <v/>
      </c>
      <c r="AI1625" s="1" t="str">
        <f t="shared" si="306"/>
        <v/>
      </c>
      <c r="AJ1625" s="1" t="str">
        <f t="shared" si="307"/>
        <v/>
      </c>
      <c r="AK1625" s="1" t="str">
        <f t="shared" si="308"/>
        <v/>
      </c>
      <c r="AL1625" s="1" t="str">
        <f t="shared" si="309"/>
        <v/>
      </c>
      <c r="AM1625" s="1" t="str">
        <f t="shared" si="310"/>
        <v/>
      </c>
      <c r="AN1625" s="1" t="str">
        <f t="shared" si="311"/>
        <v/>
      </c>
      <c r="AO1625" s="1" t="str">
        <f t="shared" si="312"/>
        <v/>
      </c>
    </row>
    <row r="1626" spans="1:41" x14ac:dyDescent="0.2">
      <c r="A1626" s="67">
        <v>1623</v>
      </c>
      <c r="B1626" s="64"/>
      <c r="C1626" s="65"/>
      <c r="D1626" s="21"/>
      <c r="E1626" s="20"/>
      <c r="F1626" s="22"/>
      <c r="G1626" s="21"/>
      <c r="H1626" s="66"/>
      <c r="I1626" s="21"/>
      <c r="J1626" s="21"/>
      <c r="K1626" s="23"/>
      <c r="L1626" s="7" t="str">
        <f t="shared" si="301"/>
        <v/>
      </c>
      <c r="AE1626" s="1" t="str">
        <f t="shared" si="302"/>
        <v/>
      </c>
      <c r="AF1626" s="1" t="str">
        <f t="shared" si="303"/>
        <v/>
      </c>
      <c r="AG1626" s="1" t="str">
        <f t="shared" si="304"/>
        <v/>
      </c>
      <c r="AH1626" s="1" t="str">
        <f t="shared" si="305"/>
        <v/>
      </c>
      <c r="AI1626" s="1" t="str">
        <f t="shared" si="306"/>
        <v/>
      </c>
      <c r="AJ1626" s="1" t="str">
        <f t="shared" si="307"/>
        <v/>
      </c>
      <c r="AK1626" s="1" t="str">
        <f t="shared" si="308"/>
        <v/>
      </c>
      <c r="AL1626" s="1" t="str">
        <f t="shared" si="309"/>
        <v/>
      </c>
      <c r="AM1626" s="1" t="str">
        <f t="shared" si="310"/>
        <v/>
      </c>
      <c r="AN1626" s="1" t="str">
        <f t="shared" si="311"/>
        <v/>
      </c>
      <c r="AO1626" s="1" t="str">
        <f t="shared" si="312"/>
        <v/>
      </c>
    </row>
    <row r="1627" spans="1:41" x14ac:dyDescent="0.2">
      <c r="A1627" s="67">
        <v>1624</v>
      </c>
      <c r="B1627" s="64"/>
      <c r="C1627" s="65"/>
      <c r="D1627" s="21"/>
      <c r="E1627" s="20"/>
      <c r="F1627" s="22"/>
      <c r="G1627" s="21"/>
      <c r="H1627" s="66"/>
      <c r="I1627" s="21"/>
      <c r="J1627" s="21"/>
      <c r="K1627" s="23"/>
      <c r="L1627" s="7" t="str">
        <f t="shared" si="301"/>
        <v/>
      </c>
      <c r="AE1627" s="1" t="str">
        <f t="shared" si="302"/>
        <v/>
      </c>
      <c r="AF1627" s="1" t="str">
        <f t="shared" si="303"/>
        <v/>
      </c>
      <c r="AG1627" s="1" t="str">
        <f t="shared" si="304"/>
        <v/>
      </c>
      <c r="AH1627" s="1" t="str">
        <f t="shared" si="305"/>
        <v/>
      </c>
      <c r="AI1627" s="1" t="str">
        <f t="shared" si="306"/>
        <v/>
      </c>
      <c r="AJ1627" s="1" t="str">
        <f t="shared" si="307"/>
        <v/>
      </c>
      <c r="AK1627" s="1" t="str">
        <f t="shared" si="308"/>
        <v/>
      </c>
      <c r="AL1627" s="1" t="str">
        <f t="shared" si="309"/>
        <v/>
      </c>
      <c r="AM1627" s="1" t="str">
        <f t="shared" si="310"/>
        <v/>
      </c>
      <c r="AN1627" s="1" t="str">
        <f t="shared" si="311"/>
        <v/>
      </c>
      <c r="AO1627" s="1" t="str">
        <f t="shared" si="312"/>
        <v/>
      </c>
    </row>
    <row r="1628" spans="1:41" x14ac:dyDescent="0.2">
      <c r="A1628" s="67">
        <v>1625</v>
      </c>
      <c r="B1628" s="64"/>
      <c r="C1628" s="65"/>
      <c r="D1628" s="21"/>
      <c r="E1628" s="20"/>
      <c r="F1628" s="22"/>
      <c r="G1628" s="21"/>
      <c r="H1628" s="66"/>
      <c r="I1628" s="21"/>
      <c r="J1628" s="21"/>
      <c r="K1628" s="23"/>
      <c r="L1628" s="7" t="str">
        <f t="shared" si="301"/>
        <v/>
      </c>
      <c r="AE1628" s="1" t="str">
        <f t="shared" si="302"/>
        <v/>
      </c>
      <c r="AF1628" s="1" t="str">
        <f t="shared" si="303"/>
        <v/>
      </c>
      <c r="AG1628" s="1" t="str">
        <f t="shared" si="304"/>
        <v/>
      </c>
      <c r="AH1628" s="1" t="str">
        <f t="shared" si="305"/>
        <v/>
      </c>
      <c r="AI1628" s="1" t="str">
        <f t="shared" si="306"/>
        <v/>
      </c>
      <c r="AJ1628" s="1" t="str">
        <f t="shared" si="307"/>
        <v/>
      </c>
      <c r="AK1628" s="1" t="str">
        <f t="shared" si="308"/>
        <v/>
      </c>
      <c r="AL1628" s="1" t="str">
        <f t="shared" si="309"/>
        <v/>
      </c>
      <c r="AM1628" s="1" t="str">
        <f t="shared" si="310"/>
        <v/>
      </c>
      <c r="AN1628" s="1" t="str">
        <f t="shared" si="311"/>
        <v/>
      </c>
      <c r="AO1628" s="1" t="str">
        <f t="shared" si="312"/>
        <v/>
      </c>
    </row>
    <row r="1629" spans="1:41" x14ac:dyDescent="0.2">
      <c r="A1629" s="67">
        <v>1626</v>
      </c>
      <c r="B1629" s="64"/>
      <c r="C1629" s="65"/>
      <c r="D1629" s="21"/>
      <c r="E1629" s="20"/>
      <c r="F1629" s="22"/>
      <c r="G1629" s="21"/>
      <c r="H1629" s="66"/>
      <c r="I1629" s="21"/>
      <c r="J1629" s="21"/>
      <c r="K1629" s="23"/>
      <c r="L1629" s="7" t="str">
        <f t="shared" si="301"/>
        <v/>
      </c>
      <c r="AE1629" s="1" t="str">
        <f t="shared" si="302"/>
        <v/>
      </c>
      <c r="AF1629" s="1" t="str">
        <f t="shared" si="303"/>
        <v/>
      </c>
      <c r="AG1629" s="1" t="str">
        <f t="shared" si="304"/>
        <v/>
      </c>
      <c r="AH1629" s="1" t="str">
        <f t="shared" si="305"/>
        <v/>
      </c>
      <c r="AI1629" s="1" t="str">
        <f t="shared" si="306"/>
        <v/>
      </c>
      <c r="AJ1629" s="1" t="str">
        <f t="shared" si="307"/>
        <v/>
      </c>
      <c r="AK1629" s="1" t="str">
        <f t="shared" si="308"/>
        <v/>
      </c>
      <c r="AL1629" s="1" t="str">
        <f t="shared" si="309"/>
        <v/>
      </c>
      <c r="AM1629" s="1" t="str">
        <f t="shared" si="310"/>
        <v/>
      </c>
      <c r="AN1629" s="1" t="str">
        <f t="shared" si="311"/>
        <v/>
      </c>
      <c r="AO1629" s="1" t="str">
        <f t="shared" si="312"/>
        <v/>
      </c>
    </row>
    <row r="1630" spans="1:41" x14ac:dyDescent="0.2">
      <c r="A1630" s="67">
        <v>1627</v>
      </c>
      <c r="B1630" s="64"/>
      <c r="C1630" s="65"/>
      <c r="D1630" s="21"/>
      <c r="E1630" s="20"/>
      <c r="F1630" s="22"/>
      <c r="G1630" s="21"/>
      <c r="H1630" s="66"/>
      <c r="I1630" s="21"/>
      <c r="J1630" s="21"/>
      <c r="K1630" s="23"/>
      <c r="L1630" s="7" t="str">
        <f t="shared" si="301"/>
        <v/>
      </c>
      <c r="AE1630" s="1" t="str">
        <f t="shared" si="302"/>
        <v/>
      </c>
      <c r="AF1630" s="1" t="str">
        <f t="shared" si="303"/>
        <v/>
      </c>
      <c r="AG1630" s="1" t="str">
        <f t="shared" si="304"/>
        <v/>
      </c>
      <c r="AH1630" s="1" t="str">
        <f t="shared" si="305"/>
        <v/>
      </c>
      <c r="AI1630" s="1" t="str">
        <f t="shared" si="306"/>
        <v/>
      </c>
      <c r="AJ1630" s="1" t="str">
        <f t="shared" si="307"/>
        <v/>
      </c>
      <c r="AK1630" s="1" t="str">
        <f t="shared" si="308"/>
        <v/>
      </c>
      <c r="AL1630" s="1" t="str">
        <f t="shared" si="309"/>
        <v/>
      </c>
      <c r="AM1630" s="1" t="str">
        <f t="shared" si="310"/>
        <v/>
      </c>
      <c r="AN1630" s="1" t="str">
        <f t="shared" si="311"/>
        <v/>
      </c>
      <c r="AO1630" s="1" t="str">
        <f t="shared" si="312"/>
        <v/>
      </c>
    </row>
    <row r="1631" spans="1:41" x14ac:dyDescent="0.2">
      <c r="A1631" s="67">
        <v>1628</v>
      </c>
      <c r="B1631" s="64"/>
      <c r="C1631" s="65"/>
      <c r="D1631" s="21"/>
      <c r="E1631" s="20"/>
      <c r="F1631" s="22"/>
      <c r="G1631" s="21"/>
      <c r="H1631" s="66"/>
      <c r="I1631" s="21"/>
      <c r="J1631" s="21"/>
      <c r="K1631" s="23"/>
      <c r="L1631" s="7" t="str">
        <f t="shared" si="301"/>
        <v/>
      </c>
      <c r="AE1631" s="1" t="str">
        <f t="shared" si="302"/>
        <v/>
      </c>
      <c r="AF1631" s="1" t="str">
        <f t="shared" si="303"/>
        <v/>
      </c>
      <c r="AG1631" s="1" t="str">
        <f t="shared" si="304"/>
        <v/>
      </c>
      <c r="AH1631" s="1" t="str">
        <f t="shared" si="305"/>
        <v/>
      </c>
      <c r="AI1631" s="1" t="str">
        <f t="shared" si="306"/>
        <v/>
      </c>
      <c r="AJ1631" s="1" t="str">
        <f t="shared" si="307"/>
        <v/>
      </c>
      <c r="AK1631" s="1" t="str">
        <f t="shared" si="308"/>
        <v/>
      </c>
      <c r="AL1631" s="1" t="str">
        <f t="shared" si="309"/>
        <v/>
      </c>
      <c r="AM1631" s="1" t="str">
        <f t="shared" si="310"/>
        <v/>
      </c>
      <c r="AN1631" s="1" t="str">
        <f t="shared" si="311"/>
        <v/>
      </c>
      <c r="AO1631" s="1" t="str">
        <f t="shared" si="312"/>
        <v/>
      </c>
    </row>
    <row r="1632" spans="1:41" x14ac:dyDescent="0.2">
      <c r="A1632" s="67">
        <v>1629</v>
      </c>
      <c r="B1632" s="64"/>
      <c r="C1632" s="65"/>
      <c r="D1632" s="21"/>
      <c r="E1632" s="20"/>
      <c r="F1632" s="22"/>
      <c r="G1632" s="21"/>
      <c r="H1632" s="66"/>
      <c r="I1632" s="21"/>
      <c r="J1632" s="21"/>
      <c r="K1632" s="23"/>
      <c r="L1632" s="7" t="str">
        <f t="shared" si="301"/>
        <v/>
      </c>
      <c r="AE1632" s="1" t="str">
        <f t="shared" si="302"/>
        <v/>
      </c>
      <c r="AF1632" s="1" t="str">
        <f t="shared" si="303"/>
        <v/>
      </c>
      <c r="AG1632" s="1" t="str">
        <f t="shared" si="304"/>
        <v/>
      </c>
      <c r="AH1632" s="1" t="str">
        <f t="shared" si="305"/>
        <v/>
      </c>
      <c r="AI1632" s="1" t="str">
        <f t="shared" si="306"/>
        <v/>
      </c>
      <c r="AJ1632" s="1" t="str">
        <f t="shared" si="307"/>
        <v/>
      </c>
      <c r="AK1632" s="1" t="str">
        <f t="shared" si="308"/>
        <v/>
      </c>
      <c r="AL1632" s="1" t="str">
        <f t="shared" si="309"/>
        <v/>
      </c>
      <c r="AM1632" s="1" t="str">
        <f t="shared" si="310"/>
        <v/>
      </c>
      <c r="AN1632" s="1" t="str">
        <f t="shared" si="311"/>
        <v/>
      </c>
      <c r="AO1632" s="1" t="str">
        <f t="shared" si="312"/>
        <v/>
      </c>
    </row>
    <row r="1633" spans="1:41" x14ac:dyDescent="0.2">
      <c r="A1633" s="67">
        <v>1630</v>
      </c>
      <c r="B1633" s="64"/>
      <c r="C1633" s="65"/>
      <c r="D1633" s="21"/>
      <c r="E1633" s="20"/>
      <c r="F1633" s="22"/>
      <c r="G1633" s="21"/>
      <c r="H1633" s="66"/>
      <c r="I1633" s="21"/>
      <c r="J1633" s="21"/>
      <c r="K1633" s="23"/>
      <c r="L1633" s="7" t="str">
        <f t="shared" si="301"/>
        <v/>
      </c>
      <c r="AE1633" s="1" t="str">
        <f t="shared" si="302"/>
        <v/>
      </c>
      <c r="AF1633" s="1" t="str">
        <f t="shared" si="303"/>
        <v/>
      </c>
      <c r="AG1633" s="1" t="str">
        <f t="shared" si="304"/>
        <v/>
      </c>
      <c r="AH1633" s="1" t="str">
        <f t="shared" si="305"/>
        <v/>
      </c>
      <c r="AI1633" s="1" t="str">
        <f t="shared" si="306"/>
        <v/>
      </c>
      <c r="AJ1633" s="1" t="str">
        <f t="shared" si="307"/>
        <v/>
      </c>
      <c r="AK1633" s="1" t="str">
        <f t="shared" si="308"/>
        <v/>
      </c>
      <c r="AL1633" s="1" t="str">
        <f t="shared" si="309"/>
        <v/>
      </c>
      <c r="AM1633" s="1" t="str">
        <f t="shared" si="310"/>
        <v/>
      </c>
      <c r="AN1633" s="1" t="str">
        <f t="shared" si="311"/>
        <v/>
      </c>
      <c r="AO1633" s="1" t="str">
        <f t="shared" si="312"/>
        <v/>
      </c>
    </row>
    <row r="1634" spans="1:41" x14ac:dyDescent="0.2">
      <c r="A1634" s="67">
        <v>1631</v>
      </c>
      <c r="B1634" s="64"/>
      <c r="C1634" s="65"/>
      <c r="D1634" s="21"/>
      <c r="E1634" s="20"/>
      <c r="F1634" s="22"/>
      <c r="G1634" s="21"/>
      <c r="H1634" s="66"/>
      <c r="I1634" s="21"/>
      <c r="J1634" s="21"/>
      <c r="K1634" s="23"/>
      <c r="L1634" s="7" t="str">
        <f t="shared" si="301"/>
        <v/>
      </c>
      <c r="AE1634" s="1" t="str">
        <f t="shared" si="302"/>
        <v/>
      </c>
      <c r="AF1634" s="1" t="str">
        <f t="shared" si="303"/>
        <v/>
      </c>
      <c r="AG1634" s="1" t="str">
        <f t="shared" si="304"/>
        <v/>
      </c>
      <c r="AH1634" s="1" t="str">
        <f t="shared" si="305"/>
        <v/>
      </c>
      <c r="AI1634" s="1" t="str">
        <f t="shared" si="306"/>
        <v/>
      </c>
      <c r="AJ1634" s="1" t="str">
        <f t="shared" si="307"/>
        <v/>
      </c>
      <c r="AK1634" s="1" t="str">
        <f t="shared" si="308"/>
        <v/>
      </c>
      <c r="AL1634" s="1" t="str">
        <f t="shared" si="309"/>
        <v/>
      </c>
      <c r="AM1634" s="1" t="str">
        <f t="shared" si="310"/>
        <v/>
      </c>
      <c r="AN1634" s="1" t="str">
        <f t="shared" si="311"/>
        <v/>
      </c>
      <c r="AO1634" s="1" t="str">
        <f t="shared" si="312"/>
        <v/>
      </c>
    </row>
    <row r="1635" spans="1:41" x14ac:dyDescent="0.2">
      <c r="A1635" s="67">
        <v>1632</v>
      </c>
      <c r="B1635" s="64"/>
      <c r="C1635" s="65"/>
      <c r="D1635" s="21"/>
      <c r="E1635" s="20"/>
      <c r="F1635" s="22"/>
      <c r="G1635" s="21"/>
      <c r="H1635" s="66"/>
      <c r="I1635" s="21"/>
      <c r="J1635" s="21"/>
      <c r="K1635" s="23"/>
      <c r="L1635" s="7" t="str">
        <f t="shared" si="301"/>
        <v/>
      </c>
      <c r="AE1635" s="1" t="str">
        <f t="shared" si="302"/>
        <v/>
      </c>
      <c r="AF1635" s="1" t="str">
        <f t="shared" si="303"/>
        <v/>
      </c>
      <c r="AG1635" s="1" t="str">
        <f t="shared" si="304"/>
        <v/>
      </c>
      <c r="AH1635" s="1" t="str">
        <f t="shared" si="305"/>
        <v/>
      </c>
      <c r="AI1635" s="1" t="str">
        <f t="shared" si="306"/>
        <v/>
      </c>
      <c r="AJ1635" s="1" t="str">
        <f t="shared" si="307"/>
        <v/>
      </c>
      <c r="AK1635" s="1" t="str">
        <f t="shared" si="308"/>
        <v/>
      </c>
      <c r="AL1635" s="1" t="str">
        <f t="shared" si="309"/>
        <v/>
      </c>
      <c r="AM1635" s="1" t="str">
        <f t="shared" si="310"/>
        <v/>
      </c>
      <c r="AN1635" s="1" t="str">
        <f t="shared" si="311"/>
        <v/>
      </c>
      <c r="AO1635" s="1" t="str">
        <f t="shared" si="312"/>
        <v/>
      </c>
    </row>
    <row r="1636" spans="1:41" x14ac:dyDescent="0.2">
      <c r="A1636" s="67">
        <v>1633</v>
      </c>
      <c r="B1636" s="64"/>
      <c r="C1636" s="65"/>
      <c r="D1636" s="21"/>
      <c r="E1636" s="20"/>
      <c r="F1636" s="22"/>
      <c r="G1636" s="21"/>
      <c r="H1636" s="66"/>
      <c r="I1636" s="21"/>
      <c r="J1636" s="21"/>
      <c r="K1636" s="23"/>
      <c r="L1636" s="7" t="str">
        <f t="shared" si="301"/>
        <v/>
      </c>
      <c r="AE1636" s="1" t="str">
        <f t="shared" si="302"/>
        <v/>
      </c>
      <c r="AF1636" s="1" t="str">
        <f t="shared" si="303"/>
        <v/>
      </c>
      <c r="AG1636" s="1" t="str">
        <f t="shared" si="304"/>
        <v/>
      </c>
      <c r="AH1636" s="1" t="str">
        <f t="shared" si="305"/>
        <v/>
      </c>
      <c r="AI1636" s="1" t="str">
        <f t="shared" si="306"/>
        <v/>
      </c>
      <c r="AJ1636" s="1" t="str">
        <f t="shared" si="307"/>
        <v/>
      </c>
      <c r="AK1636" s="1" t="str">
        <f t="shared" si="308"/>
        <v/>
      </c>
      <c r="AL1636" s="1" t="str">
        <f t="shared" si="309"/>
        <v/>
      </c>
      <c r="AM1636" s="1" t="str">
        <f t="shared" si="310"/>
        <v/>
      </c>
      <c r="AN1636" s="1" t="str">
        <f t="shared" si="311"/>
        <v/>
      </c>
      <c r="AO1636" s="1" t="str">
        <f t="shared" si="312"/>
        <v/>
      </c>
    </row>
    <row r="1637" spans="1:41" x14ac:dyDescent="0.2">
      <c r="A1637" s="67">
        <v>1634</v>
      </c>
      <c r="B1637" s="64"/>
      <c r="C1637" s="65"/>
      <c r="D1637" s="21"/>
      <c r="E1637" s="20"/>
      <c r="F1637" s="22"/>
      <c r="G1637" s="21"/>
      <c r="H1637" s="66"/>
      <c r="I1637" s="21"/>
      <c r="J1637" s="21"/>
      <c r="K1637" s="23"/>
      <c r="L1637" s="7" t="str">
        <f t="shared" si="301"/>
        <v/>
      </c>
      <c r="AE1637" s="1" t="str">
        <f t="shared" si="302"/>
        <v/>
      </c>
      <c r="AF1637" s="1" t="str">
        <f t="shared" si="303"/>
        <v/>
      </c>
      <c r="AG1637" s="1" t="str">
        <f t="shared" si="304"/>
        <v/>
      </c>
      <c r="AH1637" s="1" t="str">
        <f t="shared" si="305"/>
        <v/>
      </c>
      <c r="AI1637" s="1" t="str">
        <f t="shared" si="306"/>
        <v/>
      </c>
      <c r="AJ1637" s="1" t="str">
        <f t="shared" si="307"/>
        <v/>
      </c>
      <c r="AK1637" s="1" t="str">
        <f t="shared" si="308"/>
        <v/>
      </c>
      <c r="AL1637" s="1" t="str">
        <f t="shared" si="309"/>
        <v/>
      </c>
      <c r="AM1637" s="1" t="str">
        <f t="shared" si="310"/>
        <v/>
      </c>
      <c r="AN1637" s="1" t="str">
        <f t="shared" si="311"/>
        <v/>
      </c>
      <c r="AO1637" s="1" t="str">
        <f t="shared" si="312"/>
        <v/>
      </c>
    </row>
    <row r="1638" spans="1:41" x14ac:dyDescent="0.2">
      <c r="A1638" s="67">
        <v>1635</v>
      </c>
      <c r="B1638" s="64"/>
      <c r="C1638" s="65"/>
      <c r="D1638" s="21"/>
      <c r="E1638" s="20"/>
      <c r="F1638" s="22"/>
      <c r="G1638" s="21"/>
      <c r="H1638" s="66"/>
      <c r="I1638" s="21"/>
      <c r="J1638" s="21"/>
      <c r="K1638" s="23"/>
      <c r="L1638" s="7" t="str">
        <f t="shared" si="301"/>
        <v/>
      </c>
      <c r="AE1638" s="1" t="str">
        <f t="shared" si="302"/>
        <v/>
      </c>
      <c r="AF1638" s="1" t="str">
        <f t="shared" si="303"/>
        <v/>
      </c>
      <c r="AG1638" s="1" t="str">
        <f t="shared" si="304"/>
        <v/>
      </c>
      <c r="AH1638" s="1" t="str">
        <f t="shared" si="305"/>
        <v/>
      </c>
      <c r="AI1638" s="1" t="str">
        <f t="shared" si="306"/>
        <v/>
      </c>
      <c r="AJ1638" s="1" t="str">
        <f t="shared" si="307"/>
        <v/>
      </c>
      <c r="AK1638" s="1" t="str">
        <f t="shared" si="308"/>
        <v/>
      </c>
      <c r="AL1638" s="1" t="str">
        <f t="shared" si="309"/>
        <v/>
      </c>
      <c r="AM1638" s="1" t="str">
        <f t="shared" si="310"/>
        <v/>
      </c>
      <c r="AN1638" s="1" t="str">
        <f t="shared" si="311"/>
        <v/>
      </c>
      <c r="AO1638" s="1" t="str">
        <f t="shared" si="312"/>
        <v/>
      </c>
    </row>
    <row r="1639" spans="1:41" x14ac:dyDescent="0.2">
      <c r="A1639" s="67">
        <v>1636</v>
      </c>
      <c r="B1639" s="64"/>
      <c r="C1639" s="65"/>
      <c r="D1639" s="21"/>
      <c r="E1639" s="20"/>
      <c r="F1639" s="22"/>
      <c r="G1639" s="21"/>
      <c r="H1639" s="66"/>
      <c r="I1639" s="21"/>
      <c r="J1639" s="21"/>
      <c r="K1639" s="23"/>
      <c r="L1639" s="7" t="str">
        <f t="shared" si="301"/>
        <v/>
      </c>
      <c r="AE1639" s="1" t="str">
        <f t="shared" si="302"/>
        <v/>
      </c>
      <c r="AF1639" s="1" t="str">
        <f t="shared" si="303"/>
        <v/>
      </c>
      <c r="AG1639" s="1" t="str">
        <f t="shared" si="304"/>
        <v/>
      </c>
      <c r="AH1639" s="1" t="str">
        <f t="shared" si="305"/>
        <v/>
      </c>
      <c r="AI1639" s="1" t="str">
        <f t="shared" si="306"/>
        <v/>
      </c>
      <c r="AJ1639" s="1" t="str">
        <f t="shared" si="307"/>
        <v/>
      </c>
      <c r="AK1639" s="1" t="str">
        <f t="shared" si="308"/>
        <v/>
      </c>
      <c r="AL1639" s="1" t="str">
        <f t="shared" si="309"/>
        <v/>
      </c>
      <c r="AM1639" s="1" t="str">
        <f t="shared" si="310"/>
        <v/>
      </c>
      <c r="AN1639" s="1" t="str">
        <f t="shared" si="311"/>
        <v/>
      </c>
      <c r="AO1639" s="1" t="str">
        <f t="shared" si="312"/>
        <v/>
      </c>
    </row>
    <row r="1640" spans="1:41" x14ac:dyDescent="0.2">
      <c r="A1640" s="67">
        <v>1637</v>
      </c>
      <c r="B1640" s="64"/>
      <c r="C1640" s="65"/>
      <c r="D1640" s="21"/>
      <c r="E1640" s="20"/>
      <c r="F1640" s="22"/>
      <c r="G1640" s="21"/>
      <c r="H1640" s="66"/>
      <c r="I1640" s="21"/>
      <c r="J1640" s="21"/>
      <c r="K1640" s="23"/>
      <c r="L1640" s="7" t="str">
        <f t="shared" si="301"/>
        <v/>
      </c>
      <c r="AE1640" s="1" t="str">
        <f t="shared" si="302"/>
        <v/>
      </c>
      <c r="AF1640" s="1" t="str">
        <f t="shared" si="303"/>
        <v/>
      </c>
      <c r="AG1640" s="1" t="str">
        <f t="shared" si="304"/>
        <v/>
      </c>
      <c r="AH1640" s="1" t="str">
        <f t="shared" si="305"/>
        <v/>
      </c>
      <c r="AI1640" s="1" t="str">
        <f t="shared" si="306"/>
        <v/>
      </c>
      <c r="AJ1640" s="1" t="str">
        <f t="shared" si="307"/>
        <v/>
      </c>
      <c r="AK1640" s="1" t="str">
        <f t="shared" si="308"/>
        <v/>
      </c>
      <c r="AL1640" s="1" t="str">
        <f t="shared" si="309"/>
        <v/>
      </c>
      <c r="AM1640" s="1" t="str">
        <f t="shared" si="310"/>
        <v/>
      </c>
      <c r="AN1640" s="1" t="str">
        <f t="shared" si="311"/>
        <v/>
      </c>
      <c r="AO1640" s="1" t="str">
        <f t="shared" si="312"/>
        <v/>
      </c>
    </row>
    <row r="1641" spans="1:41" x14ac:dyDescent="0.2">
      <c r="A1641" s="67">
        <v>1638</v>
      </c>
      <c r="B1641" s="64"/>
      <c r="C1641" s="65"/>
      <c r="D1641" s="21"/>
      <c r="E1641" s="20"/>
      <c r="F1641" s="22"/>
      <c r="G1641" s="21"/>
      <c r="H1641" s="66"/>
      <c r="I1641" s="21"/>
      <c r="J1641" s="21"/>
      <c r="K1641" s="23"/>
      <c r="L1641" s="7" t="str">
        <f t="shared" si="301"/>
        <v/>
      </c>
      <c r="AE1641" s="1" t="str">
        <f t="shared" si="302"/>
        <v/>
      </c>
      <c r="AF1641" s="1" t="str">
        <f t="shared" si="303"/>
        <v/>
      </c>
      <c r="AG1641" s="1" t="str">
        <f t="shared" si="304"/>
        <v/>
      </c>
      <c r="AH1641" s="1" t="str">
        <f t="shared" si="305"/>
        <v/>
      </c>
      <c r="AI1641" s="1" t="str">
        <f t="shared" si="306"/>
        <v/>
      </c>
      <c r="AJ1641" s="1" t="str">
        <f t="shared" si="307"/>
        <v/>
      </c>
      <c r="AK1641" s="1" t="str">
        <f t="shared" si="308"/>
        <v/>
      </c>
      <c r="AL1641" s="1" t="str">
        <f t="shared" si="309"/>
        <v/>
      </c>
      <c r="AM1641" s="1" t="str">
        <f t="shared" si="310"/>
        <v/>
      </c>
      <c r="AN1641" s="1" t="str">
        <f t="shared" si="311"/>
        <v/>
      </c>
      <c r="AO1641" s="1" t="str">
        <f t="shared" si="312"/>
        <v/>
      </c>
    </row>
    <row r="1642" spans="1:41" x14ac:dyDescent="0.2">
      <c r="A1642" s="67">
        <v>1639</v>
      </c>
      <c r="B1642" s="64"/>
      <c r="C1642" s="65"/>
      <c r="D1642" s="21"/>
      <c r="E1642" s="20"/>
      <c r="F1642" s="22"/>
      <c r="G1642" s="21"/>
      <c r="H1642" s="66"/>
      <c r="I1642" s="21"/>
      <c r="J1642" s="21"/>
      <c r="K1642" s="23"/>
      <c r="L1642" s="7" t="str">
        <f t="shared" si="301"/>
        <v/>
      </c>
      <c r="AE1642" s="1" t="str">
        <f t="shared" si="302"/>
        <v/>
      </c>
      <c r="AF1642" s="1" t="str">
        <f t="shared" si="303"/>
        <v/>
      </c>
      <c r="AG1642" s="1" t="str">
        <f t="shared" si="304"/>
        <v/>
      </c>
      <c r="AH1642" s="1" t="str">
        <f t="shared" si="305"/>
        <v/>
      </c>
      <c r="AI1642" s="1" t="str">
        <f t="shared" si="306"/>
        <v/>
      </c>
      <c r="AJ1642" s="1" t="str">
        <f t="shared" si="307"/>
        <v/>
      </c>
      <c r="AK1642" s="1" t="str">
        <f t="shared" si="308"/>
        <v/>
      </c>
      <c r="AL1642" s="1" t="str">
        <f t="shared" si="309"/>
        <v/>
      </c>
      <c r="AM1642" s="1" t="str">
        <f t="shared" si="310"/>
        <v/>
      </c>
      <c r="AN1642" s="1" t="str">
        <f t="shared" si="311"/>
        <v/>
      </c>
      <c r="AO1642" s="1" t="str">
        <f t="shared" si="312"/>
        <v/>
      </c>
    </row>
    <row r="1643" spans="1:41" x14ac:dyDescent="0.2">
      <c r="A1643" s="67">
        <v>1640</v>
      </c>
      <c r="B1643" s="64"/>
      <c r="C1643" s="65"/>
      <c r="D1643" s="21"/>
      <c r="E1643" s="20"/>
      <c r="F1643" s="22"/>
      <c r="G1643" s="21"/>
      <c r="H1643" s="66"/>
      <c r="I1643" s="21"/>
      <c r="J1643" s="21"/>
      <c r="K1643" s="23"/>
      <c r="L1643" s="7" t="str">
        <f t="shared" si="301"/>
        <v/>
      </c>
      <c r="AE1643" s="1" t="str">
        <f t="shared" si="302"/>
        <v/>
      </c>
      <c r="AF1643" s="1" t="str">
        <f t="shared" si="303"/>
        <v/>
      </c>
      <c r="AG1643" s="1" t="str">
        <f t="shared" si="304"/>
        <v/>
      </c>
      <c r="AH1643" s="1" t="str">
        <f t="shared" si="305"/>
        <v/>
      </c>
      <c r="AI1643" s="1" t="str">
        <f t="shared" si="306"/>
        <v/>
      </c>
      <c r="AJ1643" s="1" t="str">
        <f t="shared" si="307"/>
        <v/>
      </c>
      <c r="AK1643" s="1" t="str">
        <f t="shared" si="308"/>
        <v/>
      </c>
      <c r="AL1643" s="1" t="str">
        <f t="shared" si="309"/>
        <v/>
      </c>
      <c r="AM1643" s="1" t="str">
        <f t="shared" si="310"/>
        <v/>
      </c>
      <c r="AN1643" s="1" t="str">
        <f t="shared" si="311"/>
        <v/>
      </c>
      <c r="AO1643" s="1" t="str">
        <f t="shared" si="312"/>
        <v/>
      </c>
    </row>
    <row r="1644" spans="1:41" x14ac:dyDescent="0.2">
      <c r="A1644" s="67">
        <v>1641</v>
      </c>
      <c r="B1644" s="64"/>
      <c r="C1644" s="65"/>
      <c r="D1644" s="21"/>
      <c r="E1644" s="20"/>
      <c r="F1644" s="22"/>
      <c r="G1644" s="21"/>
      <c r="H1644" s="66"/>
      <c r="I1644" s="21"/>
      <c r="J1644" s="21"/>
      <c r="K1644" s="23"/>
      <c r="L1644" s="7" t="str">
        <f t="shared" si="301"/>
        <v/>
      </c>
      <c r="AE1644" s="1" t="str">
        <f t="shared" si="302"/>
        <v/>
      </c>
      <c r="AF1644" s="1" t="str">
        <f t="shared" si="303"/>
        <v/>
      </c>
      <c r="AG1644" s="1" t="str">
        <f t="shared" si="304"/>
        <v/>
      </c>
      <c r="AH1644" s="1" t="str">
        <f t="shared" si="305"/>
        <v/>
      </c>
      <c r="AI1644" s="1" t="str">
        <f t="shared" si="306"/>
        <v/>
      </c>
      <c r="AJ1644" s="1" t="str">
        <f t="shared" si="307"/>
        <v/>
      </c>
      <c r="AK1644" s="1" t="str">
        <f t="shared" si="308"/>
        <v/>
      </c>
      <c r="AL1644" s="1" t="str">
        <f t="shared" si="309"/>
        <v/>
      </c>
      <c r="AM1644" s="1" t="str">
        <f t="shared" si="310"/>
        <v/>
      </c>
      <c r="AN1644" s="1" t="str">
        <f t="shared" si="311"/>
        <v/>
      </c>
      <c r="AO1644" s="1" t="str">
        <f t="shared" si="312"/>
        <v/>
      </c>
    </row>
    <row r="1645" spans="1:41" x14ac:dyDescent="0.2">
      <c r="A1645" s="67">
        <v>1642</v>
      </c>
      <c r="B1645" s="64"/>
      <c r="C1645" s="65"/>
      <c r="D1645" s="21"/>
      <c r="E1645" s="20"/>
      <c r="F1645" s="22"/>
      <c r="G1645" s="21"/>
      <c r="H1645" s="66"/>
      <c r="I1645" s="21"/>
      <c r="J1645" s="21"/>
      <c r="K1645" s="23"/>
      <c r="L1645" s="7" t="str">
        <f t="shared" si="301"/>
        <v/>
      </c>
      <c r="AE1645" s="1" t="str">
        <f t="shared" si="302"/>
        <v/>
      </c>
      <c r="AF1645" s="1" t="str">
        <f t="shared" si="303"/>
        <v/>
      </c>
      <c r="AG1645" s="1" t="str">
        <f t="shared" si="304"/>
        <v/>
      </c>
      <c r="AH1645" s="1" t="str">
        <f t="shared" si="305"/>
        <v/>
      </c>
      <c r="AI1645" s="1" t="str">
        <f t="shared" si="306"/>
        <v/>
      </c>
      <c r="AJ1645" s="1" t="str">
        <f t="shared" si="307"/>
        <v/>
      </c>
      <c r="AK1645" s="1" t="str">
        <f t="shared" si="308"/>
        <v/>
      </c>
      <c r="AL1645" s="1" t="str">
        <f t="shared" si="309"/>
        <v/>
      </c>
      <c r="AM1645" s="1" t="str">
        <f t="shared" si="310"/>
        <v/>
      </c>
      <c r="AN1645" s="1" t="str">
        <f t="shared" si="311"/>
        <v/>
      </c>
      <c r="AO1645" s="1" t="str">
        <f t="shared" si="312"/>
        <v/>
      </c>
    </row>
    <row r="1646" spans="1:41" x14ac:dyDescent="0.2">
      <c r="A1646" s="67">
        <v>1643</v>
      </c>
      <c r="B1646" s="64"/>
      <c r="C1646" s="65"/>
      <c r="D1646" s="21"/>
      <c r="E1646" s="20"/>
      <c r="F1646" s="22"/>
      <c r="G1646" s="21"/>
      <c r="H1646" s="66"/>
      <c r="I1646" s="21"/>
      <c r="J1646" s="21"/>
      <c r="K1646" s="23"/>
      <c r="L1646" s="7" t="str">
        <f t="shared" si="301"/>
        <v/>
      </c>
      <c r="AE1646" s="1" t="str">
        <f t="shared" si="302"/>
        <v/>
      </c>
      <c r="AF1646" s="1" t="str">
        <f t="shared" si="303"/>
        <v/>
      </c>
      <c r="AG1646" s="1" t="str">
        <f t="shared" si="304"/>
        <v/>
      </c>
      <c r="AH1646" s="1" t="str">
        <f t="shared" si="305"/>
        <v/>
      </c>
      <c r="AI1646" s="1" t="str">
        <f t="shared" si="306"/>
        <v/>
      </c>
      <c r="AJ1646" s="1" t="str">
        <f t="shared" si="307"/>
        <v/>
      </c>
      <c r="AK1646" s="1" t="str">
        <f t="shared" si="308"/>
        <v/>
      </c>
      <c r="AL1646" s="1" t="str">
        <f t="shared" si="309"/>
        <v/>
      </c>
      <c r="AM1646" s="1" t="str">
        <f t="shared" si="310"/>
        <v/>
      </c>
      <c r="AN1646" s="1" t="str">
        <f t="shared" si="311"/>
        <v/>
      </c>
      <c r="AO1646" s="1" t="str">
        <f t="shared" si="312"/>
        <v/>
      </c>
    </row>
    <row r="1647" spans="1:41" x14ac:dyDescent="0.2">
      <c r="A1647" s="67">
        <v>1644</v>
      </c>
      <c r="B1647" s="64"/>
      <c r="C1647" s="65"/>
      <c r="D1647" s="21"/>
      <c r="E1647" s="20"/>
      <c r="F1647" s="22"/>
      <c r="G1647" s="21"/>
      <c r="H1647" s="66"/>
      <c r="I1647" s="21"/>
      <c r="J1647" s="21"/>
      <c r="K1647" s="23"/>
      <c r="L1647" s="7" t="str">
        <f t="shared" si="301"/>
        <v/>
      </c>
      <c r="AE1647" s="1" t="str">
        <f t="shared" si="302"/>
        <v/>
      </c>
      <c r="AF1647" s="1" t="str">
        <f t="shared" si="303"/>
        <v/>
      </c>
      <c r="AG1647" s="1" t="str">
        <f t="shared" si="304"/>
        <v/>
      </c>
      <c r="AH1647" s="1" t="str">
        <f t="shared" si="305"/>
        <v/>
      </c>
      <c r="AI1647" s="1" t="str">
        <f t="shared" si="306"/>
        <v/>
      </c>
      <c r="AJ1647" s="1" t="str">
        <f t="shared" si="307"/>
        <v/>
      </c>
      <c r="AK1647" s="1" t="str">
        <f t="shared" si="308"/>
        <v/>
      </c>
      <c r="AL1647" s="1" t="str">
        <f t="shared" si="309"/>
        <v/>
      </c>
      <c r="AM1647" s="1" t="str">
        <f t="shared" si="310"/>
        <v/>
      </c>
      <c r="AN1647" s="1" t="str">
        <f t="shared" si="311"/>
        <v/>
      </c>
      <c r="AO1647" s="1" t="str">
        <f t="shared" si="312"/>
        <v/>
      </c>
    </row>
    <row r="1648" spans="1:41" x14ac:dyDescent="0.2">
      <c r="A1648" s="67">
        <v>1645</v>
      </c>
      <c r="B1648" s="64"/>
      <c r="C1648" s="65"/>
      <c r="D1648" s="21"/>
      <c r="E1648" s="20"/>
      <c r="F1648" s="22"/>
      <c r="G1648" s="21"/>
      <c r="H1648" s="66"/>
      <c r="I1648" s="21"/>
      <c r="J1648" s="21"/>
      <c r="K1648" s="23"/>
      <c r="L1648" s="7" t="str">
        <f t="shared" si="301"/>
        <v/>
      </c>
      <c r="AE1648" s="1" t="str">
        <f t="shared" si="302"/>
        <v/>
      </c>
      <c r="AF1648" s="1" t="str">
        <f t="shared" si="303"/>
        <v/>
      </c>
      <c r="AG1648" s="1" t="str">
        <f t="shared" si="304"/>
        <v/>
      </c>
      <c r="AH1648" s="1" t="str">
        <f t="shared" si="305"/>
        <v/>
      </c>
      <c r="AI1648" s="1" t="str">
        <f t="shared" si="306"/>
        <v/>
      </c>
      <c r="AJ1648" s="1" t="str">
        <f t="shared" si="307"/>
        <v/>
      </c>
      <c r="AK1648" s="1" t="str">
        <f t="shared" si="308"/>
        <v/>
      </c>
      <c r="AL1648" s="1" t="str">
        <f t="shared" si="309"/>
        <v/>
      </c>
      <c r="AM1648" s="1" t="str">
        <f t="shared" si="310"/>
        <v/>
      </c>
      <c r="AN1648" s="1" t="str">
        <f t="shared" si="311"/>
        <v/>
      </c>
      <c r="AO1648" s="1" t="str">
        <f t="shared" si="312"/>
        <v/>
      </c>
    </row>
    <row r="1649" spans="1:41" x14ac:dyDescent="0.2">
      <c r="A1649" s="67">
        <v>1646</v>
      </c>
      <c r="B1649" s="64"/>
      <c r="C1649" s="65"/>
      <c r="D1649" s="21"/>
      <c r="E1649" s="20"/>
      <c r="F1649" s="22"/>
      <c r="G1649" s="21"/>
      <c r="H1649" s="66"/>
      <c r="I1649" s="21"/>
      <c r="J1649" s="21"/>
      <c r="K1649" s="23"/>
      <c r="L1649" s="7" t="str">
        <f t="shared" si="301"/>
        <v/>
      </c>
      <c r="AE1649" s="1" t="str">
        <f t="shared" si="302"/>
        <v/>
      </c>
      <c r="AF1649" s="1" t="str">
        <f t="shared" si="303"/>
        <v/>
      </c>
      <c r="AG1649" s="1" t="str">
        <f t="shared" si="304"/>
        <v/>
      </c>
      <c r="AH1649" s="1" t="str">
        <f t="shared" si="305"/>
        <v/>
      </c>
      <c r="AI1649" s="1" t="str">
        <f t="shared" si="306"/>
        <v/>
      </c>
      <c r="AJ1649" s="1" t="str">
        <f t="shared" si="307"/>
        <v/>
      </c>
      <c r="AK1649" s="1" t="str">
        <f t="shared" si="308"/>
        <v/>
      </c>
      <c r="AL1649" s="1" t="str">
        <f t="shared" si="309"/>
        <v/>
      </c>
      <c r="AM1649" s="1" t="str">
        <f t="shared" si="310"/>
        <v/>
      </c>
      <c r="AN1649" s="1" t="str">
        <f t="shared" si="311"/>
        <v/>
      </c>
      <c r="AO1649" s="1" t="str">
        <f t="shared" si="312"/>
        <v/>
      </c>
    </row>
    <row r="1650" spans="1:41" x14ac:dyDescent="0.2">
      <c r="A1650" s="67">
        <v>1647</v>
      </c>
      <c r="B1650" s="64"/>
      <c r="C1650" s="65"/>
      <c r="D1650" s="21"/>
      <c r="E1650" s="20"/>
      <c r="F1650" s="22"/>
      <c r="G1650" s="21"/>
      <c r="H1650" s="66"/>
      <c r="I1650" s="21"/>
      <c r="J1650" s="21"/>
      <c r="K1650" s="23"/>
      <c r="L1650" s="7" t="str">
        <f t="shared" si="301"/>
        <v/>
      </c>
      <c r="AE1650" s="1" t="str">
        <f t="shared" si="302"/>
        <v/>
      </c>
      <c r="AF1650" s="1" t="str">
        <f t="shared" si="303"/>
        <v/>
      </c>
      <c r="AG1650" s="1" t="str">
        <f t="shared" si="304"/>
        <v/>
      </c>
      <c r="AH1650" s="1" t="str">
        <f t="shared" si="305"/>
        <v/>
      </c>
      <c r="AI1650" s="1" t="str">
        <f t="shared" si="306"/>
        <v/>
      </c>
      <c r="AJ1650" s="1" t="str">
        <f t="shared" si="307"/>
        <v/>
      </c>
      <c r="AK1650" s="1" t="str">
        <f t="shared" si="308"/>
        <v/>
      </c>
      <c r="AL1650" s="1" t="str">
        <f t="shared" si="309"/>
        <v/>
      </c>
      <c r="AM1650" s="1" t="str">
        <f t="shared" si="310"/>
        <v/>
      </c>
      <c r="AN1650" s="1" t="str">
        <f t="shared" si="311"/>
        <v/>
      </c>
      <c r="AO1650" s="1" t="str">
        <f t="shared" si="312"/>
        <v/>
      </c>
    </row>
    <row r="1651" spans="1:41" x14ac:dyDescent="0.2">
      <c r="A1651" s="67">
        <v>1648</v>
      </c>
      <c r="B1651" s="64"/>
      <c r="C1651" s="65"/>
      <c r="D1651" s="21"/>
      <c r="E1651" s="20"/>
      <c r="F1651" s="22"/>
      <c r="G1651" s="21"/>
      <c r="H1651" s="66"/>
      <c r="I1651" s="21"/>
      <c r="J1651" s="21"/>
      <c r="K1651" s="23"/>
      <c r="L1651" s="7" t="str">
        <f t="shared" si="301"/>
        <v/>
      </c>
      <c r="AE1651" s="1" t="str">
        <f t="shared" si="302"/>
        <v/>
      </c>
      <c r="AF1651" s="1" t="str">
        <f t="shared" si="303"/>
        <v/>
      </c>
      <c r="AG1651" s="1" t="str">
        <f t="shared" si="304"/>
        <v/>
      </c>
      <c r="AH1651" s="1" t="str">
        <f t="shared" si="305"/>
        <v/>
      </c>
      <c r="AI1651" s="1" t="str">
        <f t="shared" si="306"/>
        <v/>
      </c>
      <c r="AJ1651" s="1" t="str">
        <f t="shared" si="307"/>
        <v/>
      </c>
      <c r="AK1651" s="1" t="str">
        <f t="shared" si="308"/>
        <v/>
      </c>
      <c r="AL1651" s="1" t="str">
        <f t="shared" si="309"/>
        <v/>
      </c>
      <c r="AM1651" s="1" t="str">
        <f t="shared" si="310"/>
        <v/>
      </c>
      <c r="AN1651" s="1" t="str">
        <f t="shared" si="311"/>
        <v/>
      </c>
      <c r="AO1651" s="1" t="str">
        <f t="shared" si="312"/>
        <v/>
      </c>
    </row>
    <row r="1652" spans="1:41" x14ac:dyDescent="0.2">
      <c r="A1652" s="67">
        <v>1649</v>
      </c>
      <c r="B1652" s="64"/>
      <c r="C1652" s="65"/>
      <c r="D1652" s="21"/>
      <c r="E1652" s="20"/>
      <c r="F1652" s="22"/>
      <c r="G1652" s="21"/>
      <c r="H1652" s="66"/>
      <c r="I1652" s="21"/>
      <c r="J1652" s="21"/>
      <c r="K1652" s="23"/>
      <c r="L1652" s="7" t="str">
        <f t="shared" si="301"/>
        <v/>
      </c>
      <c r="AE1652" s="1" t="str">
        <f t="shared" si="302"/>
        <v/>
      </c>
      <c r="AF1652" s="1" t="str">
        <f t="shared" si="303"/>
        <v/>
      </c>
      <c r="AG1652" s="1" t="str">
        <f t="shared" si="304"/>
        <v/>
      </c>
      <c r="AH1652" s="1" t="str">
        <f t="shared" si="305"/>
        <v/>
      </c>
      <c r="AI1652" s="1" t="str">
        <f t="shared" si="306"/>
        <v/>
      </c>
      <c r="AJ1652" s="1" t="str">
        <f t="shared" si="307"/>
        <v/>
      </c>
      <c r="AK1652" s="1" t="str">
        <f t="shared" si="308"/>
        <v/>
      </c>
      <c r="AL1652" s="1" t="str">
        <f t="shared" si="309"/>
        <v/>
      </c>
      <c r="AM1652" s="1" t="str">
        <f t="shared" si="310"/>
        <v/>
      </c>
      <c r="AN1652" s="1" t="str">
        <f t="shared" si="311"/>
        <v/>
      </c>
      <c r="AO1652" s="1" t="str">
        <f t="shared" si="312"/>
        <v/>
      </c>
    </row>
    <row r="1653" spans="1:41" x14ac:dyDescent="0.2">
      <c r="A1653" s="67">
        <v>1650</v>
      </c>
      <c r="B1653" s="64"/>
      <c r="C1653" s="65"/>
      <c r="D1653" s="21"/>
      <c r="E1653" s="20"/>
      <c r="F1653" s="22"/>
      <c r="G1653" s="21"/>
      <c r="H1653" s="66"/>
      <c r="I1653" s="21"/>
      <c r="J1653" s="21"/>
      <c r="K1653" s="23"/>
      <c r="L1653" s="7" t="str">
        <f t="shared" si="301"/>
        <v/>
      </c>
      <c r="AE1653" s="1" t="str">
        <f t="shared" si="302"/>
        <v/>
      </c>
      <c r="AF1653" s="1" t="str">
        <f t="shared" si="303"/>
        <v/>
      </c>
      <c r="AG1653" s="1" t="str">
        <f t="shared" si="304"/>
        <v/>
      </c>
      <c r="AH1653" s="1" t="str">
        <f t="shared" si="305"/>
        <v/>
      </c>
      <c r="AI1653" s="1" t="str">
        <f t="shared" si="306"/>
        <v/>
      </c>
      <c r="AJ1653" s="1" t="str">
        <f t="shared" si="307"/>
        <v/>
      </c>
      <c r="AK1653" s="1" t="str">
        <f t="shared" si="308"/>
        <v/>
      </c>
      <c r="AL1653" s="1" t="str">
        <f t="shared" si="309"/>
        <v/>
      </c>
      <c r="AM1653" s="1" t="str">
        <f t="shared" si="310"/>
        <v/>
      </c>
      <c r="AN1653" s="1" t="str">
        <f t="shared" si="311"/>
        <v/>
      </c>
      <c r="AO1653" s="1" t="str">
        <f t="shared" si="312"/>
        <v/>
      </c>
    </row>
    <row r="1654" spans="1:41" x14ac:dyDescent="0.2">
      <c r="A1654" s="67">
        <v>1651</v>
      </c>
      <c r="B1654" s="64"/>
      <c r="C1654" s="65"/>
      <c r="D1654" s="21"/>
      <c r="E1654" s="20"/>
      <c r="F1654" s="22"/>
      <c r="G1654" s="21"/>
      <c r="H1654" s="66"/>
      <c r="I1654" s="21"/>
      <c r="J1654" s="21"/>
      <c r="K1654" s="23"/>
      <c r="L1654" s="7" t="str">
        <f t="shared" si="301"/>
        <v/>
      </c>
      <c r="AE1654" s="1" t="str">
        <f t="shared" si="302"/>
        <v/>
      </c>
      <c r="AF1654" s="1" t="str">
        <f t="shared" si="303"/>
        <v/>
      </c>
      <c r="AG1654" s="1" t="str">
        <f t="shared" si="304"/>
        <v/>
      </c>
      <c r="AH1654" s="1" t="str">
        <f t="shared" si="305"/>
        <v/>
      </c>
      <c r="AI1654" s="1" t="str">
        <f t="shared" si="306"/>
        <v/>
      </c>
      <c r="AJ1654" s="1" t="str">
        <f t="shared" si="307"/>
        <v/>
      </c>
      <c r="AK1654" s="1" t="str">
        <f t="shared" si="308"/>
        <v/>
      </c>
      <c r="AL1654" s="1" t="str">
        <f t="shared" si="309"/>
        <v/>
      </c>
      <c r="AM1654" s="1" t="str">
        <f t="shared" si="310"/>
        <v/>
      </c>
      <c r="AN1654" s="1" t="str">
        <f t="shared" si="311"/>
        <v/>
      </c>
      <c r="AO1654" s="1" t="str">
        <f t="shared" si="312"/>
        <v/>
      </c>
    </row>
    <row r="1655" spans="1:41" x14ac:dyDescent="0.2">
      <c r="A1655" s="67">
        <v>1652</v>
      </c>
      <c r="B1655" s="64"/>
      <c r="C1655" s="65"/>
      <c r="D1655" s="21"/>
      <c r="E1655" s="20"/>
      <c r="F1655" s="22"/>
      <c r="G1655" s="21"/>
      <c r="H1655" s="66"/>
      <c r="I1655" s="21"/>
      <c r="J1655" s="21"/>
      <c r="K1655" s="23"/>
      <c r="L1655" s="7" t="str">
        <f t="shared" si="301"/>
        <v/>
      </c>
      <c r="AE1655" s="1" t="str">
        <f t="shared" si="302"/>
        <v/>
      </c>
      <c r="AF1655" s="1" t="str">
        <f t="shared" si="303"/>
        <v/>
      </c>
      <c r="AG1655" s="1" t="str">
        <f t="shared" si="304"/>
        <v/>
      </c>
      <c r="AH1655" s="1" t="str">
        <f t="shared" si="305"/>
        <v/>
      </c>
      <c r="AI1655" s="1" t="str">
        <f t="shared" si="306"/>
        <v/>
      </c>
      <c r="AJ1655" s="1" t="str">
        <f t="shared" si="307"/>
        <v/>
      </c>
      <c r="AK1655" s="1" t="str">
        <f t="shared" si="308"/>
        <v/>
      </c>
      <c r="AL1655" s="1" t="str">
        <f t="shared" si="309"/>
        <v/>
      </c>
      <c r="AM1655" s="1" t="str">
        <f t="shared" si="310"/>
        <v/>
      </c>
      <c r="AN1655" s="1" t="str">
        <f t="shared" si="311"/>
        <v/>
      </c>
      <c r="AO1655" s="1" t="str">
        <f t="shared" si="312"/>
        <v/>
      </c>
    </row>
    <row r="1656" spans="1:41" x14ac:dyDescent="0.2">
      <c r="A1656" s="67">
        <v>1653</v>
      </c>
      <c r="B1656" s="64"/>
      <c r="C1656" s="65"/>
      <c r="D1656" s="21"/>
      <c r="E1656" s="20"/>
      <c r="F1656" s="22"/>
      <c r="G1656" s="21"/>
      <c r="H1656" s="66"/>
      <c r="I1656" s="21"/>
      <c r="J1656" s="21"/>
      <c r="K1656" s="23"/>
      <c r="L1656" s="7" t="str">
        <f t="shared" si="301"/>
        <v/>
      </c>
      <c r="AE1656" s="1" t="str">
        <f t="shared" si="302"/>
        <v/>
      </c>
      <c r="AF1656" s="1" t="str">
        <f t="shared" si="303"/>
        <v/>
      </c>
      <c r="AG1656" s="1" t="str">
        <f t="shared" si="304"/>
        <v/>
      </c>
      <c r="AH1656" s="1" t="str">
        <f t="shared" si="305"/>
        <v/>
      </c>
      <c r="AI1656" s="1" t="str">
        <f t="shared" si="306"/>
        <v/>
      </c>
      <c r="AJ1656" s="1" t="str">
        <f t="shared" si="307"/>
        <v/>
      </c>
      <c r="AK1656" s="1" t="str">
        <f t="shared" si="308"/>
        <v/>
      </c>
      <c r="AL1656" s="1" t="str">
        <f t="shared" si="309"/>
        <v/>
      </c>
      <c r="AM1656" s="1" t="str">
        <f t="shared" si="310"/>
        <v/>
      </c>
      <c r="AN1656" s="1" t="str">
        <f t="shared" si="311"/>
        <v/>
      </c>
      <c r="AO1656" s="1" t="str">
        <f t="shared" si="312"/>
        <v/>
      </c>
    </row>
    <row r="1657" spans="1:41" x14ac:dyDescent="0.2">
      <c r="A1657" s="67">
        <v>1654</v>
      </c>
      <c r="B1657" s="64"/>
      <c r="C1657" s="65"/>
      <c r="D1657" s="21"/>
      <c r="E1657" s="20"/>
      <c r="F1657" s="22"/>
      <c r="G1657" s="21"/>
      <c r="H1657" s="66"/>
      <c r="I1657" s="21"/>
      <c r="J1657" s="21"/>
      <c r="K1657" s="23"/>
      <c r="L1657" s="7" t="str">
        <f t="shared" si="301"/>
        <v/>
      </c>
      <c r="AE1657" s="1" t="str">
        <f t="shared" si="302"/>
        <v/>
      </c>
      <c r="AF1657" s="1" t="str">
        <f t="shared" si="303"/>
        <v/>
      </c>
      <c r="AG1657" s="1" t="str">
        <f t="shared" si="304"/>
        <v/>
      </c>
      <c r="AH1657" s="1" t="str">
        <f t="shared" si="305"/>
        <v/>
      </c>
      <c r="AI1657" s="1" t="str">
        <f t="shared" si="306"/>
        <v/>
      </c>
      <c r="AJ1657" s="1" t="str">
        <f t="shared" si="307"/>
        <v/>
      </c>
      <c r="AK1657" s="1" t="str">
        <f t="shared" si="308"/>
        <v/>
      </c>
      <c r="AL1657" s="1" t="str">
        <f t="shared" si="309"/>
        <v/>
      </c>
      <c r="AM1657" s="1" t="str">
        <f t="shared" si="310"/>
        <v/>
      </c>
      <c r="AN1657" s="1" t="str">
        <f t="shared" si="311"/>
        <v/>
      </c>
      <c r="AO1657" s="1" t="str">
        <f t="shared" si="312"/>
        <v/>
      </c>
    </row>
    <row r="1658" spans="1:41" x14ac:dyDescent="0.2">
      <c r="A1658" s="67">
        <v>1655</v>
      </c>
      <c r="B1658" s="64"/>
      <c r="C1658" s="65"/>
      <c r="D1658" s="21"/>
      <c r="E1658" s="20"/>
      <c r="F1658" s="22"/>
      <c r="G1658" s="21"/>
      <c r="H1658" s="66"/>
      <c r="I1658" s="21"/>
      <c r="J1658" s="21"/>
      <c r="K1658" s="23"/>
      <c r="L1658" s="7" t="str">
        <f t="shared" si="301"/>
        <v/>
      </c>
      <c r="AE1658" s="1" t="str">
        <f t="shared" si="302"/>
        <v/>
      </c>
      <c r="AF1658" s="1" t="str">
        <f t="shared" si="303"/>
        <v/>
      </c>
      <c r="AG1658" s="1" t="str">
        <f t="shared" si="304"/>
        <v/>
      </c>
      <c r="AH1658" s="1" t="str">
        <f t="shared" si="305"/>
        <v/>
      </c>
      <c r="AI1658" s="1" t="str">
        <f t="shared" si="306"/>
        <v/>
      </c>
      <c r="AJ1658" s="1" t="str">
        <f t="shared" si="307"/>
        <v/>
      </c>
      <c r="AK1658" s="1" t="str">
        <f t="shared" si="308"/>
        <v/>
      </c>
      <c r="AL1658" s="1" t="str">
        <f t="shared" si="309"/>
        <v/>
      </c>
      <c r="AM1658" s="1" t="str">
        <f t="shared" si="310"/>
        <v/>
      </c>
      <c r="AN1658" s="1" t="str">
        <f t="shared" si="311"/>
        <v/>
      </c>
      <c r="AO1658" s="1" t="str">
        <f t="shared" si="312"/>
        <v/>
      </c>
    </row>
    <row r="1659" spans="1:41" x14ac:dyDescent="0.2">
      <c r="A1659" s="67">
        <v>1656</v>
      </c>
      <c r="B1659" s="64"/>
      <c r="C1659" s="65"/>
      <c r="D1659" s="21"/>
      <c r="E1659" s="20"/>
      <c r="F1659" s="22"/>
      <c r="G1659" s="21"/>
      <c r="H1659" s="66"/>
      <c r="I1659" s="21"/>
      <c r="J1659" s="21"/>
      <c r="K1659" s="23"/>
      <c r="L1659" s="7" t="str">
        <f t="shared" si="301"/>
        <v/>
      </c>
      <c r="AE1659" s="1" t="str">
        <f t="shared" si="302"/>
        <v/>
      </c>
      <c r="AF1659" s="1" t="str">
        <f t="shared" si="303"/>
        <v/>
      </c>
      <c r="AG1659" s="1" t="str">
        <f t="shared" si="304"/>
        <v/>
      </c>
      <c r="AH1659" s="1" t="str">
        <f t="shared" si="305"/>
        <v/>
      </c>
      <c r="AI1659" s="1" t="str">
        <f t="shared" si="306"/>
        <v/>
      </c>
      <c r="AJ1659" s="1" t="str">
        <f t="shared" si="307"/>
        <v/>
      </c>
      <c r="AK1659" s="1" t="str">
        <f t="shared" si="308"/>
        <v/>
      </c>
      <c r="AL1659" s="1" t="str">
        <f t="shared" si="309"/>
        <v/>
      </c>
      <c r="AM1659" s="1" t="str">
        <f t="shared" si="310"/>
        <v/>
      </c>
      <c r="AN1659" s="1" t="str">
        <f t="shared" si="311"/>
        <v/>
      </c>
      <c r="AO1659" s="1" t="str">
        <f t="shared" si="312"/>
        <v/>
      </c>
    </row>
    <row r="1660" spans="1:41" x14ac:dyDescent="0.2">
      <c r="A1660" s="67">
        <v>1657</v>
      </c>
      <c r="B1660" s="64"/>
      <c r="C1660" s="65"/>
      <c r="D1660" s="21"/>
      <c r="E1660" s="20"/>
      <c r="F1660" s="22"/>
      <c r="G1660" s="21"/>
      <c r="H1660" s="66"/>
      <c r="I1660" s="21"/>
      <c r="J1660" s="21"/>
      <c r="K1660" s="23"/>
      <c r="L1660" s="7" t="str">
        <f t="shared" si="301"/>
        <v/>
      </c>
      <c r="AE1660" s="1" t="str">
        <f t="shared" si="302"/>
        <v/>
      </c>
      <c r="AF1660" s="1" t="str">
        <f t="shared" si="303"/>
        <v/>
      </c>
      <c r="AG1660" s="1" t="str">
        <f t="shared" si="304"/>
        <v/>
      </c>
      <c r="AH1660" s="1" t="str">
        <f t="shared" si="305"/>
        <v/>
      </c>
      <c r="AI1660" s="1" t="str">
        <f t="shared" si="306"/>
        <v/>
      </c>
      <c r="AJ1660" s="1" t="str">
        <f t="shared" si="307"/>
        <v/>
      </c>
      <c r="AK1660" s="1" t="str">
        <f t="shared" si="308"/>
        <v/>
      </c>
      <c r="AL1660" s="1" t="str">
        <f t="shared" si="309"/>
        <v/>
      </c>
      <c r="AM1660" s="1" t="str">
        <f t="shared" si="310"/>
        <v/>
      </c>
      <c r="AN1660" s="1" t="str">
        <f t="shared" si="311"/>
        <v/>
      </c>
      <c r="AO1660" s="1" t="str">
        <f t="shared" si="312"/>
        <v/>
      </c>
    </row>
    <row r="1661" spans="1:41" x14ac:dyDescent="0.2">
      <c r="A1661" s="67">
        <v>1658</v>
      </c>
      <c r="B1661" s="64"/>
      <c r="C1661" s="65"/>
      <c r="D1661" s="21"/>
      <c r="E1661" s="20"/>
      <c r="F1661" s="22"/>
      <c r="G1661" s="21"/>
      <c r="H1661" s="66"/>
      <c r="I1661" s="21"/>
      <c r="J1661" s="21"/>
      <c r="K1661" s="23"/>
      <c r="L1661" s="7" t="str">
        <f t="shared" si="301"/>
        <v/>
      </c>
      <c r="AE1661" s="1" t="str">
        <f t="shared" si="302"/>
        <v/>
      </c>
      <c r="AF1661" s="1" t="str">
        <f t="shared" si="303"/>
        <v/>
      </c>
      <c r="AG1661" s="1" t="str">
        <f t="shared" si="304"/>
        <v/>
      </c>
      <c r="AH1661" s="1" t="str">
        <f t="shared" si="305"/>
        <v/>
      </c>
      <c r="AI1661" s="1" t="str">
        <f t="shared" si="306"/>
        <v/>
      </c>
      <c r="AJ1661" s="1" t="str">
        <f t="shared" si="307"/>
        <v/>
      </c>
      <c r="AK1661" s="1" t="str">
        <f t="shared" si="308"/>
        <v/>
      </c>
      <c r="AL1661" s="1" t="str">
        <f t="shared" si="309"/>
        <v/>
      </c>
      <c r="AM1661" s="1" t="str">
        <f t="shared" si="310"/>
        <v/>
      </c>
      <c r="AN1661" s="1" t="str">
        <f t="shared" si="311"/>
        <v/>
      </c>
      <c r="AO1661" s="1" t="str">
        <f t="shared" si="312"/>
        <v/>
      </c>
    </row>
    <row r="1662" spans="1:41" x14ac:dyDescent="0.2">
      <c r="A1662" s="67">
        <v>1659</v>
      </c>
      <c r="B1662" s="64"/>
      <c r="C1662" s="65"/>
      <c r="D1662" s="21"/>
      <c r="E1662" s="20"/>
      <c r="F1662" s="22"/>
      <c r="G1662" s="21"/>
      <c r="H1662" s="66"/>
      <c r="I1662" s="21"/>
      <c r="J1662" s="21"/>
      <c r="K1662" s="23"/>
      <c r="L1662" s="7" t="str">
        <f t="shared" si="301"/>
        <v/>
      </c>
      <c r="AE1662" s="1" t="str">
        <f t="shared" si="302"/>
        <v/>
      </c>
      <c r="AF1662" s="1" t="str">
        <f t="shared" si="303"/>
        <v/>
      </c>
      <c r="AG1662" s="1" t="str">
        <f t="shared" si="304"/>
        <v/>
      </c>
      <c r="AH1662" s="1" t="str">
        <f t="shared" si="305"/>
        <v/>
      </c>
      <c r="AI1662" s="1" t="str">
        <f t="shared" si="306"/>
        <v/>
      </c>
      <c r="AJ1662" s="1" t="str">
        <f t="shared" si="307"/>
        <v/>
      </c>
      <c r="AK1662" s="1" t="str">
        <f t="shared" si="308"/>
        <v/>
      </c>
      <c r="AL1662" s="1" t="str">
        <f t="shared" si="309"/>
        <v/>
      </c>
      <c r="AM1662" s="1" t="str">
        <f t="shared" si="310"/>
        <v/>
      </c>
      <c r="AN1662" s="1" t="str">
        <f t="shared" si="311"/>
        <v/>
      </c>
      <c r="AO1662" s="1" t="str">
        <f t="shared" si="312"/>
        <v/>
      </c>
    </row>
    <row r="1663" spans="1:41" x14ac:dyDescent="0.2">
      <c r="A1663" s="67">
        <v>1660</v>
      </c>
      <c r="B1663" s="64"/>
      <c r="C1663" s="65"/>
      <c r="D1663" s="21"/>
      <c r="E1663" s="20"/>
      <c r="F1663" s="22"/>
      <c r="G1663" s="21"/>
      <c r="H1663" s="66"/>
      <c r="I1663" s="21"/>
      <c r="J1663" s="21"/>
      <c r="K1663" s="23"/>
      <c r="L1663" s="7" t="str">
        <f t="shared" si="301"/>
        <v/>
      </c>
      <c r="AE1663" s="1" t="str">
        <f t="shared" si="302"/>
        <v/>
      </c>
      <c r="AF1663" s="1" t="str">
        <f t="shared" si="303"/>
        <v/>
      </c>
      <c r="AG1663" s="1" t="str">
        <f t="shared" si="304"/>
        <v/>
      </c>
      <c r="AH1663" s="1" t="str">
        <f t="shared" si="305"/>
        <v/>
      </c>
      <c r="AI1663" s="1" t="str">
        <f t="shared" si="306"/>
        <v/>
      </c>
      <c r="AJ1663" s="1" t="str">
        <f t="shared" si="307"/>
        <v/>
      </c>
      <c r="AK1663" s="1" t="str">
        <f t="shared" si="308"/>
        <v/>
      </c>
      <c r="AL1663" s="1" t="str">
        <f t="shared" si="309"/>
        <v/>
      </c>
      <c r="AM1663" s="1" t="str">
        <f t="shared" si="310"/>
        <v/>
      </c>
      <c r="AN1663" s="1" t="str">
        <f t="shared" si="311"/>
        <v/>
      </c>
      <c r="AO1663" s="1" t="str">
        <f t="shared" si="312"/>
        <v/>
      </c>
    </row>
    <row r="1664" spans="1:41" x14ac:dyDescent="0.2">
      <c r="A1664" s="67">
        <v>1661</v>
      </c>
      <c r="B1664" s="64"/>
      <c r="C1664" s="65"/>
      <c r="D1664" s="21"/>
      <c r="E1664" s="20"/>
      <c r="F1664" s="22"/>
      <c r="G1664" s="21"/>
      <c r="H1664" s="66"/>
      <c r="I1664" s="21"/>
      <c r="J1664" s="21"/>
      <c r="K1664" s="23"/>
      <c r="L1664" s="7" t="str">
        <f t="shared" si="301"/>
        <v/>
      </c>
      <c r="AE1664" s="1" t="str">
        <f t="shared" si="302"/>
        <v/>
      </c>
      <c r="AF1664" s="1" t="str">
        <f t="shared" si="303"/>
        <v/>
      </c>
      <c r="AG1664" s="1" t="str">
        <f t="shared" si="304"/>
        <v/>
      </c>
      <c r="AH1664" s="1" t="str">
        <f t="shared" si="305"/>
        <v/>
      </c>
      <c r="AI1664" s="1" t="str">
        <f t="shared" si="306"/>
        <v/>
      </c>
      <c r="AJ1664" s="1" t="str">
        <f t="shared" si="307"/>
        <v/>
      </c>
      <c r="AK1664" s="1" t="str">
        <f t="shared" si="308"/>
        <v/>
      </c>
      <c r="AL1664" s="1" t="str">
        <f t="shared" si="309"/>
        <v/>
      </c>
      <c r="AM1664" s="1" t="str">
        <f t="shared" si="310"/>
        <v/>
      </c>
      <c r="AN1664" s="1" t="str">
        <f t="shared" si="311"/>
        <v/>
      </c>
      <c r="AO1664" s="1" t="str">
        <f t="shared" si="312"/>
        <v/>
      </c>
    </row>
    <row r="1665" spans="1:41" x14ac:dyDescent="0.2">
      <c r="A1665" s="67">
        <v>1662</v>
      </c>
      <c r="B1665" s="64"/>
      <c r="C1665" s="65"/>
      <c r="D1665" s="21"/>
      <c r="E1665" s="20"/>
      <c r="F1665" s="22"/>
      <c r="G1665" s="21"/>
      <c r="H1665" s="66"/>
      <c r="I1665" s="21"/>
      <c r="J1665" s="21"/>
      <c r="K1665" s="23"/>
      <c r="L1665" s="7" t="str">
        <f t="shared" si="301"/>
        <v/>
      </c>
      <c r="AE1665" s="1" t="str">
        <f t="shared" si="302"/>
        <v/>
      </c>
      <c r="AF1665" s="1" t="str">
        <f t="shared" si="303"/>
        <v/>
      </c>
      <c r="AG1665" s="1" t="str">
        <f t="shared" si="304"/>
        <v/>
      </c>
      <c r="AH1665" s="1" t="str">
        <f t="shared" si="305"/>
        <v/>
      </c>
      <c r="AI1665" s="1" t="str">
        <f t="shared" si="306"/>
        <v/>
      </c>
      <c r="AJ1665" s="1" t="str">
        <f t="shared" si="307"/>
        <v/>
      </c>
      <c r="AK1665" s="1" t="str">
        <f t="shared" si="308"/>
        <v/>
      </c>
      <c r="AL1665" s="1" t="str">
        <f t="shared" si="309"/>
        <v/>
      </c>
      <c r="AM1665" s="1" t="str">
        <f t="shared" si="310"/>
        <v/>
      </c>
      <c r="AN1665" s="1" t="str">
        <f t="shared" si="311"/>
        <v/>
      </c>
      <c r="AO1665" s="1" t="str">
        <f t="shared" si="312"/>
        <v/>
      </c>
    </row>
    <row r="1666" spans="1:41" x14ac:dyDescent="0.2">
      <c r="A1666" s="67">
        <v>1663</v>
      </c>
      <c r="B1666" s="64"/>
      <c r="C1666" s="65"/>
      <c r="D1666" s="21"/>
      <c r="E1666" s="20"/>
      <c r="F1666" s="22"/>
      <c r="G1666" s="21"/>
      <c r="H1666" s="66"/>
      <c r="I1666" s="21"/>
      <c r="J1666" s="21"/>
      <c r="K1666" s="23"/>
      <c r="L1666" s="7" t="str">
        <f t="shared" si="301"/>
        <v/>
      </c>
      <c r="AE1666" s="1" t="str">
        <f t="shared" si="302"/>
        <v/>
      </c>
      <c r="AF1666" s="1" t="str">
        <f t="shared" si="303"/>
        <v/>
      </c>
      <c r="AG1666" s="1" t="str">
        <f t="shared" si="304"/>
        <v/>
      </c>
      <c r="AH1666" s="1" t="str">
        <f t="shared" si="305"/>
        <v/>
      </c>
      <c r="AI1666" s="1" t="str">
        <f t="shared" si="306"/>
        <v/>
      </c>
      <c r="AJ1666" s="1" t="str">
        <f t="shared" si="307"/>
        <v/>
      </c>
      <c r="AK1666" s="1" t="str">
        <f t="shared" si="308"/>
        <v/>
      </c>
      <c r="AL1666" s="1" t="str">
        <f t="shared" si="309"/>
        <v/>
      </c>
      <c r="AM1666" s="1" t="str">
        <f t="shared" si="310"/>
        <v/>
      </c>
      <c r="AN1666" s="1" t="str">
        <f t="shared" si="311"/>
        <v/>
      </c>
      <c r="AO1666" s="1" t="str">
        <f t="shared" si="312"/>
        <v/>
      </c>
    </row>
    <row r="1667" spans="1:41" x14ac:dyDescent="0.2">
      <c r="A1667" s="67">
        <v>1664</v>
      </c>
      <c r="B1667" s="64"/>
      <c r="C1667" s="65"/>
      <c r="D1667" s="21"/>
      <c r="E1667" s="20"/>
      <c r="F1667" s="22"/>
      <c r="G1667" s="21"/>
      <c r="H1667" s="66"/>
      <c r="I1667" s="21"/>
      <c r="J1667" s="21"/>
      <c r="K1667" s="23"/>
      <c r="L1667" s="7" t="str">
        <f t="shared" si="301"/>
        <v/>
      </c>
      <c r="AE1667" s="1" t="str">
        <f t="shared" si="302"/>
        <v/>
      </c>
      <c r="AF1667" s="1" t="str">
        <f t="shared" si="303"/>
        <v/>
      </c>
      <c r="AG1667" s="1" t="str">
        <f t="shared" si="304"/>
        <v/>
      </c>
      <c r="AH1667" s="1" t="str">
        <f t="shared" si="305"/>
        <v/>
      </c>
      <c r="AI1667" s="1" t="str">
        <f t="shared" si="306"/>
        <v/>
      </c>
      <c r="AJ1667" s="1" t="str">
        <f t="shared" si="307"/>
        <v/>
      </c>
      <c r="AK1667" s="1" t="str">
        <f t="shared" si="308"/>
        <v/>
      </c>
      <c r="AL1667" s="1" t="str">
        <f t="shared" si="309"/>
        <v/>
      </c>
      <c r="AM1667" s="1" t="str">
        <f t="shared" si="310"/>
        <v/>
      </c>
      <c r="AN1667" s="1" t="str">
        <f t="shared" si="311"/>
        <v/>
      </c>
      <c r="AO1667" s="1" t="str">
        <f t="shared" si="312"/>
        <v/>
      </c>
    </row>
    <row r="1668" spans="1:41" x14ac:dyDescent="0.2">
      <c r="A1668" s="67">
        <v>1665</v>
      </c>
      <c r="B1668" s="64"/>
      <c r="C1668" s="65"/>
      <c r="D1668" s="21"/>
      <c r="E1668" s="20"/>
      <c r="F1668" s="22"/>
      <c r="G1668" s="21"/>
      <c r="H1668" s="66"/>
      <c r="I1668" s="21"/>
      <c r="J1668" s="21"/>
      <c r="K1668" s="23"/>
      <c r="L1668" s="7" t="str">
        <f t="shared" si="301"/>
        <v/>
      </c>
      <c r="AE1668" s="1" t="str">
        <f t="shared" si="302"/>
        <v/>
      </c>
      <c r="AF1668" s="1" t="str">
        <f t="shared" si="303"/>
        <v/>
      </c>
      <c r="AG1668" s="1" t="str">
        <f t="shared" si="304"/>
        <v/>
      </c>
      <c r="AH1668" s="1" t="str">
        <f t="shared" si="305"/>
        <v/>
      </c>
      <c r="AI1668" s="1" t="str">
        <f t="shared" si="306"/>
        <v/>
      </c>
      <c r="AJ1668" s="1" t="str">
        <f t="shared" si="307"/>
        <v/>
      </c>
      <c r="AK1668" s="1" t="str">
        <f t="shared" si="308"/>
        <v/>
      </c>
      <c r="AL1668" s="1" t="str">
        <f t="shared" si="309"/>
        <v/>
      </c>
      <c r="AM1668" s="1" t="str">
        <f t="shared" si="310"/>
        <v/>
      </c>
      <c r="AN1668" s="1" t="str">
        <f t="shared" si="311"/>
        <v/>
      </c>
      <c r="AO1668" s="1" t="str">
        <f t="shared" si="312"/>
        <v/>
      </c>
    </row>
    <row r="1669" spans="1:41" x14ac:dyDescent="0.2">
      <c r="A1669" s="67">
        <v>1666</v>
      </c>
      <c r="B1669" s="64"/>
      <c r="C1669" s="65"/>
      <c r="D1669" s="21"/>
      <c r="E1669" s="20"/>
      <c r="F1669" s="22"/>
      <c r="G1669" s="21"/>
      <c r="H1669" s="66"/>
      <c r="I1669" s="21"/>
      <c r="J1669" s="21"/>
      <c r="K1669" s="23"/>
      <c r="L1669" s="7" t="str">
        <f t="shared" ref="L1669:L1732" si="313">IF(AE1669="chyba","Vyplňte položku občanství / vyplněn chybný formát",IF(OR(AF1669="chyba",AJ1669="chyba"),"Vyplňte rodné číslo / vyplněno neplatné",IF(AG1669="chyba","Vyplňte datum narození",IF(AK1669="chyba","Věk člena neodpovídá tomuto listu!",IF(OR(AL1669="chyba",AM1669="chyba",AN1669="chyba",AO1669="chyba"),"Uveďte informace o tréninkové přípravě / vyplněno s chybou",IF(AH1669="chyba","Vyplňte informaci o registraci ve svazu / vyplněn chybný formát",IF(AI1669="chyba","Vyplňte informaci o účasti v soutěžích / vyplněn chybný formát","")))))))</f>
        <v/>
      </c>
      <c r="AE1669" s="1" t="str">
        <f t="shared" ref="AE1669:AE1732" si="314">IF(C1669="","",IF(D1669="","chyba",IF(OR(D1669&gt;1,D1669&lt;0),"chyba","")))</f>
        <v/>
      </c>
      <c r="AF1669" s="1" t="str">
        <f t="shared" ref="AF1669:AF1732" si="315">IF(C1669="","",IF(D1669=1,IF(E1669="","chyba",""),""))</f>
        <v/>
      </c>
      <c r="AG1669" s="1" t="str">
        <f t="shared" ref="AG1669:AG1732" si="316">IF(C1669="","",IF(D1669=0,IF(F1669="","chyba",""),""))</f>
        <v/>
      </c>
      <c r="AH1669" s="1" t="str">
        <f t="shared" ref="AH1669:AH1732" si="317">IF(C1669="","",IF(J1669="","chyba",IF(OR(J1669&gt;1,J1669&lt;0),"chyba","")))</f>
        <v/>
      </c>
      <c r="AI1669" s="1" t="str">
        <f t="shared" ref="AI1669:AI1732" si="318">IF(C1669="","",IF(K1669="","chyba",IF(OR(K1669&gt;1,K1669&lt;0),"chyba","")))</f>
        <v/>
      </c>
      <c r="AJ1669" s="1" t="str">
        <f t="shared" ref="AJ1669:AJ1732" si="319">IF(C1669="","",IF(D1669=1,IF(OR(LEN(SUBSTITUTE(E1669,"/",""))&lt;10,LEN(SUBSTITUTE(E1669,"/",""))&gt;11),"chyba",IF(MOD(MID(SUBSTITUTE(E1669,"/",""),1,9),11)=VALUE(MID(SUBSTITUTE(E1669,"/",""),10,1)),"",IF(MOD(MID(SUBSTITUTE(E1669,"/",""),1,9),11)=10,IF(MOD(MID(SUBSTITUTE(E1669,"/",""),10,1),11)=0,"","chyba"),"chyba"))),""))</f>
        <v/>
      </c>
      <c r="AK1669" s="1" t="str">
        <f t="shared" ref="AK1669:AK1732" si="320">IF(C1669="","",IF(D1669=0,IF(F1669="","",IF(OR(YEAR(F1669)&gt;2018,YEAR(F1669)&lt;2014),"chyba","")),IF(E1669="","",IF(OR(VALUE(MID(E1669,1,2))&gt;18,VALUE(MID(E1669,1,2))&lt;14),"chyba",""))))</f>
        <v/>
      </c>
      <c r="AL1669" s="1" t="str">
        <f t="shared" ref="AL1669:AL1732" si="321">IF(C1669="","",IF(H1669&gt;$AL$3,"chyba",""))</f>
        <v/>
      </c>
      <c r="AM1669" s="1" t="str">
        <f t="shared" ref="AM1669:AM1732" si="322">IF(C1669="","",IF(G1669&gt;$AM$3,"chyba",""))</f>
        <v/>
      </c>
      <c r="AN1669" s="1" t="str">
        <f t="shared" ref="AN1669:AN1732" si="323">IF(C1669="","",IF(I1669&gt;$AN$3,"chyba",""))</f>
        <v/>
      </c>
      <c r="AO1669" s="1" t="str">
        <f t="shared" ref="AO1669:AO1732" si="324">IF(C1669="","",IF(H1669*I1669&gt;$AO$3,"chyba",""))</f>
        <v/>
      </c>
    </row>
    <row r="1670" spans="1:41" x14ac:dyDescent="0.2">
      <c r="A1670" s="67">
        <v>1667</v>
      </c>
      <c r="B1670" s="64"/>
      <c r="C1670" s="65"/>
      <c r="D1670" s="21"/>
      <c r="E1670" s="20"/>
      <c r="F1670" s="22"/>
      <c r="G1670" s="21"/>
      <c r="H1670" s="66"/>
      <c r="I1670" s="21"/>
      <c r="J1670" s="21"/>
      <c r="K1670" s="23"/>
      <c r="L1670" s="7" t="str">
        <f t="shared" si="313"/>
        <v/>
      </c>
      <c r="AE1670" s="1" t="str">
        <f t="shared" si="314"/>
        <v/>
      </c>
      <c r="AF1670" s="1" t="str">
        <f t="shared" si="315"/>
        <v/>
      </c>
      <c r="AG1670" s="1" t="str">
        <f t="shared" si="316"/>
        <v/>
      </c>
      <c r="AH1670" s="1" t="str">
        <f t="shared" si="317"/>
        <v/>
      </c>
      <c r="AI1670" s="1" t="str">
        <f t="shared" si="318"/>
        <v/>
      </c>
      <c r="AJ1670" s="1" t="str">
        <f t="shared" si="319"/>
        <v/>
      </c>
      <c r="AK1670" s="1" t="str">
        <f t="shared" si="320"/>
        <v/>
      </c>
      <c r="AL1670" s="1" t="str">
        <f t="shared" si="321"/>
        <v/>
      </c>
      <c r="AM1670" s="1" t="str">
        <f t="shared" si="322"/>
        <v/>
      </c>
      <c r="AN1670" s="1" t="str">
        <f t="shared" si="323"/>
        <v/>
      </c>
      <c r="AO1670" s="1" t="str">
        <f t="shared" si="324"/>
        <v/>
      </c>
    </row>
    <row r="1671" spans="1:41" x14ac:dyDescent="0.2">
      <c r="A1671" s="67">
        <v>1668</v>
      </c>
      <c r="B1671" s="64"/>
      <c r="C1671" s="65"/>
      <c r="D1671" s="21"/>
      <c r="E1671" s="20"/>
      <c r="F1671" s="22"/>
      <c r="G1671" s="21"/>
      <c r="H1671" s="66"/>
      <c r="I1671" s="21"/>
      <c r="J1671" s="21"/>
      <c r="K1671" s="23"/>
      <c r="L1671" s="7" t="str">
        <f t="shared" si="313"/>
        <v/>
      </c>
      <c r="AE1671" s="1" t="str">
        <f t="shared" si="314"/>
        <v/>
      </c>
      <c r="AF1671" s="1" t="str">
        <f t="shared" si="315"/>
        <v/>
      </c>
      <c r="AG1671" s="1" t="str">
        <f t="shared" si="316"/>
        <v/>
      </c>
      <c r="AH1671" s="1" t="str">
        <f t="shared" si="317"/>
        <v/>
      </c>
      <c r="AI1671" s="1" t="str">
        <f t="shared" si="318"/>
        <v/>
      </c>
      <c r="AJ1671" s="1" t="str">
        <f t="shared" si="319"/>
        <v/>
      </c>
      <c r="AK1671" s="1" t="str">
        <f t="shared" si="320"/>
        <v/>
      </c>
      <c r="AL1671" s="1" t="str">
        <f t="shared" si="321"/>
        <v/>
      </c>
      <c r="AM1671" s="1" t="str">
        <f t="shared" si="322"/>
        <v/>
      </c>
      <c r="AN1671" s="1" t="str">
        <f t="shared" si="323"/>
        <v/>
      </c>
      <c r="AO1671" s="1" t="str">
        <f t="shared" si="324"/>
        <v/>
      </c>
    </row>
    <row r="1672" spans="1:41" x14ac:dyDescent="0.2">
      <c r="A1672" s="67">
        <v>1669</v>
      </c>
      <c r="B1672" s="64"/>
      <c r="C1672" s="65"/>
      <c r="D1672" s="21"/>
      <c r="E1672" s="20"/>
      <c r="F1672" s="22"/>
      <c r="G1672" s="21"/>
      <c r="H1672" s="66"/>
      <c r="I1672" s="21"/>
      <c r="J1672" s="21"/>
      <c r="K1672" s="23"/>
      <c r="L1672" s="7" t="str">
        <f t="shared" si="313"/>
        <v/>
      </c>
      <c r="AE1672" s="1" t="str">
        <f t="shared" si="314"/>
        <v/>
      </c>
      <c r="AF1672" s="1" t="str">
        <f t="shared" si="315"/>
        <v/>
      </c>
      <c r="AG1672" s="1" t="str">
        <f t="shared" si="316"/>
        <v/>
      </c>
      <c r="AH1672" s="1" t="str">
        <f t="shared" si="317"/>
        <v/>
      </c>
      <c r="AI1672" s="1" t="str">
        <f t="shared" si="318"/>
        <v/>
      </c>
      <c r="AJ1672" s="1" t="str">
        <f t="shared" si="319"/>
        <v/>
      </c>
      <c r="AK1672" s="1" t="str">
        <f t="shared" si="320"/>
        <v/>
      </c>
      <c r="AL1672" s="1" t="str">
        <f t="shared" si="321"/>
        <v/>
      </c>
      <c r="AM1672" s="1" t="str">
        <f t="shared" si="322"/>
        <v/>
      </c>
      <c r="AN1672" s="1" t="str">
        <f t="shared" si="323"/>
        <v/>
      </c>
      <c r="AO1672" s="1" t="str">
        <f t="shared" si="324"/>
        <v/>
      </c>
    </row>
    <row r="1673" spans="1:41" x14ac:dyDescent="0.2">
      <c r="A1673" s="67">
        <v>1670</v>
      </c>
      <c r="B1673" s="64"/>
      <c r="C1673" s="65"/>
      <c r="D1673" s="21"/>
      <c r="E1673" s="20"/>
      <c r="F1673" s="22"/>
      <c r="G1673" s="21"/>
      <c r="H1673" s="66"/>
      <c r="I1673" s="21"/>
      <c r="J1673" s="21"/>
      <c r="K1673" s="23"/>
      <c r="L1673" s="7" t="str">
        <f t="shared" si="313"/>
        <v/>
      </c>
      <c r="AE1673" s="1" t="str">
        <f t="shared" si="314"/>
        <v/>
      </c>
      <c r="AF1673" s="1" t="str">
        <f t="shared" si="315"/>
        <v/>
      </c>
      <c r="AG1673" s="1" t="str">
        <f t="shared" si="316"/>
        <v/>
      </c>
      <c r="AH1673" s="1" t="str">
        <f t="shared" si="317"/>
        <v/>
      </c>
      <c r="AI1673" s="1" t="str">
        <f t="shared" si="318"/>
        <v/>
      </c>
      <c r="AJ1673" s="1" t="str">
        <f t="shared" si="319"/>
        <v/>
      </c>
      <c r="AK1673" s="1" t="str">
        <f t="shared" si="320"/>
        <v/>
      </c>
      <c r="AL1673" s="1" t="str">
        <f t="shared" si="321"/>
        <v/>
      </c>
      <c r="AM1673" s="1" t="str">
        <f t="shared" si="322"/>
        <v/>
      </c>
      <c r="AN1673" s="1" t="str">
        <f t="shared" si="323"/>
        <v/>
      </c>
      <c r="AO1673" s="1" t="str">
        <f t="shared" si="324"/>
        <v/>
      </c>
    </row>
    <row r="1674" spans="1:41" x14ac:dyDescent="0.2">
      <c r="A1674" s="67">
        <v>1671</v>
      </c>
      <c r="B1674" s="64"/>
      <c r="C1674" s="65"/>
      <c r="D1674" s="21"/>
      <c r="E1674" s="20"/>
      <c r="F1674" s="22"/>
      <c r="G1674" s="21"/>
      <c r="H1674" s="66"/>
      <c r="I1674" s="21"/>
      <c r="J1674" s="21"/>
      <c r="K1674" s="23"/>
      <c r="L1674" s="7" t="str">
        <f t="shared" si="313"/>
        <v/>
      </c>
      <c r="AE1674" s="1" t="str">
        <f t="shared" si="314"/>
        <v/>
      </c>
      <c r="AF1674" s="1" t="str">
        <f t="shared" si="315"/>
        <v/>
      </c>
      <c r="AG1674" s="1" t="str">
        <f t="shared" si="316"/>
        <v/>
      </c>
      <c r="AH1674" s="1" t="str">
        <f t="shared" si="317"/>
        <v/>
      </c>
      <c r="AI1674" s="1" t="str">
        <f t="shared" si="318"/>
        <v/>
      </c>
      <c r="AJ1674" s="1" t="str">
        <f t="shared" si="319"/>
        <v/>
      </c>
      <c r="AK1674" s="1" t="str">
        <f t="shared" si="320"/>
        <v/>
      </c>
      <c r="AL1674" s="1" t="str">
        <f t="shared" si="321"/>
        <v/>
      </c>
      <c r="AM1674" s="1" t="str">
        <f t="shared" si="322"/>
        <v/>
      </c>
      <c r="AN1674" s="1" t="str">
        <f t="shared" si="323"/>
        <v/>
      </c>
      <c r="AO1674" s="1" t="str">
        <f t="shared" si="324"/>
        <v/>
      </c>
    </row>
    <row r="1675" spans="1:41" x14ac:dyDescent="0.2">
      <c r="A1675" s="67">
        <v>1672</v>
      </c>
      <c r="B1675" s="64"/>
      <c r="C1675" s="65"/>
      <c r="D1675" s="21"/>
      <c r="E1675" s="20"/>
      <c r="F1675" s="22"/>
      <c r="G1675" s="21"/>
      <c r="H1675" s="66"/>
      <c r="I1675" s="21"/>
      <c r="J1675" s="21"/>
      <c r="K1675" s="23"/>
      <c r="L1675" s="7" t="str">
        <f t="shared" si="313"/>
        <v/>
      </c>
      <c r="AE1675" s="1" t="str">
        <f t="shared" si="314"/>
        <v/>
      </c>
      <c r="AF1675" s="1" t="str">
        <f t="shared" si="315"/>
        <v/>
      </c>
      <c r="AG1675" s="1" t="str">
        <f t="shared" si="316"/>
        <v/>
      </c>
      <c r="AH1675" s="1" t="str">
        <f t="shared" si="317"/>
        <v/>
      </c>
      <c r="AI1675" s="1" t="str">
        <f t="shared" si="318"/>
        <v/>
      </c>
      <c r="AJ1675" s="1" t="str">
        <f t="shared" si="319"/>
        <v/>
      </c>
      <c r="AK1675" s="1" t="str">
        <f t="shared" si="320"/>
        <v/>
      </c>
      <c r="AL1675" s="1" t="str">
        <f t="shared" si="321"/>
        <v/>
      </c>
      <c r="AM1675" s="1" t="str">
        <f t="shared" si="322"/>
        <v/>
      </c>
      <c r="AN1675" s="1" t="str">
        <f t="shared" si="323"/>
        <v/>
      </c>
      <c r="AO1675" s="1" t="str">
        <f t="shared" si="324"/>
        <v/>
      </c>
    </row>
    <row r="1676" spans="1:41" x14ac:dyDescent="0.2">
      <c r="A1676" s="67">
        <v>1673</v>
      </c>
      <c r="B1676" s="64"/>
      <c r="C1676" s="65"/>
      <c r="D1676" s="21"/>
      <c r="E1676" s="20"/>
      <c r="F1676" s="22"/>
      <c r="G1676" s="21"/>
      <c r="H1676" s="66"/>
      <c r="I1676" s="21"/>
      <c r="J1676" s="21"/>
      <c r="K1676" s="23"/>
      <c r="L1676" s="7" t="str">
        <f t="shared" si="313"/>
        <v/>
      </c>
      <c r="AE1676" s="1" t="str">
        <f t="shared" si="314"/>
        <v/>
      </c>
      <c r="AF1676" s="1" t="str">
        <f t="shared" si="315"/>
        <v/>
      </c>
      <c r="AG1676" s="1" t="str">
        <f t="shared" si="316"/>
        <v/>
      </c>
      <c r="AH1676" s="1" t="str">
        <f t="shared" si="317"/>
        <v/>
      </c>
      <c r="AI1676" s="1" t="str">
        <f t="shared" si="318"/>
        <v/>
      </c>
      <c r="AJ1676" s="1" t="str">
        <f t="shared" si="319"/>
        <v/>
      </c>
      <c r="AK1676" s="1" t="str">
        <f t="shared" si="320"/>
        <v/>
      </c>
      <c r="AL1676" s="1" t="str">
        <f t="shared" si="321"/>
        <v/>
      </c>
      <c r="AM1676" s="1" t="str">
        <f t="shared" si="322"/>
        <v/>
      </c>
      <c r="AN1676" s="1" t="str">
        <f t="shared" si="323"/>
        <v/>
      </c>
      <c r="AO1676" s="1" t="str">
        <f t="shared" si="324"/>
        <v/>
      </c>
    </row>
    <row r="1677" spans="1:41" x14ac:dyDescent="0.2">
      <c r="A1677" s="67">
        <v>1674</v>
      </c>
      <c r="B1677" s="64"/>
      <c r="C1677" s="65"/>
      <c r="D1677" s="21"/>
      <c r="E1677" s="20"/>
      <c r="F1677" s="22"/>
      <c r="G1677" s="21"/>
      <c r="H1677" s="66"/>
      <c r="I1677" s="21"/>
      <c r="J1677" s="21"/>
      <c r="K1677" s="23"/>
      <c r="L1677" s="7" t="str">
        <f t="shared" si="313"/>
        <v/>
      </c>
      <c r="AE1677" s="1" t="str">
        <f t="shared" si="314"/>
        <v/>
      </c>
      <c r="AF1677" s="1" t="str">
        <f t="shared" si="315"/>
        <v/>
      </c>
      <c r="AG1677" s="1" t="str">
        <f t="shared" si="316"/>
        <v/>
      </c>
      <c r="AH1677" s="1" t="str">
        <f t="shared" si="317"/>
        <v/>
      </c>
      <c r="AI1677" s="1" t="str">
        <f t="shared" si="318"/>
        <v/>
      </c>
      <c r="AJ1677" s="1" t="str">
        <f t="shared" si="319"/>
        <v/>
      </c>
      <c r="AK1677" s="1" t="str">
        <f t="shared" si="320"/>
        <v/>
      </c>
      <c r="AL1677" s="1" t="str">
        <f t="shared" si="321"/>
        <v/>
      </c>
      <c r="AM1677" s="1" t="str">
        <f t="shared" si="322"/>
        <v/>
      </c>
      <c r="AN1677" s="1" t="str">
        <f t="shared" si="323"/>
        <v/>
      </c>
      <c r="AO1677" s="1" t="str">
        <f t="shared" si="324"/>
        <v/>
      </c>
    </row>
    <row r="1678" spans="1:41" x14ac:dyDescent="0.2">
      <c r="A1678" s="67">
        <v>1675</v>
      </c>
      <c r="B1678" s="64"/>
      <c r="C1678" s="65"/>
      <c r="D1678" s="21"/>
      <c r="E1678" s="20"/>
      <c r="F1678" s="22"/>
      <c r="G1678" s="21"/>
      <c r="H1678" s="66"/>
      <c r="I1678" s="21"/>
      <c r="J1678" s="21"/>
      <c r="K1678" s="23"/>
      <c r="L1678" s="7" t="str">
        <f t="shared" si="313"/>
        <v/>
      </c>
      <c r="AE1678" s="1" t="str">
        <f t="shared" si="314"/>
        <v/>
      </c>
      <c r="AF1678" s="1" t="str">
        <f t="shared" si="315"/>
        <v/>
      </c>
      <c r="AG1678" s="1" t="str">
        <f t="shared" si="316"/>
        <v/>
      </c>
      <c r="AH1678" s="1" t="str">
        <f t="shared" si="317"/>
        <v/>
      </c>
      <c r="AI1678" s="1" t="str">
        <f t="shared" si="318"/>
        <v/>
      </c>
      <c r="AJ1678" s="1" t="str">
        <f t="shared" si="319"/>
        <v/>
      </c>
      <c r="AK1678" s="1" t="str">
        <f t="shared" si="320"/>
        <v/>
      </c>
      <c r="AL1678" s="1" t="str">
        <f t="shared" si="321"/>
        <v/>
      </c>
      <c r="AM1678" s="1" t="str">
        <f t="shared" si="322"/>
        <v/>
      </c>
      <c r="AN1678" s="1" t="str">
        <f t="shared" si="323"/>
        <v/>
      </c>
      <c r="AO1678" s="1" t="str">
        <f t="shared" si="324"/>
        <v/>
      </c>
    </row>
    <row r="1679" spans="1:41" x14ac:dyDescent="0.2">
      <c r="A1679" s="67">
        <v>1676</v>
      </c>
      <c r="B1679" s="64"/>
      <c r="C1679" s="65"/>
      <c r="D1679" s="21"/>
      <c r="E1679" s="20"/>
      <c r="F1679" s="22"/>
      <c r="G1679" s="21"/>
      <c r="H1679" s="66"/>
      <c r="I1679" s="21"/>
      <c r="J1679" s="21"/>
      <c r="K1679" s="23"/>
      <c r="L1679" s="7" t="str">
        <f t="shared" si="313"/>
        <v/>
      </c>
      <c r="AE1679" s="1" t="str">
        <f t="shared" si="314"/>
        <v/>
      </c>
      <c r="AF1679" s="1" t="str">
        <f t="shared" si="315"/>
        <v/>
      </c>
      <c r="AG1679" s="1" t="str">
        <f t="shared" si="316"/>
        <v/>
      </c>
      <c r="AH1679" s="1" t="str">
        <f t="shared" si="317"/>
        <v/>
      </c>
      <c r="AI1679" s="1" t="str">
        <f t="shared" si="318"/>
        <v/>
      </c>
      <c r="AJ1679" s="1" t="str">
        <f t="shared" si="319"/>
        <v/>
      </c>
      <c r="AK1679" s="1" t="str">
        <f t="shared" si="320"/>
        <v/>
      </c>
      <c r="AL1679" s="1" t="str">
        <f t="shared" si="321"/>
        <v/>
      </c>
      <c r="AM1679" s="1" t="str">
        <f t="shared" si="322"/>
        <v/>
      </c>
      <c r="AN1679" s="1" t="str">
        <f t="shared" si="323"/>
        <v/>
      </c>
      <c r="AO1679" s="1" t="str">
        <f t="shared" si="324"/>
        <v/>
      </c>
    </row>
    <row r="1680" spans="1:41" x14ac:dyDescent="0.2">
      <c r="A1680" s="67">
        <v>1677</v>
      </c>
      <c r="B1680" s="64"/>
      <c r="C1680" s="65"/>
      <c r="D1680" s="21"/>
      <c r="E1680" s="20"/>
      <c r="F1680" s="22"/>
      <c r="G1680" s="21"/>
      <c r="H1680" s="66"/>
      <c r="I1680" s="21"/>
      <c r="J1680" s="21"/>
      <c r="K1680" s="23"/>
      <c r="L1680" s="7" t="str">
        <f t="shared" si="313"/>
        <v/>
      </c>
      <c r="AE1680" s="1" t="str">
        <f t="shared" si="314"/>
        <v/>
      </c>
      <c r="AF1680" s="1" t="str">
        <f t="shared" si="315"/>
        <v/>
      </c>
      <c r="AG1680" s="1" t="str">
        <f t="shared" si="316"/>
        <v/>
      </c>
      <c r="AH1680" s="1" t="str">
        <f t="shared" si="317"/>
        <v/>
      </c>
      <c r="AI1680" s="1" t="str">
        <f t="shared" si="318"/>
        <v/>
      </c>
      <c r="AJ1680" s="1" t="str">
        <f t="shared" si="319"/>
        <v/>
      </c>
      <c r="AK1680" s="1" t="str">
        <f t="shared" si="320"/>
        <v/>
      </c>
      <c r="AL1680" s="1" t="str">
        <f t="shared" si="321"/>
        <v/>
      </c>
      <c r="AM1680" s="1" t="str">
        <f t="shared" si="322"/>
        <v/>
      </c>
      <c r="AN1680" s="1" t="str">
        <f t="shared" si="323"/>
        <v/>
      </c>
      <c r="AO1680" s="1" t="str">
        <f t="shared" si="324"/>
        <v/>
      </c>
    </row>
    <row r="1681" spans="1:41" x14ac:dyDescent="0.2">
      <c r="A1681" s="67">
        <v>1678</v>
      </c>
      <c r="B1681" s="64"/>
      <c r="C1681" s="65"/>
      <c r="D1681" s="21"/>
      <c r="E1681" s="20"/>
      <c r="F1681" s="22"/>
      <c r="G1681" s="21"/>
      <c r="H1681" s="66"/>
      <c r="I1681" s="21"/>
      <c r="J1681" s="21"/>
      <c r="K1681" s="23"/>
      <c r="L1681" s="7" t="str">
        <f t="shared" si="313"/>
        <v/>
      </c>
      <c r="AE1681" s="1" t="str">
        <f t="shared" si="314"/>
        <v/>
      </c>
      <c r="AF1681" s="1" t="str">
        <f t="shared" si="315"/>
        <v/>
      </c>
      <c r="AG1681" s="1" t="str">
        <f t="shared" si="316"/>
        <v/>
      </c>
      <c r="AH1681" s="1" t="str">
        <f t="shared" si="317"/>
        <v/>
      </c>
      <c r="AI1681" s="1" t="str">
        <f t="shared" si="318"/>
        <v/>
      </c>
      <c r="AJ1681" s="1" t="str">
        <f t="shared" si="319"/>
        <v/>
      </c>
      <c r="AK1681" s="1" t="str">
        <f t="shared" si="320"/>
        <v/>
      </c>
      <c r="AL1681" s="1" t="str">
        <f t="shared" si="321"/>
        <v/>
      </c>
      <c r="AM1681" s="1" t="str">
        <f t="shared" si="322"/>
        <v/>
      </c>
      <c r="AN1681" s="1" t="str">
        <f t="shared" si="323"/>
        <v/>
      </c>
      <c r="AO1681" s="1" t="str">
        <f t="shared" si="324"/>
        <v/>
      </c>
    </row>
    <row r="1682" spans="1:41" x14ac:dyDescent="0.2">
      <c r="A1682" s="67">
        <v>1679</v>
      </c>
      <c r="B1682" s="64"/>
      <c r="C1682" s="65"/>
      <c r="D1682" s="21"/>
      <c r="E1682" s="20"/>
      <c r="F1682" s="22"/>
      <c r="G1682" s="21"/>
      <c r="H1682" s="66"/>
      <c r="I1682" s="21"/>
      <c r="J1682" s="21"/>
      <c r="K1682" s="23"/>
      <c r="L1682" s="7" t="str">
        <f t="shared" si="313"/>
        <v/>
      </c>
      <c r="AE1682" s="1" t="str">
        <f t="shared" si="314"/>
        <v/>
      </c>
      <c r="AF1682" s="1" t="str">
        <f t="shared" si="315"/>
        <v/>
      </c>
      <c r="AG1682" s="1" t="str">
        <f t="shared" si="316"/>
        <v/>
      </c>
      <c r="AH1682" s="1" t="str">
        <f t="shared" si="317"/>
        <v/>
      </c>
      <c r="AI1682" s="1" t="str">
        <f t="shared" si="318"/>
        <v/>
      </c>
      <c r="AJ1682" s="1" t="str">
        <f t="shared" si="319"/>
        <v/>
      </c>
      <c r="AK1682" s="1" t="str">
        <f t="shared" si="320"/>
        <v/>
      </c>
      <c r="AL1682" s="1" t="str">
        <f t="shared" si="321"/>
        <v/>
      </c>
      <c r="AM1682" s="1" t="str">
        <f t="shared" si="322"/>
        <v/>
      </c>
      <c r="AN1682" s="1" t="str">
        <f t="shared" si="323"/>
        <v/>
      </c>
      <c r="AO1682" s="1" t="str">
        <f t="shared" si="324"/>
        <v/>
      </c>
    </row>
    <row r="1683" spans="1:41" x14ac:dyDescent="0.2">
      <c r="A1683" s="67">
        <v>1680</v>
      </c>
      <c r="B1683" s="64"/>
      <c r="C1683" s="65"/>
      <c r="D1683" s="21"/>
      <c r="E1683" s="20"/>
      <c r="F1683" s="22"/>
      <c r="G1683" s="21"/>
      <c r="H1683" s="66"/>
      <c r="I1683" s="21"/>
      <c r="J1683" s="21"/>
      <c r="K1683" s="23"/>
      <c r="L1683" s="7" t="str">
        <f t="shared" si="313"/>
        <v/>
      </c>
      <c r="AE1683" s="1" t="str">
        <f t="shared" si="314"/>
        <v/>
      </c>
      <c r="AF1683" s="1" t="str">
        <f t="shared" si="315"/>
        <v/>
      </c>
      <c r="AG1683" s="1" t="str">
        <f t="shared" si="316"/>
        <v/>
      </c>
      <c r="AH1683" s="1" t="str">
        <f t="shared" si="317"/>
        <v/>
      </c>
      <c r="AI1683" s="1" t="str">
        <f t="shared" si="318"/>
        <v/>
      </c>
      <c r="AJ1683" s="1" t="str">
        <f t="shared" si="319"/>
        <v/>
      </c>
      <c r="AK1683" s="1" t="str">
        <f t="shared" si="320"/>
        <v/>
      </c>
      <c r="AL1683" s="1" t="str">
        <f t="shared" si="321"/>
        <v/>
      </c>
      <c r="AM1683" s="1" t="str">
        <f t="shared" si="322"/>
        <v/>
      </c>
      <c r="AN1683" s="1" t="str">
        <f t="shared" si="323"/>
        <v/>
      </c>
      <c r="AO1683" s="1" t="str">
        <f t="shared" si="324"/>
        <v/>
      </c>
    </row>
    <row r="1684" spans="1:41" x14ac:dyDescent="0.2">
      <c r="A1684" s="67">
        <v>1681</v>
      </c>
      <c r="B1684" s="64"/>
      <c r="C1684" s="65"/>
      <c r="D1684" s="21"/>
      <c r="E1684" s="20"/>
      <c r="F1684" s="22"/>
      <c r="G1684" s="21"/>
      <c r="H1684" s="66"/>
      <c r="I1684" s="21"/>
      <c r="J1684" s="21"/>
      <c r="K1684" s="23"/>
      <c r="L1684" s="7" t="str">
        <f t="shared" si="313"/>
        <v/>
      </c>
      <c r="AE1684" s="1" t="str">
        <f t="shared" si="314"/>
        <v/>
      </c>
      <c r="AF1684" s="1" t="str">
        <f t="shared" si="315"/>
        <v/>
      </c>
      <c r="AG1684" s="1" t="str">
        <f t="shared" si="316"/>
        <v/>
      </c>
      <c r="AH1684" s="1" t="str">
        <f t="shared" si="317"/>
        <v/>
      </c>
      <c r="AI1684" s="1" t="str">
        <f t="shared" si="318"/>
        <v/>
      </c>
      <c r="AJ1684" s="1" t="str">
        <f t="shared" si="319"/>
        <v/>
      </c>
      <c r="AK1684" s="1" t="str">
        <f t="shared" si="320"/>
        <v/>
      </c>
      <c r="AL1684" s="1" t="str">
        <f t="shared" si="321"/>
        <v/>
      </c>
      <c r="AM1684" s="1" t="str">
        <f t="shared" si="322"/>
        <v/>
      </c>
      <c r="AN1684" s="1" t="str">
        <f t="shared" si="323"/>
        <v/>
      </c>
      <c r="AO1684" s="1" t="str">
        <f t="shared" si="324"/>
        <v/>
      </c>
    </row>
    <row r="1685" spans="1:41" x14ac:dyDescent="0.2">
      <c r="A1685" s="67">
        <v>1682</v>
      </c>
      <c r="B1685" s="64"/>
      <c r="C1685" s="65"/>
      <c r="D1685" s="21"/>
      <c r="E1685" s="20"/>
      <c r="F1685" s="22"/>
      <c r="G1685" s="21"/>
      <c r="H1685" s="66"/>
      <c r="I1685" s="21"/>
      <c r="J1685" s="21"/>
      <c r="K1685" s="23"/>
      <c r="L1685" s="7" t="str">
        <f t="shared" si="313"/>
        <v/>
      </c>
      <c r="AE1685" s="1" t="str">
        <f t="shared" si="314"/>
        <v/>
      </c>
      <c r="AF1685" s="1" t="str">
        <f t="shared" si="315"/>
        <v/>
      </c>
      <c r="AG1685" s="1" t="str">
        <f t="shared" si="316"/>
        <v/>
      </c>
      <c r="AH1685" s="1" t="str">
        <f t="shared" si="317"/>
        <v/>
      </c>
      <c r="AI1685" s="1" t="str">
        <f t="shared" si="318"/>
        <v/>
      </c>
      <c r="AJ1685" s="1" t="str">
        <f t="shared" si="319"/>
        <v/>
      </c>
      <c r="AK1685" s="1" t="str">
        <f t="shared" si="320"/>
        <v/>
      </c>
      <c r="AL1685" s="1" t="str">
        <f t="shared" si="321"/>
        <v/>
      </c>
      <c r="AM1685" s="1" t="str">
        <f t="shared" si="322"/>
        <v/>
      </c>
      <c r="AN1685" s="1" t="str">
        <f t="shared" si="323"/>
        <v/>
      </c>
      <c r="AO1685" s="1" t="str">
        <f t="shared" si="324"/>
        <v/>
      </c>
    </row>
    <row r="1686" spans="1:41" x14ac:dyDescent="0.2">
      <c r="A1686" s="67">
        <v>1683</v>
      </c>
      <c r="B1686" s="64"/>
      <c r="C1686" s="65"/>
      <c r="D1686" s="21"/>
      <c r="E1686" s="20"/>
      <c r="F1686" s="22"/>
      <c r="G1686" s="21"/>
      <c r="H1686" s="66"/>
      <c r="I1686" s="21"/>
      <c r="J1686" s="21"/>
      <c r="K1686" s="23"/>
      <c r="L1686" s="7" t="str">
        <f t="shared" si="313"/>
        <v/>
      </c>
      <c r="AE1686" s="1" t="str">
        <f t="shared" si="314"/>
        <v/>
      </c>
      <c r="AF1686" s="1" t="str">
        <f t="shared" si="315"/>
        <v/>
      </c>
      <c r="AG1686" s="1" t="str">
        <f t="shared" si="316"/>
        <v/>
      </c>
      <c r="AH1686" s="1" t="str">
        <f t="shared" si="317"/>
        <v/>
      </c>
      <c r="AI1686" s="1" t="str">
        <f t="shared" si="318"/>
        <v/>
      </c>
      <c r="AJ1686" s="1" t="str">
        <f t="shared" si="319"/>
        <v/>
      </c>
      <c r="AK1686" s="1" t="str">
        <f t="shared" si="320"/>
        <v/>
      </c>
      <c r="AL1686" s="1" t="str">
        <f t="shared" si="321"/>
        <v/>
      </c>
      <c r="AM1686" s="1" t="str">
        <f t="shared" si="322"/>
        <v/>
      </c>
      <c r="AN1686" s="1" t="str">
        <f t="shared" si="323"/>
        <v/>
      </c>
      <c r="AO1686" s="1" t="str">
        <f t="shared" si="324"/>
        <v/>
      </c>
    </row>
    <row r="1687" spans="1:41" x14ac:dyDescent="0.2">
      <c r="A1687" s="67">
        <v>1684</v>
      </c>
      <c r="B1687" s="64"/>
      <c r="C1687" s="65"/>
      <c r="D1687" s="21"/>
      <c r="E1687" s="20"/>
      <c r="F1687" s="22"/>
      <c r="G1687" s="21"/>
      <c r="H1687" s="66"/>
      <c r="I1687" s="21"/>
      <c r="J1687" s="21"/>
      <c r="K1687" s="23"/>
      <c r="L1687" s="7" t="str">
        <f t="shared" si="313"/>
        <v/>
      </c>
      <c r="AE1687" s="1" t="str">
        <f t="shared" si="314"/>
        <v/>
      </c>
      <c r="AF1687" s="1" t="str">
        <f t="shared" si="315"/>
        <v/>
      </c>
      <c r="AG1687" s="1" t="str">
        <f t="shared" si="316"/>
        <v/>
      </c>
      <c r="AH1687" s="1" t="str">
        <f t="shared" si="317"/>
        <v/>
      </c>
      <c r="AI1687" s="1" t="str">
        <f t="shared" si="318"/>
        <v/>
      </c>
      <c r="AJ1687" s="1" t="str">
        <f t="shared" si="319"/>
        <v/>
      </c>
      <c r="AK1687" s="1" t="str">
        <f t="shared" si="320"/>
        <v/>
      </c>
      <c r="AL1687" s="1" t="str">
        <f t="shared" si="321"/>
        <v/>
      </c>
      <c r="AM1687" s="1" t="str">
        <f t="shared" si="322"/>
        <v/>
      </c>
      <c r="AN1687" s="1" t="str">
        <f t="shared" si="323"/>
        <v/>
      </c>
      <c r="AO1687" s="1" t="str">
        <f t="shared" si="324"/>
        <v/>
      </c>
    </row>
    <row r="1688" spans="1:41" x14ac:dyDescent="0.2">
      <c r="A1688" s="67">
        <v>1685</v>
      </c>
      <c r="B1688" s="64"/>
      <c r="C1688" s="65"/>
      <c r="D1688" s="21"/>
      <c r="E1688" s="20"/>
      <c r="F1688" s="22"/>
      <c r="G1688" s="21"/>
      <c r="H1688" s="66"/>
      <c r="I1688" s="21"/>
      <c r="J1688" s="21"/>
      <c r="K1688" s="23"/>
      <c r="L1688" s="7" t="str">
        <f t="shared" si="313"/>
        <v/>
      </c>
      <c r="AE1688" s="1" t="str">
        <f t="shared" si="314"/>
        <v/>
      </c>
      <c r="AF1688" s="1" t="str">
        <f t="shared" si="315"/>
        <v/>
      </c>
      <c r="AG1688" s="1" t="str">
        <f t="shared" si="316"/>
        <v/>
      </c>
      <c r="AH1688" s="1" t="str">
        <f t="shared" si="317"/>
        <v/>
      </c>
      <c r="AI1688" s="1" t="str">
        <f t="shared" si="318"/>
        <v/>
      </c>
      <c r="AJ1688" s="1" t="str">
        <f t="shared" si="319"/>
        <v/>
      </c>
      <c r="AK1688" s="1" t="str">
        <f t="shared" si="320"/>
        <v/>
      </c>
      <c r="AL1688" s="1" t="str">
        <f t="shared" si="321"/>
        <v/>
      </c>
      <c r="AM1688" s="1" t="str">
        <f t="shared" si="322"/>
        <v/>
      </c>
      <c r="AN1688" s="1" t="str">
        <f t="shared" si="323"/>
        <v/>
      </c>
      <c r="AO1688" s="1" t="str">
        <f t="shared" si="324"/>
        <v/>
      </c>
    </row>
    <row r="1689" spans="1:41" x14ac:dyDescent="0.2">
      <c r="A1689" s="67">
        <v>1686</v>
      </c>
      <c r="B1689" s="64"/>
      <c r="C1689" s="65"/>
      <c r="D1689" s="21"/>
      <c r="E1689" s="20"/>
      <c r="F1689" s="22"/>
      <c r="G1689" s="21"/>
      <c r="H1689" s="66"/>
      <c r="I1689" s="21"/>
      <c r="J1689" s="21"/>
      <c r="K1689" s="23"/>
      <c r="L1689" s="7" t="str">
        <f t="shared" si="313"/>
        <v/>
      </c>
      <c r="AE1689" s="1" t="str">
        <f t="shared" si="314"/>
        <v/>
      </c>
      <c r="AF1689" s="1" t="str">
        <f t="shared" si="315"/>
        <v/>
      </c>
      <c r="AG1689" s="1" t="str">
        <f t="shared" si="316"/>
        <v/>
      </c>
      <c r="AH1689" s="1" t="str">
        <f t="shared" si="317"/>
        <v/>
      </c>
      <c r="AI1689" s="1" t="str">
        <f t="shared" si="318"/>
        <v/>
      </c>
      <c r="AJ1689" s="1" t="str">
        <f t="shared" si="319"/>
        <v/>
      </c>
      <c r="AK1689" s="1" t="str">
        <f t="shared" si="320"/>
        <v/>
      </c>
      <c r="AL1689" s="1" t="str">
        <f t="shared" si="321"/>
        <v/>
      </c>
      <c r="AM1689" s="1" t="str">
        <f t="shared" si="322"/>
        <v/>
      </c>
      <c r="AN1689" s="1" t="str">
        <f t="shared" si="323"/>
        <v/>
      </c>
      <c r="AO1689" s="1" t="str">
        <f t="shared" si="324"/>
        <v/>
      </c>
    </row>
    <row r="1690" spans="1:41" x14ac:dyDescent="0.2">
      <c r="A1690" s="67">
        <v>1687</v>
      </c>
      <c r="B1690" s="64"/>
      <c r="C1690" s="65"/>
      <c r="D1690" s="21"/>
      <c r="E1690" s="20"/>
      <c r="F1690" s="22"/>
      <c r="G1690" s="21"/>
      <c r="H1690" s="66"/>
      <c r="I1690" s="21"/>
      <c r="J1690" s="21"/>
      <c r="K1690" s="23"/>
      <c r="L1690" s="7" t="str">
        <f t="shared" si="313"/>
        <v/>
      </c>
      <c r="AE1690" s="1" t="str">
        <f t="shared" si="314"/>
        <v/>
      </c>
      <c r="AF1690" s="1" t="str">
        <f t="shared" si="315"/>
        <v/>
      </c>
      <c r="AG1690" s="1" t="str">
        <f t="shared" si="316"/>
        <v/>
      </c>
      <c r="AH1690" s="1" t="str">
        <f t="shared" si="317"/>
        <v/>
      </c>
      <c r="AI1690" s="1" t="str">
        <f t="shared" si="318"/>
        <v/>
      </c>
      <c r="AJ1690" s="1" t="str">
        <f t="shared" si="319"/>
        <v/>
      </c>
      <c r="AK1690" s="1" t="str">
        <f t="shared" si="320"/>
        <v/>
      </c>
      <c r="AL1690" s="1" t="str">
        <f t="shared" si="321"/>
        <v/>
      </c>
      <c r="AM1690" s="1" t="str">
        <f t="shared" si="322"/>
        <v/>
      </c>
      <c r="AN1690" s="1" t="str">
        <f t="shared" si="323"/>
        <v/>
      </c>
      <c r="AO1690" s="1" t="str">
        <f t="shared" si="324"/>
        <v/>
      </c>
    </row>
    <row r="1691" spans="1:41" x14ac:dyDescent="0.2">
      <c r="A1691" s="67">
        <v>1688</v>
      </c>
      <c r="B1691" s="64"/>
      <c r="C1691" s="65"/>
      <c r="D1691" s="21"/>
      <c r="E1691" s="20"/>
      <c r="F1691" s="22"/>
      <c r="G1691" s="21"/>
      <c r="H1691" s="66"/>
      <c r="I1691" s="21"/>
      <c r="J1691" s="21"/>
      <c r="K1691" s="23"/>
      <c r="L1691" s="7" t="str">
        <f t="shared" si="313"/>
        <v/>
      </c>
      <c r="AE1691" s="1" t="str">
        <f t="shared" si="314"/>
        <v/>
      </c>
      <c r="AF1691" s="1" t="str">
        <f t="shared" si="315"/>
        <v/>
      </c>
      <c r="AG1691" s="1" t="str">
        <f t="shared" si="316"/>
        <v/>
      </c>
      <c r="AH1691" s="1" t="str">
        <f t="shared" si="317"/>
        <v/>
      </c>
      <c r="AI1691" s="1" t="str">
        <f t="shared" si="318"/>
        <v/>
      </c>
      <c r="AJ1691" s="1" t="str">
        <f t="shared" si="319"/>
        <v/>
      </c>
      <c r="AK1691" s="1" t="str">
        <f t="shared" si="320"/>
        <v/>
      </c>
      <c r="AL1691" s="1" t="str">
        <f t="shared" si="321"/>
        <v/>
      </c>
      <c r="AM1691" s="1" t="str">
        <f t="shared" si="322"/>
        <v/>
      </c>
      <c r="AN1691" s="1" t="str">
        <f t="shared" si="323"/>
        <v/>
      </c>
      <c r="AO1691" s="1" t="str">
        <f t="shared" si="324"/>
        <v/>
      </c>
    </row>
    <row r="1692" spans="1:41" x14ac:dyDescent="0.2">
      <c r="A1692" s="67">
        <v>1689</v>
      </c>
      <c r="B1692" s="64"/>
      <c r="C1692" s="65"/>
      <c r="D1692" s="21"/>
      <c r="E1692" s="20"/>
      <c r="F1692" s="22"/>
      <c r="G1692" s="21"/>
      <c r="H1692" s="66"/>
      <c r="I1692" s="21"/>
      <c r="J1692" s="21"/>
      <c r="K1692" s="23"/>
      <c r="L1692" s="7" t="str">
        <f t="shared" si="313"/>
        <v/>
      </c>
      <c r="AE1692" s="1" t="str">
        <f t="shared" si="314"/>
        <v/>
      </c>
      <c r="AF1692" s="1" t="str">
        <f t="shared" si="315"/>
        <v/>
      </c>
      <c r="AG1692" s="1" t="str">
        <f t="shared" si="316"/>
        <v/>
      </c>
      <c r="AH1692" s="1" t="str">
        <f t="shared" si="317"/>
        <v/>
      </c>
      <c r="AI1692" s="1" t="str">
        <f t="shared" si="318"/>
        <v/>
      </c>
      <c r="AJ1692" s="1" t="str">
        <f t="shared" si="319"/>
        <v/>
      </c>
      <c r="AK1692" s="1" t="str">
        <f t="shared" si="320"/>
        <v/>
      </c>
      <c r="AL1692" s="1" t="str">
        <f t="shared" si="321"/>
        <v/>
      </c>
      <c r="AM1692" s="1" t="str">
        <f t="shared" si="322"/>
        <v/>
      </c>
      <c r="AN1692" s="1" t="str">
        <f t="shared" si="323"/>
        <v/>
      </c>
      <c r="AO1692" s="1" t="str">
        <f t="shared" si="324"/>
        <v/>
      </c>
    </row>
    <row r="1693" spans="1:41" x14ac:dyDescent="0.2">
      <c r="A1693" s="67">
        <v>1690</v>
      </c>
      <c r="B1693" s="64"/>
      <c r="C1693" s="65"/>
      <c r="D1693" s="21"/>
      <c r="E1693" s="20"/>
      <c r="F1693" s="22"/>
      <c r="G1693" s="21"/>
      <c r="H1693" s="66"/>
      <c r="I1693" s="21"/>
      <c r="J1693" s="21"/>
      <c r="K1693" s="23"/>
      <c r="L1693" s="7" t="str">
        <f t="shared" si="313"/>
        <v/>
      </c>
      <c r="AE1693" s="1" t="str">
        <f t="shared" si="314"/>
        <v/>
      </c>
      <c r="AF1693" s="1" t="str">
        <f t="shared" si="315"/>
        <v/>
      </c>
      <c r="AG1693" s="1" t="str">
        <f t="shared" si="316"/>
        <v/>
      </c>
      <c r="AH1693" s="1" t="str">
        <f t="shared" si="317"/>
        <v/>
      </c>
      <c r="AI1693" s="1" t="str">
        <f t="shared" si="318"/>
        <v/>
      </c>
      <c r="AJ1693" s="1" t="str">
        <f t="shared" si="319"/>
        <v/>
      </c>
      <c r="AK1693" s="1" t="str">
        <f t="shared" si="320"/>
        <v/>
      </c>
      <c r="AL1693" s="1" t="str">
        <f t="shared" si="321"/>
        <v/>
      </c>
      <c r="AM1693" s="1" t="str">
        <f t="shared" si="322"/>
        <v/>
      </c>
      <c r="AN1693" s="1" t="str">
        <f t="shared" si="323"/>
        <v/>
      </c>
      <c r="AO1693" s="1" t="str">
        <f t="shared" si="324"/>
        <v/>
      </c>
    </row>
    <row r="1694" spans="1:41" x14ac:dyDescent="0.2">
      <c r="A1694" s="67">
        <v>1691</v>
      </c>
      <c r="B1694" s="64"/>
      <c r="C1694" s="65"/>
      <c r="D1694" s="21"/>
      <c r="E1694" s="20"/>
      <c r="F1694" s="22"/>
      <c r="G1694" s="21"/>
      <c r="H1694" s="66"/>
      <c r="I1694" s="21"/>
      <c r="J1694" s="21"/>
      <c r="K1694" s="23"/>
      <c r="L1694" s="7" t="str">
        <f t="shared" si="313"/>
        <v/>
      </c>
      <c r="AE1694" s="1" t="str">
        <f t="shared" si="314"/>
        <v/>
      </c>
      <c r="AF1694" s="1" t="str">
        <f t="shared" si="315"/>
        <v/>
      </c>
      <c r="AG1694" s="1" t="str">
        <f t="shared" si="316"/>
        <v/>
      </c>
      <c r="AH1694" s="1" t="str">
        <f t="shared" si="317"/>
        <v/>
      </c>
      <c r="AI1694" s="1" t="str">
        <f t="shared" si="318"/>
        <v/>
      </c>
      <c r="AJ1694" s="1" t="str">
        <f t="shared" si="319"/>
        <v/>
      </c>
      <c r="AK1694" s="1" t="str">
        <f t="shared" si="320"/>
        <v/>
      </c>
      <c r="AL1694" s="1" t="str">
        <f t="shared" si="321"/>
        <v/>
      </c>
      <c r="AM1694" s="1" t="str">
        <f t="shared" si="322"/>
        <v/>
      </c>
      <c r="AN1694" s="1" t="str">
        <f t="shared" si="323"/>
        <v/>
      </c>
      <c r="AO1694" s="1" t="str">
        <f t="shared" si="324"/>
        <v/>
      </c>
    </row>
    <row r="1695" spans="1:41" x14ac:dyDescent="0.2">
      <c r="A1695" s="67">
        <v>1692</v>
      </c>
      <c r="B1695" s="64"/>
      <c r="C1695" s="65"/>
      <c r="D1695" s="21"/>
      <c r="E1695" s="20"/>
      <c r="F1695" s="22"/>
      <c r="G1695" s="21"/>
      <c r="H1695" s="66"/>
      <c r="I1695" s="21"/>
      <c r="J1695" s="21"/>
      <c r="K1695" s="23"/>
      <c r="L1695" s="7" t="str">
        <f t="shared" si="313"/>
        <v/>
      </c>
      <c r="AE1695" s="1" t="str">
        <f t="shared" si="314"/>
        <v/>
      </c>
      <c r="AF1695" s="1" t="str">
        <f t="shared" si="315"/>
        <v/>
      </c>
      <c r="AG1695" s="1" t="str">
        <f t="shared" si="316"/>
        <v/>
      </c>
      <c r="AH1695" s="1" t="str">
        <f t="shared" si="317"/>
        <v/>
      </c>
      <c r="AI1695" s="1" t="str">
        <f t="shared" si="318"/>
        <v/>
      </c>
      <c r="AJ1695" s="1" t="str">
        <f t="shared" si="319"/>
        <v/>
      </c>
      <c r="AK1695" s="1" t="str">
        <f t="shared" si="320"/>
        <v/>
      </c>
      <c r="AL1695" s="1" t="str">
        <f t="shared" si="321"/>
        <v/>
      </c>
      <c r="AM1695" s="1" t="str">
        <f t="shared" si="322"/>
        <v/>
      </c>
      <c r="AN1695" s="1" t="str">
        <f t="shared" si="323"/>
        <v/>
      </c>
      <c r="AO1695" s="1" t="str">
        <f t="shared" si="324"/>
        <v/>
      </c>
    </row>
    <row r="1696" spans="1:41" x14ac:dyDescent="0.2">
      <c r="A1696" s="67">
        <v>1693</v>
      </c>
      <c r="B1696" s="64"/>
      <c r="C1696" s="65"/>
      <c r="D1696" s="21"/>
      <c r="E1696" s="20"/>
      <c r="F1696" s="22"/>
      <c r="G1696" s="21"/>
      <c r="H1696" s="66"/>
      <c r="I1696" s="21"/>
      <c r="J1696" s="21"/>
      <c r="K1696" s="23"/>
      <c r="L1696" s="7" t="str">
        <f t="shared" si="313"/>
        <v/>
      </c>
      <c r="AE1696" s="1" t="str">
        <f t="shared" si="314"/>
        <v/>
      </c>
      <c r="AF1696" s="1" t="str">
        <f t="shared" si="315"/>
        <v/>
      </c>
      <c r="AG1696" s="1" t="str">
        <f t="shared" si="316"/>
        <v/>
      </c>
      <c r="AH1696" s="1" t="str">
        <f t="shared" si="317"/>
        <v/>
      </c>
      <c r="AI1696" s="1" t="str">
        <f t="shared" si="318"/>
        <v/>
      </c>
      <c r="AJ1696" s="1" t="str">
        <f t="shared" si="319"/>
        <v/>
      </c>
      <c r="AK1696" s="1" t="str">
        <f t="shared" si="320"/>
        <v/>
      </c>
      <c r="AL1696" s="1" t="str">
        <f t="shared" si="321"/>
        <v/>
      </c>
      <c r="AM1696" s="1" t="str">
        <f t="shared" si="322"/>
        <v/>
      </c>
      <c r="AN1696" s="1" t="str">
        <f t="shared" si="323"/>
        <v/>
      </c>
      <c r="AO1696" s="1" t="str">
        <f t="shared" si="324"/>
        <v/>
      </c>
    </row>
    <row r="1697" spans="1:41" x14ac:dyDescent="0.2">
      <c r="A1697" s="67">
        <v>1694</v>
      </c>
      <c r="B1697" s="64"/>
      <c r="C1697" s="65"/>
      <c r="D1697" s="21"/>
      <c r="E1697" s="20"/>
      <c r="F1697" s="22"/>
      <c r="G1697" s="21"/>
      <c r="H1697" s="66"/>
      <c r="I1697" s="21"/>
      <c r="J1697" s="21"/>
      <c r="K1697" s="23"/>
      <c r="L1697" s="7" t="str">
        <f t="shared" si="313"/>
        <v/>
      </c>
      <c r="AE1697" s="1" t="str">
        <f t="shared" si="314"/>
        <v/>
      </c>
      <c r="AF1697" s="1" t="str">
        <f t="shared" si="315"/>
        <v/>
      </c>
      <c r="AG1697" s="1" t="str">
        <f t="shared" si="316"/>
        <v/>
      </c>
      <c r="AH1697" s="1" t="str">
        <f t="shared" si="317"/>
        <v/>
      </c>
      <c r="AI1697" s="1" t="str">
        <f t="shared" si="318"/>
        <v/>
      </c>
      <c r="AJ1697" s="1" t="str">
        <f t="shared" si="319"/>
        <v/>
      </c>
      <c r="AK1697" s="1" t="str">
        <f t="shared" si="320"/>
        <v/>
      </c>
      <c r="AL1697" s="1" t="str">
        <f t="shared" si="321"/>
        <v/>
      </c>
      <c r="AM1697" s="1" t="str">
        <f t="shared" si="322"/>
        <v/>
      </c>
      <c r="AN1697" s="1" t="str">
        <f t="shared" si="323"/>
        <v/>
      </c>
      <c r="AO1697" s="1" t="str">
        <f t="shared" si="324"/>
        <v/>
      </c>
    </row>
    <row r="1698" spans="1:41" x14ac:dyDescent="0.2">
      <c r="A1698" s="67">
        <v>1695</v>
      </c>
      <c r="B1698" s="64"/>
      <c r="C1698" s="65"/>
      <c r="D1698" s="21"/>
      <c r="E1698" s="20"/>
      <c r="F1698" s="22"/>
      <c r="G1698" s="21"/>
      <c r="H1698" s="66"/>
      <c r="I1698" s="21"/>
      <c r="J1698" s="21"/>
      <c r="K1698" s="23"/>
      <c r="L1698" s="7" t="str">
        <f t="shared" si="313"/>
        <v/>
      </c>
      <c r="AE1698" s="1" t="str">
        <f t="shared" si="314"/>
        <v/>
      </c>
      <c r="AF1698" s="1" t="str">
        <f t="shared" si="315"/>
        <v/>
      </c>
      <c r="AG1698" s="1" t="str">
        <f t="shared" si="316"/>
        <v/>
      </c>
      <c r="AH1698" s="1" t="str">
        <f t="shared" si="317"/>
        <v/>
      </c>
      <c r="AI1698" s="1" t="str">
        <f t="shared" si="318"/>
        <v/>
      </c>
      <c r="AJ1698" s="1" t="str">
        <f t="shared" si="319"/>
        <v/>
      </c>
      <c r="AK1698" s="1" t="str">
        <f t="shared" si="320"/>
        <v/>
      </c>
      <c r="AL1698" s="1" t="str">
        <f t="shared" si="321"/>
        <v/>
      </c>
      <c r="AM1698" s="1" t="str">
        <f t="shared" si="322"/>
        <v/>
      </c>
      <c r="AN1698" s="1" t="str">
        <f t="shared" si="323"/>
        <v/>
      </c>
      <c r="AO1698" s="1" t="str">
        <f t="shared" si="324"/>
        <v/>
      </c>
    </row>
    <row r="1699" spans="1:41" x14ac:dyDescent="0.2">
      <c r="A1699" s="67">
        <v>1696</v>
      </c>
      <c r="B1699" s="64"/>
      <c r="C1699" s="65"/>
      <c r="D1699" s="21"/>
      <c r="E1699" s="20"/>
      <c r="F1699" s="22"/>
      <c r="G1699" s="21"/>
      <c r="H1699" s="66"/>
      <c r="I1699" s="21"/>
      <c r="J1699" s="21"/>
      <c r="K1699" s="23"/>
      <c r="L1699" s="7" t="str">
        <f t="shared" si="313"/>
        <v/>
      </c>
      <c r="AE1699" s="1" t="str">
        <f t="shared" si="314"/>
        <v/>
      </c>
      <c r="AF1699" s="1" t="str">
        <f t="shared" si="315"/>
        <v/>
      </c>
      <c r="AG1699" s="1" t="str">
        <f t="shared" si="316"/>
        <v/>
      </c>
      <c r="AH1699" s="1" t="str">
        <f t="shared" si="317"/>
        <v/>
      </c>
      <c r="AI1699" s="1" t="str">
        <f t="shared" si="318"/>
        <v/>
      </c>
      <c r="AJ1699" s="1" t="str">
        <f t="shared" si="319"/>
        <v/>
      </c>
      <c r="AK1699" s="1" t="str">
        <f t="shared" si="320"/>
        <v/>
      </c>
      <c r="AL1699" s="1" t="str">
        <f t="shared" si="321"/>
        <v/>
      </c>
      <c r="AM1699" s="1" t="str">
        <f t="shared" si="322"/>
        <v/>
      </c>
      <c r="AN1699" s="1" t="str">
        <f t="shared" si="323"/>
        <v/>
      </c>
      <c r="AO1699" s="1" t="str">
        <f t="shared" si="324"/>
        <v/>
      </c>
    </row>
    <row r="1700" spans="1:41" x14ac:dyDescent="0.2">
      <c r="A1700" s="67">
        <v>1697</v>
      </c>
      <c r="B1700" s="64"/>
      <c r="C1700" s="65"/>
      <c r="D1700" s="21"/>
      <c r="E1700" s="20"/>
      <c r="F1700" s="22"/>
      <c r="G1700" s="21"/>
      <c r="H1700" s="66"/>
      <c r="I1700" s="21"/>
      <c r="J1700" s="21"/>
      <c r="K1700" s="23"/>
      <c r="L1700" s="7" t="str">
        <f t="shared" si="313"/>
        <v/>
      </c>
      <c r="AE1700" s="1" t="str">
        <f t="shared" si="314"/>
        <v/>
      </c>
      <c r="AF1700" s="1" t="str">
        <f t="shared" si="315"/>
        <v/>
      </c>
      <c r="AG1700" s="1" t="str">
        <f t="shared" si="316"/>
        <v/>
      </c>
      <c r="AH1700" s="1" t="str">
        <f t="shared" si="317"/>
        <v/>
      </c>
      <c r="AI1700" s="1" t="str">
        <f t="shared" si="318"/>
        <v/>
      </c>
      <c r="AJ1700" s="1" t="str">
        <f t="shared" si="319"/>
        <v/>
      </c>
      <c r="AK1700" s="1" t="str">
        <f t="shared" si="320"/>
        <v/>
      </c>
      <c r="AL1700" s="1" t="str">
        <f t="shared" si="321"/>
        <v/>
      </c>
      <c r="AM1700" s="1" t="str">
        <f t="shared" si="322"/>
        <v/>
      </c>
      <c r="AN1700" s="1" t="str">
        <f t="shared" si="323"/>
        <v/>
      </c>
      <c r="AO1700" s="1" t="str">
        <f t="shared" si="324"/>
        <v/>
      </c>
    </row>
    <row r="1701" spans="1:41" x14ac:dyDescent="0.2">
      <c r="A1701" s="67">
        <v>1698</v>
      </c>
      <c r="B1701" s="64"/>
      <c r="C1701" s="65"/>
      <c r="D1701" s="21"/>
      <c r="E1701" s="20"/>
      <c r="F1701" s="22"/>
      <c r="G1701" s="21"/>
      <c r="H1701" s="66"/>
      <c r="I1701" s="21"/>
      <c r="J1701" s="21"/>
      <c r="K1701" s="23"/>
      <c r="L1701" s="7" t="str">
        <f t="shared" si="313"/>
        <v/>
      </c>
      <c r="AE1701" s="1" t="str">
        <f t="shared" si="314"/>
        <v/>
      </c>
      <c r="AF1701" s="1" t="str">
        <f t="shared" si="315"/>
        <v/>
      </c>
      <c r="AG1701" s="1" t="str">
        <f t="shared" si="316"/>
        <v/>
      </c>
      <c r="AH1701" s="1" t="str">
        <f t="shared" si="317"/>
        <v/>
      </c>
      <c r="AI1701" s="1" t="str">
        <f t="shared" si="318"/>
        <v/>
      </c>
      <c r="AJ1701" s="1" t="str">
        <f t="shared" si="319"/>
        <v/>
      </c>
      <c r="AK1701" s="1" t="str">
        <f t="shared" si="320"/>
        <v/>
      </c>
      <c r="AL1701" s="1" t="str">
        <f t="shared" si="321"/>
        <v/>
      </c>
      <c r="AM1701" s="1" t="str">
        <f t="shared" si="322"/>
        <v/>
      </c>
      <c r="AN1701" s="1" t="str">
        <f t="shared" si="323"/>
        <v/>
      </c>
      <c r="AO1701" s="1" t="str">
        <f t="shared" si="324"/>
        <v/>
      </c>
    </row>
    <row r="1702" spans="1:41" x14ac:dyDescent="0.2">
      <c r="A1702" s="67">
        <v>1699</v>
      </c>
      <c r="B1702" s="64"/>
      <c r="C1702" s="65"/>
      <c r="D1702" s="21"/>
      <c r="E1702" s="20"/>
      <c r="F1702" s="22"/>
      <c r="G1702" s="21"/>
      <c r="H1702" s="66"/>
      <c r="I1702" s="21"/>
      <c r="J1702" s="21"/>
      <c r="K1702" s="23"/>
      <c r="L1702" s="7" t="str">
        <f t="shared" si="313"/>
        <v/>
      </c>
      <c r="AE1702" s="1" t="str">
        <f t="shared" si="314"/>
        <v/>
      </c>
      <c r="AF1702" s="1" t="str">
        <f t="shared" si="315"/>
        <v/>
      </c>
      <c r="AG1702" s="1" t="str">
        <f t="shared" si="316"/>
        <v/>
      </c>
      <c r="AH1702" s="1" t="str">
        <f t="shared" si="317"/>
        <v/>
      </c>
      <c r="AI1702" s="1" t="str">
        <f t="shared" si="318"/>
        <v/>
      </c>
      <c r="AJ1702" s="1" t="str">
        <f t="shared" si="319"/>
        <v/>
      </c>
      <c r="AK1702" s="1" t="str">
        <f t="shared" si="320"/>
        <v/>
      </c>
      <c r="AL1702" s="1" t="str">
        <f t="shared" si="321"/>
        <v/>
      </c>
      <c r="AM1702" s="1" t="str">
        <f t="shared" si="322"/>
        <v/>
      </c>
      <c r="AN1702" s="1" t="str">
        <f t="shared" si="323"/>
        <v/>
      </c>
      <c r="AO1702" s="1" t="str">
        <f t="shared" si="324"/>
        <v/>
      </c>
    </row>
    <row r="1703" spans="1:41" x14ac:dyDescent="0.2">
      <c r="A1703" s="67">
        <v>1700</v>
      </c>
      <c r="B1703" s="64"/>
      <c r="C1703" s="65"/>
      <c r="D1703" s="21"/>
      <c r="E1703" s="20"/>
      <c r="F1703" s="22"/>
      <c r="G1703" s="21"/>
      <c r="H1703" s="66"/>
      <c r="I1703" s="21"/>
      <c r="J1703" s="21"/>
      <c r="K1703" s="23"/>
      <c r="L1703" s="7" t="str">
        <f t="shared" si="313"/>
        <v/>
      </c>
      <c r="AE1703" s="1" t="str">
        <f t="shared" si="314"/>
        <v/>
      </c>
      <c r="AF1703" s="1" t="str">
        <f t="shared" si="315"/>
        <v/>
      </c>
      <c r="AG1703" s="1" t="str">
        <f t="shared" si="316"/>
        <v/>
      </c>
      <c r="AH1703" s="1" t="str">
        <f t="shared" si="317"/>
        <v/>
      </c>
      <c r="AI1703" s="1" t="str">
        <f t="shared" si="318"/>
        <v/>
      </c>
      <c r="AJ1703" s="1" t="str">
        <f t="shared" si="319"/>
        <v/>
      </c>
      <c r="AK1703" s="1" t="str">
        <f t="shared" si="320"/>
        <v/>
      </c>
      <c r="AL1703" s="1" t="str">
        <f t="shared" si="321"/>
        <v/>
      </c>
      <c r="AM1703" s="1" t="str">
        <f t="shared" si="322"/>
        <v/>
      </c>
      <c r="AN1703" s="1" t="str">
        <f t="shared" si="323"/>
        <v/>
      </c>
      <c r="AO1703" s="1" t="str">
        <f t="shared" si="324"/>
        <v/>
      </c>
    </row>
    <row r="1704" spans="1:41" x14ac:dyDescent="0.2">
      <c r="A1704" s="67">
        <v>1701</v>
      </c>
      <c r="B1704" s="64"/>
      <c r="C1704" s="65"/>
      <c r="D1704" s="21"/>
      <c r="E1704" s="20"/>
      <c r="F1704" s="22"/>
      <c r="G1704" s="21"/>
      <c r="H1704" s="66"/>
      <c r="I1704" s="21"/>
      <c r="J1704" s="21"/>
      <c r="K1704" s="23"/>
      <c r="L1704" s="7" t="str">
        <f t="shared" si="313"/>
        <v/>
      </c>
      <c r="AE1704" s="1" t="str">
        <f t="shared" si="314"/>
        <v/>
      </c>
      <c r="AF1704" s="1" t="str">
        <f t="shared" si="315"/>
        <v/>
      </c>
      <c r="AG1704" s="1" t="str">
        <f t="shared" si="316"/>
        <v/>
      </c>
      <c r="AH1704" s="1" t="str">
        <f t="shared" si="317"/>
        <v/>
      </c>
      <c r="AI1704" s="1" t="str">
        <f t="shared" si="318"/>
        <v/>
      </c>
      <c r="AJ1704" s="1" t="str">
        <f t="shared" si="319"/>
        <v/>
      </c>
      <c r="AK1704" s="1" t="str">
        <f t="shared" si="320"/>
        <v/>
      </c>
      <c r="AL1704" s="1" t="str">
        <f t="shared" si="321"/>
        <v/>
      </c>
      <c r="AM1704" s="1" t="str">
        <f t="shared" si="322"/>
        <v/>
      </c>
      <c r="AN1704" s="1" t="str">
        <f t="shared" si="323"/>
        <v/>
      </c>
      <c r="AO1704" s="1" t="str">
        <f t="shared" si="324"/>
        <v/>
      </c>
    </row>
    <row r="1705" spans="1:41" x14ac:dyDescent="0.2">
      <c r="A1705" s="67">
        <v>1702</v>
      </c>
      <c r="B1705" s="64"/>
      <c r="C1705" s="65"/>
      <c r="D1705" s="21"/>
      <c r="E1705" s="20"/>
      <c r="F1705" s="22"/>
      <c r="G1705" s="21"/>
      <c r="H1705" s="66"/>
      <c r="I1705" s="21"/>
      <c r="J1705" s="21"/>
      <c r="K1705" s="23"/>
      <c r="L1705" s="7" t="str">
        <f t="shared" si="313"/>
        <v/>
      </c>
      <c r="AE1705" s="1" t="str">
        <f t="shared" si="314"/>
        <v/>
      </c>
      <c r="AF1705" s="1" t="str">
        <f t="shared" si="315"/>
        <v/>
      </c>
      <c r="AG1705" s="1" t="str">
        <f t="shared" si="316"/>
        <v/>
      </c>
      <c r="AH1705" s="1" t="str">
        <f t="shared" si="317"/>
        <v/>
      </c>
      <c r="AI1705" s="1" t="str">
        <f t="shared" si="318"/>
        <v/>
      </c>
      <c r="AJ1705" s="1" t="str">
        <f t="shared" si="319"/>
        <v/>
      </c>
      <c r="AK1705" s="1" t="str">
        <f t="shared" si="320"/>
        <v/>
      </c>
      <c r="AL1705" s="1" t="str">
        <f t="shared" si="321"/>
        <v/>
      </c>
      <c r="AM1705" s="1" t="str">
        <f t="shared" si="322"/>
        <v/>
      </c>
      <c r="AN1705" s="1" t="str">
        <f t="shared" si="323"/>
        <v/>
      </c>
      <c r="AO1705" s="1" t="str">
        <f t="shared" si="324"/>
        <v/>
      </c>
    </row>
    <row r="1706" spans="1:41" x14ac:dyDescent="0.2">
      <c r="A1706" s="67">
        <v>1703</v>
      </c>
      <c r="B1706" s="64"/>
      <c r="C1706" s="65"/>
      <c r="D1706" s="21"/>
      <c r="E1706" s="20"/>
      <c r="F1706" s="22"/>
      <c r="G1706" s="21"/>
      <c r="H1706" s="66"/>
      <c r="I1706" s="21"/>
      <c r="J1706" s="21"/>
      <c r="K1706" s="23"/>
      <c r="L1706" s="7" t="str">
        <f t="shared" si="313"/>
        <v/>
      </c>
      <c r="AE1706" s="1" t="str">
        <f t="shared" si="314"/>
        <v/>
      </c>
      <c r="AF1706" s="1" t="str">
        <f t="shared" si="315"/>
        <v/>
      </c>
      <c r="AG1706" s="1" t="str">
        <f t="shared" si="316"/>
        <v/>
      </c>
      <c r="AH1706" s="1" t="str">
        <f t="shared" si="317"/>
        <v/>
      </c>
      <c r="AI1706" s="1" t="str">
        <f t="shared" si="318"/>
        <v/>
      </c>
      <c r="AJ1706" s="1" t="str">
        <f t="shared" si="319"/>
        <v/>
      </c>
      <c r="AK1706" s="1" t="str">
        <f t="shared" si="320"/>
        <v/>
      </c>
      <c r="AL1706" s="1" t="str">
        <f t="shared" si="321"/>
        <v/>
      </c>
      <c r="AM1706" s="1" t="str">
        <f t="shared" si="322"/>
        <v/>
      </c>
      <c r="AN1706" s="1" t="str">
        <f t="shared" si="323"/>
        <v/>
      </c>
      <c r="AO1706" s="1" t="str">
        <f t="shared" si="324"/>
        <v/>
      </c>
    </row>
    <row r="1707" spans="1:41" x14ac:dyDescent="0.2">
      <c r="A1707" s="67">
        <v>1704</v>
      </c>
      <c r="B1707" s="64"/>
      <c r="C1707" s="65"/>
      <c r="D1707" s="21"/>
      <c r="E1707" s="20"/>
      <c r="F1707" s="22"/>
      <c r="G1707" s="21"/>
      <c r="H1707" s="66"/>
      <c r="I1707" s="21"/>
      <c r="J1707" s="21"/>
      <c r="K1707" s="23"/>
      <c r="L1707" s="7" t="str">
        <f t="shared" si="313"/>
        <v/>
      </c>
      <c r="AE1707" s="1" t="str">
        <f t="shared" si="314"/>
        <v/>
      </c>
      <c r="AF1707" s="1" t="str">
        <f t="shared" si="315"/>
        <v/>
      </c>
      <c r="AG1707" s="1" t="str">
        <f t="shared" si="316"/>
        <v/>
      </c>
      <c r="AH1707" s="1" t="str">
        <f t="shared" si="317"/>
        <v/>
      </c>
      <c r="AI1707" s="1" t="str">
        <f t="shared" si="318"/>
        <v/>
      </c>
      <c r="AJ1707" s="1" t="str">
        <f t="shared" si="319"/>
        <v/>
      </c>
      <c r="AK1707" s="1" t="str">
        <f t="shared" si="320"/>
        <v/>
      </c>
      <c r="AL1707" s="1" t="str">
        <f t="shared" si="321"/>
        <v/>
      </c>
      <c r="AM1707" s="1" t="str">
        <f t="shared" si="322"/>
        <v/>
      </c>
      <c r="AN1707" s="1" t="str">
        <f t="shared" si="323"/>
        <v/>
      </c>
      <c r="AO1707" s="1" t="str">
        <f t="shared" si="324"/>
        <v/>
      </c>
    </row>
    <row r="1708" spans="1:41" x14ac:dyDescent="0.2">
      <c r="A1708" s="67">
        <v>1705</v>
      </c>
      <c r="B1708" s="64"/>
      <c r="C1708" s="65"/>
      <c r="D1708" s="21"/>
      <c r="E1708" s="20"/>
      <c r="F1708" s="22"/>
      <c r="G1708" s="21"/>
      <c r="H1708" s="66"/>
      <c r="I1708" s="21"/>
      <c r="J1708" s="21"/>
      <c r="K1708" s="23"/>
      <c r="L1708" s="7" t="str">
        <f t="shared" si="313"/>
        <v/>
      </c>
      <c r="AE1708" s="1" t="str">
        <f t="shared" si="314"/>
        <v/>
      </c>
      <c r="AF1708" s="1" t="str">
        <f t="shared" si="315"/>
        <v/>
      </c>
      <c r="AG1708" s="1" t="str">
        <f t="shared" si="316"/>
        <v/>
      </c>
      <c r="AH1708" s="1" t="str">
        <f t="shared" si="317"/>
        <v/>
      </c>
      <c r="AI1708" s="1" t="str">
        <f t="shared" si="318"/>
        <v/>
      </c>
      <c r="AJ1708" s="1" t="str">
        <f t="shared" si="319"/>
        <v/>
      </c>
      <c r="AK1708" s="1" t="str">
        <f t="shared" si="320"/>
        <v/>
      </c>
      <c r="AL1708" s="1" t="str">
        <f t="shared" si="321"/>
        <v/>
      </c>
      <c r="AM1708" s="1" t="str">
        <f t="shared" si="322"/>
        <v/>
      </c>
      <c r="AN1708" s="1" t="str">
        <f t="shared" si="323"/>
        <v/>
      </c>
      <c r="AO1708" s="1" t="str">
        <f t="shared" si="324"/>
        <v/>
      </c>
    </row>
    <row r="1709" spans="1:41" x14ac:dyDescent="0.2">
      <c r="A1709" s="67">
        <v>1706</v>
      </c>
      <c r="B1709" s="64"/>
      <c r="C1709" s="65"/>
      <c r="D1709" s="21"/>
      <c r="E1709" s="20"/>
      <c r="F1709" s="22"/>
      <c r="G1709" s="21"/>
      <c r="H1709" s="66"/>
      <c r="I1709" s="21"/>
      <c r="J1709" s="21"/>
      <c r="K1709" s="23"/>
      <c r="L1709" s="7" t="str">
        <f t="shared" si="313"/>
        <v/>
      </c>
      <c r="AE1709" s="1" t="str">
        <f t="shared" si="314"/>
        <v/>
      </c>
      <c r="AF1709" s="1" t="str">
        <f t="shared" si="315"/>
        <v/>
      </c>
      <c r="AG1709" s="1" t="str">
        <f t="shared" si="316"/>
        <v/>
      </c>
      <c r="AH1709" s="1" t="str">
        <f t="shared" si="317"/>
        <v/>
      </c>
      <c r="AI1709" s="1" t="str">
        <f t="shared" si="318"/>
        <v/>
      </c>
      <c r="AJ1709" s="1" t="str">
        <f t="shared" si="319"/>
        <v/>
      </c>
      <c r="AK1709" s="1" t="str">
        <f t="shared" si="320"/>
        <v/>
      </c>
      <c r="AL1709" s="1" t="str">
        <f t="shared" si="321"/>
        <v/>
      </c>
      <c r="AM1709" s="1" t="str">
        <f t="shared" si="322"/>
        <v/>
      </c>
      <c r="AN1709" s="1" t="str">
        <f t="shared" si="323"/>
        <v/>
      </c>
      <c r="AO1709" s="1" t="str">
        <f t="shared" si="324"/>
        <v/>
      </c>
    </row>
    <row r="1710" spans="1:41" x14ac:dyDescent="0.2">
      <c r="A1710" s="67">
        <v>1707</v>
      </c>
      <c r="B1710" s="64"/>
      <c r="C1710" s="65"/>
      <c r="D1710" s="21"/>
      <c r="E1710" s="20"/>
      <c r="F1710" s="22"/>
      <c r="G1710" s="21"/>
      <c r="H1710" s="66"/>
      <c r="I1710" s="21"/>
      <c r="J1710" s="21"/>
      <c r="K1710" s="23"/>
      <c r="L1710" s="7" t="str">
        <f t="shared" si="313"/>
        <v/>
      </c>
      <c r="AE1710" s="1" t="str">
        <f t="shared" si="314"/>
        <v/>
      </c>
      <c r="AF1710" s="1" t="str">
        <f t="shared" si="315"/>
        <v/>
      </c>
      <c r="AG1710" s="1" t="str">
        <f t="shared" si="316"/>
        <v/>
      </c>
      <c r="AH1710" s="1" t="str">
        <f t="shared" si="317"/>
        <v/>
      </c>
      <c r="AI1710" s="1" t="str">
        <f t="shared" si="318"/>
        <v/>
      </c>
      <c r="AJ1710" s="1" t="str">
        <f t="shared" si="319"/>
        <v/>
      </c>
      <c r="AK1710" s="1" t="str">
        <f t="shared" si="320"/>
        <v/>
      </c>
      <c r="AL1710" s="1" t="str">
        <f t="shared" si="321"/>
        <v/>
      </c>
      <c r="AM1710" s="1" t="str">
        <f t="shared" si="322"/>
        <v/>
      </c>
      <c r="AN1710" s="1" t="str">
        <f t="shared" si="323"/>
        <v/>
      </c>
      <c r="AO1710" s="1" t="str">
        <f t="shared" si="324"/>
        <v/>
      </c>
    </row>
    <row r="1711" spans="1:41" x14ac:dyDescent="0.2">
      <c r="A1711" s="67">
        <v>1708</v>
      </c>
      <c r="B1711" s="64"/>
      <c r="C1711" s="65"/>
      <c r="D1711" s="21"/>
      <c r="E1711" s="20"/>
      <c r="F1711" s="22"/>
      <c r="G1711" s="21"/>
      <c r="H1711" s="66"/>
      <c r="I1711" s="21"/>
      <c r="J1711" s="21"/>
      <c r="K1711" s="23"/>
      <c r="L1711" s="7" t="str">
        <f t="shared" si="313"/>
        <v/>
      </c>
      <c r="AE1711" s="1" t="str">
        <f t="shared" si="314"/>
        <v/>
      </c>
      <c r="AF1711" s="1" t="str">
        <f t="shared" si="315"/>
        <v/>
      </c>
      <c r="AG1711" s="1" t="str">
        <f t="shared" si="316"/>
        <v/>
      </c>
      <c r="AH1711" s="1" t="str">
        <f t="shared" si="317"/>
        <v/>
      </c>
      <c r="AI1711" s="1" t="str">
        <f t="shared" si="318"/>
        <v/>
      </c>
      <c r="AJ1711" s="1" t="str">
        <f t="shared" si="319"/>
        <v/>
      </c>
      <c r="AK1711" s="1" t="str">
        <f t="shared" si="320"/>
        <v/>
      </c>
      <c r="AL1711" s="1" t="str">
        <f t="shared" si="321"/>
        <v/>
      </c>
      <c r="AM1711" s="1" t="str">
        <f t="shared" si="322"/>
        <v/>
      </c>
      <c r="AN1711" s="1" t="str">
        <f t="shared" si="323"/>
        <v/>
      </c>
      <c r="AO1711" s="1" t="str">
        <f t="shared" si="324"/>
        <v/>
      </c>
    </row>
    <row r="1712" spans="1:41" x14ac:dyDescent="0.2">
      <c r="A1712" s="67">
        <v>1709</v>
      </c>
      <c r="B1712" s="64"/>
      <c r="C1712" s="65"/>
      <c r="D1712" s="21"/>
      <c r="E1712" s="20"/>
      <c r="F1712" s="22"/>
      <c r="G1712" s="21"/>
      <c r="H1712" s="66"/>
      <c r="I1712" s="21"/>
      <c r="J1712" s="21"/>
      <c r="K1712" s="23"/>
      <c r="L1712" s="7" t="str">
        <f t="shared" si="313"/>
        <v/>
      </c>
      <c r="AE1712" s="1" t="str">
        <f t="shared" si="314"/>
        <v/>
      </c>
      <c r="AF1712" s="1" t="str">
        <f t="shared" si="315"/>
        <v/>
      </c>
      <c r="AG1712" s="1" t="str">
        <f t="shared" si="316"/>
        <v/>
      </c>
      <c r="AH1712" s="1" t="str">
        <f t="shared" si="317"/>
        <v/>
      </c>
      <c r="AI1712" s="1" t="str">
        <f t="shared" si="318"/>
        <v/>
      </c>
      <c r="AJ1712" s="1" t="str">
        <f t="shared" si="319"/>
        <v/>
      </c>
      <c r="AK1712" s="1" t="str">
        <f t="shared" si="320"/>
        <v/>
      </c>
      <c r="AL1712" s="1" t="str">
        <f t="shared" si="321"/>
        <v/>
      </c>
      <c r="AM1712" s="1" t="str">
        <f t="shared" si="322"/>
        <v/>
      </c>
      <c r="AN1712" s="1" t="str">
        <f t="shared" si="323"/>
        <v/>
      </c>
      <c r="AO1712" s="1" t="str">
        <f t="shared" si="324"/>
        <v/>
      </c>
    </row>
    <row r="1713" spans="1:41" x14ac:dyDescent="0.2">
      <c r="A1713" s="67">
        <v>1710</v>
      </c>
      <c r="B1713" s="64"/>
      <c r="C1713" s="65"/>
      <c r="D1713" s="21"/>
      <c r="E1713" s="20"/>
      <c r="F1713" s="22"/>
      <c r="G1713" s="21"/>
      <c r="H1713" s="66"/>
      <c r="I1713" s="21"/>
      <c r="J1713" s="21"/>
      <c r="K1713" s="23"/>
      <c r="L1713" s="7" t="str">
        <f t="shared" si="313"/>
        <v/>
      </c>
      <c r="AE1713" s="1" t="str">
        <f t="shared" si="314"/>
        <v/>
      </c>
      <c r="AF1713" s="1" t="str">
        <f t="shared" si="315"/>
        <v/>
      </c>
      <c r="AG1713" s="1" t="str">
        <f t="shared" si="316"/>
        <v/>
      </c>
      <c r="AH1713" s="1" t="str">
        <f t="shared" si="317"/>
        <v/>
      </c>
      <c r="AI1713" s="1" t="str">
        <f t="shared" si="318"/>
        <v/>
      </c>
      <c r="AJ1713" s="1" t="str">
        <f t="shared" si="319"/>
        <v/>
      </c>
      <c r="AK1713" s="1" t="str">
        <f t="shared" si="320"/>
        <v/>
      </c>
      <c r="AL1713" s="1" t="str">
        <f t="shared" si="321"/>
        <v/>
      </c>
      <c r="AM1713" s="1" t="str">
        <f t="shared" si="322"/>
        <v/>
      </c>
      <c r="AN1713" s="1" t="str">
        <f t="shared" si="323"/>
        <v/>
      </c>
      <c r="AO1713" s="1" t="str">
        <f t="shared" si="324"/>
        <v/>
      </c>
    </row>
    <row r="1714" spans="1:41" x14ac:dyDescent="0.2">
      <c r="A1714" s="67">
        <v>1711</v>
      </c>
      <c r="B1714" s="64"/>
      <c r="C1714" s="65"/>
      <c r="D1714" s="21"/>
      <c r="E1714" s="20"/>
      <c r="F1714" s="22"/>
      <c r="G1714" s="21"/>
      <c r="H1714" s="66"/>
      <c r="I1714" s="21"/>
      <c r="J1714" s="21"/>
      <c r="K1714" s="23"/>
      <c r="L1714" s="7" t="str">
        <f t="shared" si="313"/>
        <v/>
      </c>
      <c r="AE1714" s="1" t="str">
        <f t="shared" si="314"/>
        <v/>
      </c>
      <c r="AF1714" s="1" t="str">
        <f t="shared" si="315"/>
        <v/>
      </c>
      <c r="AG1714" s="1" t="str">
        <f t="shared" si="316"/>
        <v/>
      </c>
      <c r="AH1714" s="1" t="str">
        <f t="shared" si="317"/>
        <v/>
      </c>
      <c r="AI1714" s="1" t="str">
        <f t="shared" si="318"/>
        <v/>
      </c>
      <c r="AJ1714" s="1" t="str">
        <f t="shared" si="319"/>
        <v/>
      </c>
      <c r="AK1714" s="1" t="str">
        <f t="shared" si="320"/>
        <v/>
      </c>
      <c r="AL1714" s="1" t="str">
        <f t="shared" si="321"/>
        <v/>
      </c>
      <c r="AM1714" s="1" t="str">
        <f t="shared" si="322"/>
        <v/>
      </c>
      <c r="AN1714" s="1" t="str">
        <f t="shared" si="323"/>
        <v/>
      </c>
      <c r="AO1714" s="1" t="str">
        <f t="shared" si="324"/>
        <v/>
      </c>
    </row>
    <row r="1715" spans="1:41" x14ac:dyDescent="0.2">
      <c r="A1715" s="67">
        <v>1712</v>
      </c>
      <c r="B1715" s="64"/>
      <c r="C1715" s="65"/>
      <c r="D1715" s="21"/>
      <c r="E1715" s="20"/>
      <c r="F1715" s="22"/>
      <c r="G1715" s="21"/>
      <c r="H1715" s="66"/>
      <c r="I1715" s="21"/>
      <c r="J1715" s="21"/>
      <c r="K1715" s="23"/>
      <c r="L1715" s="7" t="str">
        <f t="shared" si="313"/>
        <v/>
      </c>
      <c r="AE1715" s="1" t="str">
        <f t="shared" si="314"/>
        <v/>
      </c>
      <c r="AF1715" s="1" t="str">
        <f t="shared" si="315"/>
        <v/>
      </c>
      <c r="AG1715" s="1" t="str">
        <f t="shared" si="316"/>
        <v/>
      </c>
      <c r="AH1715" s="1" t="str">
        <f t="shared" si="317"/>
        <v/>
      </c>
      <c r="AI1715" s="1" t="str">
        <f t="shared" si="318"/>
        <v/>
      </c>
      <c r="AJ1715" s="1" t="str">
        <f t="shared" si="319"/>
        <v/>
      </c>
      <c r="AK1715" s="1" t="str">
        <f t="shared" si="320"/>
        <v/>
      </c>
      <c r="AL1715" s="1" t="str">
        <f t="shared" si="321"/>
        <v/>
      </c>
      <c r="AM1715" s="1" t="str">
        <f t="shared" si="322"/>
        <v/>
      </c>
      <c r="AN1715" s="1" t="str">
        <f t="shared" si="323"/>
        <v/>
      </c>
      <c r="AO1715" s="1" t="str">
        <f t="shared" si="324"/>
        <v/>
      </c>
    </row>
    <row r="1716" spans="1:41" x14ac:dyDescent="0.2">
      <c r="A1716" s="67">
        <v>1713</v>
      </c>
      <c r="B1716" s="64"/>
      <c r="C1716" s="65"/>
      <c r="D1716" s="21"/>
      <c r="E1716" s="20"/>
      <c r="F1716" s="22"/>
      <c r="G1716" s="21"/>
      <c r="H1716" s="66"/>
      <c r="I1716" s="21"/>
      <c r="J1716" s="21"/>
      <c r="K1716" s="23"/>
      <c r="L1716" s="7" t="str">
        <f t="shared" si="313"/>
        <v/>
      </c>
      <c r="AE1716" s="1" t="str">
        <f t="shared" si="314"/>
        <v/>
      </c>
      <c r="AF1716" s="1" t="str">
        <f t="shared" si="315"/>
        <v/>
      </c>
      <c r="AG1716" s="1" t="str">
        <f t="shared" si="316"/>
        <v/>
      </c>
      <c r="AH1716" s="1" t="str">
        <f t="shared" si="317"/>
        <v/>
      </c>
      <c r="AI1716" s="1" t="str">
        <f t="shared" si="318"/>
        <v/>
      </c>
      <c r="AJ1716" s="1" t="str">
        <f t="shared" si="319"/>
        <v/>
      </c>
      <c r="AK1716" s="1" t="str">
        <f t="shared" si="320"/>
        <v/>
      </c>
      <c r="AL1716" s="1" t="str">
        <f t="shared" si="321"/>
        <v/>
      </c>
      <c r="AM1716" s="1" t="str">
        <f t="shared" si="322"/>
        <v/>
      </c>
      <c r="AN1716" s="1" t="str">
        <f t="shared" si="323"/>
        <v/>
      </c>
      <c r="AO1716" s="1" t="str">
        <f t="shared" si="324"/>
        <v/>
      </c>
    </row>
    <row r="1717" spans="1:41" x14ac:dyDescent="0.2">
      <c r="A1717" s="67">
        <v>1714</v>
      </c>
      <c r="B1717" s="64"/>
      <c r="C1717" s="65"/>
      <c r="D1717" s="21"/>
      <c r="E1717" s="20"/>
      <c r="F1717" s="22"/>
      <c r="G1717" s="21"/>
      <c r="H1717" s="66"/>
      <c r="I1717" s="21"/>
      <c r="J1717" s="21"/>
      <c r="K1717" s="23"/>
      <c r="L1717" s="7" t="str">
        <f t="shared" si="313"/>
        <v/>
      </c>
      <c r="AE1717" s="1" t="str">
        <f t="shared" si="314"/>
        <v/>
      </c>
      <c r="AF1717" s="1" t="str">
        <f t="shared" si="315"/>
        <v/>
      </c>
      <c r="AG1717" s="1" t="str">
        <f t="shared" si="316"/>
        <v/>
      </c>
      <c r="AH1717" s="1" t="str">
        <f t="shared" si="317"/>
        <v/>
      </c>
      <c r="AI1717" s="1" t="str">
        <f t="shared" si="318"/>
        <v/>
      </c>
      <c r="AJ1717" s="1" t="str">
        <f t="shared" si="319"/>
        <v/>
      </c>
      <c r="AK1717" s="1" t="str">
        <f t="shared" si="320"/>
        <v/>
      </c>
      <c r="AL1717" s="1" t="str">
        <f t="shared" si="321"/>
        <v/>
      </c>
      <c r="AM1717" s="1" t="str">
        <f t="shared" si="322"/>
        <v/>
      </c>
      <c r="AN1717" s="1" t="str">
        <f t="shared" si="323"/>
        <v/>
      </c>
      <c r="AO1717" s="1" t="str">
        <f t="shared" si="324"/>
        <v/>
      </c>
    </row>
    <row r="1718" spans="1:41" x14ac:dyDescent="0.2">
      <c r="A1718" s="67">
        <v>1715</v>
      </c>
      <c r="B1718" s="64"/>
      <c r="C1718" s="65"/>
      <c r="D1718" s="21"/>
      <c r="E1718" s="20"/>
      <c r="F1718" s="22"/>
      <c r="G1718" s="21"/>
      <c r="H1718" s="66"/>
      <c r="I1718" s="21"/>
      <c r="J1718" s="21"/>
      <c r="K1718" s="23"/>
      <c r="L1718" s="7" t="str">
        <f t="shared" si="313"/>
        <v/>
      </c>
      <c r="AE1718" s="1" t="str">
        <f t="shared" si="314"/>
        <v/>
      </c>
      <c r="AF1718" s="1" t="str">
        <f t="shared" si="315"/>
        <v/>
      </c>
      <c r="AG1718" s="1" t="str">
        <f t="shared" si="316"/>
        <v/>
      </c>
      <c r="AH1718" s="1" t="str">
        <f t="shared" si="317"/>
        <v/>
      </c>
      <c r="AI1718" s="1" t="str">
        <f t="shared" si="318"/>
        <v/>
      </c>
      <c r="AJ1718" s="1" t="str">
        <f t="shared" si="319"/>
        <v/>
      </c>
      <c r="AK1718" s="1" t="str">
        <f t="shared" si="320"/>
        <v/>
      </c>
      <c r="AL1718" s="1" t="str">
        <f t="shared" si="321"/>
        <v/>
      </c>
      <c r="AM1718" s="1" t="str">
        <f t="shared" si="322"/>
        <v/>
      </c>
      <c r="AN1718" s="1" t="str">
        <f t="shared" si="323"/>
        <v/>
      </c>
      <c r="AO1718" s="1" t="str">
        <f t="shared" si="324"/>
        <v/>
      </c>
    </row>
    <row r="1719" spans="1:41" x14ac:dyDescent="0.2">
      <c r="A1719" s="67">
        <v>1716</v>
      </c>
      <c r="B1719" s="64"/>
      <c r="C1719" s="65"/>
      <c r="D1719" s="21"/>
      <c r="E1719" s="20"/>
      <c r="F1719" s="22"/>
      <c r="G1719" s="21"/>
      <c r="H1719" s="66"/>
      <c r="I1719" s="21"/>
      <c r="J1719" s="21"/>
      <c r="K1719" s="23"/>
      <c r="L1719" s="7" t="str">
        <f t="shared" si="313"/>
        <v/>
      </c>
      <c r="AE1719" s="1" t="str">
        <f t="shared" si="314"/>
        <v/>
      </c>
      <c r="AF1719" s="1" t="str">
        <f t="shared" si="315"/>
        <v/>
      </c>
      <c r="AG1719" s="1" t="str">
        <f t="shared" si="316"/>
        <v/>
      </c>
      <c r="AH1719" s="1" t="str">
        <f t="shared" si="317"/>
        <v/>
      </c>
      <c r="AI1719" s="1" t="str">
        <f t="shared" si="318"/>
        <v/>
      </c>
      <c r="AJ1719" s="1" t="str">
        <f t="shared" si="319"/>
        <v/>
      </c>
      <c r="AK1719" s="1" t="str">
        <f t="shared" si="320"/>
        <v/>
      </c>
      <c r="AL1719" s="1" t="str">
        <f t="shared" si="321"/>
        <v/>
      </c>
      <c r="AM1719" s="1" t="str">
        <f t="shared" si="322"/>
        <v/>
      </c>
      <c r="AN1719" s="1" t="str">
        <f t="shared" si="323"/>
        <v/>
      </c>
      <c r="AO1719" s="1" t="str">
        <f t="shared" si="324"/>
        <v/>
      </c>
    </row>
    <row r="1720" spans="1:41" x14ac:dyDescent="0.2">
      <c r="A1720" s="67">
        <v>1717</v>
      </c>
      <c r="B1720" s="64"/>
      <c r="C1720" s="65"/>
      <c r="D1720" s="21"/>
      <c r="E1720" s="20"/>
      <c r="F1720" s="22"/>
      <c r="G1720" s="21"/>
      <c r="H1720" s="66"/>
      <c r="I1720" s="21"/>
      <c r="J1720" s="21"/>
      <c r="K1720" s="23"/>
      <c r="L1720" s="7" t="str">
        <f t="shared" si="313"/>
        <v/>
      </c>
      <c r="AE1720" s="1" t="str">
        <f t="shared" si="314"/>
        <v/>
      </c>
      <c r="AF1720" s="1" t="str">
        <f t="shared" si="315"/>
        <v/>
      </c>
      <c r="AG1720" s="1" t="str">
        <f t="shared" si="316"/>
        <v/>
      </c>
      <c r="AH1720" s="1" t="str">
        <f t="shared" si="317"/>
        <v/>
      </c>
      <c r="AI1720" s="1" t="str">
        <f t="shared" si="318"/>
        <v/>
      </c>
      <c r="AJ1720" s="1" t="str">
        <f t="shared" si="319"/>
        <v/>
      </c>
      <c r="AK1720" s="1" t="str">
        <f t="shared" si="320"/>
        <v/>
      </c>
      <c r="AL1720" s="1" t="str">
        <f t="shared" si="321"/>
        <v/>
      </c>
      <c r="AM1720" s="1" t="str">
        <f t="shared" si="322"/>
        <v/>
      </c>
      <c r="AN1720" s="1" t="str">
        <f t="shared" si="323"/>
        <v/>
      </c>
      <c r="AO1720" s="1" t="str">
        <f t="shared" si="324"/>
        <v/>
      </c>
    </row>
    <row r="1721" spans="1:41" x14ac:dyDescent="0.2">
      <c r="A1721" s="67">
        <v>1718</v>
      </c>
      <c r="B1721" s="64"/>
      <c r="C1721" s="65"/>
      <c r="D1721" s="21"/>
      <c r="E1721" s="20"/>
      <c r="F1721" s="22"/>
      <c r="G1721" s="21"/>
      <c r="H1721" s="66"/>
      <c r="I1721" s="21"/>
      <c r="J1721" s="21"/>
      <c r="K1721" s="23"/>
      <c r="L1721" s="7" t="str">
        <f t="shared" si="313"/>
        <v/>
      </c>
      <c r="AE1721" s="1" t="str">
        <f t="shared" si="314"/>
        <v/>
      </c>
      <c r="AF1721" s="1" t="str">
        <f t="shared" si="315"/>
        <v/>
      </c>
      <c r="AG1721" s="1" t="str">
        <f t="shared" si="316"/>
        <v/>
      </c>
      <c r="AH1721" s="1" t="str">
        <f t="shared" si="317"/>
        <v/>
      </c>
      <c r="AI1721" s="1" t="str">
        <f t="shared" si="318"/>
        <v/>
      </c>
      <c r="AJ1721" s="1" t="str">
        <f t="shared" si="319"/>
        <v/>
      </c>
      <c r="AK1721" s="1" t="str">
        <f t="shared" si="320"/>
        <v/>
      </c>
      <c r="AL1721" s="1" t="str">
        <f t="shared" si="321"/>
        <v/>
      </c>
      <c r="AM1721" s="1" t="str">
        <f t="shared" si="322"/>
        <v/>
      </c>
      <c r="AN1721" s="1" t="str">
        <f t="shared" si="323"/>
        <v/>
      </c>
      <c r="AO1721" s="1" t="str">
        <f t="shared" si="324"/>
        <v/>
      </c>
    </row>
    <row r="1722" spans="1:41" x14ac:dyDescent="0.2">
      <c r="A1722" s="67">
        <v>1719</v>
      </c>
      <c r="B1722" s="64"/>
      <c r="C1722" s="65"/>
      <c r="D1722" s="21"/>
      <c r="E1722" s="20"/>
      <c r="F1722" s="22"/>
      <c r="G1722" s="21"/>
      <c r="H1722" s="66"/>
      <c r="I1722" s="21"/>
      <c r="J1722" s="21"/>
      <c r="K1722" s="23"/>
      <c r="L1722" s="7" t="str">
        <f t="shared" si="313"/>
        <v/>
      </c>
      <c r="AE1722" s="1" t="str">
        <f t="shared" si="314"/>
        <v/>
      </c>
      <c r="AF1722" s="1" t="str">
        <f t="shared" si="315"/>
        <v/>
      </c>
      <c r="AG1722" s="1" t="str">
        <f t="shared" si="316"/>
        <v/>
      </c>
      <c r="AH1722" s="1" t="str">
        <f t="shared" si="317"/>
        <v/>
      </c>
      <c r="AI1722" s="1" t="str">
        <f t="shared" si="318"/>
        <v/>
      </c>
      <c r="AJ1722" s="1" t="str">
        <f t="shared" si="319"/>
        <v/>
      </c>
      <c r="AK1722" s="1" t="str">
        <f t="shared" si="320"/>
        <v/>
      </c>
      <c r="AL1722" s="1" t="str">
        <f t="shared" si="321"/>
        <v/>
      </c>
      <c r="AM1722" s="1" t="str">
        <f t="shared" si="322"/>
        <v/>
      </c>
      <c r="AN1722" s="1" t="str">
        <f t="shared" si="323"/>
        <v/>
      </c>
      <c r="AO1722" s="1" t="str">
        <f t="shared" si="324"/>
        <v/>
      </c>
    </row>
    <row r="1723" spans="1:41" x14ac:dyDescent="0.2">
      <c r="A1723" s="67">
        <v>1720</v>
      </c>
      <c r="B1723" s="64"/>
      <c r="C1723" s="65"/>
      <c r="D1723" s="21"/>
      <c r="E1723" s="20"/>
      <c r="F1723" s="22"/>
      <c r="G1723" s="21"/>
      <c r="H1723" s="66"/>
      <c r="I1723" s="21"/>
      <c r="J1723" s="21"/>
      <c r="K1723" s="23"/>
      <c r="L1723" s="7" t="str">
        <f t="shared" si="313"/>
        <v/>
      </c>
      <c r="AE1723" s="1" t="str">
        <f t="shared" si="314"/>
        <v/>
      </c>
      <c r="AF1723" s="1" t="str">
        <f t="shared" si="315"/>
        <v/>
      </c>
      <c r="AG1723" s="1" t="str">
        <f t="shared" si="316"/>
        <v/>
      </c>
      <c r="AH1723" s="1" t="str">
        <f t="shared" si="317"/>
        <v/>
      </c>
      <c r="AI1723" s="1" t="str">
        <f t="shared" si="318"/>
        <v/>
      </c>
      <c r="AJ1723" s="1" t="str">
        <f t="shared" si="319"/>
        <v/>
      </c>
      <c r="AK1723" s="1" t="str">
        <f t="shared" si="320"/>
        <v/>
      </c>
      <c r="AL1723" s="1" t="str">
        <f t="shared" si="321"/>
        <v/>
      </c>
      <c r="AM1723" s="1" t="str">
        <f t="shared" si="322"/>
        <v/>
      </c>
      <c r="AN1723" s="1" t="str">
        <f t="shared" si="323"/>
        <v/>
      </c>
      <c r="AO1723" s="1" t="str">
        <f t="shared" si="324"/>
        <v/>
      </c>
    </row>
    <row r="1724" spans="1:41" x14ac:dyDescent="0.2">
      <c r="A1724" s="67">
        <v>1721</v>
      </c>
      <c r="B1724" s="64"/>
      <c r="C1724" s="65"/>
      <c r="D1724" s="21"/>
      <c r="E1724" s="20"/>
      <c r="F1724" s="22"/>
      <c r="G1724" s="21"/>
      <c r="H1724" s="66"/>
      <c r="I1724" s="21"/>
      <c r="J1724" s="21"/>
      <c r="K1724" s="23"/>
      <c r="L1724" s="7" t="str">
        <f t="shared" si="313"/>
        <v/>
      </c>
      <c r="AE1724" s="1" t="str">
        <f t="shared" si="314"/>
        <v/>
      </c>
      <c r="AF1724" s="1" t="str">
        <f t="shared" si="315"/>
        <v/>
      </c>
      <c r="AG1724" s="1" t="str">
        <f t="shared" si="316"/>
        <v/>
      </c>
      <c r="AH1724" s="1" t="str">
        <f t="shared" si="317"/>
        <v/>
      </c>
      <c r="AI1724" s="1" t="str">
        <f t="shared" si="318"/>
        <v/>
      </c>
      <c r="AJ1724" s="1" t="str">
        <f t="shared" si="319"/>
        <v/>
      </c>
      <c r="AK1724" s="1" t="str">
        <f t="shared" si="320"/>
        <v/>
      </c>
      <c r="AL1724" s="1" t="str">
        <f t="shared" si="321"/>
        <v/>
      </c>
      <c r="AM1724" s="1" t="str">
        <f t="shared" si="322"/>
        <v/>
      </c>
      <c r="AN1724" s="1" t="str">
        <f t="shared" si="323"/>
        <v/>
      </c>
      <c r="AO1724" s="1" t="str">
        <f t="shared" si="324"/>
        <v/>
      </c>
    </row>
    <row r="1725" spans="1:41" x14ac:dyDescent="0.2">
      <c r="A1725" s="67">
        <v>1722</v>
      </c>
      <c r="B1725" s="64"/>
      <c r="C1725" s="65"/>
      <c r="D1725" s="21"/>
      <c r="E1725" s="20"/>
      <c r="F1725" s="22"/>
      <c r="G1725" s="21"/>
      <c r="H1725" s="66"/>
      <c r="I1725" s="21"/>
      <c r="J1725" s="21"/>
      <c r="K1725" s="23"/>
      <c r="L1725" s="7" t="str">
        <f t="shared" si="313"/>
        <v/>
      </c>
      <c r="AE1725" s="1" t="str">
        <f t="shared" si="314"/>
        <v/>
      </c>
      <c r="AF1725" s="1" t="str">
        <f t="shared" si="315"/>
        <v/>
      </c>
      <c r="AG1725" s="1" t="str">
        <f t="shared" si="316"/>
        <v/>
      </c>
      <c r="AH1725" s="1" t="str">
        <f t="shared" si="317"/>
        <v/>
      </c>
      <c r="AI1725" s="1" t="str">
        <f t="shared" si="318"/>
        <v/>
      </c>
      <c r="AJ1725" s="1" t="str">
        <f t="shared" si="319"/>
        <v/>
      </c>
      <c r="AK1725" s="1" t="str">
        <f t="shared" si="320"/>
        <v/>
      </c>
      <c r="AL1725" s="1" t="str">
        <f t="shared" si="321"/>
        <v/>
      </c>
      <c r="AM1725" s="1" t="str">
        <f t="shared" si="322"/>
        <v/>
      </c>
      <c r="AN1725" s="1" t="str">
        <f t="shared" si="323"/>
        <v/>
      </c>
      <c r="AO1725" s="1" t="str">
        <f t="shared" si="324"/>
        <v/>
      </c>
    </row>
    <row r="1726" spans="1:41" x14ac:dyDescent="0.2">
      <c r="A1726" s="67">
        <v>1723</v>
      </c>
      <c r="B1726" s="64"/>
      <c r="C1726" s="65"/>
      <c r="D1726" s="21"/>
      <c r="E1726" s="20"/>
      <c r="F1726" s="22"/>
      <c r="G1726" s="21"/>
      <c r="H1726" s="66"/>
      <c r="I1726" s="21"/>
      <c r="J1726" s="21"/>
      <c r="K1726" s="23"/>
      <c r="L1726" s="7" t="str">
        <f t="shared" si="313"/>
        <v/>
      </c>
      <c r="AE1726" s="1" t="str">
        <f t="shared" si="314"/>
        <v/>
      </c>
      <c r="AF1726" s="1" t="str">
        <f t="shared" si="315"/>
        <v/>
      </c>
      <c r="AG1726" s="1" t="str">
        <f t="shared" si="316"/>
        <v/>
      </c>
      <c r="AH1726" s="1" t="str">
        <f t="shared" si="317"/>
        <v/>
      </c>
      <c r="AI1726" s="1" t="str">
        <f t="shared" si="318"/>
        <v/>
      </c>
      <c r="AJ1726" s="1" t="str">
        <f t="shared" si="319"/>
        <v/>
      </c>
      <c r="AK1726" s="1" t="str">
        <f t="shared" si="320"/>
        <v/>
      </c>
      <c r="AL1726" s="1" t="str">
        <f t="shared" si="321"/>
        <v/>
      </c>
      <c r="AM1726" s="1" t="str">
        <f t="shared" si="322"/>
        <v/>
      </c>
      <c r="AN1726" s="1" t="str">
        <f t="shared" si="323"/>
        <v/>
      </c>
      <c r="AO1726" s="1" t="str">
        <f t="shared" si="324"/>
        <v/>
      </c>
    </row>
    <row r="1727" spans="1:41" x14ac:dyDescent="0.2">
      <c r="A1727" s="67">
        <v>1724</v>
      </c>
      <c r="B1727" s="64"/>
      <c r="C1727" s="65"/>
      <c r="D1727" s="21"/>
      <c r="E1727" s="20"/>
      <c r="F1727" s="22"/>
      <c r="G1727" s="21"/>
      <c r="H1727" s="66"/>
      <c r="I1727" s="21"/>
      <c r="J1727" s="21"/>
      <c r="K1727" s="23"/>
      <c r="L1727" s="7" t="str">
        <f t="shared" si="313"/>
        <v/>
      </c>
      <c r="AE1727" s="1" t="str">
        <f t="shared" si="314"/>
        <v/>
      </c>
      <c r="AF1727" s="1" t="str">
        <f t="shared" si="315"/>
        <v/>
      </c>
      <c r="AG1727" s="1" t="str">
        <f t="shared" si="316"/>
        <v/>
      </c>
      <c r="AH1727" s="1" t="str">
        <f t="shared" si="317"/>
        <v/>
      </c>
      <c r="AI1727" s="1" t="str">
        <f t="shared" si="318"/>
        <v/>
      </c>
      <c r="AJ1727" s="1" t="str">
        <f t="shared" si="319"/>
        <v/>
      </c>
      <c r="AK1727" s="1" t="str">
        <f t="shared" si="320"/>
        <v/>
      </c>
      <c r="AL1727" s="1" t="str">
        <f t="shared" si="321"/>
        <v/>
      </c>
      <c r="AM1727" s="1" t="str">
        <f t="shared" si="322"/>
        <v/>
      </c>
      <c r="AN1727" s="1" t="str">
        <f t="shared" si="323"/>
        <v/>
      </c>
      <c r="AO1727" s="1" t="str">
        <f t="shared" si="324"/>
        <v/>
      </c>
    </row>
    <row r="1728" spans="1:41" x14ac:dyDescent="0.2">
      <c r="A1728" s="67">
        <v>1725</v>
      </c>
      <c r="B1728" s="64"/>
      <c r="C1728" s="65"/>
      <c r="D1728" s="21"/>
      <c r="E1728" s="20"/>
      <c r="F1728" s="22"/>
      <c r="G1728" s="21"/>
      <c r="H1728" s="66"/>
      <c r="I1728" s="21"/>
      <c r="J1728" s="21"/>
      <c r="K1728" s="23"/>
      <c r="L1728" s="7" t="str">
        <f t="shared" si="313"/>
        <v/>
      </c>
      <c r="AE1728" s="1" t="str">
        <f t="shared" si="314"/>
        <v/>
      </c>
      <c r="AF1728" s="1" t="str">
        <f t="shared" si="315"/>
        <v/>
      </c>
      <c r="AG1728" s="1" t="str">
        <f t="shared" si="316"/>
        <v/>
      </c>
      <c r="AH1728" s="1" t="str">
        <f t="shared" si="317"/>
        <v/>
      </c>
      <c r="AI1728" s="1" t="str">
        <f t="shared" si="318"/>
        <v/>
      </c>
      <c r="AJ1728" s="1" t="str">
        <f t="shared" si="319"/>
        <v/>
      </c>
      <c r="AK1728" s="1" t="str">
        <f t="shared" si="320"/>
        <v/>
      </c>
      <c r="AL1728" s="1" t="str">
        <f t="shared" si="321"/>
        <v/>
      </c>
      <c r="AM1728" s="1" t="str">
        <f t="shared" si="322"/>
        <v/>
      </c>
      <c r="AN1728" s="1" t="str">
        <f t="shared" si="323"/>
        <v/>
      </c>
      <c r="AO1728" s="1" t="str">
        <f t="shared" si="324"/>
        <v/>
      </c>
    </row>
    <row r="1729" spans="1:41" x14ac:dyDescent="0.2">
      <c r="A1729" s="67">
        <v>1726</v>
      </c>
      <c r="B1729" s="64"/>
      <c r="C1729" s="65"/>
      <c r="D1729" s="21"/>
      <c r="E1729" s="20"/>
      <c r="F1729" s="22"/>
      <c r="G1729" s="21"/>
      <c r="H1729" s="66"/>
      <c r="I1729" s="21"/>
      <c r="J1729" s="21"/>
      <c r="K1729" s="23"/>
      <c r="L1729" s="7" t="str">
        <f t="shared" si="313"/>
        <v/>
      </c>
      <c r="AE1729" s="1" t="str">
        <f t="shared" si="314"/>
        <v/>
      </c>
      <c r="AF1729" s="1" t="str">
        <f t="shared" si="315"/>
        <v/>
      </c>
      <c r="AG1729" s="1" t="str">
        <f t="shared" si="316"/>
        <v/>
      </c>
      <c r="AH1729" s="1" t="str">
        <f t="shared" si="317"/>
        <v/>
      </c>
      <c r="AI1729" s="1" t="str">
        <f t="shared" si="318"/>
        <v/>
      </c>
      <c r="AJ1729" s="1" t="str">
        <f t="shared" si="319"/>
        <v/>
      </c>
      <c r="AK1729" s="1" t="str">
        <f t="shared" si="320"/>
        <v/>
      </c>
      <c r="AL1729" s="1" t="str">
        <f t="shared" si="321"/>
        <v/>
      </c>
      <c r="AM1729" s="1" t="str">
        <f t="shared" si="322"/>
        <v/>
      </c>
      <c r="AN1729" s="1" t="str">
        <f t="shared" si="323"/>
        <v/>
      </c>
      <c r="AO1729" s="1" t="str">
        <f t="shared" si="324"/>
        <v/>
      </c>
    </row>
    <row r="1730" spans="1:41" x14ac:dyDescent="0.2">
      <c r="A1730" s="67">
        <v>1727</v>
      </c>
      <c r="B1730" s="64"/>
      <c r="C1730" s="65"/>
      <c r="D1730" s="21"/>
      <c r="E1730" s="20"/>
      <c r="F1730" s="22"/>
      <c r="G1730" s="21"/>
      <c r="H1730" s="66"/>
      <c r="I1730" s="21"/>
      <c r="J1730" s="21"/>
      <c r="K1730" s="23"/>
      <c r="L1730" s="7" t="str">
        <f t="shared" si="313"/>
        <v/>
      </c>
      <c r="AE1730" s="1" t="str">
        <f t="shared" si="314"/>
        <v/>
      </c>
      <c r="AF1730" s="1" t="str">
        <f t="shared" si="315"/>
        <v/>
      </c>
      <c r="AG1730" s="1" t="str">
        <f t="shared" si="316"/>
        <v/>
      </c>
      <c r="AH1730" s="1" t="str">
        <f t="shared" si="317"/>
        <v/>
      </c>
      <c r="AI1730" s="1" t="str">
        <f t="shared" si="318"/>
        <v/>
      </c>
      <c r="AJ1730" s="1" t="str">
        <f t="shared" si="319"/>
        <v/>
      </c>
      <c r="AK1730" s="1" t="str">
        <f t="shared" si="320"/>
        <v/>
      </c>
      <c r="AL1730" s="1" t="str">
        <f t="shared" si="321"/>
        <v/>
      </c>
      <c r="AM1730" s="1" t="str">
        <f t="shared" si="322"/>
        <v/>
      </c>
      <c r="AN1730" s="1" t="str">
        <f t="shared" si="323"/>
        <v/>
      </c>
      <c r="AO1730" s="1" t="str">
        <f t="shared" si="324"/>
        <v/>
      </c>
    </row>
    <row r="1731" spans="1:41" x14ac:dyDescent="0.2">
      <c r="A1731" s="67">
        <v>1728</v>
      </c>
      <c r="B1731" s="64"/>
      <c r="C1731" s="65"/>
      <c r="D1731" s="21"/>
      <c r="E1731" s="20"/>
      <c r="F1731" s="22"/>
      <c r="G1731" s="21"/>
      <c r="H1731" s="66"/>
      <c r="I1731" s="21"/>
      <c r="J1731" s="21"/>
      <c r="K1731" s="23"/>
      <c r="L1731" s="7" t="str">
        <f t="shared" si="313"/>
        <v/>
      </c>
      <c r="AE1731" s="1" t="str">
        <f t="shared" si="314"/>
        <v/>
      </c>
      <c r="AF1731" s="1" t="str">
        <f t="shared" si="315"/>
        <v/>
      </c>
      <c r="AG1731" s="1" t="str">
        <f t="shared" si="316"/>
        <v/>
      </c>
      <c r="AH1731" s="1" t="str">
        <f t="shared" si="317"/>
        <v/>
      </c>
      <c r="AI1731" s="1" t="str">
        <f t="shared" si="318"/>
        <v/>
      </c>
      <c r="AJ1731" s="1" t="str">
        <f t="shared" si="319"/>
        <v/>
      </c>
      <c r="AK1731" s="1" t="str">
        <f t="shared" si="320"/>
        <v/>
      </c>
      <c r="AL1731" s="1" t="str">
        <f t="shared" si="321"/>
        <v/>
      </c>
      <c r="AM1731" s="1" t="str">
        <f t="shared" si="322"/>
        <v/>
      </c>
      <c r="AN1731" s="1" t="str">
        <f t="shared" si="323"/>
        <v/>
      </c>
      <c r="AO1731" s="1" t="str">
        <f t="shared" si="324"/>
        <v/>
      </c>
    </row>
    <row r="1732" spans="1:41" x14ac:dyDescent="0.2">
      <c r="A1732" s="67">
        <v>1729</v>
      </c>
      <c r="B1732" s="64"/>
      <c r="C1732" s="65"/>
      <c r="D1732" s="21"/>
      <c r="E1732" s="20"/>
      <c r="F1732" s="22"/>
      <c r="G1732" s="21"/>
      <c r="H1732" s="66"/>
      <c r="I1732" s="21"/>
      <c r="J1732" s="21"/>
      <c r="K1732" s="23"/>
      <c r="L1732" s="7" t="str">
        <f t="shared" si="313"/>
        <v/>
      </c>
      <c r="AE1732" s="1" t="str">
        <f t="shared" si="314"/>
        <v/>
      </c>
      <c r="AF1732" s="1" t="str">
        <f t="shared" si="315"/>
        <v/>
      </c>
      <c r="AG1732" s="1" t="str">
        <f t="shared" si="316"/>
        <v/>
      </c>
      <c r="AH1732" s="1" t="str">
        <f t="shared" si="317"/>
        <v/>
      </c>
      <c r="AI1732" s="1" t="str">
        <f t="shared" si="318"/>
        <v/>
      </c>
      <c r="AJ1732" s="1" t="str">
        <f t="shared" si="319"/>
        <v/>
      </c>
      <c r="AK1732" s="1" t="str">
        <f t="shared" si="320"/>
        <v/>
      </c>
      <c r="AL1732" s="1" t="str">
        <f t="shared" si="321"/>
        <v/>
      </c>
      <c r="AM1732" s="1" t="str">
        <f t="shared" si="322"/>
        <v/>
      </c>
      <c r="AN1732" s="1" t="str">
        <f t="shared" si="323"/>
        <v/>
      </c>
      <c r="AO1732" s="1" t="str">
        <f t="shared" si="324"/>
        <v/>
      </c>
    </row>
    <row r="1733" spans="1:41" x14ac:dyDescent="0.2">
      <c r="A1733" s="67">
        <v>1730</v>
      </c>
      <c r="B1733" s="64"/>
      <c r="C1733" s="65"/>
      <c r="D1733" s="21"/>
      <c r="E1733" s="20"/>
      <c r="F1733" s="22"/>
      <c r="G1733" s="21"/>
      <c r="H1733" s="66"/>
      <c r="I1733" s="21"/>
      <c r="J1733" s="21"/>
      <c r="K1733" s="23"/>
      <c r="L1733" s="7" t="str">
        <f t="shared" ref="L1733:L1796" si="325">IF(AE1733="chyba","Vyplňte položku občanství / vyplněn chybný formát",IF(OR(AF1733="chyba",AJ1733="chyba"),"Vyplňte rodné číslo / vyplněno neplatné",IF(AG1733="chyba","Vyplňte datum narození",IF(AK1733="chyba","Věk člena neodpovídá tomuto listu!",IF(OR(AL1733="chyba",AM1733="chyba",AN1733="chyba",AO1733="chyba"),"Uveďte informace o tréninkové přípravě / vyplněno s chybou",IF(AH1733="chyba","Vyplňte informaci o registraci ve svazu / vyplněn chybný formát",IF(AI1733="chyba","Vyplňte informaci o účasti v soutěžích / vyplněn chybný formát","")))))))</f>
        <v/>
      </c>
      <c r="AE1733" s="1" t="str">
        <f t="shared" ref="AE1733:AE1796" si="326">IF(C1733="","",IF(D1733="","chyba",IF(OR(D1733&gt;1,D1733&lt;0),"chyba","")))</f>
        <v/>
      </c>
      <c r="AF1733" s="1" t="str">
        <f t="shared" ref="AF1733:AF1796" si="327">IF(C1733="","",IF(D1733=1,IF(E1733="","chyba",""),""))</f>
        <v/>
      </c>
      <c r="AG1733" s="1" t="str">
        <f t="shared" ref="AG1733:AG1796" si="328">IF(C1733="","",IF(D1733=0,IF(F1733="","chyba",""),""))</f>
        <v/>
      </c>
      <c r="AH1733" s="1" t="str">
        <f t="shared" ref="AH1733:AH1796" si="329">IF(C1733="","",IF(J1733="","chyba",IF(OR(J1733&gt;1,J1733&lt;0),"chyba","")))</f>
        <v/>
      </c>
      <c r="AI1733" s="1" t="str">
        <f t="shared" ref="AI1733:AI1796" si="330">IF(C1733="","",IF(K1733="","chyba",IF(OR(K1733&gt;1,K1733&lt;0),"chyba","")))</f>
        <v/>
      </c>
      <c r="AJ1733" s="1" t="str">
        <f t="shared" ref="AJ1733:AJ1796" si="331">IF(C1733="","",IF(D1733=1,IF(OR(LEN(SUBSTITUTE(E1733,"/",""))&lt;10,LEN(SUBSTITUTE(E1733,"/",""))&gt;11),"chyba",IF(MOD(MID(SUBSTITUTE(E1733,"/",""),1,9),11)=VALUE(MID(SUBSTITUTE(E1733,"/",""),10,1)),"",IF(MOD(MID(SUBSTITUTE(E1733,"/",""),1,9),11)=10,IF(MOD(MID(SUBSTITUTE(E1733,"/",""),10,1),11)=0,"","chyba"),"chyba"))),""))</f>
        <v/>
      </c>
      <c r="AK1733" s="1" t="str">
        <f t="shared" ref="AK1733:AK1796" si="332">IF(C1733="","",IF(D1733=0,IF(F1733="","",IF(OR(YEAR(F1733)&gt;2018,YEAR(F1733)&lt;2014),"chyba","")),IF(E1733="","",IF(OR(VALUE(MID(E1733,1,2))&gt;18,VALUE(MID(E1733,1,2))&lt;14),"chyba",""))))</f>
        <v/>
      </c>
      <c r="AL1733" s="1" t="str">
        <f t="shared" ref="AL1733:AL1796" si="333">IF(C1733="","",IF(H1733&gt;$AL$3,"chyba",""))</f>
        <v/>
      </c>
      <c r="AM1733" s="1" t="str">
        <f t="shared" ref="AM1733:AM1796" si="334">IF(C1733="","",IF(G1733&gt;$AM$3,"chyba",""))</f>
        <v/>
      </c>
      <c r="AN1733" s="1" t="str">
        <f t="shared" ref="AN1733:AN1796" si="335">IF(C1733="","",IF(I1733&gt;$AN$3,"chyba",""))</f>
        <v/>
      </c>
      <c r="AO1733" s="1" t="str">
        <f t="shared" ref="AO1733:AO1796" si="336">IF(C1733="","",IF(H1733*I1733&gt;$AO$3,"chyba",""))</f>
        <v/>
      </c>
    </row>
    <row r="1734" spans="1:41" x14ac:dyDescent="0.2">
      <c r="A1734" s="67">
        <v>1731</v>
      </c>
      <c r="B1734" s="64"/>
      <c r="C1734" s="65"/>
      <c r="D1734" s="21"/>
      <c r="E1734" s="20"/>
      <c r="F1734" s="22"/>
      <c r="G1734" s="21"/>
      <c r="H1734" s="66"/>
      <c r="I1734" s="21"/>
      <c r="J1734" s="21"/>
      <c r="K1734" s="23"/>
      <c r="L1734" s="7" t="str">
        <f t="shared" si="325"/>
        <v/>
      </c>
      <c r="AE1734" s="1" t="str">
        <f t="shared" si="326"/>
        <v/>
      </c>
      <c r="AF1734" s="1" t="str">
        <f t="shared" si="327"/>
        <v/>
      </c>
      <c r="AG1734" s="1" t="str">
        <f t="shared" si="328"/>
        <v/>
      </c>
      <c r="AH1734" s="1" t="str">
        <f t="shared" si="329"/>
        <v/>
      </c>
      <c r="AI1734" s="1" t="str">
        <f t="shared" si="330"/>
        <v/>
      </c>
      <c r="AJ1734" s="1" t="str">
        <f t="shared" si="331"/>
        <v/>
      </c>
      <c r="AK1734" s="1" t="str">
        <f t="shared" si="332"/>
        <v/>
      </c>
      <c r="AL1734" s="1" t="str">
        <f t="shared" si="333"/>
        <v/>
      </c>
      <c r="AM1734" s="1" t="str">
        <f t="shared" si="334"/>
        <v/>
      </c>
      <c r="AN1734" s="1" t="str">
        <f t="shared" si="335"/>
        <v/>
      </c>
      <c r="AO1734" s="1" t="str">
        <f t="shared" si="336"/>
        <v/>
      </c>
    </row>
    <row r="1735" spans="1:41" x14ac:dyDescent="0.2">
      <c r="A1735" s="67">
        <v>1732</v>
      </c>
      <c r="B1735" s="64"/>
      <c r="C1735" s="65"/>
      <c r="D1735" s="21"/>
      <c r="E1735" s="20"/>
      <c r="F1735" s="22"/>
      <c r="G1735" s="21"/>
      <c r="H1735" s="66"/>
      <c r="I1735" s="21"/>
      <c r="J1735" s="21"/>
      <c r="K1735" s="23"/>
      <c r="L1735" s="7" t="str">
        <f t="shared" si="325"/>
        <v/>
      </c>
      <c r="AE1735" s="1" t="str">
        <f t="shared" si="326"/>
        <v/>
      </c>
      <c r="AF1735" s="1" t="str">
        <f t="shared" si="327"/>
        <v/>
      </c>
      <c r="AG1735" s="1" t="str">
        <f t="shared" si="328"/>
        <v/>
      </c>
      <c r="AH1735" s="1" t="str">
        <f t="shared" si="329"/>
        <v/>
      </c>
      <c r="AI1735" s="1" t="str">
        <f t="shared" si="330"/>
        <v/>
      </c>
      <c r="AJ1735" s="1" t="str">
        <f t="shared" si="331"/>
        <v/>
      </c>
      <c r="AK1735" s="1" t="str">
        <f t="shared" si="332"/>
        <v/>
      </c>
      <c r="AL1735" s="1" t="str">
        <f t="shared" si="333"/>
        <v/>
      </c>
      <c r="AM1735" s="1" t="str">
        <f t="shared" si="334"/>
        <v/>
      </c>
      <c r="AN1735" s="1" t="str">
        <f t="shared" si="335"/>
        <v/>
      </c>
      <c r="AO1735" s="1" t="str">
        <f t="shared" si="336"/>
        <v/>
      </c>
    </row>
    <row r="1736" spans="1:41" x14ac:dyDescent="0.2">
      <c r="A1736" s="67">
        <v>1733</v>
      </c>
      <c r="B1736" s="64"/>
      <c r="C1736" s="65"/>
      <c r="D1736" s="21"/>
      <c r="E1736" s="20"/>
      <c r="F1736" s="22"/>
      <c r="G1736" s="21"/>
      <c r="H1736" s="66"/>
      <c r="I1736" s="21"/>
      <c r="J1736" s="21"/>
      <c r="K1736" s="23"/>
      <c r="L1736" s="7" t="str">
        <f t="shared" si="325"/>
        <v/>
      </c>
      <c r="AE1736" s="1" t="str">
        <f t="shared" si="326"/>
        <v/>
      </c>
      <c r="AF1736" s="1" t="str">
        <f t="shared" si="327"/>
        <v/>
      </c>
      <c r="AG1736" s="1" t="str">
        <f t="shared" si="328"/>
        <v/>
      </c>
      <c r="AH1736" s="1" t="str">
        <f t="shared" si="329"/>
        <v/>
      </c>
      <c r="AI1736" s="1" t="str">
        <f t="shared" si="330"/>
        <v/>
      </c>
      <c r="AJ1736" s="1" t="str">
        <f t="shared" si="331"/>
        <v/>
      </c>
      <c r="AK1736" s="1" t="str">
        <f t="shared" si="332"/>
        <v/>
      </c>
      <c r="AL1736" s="1" t="str">
        <f t="shared" si="333"/>
        <v/>
      </c>
      <c r="AM1736" s="1" t="str">
        <f t="shared" si="334"/>
        <v/>
      </c>
      <c r="AN1736" s="1" t="str">
        <f t="shared" si="335"/>
        <v/>
      </c>
      <c r="AO1736" s="1" t="str">
        <f t="shared" si="336"/>
        <v/>
      </c>
    </row>
    <row r="1737" spans="1:41" x14ac:dyDescent="0.2">
      <c r="A1737" s="67">
        <v>1734</v>
      </c>
      <c r="B1737" s="64"/>
      <c r="C1737" s="65"/>
      <c r="D1737" s="21"/>
      <c r="E1737" s="20"/>
      <c r="F1737" s="22"/>
      <c r="G1737" s="21"/>
      <c r="H1737" s="66"/>
      <c r="I1737" s="21"/>
      <c r="J1737" s="21"/>
      <c r="K1737" s="23"/>
      <c r="L1737" s="7" t="str">
        <f t="shared" si="325"/>
        <v/>
      </c>
      <c r="AE1737" s="1" t="str">
        <f t="shared" si="326"/>
        <v/>
      </c>
      <c r="AF1737" s="1" t="str">
        <f t="shared" si="327"/>
        <v/>
      </c>
      <c r="AG1737" s="1" t="str">
        <f t="shared" si="328"/>
        <v/>
      </c>
      <c r="AH1737" s="1" t="str">
        <f t="shared" si="329"/>
        <v/>
      </c>
      <c r="AI1737" s="1" t="str">
        <f t="shared" si="330"/>
        <v/>
      </c>
      <c r="AJ1737" s="1" t="str">
        <f t="shared" si="331"/>
        <v/>
      </c>
      <c r="AK1737" s="1" t="str">
        <f t="shared" si="332"/>
        <v/>
      </c>
      <c r="AL1737" s="1" t="str">
        <f t="shared" si="333"/>
        <v/>
      </c>
      <c r="AM1737" s="1" t="str">
        <f t="shared" si="334"/>
        <v/>
      </c>
      <c r="AN1737" s="1" t="str">
        <f t="shared" si="335"/>
        <v/>
      </c>
      <c r="AO1737" s="1" t="str">
        <f t="shared" si="336"/>
        <v/>
      </c>
    </row>
    <row r="1738" spans="1:41" x14ac:dyDescent="0.2">
      <c r="A1738" s="67">
        <v>1735</v>
      </c>
      <c r="B1738" s="64"/>
      <c r="C1738" s="65"/>
      <c r="D1738" s="21"/>
      <c r="E1738" s="20"/>
      <c r="F1738" s="22"/>
      <c r="G1738" s="21"/>
      <c r="H1738" s="66"/>
      <c r="I1738" s="21"/>
      <c r="J1738" s="21"/>
      <c r="K1738" s="23"/>
      <c r="L1738" s="7" t="str">
        <f t="shared" si="325"/>
        <v/>
      </c>
      <c r="AE1738" s="1" t="str">
        <f t="shared" si="326"/>
        <v/>
      </c>
      <c r="AF1738" s="1" t="str">
        <f t="shared" si="327"/>
        <v/>
      </c>
      <c r="AG1738" s="1" t="str">
        <f t="shared" si="328"/>
        <v/>
      </c>
      <c r="AH1738" s="1" t="str">
        <f t="shared" si="329"/>
        <v/>
      </c>
      <c r="AI1738" s="1" t="str">
        <f t="shared" si="330"/>
        <v/>
      </c>
      <c r="AJ1738" s="1" t="str">
        <f t="shared" si="331"/>
        <v/>
      </c>
      <c r="AK1738" s="1" t="str">
        <f t="shared" si="332"/>
        <v/>
      </c>
      <c r="AL1738" s="1" t="str">
        <f t="shared" si="333"/>
        <v/>
      </c>
      <c r="AM1738" s="1" t="str">
        <f t="shared" si="334"/>
        <v/>
      </c>
      <c r="AN1738" s="1" t="str">
        <f t="shared" si="335"/>
        <v/>
      </c>
      <c r="AO1738" s="1" t="str">
        <f t="shared" si="336"/>
        <v/>
      </c>
    </row>
    <row r="1739" spans="1:41" x14ac:dyDescent="0.2">
      <c r="A1739" s="67">
        <v>1736</v>
      </c>
      <c r="B1739" s="64"/>
      <c r="C1739" s="65"/>
      <c r="D1739" s="21"/>
      <c r="E1739" s="20"/>
      <c r="F1739" s="22"/>
      <c r="G1739" s="21"/>
      <c r="H1739" s="66"/>
      <c r="I1739" s="21"/>
      <c r="J1739" s="21"/>
      <c r="K1739" s="23"/>
      <c r="L1739" s="7" t="str">
        <f t="shared" si="325"/>
        <v/>
      </c>
      <c r="AE1739" s="1" t="str">
        <f t="shared" si="326"/>
        <v/>
      </c>
      <c r="AF1739" s="1" t="str">
        <f t="shared" si="327"/>
        <v/>
      </c>
      <c r="AG1739" s="1" t="str">
        <f t="shared" si="328"/>
        <v/>
      </c>
      <c r="AH1739" s="1" t="str">
        <f t="shared" si="329"/>
        <v/>
      </c>
      <c r="AI1739" s="1" t="str">
        <f t="shared" si="330"/>
        <v/>
      </c>
      <c r="AJ1739" s="1" t="str">
        <f t="shared" si="331"/>
        <v/>
      </c>
      <c r="AK1739" s="1" t="str">
        <f t="shared" si="332"/>
        <v/>
      </c>
      <c r="AL1739" s="1" t="str">
        <f t="shared" si="333"/>
        <v/>
      </c>
      <c r="AM1739" s="1" t="str">
        <f t="shared" si="334"/>
        <v/>
      </c>
      <c r="AN1739" s="1" t="str">
        <f t="shared" si="335"/>
        <v/>
      </c>
      <c r="AO1739" s="1" t="str">
        <f t="shared" si="336"/>
        <v/>
      </c>
    </row>
    <row r="1740" spans="1:41" x14ac:dyDescent="0.2">
      <c r="A1740" s="67">
        <v>1737</v>
      </c>
      <c r="B1740" s="64"/>
      <c r="C1740" s="65"/>
      <c r="D1740" s="21"/>
      <c r="E1740" s="20"/>
      <c r="F1740" s="22"/>
      <c r="G1740" s="21"/>
      <c r="H1740" s="66"/>
      <c r="I1740" s="21"/>
      <c r="J1740" s="21"/>
      <c r="K1740" s="23"/>
      <c r="L1740" s="7" t="str">
        <f t="shared" si="325"/>
        <v/>
      </c>
      <c r="AE1740" s="1" t="str">
        <f t="shared" si="326"/>
        <v/>
      </c>
      <c r="AF1740" s="1" t="str">
        <f t="shared" si="327"/>
        <v/>
      </c>
      <c r="AG1740" s="1" t="str">
        <f t="shared" si="328"/>
        <v/>
      </c>
      <c r="AH1740" s="1" t="str">
        <f t="shared" si="329"/>
        <v/>
      </c>
      <c r="AI1740" s="1" t="str">
        <f t="shared" si="330"/>
        <v/>
      </c>
      <c r="AJ1740" s="1" t="str">
        <f t="shared" si="331"/>
        <v/>
      </c>
      <c r="AK1740" s="1" t="str">
        <f t="shared" si="332"/>
        <v/>
      </c>
      <c r="AL1740" s="1" t="str">
        <f t="shared" si="333"/>
        <v/>
      </c>
      <c r="AM1740" s="1" t="str">
        <f t="shared" si="334"/>
        <v/>
      </c>
      <c r="AN1740" s="1" t="str">
        <f t="shared" si="335"/>
        <v/>
      </c>
      <c r="AO1740" s="1" t="str">
        <f t="shared" si="336"/>
        <v/>
      </c>
    </row>
    <row r="1741" spans="1:41" x14ac:dyDescent="0.2">
      <c r="A1741" s="67">
        <v>1738</v>
      </c>
      <c r="B1741" s="64"/>
      <c r="C1741" s="65"/>
      <c r="D1741" s="21"/>
      <c r="E1741" s="20"/>
      <c r="F1741" s="22"/>
      <c r="G1741" s="21"/>
      <c r="H1741" s="66"/>
      <c r="I1741" s="21"/>
      <c r="J1741" s="21"/>
      <c r="K1741" s="23"/>
      <c r="L1741" s="7" t="str">
        <f t="shared" si="325"/>
        <v/>
      </c>
      <c r="AE1741" s="1" t="str">
        <f t="shared" si="326"/>
        <v/>
      </c>
      <c r="AF1741" s="1" t="str">
        <f t="shared" si="327"/>
        <v/>
      </c>
      <c r="AG1741" s="1" t="str">
        <f t="shared" si="328"/>
        <v/>
      </c>
      <c r="AH1741" s="1" t="str">
        <f t="shared" si="329"/>
        <v/>
      </c>
      <c r="AI1741" s="1" t="str">
        <f t="shared" si="330"/>
        <v/>
      </c>
      <c r="AJ1741" s="1" t="str">
        <f t="shared" si="331"/>
        <v/>
      </c>
      <c r="AK1741" s="1" t="str">
        <f t="shared" si="332"/>
        <v/>
      </c>
      <c r="AL1741" s="1" t="str">
        <f t="shared" si="333"/>
        <v/>
      </c>
      <c r="AM1741" s="1" t="str">
        <f t="shared" si="334"/>
        <v/>
      </c>
      <c r="AN1741" s="1" t="str">
        <f t="shared" si="335"/>
        <v/>
      </c>
      <c r="AO1741" s="1" t="str">
        <f t="shared" si="336"/>
        <v/>
      </c>
    </row>
    <row r="1742" spans="1:41" x14ac:dyDescent="0.2">
      <c r="A1742" s="67">
        <v>1739</v>
      </c>
      <c r="B1742" s="64"/>
      <c r="C1742" s="65"/>
      <c r="D1742" s="21"/>
      <c r="E1742" s="20"/>
      <c r="F1742" s="22"/>
      <c r="G1742" s="21"/>
      <c r="H1742" s="66"/>
      <c r="I1742" s="21"/>
      <c r="J1742" s="21"/>
      <c r="K1742" s="23"/>
      <c r="L1742" s="7" t="str">
        <f t="shared" si="325"/>
        <v/>
      </c>
      <c r="AE1742" s="1" t="str">
        <f t="shared" si="326"/>
        <v/>
      </c>
      <c r="AF1742" s="1" t="str">
        <f t="shared" si="327"/>
        <v/>
      </c>
      <c r="AG1742" s="1" t="str">
        <f t="shared" si="328"/>
        <v/>
      </c>
      <c r="AH1742" s="1" t="str">
        <f t="shared" si="329"/>
        <v/>
      </c>
      <c r="AI1742" s="1" t="str">
        <f t="shared" si="330"/>
        <v/>
      </c>
      <c r="AJ1742" s="1" t="str">
        <f t="shared" si="331"/>
        <v/>
      </c>
      <c r="AK1742" s="1" t="str">
        <f t="shared" si="332"/>
        <v/>
      </c>
      <c r="AL1742" s="1" t="str">
        <f t="shared" si="333"/>
        <v/>
      </c>
      <c r="AM1742" s="1" t="str">
        <f t="shared" si="334"/>
        <v/>
      </c>
      <c r="AN1742" s="1" t="str">
        <f t="shared" si="335"/>
        <v/>
      </c>
      <c r="AO1742" s="1" t="str">
        <f t="shared" si="336"/>
        <v/>
      </c>
    </row>
    <row r="1743" spans="1:41" x14ac:dyDescent="0.2">
      <c r="A1743" s="67">
        <v>1740</v>
      </c>
      <c r="B1743" s="64"/>
      <c r="C1743" s="65"/>
      <c r="D1743" s="21"/>
      <c r="E1743" s="20"/>
      <c r="F1743" s="22"/>
      <c r="G1743" s="21"/>
      <c r="H1743" s="66"/>
      <c r="I1743" s="21"/>
      <c r="J1743" s="21"/>
      <c r="K1743" s="23"/>
      <c r="L1743" s="7" t="str">
        <f t="shared" si="325"/>
        <v/>
      </c>
      <c r="AE1743" s="1" t="str">
        <f t="shared" si="326"/>
        <v/>
      </c>
      <c r="AF1743" s="1" t="str">
        <f t="shared" si="327"/>
        <v/>
      </c>
      <c r="AG1743" s="1" t="str">
        <f t="shared" si="328"/>
        <v/>
      </c>
      <c r="AH1743" s="1" t="str">
        <f t="shared" si="329"/>
        <v/>
      </c>
      <c r="AI1743" s="1" t="str">
        <f t="shared" si="330"/>
        <v/>
      </c>
      <c r="AJ1743" s="1" t="str">
        <f t="shared" si="331"/>
        <v/>
      </c>
      <c r="AK1743" s="1" t="str">
        <f t="shared" si="332"/>
        <v/>
      </c>
      <c r="AL1743" s="1" t="str">
        <f t="shared" si="333"/>
        <v/>
      </c>
      <c r="AM1743" s="1" t="str">
        <f t="shared" si="334"/>
        <v/>
      </c>
      <c r="AN1743" s="1" t="str">
        <f t="shared" si="335"/>
        <v/>
      </c>
      <c r="AO1743" s="1" t="str">
        <f t="shared" si="336"/>
        <v/>
      </c>
    </row>
    <row r="1744" spans="1:41" x14ac:dyDescent="0.2">
      <c r="A1744" s="67">
        <v>1741</v>
      </c>
      <c r="B1744" s="64"/>
      <c r="C1744" s="65"/>
      <c r="D1744" s="21"/>
      <c r="E1744" s="20"/>
      <c r="F1744" s="22"/>
      <c r="G1744" s="21"/>
      <c r="H1744" s="66"/>
      <c r="I1744" s="21"/>
      <c r="J1744" s="21"/>
      <c r="K1744" s="23"/>
      <c r="L1744" s="7" t="str">
        <f t="shared" si="325"/>
        <v/>
      </c>
      <c r="AE1744" s="1" t="str">
        <f t="shared" si="326"/>
        <v/>
      </c>
      <c r="AF1744" s="1" t="str">
        <f t="shared" si="327"/>
        <v/>
      </c>
      <c r="AG1744" s="1" t="str">
        <f t="shared" si="328"/>
        <v/>
      </c>
      <c r="AH1744" s="1" t="str">
        <f t="shared" si="329"/>
        <v/>
      </c>
      <c r="AI1744" s="1" t="str">
        <f t="shared" si="330"/>
        <v/>
      </c>
      <c r="AJ1744" s="1" t="str">
        <f t="shared" si="331"/>
        <v/>
      </c>
      <c r="AK1744" s="1" t="str">
        <f t="shared" si="332"/>
        <v/>
      </c>
      <c r="AL1744" s="1" t="str">
        <f t="shared" si="333"/>
        <v/>
      </c>
      <c r="AM1744" s="1" t="str">
        <f t="shared" si="334"/>
        <v/>
      </c>
      <c r="AN1744" s="1" t="str">
        <f t="shared" si="335"/>
        <v/>
      </c>
      <c r="AO1744" s="1" t="str">
        <f t="shared" si="336"/>
        <v/>
      </c>
    </row>
    <row r="1745" spans="1:41" x14ac:dyDescent="0.2">
      <c r="A1745" s="67">
        <v>1742</v>
      </c>
      <c r="B1745" s="64"/>
      <c r="C1745" s="65"/>
      <c r="D1745" s="21"/>
      <c r="E1745" s="20"/>
      <c r="F1745" s="22"/>
      <c r="G1745" s="21"/>
      <c r="H1745" s="66"/>
      <c r="I1745" s="21"/>
      <c r="J1745" s="21"/>
      <c r="K1745" s="23"/>
      <c r="L1745" s="7" t="str">
        <f t="shared" si="325"/>
        <v/>
      </c>
      <c r="AE1745" s="1" t="str">
        <f t="shared" si="326"/>
        <v/>
      </c>
      <c r="AF1745" s="1" t="str">
        <f t="shared" si="327"/>
        <v/>
      </c>
      <c r="AG1745" s="1" t="str">
        <f t="shared" si="328"/>
        <v/>
      </c>
      <c r="AH1745" s="1" t="str">
        <f t="shared" si="329"/>
        <v/>
      </c>
      <c r="AI1745" s="1" t="str">
        <f t="shared" si="330"/>
        <v/>
      </c>
      <c r="AJ1745" s="1" t="str">
        <f t="shared" si="331"/>
        <v/>
      </c>
      <c r="AK1745" s="1" t="str">
        <f t="shared" si="332"/>
        <v/>
      </c>
      <c r="AL1745" s="1" t="str">
        <f t="shared" si="333"/>
        <v/>
      </c>
      <c r="AM1745" s="1" t="str">
        <f t="shared" si="334"/>
        <v/>
      </c>
      <c r="AN1745" s="1" t="str">
        <f t="shared" si="335"/>
        <v/>
      </c>
      <c r="AO1745" s="1" t="str">
        <f t="shared" si="336"/>
        <v/>
      </c>
    </row>
    <row r="1746" spans="1:41" x14ac:dyDescent="0.2">
      <c r="A1746" s="67">
        <v>1743</v>
      </c>
      <c r="B1746" s="64"/>
      <c r="C1746" s="65"/>
      <c r="D1746" s="21"/>
      <c r="E1746" s="20"/>
      <c r="F1746" s="22"/>
      <c r="G1746" s="21"/>
      <c r="H1746" s="66"/>
      <c r="I1746" s="21"/>
      <c r="J1746" s="21"/>
      <c r="K1746" s="23"/>
      <c r="L1746" s="7" t="str">
        <f t="shared" si="325"/>
        <v/>
      </c>
      <c r="AE1746" s="1" t="str">
        <f t="shared" si="326"/>
        <v/>
      </c>
      <c r="AF1746" s="1" t="str">
        <f t="shared" si="327"/>
        <v/>
      </c>
      <c r="AG1746" s="1" t="str">
        <f t="shared" si="328"/>
        <v/>
      </c>
      <c r="AH1746" s="1" t="str">
        <f t="shared" si="329"/>
        <v/>
      </c>
      <c r="AI1746" s="1" t="str">
        <f t="shared" si="330"/>
        <v/>
      </c>
      <c r="AJ1746" s="1" t="str">
        <f t="shared" si="331"/>
        <v/>
      </c>
      <c r="AK1746" s="1" t="str">
        <f t="shared" si="332"/>
        <v/>
      </c>
      <c r="AL1746" s="1" t="str">
        <f t="shared" si="333"/>
        <v/>
      </c>
      <c r="AM1746" s="1" t="str">
        <f t="shared" si="334"/>
        <v/>
      </c>
      <c r="AN1746" s="1" t="str">
        <f t="shared" si="335"/>
        <v/>
      </c>
      <c r="AO1746" s="1" t="str">
        <f t="shared" si="336"/>
        <v/>
      </c>
    </row>
    <row r="1747" spans="1:41" x14ac:dyDescent="0.2">
      <c r="A1747" s="67">
        <v>1744</v>
      </c>
      <c r="B1747" s="64"/>
      <c r="C1747" s="65"/>
      <c r="D1747" s="21"/>
      <c r="E1747" s="20"/>
      <c r="F1747" s="22"/>
      <c r="G1747" s="21"/>
      <c r="H1747" s="66"/>
      <c r="I1747" s="21"/>
      <c r="J1747" s="21"/>
      <c r="K1747" s="23"/>
      <c r="L1747" s="7" t="str">
        <f t="shared" si="325"/>
        <v/>
      </c>
      <c r="AE1747" s="1" t="str">
        <f t="shared" si="326"/>
        <v/>
      </c>
      <c r="AF1747" s="1" t="str">
        <f t="shared" si="327"/>
        <v/>
      </c>
      <c r="AG1747" s="1" t="str">
        <f t="shared" si="328"/>
        <v/>
      </c>
      <c r="AH1747" s="1" t="str">
        <f t="shared" si="329"/>
        <v/>
      </c>
      <c r="AI1747" s="1" t="str">
        <f t="shared" si="330"/>
        <v/>
      </c>
      <c r="AJ1747" s="1" t="str">
        <f t="shared" si="331"/>
        <v/>
      </c>
      <c r="AK1747" s="1" t="str">
        <f t="shared" si="332"/>
        <v/>
      </c>
      <c r="AL1747" s="1" t="str">
        <f t="shared" si="333"/>
        <v/>
      </c>
      <c r="AM1747" s="1" t="str">
        <f t="shared" si="334"/>
        <v/>
      </c>
      <c r="AN1747" s="1" t="str">
        <f t="shared" si="335"/>
        <v/>
      </c>
      <c r="AO1747" s="1" t="str">
        <f t="shared" si="336"/>
        <v/>
      </c>
    </row>
    <row r="1748" spans="1:41" x14ac:dyDescent="0.2">
      <c r="A1748" s="67">
        <v>1745</v>
      </c>
      <c r="B1748" s="64"/>
      <c r="C1748" s="65"/>
      <c r="D1748" s="21"/>
      <c r="E1748" s="20"/>
      <c r="F1748" s="22"/>
      <c r="G1748" s="21"/>
      <c r="H1748" s="66"/>
      <c r="I1748" s="21"/>
      <c r="J1748" s="21"/>
      <c r="K1748" s="23"/>
      <c r="L1748" s="7" t="str">
        <f t="shared" si="325"/>
        <v/>
      </c>
      <c r="AE1748" s="1" t="str">
        <f t="shared" si="326"/>
        <v/>
      </c>
      <c r="AF1748" s="1" t="str">
        <f t="shared" si="327"/>
        <v/>
      </c>
      <c r="AG1748" s="1" t="str">
        <f t="shared" si="328"/>
        <v/>
      </c>
      <c r="AH1748" s="1" t="str">
        <f t="shared" si="329"/>
        <v/>
      </c>
      <c r="AI1748" s="1" t="str">
        <f t="shared" si="330"/>
        <v/>
      </c>
      <c r="AJ1748" s="1" t="str">
        <f t="shared" si="331"/>
        <v/>
      </c>
      <c r="AK1748" s="1" t="str">
        <f t="shared" si="332"/>
        <v/>
      </c>
      <c r="AL1748" s="1" t="str">
        <f t="shared" si="333"/>
        <v/>
      </c>
      <c r="AM1748" s="1" t="str">
        <f t="shared" si="334"/>
        <v/>
      </c>
      <c r="AN1748" s="1" t="str">
        <f t="shared" si="335"/>
        <v/>
      </c>
      <c r="AO1748" s="1" t="str">
        <f t="shared" si="336"/>
        <v/>
      </c>
    </row>
    <row r="1749" spans="1:41" x14ac:dyDescent="0.2">
      <c r="A1749" s="67">
        <v>1746</v>
      </c>
      <c r="B1749" s="64"/>
      <c r="C1749" s="65"/>
      <c r="D1749" s="21"/>
      <c r="E1749" s="20"/>
      <c r="F1749" s="22"/>
      <c r="G1749" s="21"/>
      <c r="H1749" s="66"/>
      <c r="I1749" s="21"/>
      <c r="J1749" s="21"/>
      <c r="K1749" s="23"/>
      <c r="L1749" s="7" t="str">
        <f t="shared" si="325"/>
        <v/>
      </c>
      <c r="AE1749" s="1" t="str">
        <f t="shared" si="326"/>
        <v/>
      </c>
      <c r="AF1749" s="1" t="str">
        <f t="shared" si="327"/>
        <v/>
      </c>
      <c r="AG1749" s="1" t="str">
        <f t="shared" si="328"/>
        <v/>
      </c>
      <c r="AH1749" s="1" t="str">
        <f t="shared" si="329"/>
        <v/>
      </c>
      <c r="AI1749" s="1" t="str">
        <f t="shared" si="330"/>
        <v/>
      </c>
      <c r="AJ1749" s="1" t="str">
        <f t="shared" si="331"/>
        <v/>
      </c>
      <c r="AK1749" s="1" t="str">
        <f t="shared" si="332"/>
        <v/>
      </c>
      <c r="AL1749" s="1" t="str">
        <f t="shared" si="333"/>
        <v/>
      </c>
      <c r="AM1749" s="1" t="str">
        <f t="shared" si="334"/>
        <v/>
      </c>
      <c r="AN1749" s="1" t="str">
        <f t="shared" si="335"/>
        <v/>
      </c>
      <c r="AO1749" s="1" t="str">
        <f t="shared" si="336"/>
        <v/>
      </c>
    </row>
    <row r="1750" spans="1:41" x14ac:dyDescent="0.2">
      <c r="A1750" s="67">
        <v>1747</v>
      </c>
      <c r="B1750" s="64"/>
      <c r="C1750" s="65"/>
      <c r="D1750" s="21"/>
      <c r="E1750" s="20"/>
      <c r="F1750" s="22"/>
      <c r="G1750" s="21"/>
      <c r="H1750" s="66"/>
      <c r="I1750" s="21"/>
      <c r="J1750" s="21"/>
      <c r="K1750" s="23"/>
      <c r="L1750" s="7" t="str">
        <f t="shared" si="325"/>
        <v/>
      </c>
      <c r="AE1750" s="1" t="str">
        <f t="shared" si="326"/>
        <v/>
      </c>
      <c r="AF1750" s="1" t="str">
        <f t="shared" si="327"/>
        <v/>
      </c>
      <c r="AG1750" s="1" t="str">
        <f t="shared" si="328"/>
        <v/>
      </c>
      <c r="AH1750" s="1" t="str">
        <f t="shared" si="329"/>
        <v/>
      </c>
      <c r="AI1750" s="1" t="str">
        <f t="shared" si="330"/>
        <v/>
      </c>
      <c r="AJ1750" s="1" t="str">
        <f t="shared" si="331"/>
        <v/>
      </c>
      <c r="AK1750" s="1" t="str">
        <f t="shared" si="332"/>
        <v/>
      </c>
      <c r="AL1750" s="1" t="str">
        <f t="shared" si="333"/>
        <v/>
      </c>
      <c r="AM1750" s="1" t="str">
        <f t="shared" si="334"/>
        <v/>
      </c>
      <c r="AN1750" s="1" t="str">
        <f t="shared" si="335"/>
        <v/>
      </c>
      <c r="AO1750" s="1" t="str">
        <f t="shared" si="336"/>
        <v/>
      </c>
    </row>
    <row r="1751" spans="1:41" x14ac:dyDescent="0.2">
      <c r="A1751" s="67">
        <v>1748</v>
      </c>
      <c r="B1751" s="64"/>
      <c r="C1751" s="65"/>
      <c r="D1751" s="21"/>
      <c r="E1751" s="20"/>
      <c r="F1751" s="22"/>
      <c r="G1751" s="21"/>
      <c r="H1751" s="66"/>
      <c r="I1751" s="21"/>
      <c r="J1751" s="21"/>
      <c r="K1751" s="23"/>
      <c r="L1751" s="7" t="str">
        <f t="shared" si="325"/>
        <v/>
      </c>
      <c r="AE1751" s="1" t="str">
        <f t="shared" si="326"/>
        <v/>
      </c>
      <c r="AF1751" s="1" t="str">
        <f t="shared" si="327"/>
        <v/>
      </c>
      <c r="AG1751" s="1" t="str">
        <f t="shared" si="328"/>
        <v/>
      </c>
      <c r="AH1751" s="1" t="str">
        <f t="shared" si="329"/>
        <v/>
      </c>
      <c r="AI1751" s="1" t="str">
        <f t="shared" si="330"/>
        <v/>
      </c>
      <c r="AJ1751" s="1" t="str">
        <f t="shared" si="331"/>
        <v/>
      </c>
      <c r="AK1751" s="1" t="str">
        <f t="shared" si="332"/>
        <v/>
      </c>
      <c r="AL1751" s="1" t="str">
        <f t="shared" si="333"/>
        <v/>
      </c>
      <c r="AM1751" s="1" t="str">
        <f t="shared" si="334"/>
        <v/>
      </c>
      <c r="AN1751" s="1" t="str">
        <f t="shared" si="335"/>
        <v/>
      </c>
      <c r="AO1751" s="1" t="str">
        <f t="shared" si="336"/>
        <v/>
      </c>
    </row>
    <row r="1752" spans="1:41" x14ac:dyDescent="0.2">
      <c r="A1752" s="67">
        <v>1749</v>
      </c>
      <c r="B1752" s="64"/>
      <c r="C1752" s="65"/>
      <c r="D1752" s="21"/>
      <c r="E1752" s="20"/>
      <c r="F1752" s="22"/>
      <c r="G1752" s="21"/>
      <c r="H1752" s="66"/>
      <c r="I1752" s="21"/>
      <c r="J1752" s="21"/>
      <c r="K1752" s="23"/>
      <c r="L1752" s="7" t="str">
        <f t="shared" si="325"/>
        <v/>
      </c>
      <c r="AE1752" s="1" t="str">
        <f t="shared" si="326"/>
        <v/>
      </c>
      <c r="AF1752" s="1" t="str">
        <f t="shared" si="327"/>
        <v/>
      </c>
      <c r="AG1752" s="1" t="str">
        <f t="shared" si="328"/>
        <v/>
      </c>
      <c r="AH1752" s="1" t="str">
        <f t="shared" si="329"/>
        <v/>
      </c>
      <c r="AI1752" s="1" t="str">
        <f t="shared" si="330"/>
        <v/>
      </c>
      <c r="AJ1752" s="1" t="str">
        <f t="shared" si="331"/>
        <v/>
      </c>
      <c r="AK1752" s="1" t="str">
        <f t="shared" si="332"/>
        <v/>
      </c>
      <c r="AL1752" s="1" t="str">
        <f t="shared" si="333"/>
        <v/>
      </c>
      <c r="AM1752" s="1" t="str">
        <f t="shared" si="334"/>
        <v/>
      </c>
      <c r="AN1752" s="1" t="str">
        <f t="shared" si="335"/>
        <v/>
      </c>
      <c r="AO1752" s="1" t="str">
        <f t="shared" si="336"/>
        <v/>
      </c>
    </row>
    <row r="1753" spans="1:41" x14ac:dyDescent="0.2">
      <c r="A1753" s="67">
        <v>1750</v>
      </c>
      <c r="B1753" s="64"/>
      <c r="C1753" s="65"/>
      <c r="D1753" s="21"/>
      <c r="E1753" s="20"/>
      <c r="F1753" s="22"/>
      <c r="G1753" s="21"/>
      <c r="H1753" s="66"/>
      <c r="I1753" s="21"/>
      <c r="J1753" s="21"/>
      <c r="K1753" s="23"/>
      <c r="L1753" s="7" t="str">
        <f t="shared" si="325"/>
        <v/>
      </c>
      <c r="AE1753" s="1" t="str">
        <f t="shared" si="326"/>
        <v/>
      </c>
      <c r="AF1753" s="1" t="str">
        <f t="shared" si="327"/>
        <v/>
      </c>
      <c r="AG1753" s="1" t="str">
        <f t="shared" si="328"/>
        <v/>
      </c>
      <c r="AH1753" s="1" t="str">
        <f t="shared" si="329"/>
        <v/>
      </c>
      <c r="AI1753" s="1" t="str">
        <f t="shared" si="330"/>
        <v/>
      </c>
      <c r="AJ1753" s="1" t="str">
        <f t="shared" si="331"/>
        <v/>
      </c>
      <c r="AK1753" s="1" t="str">
        <f t="shared" si="332"/>
        <v/>
      </c>
      <c r="AL1753" s="1" t="str">
        <f t="shared" si="333"/>
        <v/>
      </c>
      <c r="AM1753" s="1" t="str">
        <f t="shared" si="334"/>
        <v/>
      </c>
      <c r="AN1753" s="1" t="str">
        <f t="shared" si="335"/>
        <v/>
      </c>
      <c r="AO1753" s="1" t="str">
        <f t="shared" si="336"/>
        <v/>
      </c>
    </row>
    <row r="1754" spans="1:41" x14ac:dyDescent="0.2">
      <c r="A1754" s="67">
        <v>1751</v>
      </c>
      <c r="B1754" s="64"/>
      <c r="C1754" s="65"/>
      <c r="D1754" s="21"/>
      <c r="E1754" s="20"/>
      <c r="F1754" s="22"/>
      <c r="G1754" s="21"/>
      <c r="H1754" s="66"/>
      <c r="I1754" s="21"/>
      <c r="J1754" s="21"/>
      <c r="K1754" s="23"/>
      <c r="L1754" s="7" t="str">
        <f t="shared" si="325"/>
        <v/>
      </c>
      <c r="AE1754" s="1" t="str">
        <f t="shared" si="326"/>
        <v/>
      </c>
      <c r="AF1754" s="1" t="str">
        <f t="shared" si="327"/>
        <v/>
      </c>
      <c r="AG1754" s="1" t="str">
        <f t="shared" si="328"/>
        <v/>
      </c>
      <c r="AH1754" s="1" t="str">
        <f t="shared" si="329"/>
        <v/>
      </c>
      <c r="AI1754" s="1" t="str">
        <f t="shared" si="330"/>
        <v/>
      </c>
      <c r="AJ1754" s="1" t="str">
        <f t="shared" si="331"/>
        <v/>
      </c>
      <c r="AK1754" s="1" t="str">
        <f t="shared" si="332"/>
        <v/>
      </c>
      <c r="AL1754" s="1" t="str">
        <f t="shared" si="333"/>
        <v/>
      </c>
      <c r="AM1754" s="1" t="str">
        <f t="shared" si="334"/>
        <v/>
      </c>
      <c r="AN1754" s="1" t="str">
        <f t="shared" si="335"/>
        <v/>
      </c>
      <c r="AO1754" s="1" t="str">
        <f t="shared" si="336"/>
        <v/>
      </c>
    </row>
    <row r="1755" spans="1:41" x14ac:dyDescent="0.2">
      <c r="A1755" s="67">
        <v>1752</v>
      </c>
      <c r="B1755" s="64"/>
      <c r="C1755" s="65"/>
      <c r="D1755" s="21"/>
      <c r="E1755" s="20"/>
      <c r="F1755" s="22"/>
      <c r="G1755" s="21"/>
      <c r="H1755" s="66"/>
      <c r="I1755" s="21"/>
      <c r="J1755" s="21"/>
      <c r="K1755" s="23"/>
      <c r="L1755" s="7" t="str">
        <f t="shared" si="325"/>
        <v/>
      </c>
      <c r="AE1755" s="1" t="str">
        <f t="shared" si="326"/>
        <v/>
      </c>
      <c r="AF1755" s="1" t="str">
        <f t="shared" si="327"/>
        <v/>
      </c>
      <c r="AG1755" s="1" t="str">
        <f t="shared" si="328"/>
        <v/>
      </c>
      <c r="AH1755" s="1" t="str">
        <f t="shared" si="329"/>
        <v/>
      </c>
      <c r="AI1755" s="1" t="str">
        <f t="shared" si="330"/>
        <v/>
      </c>
      <c r="AJ1755" s="1" t="str">
        <f t="shared" si="331"/>
        <v/>
      </c>
      <c r="AK1755" s="1" t="str">
        <f t="shared" si="332"/>
        <v/>
      </c>
      <c r="AL1755" s="1" t="str">
        <f t="shared" si="333"/>
        <v/>
      </c>
      <c r="AM1755" s="1" t="str">
        <f t="shared" si="334"/>
        <v/>
      </c>
      <c r="AN1755" s="1" t="str">
        <f t="shared" si="335"/>
        <v/>
      </c>
      <c r="AO1755" s="1" t="str">
        <f t="shared" si="336"/>
        <v/>
      </c>
    </row>
    <row r="1756" spans="1:41" x14ac:dyDescent="0.2">
      <c r="A1756" s="67">
        <v>1753</v>
      </c>
      <c r="B1756" s="64"/>
      <c r="C1756" s="65"/>
      <c r="D1756" s="21"/>
      <c r="E1756" s="20"/>
      <c r="F1756" s="22"/>
      <c r="G1756" s="21"/>
      <c r="H1756" s="66"/>
      <c r="I1756" s="21"/>
      <c r="J1756" s="21"/>
      <c r="K1756" s="23"/>
      <c r="L1756" s="7" t="str">
        <f t="shared" si="325"/>
        <v/>
      </c>
      <c r="AE1756" s="1" t="str">
        <f t="shared" si="326"/>
        <v/>
      </c>
      <c r="AF1756" s="1" t="str">
        <f t="shared" si="327"/>
        <v/>
      </c>
      <c r="AG1756" s="1" t="str">
        <f t="shared" si="328"/>
        <v/>
      </c>
      <c r="AH1756" s="1" t="str">
        <f t="shared" si="329"/>
        <v/>
      </c>
      <c r="AI1756" s="1" t="str">
        <f t="shared" si="330"/>
        <v/>
      </c>
      <c r="AJ1756" s="1" t="str">
        <f t="shared" si="331"/>
        <v/>
      </c>
      <c r="AK1756" s="1" t="str">
        <f t="shared" si="332"/>
        <v/>
      </c>
      <c r="AL1756" s="1" t="str">
        <f t="shared" si="333"/>
        <v/>
      </c>
      <c r="AM1756" s="1" t="str">
        <f t="shared" si="334"/>
        <v/>
      </c>
      <c r="AN1756" s="1" t="str">
        <f t="shared" si="335"/>
        <v/>
      </c>
      <c r="AO1756" s="1" t="str">
        <f t="shared" si="336"/>
        <v/>
      </c>
    </row>
    <row r="1757" spans="1:41" x14ac:dyDescent="0.2">
      <c r="A1757" s="67">
        <v>1754</v>
      </c>
      <c r="B1757" s="64"/>
      <c r="C1757" s="65"/>
      <c r="D1757" s="21"/>
      <c r="E1757" s="20"/>
      <c r="F1757" s="22"/>
      <c r="G1757" s="21"/>
      <c r="H1757" s="66"/>
      <c r="I1757" s="21"/>
      <c r="J1757" s="21"/>
      <c r="K1757" s="23"/>
      <c r="L1757" s="7" t="str">
        <f t="shared" si="325"/>
        <v/>
      </c>
      <c r="AE1757" s="1" t="str">
        <f t="shared" si="326"/>
        <v/>
      </c>
      <c r="AF1757" s="1" t="str">
        <f t="shared" si="327"/>
        <v/>
      </c>
      <c r="AG1757" s="1" t="str">
        <f t="shared" si="328"/>
        <v/>
      </c>
      <c r="AH1757" s="1" t="str">
        <f t="shared" si="329"/>
        <v/>
      </c>
      <c r="AI1757" s="1" t="str">
        <f t="shared" si="330"/>
        <v/>
      </c>
      <c r="AJ1757" s="1" t="str">
        <f t="shared" si="331"/>
        <v/>
      </c>
      <c r="AK1757" s="1" t="str">
        <f t="shared" si="332"/>
        <v/>
      </c>
      <c r="AL1757" s="1" t="str">
        <f t="shared" si="333"/>
        <v/>
      </c>
      <c r="AM1757" s="1" t="str">
        <f t="shared" si="334"/>
        <v/>
      </c>
      <c r="AN1757" s="1" t="str">
        <f t="shared" si="335"/>
        <v/>
      </c>
      <c r="AO1757" s="1" t="str">
        <f t="shared" si="336"/>
        <v/>
      </c>
    </row>
    <row r="1758" spans="1:41" x14ac:dyDescent="0.2">
      <c r="A1758" s="67">
        <v>1755</v>
      </c>
      <c r="B1758" s="64"/>
      <c r="C1758" s="65"/>
      <c r="D1758" s="21"/>
      <c r="E1758" s="20"/>
      <c r="F1758" s="22"/>
      <c r="G1758" s="21"/>
      <c r="H1758" s="66"/>
      <c r="I1758" s="21"/>
      <c r="J1758" s="21"/>
      <c r="K1758" s="23"/>
      <c r="L1758" s="7" t="str">
        <f t="shared" si="325"/>
        <v/>
      </c>
      <c r="AE1758" s="1" t="str">
        <f t="shared" si="326"/>
        <v/>
      </c>
      <c r="AF1758" s="1" t="str">
        <f t="shared" si="327"/>
        <v/>
      </c>
      <c r="AG1758" s="1" t="str">
        <f t="shared" si="328"/>
        <v/>
      </c>
      <c r="AH1758" s="1" t="str">
        <f t="shared" si="329"/>
        <v/>
      </c>
      <c r="AI1758" s="1" t="str">
        <f t="shared" si="330"/>
        <v/>
      </c>
      <c r="AJ1758" s="1" t="str">
        <f t="shared" si="331"/>
        <v/>
      </c>
      <c r="AK1758" s="1" t="str">
        <f t="shared" si="332"/>
        <v/>
      </c>
      <c r="AL1758" s="1" t="str">
        <f t="shared" si="333"/>
        <v/>
      </c>
      <c r="AM1758" s="1" t="str">
        <f t="shared" si="334"/>
        <v/>
      </c>
      <c r="AN1758" s="1" t="str">
        <f t="shared" si="335"/>
        <v/>
      </c>
      <c r="AO1758" s="1" t="str">
        <f t="shared" si="336"/>
        <v/>
      </c>
    </row>
    <row r="1759" spans="1:41" x14ac:dyDescent="0.2">
      <c r="A1759" s="67">
        <v>1756</v>
      </c>
      <c r="B1759" s="64"/>
      <c r="C1759" s="65"/>
      <c r="D1759" s="21"/>
      <c r="E1759" s="20"/>
      <c r="F1759" s="22"/>
      <c r="G1759" s="21"/>
      <c r="H1759" s="66"/>
      <c r="I1759" s="21"/>
      <c r="J1759" s="21"/>
      <c r="K1759" s="23"/>
      <c r="L1759" s="7" t="str">
        <f t="shared" si="325"/>
        <v/>
      </c>
      <c r="AE1759" s="1" t="str">
        <f t="shared" si="326"/>
        <v/>
      </c>
      <c r="AF1759" s="1" t="str">
        <f t="shared" si="327"/>
        <v/>
      </c>
      <c r="AG1759" s="1" t="str">
        <f t="shared" si="328"/>
        <v/>
      </c>
      <c r="AH1759" s="1" t="str">
        <f t="shared" si="329"/>
        <v/>
      </c>
      <c r="AI1759" s="1" t="str">
        <f t="shared" si="330"/>
        <v/>
      </c>
      <c r="AJ1759" s="1" t="str">
        <f t="shared" si="331"/>
        <v/>
      </c>
      <c r="AK1759" s="1" t="str">
        <f t="shared" si="332"/>
        <v/>
      </c>
      <c r="AL1759" s="1" t="str">
        <f t="shared" si="333"/>
        <v/>
      </c>
      <c r="AM1759" s="1" t="str">
        <f t="shared" si="334"/>
        <v/>
      </c>
      <c r="AN1759" s="1" t="str">
        <f t="shared" si="335"/>
        <v/>
      </c>
      <c r="AO1759" s="1" t="str">
        <f t="shared" si="336"/>
        <v/>
      </c>
    </row>
    <row r="1760" spans="1:41" x14ac:dyDescent="0.2">
      <c r="A1760" s="67">
        <v>1757</v>
      </c>
      <c r="B1760" s="64"/>
      <c r="C1760" s="65"/>
      <c r="D1760" s="21"/>
      <c r="E1760" s="20"/>
      <c r="F1760" s="22"/>
      <c r="G1760" s="21"/>
      <c r="H1760" s="66"/>
      <c r="I1760" s="21"/>
      <c r="J1760" s="21"/>
      <c r="K1760" s="23"/>
      <c r="L1760" s="7" t="str">
        <f t="shared" si="325"/>
        <v/>
      </c>
      <c r="AE1760" s="1" t="str">
        <f t="shared" si="326"/>
        <v/>
      </c>
      <c r="AF1760" s="1" t="str">
        <f t="shared" si="327"/>
        <v/>
      </c>
      <c r="AG1760" s="1" t="str">
        <f t="shared" si="328"/>
        <v/>
      </c>
      <c r="AH1760" s="1" t="str">
        <f t="shared" si="329"/>
        <v/>
      </c>
      <c r="AI1760" s="1" t="str">
        <f t="shared" si="330"/>
        <v/>
      </c>
      <c r="AJ1760" s="1" t="str">
        <f t="shared" si="331"/>
        <v/>
      </c>
      <c r="AK1760" s="1" t="str">
        <f t="shared" si="332"/>
        <v/>
      </c>
      <c r="AL1760" s="1" t="str">
        <f t="shared" si="333"/>
        <v/>
      </c>
      <c r="AM1760" s="1" t="str">
        <f t="shared" si="334"/>
        <v/>
      </c>
      <c r="AN1760" s="1" t="str">
        <f t="shared" si="335"/>
        <v/>
      </c>
      <c r="AO1760" s="1" t="str">
        <f t="shared" si="336"/>
        <v/>
      </c>
    </row>
    <row r="1761" spans="1:41" x14ac:dyDescent="0.2">
      <c r="A1761" s="67">
        <v>1758</v>
      </c>
      <c r="B1761" s="64"/>
      <c r="C1761" s="65"/>
      <c r="D1761" s="21"/>
      <c r="E1761" s="20"/>
      <c r="F1761" s="22"/>
      <c r="G1761" s="21"/>
      <c r="H1761" s="66"/>
      <c r="I1761" s="21"/>
      <c r="J1761" s="21"/>
      <c r="K1761" s="23"/>
      <c r="L1761" s="7" t="str">
        <f t="shared" si="325"/>
        <v/>
      </c>
      <c r="AE1761" s="1" t="str">
        <f t="shared" si="326"/>
        <v/>
      </c>
      <c r="AF1761" s="1" t="str">
        <f t="shared" si="327"/>
        <v/>
      </c>
      <c r="AG1761" s="1" t="str">
        <f t="shared" si="328"/>
        <v/>
      </c>
      <c r="AH1761" s="1" t="str">
        <f t="shared" si="329"/>
        <v/>
      </c>
      <c r="AI1761" s="1" t="str">
        <f t="shared" si="330"/>
        <v/>
      </c>
      <c r="AJ1761" s="1" t="str">
        <f t="shared" si="331"/>
        <v/>
      </c>
      <c r="AK1761" s="1" t="str">
        <f t="shared" si="332"/>
        <v/>
      </c>
      <c r="AL1761" s="1" t="str">
        <f t="shared" si="333"/>
        <v/>
      </c>
      <c r="AM1761" s="1" t="str">
        <f t="shared" si="334"/>
        <v/>
      </c>
      <c r="AN1761" s="1" t="str">
        <f t="shared" si="335"/>
        <v/>
      </c>
      <c r="AO1761" s="1" t="str">
        <f t="shared" si="336"/>
        <v/>
      </c>
    </row>
    <row r="1762" spans="1:41" x14ac:dyDescent="0.2">
      <c r="A1762" s="67">
        <v>1759</v>
      </c>
      <c r="B1762" s="64"/>
      <c r="C1762" s="65"/>
      <c r="D1762" s="21"/>
      <c r="E1762" s="20"/>
      <c r="F1762" s="22"/>
      <c r="G1762" s="21"/>
      <c r="H1762" s="66"/>
      <c r="I1762" s="21"/>
      <c r="J1762" s="21"/>
      <c r="K1762" s="23"/>
      <c r="L1762" s="7" t="str">
        <f t="shared" si="325"/>
        <v/>
      </c>
      <c r="AE1762" s="1" t="str">
        <f t="shared" si="326"/>
        <v/>
      </c>
      <c r="AF1762" s="1" t="str">
        <f t="shared" si="327"/>
        <v/>
      </c>
      <c r="AG1762" s="1" t="str">
        <f t="shared" si="328"/>
        <v/>
      </c>
      <c r="AH1762" s="1" t="str">
        <f t="shared" si="329"/>
        <v/>
      </c>
      <c r="AI1762" s="1" t="str">
        <f t="shared" si="330"/>
        <v/>
      </c>
      <c r="AJ1762" s="1" t="str">
        <f t="shared" si="331"/>
        <v/>
      </c>
      <c r="AK1762" s="1" t="str">
        <f t="shared" si="332"/>
        <v/>
      </c>
      <c r="AL1762" s="1" t="str">
        <f t="shared" si="333"/>
        <v/>
      </c>
      <c r="AM1762" s="1" t="str">
        <f t="shared" si="334"/>
        <v/>
      </c>
      <c r="AN1762" s="1" t="str">
        <f t="shared" si="335"/>
        <v/>
      </c>
      <c r="AO1762" s="1" t="str">
        <f t="shared" si="336"/>
        <v/>
      </c>
    </row>
    <row r="1763" spans="1:41" x14ac:dyDescent="0.2">
      <c r="A1763" s="67">
        <v>1760</v>
      </c>
      <c r="B1763" s="64"/>
      <c r="C1763" s="65"/>
      <c r="D1763" s="21"/>
      <c r="E1763" s="20"/>
      <c r="F1763" s="22"/>
      <c r="G1763" s="21"/>
      <c r="H1763" s="66"/>
      <c r="I1763" s="21"/>
      <c r="J1763" s="21"/>
      <c r="K1763" s="23"/>
      <c r="L1763" s="7" t="str">
        <f t="shared" si="325"/>
        <v/>
      </c>
      <c r="AE1763" s="1" t="str">
        <f t="shared" si="326"/>
        <v/>
      </c>
      <c r="AF1763" s="1" t="str">
        <f t="shared" si="327"/>
        <v/>
      </c>
      <c r="AG1763" s="1" t="str">
        <f t="shared" si="328"/>
        <v/>
      </c>
      <c r="AH1763" s="1" t="str">
        <f t="shared" si="329"/>
        <v/>
      </c>
      <c r="AI1763" s="1" t="str">
        <f t="shared" si="330"/>
        <v/>
      </c>
      <c r="AJ1763" s="1" t="str">
        <f t="shared" si="331"/>
        <v/>
      </c>
      <c r="AK1763" s="1" t="str">
        <f t="shared" si="332"/>
        <v/>
      </c>
      <c r="AL1763" s="1" t="str">
        <f t="shared" si="333"/>
        <v/>
      </c>
      <c r="AM1763" s="1" t="str">
        <f t="shared" si="334"/>
        <v/>
      </c>
      <c r="AN1763" s="1" t="str">
        <f t="shared" si="335"/>
        <v/>
      </c>
      <c r="AO1763" s="1" t="str">
        <f t="shared" si="336"/>
        <v/>
      </c>
    </row>
    <row r="1764" spans="1:41" x14ac:dyDescent="0.2">
      <c r="A1764" s="67">
        <v>1761</v>
      </c>
      <c r="B1764" s="64"/>
      <c r="C1764" s="65"/>
      <c r="D1764" s="21"/>
      <c r="E1764" s="20"/>
      <c r="F1764" s="22"/>
      <c r="G1764" s="21"/>
      <c r="H1764" s="66"/>
      <c r="I1764" s="21"/>
      <c r="J1764" s="21"/>
      <c r="K1764" s="23"/>
      <c r="L1764" s="7" t="str">
        <f t="shared" si="325"/>
        <v/>
      </c>
      <c r="AE1764" s="1" t="str">
        <f t="shared" si="326"/>
        <v/>
      </c>
      <c r="AF1764" s="1" t="str">
        <f t="shared" si="327"/>
        <v/>
      </c>
      <c r="AG1764" s="1" t="str">
        <f t="shared" si="328"/>
        <v/>
      </c>
      <c r="AH1764" s="1" t="str">
        <f t="shared" si="329"/>
        <v/>
      </c>
      <c r="AI1764" s="1" t="str">
        <f t="shared" si="330"/>
        <v/>
      </c>
      <c r="AJ1764" s="1" t="str">
        <f t="shared" si="331"/>
        <v/>
      </c>
      <c r="AK1764" s="1" t="str">
        <f t="shared" si="332"/>
        <v/>
      </c>
      <c r="AL1764" s="1" t="str">
        <f t="shared" si="333"/>
        <v/>
      </c>
      <c r="AM1764" s="1" t="str">
        <f t="shared" si="334"/>
        <v/>
      </c>
      <c r="AN1764" s="1" t="str">
        <f t="shared" si="335"/>
        <v/>
      </c>
      <c r="AO1764" s="1" t="str">
        <f t="shared" si="336"/>
        <v/>
      </c>
    </row>
    <row r="1765" spans="1:41" x14ac:dyDescent="0.2">
      <c r="A1765" s="67">
        <v>1762</v>
      </c>
      <c r="B1765" s="64"/>
      <c r="C1765" s="65"/>
      <c r="D1765" s="21"/>
      <c r="E1765" s="20"/>
      <c r="F1765" s="22"/>
      <c r="G1765" s="21"/>
      <c r="H1765" s="66"/>
      <c r="I1765" s="21"/>
      <c r="J1765" s="21"/>
      <c r="K1765" s="23"/>
      <c r="L1765" s="7" t="str">
        <f t="shared" si="325"/>
        <v/>
      </c>
      <c r="AE1765" s="1" t="str">
        <f t="shared" si="326"/>
        <v/>
      </c>
      <c r="AF1765" s="1" t="str">
        <f t="shared" si="327"/>
        <v/>
      </c>
      <c r="AG1765" s="1" t="str">
        <f t="shared" si="328"/>
        <v/>
      </c>
      <c r="AH1765" s="1" t="str">
        <f t="shared" si="329"/>
        <v/>
      </c>
      <c r="AI1765" s="1" t="str">
        <f t="shared" si="330"/>
        <v/>
      </c>
      <c r="AJ1765" s="1" t="str">
        <f t="shared" si="331"/>
        <v/>
      </c>
      <c r="AK1765" s="1" t="str">
        <f t="shared" si="332"/>
        <v/>
      </c>
      <c r="AL1765" s="1" t="str">
        <f t="shared" si="333"/>
        <v/>
      </c>
      <c r="AM1765" s="1" t="str">
        <f t="shared" si="334"/>
        <v/>
      </c>
      <c r="AN1765" s="1" t="str">
        <f t="shared" si="335"/>
        <v/>
      </c>
      <c r="AO1765" s="1" t="str">
        <f t="shared" si="336"/>
        <v/>
      </c>
    </row>
    <row r="1766" spans="1:41" x14ac:dyDescent="0.2">
      <c r="A1766" s="67">
        <v>1763</v>
      </c>
      <c r="B1766" s="64"/>
      <c r="C1766" s="65"/>
      <c r="D1766" s="21"/>
      <c r="E1766" s="20"/>
      <c r="F1766" s="22"/>
      <c r="G1766" s="21"/>
      <c r="H1766" s="66"/>
      <c r="I1766" s="21"/>
      <c r="J1766" s="21"/>
      <c r="K1766" s="23"/>
      <c r="L1766" s="7" t="str">
        <f t="shared" si="325"/>
        <v/>
      </c>
      <c r="AE1766" s="1" t="str">
        <f t="shared" si="326"/>
        <v/>
      </c>
      <c r="AF1766" s="1" t="str">
        <f t="shared" si="327"/>
        <v/>
      </c>
      <c r="AG1766" s="1" t="str">
        <f t="shared" si="328"/>
        <v/>
      </c>
      <c r="AH1766" s="1" t="str">
        <f t="shared" si="329"/>
        <v/>
      </c>
      <c r="AI1766" s="1" t="str">
        <f t="shared" si="330"/>
        <v/>
      </c>
      <c r="AJ1766" s="1" t="str">
        <f t="shared" si="331"/>
        <v/>
      </c>
      <c r="AK1766" s="1" t="str">
        <f t="shared" si="332"/>
        <v/>
      </c>
      <c r="AL1766" s="1" t="str">
        <f t="shared" si="333"/>
        <v/>
      </c>
      <c r="AM1766" s="1" t="str">
        <f t="shared" si="334"/>
        <v/>
      </c>
      <c r="AN1766" s="1" t="str">
        <f t="shared" si="335"/>
        <v/>
      </c>
      <c r="AO1766" s="1" t="str">
        <f t="shared" si="336"/>
        <v/>
      </c>
    </row>
    <row r="1767" spans="1:41" x14ac:dyDescent="0.2">
      <c r="A1767" s="67">
        <v>1764</v>
      </c>
      <c r="B1767" s="64"/>
      <c r="C1767" s="65"/>
      <c r="D1767" s="21"/>
      <c r="E1767" s="20"/>
      <c r="F1767" s="22"/>
      <c r="G1767" s="21"/>
      <c r="H1767" s="66"/>
      <c r="I1767" s="21"/>
      <c r="J1767" s="21"/>
      <c r="K1767" s="23"/>
      <c r="L1767" s="7" t="str">
        <f t="shared" si="325"/>
        <v/>
      </c>
      <c r="AE1767" s="1" t="str">
        <f t="shared" si="326"/>
        <v/>
      </c>
      <c r="AF1767" s="1" t="str">
        <f t="shared" si="327"/>
        <v/>
      </c>
      <c r="AG1767" s="1" t="str">
        <f t="shared" si="328"/>
        <v/>
      </c>
      <c r="AH1767" s="1" t="str">
        <f t="shared" si="329"/>
        <v/>
      </c>
      <c r="AI1767" s="1" t="str">
        <f t="shared" si="330"/>
        <v/>
      </c>
      <c r="AJ1767" s="1" t="str">
        <f t="shared" si="331"/>
        <v/>
      </c>
      <c r="AK1767" s="1" t="str">
        <f t="shared" si="332"/>
        <v/>
      </c>
      <c r="AL1767" s="1" t="str">
        <f t="shared" si="333"/>
        <v/>
      </c>
      <c r="AM1767" s="1" t="str">
        <f t="shared" si="334"/>
        <v/>
      </c>
      <c r="AN1767" s="1" t="str">
        <f t="shared" si="335"/>
        <v/>
      </c>
      <c r="AO1767" s="1" t="str">
        <f t="shared" si="336"/>
        <v/>
      </c>
    </row>
    <row r="1768" spans="1:41" x14ac:dyDescent="0.2">
      <c r="A1768" s="67">
        <v>1765</v>
      </c>
      <c r="B1768" s="64"/>
      <c r="C1768" s="65"/>
      <c r="D1768" s="21"/>
      <c r="E1768" s="20"/>
      <c r="F1768" s="22"/>
      <c r="G1768" s="21"/>
      <c r="H1768" s="66"/>
      <c r="I1768" s="21"/>
      <c r="J1768" s="21"/>
      <c r="K1768" s="23"/>
      <c r="L1768" s="7" t="str">
        <f t="shared" si="325"/>
        <v/>
      </c>
      <c r="AE1768" s="1" t="str">
        <f t="shared" si="326"/>
        <v/>
      </c>
      <c r="AF1768" s="1" t="str">
        <f t="shared" si="327"/>
        <v/>
      </c>
      <c r="AG1768" s="1" t="str">
        <f t="shared" si="328"/>
        <v/>
      </c>
      <c r="AH1768" s="1" t="str">
        <f t="shared" si="329"/>
        <v/>
      </c>
      <c r="AI1768" s="1" t="str">
        <f t="shared" si="330"/>
        <v/>
      </c>
      <c r="AJ1768" s="1" t="str">
        <f t="shared" si="331"/>
        <v/>
      </c>
      <c r="AK1768" s="1" t="str">
        <f t="shared" si="332"/>
        <v/>
      </c>
      <c r="AL1768" s="1" t="str">
        <f t="shared" si="333"/>
        <v/>
      </c>
      <c r="AM1768" s="1" t="str">
        <f t="shared" si="334"/>
        <v/>
      </c>
      <c r="AN1768" s="1" t="str">
        <f t="shared" si="335"/>
        <v/>
      </c>
      <c r="AO1768" s="1" t="str">
        <f t="shared" si="336"/>
        <v/>
      </c>
    </row>
    <row r="1769" spans="1:41" x14ac:dyDescent="0.2">
      <c r="A1769" s="67">
        <v>1766</v>
      </c>
      <c r="B1769" s="64"/>
      <c r="C1769" s="65"/>
      <c r="D1769" s="21"/>
      <c r="E1769" s="20"/>
      <c r="F1769" s="22"/>
      <c r="G1769" s="21"/>
      <c r="H1769" s="66"/>
      <c r="I1769" s="21"/>
      <c r="J1769" s="21"/>
      <c r="K1769" s="23"/>
      <c r="L1769" s="7" t="str">
        <f t="shared" si="325"/>
        <v/>
      </c>
      <c r="AE1769" s="1" t="str">
        <f t="shared" si="326"/>
        <v/>
      </c>
      <c r="AF1769" s="1" t="str">
        <f t="shared" si="327"/>
        <v/>
      </c>
      <c r="AG1769" s="1" t="str">
        <f t="shared" si="328"/>
        <v/>
      </c>
      <c r="AH1769" s="1" t="str">
        <f t="shared" si="329"/>
        <v/>
      </c>
      <c r="AI1769" s="1" t="str">
        <f t="shared" si="330"/>
        <v/>
      </c>
      <c r="AJ1769" s="1" t="str">
        <f t="shared" si="331"/>
        <v/>
      </c>
      <c r="AK1769" s="1" t="str">
        <f t="shared" si="332"/>
        <v/>
      </c>
      <c r="AL1769" s="1" t="str">
        <f t="shared" si="333"/>
        <v/>
      </c>
      <c r="AM1769" s="1" t="str">
        <f t="shared" si="334"/>
        <v/>
      </c>
      <c r="AN1769" s="1" t="str">
        <f t="shared" si="335"/>
        <v/>
      </c>
      <c r="AO1769" s="1" t="str">
        <f t="shared" si="336"/>
        <v/>
      </c>
    </row>
    <row r="1770" spans="1:41" x14ac:dyDescent="0.2">
      <c r="A1770" s="67">
        <v>1767</v>
      </c>
      <c r="B1770" s="64"/>
      <c r="C1770" s="65"/>
      <c r="D1770" s="21"/>
      <c r="E1770" s="20"/>
      <c r="F1770" s="22"/>
      <c r="G1770" s="21"/>
      <c r="H1770" s="66"/>
      <c r="I1770" s="21"/>
      <c r="J1770" s="21"/>
      <c r="K1770" s="23"/>
      <c r="L1770" s="7" t="str">
        <f t="shared" si="325"/>
        <v/>
      </c>
      <c r="AE1770" s="1" t="str">
        <f t="shared" si="326"/>
        <v/>
      </c>
      <c r="AF1770" s="1" t="str">
        <f t="shared" si="327"/>
        <v/>
      </c>
      <c r="AG1770" s="1" t="str">
        <f t="shared" si="328"/>
        <v/>
      </c>
      <c r="AH1770" s="1" t="str">
        <f t="shared" si="329"/>
        <v/>
      </c>
      <c r="AI1770" s="1" t="str">
        <f t="shared" si="330"/>
        <v/>
      </c>
      <c r="AJ1770" s="1" t="str">
        <f t="shared" si="331"/>
        <v/>
      </c>
      <c r="AK1770" s="1" t="str">
        <f t="shared" si="332"/>
        <v/>
      </c>
      <c r="AL1770" s="1" t="str">
        <f t="shared" si="333"/>
        <v/>
      </c>
      <c r="AM1770" s="1" t="str">
        <f t="shared" si="334"/>
        <v/>
      </c>
      <c r="AN1770" s="1" t="str">
        <f t="shared" si="335"/>
        <v/>
      </c>
      <c r="AO1770" s="1" t="str">
        <f t="shared" si="336"/>
        <v/>
      </c>
    </row>
    <row r="1771" spans="1:41" x14ac:dyDescent="0.2">
      <c r="A1771" s="67">
        <v>1768</v>
      </c>
      <c r="B1771" s="64"/>
      <c r="C1771" s="65"/>
      <c r="D1771" s="21"/>
      <c r="E1771" s="20"/>
      <c r="F1771" s="22"/>
      <c r="G1771" s="21"/>
      <c r="H1771" s="66"/>
      <c r="I1771" s="21"/>
      <c r="J1771" s="21"/>
      <c r="K1771" s="23"/>
      <c r="L1771" s="7" t="str">
        <f t="shared" si="325"/>
        <v/>
      </c>
      <c r="AE1771" s="1" t="str">
        <f t="shared" si="326"/>
        <v/>
      </c>
      <c r="AF1771" s="1" t="str">
        <f t="shared" si="327"/>
        <v/>
      </c>
      <c r="AG1771" s="1" t="str">
        <f t="shared" si="328"/>
        <v/>
      </c>
      <c r="AH1771" s="1" t="str">
        <f t="shared" si="329"/>
        <v/>
      </c>
      <c r="AI1771" s="1" t="str">
        <f t="shared" si="330"/>
        <v/>
      </c>
      <c r="AJ1771" s="1" t="str">
        <f t="shared" si="331"/>
        <v/>
      </c>
      <c r="AK1771" s="1" t="str">
        <f t="shared" si="332"/>
        <v/>
      </c>
      <c r="AL1771" s="1" t="str">
        <f t="shared" si="333"/>
        <v/>
      </c>
      <c r="AM1771" s="1" t="str">
        <f t="shared" si="334"/>
        <v/>
      </c>
      <c r="AN1771" s="1" t="str">
        <f t="shared" si="335"/>
        <v/>
      </c>
      <c r="AO1771" s="1" t="str">
        <f t="shared" si="336"/>
        <v/>
      </c>
    </row>
    <row r="1772" spans="1:41" x14ac:dyDescent="0.2">
      <c r="A1772" s="67">
        <v>1769</v>
      </c>
      <c r="B1772" s="64"/>
      <c r="C1772" s="65"/>
      <c r="D1772" s="21"/>
      <c r="E1772" s="20"/>
      <c r="F1772" s="22"/>
      <c r="G1772" s="21"/>
      <c r="H1772" s="66"/>
      <c r="I1772" s="21"/>
      <c r="J1772" s="21"/>
      <c r="K1772" s="23"/>
      <c r="L1772" s="7" t="str">
        <f t="shared" si="325"/>
        <v/>
      </c>
      <c r="AE1772" s="1" t="str">
        <f t="shared" si="326"/>
        <v/>
      </c>
      <c r="AF1772" s="1" t="str">
        <f t="shared" si="327"/>
        <v/>
      </c>
      <c r="AG1772" s="1" t="str">
        <f t="shared" si="328"/>
        <v/>
      </c>
      <c r="AH1772" s="1" t="str">
        <f t="shared" si="329"/>
        <v/>
      </c>
      <c r="AI1772" s="1" t="str">
        <f t="shared" si="330"/>
        <v/>
      </c>
      <c r="AJ1772" s="1" t="str">
        <f t="shared" si="331"/>
        <v/>
      </c>
      <c r="AK1772" s="1" t="str">
        <f t="shared" si="332"/>
        <v/>
      </c>
      <c r="AL1772" s="1" t="str">
        <f t="shared" si="333"/>
        <v/>
      </c>
      <c r="AM1772" s="1" t="str">
        <f t="shared" si="334"/>
        <v/>
      </c>
      <c r="AN1772" s="1" t="str">
        <f t="shared" si="335"/>
        <v/>
      </c>
      <c r="AO1772" s="1" t="str">
        <f t="shared" si="336"/>
        <v/>
      </c>
    </row>
    <row r="1773" spans="1:41" x14ac:dyDescent="0.2">
      <c r="A1773" s="67">
        <v>1770</v>
      </c>
      <c r="B1773" s="64"/>
      <c r="C1773" s="65"/>
      <c r="D1773" s="21"/>
      <c r="E1773" s="20"/>
      <c r="F1773" s="22"/>
      <c r="G1773" s="21"/>
      <c r="H1773" s="66"/>
      <c r="I1773" s="21"/>
      <c r="J1773" s="21"/>
      <c r="K1773" s="23"/>
      <c r="L1773" s="7" t="str">
        <f t="shared" si="325"/>
        <v/>
      </c>
      <c r="AE1773" s="1" t="str">
        <f t="shared" si="326"/>
        <v/>
      </c>
      <c r="AF1773" s="1" t="str">
        <f t="shared" si="327"/>
        <v/>
      </c>
      <c r="AG1773" s="1" t="str">
        <f t="shared" si="328"/>
        <v/>
      </c>
      <c r="AH1773" s="1" t="str">
        <f t="shared" si="329"/>
        <v/>
      </c>
      <c r="AI1773" s="1" t="str">
        <f t="shared" si="330"/>
        <v/>
      </c>
      <c r="AJ1773" s="1" t="str">
        <f t="shared" si="331"/>
        <v/>
      </c>
      <c r="AK1773" s="1" t="str">
        <f t="shared" si="332"/>
        <v/>
      </c>
      <c r="AL1773" s="1" t="str">
        <f t="shared" si="333"/>
        <v/>
      </c>
      <c r="AM1773" s="1" t="str">
        <f t="shared" si="334"/>
        <v/>
      </c>
      <c r="AN1773" s="1" t="str">
        <f t="shared" si="335"/>
        <v/>
      </c>
      <c r="AO1773" s="1" t="str">
        <f t="shared" si="336"/>
        <v/>
      </c>
    </row>
    <row r="1774" spans="1:41" x14ac:dyDescent="0.2">
      <c r="A1774" s="67">
        <v>1771</v>
      </c>
      <c r="B1774" s="64"/>
      <c r="C1774" s="65"/>
      <c r="D1774" s="21"/>
      <c r="E1774" s="20"/>
      <c r="F1774" s="22"/>
      <c r="G1774" s="21"/>
      <c r="H1774" s="66"/>
      <c r="I1774" s="21"/>
      <c r="J1774" s="21"/>
      <c r="K1774" s="23"/>
      <c r="L1774" s="7" t="str">
        <f t="shared" si="325"/>
        <v/>
      </c>
      <c r="AE1774" s="1" t="str">
        <f t="shared" si="326"/>
        <v/>
      </c>
      <c r="AF1774" s="1" t="str">
        <f t="shared" si="327"/>
        <v/>
      </c>
      <c r="AG1774" s="1" t="str">
        <f t="shared" si="328"/>
        <v/>
      </c>
      <c r="AH1774" s="1" t="str">
        <f t="shared" si="329"/>
        <v/>
      </c>
      <c r="AI1774" s="1" t="str">
        <f t="shared" si="330"/>
        <v/>
      </c>
      <c r="AJ1774" s="1" t="str">
        <f t="shared" si="331"/>
        <v/>
      </c>
      <c r="AK1774" s="1" t="str">
        <f t="shared" si="332"/>
        <v/>
      </c>
      <c r="AL1774" s="1" t="str">
        <f t="shared" si="333"/>
        <v/>
      </c>
      <c r="AM1774" s="1" t="str">
        <f t="shared" si="334"/>
        <v/>
      </c>
      <c r="AN1774" s="1" t="str">
        <f t="shared" si="335"/>
        <v/>
      </c>
      <c r="AO1774" s="1" t="str">
        <f t="shared" si="336"/>
        <v/>
      </c>
    </row>
    <row r="1775" spans="1:41" x14ac:dyDescent="0.2">
      <c r="A1775" s="67">
        <v>1772</v>
      </c>
      <c r="B1775" s="64"/>
      <c r="C1775" s="65"/>
      <c r="D1775" s="21"/>
      <c r="E1775" s="20"/>
      <c r="F1775" s="22"/>
      <c r="G1775" s="21"/>
      <c r="H1775" s="66"/>
      <c r="I1775" s="21"/>
      <c r="J1775" s="21"/>
      <c r="K1775" s="23"/>
      <c r="L1775" s="7" t="str">
        <f t="shared" si="325"/>
        <v/>
      </c>
      <c r="AE1775" s="1" t="str">
        <f t="shared" si="326"/>
        <v/>
      </c>
      <c r="AF1775" s="1" t="str">
        <f t="shared" si="327"/>
        <v/>
      </c>
      <c r="AG1775" s="1" t="str">
        <f t="shared" si="328"/>
        <v/>
      </c>
      <c r="AH1775" s="1" t="str">
        <f t="shared" si="329"/>
        <v/>
      </c>
      <c r="AI1775" s="1" t="str">
        <f t="shared" si="330"/>
        <v/>
      </c>
      <c r="AJ1775" s="1" t="str">
        <f t="shared" si="331"/>
        <v/>
      </c>
      <c r="AK1775" s="1" t="str">
        <f t="shared" si="332"/>
        <v/>
      </c>
      <c r="AL1775" s="1" t="str">
        <f t="shared" si="333"/>
        <v/>
      </c>
      <c r="AM1775" s="1" t="str">
        <f t="shared" si="334"/>
        <v/>
      </c>
      <c r="AN1775" s="1" t="str">
        <f t="shared" si="335"/>
        <v/>
      </c>
      <c r="AO1775" s="1" t="str">
        <f t="shared" si="336"/>
        <v/>
      </c>
    </row>
    <row r="1776" spans="1:41" x14ac:dyDescent="0.2">
      <c r="A1776" s="67">
        <v>1773</v>
      </c>
      <c r="B1776" s="64"/>
      <c r="C1776" s="65"/>
      <c r="D1776" s="21"/>
      <c r="E1776" s="20"/>
      <c r="F1776" s="22"/>
      <c r="G1776" s="21"/>
      <c r="H1776" s="66"/>
      <c r="I1776" s="21"/>
      <c r="J1776" s="21"/>
      <c r="K1776" s="23"/>
      <c r="L1776" s="7" t="str">
        <f t="shared" si="325"/>
        <v/>
      </c>
      <c r="AE1776" s="1" t="str">
        <f t="shared" si="326"/>
        <v/>
      </c>
      <c r="AF1776" s="1" t="str">
        <f t="shared" si="327"/>
        <v/>
      </c>
      <c r="AG1776" s="1" t="str">
        <f t="shared" si="328"/>
        <v/>
      </c>
      <c r="AH1776" s="1" t="str">
        <f t="shared" si="329"/>
        <v/>
      </c>
      <c r="AI1776" s="1" t="str">
        <f t="shared" si="330"/>
        <v/>
      </c>
      <c r="AJ1776" s="1" t="str">
        <f t="shared" si="331"/>
        <v/>
      </c>
      <c r="AK1776" s="1" t="str">
        <f t="shared" si="332"/>
        <v/>
      </c>
      <c r="AL1776" s="1" t="str">
        <f t="shared" si="333"/>
        <v/>
      </c>
      <c r="AM1776" s="1" t="str">
        <f t="shared" si="334"/>
        <v/>
      </c>
      <c r="AN1776" s="1" t="str">
        <f t="shared" si="335"/>
        <v/>
      </c>
      <c r="AO1776" s="1" t="str">
        <f t="shared" si="336"/>
        <v/>
      </c>
    </row>
    <row r="1777" spans="1:41" x14ac:dyDescent="0.2">
      <c r="A1777" s="67">
        <v>1774</v>
      </c>
      <c r="B1777" s="64"/>
      <c r="C1777" s="65"/>
      <c r="D1777" s="21"/>
      <c r="E1777" s="20"/>
      <c r="F1777" s="22"/>
      <c r="G1777" s="21"/>
      <c r="H1777" s="66"/>
      <c r="I1777" s="21"/>
      <c r="J1777" s="21"/>
      <c r="K1777" s="23"/>
      <c r="L1777" s="7" t="str">
        <f t="shared" si="325"/>
        <v/>
      </c>
      <c r="AE1777" s="1" t="str">
        <f t="shared" si="326"/>
        <v/>
      </c>
      <c r="AF1777" s="1" t="str">
        <f t="shared" si="327"/>
        <v/>
      </c>
      <c r="AG1777" s="1" t="str">
        <f t="shared" si="328"/>
        <v/>
      </c>
      <c r="AH1777" s="1" t="str">
        <f t="shared" si="329"/>
        <v/>
      </c>
      <c r="AI1777" s="1" t="str">
        <f t="shared" si="330"/>
        <v/>
      </c>
      <c r="AJ1777" s="1" t="str">
        <f t="shared" si="331"/>
        <v/>
      </c>
      <c r="AK1777" s="1" t="str">
        <f t="shared" si="332"/>
        <v/>
      </c>
      <c r="AL1777" s="1" t="str">
        <f t="shared" si="333"/>
        <v/>
      </c>
      <c r="AM1777" s="1" t="str">
        <f t="shared" si="334"/>
        <v/>
      </c>
      <c r="AN1777" s="1" t="str">
        <f t="shared" si="335"/>
        <v/>
      </c>
      <c r="AO1777" s="1" t="str">
        <f t="shared" si="336"/>
        <v/>
      </c>
    </row>
    <row r="1778" spans="1:41" x14ac:dyDescent="0.2">
      <c r="A1778" s="67">
        <v>1775</v>
      </c>
      <c r="B1778" s="64"/>
      <c r="C1778" s="65"/>
      <c r="D1778" s="21"/>
      <c r="E1778" s="20"/>
      <c r="F1778" s="22"/>
      <c r="G1778" s="21"/>
      <c r="H1778" s="66"/>
      <c r="I1778" s="21"/>
      <c r="J1778" s="21"/>
      <c r="K1778" s="23"/>
      <c r="L1778" s="7" t="str">
        <f t="shared" si="325"/>
        <v/>
      </c>
      <c r="AE1778" s="1" t="str">
        <f t="shared" si="326"/>
        <v/>
      </c>
      <c r="AF1778" s="1" t="str">
        <f t="shared" si="327"/>
        <v/>
      </c>
      <c r="AG1778" s="1" t="str">
        <f t="shared" si="328"/>
        <v/>
      </c>
      <c r="AH1778" s="1" t="str">
        <f t="shared" si="329"/>
        <v/>
      </c>
      <c r="AI1778" s="1" t="str">
        <f t="shared" si="330"/>
        <v/>
      </c>
      <c r="AJ1778" s="1" t="str">
        <f t="shared" si="331"/>
        <v/>
      </c>
      <c r="AK1778" s="1" t="str">
        <f t="shared" si="332"/>
        <v/>
      </c>
      <c r="AL1778" s="1" t="str">
        <f t="shared" si="333"/>
        <v/>
      </c>
      <c r="AM1778" s="1" t="str">
        <f t="shared" si="334"/>
        <v/>
      </c>
      <c r="AN1778" s="1" t="str">
        <f t="shared" si="335"/>
        <v/>
      </c>
      <c r="AO1778" s="1" t="str">
        <f t="shared" si="336"/>
        <v/>
      </c>
    </row>
    <row r="1779" spans="1:41" x14ac:dyDescent="0.2">
      <c r="A1779" s="67">
        <v>1776</v>
      </c>
      <c r="B1779" s="64"/>
      <c r="C1779" s="65"/>
      <c r="D1779" s="21"/>
      <c r="E1779" s="20"/>
      <c r="F1779" s="22"/>
      <c r="G1779" s="21"/>
      <c r="H1779" s="66"/>
      <c r="I1779" s="21"/>
      <c r="J1779" s="21"/>
      <c r="K1779" s="23"/>
      <c r="L1779" s="7" t="str">
        <f t="shared" si="325"/>
        <v/>
      </c>
      <c r="AE1779" s="1" t="str">
        <f t="shared" si="326"/>
        <v/>
      </c>
      <c r="AF1779" s="1" t="str">
        <f t="shared" si="327"/>
        <v/>
      </c>
      <c r="AG1779" s="1" t="str">
        <f t="shared" si="328"/>
        <v/>
      </c>
      <c r="AH1779" s="1" t="str">
        <f t="shared" si="329"/>
        <v/>
      </c>
      <c r="AI1779" s="1" t="str">
        <f t="shared" si="330"/>
        <v/>
      </c>
      <c r="AJ1779" s="1" t="str">
        <f t="shared" si="331"/>
        <v/>
      </c>
      <c r="AK1779" s="1" t="str">
        <f t="shared" si="332"/>
        <v/>
      </c>
      <c r="AL1779" s="1" t="str">
        <f t="shared" si="333"/>
        <v/>
      </c>
      <c r="AM1779" s="1" t="str">
        <f t="shared" si="334"/>
        <v/>
      </c>
      <c r="AN1779" s="1" t="str">
        <f t="shared" si="335"/>
        <v/>
      </c>
      <c r="AO1779" s="1" t="str">
        <f t="shared" si="336"/>
        <v/>
      </c>
    </row>
    <row r="1780" spans="1:41" x14ac:dyDescent="0.2">
      <c r="A1780" s="67">
        <v>1777</v>
      </c>
      <c r="B1780" s="64"/>
      <c r="C1780" s="65"/>
      <c r="D1780" s="21"/>
      <c r="E1780" s="20"/>
      <c r="F1780" s="22"/>
      <c r="G1780" s="21"/>
      <c r="H1780" s="66"/>
      <c r="I1780" s="21"/>
      <c r="J1780" s="21"/>
      <c r="K1780" s="23"/>
      <c r="L1780" s="7" t="str">
        <f t="shared" si="325"/>
        <v/>
      </c>
      <c r="AE1780" s="1" t="str">
        <f t="shared" si="326"/>
        <v/>
      </c>
      <c r="AF1780" s="1" t="str">
        <f t="shared" si="327"/>
        <v/>
      </c>
      <c r="AG1780" s="1" t="str">
        <f t="shared" si="328"/>
        <v/>
      </c>
      <c r="AH1780" s="1" t="str">
        <f t="shared" si="329"/>
        <v/>
      </c>
      <c r="AI1780" s="1" t="str">
        <f t="shared" si="330"/>
        <v/>
      </c>
      <c r="AJ1780" s="1" t="str">
        <f t="shared" si="331"/>
        <v/>
      </c>
      <c r="AK1780" s="1" t="str">
        <f t="shared" si="332"/>
        <v/>
      </c>
      <c r="AL1780" s="1" t="str">
        <f t="shared" si="333"/>
        <v/>
      </c>
      <c r="AM1780" s="1" t="str">
        <f t="shared" si="334"/>
        <v/>
      </c>
      <c r="AN1780" s="1" t="str">
        <f t="shared" si="335"/>
        <v/>
      </c>
      <c r="AO1780" s="1" t="str">
        <f t="shared" si="336"/>
        <v/>
      </c>
    </row>
    <row r="1781" spans="1:41" x14ac:dyDescent="0.2">
      <c r="A1781" s="67">
        <v>1778</v>
      </c>
      <c r="B1781" s="64"/>
      <c r="C1781" s="65"/>
      <c r="D1781" s="21"/>
      <c r="E1781" s="20"/>
      <c r="F1781" s="22"/>
      <c r="G1781" s="21"/>
      <c r="H1781" s="66"/>
      <c r="I1781" s="21"/>
      <c r="J1781" s="21"/>
      <c r="K1781" s="23"/>
      <c r="L1781" s="7" t="str">
        <f t="shared" si="325"/>
        <v/>
      </c>
      <c r="AE1781" s="1" t="str">
        <f t="shared" si="326"/>
        <v/>
      </c>
      <c r="AF1781" s="1" t="str">
        <f t="shared" si="327"/>
        <v/>
      </c>
      <c r="AG1781" s="1" t="str">
        <f t="shared" si="328"/>
        <v/>
      </c>
      <c r="AH1781" s="1" t="str">
        <f t="shared" si="329"/>
        <v/>
      </c>
      <c r="AI1781" s="1" t="str">
        <f t="shared" si="330"/>
        <v/>
      </c>
      <c r="AJ1781" s="1" t="str">
        <f t="shared" si="331"/>
        <v/>
      </c>
      <c r="AK1781" s="1" t="str">
        <f t="shared" si="332"/>
        <v/>
      </c>
      <c r="AL1781" s="1" t="str">
        <f t="shared" si="333"/>
        <v/>
      </c>
      <c r="AM1781" s="1" t="str">
        <f t="shared" si="334"/>
        <v/>
      </c>
      <c r="AN1781" s="1" t="str">
        <f t="shared" si="335"/>
        <v/>
      </c>
      <c r="AO1781" s="1" t="str">
        <f t="shared" si="336"/>
        <v/>
      </c>
    </row>
    <row r="1782" spans="1:41" x14ac:dyDescent="0.2">
      <c r="A1782" s="67">
        <v>1779</v>
      </c>
      <c r="B1782" s="64"/>
      <c r="C1782" s="65"/>
      <c r="D1782" s="21"/>
      <c r="E1782" s="20"/>
      <c r="F1782" s="22"/>
      <c r="G1782" s="21"/>
      <c r="H1782" s="66"/>
      <c r="I1782" s="21"/>
      <c r="J1782" s="21"/>
      <c r="K1782" s="23"/>
      <c r="L1782" s="7" t="str">
        <f t="shared" si="325"/>
        <v/>
      </c>
      <c r="AE1782" s="1" t="str">
        <f t="shared" si="326"/>
        <v/>
      </c>
      <c r="AF1782" s="1" t="str">
        <f t="shared" si="327"/>
        <v/>
      </c>
      <c r="AG1782" s="1" t="str">
        <f t="shared" si="328"/>
        <v/>
      </c>
      <c r="AH1782" s="1" t="str">
        <f t="shared" si="329"/>
        <v/>
      </c>
      <c r="AI1782" s="1" t="str">
        <f t="shared" si="330"/>
        <v/>
      </c>
      <c r="AJ1782" s="1" t="str">
        <f t="shared" si="331"/>
        <v/>
      </c>
      <c r="AK1782" s="1" t="str">
        <f t="shared" si="332"/>
        <v/>
      </c>
      <c r="AL1782" s="1" t="str">
        <f t="shared" si="333"/>
        <v/>
      </c>
      <c r="AM1782" s="1" t="str">
        <f t="shared" si="334"/>
        <v/>
      </c>
      <c r="AN1782" s="1" t="str">
        <f t="shared" si="335"/>
        <v/>
      </c>
      <c r="AO1782" s="1" t="str">
        <f t="shared" si="336"/>
        <v/>
      </c>
    </row>
    <row r="1783" spans="1:41" x14ac:dyDescent="0.2">
      <c r="A1783" s="67">
        <v>1780</v>
      </c>
      <c r="B1783" s="64"/>
      <c r="C1783" s="65"/>
      <c r="D1783" s="21"/>
      <c r="E1783" s="20"/>
      <c r="F1783" s="22"/>
      <c r="G1783" s="21"/>
      <c r="H1783" s="66"/>
      <c r="I1783" s="21"/>
      <c r="J1783" s="21"/>
      <c r="K1783" s="23"/>
      <c r="L1783" s="7" t="str">
        <f t="shared" si="325"/>
        <v/>
      </c>
      <c r="AE1783" s="1" t="str">
        <f t="shared" si="326"/>
        <v/>
      </c>
      <c r="AF1783" s="1" t="str">
        <f t="shared" si="327"/>
        <v/>
      </c>
      <c r="AG1783" s="1" t="str">
        <f t="shared" si="328"/>
        <v/>
      </c>
      <c r="AH1783" s="1" t="str">
        <f t="shared" si="329"/>
        <v/>
      </c>
      <c r="AI1783" s="1" t="str">
        <f t="shared" si="330"/>
        <v/>
      </c>
      <c r="AJ1783" s="1" t="str">
        <f t="shared" si="331"/>
        <v/>
      </c>
      <c r="AK1783" s="1" t="str">
        <f t="shared" si="332"/>
        <v/>
      </c>
      <c r="AL1783" s="1" t="str">
        <f t="shared" si="333"/>
        <v/>
      </c>
      <c r="AM1783" s="1" t="str">
        <f t="shared" si="334"/>
        <v/>
      </c>
      <c r="AN1783" s="1" t="str">
        <f t="shared" si="335"/>
        <v/>
      </c>
      <c r="AO1783" s="1" t="str">
        <f t="shared" si="336"/>
        <v/>
      </c>
    </row>
    <row r="1784" spans="1:41" x14ac:dyDescent="0.2">
      <c r="A1784" s="67">
        <v>1781</v>
      </c>
      <c r="B1784" s="64"/>
      <c r="C1784" s="65"/>
      <c r="D1784" s="21"/>
      <c r="E1784" s="20"/>
      <c r="F1784" s="22"/>
      <c r="G1784" s="21"/>
      <c r="H1784" s="66"/>
      <c r="I1784" s="21"/>
      <c r="J1784" s="21"/>
      <c r="K1784" s="23"/>
      <c r="L1784" s="7" t="str">
        <f t="shared" si="325"/>
        <v/>
      </c>
      <c r="AE1784" s="1" t="str">
        <f t="shared" si="326"/>
        <v/>
      </c>
      <c r="AF1784" s="1" t="str">
        <f t="shared" si="327"/>
        <v/>
      </c>
      <c r="AG1784" s="1" t="str">
        <f t="shared" si="328"/>
        <v/>
      </c>
      <c r="AH1784" s="1" t="str">
        <f t="shared" si="329"/>
        <v/>
      </c>
      <c r="AI1784" s="1" t="str">
        <f t="shared" si="330"/>
        <v/>
      </c>
      <c r="AJ1784" s="1" t="str">
        <f t="shared" si="331"/>
        <v/>
      </c>
      <c r="AK1784" s="1" t="str">
        <f t="shared" si="332"/>
        <v/>
      </c>
      <c r="AL1784" s="1" t="str">
        <f t="shared" si="333"/>
        <v/>
      </c>
      <c r="AM1784" s="1" t="str">
        <f t="shared" si="334"/>
        <v/>
      </c>
      <c r="AN1784" s="1" t="str">
        <f t="shared" si="335"/>
        <v/>
      </c>
      <c r="AO1784" s="1" t="str">
        <f t="shared" si="336"/>
        <v/>
      </c>
    </row>
    <row r="1785" spans="1:41" x14ac:dyDescent="0.2">
      <c r="A1785" s="67">
        <v>1782</v>
      </c>
      <c r="B1785" s="64"/>
      <c r="C1785" s="65"/>
      <c r="D1785" s="21"/>
      <c r="E1785" s="20"/>
      <c r="F1785" s="22"/>
      <c r="G1785" s="21"/>
      <c r="H1785" s="66"/>
      <c r="I1785" s="21"/>
      <c r="J1785" s="21"/>
      <c r="K1785" s="23"/>
      <c r="L1785" s="7" t="str">
        <f t="shared" si="325"/>
        <v/>
      </c>
      <c r="AE1785" s="1" t="str">
        <f t="shared" si="326"/>
        <v/>
      </c>
      <c r="AF1785" s="1" t="str">
        <f t="shared" si="327"/>
        <v/>
      </c>
      <c r="AG1785" s="1" t="str">
        <f t="shared" si="328"/>
        <v/>
      </c>
      <c r="AH1785" s="1" t="str">
        <f t="shared" si="329"/>
        <v/>
      </c>
      <c r="AI1785" s="1" t="str">
        <f t="shared" si="330"/>
        <v/>
      </c>
      <c r="AJ1785" s="1" t="str">
        <f t="shared" si="331"/>
        <v/>
      </c>
      <c r="AK1785" s="1" t="str">
        <f t="shared" si="332"/>
        <v/>
      </c>
      <c r="AL1785" s="1" t="str">
        <f t="shared" si="333"/>
        <v/>
      </c>
      <c r="AM1785" s="1" t="str">
        <f t="shared" si="334"/>
        <v/>
      </c>
      <c r="AN1785" s="1" t="str">
        <f t="shared" si="335"/>
        <v/>
      </c>
      <c r="AO1785" s="1" t="str">
        <f t="shared" si="336"/>
        <v/>
      </c>
    </row>
    <row r="1786" spans="1:41" x14ac:dyDescent="0.2">
      <c r="A1786" s="67">
        <v>1783</v>
      </c>
      <c r="B1786" s="64"/>
      <c r="C1786" s="65"/>
      <c r="D1786" s="21"/>
      <c r="E1786" s="20"/>
      <c r="F1786" s="22"/>
      <c r="G1786" s="21"/>
      <c r="H1786" s="66"/>
      <c r="I1786" s="21"/>
      <c r="J1786" s="21"/>
      <c r="K1786" s="23"/>
      <c r="L1786" s="7" t="str">
        <f t="shared" si="325"/>
        <v/>
      </c>
      <c r="AE1786" s="1" t="str">
        <f t="shared" si="326"/>
        <v/>
      </c>
      <c r="AF1786" s="1" t="str">
        <f t="shared" si="327"/>
        <v/>
      </c>
      <c r="AG1786" s="1" t="str">
        <f t="shared" si="328"/>
        <v/>
      </c>
      <c r="AH1786" s="1" t="str">
        <f t="shared" si="329"/>
        <v/>
      </c>
      <c r="AI1786" s="1" t="str">
        <f t="shared" si="330"/>
        <v/>
      </c>
      <c r="AJ1786" s="1" t="str">
        <f t="shared" si="331"/>
        <v/>
      </c>
      <c r="AK1786" s="1" t="str">
        <f t="shared" si="332"/>
        <v/>
      </c>
      <c r="AL1786" s="1" t="str">
        <f t="shared" si="333"/>
        <v/>
      </c>
      <c r="AM1786" s="1" t="str">
        <f t="shared" si="334"/>
        <v/>
      </c>
      <c r="AN1786" s="1" t="str">
        <f t="shared" si="335"/>
        <v/>
      </c>
      <c r="AO1786" s="1" t="str">
        <f t="shared" si="336"/>
        <v/>
      </c>
    </row>
    <row r="1787" spans="1:41" x14ac:dyDescent="0.2">
      <c r="A1787" s="67">
        <v>1784</v>
      </c>
      <c r="B1787" s="64"/>
      <c r="C1787" s="65"/>
      <c r="D1787" s="21"/>
      <c r="E1787" s="20"/>
      <c r="F1787" s="22"/>
      <c r="G1787" s="21"/>
      <c r="H1787" s="66"/>
      <c r="I1787" s="21"/>
      <c r="J1787" s="21"/>
      <c r="K1787" s="23"/>
      <c r="L1787" s="7" t="str">
        <f t="shared" si="325"/>
        <v/>
      </c>
      <c r="AE1787" s="1" t="str">
        <f t="shared" si="326"/>
        <v/>
      </c>
      <c r="AF1787" s="1" t="str">
        <f t="shared" si="327"/>
        <v/>
      </c>
      <c r="AG1787" s="1" t="str">
        <f t="shared" si="328"/>
        <v/>
      </c>
      <c r="AH1787" s="1" t="str">
        <f t="shared" si="329"/>
        <v/>
      </c>
      <c r="AI1787" s="1" t="str">
        <f t="shared" si="330"/>
        <v/>
      </c>
      <c r="AJ1787" s="1" t="str">
        <f t="shared" si="331"/>
        <v/>
      </c>
      <c r="AK1787" s="1" t="str">
        <f t="shared" si="332"/>
        <v/>
      </c>
      <c r="AL1787" s="1" t="str">
        <f t="shared" si="333"/>
        <v/>
      </c>
      <c r="AM1787" s="1" t="str">
        <f t="shared" si="334"/>
        <v/>
      </c>
      <c r="AN1787" s="1" t="str">
        <f t="shared" si="335"/>
        <v/>
      </c>
      <c r="AO1787" s="1" t="str">
        <f t="shared" si="336"/>
        <v/>
      </c>
    </row>
    <row r="1788" spans="1:41" x14ac:dyDescent="0.2">
      <c r="A1788" s="67">
        <v>1785</v>
      </c>
      <c r="B1788" s="64"/>
      <c r="C1788" s="65"/>
      <c r="D1788" s="21"/>
      <c r="E1788" s="20"/>
      <c r="F1788" s="22"/>
      <c r="G1788" s="21"/>
      <c r="H1788" s="66"/>
      <c r="I1788" s="21"/>
      <c r="J1788" s="21"/>
      <c r="K1788" s="23"/>
      <c r="L1788" s="7" t="str">
        <f t="shared" si="325"/>
        <v/>
      </c>
      <c r="AE1788" s="1" t="str">
        <f t="shared" si="326"/>
        <v/>
      </c>
      <c r="AF1788" s="1" t="str">
        <f t="shared" si="327"/>
        <v/>
      </c>
      <c r="AG1788" s="1" t="str">
        <f t="shared" si="328"/>
        <v/>
      </c>
      <c r="AH1788" s="1" t="str">
        <f t="shared" si="329"/>
        <v/>
      </c>
      <c r="AI1788" s="1" t="str">
        <f t="shared" si="330"/>
        <v/>
      </c>
      <c r="AJ1788" s="1" t="str">
        <f t="shared" si="331"/>
        <v/>
      </c>
      <c r="AK1788" s="1" t="str">
        <f t="shared" si="332"/>
        <v/>
      </c>
      <c r="AL1788" s="1" t="str">
        <f t="shared" si="333"/>
        <v/>
      </c>
      <c r="AM1788" s="1" t="str">
        <f t="shared" si="334"/>
        <v/>
      </c>
      <c r="AN1788" s="1" t="str">
        <f t="shared" si="335"/>
        <v/>
      </c>
      <c r="AO1788" s="1" t="str">
        <f t="shared" si="336"/>
        <v/>
      </c>
    </row>
    <row r="1789" spans="1:41" x14ac:dyDescent="0.2">
      <c r="A1789" s="67">
        <v>1786</v>
      </c>
      <c r="B1789" s="64"/>
      <c r="C1789" s="65"/>
      <c r="D1789" s="21"/>
      <c r="E1789" s="20"/>
      <c r="F1789" s="22"/>
      <c r="G1789" s="21"/>
      <c r="H1789" s="66"/>
      <c r="I1789" s="21"/>
      <c r="J1789" s="21"/>
      <c r="K1789" s="23"/>
      <c r="L1789" s="7" t="str">
        <f t="shared" si="325"/>
        <v/>
      </c>
      <c r="AE1789" s="1" t="str">
        <f t="shared" si="326"/>
        <v/>
      </c>
      <c r="AF1789" s="1" t="str">
        <f t="shared" si="327"/>
        <v/>
      </c>
      <c r="AG1789" s="1" t="str">
        <f t="shared" si="328"/>
        <v/>
      </c>
      <c r="AH1789" s="1" t="str">
        <f t="shared" si="329"/>
        <v/>
      </c>
      <c r="AI1789" s="1" t="str">
        <f t="shared" si="330"/>
        <v/>
      </c>
      <c r="AJ1789" s="1" t="str">
        <f t="shared" si="331"/>
        <v/>
      </c>
      <c r="AK1789" s="1" t="str">
        <f t="shared" si="332"/>
        <v/>
      </c>
      <c r="AL1789" s="1" t="str">
        <f t="shared" si="333"/>
        <v/>
      </c>
      <c r="AM1789" s="1" t="str">
        <f t="shared" si="334"/>
        <v/>
      </c>
      <c r="AN1789" s="1" t="str">
        <f t="shared" si="335"/>
        <v/>
      </c>
      <c r="AO1789" s="1" t="str">
        <f t="shared" si="336"/>
        <v/>
      </c>
    </row>
    <row r="1790" spans="1:41" x14ac:dyDescent="0.2">
      <c r="A1790" s="67">
        <v>1787</v>
      </c>
      <c r="B1790" s="64"/>
      <c r="C1790" s="65"/>
      <c r="D1790" s="21"/>
      <c r="E1790" s="20"/>
      <c r="F1790" s="22"/>
      <c r="G1790" s="21"/>
      <c r="H1790" s="66"/>
      <c r="I1790" s="21"/>
      <c r="J1790" s="21"/>
      <c r="K1790" s="23"/>
      <c r="L1790" s="7" t="str">
        <f t="shared" si="325"/>
        <v/>
      </c>
      <c r="AE1790" s="1" t="str">
        <f t="shared" si="326"/>
        <v/>
      </c>
      <c r="AF1790" s="1" t="str">
        <f t="shared" si="327"/>
        <v/>
      </c>
      <c r="AG1790" s="1" t="str">
        <f t="shared" si="328"/>
        <v/>
      </c>
      <c r="AH1790" s="1" t="str">
        <f t="shared" si="329"/>
        <v/>
      </c>
      <c r="AI1790" s="1" t="str">
        <f t="shared" si="330"/>
        <v/>
      </c>
      <c r="AJ1790" s="1" t="str">
        <f t="shared" si="331"/>
        <v/>
      </c>
      <c r="AK1790" s="1" t="str">
        <f t="shared" si="332"/>
        <v/>
      </c>
      <c r="AL1790" s="1" t="str">
        <f t="shared" si="333"/>
        <v/>
      </c>
      <c r="AM1790" s="1" t="str">
        <f t="shared" si="334"/>
        <v/>
      </c>
      <c r="AN1790" s="1" t="str">
        <f t="shared" si="335"/>
        <v/>
      </c>
      <c r="AO1790" s="1" t="str">
        <f t="shared" si="336"/>
        <v/>
      </c>
    </row>
    <row r="1791" spans="1:41" x14ac:dyDescent="0.2">
      <c r="A1791" s="67">
        <v>1788</v>
      </c>
      <c r="B1791" s="64"/>
      <c r="C1791" s="65"/>
      <c r="D1791" s="21"/>
      <c r="E1791" s="20"/>
      <c r="F1791" s="22"/>
      <c r="G1791" s="21"/>
      <c r="H1791" s="66"/>
      <c r="I1791" s="21"/>
      <c r="J1791" s="21"/>
      <c r="K1791" s="23"/>
      <c r="L1791" s="7" t="str">
        <f t="shared" si="325"/>
        <v/>
      </c>
      <c r="AE1791" s="1" t="str">
        <f t="shared" si="326"/>
        <v/>
      </c>
      <c r="AF1791" s="1" t="str">
        <f t="shared" si="327"/>
        <v/>
      </c>
      <c r="AG1791" s="1" t="str">
        <f t="shared" si="328"/>
        <v/>
      </c>
      <c r="AH1791" s="1" t="str">
        <f t="shared" si="329"/>
        <v/>
      </c>
      <c r="AI1791" s="1" t="str">
        <f t="shared" si="330"/>
        <v/>
      </c>
      <c r="AJ1791" s="1" t="str">
        <f t="shared" si="331"/>
        <v/>
      </c>
      <c r="AK1791" s="1" t="str">
        <f t="shared" si="332"/>
        <v/>
      </c>
      <c r="AL1791" s="1" t="str">
        <f t="shared" si="333"/>
        <v/>
      </c>
      <c r="AM1791" s="1" t="str">
        <f t="shared" si="334"/>
        <v/>
      </c>
      <c r="AN1791" s="1" t="str">
        <f t="shared" si="335"/>
        <v/>
      </c>
      <c r="AO1791" s="1" t="str">
        <f t="shared" si="336"/>
        <v/>
      </c>
    </row>
    <row r="1792" spans="1:41" x14ac:dyDescent="0.2">
      <c r="A1792" s="67">
        <v>1789</v>
      </c>
      <c r="B1792" s="64"/>
      <c r="C1792" s="65"/>
      <c r="D1792" s="21"/>
      <c r="E1792" s="20"/>
      <c r="F1792" s="22"/>
      <c r="G1792" s="21"/>
      <c r="H1792" s="66"/>
      <c r="I1792" s="21"/>
      <c r="J1792" s="21"/>
      <c r="K1792" s="23"/>
      <c r="L1792" s="7" t="str">
        <f t="shared" si="325"/>
        <v/>
      </c>
      <c r="AE1792" s="1" t="str">
        <f t="shared" si="326"/>
        <v/>
      </c>
      <c r="AF1792" s="1" t="str">
        <f t="shared" si="327"/>
        <v/>
      </c>
      <c r="AG1792" s="1" t="str">
        <f t="shared" si="328"/>
        <v/>
      </c>
      <c r="AH1792" s="1" t="str">
        <f t="shared" si="329"/>
        <v/>
      </c>
      <c r="AI1792" s="1" t="str">
        <f t="shared" si="330"/>
        <v/>
      </c>
      <c r="AJ1792" s="1" t="str">
        <f t="shared" si="331"/>
        <v/>
      </c>
      <c r="AK1792" s="1" t="str">
        <f t="shared" si="332"/>
        <v/>
      </c>
      <c r="AL1792" s="1" t="str">
        <f t="shared" si="333"/>
        <v/>
      </c>
      <c r="AM1792" s="1" t="str">
        <f t="shared" si="334"/>
        <v/>
      </c>
      <c r="AN1792" s="1" t="str">
        <f t="shared" si="335"/>
        <v/>
      </c>
      <c r="AO1792" s="1" t="str">
        <f t="shared" si="336"/>
        <v/>
      </c>
    </row>
    <row r="1793" spans="1:41" x14ac:dyDescent="0.2">
      <c r="A1793" s="67">
        <v>1790</v>
      </c>
      <c r="B1793" s="64"/>
      <c r="C1793" s="65"/>
      <c r="D1793" s="21"/>
      <c r="E1793" s="20"/>
      <c r="F1793" s="22"/>
      <c r="G1793" s="21"/>
      <c r="H1793" s="66"/>
      <c r="I1793" s="21"/>
      <c r="J1793" s="21"/>
      <c r="K1793" s="23"/>
      <c r="L1793" s="7" t="str">
        <f t="shared" si="325"/>
        <v/>
      </c>
      <c r="AE1793" s="1" t="str">
        <f t="shared" si="326"/>
        <v/>
      </c>
      <c r="AF1793" s="1" t="str">
        <f t="shared" si="327"/>
        <v/>
      </c>
      <c r="AG1793" s="1" t="str">
        <f t="shared" si="328"/>
        <v/>
      </c>
      <c r="AH1793" s="1" t="str">
        <f t="shared" si="329"/>
        <v/>
      </c>
      <c r="AI1793" s="1" t="str">
        <f t="shared" si="330"/>
        <v/>
      </c>
      <c r="AJ1793" s="1" t="str">
        <f t="shared" si="331"/>
        <v/>
      </c>
      <c r="AK1793" s="1" t="str">
        <f t="shared" si="332"/>
        <v/>
      </c>
      <c r="AL1793" s="1" t="str">
        <f t="shared" si="333"/>
        <v/>
      </c>
      <c r="AM1793" s="1" t="str">
        <f t="shared" si="334"/>
        <v/>
      </c>
      <c r="AN1793" s="1" t="str">
        <f t="shared" si="335"/>
        <v/>
      </c>
      <c r="AO1793" s="1" t="str">
        <f t="shared" si="336"/>
        <v/>
      </c>
    </row>
    <row r="1794" spans="1:41" x14ac:dyDescent="0.2">
      <c r="A1794" s="67">
        <v>1791</v>
      </c>
      <c r="B1794" s="64"/>
      <c r="C1794" s="65"/>
      <c r="D1794" s="21"/>
      <c r="E1794" s="20"/>
      <c r="F1794" s="22"/>
      <c r="G1794" s="21"/>
      <c r="H1794" s="66"/>
      <c r="I1794" s="21"/>
      <c r="J1794" s="21"/>
      <c r="K1794" s="23"/>
      <c r="L1794" s="7" t="str">
        <f t="shared" si="325"/>
        <v/>
      </c>
      <c r="AE1794" s="1" t="str">
        <f t="shared" si="326"/>
        <v/>
      </c>
      <c r="AF1794" s="1" t="str">
        <f t="shared" si="327"/>
        <v/>
      </c>
      <c r="AG1794" s="1" t="str">
        <f t="shared" si="328"/>
        <v/>
      </c>
      <c r="AH1794" s="1" t="str">
        <f t="shared" si="329"/>
        <v/>
      </c>
      <c r="AI1794" s="1" t="str">
        <f t="shared" si="330"/>
        <v/>
      </c>
      <c r="AJ1794" s="1" t="str">
        <f t="shared" si="331"/>
        <v/>
      </c>
      <c r="AK1794" s="1" t="str">
        <f t="shared" si="332"/>
        <v/>
      </c>
      <c r="AL1794" s="1" t="str">
        <f t="shared" si="333"/>
        <v/>
      </c>
      <c r="AM1794" s="1" t="str">
        <f t="shared" si="334"/>
        <v/>
      </c>
      <c r="AN1794" s="1" t="str">
        <f t="shared" si="335"/>
        <v/>
      </c>
      <c r="AO1794" s="1" t="str">
        <f t="shared" si="336"/>
        <v/>
      </c>
    </row>
    <row r="1795" spans="1:41" x14ac:dyDescent="0.2">
      <c r="A1795" s="67">
        <v>1792</v>
      </c>
      <c r="B1795" s="64"/>
      <c r="C1795" s="65"/>
      <c r="D1795" s="21"/>
      <c r="E1795" s="20"/>
      <c r="F1795" s="22"/>
      <c r="G1795" s="21"/>
      <c r="H1795" s="66"/>
      <c r="I1795" s="21"/>
      <c r="J1795" s="21"/>
      <c r="K1795" s="23"/>
      <c r="L1795" s="7" t="str">
        <f t="shared" si="325"/>
        <v/>
      </c>
      <c r="AE1795" s="1" t="str">
        <f t="shared" si="326"/>
        <v/>
      </c>
      <c r="AF1795" s="1" t="str">
        <f t="shared" si="327"/>
        <v/>
      </c>
      <c r="AG1795" s="1" t="str">
        <f t="shared" si="328"/>
        <v/>
      </c>
      <c r="AH1795" s="1" t="str">
        <f t="shared" si="329"/>
        <v/>
      </c>
      <c r="AI1795" s="1" t="str">
        <f t="shared" si="330"/>
        <v/>
      </c>
      <c r="AJ1795" s="1" t="str">
        <f t="shared" si="331"/>
        <v/>
      </c>
      <c r="AK1795" s="1" t="str">
        <f t="shared" si="332"/>
        <v/>
      </c>
      <c r="AL1795" s="1" t="str">
        <f t="shared" si="333"/>
        <v/>
      </c>
      <c r="AM1795" s="1" t="str">
        <f t="shared" si="334"/>
        <v/>
      </c>
      <c r="AN1795" s="1" t="str">
        <f t="shared" si="335"/>
        <v/>
      </c>
      <c r="AO1795" s="1" t="str">
        <f t="shared" si="336"/>
        <v/>
      </c>
    </row>
    <row r="1796" spans="1:41" x14ac:dyDescent="0.2">
      <c r="A1796" s="67">
        <v>1793</v>
      </c>
      <c r="B1796" s="64"/>
      <c r="C1796" s="65"/>
      <c r="D1796" s="21"/>
      <c r="E1796" s="20"/>
      <c r="F1796" s="22"/>
      <c r="G1796" s="21"/>
      <c r="H1796" s="66"/>
      <c r="I1796" s="21"/>
      <c r="J1796" s="21"/>
      <c r="K1796" s="23"/>
      <c r="L1796" s="7" t="str">
        <f t="shared" si="325"/>
        <v/>
      </c>
      <c r="AE1796" s="1" t="str">
        <f t="shared" si="326"/>
        <v/>
      </c>
      <c r="AF1796" s="1" t="str">
        <f t="shared" si="327"/>
        <v/>
      </c>
      <c r="AG1796" s="1" t="str">
        <f t="shared" si="328"/>
        <v/>
      </c>
      <c r="AH1796" s="1" t="str">
        <f t="shared" si="329"/>
        <v/>
      </c>
      <c r="AI1796" s="1" t="str">
        <f t="shared" si="330"/>
        <v/>
      </c>
      <c r="AJ1796" s="1" t="str">
        <f t="shared" si="331"/>
        <v/>
      </c>
      <c r="AK1796" s="1" t="str">
        <f t="shared" si="332"/>
        <v/>
      </c>
      <c r="AL1796" s="1" t="str">
        <f t="shared" si="333"/>
        <v/>
      </c>
      <c r="AM1796" s="1" t="str">
        <f t="shared" si="334"/>
        <v/>
      </c>
      <c r="AN1796" s="1" t="str">
        <f t="shared" si="335"/>
        <v/>
      </c>
      <c r="AO1796" s="1" t="str">
        <f t="shared" si="336"/>
        <v/>
      </c>
    </row>
    <row r="1797" spans="1:41" x14ac:dyDescent="0.2">
      <c r="A1797" s="67">
        <v>1794</v>
      </c>
      <c r="B1797" s="64"/>
      <c r="C1797" s="65"/>
      <c r="D1797" s="21"/>
      <c r="E1797" s="20"/>
      <c r="F1797" s="22"/>
      <c r="G1797" s="21"/>
      <c r="H1797" s="66"/>
      <c r="I1797" s="21"/>
      <c r="J1797" s="21"/>
      <c r="K1797" s="23"/>
      <c r="L1797" s="7" t="str">
        <f t="shared" ref="L1797:L1860" si="337">IF(AE1797="chyba","Vyplňte položku občanství / vyplněn chybný formát",IF(OR(AF1797="chyba",AJ1797="chyba"),"Vyplňte rodné číslo / vyplněno neplatné",IF(AG1797="chyba","Vyplňte datum narození",IF(AK1797="chyba","Věk člena neodpovídá tomuto listu!",IF(OR(AL1797="chyba",AM1797="chyba",AN1797="chyba",AO1797="chyba"),"Uveďte informace o tréninkové přípravě / vyplněno s chybou",IF(AH1797="chyba","Vyplňte informaci o registraci ve svazu / vyplněn chybný formát",IF(AI1797="chyba","Vyplňte informaci o účasti v soutěžích / vyplněn chybný formát","")))))))</f>
        <v/>
      </c>
      <c r="AE1797" s="1" t="str">
        <f t="shared" ref="AE1797:AE1860" si="338">IF(C1797="","",IF(D1797="","chyba",IF(OR(D1797&gt;1,D1797&lt;0),"chyba","")))</f>
        <v/>
      </c>
      <c r="AF1797" s="1" t="str">
        <f t="shared" ref="AF1797:AF1860" si="339">IF(C1797="","",IF(D1797=1,IF(E1797="","chyba",""),""))</f>
        <v/>
      </c>
      <c r="AG1797" s="1" t="str">
        <f t="shared" ref="AG1797:AG1860" si="340">IF(C1797="","",IF(D1797=0,IF(F1797="","chyba",""),""))</f>
        <v/>
      </c>
      <c r="AH1797" s="1" t="str">
        <f t="shared" ref="AH1797:AH1860" si="341">IF(C1797="","",IF(J1797="","chyba",IF(OR(J1797&gt;1,J1797&lt;0),"chyba","")))</f>
        <v/>
      </c>
      <c r="AI1797" s="1" t="str">
        <f t="shared" ref="AI1797:AI1860" si="342">IF(C1797="","",IF(K1797="","chyba",IF(OR(K1797&gt;1,K1797&lt;0),"chyba","")))</f>
        <v/>
      </c>
      <c r="AJ1797" s="1" t="str">
        <f t="shared" ref="AJ1797:AJ1860" si="343">IF(C1797="","",IF(D1797=1,IF(OR(LEN(SUBSTITUTE(E1797,"/",""))&lt;10,LEN(SUBSTITUTE(E1797,"/",""))&gt;11),"chyba",IF(MOD(MID(SUBSTITUTE(E1797,"/",""),1,9),11)=VALUE(MID(SUBSTITUTE(E1797,"/",""),10,1)),"",IF(MOD(MID(SUBSTITUTE(E1797,"/",""),1,9),11)=10,IF(MOD(MID(SUBSTITUTE(E1797,"/",""),10,1),11)=0,"","chyba"),"chyba"))),""))</f>
        <v/>
      </c>
      <c r="AK1797" s="1" t="str">
        <f t="shared" ref="AK1797:AK1860" si="344">IF(C1797="","",IF(D1797=0,IF(F1797="","",IF(OR(YEAR(F1797)&gt;2018,YEAR(F1797)&lt;2014),"chyba","")),IF(E1797="","",IF(OR(VALUE(MID(E1797,1,2))&gt;18,VALUE(MID(E1797,1,2))&lt;14),"chyba",""))))</f>
        <v/>
      </c>
      <c r="AL1797" s="1" t="str">
        <f t="shared" ref="AL1797:AL1860" si="345">IF(C1797="","",IF(H1797&gt;$AL$3,"chyba",""))</f>
        <v/>
      </c>
      <c r="AM1797" s="1" t="str">
        <f t="shared" ref="AM1797:AM1860" si="346">IF(C1797="","",IF(G1797&gt;$AM$3,"chyba",""))</f>
        <v/>
      </c>
      <c r="AN1797" s="1" t="str">
        <f t="shared" ref="AN1797:AN1860" si="347">IF(C1797="","",IF(I1797&gt;$AN$3,"chyba",""))</f>
        <v/>
      </c>
      <c r="AO1797" s="1" t="str">
        <f t="shared" ref="AO1797:AO1860" si="348">IF(C1797="","",IF(H1797*I1797&gt;$AO$3,"chyba",""))</f>
        <v/>
      </c>
    </row>
    <row r="1798" spans="1:41" x14ac:dyDescent="0.2">
      <c r="A1798" s="67">
        <v>1795</v>
      </c>
      <c r="B1798" s="64"/>
      <c r="C1798" s="65"/>
      <c r="D1798" s="21"/>
      <c r="E1798" s="20"/>
      <c r="F1798" s="22"/>
      <c r="G1798" s="21"/>
      <c r="H1798" s="66"/>
      <c r="I1798" s="21"/>
      <c r="J1798" s="21"/>
      <c r="K1798" s="23"/>
      <c r="L1798" s="7" t="str">
        <f t="shared" si="337"/>
        <v/>
      </c>
      <c r="AE1798" s="1" t="str">
        <f t="shared" si="338"/>
        <v/>
      </c>
      <c r="AF1798" s="1" t="str">
        <f t="shared" si="339"/>
        <v/>
      </c>
      <c r="AG1798" s="1" t="str">
        <f t="shared" si="340"/>
        <v/>
      </c>
      <c r="AH1798" s="1" t="str">
        <f t="shared" si="341"/>
        <v/>
      </c>
      <c r="AI1798" s="1" t="str">
        <f t="shared" si="342"/>
        <v/>
      </c>
      <c r="AJ1798" s="1" t="str">
        <f t="shared" si="343"/>
        <v/>
      </c>
      <c r="AK1798" s="1" t="str">
        <f t="shared" si="344"/>
        <v/>
      </c>
      <c r="AL1798" s="1" t="str">
        <f t="shared" si="345"/>
        <v/>
      </c>
      <c r="AM1798" s="1" t="str">
        <f t="shared" si="346"/>
        <v/>
      </c>
      <c r="AN1798" s="1" t="str">
        <f t="shared" si="347"/>
        <v/>
      </c>
      <c r="AO1798" s="1" t="str">
        <f t="shared" si="348"/>
        <v/>
      </c>
    </row>
    <row r="1799" spans="1:41" x14ac:dyDescent="0.2">
      <c r="A1799" s="67">
        <v>1796</v>
      </c>
      <c r="B1799" s="64"/>
      <c r="C1799" s="65"/>
      <c r="D1799" s="21"/>
      <c r="E1799" s="20"/>
      <c r="F1799" s="22"/>
      <c r="G1799" s="21"/>
      <c r="H1799" s="66"/>
      <c r="I1799" s="21"/>
      <c r="J1799" s="21"/>
      <c r="K1799" s="23"/>
      <c r="L1799" s="7" t="str">
        <f t="shared" si="337"/>
        <v/>
      </c>
      <c r="AE1799" s="1" t="str">
        <f t="shared" si="338"/>
        <v/>
      </c>
      <c r="AF1799" s="1" t="str">
        <f t="shared" si="339"/>
        <v/>
      </c>
      <c r="AG1799" s="1" t="str">
        <f t="shared" si="340"/>
        <v/>
      </c>
      <c r="AH1799" s="1" t="str">
        <f t="shared" si="341"/>
        <v/>
      </c>
      <c r="AI1799" s="1" t="str">
        <f t="shared" si="342"/>
        <v/>
      </c>
      <c r="AJ1799" s="1" t="str">
        <f t="shared" si="343"/>
        <v/>
      </c>
      <c r="AK1799" s="1" t="str">
        <f t="shared" si="344"/>
        <v/>
      </c>
      <c r="AL1799" s="1" t="str">
        <f t="shared" si="345"/>
        <v/>
      </c>
      <c r="AM1799" s="1" t="str">
        <f t="shared" si="346"/>
        <v/>
      </c>
      <c r="AN1799" s="1" t="str">
        <f t="shared" si="347"/>
        <v/>
      </c>
      <c r="AO1799" s="1" t="str">
        <f t="shared" si="348"/>
        <v/>
      </c>
    </row>
    <row r="1800" spans="1:41" x14ac:dyDescent="0.2">
      <c r="A1800" s="67">
        <v>1797</v>
      </c>
      <c r="B1800" s="64"/>
      <c r="C1800" s="65"/>
      <c r="D1800" s="21"/>
      <c r="E1800" s="20"/>
      <c r="F1800" s="22"/>
      <c r="G1800" s="21"/>
      <c r="H1800" s="66"/>
      <c r="I1800" s="21"/>
      <c r="J1800" s="21"/>
      <c r="K1800" s="23"/>
      <c r="L1800" s="7" t="str">
        <f t="shared" si="337"/>
        <v/>
      </c>
      <c r="AE1800" s="1" t="str">
        <f t="shared" si="338"/>
        <v/>
      </c>
      <c r="AF1800" s="1" t="str">
        <f t="shared" si="339"/>
        <v/>
      </c>
      <c r="AG1800" s="1" t="str">
        <f t="shared" si="340"/>
        <v/>
      </c>
      <c r="AH1800" s="1" t="str">
        <f t="shared" si="341"/>
        <v/>
      </c>
      <c r="AI1800" s="1" t="str">
        <f t="shared" si="342"/>
        <v/>
      </c>
      <c r="AJ1800" s="1" t="str">
        <f t="shared" si="343"/>
        <v/>
      </c>
      <c r="AK1800" s="1" t="str">
        <f t="shared" si="344"/>
        <v/>
      </c>
      <c r="AL1800" s="1" t="str">
        <f t="shared" si="345"/>
        <v/>
      </c>
      <c r="AM1800" s="1" t="str">
        <f t="shared" si="346"/>
        <v/>
      </c>
      <c r="AN1800" s="1" t="str">
        <f t="shared" si="347"/>
        <v/>
      </c>
      <c r="AO1800" s="1" t="str">
        <f t="shared" si="348"/>
        <v/>
      </c>
    </row>
    <row r="1801" spans="1:41" x14ac:dyDescent="0.2">
      <c r="A1801" s="67">
        <v>1798</v>
      </c>
      <c r="B1801" s="64"/>
      <c r="C1801" s="65"/>
      <c r="D1801" s="21"/>
      <c r="E1801" s="20"/>
      <c r="F1801" s="22"/>
      <c r="G1801" s="21"/>
      <c r="H1801" s="66"/>
      <c r="I1801" s="21"/>
      <c r="J1801" s="21"/>
      <c r="K1801" s="23"/>
      <c r="L1801" s="7" t="str">
        <f t="shared" si="337"/>
        <v/>
      </c>
      <c r="AE1801" s="1" t="str">
        <f t="shared" si="338"/>
        <v/>
      </c>
      <c r="AF1801" s="1" t="str">
        <f t="shared" si="339"/>
        <v/>
      </c>
      <c r="AG1801" s="1" t="str">
        <f t="shared" si="340"/>
        <v/>
      </c>
      <c r="AH1801" s="1" t="str">
        <f t="shared" si="341"/>
        <v/>
      </c>
      <c r="AI1801" s="1" t="str">
        <f t="shared" si="342"/>
        <v/>
      </c>
      <c r="AJ1801" s="1" t="str">
        <f t="shared" si="343"/>
        <v/>
      </c>
      <c r="AK1801" s="1" t="str">
        <f t="shared" si="344"/>
        <v/>
      </c>
      <c r="AL1801" s="1" t="str">
        <f t="shared" si="345"/>
        <v/>
      </c>
      <c r="AM1801" s="1" t="str">
        <f t="shared" si="346"/>
        <v/>
      </c>
      <c r="AN1801" s="1" t="str">
        <f t="shared" si="347"/>
        <v/>
      </c>
      <c r="AO1801" s="1" t="str">
        <f t="shared" si="348"/>
        <v/>
      </c>
    </row>
    <row r="1802" spans="1:41" x14ac:dyDescent="0.2">
      <c r="A1802" s="67">
        <v>1799</v>
      </c>
      <c r="B1802" s="64"/>
      <c r="C1802" s="65"/>
      <c r="D1802" s="21"/>
      <c r="E1802" s="20"/>
      <c r="F1802" s="22"/>
      <c r="G1802" s="21"/>
      <c r="H1802" s="66"/>
      <c r="I1802" s="21"/>
      <c r="J1802" s="21"/>
      <c r="K1802" s="23"/>
      <c r="L1802" s="7" t="str">
        <f t="shared" si="337"/>
        <v/>
      </c>
      <c r="AE1802" s="1" t="str">
        <f t="shared" si="338"/>
        <v/>
      </c>
      <c r="AF1802" s="1" t="str">
        <f t="shared" si="339"/>
        <v/>
      </c>
      <c r="AG1802" s="1" t="str">
        <f t="shared" si="340"/>
        <v/>
      </c>
      <c r="AH1802" s="1" t="str">
        <f t="shared" si="341"/>
        <v/>
      </c>
      <c r="AI1802" s="1" t="str">
        <f t="shared" si="342"/>
        <v/>
      </c>
      <c r="AJ1802" s="1" t="str">
        <f t="shared" si="343"/>
        <v/>
      </c>
      <c r="AK1802" s="1" t="str">
        <f t="shared" si="344"/>
        <v/>
      </c>
      <c r="AL1802" s="1" t="str">
        <f t="shared" si="345"/>
        <v/>
      </c>
      <c r="AM1802" s="1" t="str">
        <f t="shared" si="346"/>
        <v/>
      </c>
      <c r="AN1802" s="1" t="str">
        <f t="shared" si="347"/>
        <v/>
      </c>
      <c r="AO1802" s="1" t="str">
        <f t="shared" si="348"/>
        <v/>
      </c>
    </row>
    <row r="1803" spans="1:41" x14ac:dyDescent="0.2">
      <c r="A1803" s="67">
        <v>1800</v>
      </c>
      <c r="B1803" s="64"/>
      <c r="C1803" s="65"/>
      <c r="D1803" s="21"/>
      <c r="E1803" s="20"/>
      <c r="F1803" s="22"/>
      <c r="G1803" s="21"/>
      <c r="H1803" s="66"/>
      <c r="I1803" s="21"/>
      <c r="J1803" s="21"/>
      <c r="K1803" s="23"/>
      <c r="L1803" s="7" t="str">
        <f t="shared" si="337"/>
        <v/>
      </c>
      <c r="AE1803" s="1" t="str">
        <f t="shared" si="338"/>
        <v/>
      </c>
      <c r="AF1803" s="1" t="str">
        <f t="shared" si="339"/>
        <v/>
      </c>
      <c r="AG1803" s="1" t="str">
        <f t="shared" si="340"/>
        <v/>
      </c>
      <c r="AH1803" s="1" t="str">
        <f t="shared" si="341"/>
        <v/>
      </c>
      <c r="AI1803" s="1" t="str">
        <f t="shared" si="342"/>
        <v/>
      </c>
      <c r="AJ1803" s="1" t="str">
        <f t="shared" si="343"/>
        <v/>
      </c>
      <c r="AK1803" s="1" t="str">
        <f t="shared" si="344"/>
        <v/>
      </c>
      <c r="AL1803" s="1" t="str">
        <f t="shared" si="345"/>
        <v/>
      </c>
      <c r="AM1803" s="1" t="str">
        <f t="shared" si="346"/>
        <v/>
      </c>
      <c r="AN1803" s="1" t="str">
        <f t="shared" si="347"/>
        <v/>
      </c>
      <c r="AO1803" s="1" t="str">
        <f t="shared" si="348"/>
        <v/>
      </c>
    </row>
    <row r="1804" spans="1:41" x14ac:dyDescent="0.2">
      <c r="A1804" s="67">
        <v>1801</v>
      </c>
      <c r="B1804" s="64"/>
      <c r="C1804" s="65"/>
      <c r="D1804" s="21"/>
      <c r="E1804" s="20"/>
      <c r="F1804" s="22"/>
      <c r="G1804" s="21"/>
      <c r="H1804" s="66"/>
      <c r="I1804" s="21"/>
      <c r="J1804" s="21"/>
      <c r="K1804" s="23"/>
      <c r="L1804" s="7" t="str">
        <f t="shared" si="337"/>
        <v/>
      </c>
      <c r="AE1804" s="1" t="str">
        <f t="shared" si="338"/>
        <v/>
      </c>
      <c r="AF1804" s="1" t="str">
        <f t="shared" si="339"/>
        <v/>
      </c>
      <c r="AG1804" s="1" t="str">
        <f t="shared" si="340"/>
        <v/>
      </c>
      <c r="AH1804" s="1" t="str">
        <f t="shared" si="341"/>
        <v/>
      </c>
      <c r="AI1804" s="1" t="str">
        <f t="shared" si="342"/>
        <v/>
      </c>
      <c r="AJ1804" s="1" t="str">
        <f t="shared" si="343"/>
        <v/>
      </c>
      <c r="AK1804" s="1" t="str">
        <f t="shared" si="344"/>
        <v/>
      </c>
      <c r="AL1804" s="1" t="str">
        <f t="shared" si="345"/>
        <v/>
      </c>
      <c r="AM1804" s="1" t="str">
        <f t="shared" si="346"/>
        <v/>
      </c>
      <c r="AN1804" s="1" t="str">
        <f t="shared" si="347"/>
        <v/>
      </c>
      <c r="AO1804" s="1" t="str">
        <f t="shared" si="348"/>
        <v/>
      </c>
    </row>
    <row r="1805" spans="1:41" x14ac:dyDescent="0.2">
      <c r="A1805" s="67">
        <v>1802</v>
      </c>
      <c r="B1805" s="64"/>
      <c r="C1805" s="65"/>
      <c r="D1805" s="21"/>
      <c r="E1805" s="20"/>
      <c r="F1805" s="22"/>
      <c r="G1805" s="21"/>
      <c r="H1805" s="66"/>
      <c r="I1805" s="21"/>
      <c r="J1805" s="21"/>
      <c r="K1805" s="23"/>
      <c r="L1805" s="7" t="str">
        <f t="shared" si="337"/>
        <v/>
      </c>
      <c r="AE1805" s="1" t="str">
        <f t="shared" si="338"/>
        <v/>
      </c>
      <c r="AF1805" s="1" t="str">
        <f t="shared" si="339"/>
        <v/>
      </c>
      <c r="AG1805" s="1" t="str">
        <f t="shared" si="340"/>
        <v/>
      </c>
      <c r="AH1805" s="1" t="str">
        <f t="shared" si="341"/>
        <v/>
      </c>
      <c r="AI1805" s="1" t="str">
        <f t="shared" si="342"/>
        <v/>
      </c>
      <c r="AJ1805" s="1" t="str">
        <f t="shared" si="343"/>
        <v/>
      </c>
      <c r="AK1805" s="1" t="str">
        <f t="shared" si="344"/>
        <v/>
      </c>
      <c r="AL1805" s="1" t="str">
        <f t="shared" si="345"/>
        <v/>
      </c>
      <c r="AM1805" s="1" t="str">
        <f t="shared" si="346"/>
        <v/>
      </c>
      <c r="AN1805" s="1" t="str">
        <f t="shared" si="347"/>
        <v/>
      </c>
      <c r="AO1805" s="1" t="str">
        <f t="shared" si="348"/>
        <v/>
      </c>
    </row>
    <row r="1806" spans="1:41" x14ac:dyDescent="0.2">
      <c r="A1806" s="67">
        <v>1803</v>
      </c>
      <c r="B1806" s="64"/>
      <c r="C1806" s="65"/>
      <c r="D1806" s="21"/>
      <c r="E1806" s="20"/>
      <c r="F1806" s="22"/>
      <c r="G1806" s="21"/>
      <c r="H1806" s="66"/>
      <c r="I1806" s="21"/>
      <c r="J1806" s="21"/>
      <c r="K1806" s="23"/>
      <c r="L1806" s="7" t="str">
        <f t="shared" si="337"/>
        <v/>
      </c>
      <c r="AE1806" s="1" t="str">
        <f t="shared" si="338"/>
        <v/>
      </c>
      <c r="AF1806" s="1" t="str">
        <f t="shared" si="339"/>
        <v/>
      </c>
      <c r="AG1806" s="1" t="str">
        <f t="shared" si="340"/>
        <v/>
      </c>
      <c r="AH1806" s="1" t="str">
        <f t="shared" si="341"/>
        <v/>
      </c>
      <c r="AI1806" s="1" t="str">
        <f t="shared" si="342"/>
        <v/>
      </c>
      <c r="AJ1806" s="1" t="str">
        <f t="shared" si="343"/>
        <v/>
      </c>
      <c r="AK1806" s="1" t="str">
        <f t="shared" si="344"/>
        <v/>
      </c>
      <c r="AL1806" s="1" t="str">
        <f t="shared" si="345"/>
        <v/>
      </c>
      <c r="AM1806" s="1" t="str">
        <f t="shared" si="346"/>
        <v/>
      </c>
      <c r="AN1806" s="1" t="str">
        <f t="shared" si="347"/>
        <v/>
      </c>
      <c r="AO1806" s="1" t="str">
        <f t="shared" si="348"/>
        <v/>
      </c>
    </row>
    <row r="1807" spans="1:41" x14ac:dyDescent="0.2">
      <c r="A1807" s="67">
        <v>1804</v>
      </c>
      <c r="B1807" s="64"/>
      <c r="C1807" s="65"/>
      <c r="D1807" s="21"/>
      <c r="E1807" s="20"/>
      <c r="F1807" s="22"/>
      <c r="G1807" s="21"/>
      <c r="H1807" s="66"/>
      <c r="I1807" s="21"/>
      <c r="J1807" s="21"/>
      <c r="K1807" s="23"/>
      <c r="L1807" s="7" t="str">
        <f t="shared" si="337"/>
        <v/>
      </c>
      <c r="AE1807" s="1" t="str">
        <f t="shared" si="338"/>
        <v/>
      </c>
      <c r="AF1807" s="1" t="str">
        <f t="shared" si="339"/>
        <v/>
      </c>
      <c r="AG1807" s="1" t="str">
        <f t="shared" si="340"/>
        <v/>
      </c>
      <c r="AH1807" s="1" t="str">
        <f t="shared" si="341"/>
        <v/>
      </c>
      <c r="AI1807" s="1" t="str">
        <f t="shared" si="342"/>
        <v/>
      </c>
      <c r="AJ1807" s="1" t="str">
        <f t="shared" si="343"/>
        <v/>
      </c>
      <c r="AK1807" s="1" t="str">
        <f t="shared" si="344"/>
        <v/>
      </c>
      <c r="AL1807" s="1" t="str">
        <f t="shared" si="345"/>
        <v/>
      </c>
      <c r="AM1807" s="1" t="str">
        <f t="shared" si="346"/>
        <v/>
      </c>
      <c r="AN1807" s="1" t="str">
        <f t="shared" si="347"/>
        <v/>
      </c>
      <c r="AO1807" s="1" t="str">
        <f t="shared" si="348"/>
        <v/>
      </c>
    </row>
    <row r="1808" spans="1:41" x14ac:dyDescent="0.2">
      <c r="A1808" s="67">
        <v>1805</v>
      </c>
      <c r="B1808" s="64"/>
      <c r="C1808" s="65"/>
      <c r="D1808" s="21"/>
      <c r="E1808" s="20"/>
      <c r="F1808" s="22"/>
      <c r="G1808" s="21"/>
      <c r="H1808" s="66"/>
      <c r="I1808" s="21"/>
      <c r="J1808" s="21"/>
      <c r="K1808" s="23"/>
      <c r="L1808" s="7" t="str">
        <f t="shared" si="337"/>
        <v/>
      </c>
      <c r="AE1808" s="1" t="str">
        <f t="shared" si="338"/>
        <v/>
      </c>
      <c r="AF1808" s="1" t="str">
        <f t="shared" si="339"/>
        <v/>
      </c>
      <c r="AG1808" s="1" t="str">
        <f t="shared" si="340"/>
        <v/>
      </c>
      <c r="AH1808" s="1" t="str">
        <f t="shared" si="341"/>
        <v/>
      </c>
      <c r="AI1808" s="1" t="str">
        <f t="shared" si="342"/>
        <v/>
      </c>
      <c r="AJ1808" s="1" t="str">
        <f t="shared" si="343"/>
        <v/>
      </c>
      <c r="AK1808" s="1" t="str">
        <f t="shared" si="344"/>
        <v/>
      </c>
      <c r="AL1808" s="1" t="str">
        <f t="shared" si="345"/>
        <v/>
      </c>
      <c r="AM1808" s="1" t="str">
        <f t="shared" si="346"/>
        <v/>
      </c>
      <c r="AN1808" s="1" t="str">
        <f t="shared" si="347"/>
        <v/>
      </c>
      <c r="AO1808" s="1" t="str">
        <f t="shared" si="348"/>
        <v/>
      </c>
    </row>
    <row r="1809" spans="1:41" x14ac:dyDescent="0.2">
      <c r="A1809" s="67">
        <v>1806</v>
      </c>
      <c r="B1809" s="64"/>
      <c r="C1809" s="65"/>
      <c r="D1809" s="21"/>
      <c r="E1809" s="20"/>
      <c r="F1809" s="22"/>
      <c r="G1809" s="21"/>
      <c r="H1809" s="66"/>
      <c r="I1809" s="21"/>
      <c r="J1809" s="21"/>
      <c r="K1809" s="23"/>
      <c r="L1809" s="7" t="str">
        <f t="shared" si="337"/>
        <v/>
      </c>
      <c r="AE1809" s="1" t="str">
        <f t="shared" si="338"/>
        <v/>
      </c>
      <c r="AF1809" s="1" t="str">
        <f t="shared" si="339"/>
        <v/>
      </c>
      <c r="AG1809" s="1" t="str">
        <f t="shared" si="340"/>
        <v/>
      </c>
      <c r="AH1809" s="1" t="str">
        <f t="shared" si="341"/>
        <v/>
      </c>
      <c r="AI1809" s="1" t="str">
        <f t="shared" si="342"/>
        <v/>
      </c>
      <c r="AJ1809" s="1" t="str">
        <f t="shared" si="343"/>
        <v/>
      </c>
      <c r="AK1809" s="1" t="str">
        <f t="shared" si="344"/>
        <v/>
      </c>
      <c r="AL1809" s="1" t="str">
        <f t="shared" si="345"/>
        <v/>
      </c>
      <c r="AM1809" s="1" t="str">
        <f t="shared" si="346"/>
        <v/>
      </c>
      <c r="AN1809" s="1" t="str">
        <f t="shared" si="347"/>
        <v/>
      </c>
      <c r="AO1809" s="1" t="str">
        <f t="shared" si="348"/>
        <v/>
      </c>
    </row>
    <row r="1810" spans="1:41" x14ac:dyDescent="0.2">
      <c r="A1810" s="67">
        <v>1807</v>
      </c>
      <c r="B1810" s="64"/>
      <c r="C1810" s="65"/>
      <c r="D1810" s="21"/>
      <c r="E1810" s="20"/>
      <c r="F1810" s="22"/>
      <c r="G1810" s="21"/>
      <c r="H1810" s="66"/>
      <c r="I1810" s="21"/>
      <c r="J1810" s="21"/>
      <c r="K1810" s="23"/>
      <c r="L1810" s="7" t="str">
        <f t="shared" si="337"/>
        <v/>
      </c>
      <c r="AE1810" s="1" t="str">
        <f t="shared" si="338"/>
        <v/>
      </c>
      <c r="AF1810" s="1" t="str">
        <f t="shared" si="339"/>
        <v/>
      </c>
      <c r="AG1810" s="1" t="str">
        <f t="shared" si="340"/>
        <v/>
      </c>
      <c r="AH1810" s="1" t="str">
        <f t="shared" si="341"/>
        <v/>
      </c>
      <c r="AI1810" s="1" t="str">
        <f t="shared" si="342"/>
        <v/>
      </c>
      <c r="AJ1810" s="1" t="str">
        <f t="shared" si="343"/>
        <v/>
      </c>
      <c r="AK1810" s="1" t="str">
        <f t="shared" si="344"/>
        <v/>
      </c>
      <c r="AL1810" s="1" t="str">
        <f t="shared" si="345"/>
        <v/>
      </c>
      <c r="AM1810" s="1" t="str">
        <f t="shared" si="346"/>
        <v/>
      </c>
      <c r="AN1810" s="1" t="str">
        <f t="shared" si="347"/>
        <v/>
      </c>
      <c r="AO1810" s="1" t="str">
        <f t="shared" si="348"/>
        <v/>
      </c>
    </row>
    <row r="1811" spans="1:41" x14ac:dyDescent="0.2">
      <c r="A1811" s="67">
        <v>1808</v>
      </c>
      <c r="B1811" s="64"/>
      <c r="C1811" s="65"/>
      <c r="D1811" s="21"/>
      <c r="E1811" s="20"/>
      <c r="F1811" s="22"/>
      <c r="G1811" s="21"/>
      <c r="H1811" s="66"/>
      <c r="I1811" s="21"/>
      <c r="J1811" s="21"/>
      <c r="K1811" s="23"/>
      <c r="L1811" s="7" t="str">
        <f t="shared" si="337"/>
        <v/>
      </c>
      <c r="AE1811" s="1" t="str">
        <f t="shared" si="338"/>
        <v/>
      </c>
      <c r="AF1811" s="1" t="str">
        <f t="shared" si="339"/>
        <v/>
      </c>
      <c r="AG1811" s="1" t="str">
        <f t="shared" si="340"/>
        <v/>
      </c>
      <c r="AH1811" s="1" t="str">
        <f t="shared" si="341"/>
        <v/>
      </c>
      <c r="AI1811" s="1" t="str">
        <f t="shared" si="342"/>
        <v/>
      </c>
      <c r="AJ1811" s="1" t="str">
        <f t="shared" si="343"/>
        <v/>
      </c>
      <c r="AK1811" s="1" t="str">
        <f t="shared" si="344"/>
        <v/>
      </c>
      <c r="AL1811" s="1" t="str">
        <f t="shared" si="345"/>
        <v/>
      </c>
      <c r="AM1811" s="1" t="str">
        <f t="shared" si="346"/>
        <v/>
      </c>
      <c r="AN1811" s="1" t="str">
        <f t="shared" si="347"/>
        <v/>
      </c>
      <c r="AO1811" s="1" t="str">
        <f t="shared" si="348"/>
        <v/>
      </c>
    </row>
    <row r="1812" spans="1:41" x14ac:dyDescent="0.2">
      <c r="A1812" s="67">
        <v>1809</v>
      </c>
      <c r="B1812" s="64"/>
      <c r="C1812" s="65"/>
      <c r="D1812" s="21"/>
      <c r="E1812" s="20"/>
      <c r="F1812" s="22"/>
      <c r="G1812" s="21"/>
      <c r="H1812" s="66"/>
      <c r="I1812" s="21"/>
      <c r="J1812" s="21"/>
      <c r="K1812" s="23"/>
      <c r="L1812" s="7" t="str">
        <f t="shared" si="337"/>
        <v/>
      </c>
      <c r="AE1812" s="1" t="str">
        <f t="shared" si="338"/>
        <v/>
      </c>
      <c r="AF1812" s="1" t="str">
        <f t="shared" si="339"/>
        <v/>
      </c>
      <c r="AG1812" s="1" t="str">
        <f t="shared" si="340"/>
        <v/>
      </c>
      <c r="AH1812" s="1" t="str">
        <f t="shared" si="341"/>
        <v/>
      </c>
      <c r="AI1812" s="1" t="str">
        <f t="shared" si="342"/>
        <v/>
      </c>
      <c r="AJ1812" s="1" t="str">
        <f t="shared" si="343"/>
        <v/>
      </c>
      <c r="AK1812" s="1" t="str">
        <f t="shared" si="344"/>
        <v/>
      </c>
      <c r="AL1812" s="1" t="str">
        <f t="shared" si="345"/>
        <v/>
      </c>
      <c r="AM1812" s="1" t="str">
        <f t="shared" si="346"/>
        <v/>
      </c>
      <c r="AN1812" s="1" t="str">
        <f t="shared" si="347"/>
        <v/>
      </c>
      <c r="AO1812" s="1" t="str">
        <f t="shared" si="348"/>
        <v/>
      </c>
    </row>
    <row r="1813" spans="1:41" x14ac:dyDescent="0.2">
      <c r="A1813" s="67">
        <v>1810</v>
      </c>
      <c r="B1813" s="64"/>
      <c r="C1813" s="65"/>
      <c r="D1813" s="21"/>
      <c r="E1813" s="20"/>
      <c r="F1813" s="22"/>
      <c r="G1813" s="21"/>
      <c r="H1813" s="66"/>
      <c r="I1813" s="21"/>
      <c r="J1813" s="21"/>
      <c r="K1813" s="23"/>
      <c r="L1813" s="7" t="str">
        <f t="shared" si="337"/>
        <v/>
      </c>
      <c r="AE1813" s="1" t="str">
        <f t="shared" si="338"/>
        <v/>
      </c>
      <c r="AF1813" s="1" t="str">
        <f t="shared" si="339"/>
        <v/>
      </c>
      <c r="AG1813" s="1" t="str">
        <f t="shared" si="340"/>
        <v/>
      </c>
      <c r="AH1813" s="1" t="str">
        <f t="shared" si="341"/>
        <v/>
      </c>
      <c r="AI1813" s="1" t="str">
        <f t="shared" si="342"/>
        <v/>
      </c>
      <c r="AJ1813" s="1" t="str">
        <f t="shared" si="343"/>
        <v/>
      </c>
      <c r="AK1813" s="1" t="str">
        <f t="shared" si="344"/>
        <v/>
      </c>
      <c r="AL1813" s="1" t="str">
        <f t="shared" si="345"/>
        <v/>
      </c>
      <c r="AM1813" s="1" t="str">
        <f t="shared" si="346"/>
        <v/>
      </c>
      <c r="AN1813" s="1" t="str">
        <f t="shared" si="347"/>
        <v/>
      </c>
      <c r="AO1813" s="1" t="str">
        <f t="shared" si="348"/>
        <v/>
      </c>
    </row>
    <row r="1814" spans="1:41" x14ac:dyDescent="0.2">
      <c r="A1814" s="67">
        <v>1811</v>
      </c>
      <c r="B1814" s="64"/>
      <c r="C1814" s="65"/>
      <c r="D1814" s="21"/>
      <c r="E1814" s="20"/>
      <c r="F1814" s="22"/>
      <c r="G1814" s="21"/>
      <c r="H1814" s="66"/>
      <c r="I1814" s="21"/>
      <c r="J1814" s="21"/>
      <c r="K1814" s="23"/>
      <c r="L1814" s="7" t="str">
        <f t="shared" si="337"/>
        <v/>
      </c>
      <c r="AE1814" s="1" t="str">
        <f t="shared" si="338"/>
        <v/>
      </c>
      <c r="AF1814" s="1" t="str">
        <f t="shared" si="339"/>
        <v/>
      </c>
      <c r="AG1814" s="1" t="str">
        <f t="shared" si="340"/>
        <v/>
      </c>
      <c r="AH1814" s="1" t="str">
        <f t="shared" si="341"/>
        <v/>
      </c>
      <c r="AI1814" s="1" t="str">
        <f t="shared" si="342"/>
        <v/>
      </c>
      <c r="AJ1814" s="1" t="str">
        <f t="shared" si="343"/>
        <v/>
      </c>
      <c r="AK1814" s="1" t="str">
        <f t="shared" si="344"/>
        <v/>
      </c>
      <c r="AL1814" s="1" t="str">
        <f t="shared" si="345"/>
        <v/>
      </c>
      <c r="AM1814" s="1" t="str">
        <f t="shared" si="346"/>
        <v/>
      </c>
      <c r="AN1814" s="1" t="str">
        <f t="shared" si="347"/>
        <v/>
      </c>
      <c r="AO1814" s="1" t="str">
        <f t="shared" si="348"/>
        <v/>
      </c>
    </row>
    <row r="1815" spans="1:41" x14ac:dyDescent="0.2">
      <c r="A1815" s="67">
        <v>1812</v>
      </c>
      <c r="B1815" s="64"/>
      <c r="C1815" s="65"/>
      <c r="D1815" s="21"/>
      <c r="E1815" s="20"/>
      <c r="F1815" s="22"/>
      <c r="G1815" s="21"/>
      <c r="H1815" s="66"/>
      <c r="I1815" s="21"/>
      <c r="J1815" s="21"/>
      <c r="K1815" s="23"/>
      <c r="L1815" s="7" t="str">
        <f t="shared" si="337"/>
        <v/>
      </c>
      <c r="AE1815" s="1" t="str">
        <f t="shared" si="338"/>
        <v/>
      </c>
      <c r="AF1815" s="1" t="str">
        <f t="shared" si="339"/>
        <v/>
      </c>
      <c r="AG1815" s="1" t="str">
        <f t="shared" si="340"/>
        <v/>
      </c>
      <c r="AH1815" s="1" t="str">
        <f t="shared" si="341"/>
        <v/>
      </c>
      <c r="AI1815" s="1" t="str">
        <f t="shared" si="342"/>
        <v/>
      </c>
      <c r="AJ1815" s="1" t="str">
        <f t="shared" si="343"/>
        <v/>
      </c>
      <c r="AK1815" s="1" t="str">
        <f t="shared" si="344"/>
        <v/>
      </c>
      <c r="AL1815" s="1" t="str">
        <f t="shared" si="345"/>
        <v/>
      </c>
      <c r="AM1815" s="1" t="str">
        <f t="shared" si="346"/>
        <v/>
      </c>
      <c r="AN1815" s="1" t="str">
        <f t="shared" si="347"/>
        <v/>
      </c>
      <c r="AO1815" s="1" t="str">
        <f t="shared" si="348"/>
        <v/>
      </c>
    </row>
    <row r="1816" spans="1:41" x14ac:dyDescent="0.2">
      <c r="A1816" s="67">
        <v>1813</v>
      </c>
      <c r="B1816" s="64"/>
      <c r="C1816" s="65"/>
      <c r="D1816" s="21"/>
      <c r="E1816" s="20"/>
      <c r="F1816" s="22"/>
      <c r="G1816" s="21"/>
      <c r="H1816" s="66"/>
      <c r="I1816" s="21"/>
      <c r="J1816" s="21"/>
      <c r="K1816" s="23"/>
      <c r="L1816" s="7" t="str">
        <f t="shared" si="337"/>
        <v/>
      </c>
      <c r="AE1816" s="1" t="str">
        <f t="shared" si="338"/>
        <v/>
      </c>
      <c r="AF1816" s="1" t="str">
        <f t="shared" si="339"/>
        <v/>
      </c>
      <c r="AG1816" s="1" t="str">
        <f t="shared" si="340"/>
        <v/>
      </c>
      <c r="AH1816" s="1" t="str">
        <f t="shared" si="341"/>
        <v/>
      </c>
      <c r="AI1816" s="1" t="str">
        <f t="shared" si="342"/>
        <v/>
      </c>
      <c r="AJ1816" s="1" t="str">
        <f t="shared" si="343"/>
        <v/>
      </c>
      <c r="AK1816" s="1" t="str">
        <f t="shared" si="344"/>
        <v/>
      </c>
      <c r="AL1816" s="1" t="str">
        <f t="shared" si="345"/>
        <v/>
      </c>
      <c r="AM1816" s="1" t="str">
        <f t="shared" si="346"/>
        <v/>
      </c>
      <c r="AN1816" s="1" t="str">
        <f t="shared" si="347"/>
        <v/>
      </c>
      <c r="AO1816" s="1" t="str">
        <f t="shared" si="348"/>
        <v/>
      </c>
    </row>
    <row r="1817" spans="1:41" x14ac:dyDescent="0.2">
      <c r="A1817" s="67">
        <v>1814</v>
      </c>
      <c r="B1817" s="64"/>
      <c r="C1817" s="65"/>
      <c r="D1817" s="21"/>
      <c r="E1817" s="20"/>
      <c r="F1817" s="22"/>
      <c r="G1817" s="21"/>
      <c r="H1817" s="66"/>
      <c r="I1817" s="21"/>
      <c r="J1817" s="21"/>
      <c r="K1817" s="23"/>
      <c r="L1817" s="7" t="str">
        <f t="shared" si="337"/>
        <v/>
      </c>
      <c r="AE1817" s="1" t="str">
        <f t="shared" si="338"/>
        <v/>
      </c>
      <c r="AF1817" s="1" t="str">
        <f t="shared" si="339"/>
        <v/>
      </c>
      <c r="AG1817" s="1" t="str">
        <f t="shared" si="340"/>
        <v/>
      </c>
      <c r="AH1817" s="1" t="str">
        <f t="shared" si="341"/>
        <v/>
      </c>
      <c r="AI1817" s="1" t="str">
        <f t="shared" si="342"/>
        <v/>
      </c>
      <c r="AJ1817" s="1" t="str">
        <f t="shared" si="343"/>
        <v/>
      </c>
      <c r="AK1817" s="1" t="str">
        <f t="shared" si="344"/>
        <v/>
      </c>
      <c r="AL1817" s="1" t="str">
        <f t="shared" si="345"/>
        <v/>
      </c>
      <c r="AM1817" s="1" t="str">
        <f t="shared" si="346"/>
        <v/>
      </c>
      <c r="AN1817" s="1" t="str">
        <f t="shared" si="347"/>
        <v/>
      </c>
      <c r="AO1817" s="1" t="str">
        <f t="shared" si="348"/>
        <v/>
      </c>
    </row>
    <row r="1818" spans="1:41" x14ac:dyDescent="0.2">
      <c r="A1818" s="67">
        <v>1815</v>
      </c>
      <c r="B1818" s="64"/>
      <c r="C1818" s="65"/>
      <c r="D1818" s="21"/>
      <c r="E1818" s="20"/>
      <c r="F1818" s="22"/>
      <c r="G1818" s="21"/>
      <c r="H1818" s="66"/>
      <c r="I1818" s="21"/>
      <c r="J1818" s="21"/>
      <c r="K1818" s="23"/>
      <c r="L1818" s="7" t="str">
        <f t="shared" si="337"/>
        <v/>
      </c>
      <c r="AE1818" s="1" t="str">
        <f t="shared" si="338"/>
        <v/>
      </c>
      <c r="AF1818" s="1" t="str">
        <f t="shared" si="339"/>
        <v/>
      </c>
      <c r="AG1818" s="1" t="str">
        <f t="shared" si="340"/>
        <v/>
      </c>
      <c r="AH1818" s="1" t="str">
        <f t="shared" si="341"/>
        <v/>
      </c>
      <c r="AI1818" s="1" t="str">
        <f t="shared" si="342"/>
        <v/>
      </c>
      <c r="AJ1818" s="1" t="str">
        <f t="shared" si="343"/>
        <v/>
      </c>
      <c r="AK1818" s="1" t="str">
        <f t="shared" si="344"/>
        <v/>
      </c>
      <c r="AL1818" s="1" t="str">
        <f t="shared" si="345"/>
        <v/>
      </c>
      <c r="AM1818" s="1" t="str">
        <f t="shared" si="346"/>
        <v/>
      </c>
      <c r="AN1818" s="1" t="str">
        <f t="shared" si="347"/>
        <v/>
      </c>
      <c r="AO1818" s="1" t="str">
        <f t="shared" si="348"/>
        <v/>
      </c>
    </row>
    <row r="1819" spans="1:41" x14ac:dyDescent="0.2">
      <c r="A1819" s="67">
        <v>1816</v>
      </c>
      <c r="B1819" s="64"/>
      <c r="C1819" s="65"/>
      <c r="D1819" s="21"/>
      <c r="E1819" s="20"/>
      <c r="F1819" s="22"/>
      <c r="G1819" s="21"/>
      <c r="H1819" s="66"/>
      <c r="I1819" s="21"/>
      <c r="J1819" s="21"/>
      <c r="K1819" s="23"/>
      <c r="L1819" s="7" t="str">
        <f t="shared" si="337"/>
        <v/>
      </c>
      <c r="AE1819" s="1" t="str">
        <f t="shared" si="338"/>
        <v/>
      </c>
      <c r="AF1819" s="1" t="str">
        <f t="shared" si="339"/>
        <v/>
      </c>
      <c r="AG1819" s="1" t="str">
        <f t="shared" si="340"/>
        <v/>
      </c>
      <c r="AH1819" s="1" t="str">
        <f t="shared" si="341"/>
        <v/>
      </c>
      <c r="AI1819" s="1" t="str">
        <f t="shared" si="342"/>
        <v/>
      </c>
      <c r="AJ1819" s="1" t="str">
        <f t="shared" si="343"/>
        <v/>
      </c>
      <c r="AK1819" s="1" t="str">
        <f t="shared" si="344"/>
        <v/>
      </c>
      <c r="AL1819" s="1" t="str">
        <f t="shared" si="345"/>
        <v/>
      </c>
      <c r="AM1819" s="1" t="str">
        <f t="shared" si="346"/>
        <v/>
      </c>
      <c r="AN1819" s="1" t="str">
        <f t="shared" si="347"/>
        <v/>
      </c>
      <c r="AO1819" s="1" t="str">
        <f t="shared" si="348"/>
        <v/>
      </c>
    </row>
    <row r="1820" spans="1:41" x14ac:dyDescent="0.2">
      <c r="A1820" s="67">
        <v>1817</v>
      </c>
      <c r="B1820" s="64"/>
      <c r="C1820" s="65"/>
      <c r="D1820" s="21"/>
      <c r="E1820" s="20"/>
      <c r="F1820" s="22"/>
      <c r="G1820" s="21"/>
      <c r="H1820" s="66"/>
      <c r="I1820" s="21"/>
      <c r="J1820" s="21"/>
      <c r="K1820" s="23"/>
      <c r="L1820" s="7" t="str">
        <f t="shared" si="337"/>
        <v/>
      </c>
      <c r="AE1820" s="1" t="str">
        <f t="shared" si="338"/>
        <v/>
      </c>
      <c r="AF1820" s="1" t="str">
        <f t="shared" si="339"/>
        <v/>
      </c>
      <c r="AG1820" s="1" t="str">
        <f t="shared" si="340"/>
        <v/>
      </c>
      <c r="AH1820" s="1" t="str">
        <f t="shared" si="341"/>
        <v/>
      </c>
      <c r="AI1820" s="1" t="str">
        <f t="shared" si="342"/>
        <v/>
      </c>
      <c r="AJ1820" s="1" t="str">
        <f t="shared" si="343"/>
        <v/>
      </c>
      <c r="AK1820" s="1" t="str">
        <f t="shared" si="344"/>
        <v/>
      </c>
      <c r="AL1820" s="1" t="str">
        <f t="shared" si="345"/>
        <v/>
      </c>
      <c r="AM1820" s="1" t="str">
        <f t="shared" si="346"/>
        <v/>
      </c>
      <c r="AN1820" s="1" t="str">
        <f t="shared" si="347"/>
        <v/>
      </c>
      <c r="AO1820" s="1" t="str">
        <f t="shared" si="348"/>
        <v/>
      </c>
    </row>
    <row r="1821" spans="1:41" x14ac:dyDescent="0.2">
      <c r="A1821" s="67">
        <v>1818</v>
      </c>
      <c r="B1821" s="64"/>
      <c r="C1821" s="65"/>
      <c r="D1821" s="21"/>
      <c r="E1821" s="20"/>
      <c r="F1821" s="22"/>
      <c r="G1821" s="21"/>
      <c r="H1821" s="66"/>
      <c r="I1821" s="21"/>
      <c r="J1821" s="21"/>
      <c r="K1821" s="23"/>
      <c r="L1821" s="7" t="str">
        <f t="shared" si="337"/>
        <v/>
      </c>
      <c r="AE1821" s="1" t="str">
        <f t="shared" si="338"/>
        <v/>
      </c>
      <c r="AF1821" s="1" t="str">
        <f t="shared" si="339"/>
        <v/>
      </c>
      <c r="AG1821" s="1" t="str">
        <f t="shared" si="340"/>
        <v/>
      </c>
      <c r="AH1821" s="1" t="str">
        <f t="shared" si="341"/>
        <v/>
      </c>
      <c r="AI1821" s="1" t="str">
        <f t="shared" si="342"/>
        <v/>
      </c>
      <c r="AJ1821" s="1" t="str">
        <f t="shared" si="343"/>
        <v/>
      </c>
      <c r="AK1821" s="1" t="str">
        <f t="shared" si="344"/>
        <v/>
      </c>
      <c r="AL1821" s="1" t="str">
        <f t="shared" si="345"/>
        <v/>
      </c>
      <c r="AM1821" s="1" t="str">
        <f t="shared" si="346"/>
        <v/>
      </c>
      <c r="AN1821" s="1" t="str">
        <f t="shared" si="347"/>
        <v/>
      </c>
      <c r="AO1821" s="1" t="str">
        <f t="shared" si="348"/>
        <v/>
      </c>
    </row>
    <row r="1822" spans="1:41" x14ac:dyDescent="0.2">
      <c r="A1822" s="67">
        <v>1819</v>
      </c>
      <c r="B1822" s="64"/>
      <c r="C1822" s="65"/>
      <c r="D1822" s="21"/>
      <c r="E1822" s="20"/>
      <c r="F1822" s="22"/>
      <c r="G1822" s="21"/>
      <c r="H1822" s="66"/>
      <c r="I1822" s="21"/>
      <c r="J1822" s="21"/>
      <c r="K1822" s="23"/>
      <c r="L1822" s="7" t="str">
        <f t="shared" si="337"/>
        <v/>
      </c>
      <c r="AE1822" s="1" t="str">
        <f t="shared" si="338"/>
        <v/>
      </c>
      <c r="AF1822" s="1" t="str">
        <f t="shared" si="339"/>
        <v/>
      </c>
      <c r="AG1822" s="1" t="str">
        <f t="shared" si="340"/>
        <v/>
      </c>
      <c r="AH1822" s="1" t="str">
        <f t="shared" si="341"/>
        <v/>
      </c>
      <c r="AI1822" s="1" t="str">
        <f t="shared" si="342"/>
        <v/>
      </c>
      <c r="AJ1822" s="1" t="str">
        <f t="shared" si="343"/>
        <v/>
      </c>
      <c r="AK1822" s="1" t="str">
        <f t="shared" si="344"/>
        <v/>
      </c>
      <c r="AL1822" s="1" t="str">
        <f t="shared" si="345"/>
        <v/>
      </c>
      <c r="AM1822" s="1" t="str">
        <f t="shared" si="346"/>
        <v/>
      </c>
      <c r="AN1822" s="1" t="str">
        <f t="shared" si="347"/>
        <v/>
      </c>
      <c r="AO1822" s="1" t="str">
        <f t="shared" si="348"/>
        <v/>
      </c>
    </row>
    <row r="1823" spans="1:41" x14ac:dyDescent="0.2">
      <c r="A1823" s="67">
        <v>1820</v>
      </c>
      <c r="B1823" s="64"/>
      <c r="C1823" s="65"/>
      <c r="D1823" s="21"/>
      <c r="E1823" s="20"/>
      <c r="F1823" s="22"/>
      <c r="G1823" s="21"/>
      <c r="H1823" s="66"/>
      <c r="I1823" s="21"/>
      <c r="J1823" s="21"/>
      <c r="K1823" s="23"/>
      <c r="L1823" s="7" t="str">
        <f t="shared" si="337"/>
        <v/>
      </c>
      <c r="AE1823" s="1" t="str">
        <f t="shared" si="338"/>
        <v/>
      </c>
      <c r="AF1823" s="1" t="str">
        <f t="shared" si="339"/>
        <v/>
      </c>
      <c r="AG1823" s="1" t="str">
        <f t="shared" si="340"/>
        <v/>
      </c>
      <c r="AH1823" s="1" t="str">
        <f t="shared" si="341"/>
        <v/>
      </c>
      <c r="AI1823" s="1" t="str">
        <f t="shared" si="342"/>
        <v/>
      </c>
      <c r="AJ1823" s="1" t="str">
        <f t="shared" si="343"/>
        <v/>
      </c>
      <c r="AK1823" s="1" t="str">
        <f t="shared" si="344"/>
        <v/>
      </c>
      <c r="AL1823" s="1" t="str">
        <f t="shared" si="345"/>
        <v/>
      </c>
      <c r="AM1823" s="1" t="str">
        <f t="shared" si="346"/>
        <v/>
      </c>
      <c r="AN1823" s="1" t="str">
        <f t="shared" si="347"/>
        <v/>
      </c>
      <c r="AO1823" s="1" t="str">
        <f t="shared" si="348"/>
        <v/>
      </c>
    </row>
    <row r="1824" spans="1:41" x14ac:dyDescent="0.2">
      <c r="A1824" s="67">
        <v>1821</v>
      </c>
      <c r="B1824" s="64"/>
      <c r="C1824" s="65"/>
      <c r="D1824" s="21"/>
      <c r="E1824" s="20"/>
      <c r="F1824" s="22"/>
      <c r="G1824" s="21"/>
      <c r="H1824" s="66"/>
      <c r="I1824" s="21"/>
      <c r="J1824" s="21"/>
      <c r="K1824" s="23"/>
      <c r="L1824" s="7" t="str">
        <f t="shared" si="337"/>
        <v/>
      </c>
      <c r="AE1824" s="1" t="str">
        <f t="shared" si="338"/>
        <v/>
      </c>
      <c r="AF1824" s="1" t="str">
        <f t="shared" si="339"/>
        <v/>
      </c>
      <c r="AG1824" s="1" t="str">
        <f t="shared" si="340"/>
        <v/>
      </c>
      <c r="AH1824" s="1" t="str">
        <f t="shared" si="341"/>
        <v/>
      </c>
      <c r="AI1824" s="1" t="str">
        <f t="shared" si="342"/>
        <v/>
      </c>
      <c r="AJ1824" s="1" t="str">
        <f t="shared" si="343"/>
        <v/>
      </c>
      <c r="AK1824" s="1" t="str">
        <f t="shared" si="344"/>
        <v/>
      </c>
      <c r="AL1824" s="1" t="str">
        <f t="shared" si="345"/>
        <v/>
      </c>
      <c r="AM1824" s="1" t="str">
        <f t="shared" si="346"/>
        <v/>
      </c>
      <c r="AN1824" s="1" t="str">
        <f t="shared" si="347"/>
        <v/>
      </c>
      <c r="AO1824" s="1" t="str">
        <f t="shared" si="348"/>
        <v/>
      </c>
    </row>
    <row r="1825" spans="1:41" x14ac:dyDescent="0.2">
      <c r="A1825" s="67">
        <v>1822</v>
      </c>
      <c r="B1825" s="64"/>
      <c r="C1825" s="65"/>
      <c r="D1825" s="21"/>
      <c r="E1825" s="20"/>
      <c r="F1825" s="22"/>
      <c r="G1825" s="21"/>
      <c r="H1825" s="66"/>
      <c r="I1825" s="21"/>
      <c r="J1825" s="21"/>
      <c r="K1825" s="23"/>
      <c r="L1825" s="7" t="str">
        <f t="shared" si="337"/>
        <v/>
      </c>
      <c r="AE1825" s="1" t="str">
        <f t="shared" si="338"/>
        <v/>
      </c>
      <c r="AF1825" s="1" t="str">
        <f t="shared" si="339"/>
        <v/>
      </c>
      <c r="AG1825" s="1" t="str">
        <f t="shared" si="340"/>
        <v/>
      </c>
      <c r="AH1825" s="1" t="str">
        <f t="shared" si="341"/>
        <v/>
      </c>
      <c r="AI1825" s="1" t="str">
        <f t="shared" si="342"/>
        <v/>
      </c>
      <c r="AJ1825" s="1" t="str">
        <f t="shared" si="343"/>
        <v/>
      </c>
      <c r="AK1825" s="1" t="str">
        <f t="shared" si="344"/>
        <v/>
      </c>
      <c r="AL1825" s="1" t="str">
        <f t="shared" si="345"/>
        <v/>
      </c>
      <c r="AM1825" s="1" t="str">
        <f t="shared" si="346"/>
        <v/>
      </c>
      <c r="AN1825" s="1" t="str">
        <f t="shared" si="347"/>
        <v/>
      </c>
      <c r="AO1825" s="1" t="str">
        <f t="shared" si="348"/>
        <v/>
      </c>
    </row>
    <row r="1826" spans="1:41" x14ac:dyDescent="0.2">
      <c r="A1826" s="67">
        <v>1823</v>
      </c>
      <c r="B1826" s="64"/>
      <c r="C1826" s="65"/>
      <c r="D1826" s="21"/>
      <c r="E1826" s="20"/>
      <c r="F1826" s="22"/>
      <c r="G1826" s="21"/>
      <c r="H1826" s="66"/>
      <c r="I1826" s="21"/>
      <c r="J1826" s="21"/>
      <c r="K1826" s="23"/>
      <c r="L1826" s="7" t="str">
        <f t="shared" si="337"/>
        <v/>
      </c>
      <c r="AE1826" s="1" t="str">
        <f t="shared" si="338"/>
        <v/>
      </c>
      <c r="AF1826" s="1" t="str">
        <f t="shared" si="339"/>
        <v/>
      </c>
      <c r="AG1826" s="1" t="str">
        <f t="shared" si="340"/>
        <v/>
      </c>
      <c r="AH1826" s="1" t="str">
        <f t="shared" si="341"/>
        <v/>
      </c>
      <c r="AI1826" s="1" t="str">
        <f t="shared" si="342"/>
        <v/>
      </c>
      <c r="AJ1826" s="1" t="str">
        <f t="shared" si="343"/>
        <v/>
      </c>
      <c r="AK1826" s="1" t="str">
        <f t="shared" si="344"/>
        <v/>
      </c>
      <c r="AL1826" s="1" t="str">
        <f t="shared" si="345"/>
        <v/>
      </c>
      <c r="AM1826" s="1" t="str">
        <f t="shared" si="346"/>
        <v/>
      </c>
      <c r="AN1826" s="1" t="str">
        <f t="shared" si="347"/>
        <v/>
      </c>
      <c r="AO1826" s="1" t="str">
        <f t="shared" si="348"/>
        <v/>
      </c>
    </row>
    <row r="1827" spans="1:41" x14ac:dyDescent="0.2">
      <c r="A1827" s="67">
        <v>1824</v>
      </c>
      <c r="B1827" s="64"/>
      <c r="C1827" s="65"/>
      <c r="D1827" s="21"/>
      <c r="E1827" s="20"/>
      <c r="F1827" s="22"/>
      <c r="G1827" s="21"/>
      <c r="H1827" s="66"/>
      <c r="I1827" s="21"/>
      <c r="J1827" s="21"/>
      <c r="K1827" s="23"/>
      <c r="L1827" s="7" t="str">
        <f t="shared" si="337"/>
        <v/>
      </c>
      <c r="AE1827" s="1" t="str">
        <f t="shared" si="338"/>
        <v/>
      </c>
      <c r="AF1827" s="1" t="str">
        <f t="shared" si="339"/>
        <v/>
      </c>
      <c r="AG1827" s="1" t="str">
        <f t="shared" si="340"/>
        <v/>
      </c>
      <c r="AH1827" s="1" t="str">
        <f t="shared" si="341"/>
        <v/>
      </c>
      <c r="AI1827" s="1" t="str">
        <f t="shared" si="342"/>
        <v/>
      </c>
      <c r="AJ1827" s="1" t="str">
        <f t="shared" si="343"/>
        <v/>
      </c>
      <c r="AK1827" s="1" t="str">
        <f t="shared" si="344"/>
        <v/>
      </c>
      <c r="AL1827" s="1" t="str">
        <f t="shared" si="345"/>
        <v/>
      </c>
      <c r="AM1827" s="1" t="str">
        <f t="shared" si="346"/>
        <v/>
      </c>
      <c r="AN1827" s="1" t="str">
        <f t="shared" si="347"/>
        <v/>
      </c>
      <c r="AO1827" s="1" t="str">
        <f t="shared" si="348"/>
        <v/>
      </c>
    </row>
    <row r="1828" spans="1:41" x14ac:dyDescent="0.2">
      <c r="A1828" s="67">
        <v>1825</v>
      </c>
      <c r="B1828" s="64"/>
      <c r="C1828" s="65"/>
      <c r="D1828" s="21"/>
      <c r="E1828" s="20"/>
      <c r="F1828" s="22"/>
      <c r="G1828" s="21"/>
      <c r="H1828" s="66"/>
      <c r="I1828" s="21"/>
      <c r="J1828" s="21"/>
      <c r="K1828" s="23"/>
      <c r="L1828" s="7" t="str">
        <f t="shared" si="337"/>
        <v/>
      </c>
      <c r="AE1828" s="1" t="str">
        <f t="shared" si="338"/>
        <v/>
      </c>
      <c r="AF1828" s="1" t="str">
        <f t="shared" si="339"/>
        <v/>
      </c>
      <c r="AG1828" s="1" t="str">
        <f t="shared" si="340"/>
        <v/>
      </c>
      <c r="AH1828" s="1" t="str">
        <f t="shared" si="341"/>
        <v/>
      </c>
      <c r="AI1828" s="1" t="str">
        <f t="shared" si="342"/>
        <v/>
      </c>
      <c r="AJ1828" s="1" t="str">
        <f t="shared" si="343"/>
        <v/>
      </c>
      <c r="AK1828" s="1" t="str">
        <f t="shared" si="344"/>
        <v/>
      </c>
      <c r="AL1828" s="1" t="str">
        <f t="shared" si="345"/>
        <v/>
      </c>
      <c r="AM1828" s="1" t="str">
        <f t="shared" si="346"/>
        <v/>
      </c>
      <c r="AN1828" s="1" t="str">
        <f t="shared" si="347"/>
        <v/>
      </c>
      <c r="AO1828" s="1" t="str">
        <f t="shared" si="348"/>
        <v/>
      </c>
    </row>
    <row r="1829" spans="1:41" x14ac:dyDescent="0.2">
      <c r="A1829" s="67">
        <v>1826</v>
      </c>
      <c r="B1829" s="64"/>
      <c r="C1829" s="65"/>
      <c r="D1829" s="21"/>
      <c r="E1829" s="20"/>
      <c r="F1829" s="22"/>
      <c r="G1829" s="21"/>
      <c r="H1829" s="66"/>
      <c r="I1829" s="21"/>
      <c r="J1829" s="21"/>
      <c r="K1829" s="23"/>
      <c r="L1829" s="7" t="str">
        <f t="shared" si="337"/>
        <v/>
      </c>
      <c r="AE1829" s="1" t="str">
        <f t="shared" si="338"/>
        <v/>
      </c>
      <c r="AF1829" s="1" t="str">
        <f t="shared" si="339"/>
        <v/>
      </c>
      <c r="AG1829" s="1" t="str">
        <f t="shared" si="340"/>
        <v/>
      </c>
      <c r="AH1829" s="1" t="str">
        <f t="shared" si="341"/>
        <v/>
      </c>
      <c r="AI1829" s="1" t="str">
        <f t="shared" si="342"/>
        <v/>
      </c>
      <c r="AJ1829" s="1" t="str">
        <f t="shared" si="343"/>
        <v/>
      </c>
      <c r="AK1829" s="1" t="str">
        <f t="shared" si="344"/>
        <v/>
      </c>
      <c r="AL1829" s="1" t="str">
        <f t="shared" si="345"/>
        <v/>
      </c>
      <c r="AM1829" s="1" t="str">
        <f t="shared" si="346"/>
        <v/>
      </c>
      <c r="AN1829" s="1" t="str">
        <f t="shared" si="347"/>
        <v/>
      </c>
      <c r="AO1829" s="1" t="str">
        <f t="shared" si="348"/>
        <v/>
      </c>
    </row>
    <row r="1830" spans="1:41" x14ac:dyDescent="0.2">
      <c r="A1830" s="67">
        <v>1827</v>
      </c>
      <c r="B1830" s="64"/>
      <c r="C1830" s="65"/>
      <c r="D1830" s="21"/>
      <c r="E1830" s="20"/>
      <c r="F1830" s="22"/>
      <c r="G1830" s="21"/>
      <c r="H1830" s="66"/>
      <c r="I1830" s="21"/>
      <c r="J1830" s="21"/>
      <c r="K1830" s="23"/>
      <c r="L1830" s="7" t="str">
        <f t="shared" si="337"/>
        <v/>
      </c>
      <c r="AE1830" s="1" t="str">
        <f t="shared" si="338"/>
        <v/>
      </c>
      <c r="AF1830" s="1" t="str">
        <f t="shared" si="339"/>
        <v/>
      </c>
      <c r="AG1830" s="1" t="str">
        <f t="shared" si="340"/>
        <v/>
      </c>
      <c r="AH1830" s="1" t="str">
        <f t="shared" si="341"/>
        <v/>
      </c>
      <c r="AI1830" s="1" t="str">
        <f t="shared" si="342"/>
        <v/>
      </c>
      <c r="AJ1830" s="1" t="str">
        <f t="shared" si="343"/>
        <v/>
      </c>
      <c r="AK1830" s="1" t="str">
        <f t="shared" si="344"/>
        <v/>
      </c>
      <c r="AL1830" s="1" t="str">
        <f t="shared" si="345"/>
        <v/>
      </c>
      <c r="AM1830" s="1" t="str">
        <f t="shared" si="346"/>
        <v/>
      </c>
      <c r="AN1830" s="1" t="str">
        <f t="shared" si="347"/>
        <v/>
      </c>
      <c r="AO1830" s="1" t="str">
        <f t="shared" si="348"/>
        <v/>
      </c>
    </row>
    <row r="1831" spans="1:41" x14ac:dyDescent="0.2">
      <c r="A1831" s="67">
        <v>1828</v>
      </c>
      <c r="B1831" s="64"/>
      <c r="C1831" s="65"/>
      <c r="D1831" s="21"/>
      <c r="E1831" s="20"/>
      <c r="F1831" s="22"/>
      <c r="G1831" s="21"/>
      <c r="H1831" s="66"/>
      <c r="I1831" s="21"/>
      <c r="J1831" s="21"/>
      <c r="K1831" s="23"/>
      <c r="L1831" s="7" t="str">
        <f t="shared" si="337"/>
        <v/>
      </c>
      <c r="AE1831" s="1" t="str">
        <f t="shared" si="338"/>
        <v/>
      </c>
      <c r="AF1831" s="1" t="str">
        <f t="shared" si="339"/>
        <v/>
      </c>
      <c r="AG1831" s="1" t="str">
        <f t="shared" si="340"/>
        <v/>
      </c>
      <c r="AH1831" s="1" t="str">
        <f t="shared" si="341"/>
        <v/>
      </c>
      <c r="AI1831" s="1" t="str">
        <f t="shared" si="342"/>
        <v/>
      </c>
      <c r="AJ1831" s="1" t="str">
        <f t="shared" si="343"/>
        <v/>
      </c>
      <c r="AK1831" s="1" t="str">
        <f t="shared" si="344"/>
        <v/>
      </c>
      <c r="AL1831" s="1" t="str">
        <f t="shared" si="345"/>
        <v/>
      </c>
      <c r="AM1831" s="1" t="str">
        <f t="shared" si="346"/>
        <v/>
      </c>
      <c r="AN1831" s="1" t="str">
        <f t="shared" si="347"/>
        <v/>
      </c>
      <c r="AO1831" s="1" t="str">
        <f t="shared" si="348"/>
        <v/>
      </c>
    </row>
    <row r="1832" spans="1:41" x14ac:dyDescent="0.2">
      <c r="A1832" s="67">
        <v>1829</v>
      </c>
      <c r="B1832" s="64"/>
      <c r="C1832" s="65"/>
      <c r="D1832" s="21"/>
      <c r="E1832" s="20"/>
      <c r="F1832" s="22"/>
      <c r="G1832" s="21"/>
      <c r="H1832" s="66"/>
      <c r="I1832" s="21"/>
      <c r="J1832" s="21"/>
      <c r="K1832" s="23"/>
      <c r="L1832" s="7" t="str">
        <f t="shared" si="337"/>
        <v/>
      </c>
      <c r="AE1832" s="1" t="str">
        <f t="shared" si="338"/>
        <v/>
      </c>
      <c r="AF1832" s="1" t="str">
        <f t="shared" si="339"/>
        <v/>
      </c>
      <c r="AG1832" s="1" t="str">
        <f t="shared" si="340"/>
        <v/>
      </c>
      <c r="AH1832" s="1" t="str">
        <f t="shared" si="341"/>
        <v/>
      </c>
      <c r="AI1832" s="1" t="str">
        <f t="shared" si="342"/>
        <v/>
      </c>
      <c r="AJ1832" s="1" t="str">
        <f t="shared" si="343"/>
        <v/>
      </c>
      <c r="AK1832" s="1" t="str">
        <f t="shared" si="344"/>
        <v/>
      </c>
      <c r="AL1832" s="1" t="str">
        <f t="shared" si="345"/>
        <v/>
      </c>
      <c r="AM1832" s="1" t="str">
        <f t="shared" si="346"/>
        <v/>
      </c>
      <c r="AN1832" s="1" t="str">
        <f t="shared" si="347"/>
        <v/>
      </c>
      <c r="AO1832" s="1" t="str">
        <f t="shared" si="348"/>
        <v/>
      </c>
    </row>
    <row r="1833" spans="1:41" x14ac:dyDescent="0.2">
      <c r="A1833" s="67">
        <v>1830</v>
      </c>
      <c r="B1833" s="64"/>
      <c r="C1833" s="65"/>
      <c r="D1833" s="21"/>
      <c r="E1833" s="20"/>
      <c r="F1833" s="22"/>
      <c r="G1833" s="21"/>
      <c r="H1833" s="66"/>
      <c r="I1833" s="21"/>
      <c r="J1833" s="21"/>
      <c r="K1833" s="23"/>
      <c r="L1833" s="7" t="str">
        <f t="shared" si="337"/>
        <v/>
      </c>
      <c r="AE1833" s="1" t="str">
        <f t="shared" si="338"/>
        <v/>
      </c>
      <c r="AF1833" s="1" t="str">
        <f t="shared" si="339"/>
        <v/>
      </c>
      <c r="AG1833" s="1" t="str">
        <f t="shared" si="340"/>
        <v/>
      </c>
      <c r="AH1833" s="1" t="str">
        <f t="shared" si="341"/>
        <v/>
      </c>
      <c r="AI1833" s="1" t="str">
        <f t="shared" si="342"/>
        <v/>
      </c>
      <c r="AJ1833" s="1" t="str">
        <f t="shared" si="343"/>
        <v/>
      </c>
      <c r="AK1833" s="1" t="str">
        <f t="shared" si="344"/>
        <v/>
      </c>
      <c r="AL1833" s="1" t="str">
        <f t="shared" si="345"/>
        <v/>
      </c>
      <c r="AM1833" s="1" t="str">
        <f t="shared" si="346"/>
        <v/>
      </c>
      <c r="AN1833" s="1" t="str">
        <f t="shared" si="347"/>
        <v/>
      </c>
      <c r="AO1833" s="1" t="str">
        <f t="shared" si="348"/>
        <v/>
      </c>
    </row>
    <row r="1834" spans="1:41" x14ac:dyDescent="0.2">
      <c r="A1834" s="67">
        <v>1831</v>
      </c>
      <c r="B1834" s="64"/>
      <c r="C1834" s="65"/>
      <c r="D1834" s="21"/>
      <c r="E1834" s="20"/>
      <c r="F1834" s="22"/>
      <c r="G1834" s="21"/>
      <c r="H1834" s="66"/>
      <c r="I1834" s="21"/>
      <c r="J1834" s="21"/>
      <c r="K1834" s="23"/>
      <c r="L1834" s="7" t="str">
        <f t="shared" si="337"/>
        <v/>
      </c>
      <c r="AE1834" s="1" t="str">
        <f t="shared" si="338"/>
        <v/>
      </c>
      <c r="AF1834" s="1" t="str">
        <f t="shared" si="339"/>
        <v/>
      </c>
      <c r="AG1834" s="1" t="str">
        <f t="shared" si="340"/>
        <v/>
      </c>
      <c r="AH1834" s="1" t="str">
        <f t="shared" si="341"/>
        <v/>
      </c>
      <c r="AI1834" s="1" t="str">
        <f t="shared" si="342"/>
        <v/>
      </c>
      <c r="AJ1834" s="1" t="str">
        <f t="shared" si="343"/>
        <v/>
      </c>
      <c r="AK1834" s="1" t="str">
        <f t="shared" si="344"/>
        <v/>
      </c>
      <c r="AL1834" s="1" t="str">
        <f t="shared" si="345"/>
        <v/>
      </c>
      <c r="AM1834" s="1" t="str">
        <f t="shared" si="346"/>
        <v/>
      </c>
      <c r="AN1834" s="1" t="str">
        <f t="shared" si="347"/>
        <v/>
      </c>
      <c r="AO1834" s="1" t="str">
        <f t="shared" si="348"/>
        <v/>
      </c>
    </row>
    <row r="1835" spans="1:41" x14ac:dyDescent="0.2">
      <c r="A1835" s="67">
        <v>1832</v>
      </c>
      <c r="B1835" s="64"/>
      <c r="C1835" s="65"/>
      <c r="D1835" s="21"/>
      <c r="E1835" s="20"/>
      <c r="F1835" s="22"/>
      <c r="G1835" s="21"/>
      <c r="H1835" s="66"/>
      <c r="I1835" s="21"/>
      <c r="J1835" s="21"/>
      <c r="K1835" s="23"/>
      <c r="L1835" s="7" t="str">
        <f t="shared" si="337"/>
        <v/>
      </c>
      <c r="AE1835" s="1" t="str">
        <f t="shared" si="338"/>
        <v/>
      </c>
      <c r="AF1835" s="1" t="str">
        <f t="shared" si="339"/>
        <v/>
      </c>
      <c r="AG1835" s="1" t="str">
        <f t="shared" si="340"/>
        <v/>
      </c>
      <c r="AH1835" s="1" t="str">
        <f t="shared" si="341"/>
        <v/>
      </c>
      <c r="AI1835" s="1" t="str">
        <f t="shared" si="342"/>
        <v/>
      </c>
      <c r="AJ1835" s="1" t="str">
        <f t="shared" si="343"/>
        <v/>
      </c>
      <c r="AK1835" s="1" t="str">
        <f t="shared" si="344"/>
        <v/>
      </c>
      <c r="AL1835" s="1" t="str">
        <f t="shared" si="345"/>
        <v/>
      </c>
      <c r="AM1835" s="1" t="str">
        <f t="shared" si="346"/>
        <v/>
      </c>
      <c r="AN1835" s="1" t="str">
        <f t="shared" si="347"/>
        <v/>
      </c>
      <c r="AO1835" s="1" t="str">
        <f t="shared" si="348"/>
        <v/>
      </c>
    </row>
    <row r="1836" spans="1:41" x14ac:dyDescent="0.2">
      <c r="A1836" s="67">
        <v>1833</v>
      </c>
      <c r="B1836" s="64"/>
      <c r="C1836" s="65"/>
      <c r="D1836" s="21"/>
      <c r="E1836" s="20"/>
      <c r="F1836" s="22"/>
      <c r="G1836" s="21"/>
      <c r="H1836" s="66"/>
      <c r="I1836" s="21"/>
      <c r="J1836" s="21"/>
      <c r="K1836" s="23"/>
      <c r="L1836" s="7" t="str">
        <f t="shared" si="337"/>
        <v/>
      </c>
      <c r="AE1836" s="1" t="str">
        <f t="shared" si="338"/>
        <v/>
      </c>
      <c r="AF1836" s="1" t="str">
        <f t="shared" si="339"/>
        <v/>
      </c>
      <c r="AG1836" s="1" t="str">
        <f t="shared" si="340"/>
        <v/>
      </c>
      <c r="AH1836" s="1" t="str">
        <f t="shared" si="341"/>
        <v/>
      </c>
      <c r="AI1836" s="1" t="str">
        <f t="shared" si="342"/>
        <v/>
      </c>
      <c r="AJ1836" s="1" t="str">
        <f t="shared" si="343"/>
        <v/>
      </c>
      <c r="AK1836" s="1" t="str">
        <f t="shared" si="344"/>
        <v/>
      </c>
      <c r="AL1836" s="1" t="str">
        <f t="shared" si="345"/>
        <v/>
      </c>
      <c r="AM1836" s="1" t="str">
        <f t="shared" si="346"/>
        <v/>
      </c>
      <c r="AN1836" s="1" t="str">
        <f t="shared" si="347"/>
        <v/>
      </c>
      <c r="AO1836" s="1" t="str">
        <f t="shared" si="348"/>
        <v/>
      </c>
    </row>
    <row r="1837" spans="1:41" x14ac:dyDescent="0.2">
      <c r="A1837" s="67">
        <v>1834</v>
      </c>
      <c r="B1837" s="64"/>
      <c r="C1837" s="65"/>
      <c r="D1837" s="21"/>
      <c r="E1837" s="20"/>
      <c r="F1837" s="22"/>
      <c r="G1837" s="21"/>
      <c r="H1837" s="66"/>
      <c r="I1837" s="21"/>
      <c r="J1837" s="21"/>
      <c r="K1837" s="23"/>
      <c r="L1837" s="7" t="str">
        <f t="shared" si="337"/>
        <v/>
      </c>
      <c r="AE1837" s="1" t="str">
        <f t="shared" si="338"/>
        <v/>
      </c>
      <c r="AF1837" s="1" t="str">
        <f t="shared" si="339"/>
        <v/>
      </c>
      <c r="AG1837" s="1" t="str">
        <f t="shared" si="340"/>
        <v/>
      </c>
      <c r="AH1837" s="1" t="str">
        <f t="shared" si="341"/>
        <v/>
      </c>
      <c r="AI1837" s="1" t="str">
        <f t="shared" si="342"/>
        <v/>
      </c>
      <c r="AJ1837" s="1" t="str">
        <f t="shared" si="343"/>
        <v/>
      </c>
      <c r="AK1837" s="1" t="str">
        <f t="shared" si="344"/>
        <v/>
      </c>
      <c r="AL1837" s="1" t="str">
        <f t="shared" si="345"/>
        <v/>
      </c>
      <c r="AM1837" s="1" t="str">
        <f t="shared" si="346"/>
        <v/>
      </c>
      <c r="AN1837" s="1" t="str">
        <f t="shared" si="347"/>
        <v/>
      </c>
      <c r="AO1837" s="1" t="str">
        <f t="shared" si="348"/>
        <v/>
      </c>
    </row>
    <row r="1838" spans="1:41" x14ac:dyDescent="0.2">
      <c r="A1838" s="67">
        <v>1835</v>
      </c>
      <c r="B1838" s="64"/>
      <c r="C1838" s="65"/>
      <c r="D1838" s="21"/>
      <c r="E1838" s="20"/>
      <c r="F1838" s="22"/>
      <c r="G1838" s="21"/>
      <c r="H1838" s="66"/>
      <c r="I1838" s="21"/>
      <c r="J1838" s="21"/>
      <c r="K1838" s="23"/>
      <c r="L1838" s="7" t="str">
        <f t="shared" si="337"/>
        <v/>
      </c>
      <c r="AE1838" s="1" t="str">
        <f t="shared" si="338"/>
        <v/>
      </c>
      <c r="AF1838" s="1" t="str">
        <f t="shared" si="339"/>
        <v/>
      </c>
      <c r="AG1838" s="1" t="str">
        <f t="shared" si="340"/>
        <v/>
      </c>
      <c r="AH1838" s="1" t="str">
        <f t="shared" si="341"/>
        <v/>
      </c>
      <c r="AI1838" s="1" t="str">
        <f t="shared" si="342"/>
        <v/>
      </c>
      <c r="AJ1838" s="1" t="str">
        <f t="shared" si="343"/>
        <v/>
      </c>
      <c r="AK1838" s="1" t="str">
        <f t="shared" si="344"/>
        <v/>
      </c>
      <c r="AL1838" s="1" t="str">
        <f t="shared" si="345"/>
        <v/>
      </c>
      <c r="AM1838" s="1" t="str">
        <f t="shared" si="346"/>
        <v/>
      </c>
      <c r="AN1838" s="1" t="str">
        <f t="shared" si="347"/>
        <v/>
      </c>
      <c r="AO1838" s="1" t="str">
        <f t="shared" si="348"/>
        <v/>
      </c>
    </row>
    <row r="1839" spans="1:41" x14ac:dyDescent="0.2">
      <c r="A1839" s="67">
        <v>1836</v>
      </c>
      <c r="B1839" s="64"/>
      <c r="C1839" s="65"/>
      <c r="D1839" s="21"/>
      <c r="E1839" s="20"/>
      <c r="F1839" s="22"/>
      <c r="G1839" s="21"/>
      <c r="H1839" s="66"/>
      <c r="I1839" s="21"/>
      <c r="J1839" s="21"/>
      <c r="K1839" s="23"/>
      <c r="L1839" s="7" t="str">
        <f t="shared" si="337"/>
        <v/>
      </c>
      <c r="AE1839" s="1" t="str">
        <f t="shared" si="338"/>
        <v/>
      </c>
      <c r="AF1839" s="1" t="str">
        <f t="shared" si="339"/>
        <v/>
      </c>
      <c r="AG1839" s="1" t="str">
        <f t="shared" si="340"/>
        <v/>
      </c>
      <c r="AH1839" s="1" t="str">
        <f t="shared" si="341"/>
        <v/>
      </c>
      <c r="AI1839" s="1" t="str">
        <f t="shared" si="342"/>
        <v/>
      </c>
      <c r="AJ1839" s="1" t="str">
        <f t="shared" si="343"/>
        <v/>
      </c>
      <c r="AK1839" s="1" t="str">
        <f t="shared" si="344"/>
        <v/>
      </c>
      <c r="AL1839" s="1" t="str">
        <f t="shared" si="345"/>
        <v/>
      </c>
      <c r="AM1839" s="1" t="str">
        <f t="shared" si="346"/>
        <v/>
      </c>
      <c r="AN1839" s="1" t="str">
        <f t="shared" si="347"/>
        <v/>
      </c>
      <c r="AO1839" s="1" t="str">
        <f t="shared" si="348"/>
        <v/>
      </c>
    </row>
    <row r="1840" spans="1:41" x14ac:dyDescent="0.2">
      <c r="A1840" s="67">
        <v>1837</v>
      </c>
      <c r="B1840" s="64"/>
      <c r="C1840" s="65"/>
      <c r="D1840" s="21"/>
      <c r="E1840" s="20"/>
      <c r="F1840" s="22"/>
      <c r="G1840" s="21"/>
      <c r="H1840" s="66"/>
      <c r="I1840" s="21"/>
      <c r="J1840" s="21"/>
      <c r="K1840" s="23"/>
      <c r="L1840" s="7" t="str">
        <f t="shared" si="337"/>
        <v/>
      </c>
      <c r="AE1840" s="1" t="str">
        <f t="shared" si="338"/>
        <v/>
      </c>
      <c r="AF1840" s="1" t="str">
        <f t="shared" si="339"/>
        <v/>
      </c>
      <c r="AG1840" s="1" t="str">
        <f t="shared" si="340"/>
        <v/>
      </c>
      <c r="AH1840" s="1" t="str">
        <f t="shared" si="341"/>
        <v/>
      </c>
      <c r="AI1840" s="1" t="str">
        <f t="shared" si="342"/>
        <v/>
      </c>
      <c r="AJ1840" s="1" t="str">
        <f t="shared" si="343"/>
        <v/>
      </c>
      <c r="AK1840" s="1" t="str">
        <f t="shared" si="344"/>
        <v/>
      </c>
      <c r="AL1840" s="1" t="str">
        <f t="shared" si="345"/>
        <v/>
      </c>
      <c r="AM1840" s="1" t="str">
        <f t="shared" si="346"/>
        <v/>
      </c>
      <c r="AN1840" s="1" t="str">
        <f t="shared" si="347"/>
        <v/>
      </c>
      <c r="AO1840" s="1" t="str">
        <f t="shared" si="348"/>
        <v/>
      </c>
    </row>
    <row r="1841" spans="1:41" x14ac:dyDescent="0.2">
      <c r="A1841" s="67">
        <v>1838</v>
      </c>
      <c r="B1841" s="64"/>
      <c r="C1841" s="65"/>
      <c r="D1841" s="21"/>
      <c r="E1841" s="20"/>
      <c r="F1841" s="22"/>
      <c r="G1841" s="21"/>
      <c r="H1841" s="66"/>
      <c r="I1841" s="21"/>
      <c r="J1841" s="21"/>
      <c r="K1841" s="23"/>
      <c r="L1841" s="7" t="str">
        <f t="shared" si="337"/>
        <v/>
      </c>
      <c r="AE1841" s="1" t="str">
        <f t="shared" si="338"/>
        <v/>
      </c>
      <c r="AF1841" s="1" t="str">
        <f t="shared" si="339"/>
        <v/>
      </c>
      <c r="AG1841" s="1" t="str">
        <f t="shared" si="340"/>
        <v/>
      </c>
      <c r="AH1841" s="1" t="str">
        <f t="shared" si="341"/>
        <v/>
      </c>
      <c r="AI1841" s="1" t="str">
        <f t="shared" si="342"/>
        <v/>
      </c>
      <c r="AJ1841" s="1" t="str">
        <f t="shared" si="343"/>
        <v/>
      </c>
      <c r="AK1841" s="1" t="str">
        <f t="shared" si="344"/>
        <v/>
      </c>
      <c r="AL1841" s="1" t="str">
        <f t="shared" si="345"/>
        <v/>
      </c>
      <c r="AM1841" s="1" t="str">
        <f t="shared" si="346"/>
        <v/>
      </c>
      <c r="AN1841" s="1" t="str">
        <f t="shared" si="347"/>
        <v/>
      </c>
      <c r="AO1841" s="1" t="str">
        <f t="shared" si="348"/>
        <v/>
      </c>
    </row>
    <row r="1842" spans="1:41" x14ac:dyDescent="0.2">
      <c r="A1842" s="67">
        <v>1839</v>
      </c>
      <c r="B1842" s="64"/>
      <c r="C1842" s="65"/>
      <c r="D1842" s="21"/>
      <c r="E1842" s="20"/>
      <c r="F1842" s="22"/>
      <c r="G1842" s="21"/>
      <c r="H1842" s="66"/>
      <c r="I1842" s="21"/>
      <c r="J1842" s="21"/>
      <c r="K1842" s="23"/>
      <c r="L1842" s="7" t="str">
        <f t="shared" si="337"/>
        <v/>
      </c>
      <c r="AE1842" s="1" t="str">
        <f t="shared" si="338"/>
        <v/>
      </c>
      <c r="AF1842" s="1" t="str">
        <f t="shared" si="339"/>
        <v/>
      </c>
      <c r="AG1842" s="1" t="str">
        <f t="shared" si="340"/>
        <v/>
      </c>
      <c r="AH1842" s="1" t="str">
        <f t="shared" si="341"/>
        <v/>
      </c>
      <c r="AI1842" s="1" t="str">
        <f t="shared" si="342"/>
        <v/>
      </c>
      <c r="AJ1842" s="1" t="str">
        <f t="shared" si="343"/>
        <v/>
      </c>
      <c r="AK1842" s="1" t="str">
        <f t="shared" si="344"/>
        <v/>
      </c>
      <c r="AL1842" s="1" t="str">
        <f t="shared" si="345"/>
        <v/>
      </c>
      <c r="AM1842" s="1" t="str">
        <f t="shared" si="346"/>
        <v/>
      </c>
      <c r="AN1842" s="1" t="str">
        <f t="shared" si="347"/>
        <v/>
      </c>
      <c r="AO1842" s="1" t="str">
        <f t="shared" si="348"/>
        <v/>
      </c>
    </row>
    <row r="1843" spans="1:41" x14ac:dyDescent="0.2">
      <c r="A1843" s="67">
        <v>1840</v>
      </c>
      <c r="B1843" s="64"/>
      <c r="C1843" s="65"/>
      <c r="D1843" s="21"/>
      <c r="E1843" s="20"/>
      <c r="F1843" s="22"/>
      <c r="G1843" s="21"/>
      <c r="H1843" s="66"/>
      <c r="I1843" s="21"/>
      <c r="J1843" s="21"/>
      <c r="K1843" s="23"/>
      <c r="L1843" s="7" t="str">
        <f t="shared" si="337"/>
        <v/>
      </c>
      <c r="AE1843" s="1" t="str">
        <f t="shared" si="338"/>
        <v/>
      </c>
      <c r="AF1843" s="1" t="str">
        <f t="shared" si="339"/>
        <v/>
      </c>
      <c r="AG1843" s="1" t="str">
        <f t="shared" si="340"/>
        <v/>
      </c>
      <c r="AH1843" s="1" t="str">
        <f t="shared" si="341"/>
        <v/>
      </c>
      <c r="AI1843" s="1" t="str">
        <f t="shared" si="342"/>
        <v/>
      </c>
      <c r="AJ1843" s="1" t="str">
        <f t="shared" si="343"/>
        <v/>
      </c>
      <c r="AK1843" s="1" t="str">
        <f t="shared" si="344"/>
        <v/>
      </c>
      <c r="AL1843" s="1" t="str">
        <f t="shared" si="345"/>
        <v/>
      </c>
      <c r="AM1843" s="1" t="str">
        <f t="shared" si="346"/>
        <v/>
      </c>
      <c r="AN1843" s="1" t="str">
        <f t="shared" si="347"/>
        <v/>
      </c>
      <c r="AO1843" s="1" t="str">
        <f t="shared" si="348"/>
        <v/>
      </c>
    </row>
    <row r="1844" spans="1:41" x14ac:dyDescent="0.2">
      <c r="A1844" s="67">
        <v>1841</v>
      </c>
      <c r="B1844" s="64"/>
      <c r="C1844" s="65"/>
      <c r="D1844" s="21"/>
      <c r="E1844" s="20"/>
      <c r="F1844" s="22"/>
      <c r="G1844" s="21"/>
      <c r="H1844" s="66"/>
      <c r="I1844" s="21"/>
      <c r="J1844" s="21"/>
      <c r="K1844" s="23"/>
      <c r="L1844" s="7" t="str">
        <f t="shared" si="337"/>
        <v/>
      </c>
      <c r="AE1844" s="1" t="str">
        <f t="shared" si="338"/>
        <v/>
      </c>
      <c r="AF1844" s="1" t="str">
        <f t="shared" si="339"/>
        <v/>
      </c>
      <c r="AG1844" s="1" t="str">
        <f t="shared" si="340"/>
        <v/>
      </c>
      <c r="AH1844" s="1" t="str">
        <f t="shared" si="341"/>
        <v/>
      </c>
      <c r="AI1844" s="1" t="str">
        <f t="shared" si="342"/>
        <v/>
      </c>
      <c r="AJ1844" s="1" t="str">
        <f t="shared" si="343"/>
        <v/>
      </c>
      <c r="AK1844" s="1" t="str">
        <f t="shared" si="344"/>
        <v/>
      </c>
      <c r="AL1844" s="1" t="str">
        <f t="shared" si="345"/>
        <v/>
      </c>
      <c r="AM1844" s="1" t="str">
        <f t="shared" si="346"/>
        <v/>
      </c>
      <c r="AN1844" s="1" t="str">
        <f t="shared" si="347"/>
        <v/>
      </c>
      <c r="AO1844" s="1" t="str">
        <f t="shared" si="348"/>
        <v/>
      </c>
    </row>
    <row r="1845" spans="1:41" x14ac:dyDescent="0.2">
      <c r="A1845" s="67">
        <v>1842</v>
      </c>
      <c r="B1845" s="64"/>
      <c r="C1845" s="65"/>
      <c r="D1845" s="21"/>
      <c r="E1845" s="20"/>
      <c r="F1845" s="22"/>
      <c r="G1845" s="21"/>
      <c r="H1845" s="66"/>
      <c r="I1845" s="21"/>
      <c r="J1845" s="21"/>
      <c r="K1845" s="23"/>
      <c r="L1845" s="7" t="str">
        <f t="shared" si="337"/>
        <v/>
      </c>
      <c r="AE1845" s="1" t="str">
        <f t="shared" si="338"/>
        <v/>
      </c>
      <c r="AF1845" s="1" t="str">
        <f t="shared" si="339"/>
        <v/>
      </c>
      <c r="AG1845" s="1" t="str">
        <f t="shared" si="340"/>
        <v/>
      </c>
      <c r="AH1845" s="1" t="str">
        <f t="shared" si="341"/>
        <v/>
      </c>
      <c r="AI1845" s="1" t="str">
        <f t="shared" si="342"/>
        <v/>
      </c>
      <c r="AJ1845" s="1" t="str">
        <f t="shared" si="343"/>
        <v/>
      </c>
      <c r="AK1845" s="1" t="str">
        <f t="shared" si="344"/>
        <v/>
      </c>
      <c r="AL1845" s="1" t="str">
        <f t="shared" si="345"/>
        <v/>
      </c>
      <c r="AM1845" s="1" t="str">
        <f t="shared" si="346"/>
        <v/>
      </c>
      <c r="AN1845" s="1" t="str">
        <f t="shared" si="347"/>
        <v/>
      </c>
      <c r="AO1845" s="1" t="str">
        <f t="shared" si="348"/>
        <v/>
      </c>
    </row>
    <row r="1846" spans="1:41" x14ac:dyDescent="0.2">
      <c r="A1846" s="67">
        <v>1843</v>
      </c>
      <c r="B1846" s="64"/>
      <c r="C1846" s="65"/>
      <c r="D1846" s="21"/>
      <c r="E1846" s="20"/>
      <c r="F1846" s="22"/>
      <c r="G1846" s="21"/>
      <c r="H1846" s="66"/>
      <c r="I1846" s="21"/>
      <c r="J1846" s="21"/>
      <c r="K1846" s="23"/>
      <c r="L1846" s="7" t="str">
        <f t="shared" si="337"/>
        <v/>
      </c>
      <c r="AE1846" s="1" t="str">
        <f t="shared" si="338"/>
        <v/>
      </c>
      <c r="AF1846" s="1" t="str">
        <f t="shared" si="339"/>
        <v/>
      </c>
      <c r="AG1846" s="1" t="str">
        <f t="shared" si="340"/>
        <v/>
      </c>
      <c r="AH1846" s="1" t="str">
        <f t="shared" si="341"/>
        <v/>
      </c>
      <c r="AI1846" s="1" t="str">
        <f t="shared" si="342"/>
        <v/>
      </c>
      <c r="AJ1846" s="1" t="str">
        <f t="shared" si="343"/>
        <v/>
      </c>
      <c r="AK1846" s="1" t="str">
        <f t="shared" si="344"/>
        <v/>
      </c>
      <c r="AL1846" s="1" t="str">
        <f t="shared" si="345"/>
        <v/>
      </c>
      <c r="AM1846" s="1" t="str">
        <f t="shared" si="346"/>
        <v/>
      </c>
      <c r="AN1846" s="1" t="str">
        <f t="shared" si="347"/>
        <v/>
      </c>
      <c r="AO1846" s="1" t="str">
        <f t="shared" si="348"/>
        <v/>
      </c>
    </row>
    <row r="1847" spans="1:41" x14ac:dyDescent="0.2">
      <c r="A1847" s="67">
        <v>1844</v>
      </c>
      <c r="B1847" s="64"/>
      <c r="C1847" s="65"/>
      <c r="D1847" s="21"/>
      <c r="E1847" s="20"/>
      <c r="F1847" s="22"/>
      <c r="G1847" s="21"/>
      <c r="H1847" s="66"/>
      <c r="I1847" s="21"/>
      <c r="J1847" s="21"/>
      <c r="K1847" s="23"/>
      <c r="L1847" s="7" t="str">
        <f t="shared" si="337"/>
        <v/>
      </c>
      <c r="AE1847" s="1" t="str">
        <f t="shared" si="338"/>
        <v/>
      </c>
      <c r="AF1847" s="1" t="str">
        <f t="shared" si="339"/>
        <v/>
      </c>
      <c r="AG1847" s="1" t="str">
        <f t="shared" si="340"/>
        <v/>
      </c>
      <c r="AH1847" s="1" t="str">
        <f t="shared" si="341"/>
        <v/>
      </c>
      <c r="AI1847" s="1" t="str">
        <f t="shared" si="342"/>
        <v/>
      </c>
      <c r="AJ1847" s="1" t="str">
        <f t="shared" si="343"/>
        <v/>
      </c>
      <c r="AK1847" s="1" t="str">
        <f t="shared" si="344"/>
        <v/>
      </c>
      <c r="AL1847" s="1" t="str">
        <f t="shared" si="345"/>
        <v/>
      </c>
      <c r="AM1847" s="1" t="str">
        <f t="shared" si="346"/>
        <v/>
      </c>
      <c r="AN1847" s="1" t="str">
        <f t="shared" si="347"/>
        <v/>
      </c>
      <c r="AO1847" s="1" t="str">
        <f t="shared" si="348"/>
        <v/>
      </c>
    </row>
    <row r="1848" spans="1:41" x14ac:dyDescent="0.2">
      <c r="A1848" s="67">
        <v>1845</v>
      </c>
      <c r="B1848" s="64"/>
      <c r="C1848" s="65"/>
      <c r="D1848" s="21"/>
      <c r="E1848" s="20"/>
      <c r="F1848" s="22"/>
      <c r="G1848" s="21"/>
      <c r="H1848" s="66"/>
      <c r="I1848" s="21"/>
      <c r="J1848" s="21"/>
      <c r="K1848" s="23"/>
      <c r="L1848" s="7" t="str">
        <f t="shared" si="337"/>
        <v/>
      </c>
      <c r="AE1848" s="1" t="str">
        <f t="shared" si="338"/>
        <v/>
      </c>
      <c r="AF1848" s="1" t="str">
        <f t="shared" si="339"/>
        <v/>
      </c>
      <c r="AG1848" s="1" t="str">
        <f t="shared" si="340"/>
        <v/>
      </c>
      <c r="AH1848" s="1" t="str">
        <f t="shared" si="341"/>
        <v/>
      </c>
      <c r="AI1848" s="1" t="str">
        <f t="shared" si="342"/>
        <v/>
      </c>
      <c r="AJ1848" s="1" t="str">
        <f t="shared" si="343"/>
        <v/>
      </c>
      <c r="AK1848" s="1" t="str">
        <f t="shared" si="344"/>
        <v/>
      </c>
      <c r="AL1848" s="1" t="str">
        <f t="shared" si="345"/>
        <v/>
      </c>
      <c r="AM1848" s="1" t="str">
        <f t="shared" si="346"/>
        <v/>
      </c>
      <c r="AN1848" s="1" t="str">
        <f t="shared" si="347"/>
        <v/>
      </c>
      <c r="AO1848" s="1" t="str">
        <f t="shared" si="348"/>
        <v/>
      </c>
    </row>
    <row r="1849" spans="1:41" x14ac:dyDescent="0.2">
      <c r="A1849" s="67">
        <v>1846</v>
      </c>
      <c r="B1849" s="64"/>
      <c r="C1849" s="65"/>
      <c r="D1849" s="21"/>
      <c r="E1849" s="20"/>
      <c r="F1849" s="22"/>
      <c r="G1849" s="21"/>
      <c r="H1849" s="66"/>
      <c r="I1849" s="21"/>
      <c r="J1849" s="21"/>
      <c r="K1849" s="23"/>
      <c r="L1849" s="7" t="str">
        <f t="shared" si="337"/>
        <v/>
      </c>
      <c r="AE1849" s="1" t="str">
        <f t="shared" si="338"/>
        <v/>
      </c>
      <c r="AF1849" s="1" t="str">
        <f t="shared" si="339"/>
        <v/>
      </c>
      <c r="AG1849" s="1" t="str">
        <f t="shared" si="340"/>
        <v/>
      </c>
      <c r="AH1849" s="1" t="str">
        <f t="shared" si="341"/>
        <v/>
      </c>
      <c r="AI1849" s="1" t="str">
        <f t="shared" si="342"/>
        <v/>
      </c>
      <c r="AJ1849" s="1" t="str">
        <f t="shared" si="343"/>
        <v/>
      </c>
      <c r="AK1849" s="1" t="str">
        <f t="shared" si="344"/>
        <v/>
      </c>
      <c r="AL1849" s="1" t="str">
        <f t="shared" si="345"/>
        <v/>
      </c>
      <c r="AM1849" s="1" t="str">
        <f t="shared" si="346"/>
        <v/>
      </c>
      <c r="AN1849" s="1" t="str">
        <f t="shared" si="347"/>
        <v/>
      </c>
      <c r="AO1849" s="1" t="str">
        <f t="shared" si="348"/>
        <v/>
      </c>
    </row>
    <row r="1850" spans="1:41" x14ac:dyDescent="0.2">
      <c r="A1850" s="67">
        <v>1847</v>
      </c>
      <c r="B1850" s="64"/>
      <c r="C1850" s="65"/>
      <c r="D1850" s="21"/>
      <c r="E1850" s="20"/>
      <c r="F1850" s="22"/>
      <c r="G1850" s="21"/>
      <c r="H1850" s="66"/>
      <c r="I1850" s="21"/>
      <c r="J1850" s="21"/>
      <c r="K1850" s="23"/>
      <c r="L1850" s="7" t="str">
        <f t="shared" si="337"/>
        <v/>
      </c>
      <c r="AE1850" s="1" t="str">
        <f t="shared" si="338"/>
        <v/>
      </c>
      <c r="AF1850" s="1" t="str">
        <f t="shared" si="339"/>
        <v/>
      </c>
      <c r="AG1850" s="1" t="str">
        <f t="shared" si="340"/>
        <v/>
      </c>
      <c r="AH1850" s="1" t="str">
        <f t="shared" si="341"/>
        <v/>
      </c>
      <c r="AI1850" s="1" t="str">
        <f t="shared" si="342"/>
        <v/>
      </c>
      <c r="AJ1850" s="1" t="str">
        <f t="shared" si="343"/>
        <v/>
      </c>
      <c r="AK1850" s="1" t="str">
        <f t="shared" si="344"/>
        <v/>
      </c>
      <c r="AL1850" s="1" t="str">
        <f t="shared" si="345"/>
        <v/>
      </c>
      <c r="AM1850" s="1" t="str">
        <f t="shared" si="346"/>
        <v/>
      </c>
      <c r="AN1850" s="1" t="str">
        <f t="shared" si="347"/>
        <v/>
      </c>
      <c r="AO1850" s="1" t="str">
        <f t="shared" si="348"/>
        <v/>
      </c>
    </row>
    <row r="1851" spans="1:41" x14ac:dyDescent="0.2">
      <c r="A1851" s="67">
        <v>1848</v>
      </c>
      <c r="B1851" s="64"/>
      <c r="C1851" s="65"/>
      <c r="D1851" s="21"/>
      <c r="E1851" s="20"/>
      <c r="F1851" s="22"/>
      <c r="G1851" s="21"/>
      <c r="H1851" s="66"/>
      <c r="I1851" s="21"/>
      <c r="J1851" s="21"/>
      <c r="K1851" s="23"/>
      <c r="L1851" s="7" t="str">
        <f t="shared" si="337"/>
        <v/>
      </c>
      <c r="AE1851" s="1" t="str">
        <f t="shared" si="338"/>
        <v/>
      </c>
      <c r="AF1851" s="1" t="str">
        <f t="shared" si="339"/>
        <v/>
      </c>
      <c r="AG1851" s="1" t="str">
        <f t="shared" si="340"/>
        <v/>
      </c>
      <c r="AH1851" s="1" t="str">
        <f t="shared" si="341"/>
        <v/>
      </c>
      <c r="AI1851" s="1" t="str">
        <f t="shared" si="342"/>
        <v/>
      </c>
      <c r="AJ1851" s="1" t="str">
        <f t="shared" si="343"/>
        <v/>
      </c>
      <c r="AK1851" s="1" t="str">
        <f t="shared" si="344"/>
        <v/>
      </c>
      <c r="AL1851" s="1" t="str">
        <f t="shared" si="345"/>
        <v/>
      </c>
      <c r="AM1851" s="1" t="str">
        <f t="shared" si="346"/>
        <v/>
      </c>
      <c r="AN1851" s="1" t="str">
        <f t="shared" si="347"/>
        <v/>
      </c>
      <c r="AO1851" s="1" t="str">
        <f t="shared" si="348"/>
        <v/>
      </c>
    </row>
    <row r="1852" spans="1:41" x14ac:dyDescent="0.2">
      <c r="A1852" s="67">
        <v>1849</v>
      </c>
      <c r="B1852" s="64"/>
      <c r="C1852" s="65"/>
      <c r="D1852" s="21"/>
      <c r="E1852" s="20"/>
      <c r="F1852" s="22"/>
      <c r="G1852" s="21"/>
      <c r="H1852" s="66"/>
      <c r="I1852" s="21"/>
      <c r="J1852" s="21"/>
      <c r="K1852" s="23"/>
      <c r="L1852" s="7" t="str">
        <f t="shared" si="337"/>
        <v/>
      </c>
      <c r="AE1852" s="1" t="str">
        <f t="shared" si="338"/>
        <v/>
      </c>
      <c r="AF1852" s="1" t="str">
        <f t="shared" si="339"/>
        <v/>
      </c>
      <c r="AG1852" s="1" t="str">
        <f t="shared" si="340"/>
        <v/>
      </c>
      <c r="AH1852" s="1" t="str">
        <f t="shared" si="341"/>
        <v/>
      </c>
      <c r="AI1852" s="1" t="str">
        <f t="shared" si="342"/>
        <v/>
      </c>
      <c r="AJ1852" s="1" t="str">
        <f t="shared" si="343"/>
        <v/>
      </c>
      <c r="AK1852" s="1" t="str">
        <f t="shared" si="344"/>
        <v/>
      </c>
      <c r="AL1852" s="1" t="str">
        <f t="shared" si="345"/>
        <v/>
      </c>
      <c r="AM1852" s="1" t="str">
        <f t="shared" si="346"/>
        <v/>
      </c>
      <c r="AN1852" s="1" t="str">
        <f t="shared" si="347"/>
        <v/>
      </c>
      <c r="AO1852" s="1" t="str">
        <f t="shared" si="348"/>
        <v/>
      </c>
    </row>
    <row r="1853" spans="1:41" x14ac:dyDescent="0.2">
      <c r="A1853" s="67">
        <v>1850</v>
      </c>
      <c r="B1853" s="64"/>
      <c r="C1853" s="65"/>
      <c r="D1853" s="21"/>
      <c r="E1853" s="20"/>
      <c r="F1853" s="22"/>
      <c r="G1853" s="21"/>
      <c r="H1853" s="66"/>
      <c r="I1853" s="21"/>
      <c r="J1853" s="21"/>
      <c r="K1853" s="23"/>
      <c r="L1853" s="7" t="str">
        <f t="shared" si="337"/>
        <v/>
      </c>
      <c r="AE1853" s="1" t="str">
        <f t="shared" si="338"/>
        <v/>
      </c>
      <c r="AF1853" s="1" t="str">
        <f t="shared" si="339"/>
        <v/>
      </c>
      <c r="AG1853" s="1" t="str">
        <f t="shared" si="340"/>
        <v/>
      </c>
      <c r="AH1853" s="1" t="str">
        <f t="shared" si="341"/>
        <v/>
      </c>
      <c r="AI1853" s="1" t="str">
        <f t="shared" si="342"/>
        <v/>
      </c>
      <c r="AJ1853" s="1" t="str">
        <f t="shared" si="343"/>
        <v/>
      </c>
      <c r="AK1853" s="1" t="str">
        <f t="shared" si="344"/>
        <v/>
      </c>
      <c r="AL1853" s="1" t="str">
        <f t="shared" si="345"/>
        <v/>
      </c>
      <c r="AM1853" s="1" t="str">
        <f t="shared" si="346"/>
        <v/>
      </c>
      <c r="AN1853" s="1" t="str">
        <f t="shared" si="347"/>
        <v/>
      </c>
      <c r="AO1853" s="1" t="str">
        <f t="shared" si="348"/>
        <v/>
      </c>
    </row>
    <row r="1854" spans="1:41" x14ac:dyDescent="0.2">
      <c r="A1854" s="67">
        <v>1851</v>
      </c>
      <c r="B1854" s="64"/>
      <c r="C1854" s="65"/>
      <c r="D1854" s="21"/>
      <c r="E1854" s="20"/>
      <c r="F1854" s="22"/>
      <c r="G1854" s="21"/>
      <c r="H1854" s="66"/>
      <c r="I1854" s="21"/>
      <c r="J1854" s="21"/>
      <c r="K1854" s="23"/>
      <c r="L1854" s="7" t="str">
        <f t="shared" si="337"/>
        <v/>
      </c>
      <c r="AE1854" s="1" t="str">
        <f t="shared" si="338"/>
        <v/>
      </c>
      <c r="AF1854" s="1" t="str">
        <f t="shared" si="339"/>
        <v/>
      </c>
      <c r="AG1854" s="1" t="str">
        <f t="shared" si="340"/>
        <v/>
      </c>
      <c r="AH1854" s="1" t="str">
        <f t="shared" si="341"/>
        <v/>
      </c>
      <c r="AI1854" s="1" t="str">
        <f t="shared" si="342"/>
        <v/>
      </c>
      <c r="AJ1854" s="1" t="str">
        <f t="shared" si="343"/>
        <v/>
      </c>
      <c r="AK1854" s="1" t="str">
        <f t="shared" si="344"/>
        <v/>
      </c>
      <c r="AL1854" s="1" t="str">
        <f t="shared" si="345"/>
        <v/>
      </c>
      <c r="AM1854" s="1" t="str">
        <f t="shared" si="346"/>
        <v/>
      </c>
      <c r="AN1854" s="1" t="str">
        <f t="shared" si="347"/>
        <v/>
      </c>
      <c r="AO1854" s="1" t="str">
        <f t="shared" si="348"/>
        <v/>
      </c>
    </row>
    <row r="1855" spans="1:41" x14ac:dyDescent="0.2">
      <c r="A1855" s="67">
        <v>1852</v>
      </c>
      <c r="B1855" s="64"/>
      <c r="C1855" s="65"/>
      <c r="D1855" s="21"/>
      <c r="E1855" s="20"/>
      <c r="F1855" s="22"/>
      <c r="G1855" s="21"/>
      <c r="H1855" s="66"/>
      <c r="I1855" s="21"/>
      <c r="J1855" s="21"/>
      <c r="K1855" s="23"/>
      <c r="L1855" s="7" t="str">
        <f t="shared" si="337"/>
        <v/>
      </c>
      <c r="AE1855" s="1" t="str">
        <f t="shared" si="338"/>
        <v/>
      </c>
      <c r="AF1855" s="1" t="str">
        <f t="shared" si="339"/>
        <v/>
      </c>
      <c r="AG1855" s="1" t="str">
        <f t="shared" si="340"/>
        <v/>
      </c>
      <c r="AH1855" s="1" t="str">
        <f t="shared" si="341"/>
        <v/>
      </c>
      <c r="AI1855" s="1" t="str">
        <f t="shared" si="342"/>
        <v/>
      </c>
      <c r="AJ1855" s="1" t="str">
        <f t="shared" si="343"/>
        <v/>
      </c>
      <c r="AK1855" s="1" t="str">
        <f t="shared" si="344"/>
        <v/>
      </c>
      <c r="AL1855" s="1" t="str">
        <f t="shared" si="345"/>
        <v/>
      </c>
      <c r="AM1855" s="1" t="str">
        <f t="shared" si="346"/>
        <v/>
      </c>
      <c r="AN1855" s="1" t="str">
        <f t="shared" si="347"/>
        <v/>
      </c>
      <c r="AO1855" s="1" t="str">
        <f t="shared" si="348"/>
        <v/>
      </c>
    </row>
    <row r="1856" spans="1:41" x14ac:dyDescent="0.2">
      <c r="A1856" s="67">
        <v>1853</v>
      </c>
      <c r="B1856" s="64"/>
      <c r="C1856" s="65"/>
      <c r="D1856" s="21"/>
      <c r="E1856" s="20"/>
      <c r="F1856" s="22"/>
      <c r="G1856" s="21"/>
      <c r="H1856" s="66"/>
      <c r="I1856" s="21"/>
      <c r="J1856" s="21"/>
      <c r="K1856" s="23"/>
      <c r="L1856" s="7" t="str">
        <f t="shared" si="337"/>
        <v/>
      </c>
      <c r="AE1856" s="1" t="str">
        <f t="shared" si="338"/>
        <v/>
      </c>
      <c r="AF1856" s="1" t="str">
        <f t="shared" si="339"/>
        <v/>
      </c>
      <c r="AG1856" s="1" t="str">
        <f t="shared" si="340"/>
        <v/>
      </c>
      <c r="AH1856" s="1" t="str">
        <f t="shared" si="341"/>
        <v/>
      </c>
      <c r="AI1856" s="1" t="str">
        <f t="shared" si="342"/>
        <v/>
      </c>
      <c r="AJ1856" s="1" t="str">
        <f t="shared" si="343"/>
        <v/>
      </c>
      <c r="AK1856" s="1" t="str">
        <f t="shared" si="344"/>
        <v/>
      </c>
      <c r="AL1856" s="1" t="str">
        <f t="shared" si="345"/>
        <v/>
      </c>
      <c r="AM1856" s="1" t="str">
        <f t="shared" si="346"/>
        <v/>
      </c>
      <c r="AN1856" s="1" t="str">
        <f t="shared" si="347"/>
        <v/>
      </c>
      <c r="AO1856" s="1" t="str">
        <f t="shared" si="348"/>
        <v/>
      </c>
    </row>
    <row r="1857" spans="1:41" x14ac:dyDescent="0.2">
      <c r="A1857" s="67">
        <v>1854</v>
      </c>
      <c r="B1857" s="64"/>
      <c r="C1857" s="65"/>
      <c r="D1857" s="21"/>
      <c r="E1857" s="20"/>
      <c r="F1857" s="22"/>
      <c r="G1857" s="21"/>
      <c r="H1857" s="66"/>
      <c r="I1857" s="21"/>
      <c r="J1857" s="21"/>
      <c r="K1857" s="23"/>
      <c r="L1857" s="7" t="str">
        <f t="shared" si="337"/>
        <v/>
      </c>
      <c r="AE1857" s="1" t="str">
        <f t="shared" si="338"/>
        <v/>
      </c>
      <c r="AF1857" s="1" t="str">
        <f t="shared" si="339"/>
        <v/>
      </c>
      <c r="AG1857" s="1" t="str">
        <f t="shared" si="340"/>
        <v/>
      </c>
      <c r="AH1857" s="1" t="str">
        <f t="shared" si="341"/>
        <v/>
      </c>
      <c r="AI1857" s="1" t="str">
        <f t="shared" si="342"/>
        <v/>
      </c>
      <c r="AJ1857" s="1" t="str">
        <f t="shared" si="343"/>
        <v/>
      </c>
      <c r="AK1857" s="1" t="str">
        <f t="shared" si="344"/>
        <v/>
      </c>
      <c r="AL1857" s="1" t="str">
        <f t="shared" si="345"/>
        <v/>
      </c>
      <c r="AM1857" s="1" t="str">
        <f t="shared" si="346"/>
        <v/>
      </c>
      <c r="AN1857" s="1" t="str">
        <f t="shared" si="347"/>
        <v/>
      </c>
      <c r="AO1857" s="1" t="str">
        <f t="shared" si="348"/>
        <v/>
      </c>
    </row>
    <row r="1858" spans="1:41" x14ac:dyDescent="0.2">
      <c r="A1858" s="67">
        <v>1855</v>
      </c>
      <c r="B1858" s="64"/>
      <c r="C1858" s="65"/>
      <c r="D1858" s="21"/>
      <c r="E1858" s="20"/>
      <c r="F1858" s="22"/>
      <c r="G1858" s="21"/>
      <c r="H1858" s="66"/>
      <c r="I1858" s="21"/>
      <c r="J1858" s="21"/>
      <c r="K1858" s="23"/>
      <c r="L1858" s="7" t="str">
        <f t="shared" si="337"/>
        <v/>
      </c>
      <c r="AE1858" s="1" t="str">
        <f t="shared" si="338"/>
        <v/>
      </c>
      <c r="AF1858" s="1" t="str">
        <f t="shared" si="339"/>
        <v/>
      </c>
      <c r="AG1858" s="1" t="str">
        <f t="shared" si="340"/>
        <v/>
      </c>
      <c r="AH1858" s="1" t="str">
        <f t="shared" si="341"/>
        <v/>
      </c>
      <c r="AI1858" s="1" t="str">
        <f t="shared" si="342"/>
        <v/>
      </c>
      <c r="AJ1858" s="1" t="str">
        <f t="shared" si="343"/>
        <v/>
      </c>
      <c r="AK1858" s="1" t="str">
        <f t="shared" si="344"/>
        <v/>
      </c>
      <c r="AL1858" s="1" t="str">
        <f t="shared" si="345"/>
        <v/>
      </c>
      <c r="AM1858" s="1" t="str">
        <f t="shared" si="346"/>
        <v/>
      </c>
      <c r="AN1858" s="1" t="str">
        <f t="shared" si="347"/>
        <v/>
      </c>
      <c r="AO1858" s="1" t="str">
        <f t="shared" si="348"/>
        <v/>
      </c>
    </row>
    <row r="1859" spans="1:41" x14ac:dyDescent="0.2">
      <c r="A1859" s="67">
        <v>1856</v>
      </c>
      <c r="B1859" s="64"/>
      <c r="C1859" s="65"/>
      <c r="D1859" s="21"/>
      <c r="E1859" s="20"/>
      <c r="F1859" s="22"/>
      <c r="G1859" s="21"/>
      <c r="H1859" s="66"/>
      <c r="I1859" s="21"/>
      <c r="J1859" s="21"/>
      <c r="K1859" s="23"/>
      <c r="L1859" s="7" t="str">
        <f t="shared" si="337"/>
        <v/>
      </c>
      <c r="AE1859" s="1" t="str">
        <f t="shared" si="338"/>
        <v/>
      </c>
      <c r="AF1859" s="1" t="str">
        <f t="shared" si="339"/>
        <v/>
      </c>
      <c r="AG1859" s="1" t="str">
        <f t="shared" si="340"/>
        <v/>
      </c>
      <c r="AH1859" s="1" t="str">
        <f t="shared" si="341"/>
        <v/>
      </c>
      <c r="AI1859" s="1" t="str">
        <f t="shared" si="342"/>
        <v/>
      </c>
      <c r="AJ1859" s="1" t="str">
        <f t="shared" si="343"/>
        <v/>
      </c>
      <c r="AK1859" s="1" t="str">
        <f t="shared" si="344"/>
        <v/>
      </c>
      <c r="AL1859" s="1" t="str">
        <f t="shared" si="345"/>
        <v/>
      </c>
      <c r="AM1859" s="1" t="str">
        <f t="shared" si="346"/>
        <v/>
      </c>
      <c r="AN1859" s="1" t="str">
        <f t="shared" si="347"/>
        <v/>
      </c>
      <c r="AO1859" s="1" t="str">
        <f t="shared" si="348"/>
        <v/>
      </c>
    </row>
    <row r="1860" spans="1:41" x14ac:dyDescent="0.2">
      <c r="A1860" s="67">
        <v>1857</v>
      </c>
      <c r="B1860" s="64"/>
      <c r="C1860" s="65"/>
      <c r="D1860" s="21"/>
      <c r="E1860" s="20"/>
      <c r="F1860" s="22"/>
      <c r="G1860" s="21"/>
      <c r="H1860" s="66"/>
      <c r="I1860" s="21"/>
      <c r="J1860" s="21"/>
      <c r="K1860" s="23"/>
      <c r="L1860" s="7" t="str">
        <f t="shared" si="337"/>
        <v/>
      </c>
      <c r="AE1860" s="1" t="str">
        <f t="shared" si="338"/>
        <v/>
      </c>
      <c r="AF1860" s="1" t="str">
        <f t="shared" si="339"/>
        <v/>
      </c>
      <c r="AG1860" s="1" t="str">
        <f t="shared" si="340"/>
        <v/>
      </c>
      <c r="AH1860" s="1" t="str">
        <f t="shared" si="341"/>
        <v/>
      </c>
      <c r="AI1860" s="1" t="str">
        <f t="shared" si="342"/>
        <v/>
      </c>
      <c r="AJ1860" s="1" t="str">
        <f t="shared" si="343"/>
        <v/>
      </c>
      <c r="AK1860" s="1" t="str">
        <f t="shared" si="344"/>
        <v/>
      </c>
      <c r="AL1860" s="1" t="str">
        <f t="shared" si="345"/>
        <v/>
      </c>
      <c r="AM1860" s="1" t="str">
        <f t="shared" si="346"/>
        <v/>
      </c>
      <c r="AN1860" s="1" t="str">
        <f t="shared" si="347"/>
        <v/>
      </c>
      <c r="AO1860" s="1" t="str">
        <f t="shared" si="348"/>
        <v/>
      </c>
    </row>
    <row r="1861" spans="1:41" x14ac:dyDescent="0.2">
      <c r="A1861" s="67">
        <v>1858</v>
      </c>
      <c r="B1861" s="64"/>
      <c r="C1861" s="65"/>
      <c r="D1861" s="21"/>
      <c r="E1861" s="20"/>
      <c r="F1861" s="22"/>
      <c r="G1861" s="21"/>
      <c r="H1861" s="66"/>
      <c r="I1861" s="21"/>
      <c r="J1861" s="21"/>
      <c r="K1861" s="23"/>
      <c r="L1861" s="7" t="str">
        <f t="shared" ref="L1861:L1924" si="349">IF(AE1861="chyba","Vyplňte položku občanství / vyplněn chybný formát",IF(OR(AF1861="chyba",AJ1861="chyba"),"Vyplňte rodné číslo / vyplněno neplatné",IF(AG1861="chyba","Vyplňte datum narození",IF(AK1861="chyba","Věk člena neodpovídá tomuto listu!",IF(OR(AL1861="chyba",AM1861="chyba",AN1861="chyba",AO1861="chyba"),"Uveďte informace o tréninkové přípravě / vyplněno s chybou",IF(AH1861="chyba","Vyplňte informaci o registraci ve svazu / vyplněn chybný formát",IF(AI1861="chyba","Vyplňte informaci o účasti v soutěžích / vyplněn chybný formát","")))))))</f>
        <v/>
      </c>
      <c r="AE1861" s="1" t="str">
        <f t="shared" ref="AE1861:AE1924" si="350">IF(C1861="","",IF(D1861="","chyba",IF(OR(D1861&gt;1,D1861&lt;0),"chyba","")))</f>
        <v/>
      </c>
      <c r="AF1861" s="1" t="str">
        <f t="shared" ref="AF1861:AF1924" si="351">IF(C1861="","",IF(D1861=1,IF(E1861="","chyba",""),""))</f>
        <v/>
      </c>
      <c r="AG1861" s="1" t="str">
        <f t="shared" ref="AG1861:AG1924" si="352">IF(C1861="","",IF(D1861=0,IF(F1861="","chyba",""),""))</f>
        <v/>
      </c>
      <c r="AH1861" s="1" t="str">
        <f t="shared" ref="AH1861:AH1924" si="353">IF(C1861="","",IF(J1861="","chyba",IF(OR(J1861&gt;1,J1861&lt;0),"chyba","")))</f>
        <v/>
      </c>
      <c r="AI1861" s="1" t="str">
        <f t="shared" ref="AI1861:AI1924" si="354">IF(C1861="","",IF(K1861="","chyba",IF(OR(K1861&gt;1,K1861&lt;0),"chyba","")))</f>
        <v/>
      </c>
      <c r="AJ1861" s="1" t="str">
        <f t="shared" ref="AJ1861:AJ1924" si="355">IF(C1861="","",IF(D1861=1,IF(OR(LEN(SUBSTITUTE(E1861,"/",""))&lt;10,LEN(SUBSTITUTE(E1861,"/",""))&gt;11),"chyba",IF(MOD(MID(SUBSTITUTE(E1861,"/",""),1,9),11)=VALUE(MID(SUBSTITUTE(E1861,"/",""),10,1)),"",IF(MOD(MID(SUBSTITUTE(E1861,"/",""),1,9),11)=10,IF(MOD(MID(SUBSTITUTE(E1861,"/",""),10,1),11)=0,"","chyba"),"chyba"))),""))</f>
        <v/>
      </c>
      <c r="AK1861" s="1" t="str">
        <f t="shared" ref="AK1861:AK1924" si="356">IF(C1861="","",IF(D1861=0,IF(F1861="","",IF(OR(YEAR(F1861)&gt;2018,YEAR(F1861)&lt;2014),"chyba","")),IF(E1861="","",IF(OR(VALUE(MID(E1861,1,2))&gt;18,VALUE(MID(E1861,1,2))&lt;14),"chyba",""))))</f>
        <v/>
      </c>
      <c r="AL1861" s="1" t="str">
        <f t="shared" ref="AL1861:AL1924" si="357">IF(C1861="","",IF(H1861&gt;$AL$3,"chyba",""))</f>
        <v/>
      </c>
      <c r="AM1861" s="1" t="str">
        <f t="shared" ref="AM1861:AM1924" si="358">IF(C1861="","",IF(G1861&gt;$AM$3,"chyba",""))</f>
        <v/>
      </c>
      <c r="AN1861" s="1" t="str">
        <f t="shared" ref="AN1861:AN1924" si="359">IF(C1861="","",IF(I1861&gt;$AN$3,"chyba",""))</f>
        <v/>
      </c>
      <c r="AO1861" s="1" t="str">
        <f t="shared" ref="AO1861:AO1924" si="360">IF(C1861="","",IF(H1861*I1861&gt;$AO$3,"chyba",""))</f>
        <v/>
      </c>
    </row>
    <row r="1862" spans="1:41" x14ac:dyDescent="0.2">
      <c r="A1862" s="67">
        <v>1859</v>
      </c>
      <c r="B1862" s="64"/>
      <c r="C1862" s="65"/>
      <c r="D1862" s="21"/>
      <c r="E1862" s="20"/>
      <c r="F1862" s="22"/>
      <c r="G1862" s="21"/>
      <c r="H1862" s="66"/>
      <c r="I1862" s="21"/>
      <c r="J1862" s="21"/>
      <c r="K1862" s="23"/>
      <c r="L1862" s="7" t="str">
        <f t="shared" si="349"/>
        <v/>
      </c>
      <c r="AE1862" s="1" t="str">
        <f t="shared" si="350"/>
        <v/>
      </c>
      <c r="AF1862" s="1" t="str">
        <f t="shared" si="351"/>
        <v/>
      </c>
      <c r="AG1862" s="1" t="str">
        <f t="shared" si="352"/>
        <v/>
      </c>
      <c r="AH1862" s="1" t="str">
        <f t="shared" si="353"/>
        <v/>
      </c>
      <c r="AI1862" s="1" t="str">
        <f t="shared" si="354"/>
        <v/>
      </c>
      <c r="AJ1862" s="1" t="str">
        <f t="shared" si="355"/>
        <v/>
      </c>
      <c r="AK1862" s="1" t="str">
        <f t="shared" si="356"/>
        <v/>
      </c>
      <c r="AL1862" s="1" t="str">
        <f t="shared" si="357"/>
        <v/>
      </c>
      <c r="AM1862" s="1" t="str">
        <f t="shared" si="358"/>
        <v/>
      </c>
      <c r="AN1862" s="1" t="str">
        <f t="shared" si="359"/>
        <v/>
      </c>
      <c r="AO1862" s="1" t="str">
        <f t="shared" si="360"/>
        <v/>
      </c>
    </row>
    <row r="1863" spans="1:41" x14ac:dyDescent="0.2">
      <c r="A1863" s="67">
        <v>1860</v>
      </c>
      <c r="B1863" s="64"/>
      <c r="C1863" s="65"/>
      <c r="D1863" s="21"/>
      <c r="E1863" s="20"/>
      <c r="F1863" s="22"/>
      <c r="G1863" s="21"/>
      <c r="H1863" s="66"/>
      <c r="I1863" s="21"/>
      <c r="J1863" s="21"/>
      <c r="K1863" s="23"/>
      <c r="L1863" s="7" t="str">
        <f t="shared" si="349"/>
        <v/>
      </c>
      <c r="AE1863" s="1" t="str">
        <f t="shared" si="350"/>
        <v/>
      </c>
      <c r="AF1863" s="1" t="str">
        <f t="shared" si="351"/>
        <v/>
      </c>
      <c r="AG1863" s="1" t="str">
        <f t="shared" si="352"/>
        <v/>
      </c>
      <c r="AH1863" s="1" t="str">
        <f t="shared" si="353"/>
        <v/>
      </c>
      <c r="AI1863" s="1" t="str">
        <f t="shared" si="354"/>
        <v/>
      </c>
      <c r="AJ1863" s="1" t="str">
        <f t="shared" si="355"/>
        <v/>
      </c>
      <c r="AK1863" s="1" t="str">
        <f t="shared" si="356"/>
        <v/>
      </c>
      <c r="AL1863" s="1" t="str">
        <f t="shared" si="357"/>
        <v/>
      </c>
      <c r="AM1863" s="1" t="str">
        <f t="shared" si="358"/>
        <v/>
      </c>
      <c r="AN1863" s="1" t="str">
        <f t="shared" si="359"/>
        <v/>
      </c>
      <c r="AO1863" s="1" t="str">
        <f t="shared" si="360"/>
        <v/>
      </c>
    </row>
    <row r="1864" spans="1:41" x14ac:dyDescent="0.2">
      <c r="A1864" s="67">
        <v>1861</v>
      </c>
      <c r="B1864" s="64"/>
      <c r="C1864" s="65"/>
      <c r="D1864" s="21"/>
      <c r="E1864" s="20"/>
      <c r="F1864" s="22"/>
      <c r="G1864" s="21"/>
      <c r="H1864" s="66"/>
      <c r="I1864" s="21"/>
      <c r="J1864" s="21"/>
      <c r="K1864" s="23"/>
      <c r="L1864" s="7" t="str">
        <f t="shared" si="349"/>
        <v/>
      </c>
      <c r="AE1864" s="1" t="str">
        <f t="shared" si="350"/>
        <v/>
      </c>
      <c r="AF1864" s="1" t="str">
        <f t="shared" si="351"/>
        <v/>
      </c>
      <c r="AG1864" s="1" t="str">
        <f t="shared" si="352"/>
        <v/>
      </c>
      <c r="AH1864" s="1" t="str">
        <f t="shared" si="353"/>
        <v/>
      </c>
      <c r="AI1864" s="1" t="str">
        <f t="shared" si="354"/>
        <v/>
      </c>
      <c r="AJ1864" s="1" t="str">
        <f t="shared" si="355"/>
        <v/>
      </c>
      <c r="AK1864" s="1" t="str">
        <f t="shared" si="356"/>
        <v/>
      </c>
      <c r="AL1864" s="1" t="str">
        <f t="shared" si="357"/>
        <v/>
      </c>
      <c r="AM1864" s="1" t="str">
        <f t="shared" si="358"/>
        <v/>
      </c>
      <c r="AN1864" s="1" t="str">
        <f t="shared" si="359"/>
        <v/>
      </c>
      <c r="AO1864" s="1" t="str">
        <f t="shared" si="360"/>
        <v/>
      </c>
    </row>
    <row r="1865" spans="1:41" x14ac:dyDescent="0.2">
      <c r="A1865" s="67">
        <v>1862</v>
      </c>
      <c r="B1865" s="64"/>
      <c r="C1865" s="65"/>
      <c r="D1865" s="21"/>
      <c r="E1865" s="20"/>
      <c r="F1865" s="22"/>
      <c r="G1865" s="21"/>
      <c r="H1865" s="66"/>
      <c r="I1865" s="21"/>
      <c r="J1865" s="21"/>
      <c r="K1865" s="23"/>
      <c r="L1865" s="7" t="str">
        <f t="shared" si="349"/>
        <v/>
      </c>
      <c r="AE1865" s="1" t="str">
        <f t="shared" si="350"/>
        <v/>
      </c>
      <c r="AF1865" s="1" t="str">
        <f t="shared" si="351"/>
        <v/>
      </c>
      <c r="AG1865" s="1" t="str">
        <f t="shared" si="352"/>
        <v/>
      </c>
      <c r="AH1865" s="1" t="str">
        <f t="shared" si="353"/>
        <v/>
      </c>
      <c r="AI1865" s="1" t="str">
        <f t="shared" si="354"/>
        <v/>
      </c>
      <c r="AJ1865" s="1" t="str">
        <f t="shared" si="355"/>
        <v/>
      </c>
      <c r="AK1865" s="1" t="str">
        <f t="shared" si="356"/>
        <v/>
      </c>
      <c r="AL1865" s="1" t="str">
        <f t="shared" si="357"/>
        <v/>
      </c>
      <c r="AM1865" s="1" t="str">
        <f t="shared" si="358"/>
        <v/>
      </c>
      <c r="AN1865" s="1" t="str">
        <f t="shared" si="359"/>
        <v/>
      </c>
      <c r="AO1865" s="1" t="str">
        <f t="shared" si="360"/>
        <v/>
      </c>
    </row>
    <row r="1866" spans="1:41" x14ac:dyDescent="0.2">
      <c r="A1866" s="67">
        <v>1863</v>
      </c>
      <c r="B1866" s="64"/>
      <c r="C1866" s="65"/>
      <c r="D1866" s="21"/>
      <c r="E1866" s="20"/>
      <c r="F1866" s="22"/>
      <c r="G1866" s="21"/>
      <c r="H1866" s="66"/>
      <c r="I1866" s="21"/>
      <c r="J1866" s="21"/>
      <c r="K1866" s="23"/>
      <c r="L1866" s="7" t="str">
        <f t="shared" si="349"/>
        <v/>
      </c>
      <c r="AE1866" s="1" t="str">
        <f t="shared" si="350"/>
        <v/>
      </c>
      <c r="AF1866" s="1" t="str">
        <f t="shared" si="351"/>
        <v/>
      </c>
      <c r="AG1866" s="1" t="str">
        <f t="shared" si="352"/>
        <v/>
      </c>
      <c r="AH1866" s="1" t="str">
        <f t="shared" si="353"/>
        <v/>
      </c>
      <c r="AI1866" s="1" t="str">
        <f t="shared" si="354"/>
        <v/>
      </c>
      <c r="AJ1866" s="1" t="str">
        <f t="shared" si="355"/>
        <v/>
      </c>
      <c r="AK1866" s="1" t="str">
        <f t="shared" si="356"/>
        <v/>
      </c>
      <c r="AL1866" s="1" t="str">
        <f t="shared" si="357"/>
        <v/>
      </c>
      <c r="AM1866" s="1" t="str">
        <f t="shared" si="358"/>
        <v/>
      </c>
      <c r="AN1866" s="1" t="str">
        <f t="shared" si="359"/>
        <v/>
      </c>
      <c r="AO1866" s="1" t="str">
        <f t="shared" si="360"/>
        <v/>
      </c>
    </row>
    <row r="1867" spans="1:41" x14ac:dyDescent="0.2">
      <c r="A1867" s="67">
        <v>1864</v>
      </c>
      <c r="B1867" s="64"/>
      <c r="C1867" s="65"/>
      <c r="D1867" s="21"/>
      <c r="E1867" s="20"/>
      <c r="F1867" s="22"/>
      <c r="G1867" s="21"/>
      <c r="H1867" s="66"/>
      <c r="I1867" s="21"/>
      <c r="J1867" s="21"/>
      <c r="K1867" s="23"/>
      <c r="L1867" s="7" t="str">
        <f t="shared" si="349"/>
        <v/>
      </c>
      <c r="AE1867" s="1" t="str">
        <f t="shared" si="350"/>
        <v/>
      </c>
      <c r="AF1867" s="1" t="str">
        <f t="shared" si="351"/>
        <v/>
      </c>
      <c r="AG1867" s="1" t="str">
        <f t="shared" si="352"/>
        <v/>
      </c>
      <c r="AH1867" s="1" t="str">
        <f t="shared" si="353"/>
        <v/>
      </c>
      <c r="AI1867" s="1" t="str">
        <f t="shared" si="354"/>
        <v/>
      </c>
      <c r="AJ1867" s="1" t="str">
        <f t="shared" si="355"/>
        <v/>
      </c>
      <c r="AK1867" s="1" t="str">
        <f t="shared" si="356"/>
        <v/>
      </c>
      <c r="AL1867" s="1" t="str">
        <f t="shared" si="357"/>
        <v/>
      </c>
      <c r="AM1867" s="1" t="str">
        <f t="shared" si="358"/>
        <v/>
      </c>
      <c r="AN1867" s="1" t="str">
        <f t="shared" si="359"/>
        <v/>
      </c>
      <c r="AO1867" s="1" t="str">
        <f t="shared" si="360"/>
        <v/>
      </c>
    </row>
    <row r="1868" spans="1:41" x14ac:dyDescent="0.2">
      <c r="A1868" s="67">
        <v>1865</v>
      </c>
      <c r="B1868" s="64"/>
      <c r="C1868" s="65"/>
      <c r="D1868" s="21"/>
      <c r="E1868" s="20"/>
      <c r="F1868" s="22"/>
      <c r="G1868" s="21"/>
      <c r="H1868" s="66"/>
      <c r="I1868" s="21"/>
      <c r="J1868" s="21"/>
      <c r="K1868" s="23"/>
      <c r="L1868" s="7" t="str">
        <f t="shared" si="349"/>
        <v/>
      </c>
      <c r="AE1868" s="1" t="str">
        <f t="shared" si="350"/>
        <v/>
      </c>
      <c r="AF1868" s="1" t="str">
        <f t="shared" si="351"/>
        <v/>
      </c>
      <c r="AG1868" s="1" t="str">
        <f t="shared" si="352"/>
        <v/>
      </c>
      <c r="AH1868" s="1" t="str">
        <f t="shared" si="353"/>
        <v/>
      </c>
      <c r="AI1868" s="1" t="str">
        <f t="shared" si="354"/>
        <v/>
      </c>
      <c r="AJ1868" s="1" t="str">
        <f t="shared" si="355"/>
        <v/>
      </c>
      <c r="AK1868" s="1" t="str">
        <f t="shared" si="356"/>
        <v/>
      </c>
      <c r="AL1868" s="1" t="str">
        <f t="shared" si="357"/>
        <v/>
      </c>
      <c r="AM1868" s="1" t="str">
        <f t="shared" si="358"/>
        <v/>
      </c>
      <c r="AN1868" s="1" t="str">
        <f t="shared" si="359"/>
        <v/>
      </c>
      <c r="AO1868" s="1" t="str">
        <f t="shared" si="360"/>
        <v/>
      </c>
    </row>
    <row r="1869" spans="1:41" x14ac:dyDescent="0.2">
      <c r="A1869" s="67">
        <v>1866</v>
      </c>
      <c r="B1869" s="64"/>
      <c r="C1869" s="65"/>
      <c r="D1869" s="21"/>
      <c r="E1869" s="20"/>
      <c r="F1869" s="22"/>
      <c r="G1869" s="21"/>
      <c r="H1869" s="66"/>
      <c r="I1869" s="21"/>
      <c r="J1869" s="21"/>
      <c r="K1869" s="23"/>
      <c r="L1869" s="7" t="str">
        <f t="shared" si="349"/>
        <v/>
      </c>
      <c r="AE1869" s="1" t="str">
        <f t="shared" si="350"/>
        <v/>
      </c>
      <c r="AF1869" s="1" t="str">
        <f t="shared" si="351"/>
        <v/>
      </c>
      <c r="AG1869" s="1" t="str">
        <f t="shared" si="352"/>
        <v/>
      </c>
      <c r="AH1869" s="1" t="str">
        <f t="shared" si="353"/>
        <v/>
      </c>
      <c r="AI1869" s="1" t="str">
        <f t="shared" si="354"/>
        <v/>
      </c>
      <c r="AJ1869" s="1" t="str">
        <f t="shared" si="355"/>
        <v/>
      </c>
      <c r="AK1869" s="1" t="str">
        <f t="shared" si="356"/>
        <v/>
      </c>
      <c r="AL1869" s="1" t="str">
        <f t="shared" si="357"/>
        <v/>
      </c>
      <c r="AM1869" s="1" t="str">
        <f t="shared" si="358"/>
        <v/>
      </c>
      <c r="AN1869" s="1" t="str">
        <f t="shared" si="359"/>
        <v/>
      </c>
      <c r="AO1869" s="1" t="str">
        <f t="shared" si="360"/>
        <v/>
      </c>
    </row>
    <row r="1870" spans="1:41" x14ac:dyDescent="0.2">
      <c r="A1870" s="67">
        <v>1867</v>
      </c>
      <c r="B1870" s="64"/>
      <c r="C1870" s="65"/>
      <c r="D1870" s="21"/>
      <c r="E1870" s="20"/>
      <c r="F1870" s="22"/>
      <c r="G1870" s="21"/>
      <c r="H1870" s="66"/>
      <c r="I1870" s="21"/>
      <c r="J1870" s="21"/>
      <c r="K1870" s="23"/>
      <c r="L1870" s="7" t="str">
        <f t="shared" si="349"/>
        <v/>
      </c>
      <c r="AE1870" s="1" t="str">
        <f t="shared" si="350"/>
        <v/>
      </c>
      <c r="AF1870" s="1" t="str">
        <f t="shared" si="351"/>
        <v/>
      </c>
      <c r="AG1870" s="1" t="str">
        <f t="shared" si="352"/>
        <v/>
      </c>
      <c r="AH1870" s="1" t="str">
        <f t="shared" si="353"/>
        <v/>
      </c>
      <c r="AI1870" s="1" t="str">
        <f t="shared" si="354"/>
        <v/>
      </c>
      <c r="AJ1870" s="1" t="str">
        <f t="shared" si="355"/>
        <v/>
      </c>
      <c r="AK1870" s="1" t="str">
        <f t="shared" si="356"/>
        <v/>
      </c>
      <c r="AL1870" s="1" t="str">
        <f t="shared" si="357"/>
        <v/>
      </c>
      <c r="AM1870" s="1" t="str">
        <f t="shared" si="358"/>
        <v/>
      </c>
      <c r="AN1870" s="1" t="str">
        <f t="shared" si="359"/>
        <v/>
      </c>
      <c r="AO1870" s="1" t="str">
        <f t="shared" si="360"/>
        <v/>
      </c>
    </row>
    <row r="1871" spans="1:41" x14ac:dyDescent="0.2">
      <c r="A1871" s="67">
        <v>1868</v>
      </c>
      <c r="B1871" s="64"/>
      <c r="C1871" s="65"/>
      <c r="D1871" s="21"/>
      <c r="E1871" s="20"/>
      <c r="F1871" s="22"/>
      <c r="G1871" s="21"/>
      <c r="H1871" s="66"/>
      <c r="I1871" s="21"/>
      <c r="J1871" s="21"/>
      <c r="K1871" s="23"/>
      <c r="L1871" s="7" t="str">
        <f t="shared" si="349"/>
        <v/>
      </c>
      <c r="AE1871" s="1" t="str">
        <f t="shared" si="350"/>
        <v/>
      </c>
      <c r="AF1871" s="1" t="str">
        <f t="shared" si="351"/>
        <v/>
      </c>
      <c r="AG1871" s="1" t="str">
        <f t="shared" si="352"/>
        <v/>
      </c>
      <c r="AH1871" s="1" t="str">
        <f t="shared" si="353"/>
        <v/>
      </c>
      <c r="AI1871" s="1" t="str">
        <f t="shared" si="354"/>
        <v/>
      </c>
      <c r="AJ1871" s="1" t="str">
        <f t="shared" si="355"/>
        <v/>
      </c>
      <c r="AK1871" s="1" t="str">
        <f t="shared" si="356"/>
        <v/>
      </c>
      <c r="AL1871" s="1" t="str">
        <f t="shared" si="357"/>
        <v/>
      </c>
      <c r="AM1871" s="1" t="str">
        <f t="shared" si="358"/>
        <v/>
      </c>
      <c r="AN1871" s="1" t="str">
        <f t="shared" si="359"/>
        <v/>
      </c>
      <c r="AO1871" s="1" t="str">
        <f t="shared" si="360"/>
        <v/>
      </c>
    </row>
    <row r="1872" spans="1:41" x14ac:dyDescent="0.2">
      <c r="A1872" s="67">
        <v>1869</v>
      </c>
      <c r="B1872" s="64"/>
      <c r="C1872" s="65"/>
      <c r="D1872" s="21"/>
      <c r="E1872" s="20"/>
      <c r="F1872" s="22"/>
      <c r="G1872" s="21"/>
      <c r="H1872" s="66"/>
      <c r="I1872" s="21"/>
      <c r="J1872" s="21"/>
      <c r="K1872" s="23"/>
      <c r="L1872" s="7" t="str">
        <f t="shared" si="349"/>
        <v/>
      </c>
      <c r="AE1872" s="1" t="str">
        <f t="shared" si="350"/>
        <v/>
      </c>
      <c r="AF1872" s="1" t="str">
        <f t="shared" si="351"/>
        <v/>
      </c>
      <c r="AG1872" s="1" t="str">
        <f t="shared" si="352"/>
        <v/>
      </c>
      <c r="AH1872" s="1" t="str">
        <f t="shared" si="353"/>
        <v/>
      </c>
      <c r="AI1872" s="1" t="str">
        <f t="shared" si="354"/>
        <v/>
      </c>
      <c r="AJ1872" s="1" t="str">
        <f t="shared" si="355"/>
        <v/>
      </c>
      <c r="AK1872" s="1" t="str">
        <f t="shared" si="356"/>
        <v/>
      </c>
      <c r="AL1872" s="1" t="str">
        <f t="shared" si="357"/>
        <v/>
      </c>
      <c r="AM1872" s="1" t="str">
        <f t="shared" si="358"/>
        <v/>
      </c>
      <c r="AN1872" s="1" t="str">
        <f t="shared" si="359"/>
        <v/>
      </c>
      <c r="AO1872" s="1" t="str">
        <f t="shared" si="360"/>
        <v/>
      </c>
    </row>
    <row r="1873" spans="1:41" x14ac:dyDescent="0.2">
      <c r="A1873" s="67">
        <v>1870</v>
      </c>
      <c r="B1873" s="64"/>
      <c r="C1873" s="65"/>
      <c r="D1873" s="21"/>
      <c r="E1873" s="20"/>
      <c r="F1873" s="22"/>
      <c r="G1873" s="21"/>
      <c r="H1873" s="66"/>
      <c r="I1873" s="21"/>
      <c r="J1873" s="21"/>
      <c r="K1873" s="23"/>
      <c r="L1873" s="7" t="str">
        <f t="shared" si="349"/>
        <v/>
      </c>
      <c r="AE1873" s="1" t="str">
        <f t="shared" si="350"/>
        <v/>
      </c>
      <c r="AF1873" s="1" t="str">
        <f t="shared" si="351"/>
        <v/>
      </c>
      <c r="AG1873" s="1" t="str">
        <f t="shared" si="352"/>
        <v/>
      </c>
      <c r="AH1873" s="1" t="str">
        <f t="shared" si="353"/>
        <v/>
      </c>
      <c r="AI1873" s="1" t="str">
        <f t="shared" si="354"/>
        <v/>
      </c>
      <c r="AJ1873" s="1" t="str">
        <f t="shared" si="355"/>
        <v/>
      </c>
      <c r="AK1873" s="1" t="str">
        <f t="shared" si="356"/>
        <v/>
      </c>
      <c r="AL1873" s="1" t="str">
        <f t="shared" si="357"/>
        <v/>
      </c>
      <c r="AM1873" s="1" t="str">
        <f t="shared" si="358"/>
        <v/>
      </c>
      <c r="AN1873" s="1" t="str">
        <f t="shared" si="359"/>
        <v/>
      </c>
      <c r="AO1873" s="1" t="str">
        <f t="shared" si="360"/>
        <v/>
      </c>
    </row>
    <row r="1874" spans="1:41" x14ac:dyDescent="0.2">
      <c r="A1874" s="67">
        <v>1871</v>
      </c>
      <c r="B1874" s="64"/>
      <c r="C1874" s="65"/>
      <c r="D1874" s="21"/>
      <c r="E1874" s="20"/>
      <c r="F1874" s="22"/>
      <c r="G1874" s="21"/>
      <c r="H1874" s="66"/>
      <c r="I1874" s="21"/>
      <c r="J1874" s="21"/>
      <c r="K1874" s="23"/>
      <c r="L1874" s="7" t="str">
        <f t="shared" si="349"/>
        <v/>
      </c>
      <c r="AE1874" s="1" t="str">
        <f t="shared" si="350"/>
        <v/>
      </c>
      <c r="AF1874" s="1" t="str">
        <f t="shared" si="351"/>
        <v/>
      </c>
      <c r="AG1874" s="1" t="str">
        <f t="shared" si="352"/>
        <v/>
      </c>
      <c r="AH1874" s="1" t="str">
        <f t="shared" si="353"/>
        <v/>
      </c>
      <c r="AI1874" s="1" t="str">
        <f t="shared" si="354"/>
        <v/>
      </c>
      <c r="AJ1874" s="1" t="str">
        <f t="shared" si="355"/>
        <v/>
      </c>
      <c r="AK1874" s="1" t="str">
        <f t="shared" si="356"/>
        <v/>
      </c>
      <c r="AL1874" s="1" t="str">
        <f t="shared" si="357"/>
        <v/>
      </c>
      <c r="AM1874" s="1" t="str">
        <f t="shared" si="358"/>
        <v/>
      </c>
      <c r="AN1874" s="1" t="str">
        <f t="shared" si="359"/>
        <v/>
      </c>
      <c r="AO1874" s="1" t="str">
        <f t="shared" si="360"/>
        <v/>
      </c>
    </row>
    <row r="1875" spans="1:41" x14ac:dyDescent="0.2">
      <c r="A1875" s="67">
        <v>1872</v>
      </c>
      <c r="B1875" s="64"/>
      <c r="C1875" s="65"/>
      <c r="D1875" s="21"/>
      <c r="E1875" s="20"/>
      <c r="F1875" s="22"/>
      <c r="G1875" s="21"/>
      <c r="H1875" s="66"/>
      <c r="I1875" s="21"/>
      <c r="J1875" s="21"/>
      <c r="K1875" s="23"/>
      <c r="L1875" s="7" t="str">
        <f t="shared" si="349"/>
        <v/>
      </c>
      <c r="AE1875" s="1" t="str">
        <f t="shared" si="350"/>
        <v/>
      </c>
      <c r="AF1875" s="1" t="str">
        <f t="shared" si="351"/>
        <v/>
      </c>
      <c r="AG1875" s="1" t="str">
        <f t="shared" si="352"/>
        <v/>
      </c>
      <c r="AH1875" s="1" t="str">
        <f t="shared" si="353"/>
        <v/>
      </c>
      <c r="AI1875" s="1" t="str">
        <f t="shared" si="354"/>
        <v/>
      </c>
      <c r="AJ1875" s="1" t="str">
        <f t="shared" si="355"/>
        <v/>
      </c>
      <c r="AK1875" s="1" t="str">
        <f t="shared" si="356"/>
        <v/>
      </c>
      <c r="AL1875" s="1" t="str">
        <f t="shared" si="357"/>
        <v/>
      </c>
      <c r="AM1875" s="1" t="str">
        <f t="shared" si="358"/>
        <v/>
      </c>
      <c r="AN1875" s="1" t="str">
        <f t="shared" si="359"/>
        <v/>
      </c>
      <c r="AO1875" s="1" t="str">
        <f t="shared" si="360"/>
        <v/>
      </c>
    </row>
    <row r="1876" spans="1:41" x14ac:dyDescent="0.2">
      <c r="A1876" s="67">
        <v>1873</v>
      </c>
      <c r="B1876" s="64"/>
      <c r="C1876" s="65"/>
      <c r="D1876" s="21"/>
      <c r="E1876" s="20"/>
      <c r="F1876" s="22"/>
      <c r="G1876" s="21"/>
      <c r="H1876" s="66"/>
      <c r="I1876" s="21"/>
      <c r="J1876" s="21"/>
      <c r="K1876" s="23"/>
      <c r="L1876" s="7" t="str">
        <f t="shared" si="349"/>
        <v/>
      </c>
      <c r="AE1876" s="1" t="str">
        <f t="shared" si="350"/>
        <v/>
      </c>
      <c r="AF1876" s="1" t="str">
        <f t="shared" si="351"/>
        <v/>
      </c>
      <c r="AG1876" s="1" t="str">
        <f t="shared" si="352"/>
        <v/>
      </c>
      <c r="AH1876" s="1" t="str">
        <f t="shared" si="353"/>
        <v/>
      </c>
      <c r="AI1876" s="1" t="str">
        <f t="shared" si="354"/>
        <v/>
      </c>
      <c r="AJ1876" s="1" t="str">
        <f t="shared" si="355"/>
        <v/>
      </c>
      <c r="AK1876" s="1" t="str">
        <f t="shared" si="356"/>
        <v/>
      </c>
      <c r="AL1876" s="1" t="str">
        <f t="shared" si="357"/>
        <v/>
      </c>
      <c r="AM1876" s="1" t="str">
        <f t="shared" si="358"/>
        <v/>
      </c>
      <c r="AN1876" s="1" t="str">
        <f t="shared" si="359"/>
        <v/>
      </c>
      <c r="AO1876" s="1" t="str">
        <f t="shared" si="360"/>
        <v/>
      </c>
    </row>
    <row r="1877" spans="1:41" x14ac:dyDescent="0.2">
      <c r="A1877" s="67">
        <v>1874</v>
      </c>
      <c r="B1877" s="64"/>
      <c r="C1877" s="65"/>
      <c r="D1877" s="21"/>
      <c r="E1877" s="20"/>
      <c r="F1877" s="22"/>
      <c r="G1877" s="21"/>
      <c r="H1877" s="66"/>
      <c r="I1877" s="21"/>
      <c r="J1877" s="21"/>
      <c r="K1877" s="23"/>
      <c r="L1877" s="7" t="str">
        <f t="shared" si="349"/>
        <v/>
      </c>
      <c r="AE1877" s="1" t="str">
        <f t="shared" si="350"/>
        <v/>
      </c>
      <c r="AF1877" s="1" t="str">
        <f t="shared" si="351"/>
        <v/>
      </c>
      <c r="AG1877" s="1" t="str">
        <f t="shared" si="352"/>
        <v/>
      </c>
      <c r="AH1877" s="1" t="str">
        <f t="shared" si="353"/>
        <v/>
      </c>
      <c r="AI1877" s="1" t="str">
        <f t="shared" si="354"/>
        <v/>
      </c>
      <c r="AJ1877" s="1" t="str">
        <f t="shared" si="355"/>
        <v/>
      </c>
      <c r="AK1877" s="1" t="str">
        <f t="shared" si="356"/>
        <v/>
      </c>
      <c r="AL1877" s="1" t="str">
        <f t="shared" si="357"/>
        <v/>
      </c>
      <c r="AM1877" s="1" t="str">
        <f t="shared" si="358"/>
        <v/>
      </c>
      <c r="AN1877" s="1" t="str">
        <f t="shared" si="359"/>
        <v/>
      </c>
      <c r="AO1877" s="1" t="str">
        <f t="shared" si="360"/>
        <v/>
      </c>
    </row>
    <row r="1878" spans="1:41" x14ac:dyDescent="0.2">
      <c r="A1878" s="67">
        <v>1875</v>
      </c>
      <c r="B1878" s="64"/>
      <c r="C1878" s="65"/>
      <c r="D1878" s="21"/>
      <c r="E1878" s="20"/>
      <c r="F1878" s="22"/>
      <c r="G1878" s="21"/>
      <c r="H1878" s="66"/>
      <c r="I1878" s="21"/>
      <c r="J1878" s="21"/>
      <c r="K1878" s="23"/>
      <c r="L1878" s="7" t="str">
        <f t="shared" si="349"/>
        <v/>
      </c>
      <c r="AE1878" s="1" t="str">
        <f t="shared" si="350"/>
        <v/>
      </c>
      <c r="AF1878" s="1" t="str">
        <f t="shared" si="351"/>
        <v/>
      </c>
      <c r="AG1878" s="1" t="str">
        <f t="shared" si="352"/>
        <v/>
      </c>
      <c r="AH1878" s="1" t="str">
        <f t="shared" si="353"/>
        <v/>
      </c>
      <c r="AI1878" s="1" t="str">
        <f t="shared" si="354"/>
        <v/>
      </c>
      <c r="AJ1878" s="1" t="str">
        <f t="shared" si="355"/>
        <v/>
      </c>
      <c r="AK1878" s="1" t="str">
        <f t="shared" si="356"/>
        <v/>
      </c>
      <c r="AL1878" s="1" t="str">
        <f t="shared" si="357"/>
        <v/>
      </c>
      <c r="AM1878" s="1" t="str">
        <f t="shared" si="358"/>
        <v/>
      </c>
      <c r="AN1878" s="1" t="str">
        <f t="shared" si="359"/>
        <v/>
      </c>
      <c r="AO1878" s="1" t="str">
        <f t="shared" si="360"/>
        <v/>
      </c>
    </row>
    <row r="1879" spans="1:41" x14ac:dyDescent="0.2">
      <c r="A1879" s="67">
        <v>1876</v>
      </c>
      <c r="B1879" s="64"/>
      <c r="C1879" s="65"/>
      <c r="D1879" s="21"/>
      <c r="E1879" s="20"/>
      <c r="F1879" s="22"/>
      <c r="G1879" s="21"/>
      <c r="H1879" s="66"/>
      <c r="I1879" s="21"/>
      <c r="J1879" s="21"/>
      <c r="K1879" s="23"/>
      <c r="L1879" s="7" t="str">
        <f t="shared" si="349"/>
        <v/>
      </c>
      <c r="AE1879" s="1" t="str">
        <f t="shared" si="350"/>
        <v/>
      </c>
      <c r="AF1879" s="1" t="str">
        <f t="shared" si="351"/>
        <v/>
      </c>
      <c r="AG1879" s="1" t="str">
        <f t="shared" si="352"/>
        <v/>
      </c>
      <c r="AH1879" s="1" t="str">
        <f t="shared" si="353"/>
        <v/>
      </c>
      <c r="AI1879" s="1" t="str">
        <f t="shared" si="354"/>
        <v/>
      </c>
      <c r="AJ1879" s="1" t="str">
        <f t="shared" si="355"/>
        <v/>
      </c>
      <c r="AK1879" s="1" t="str">
        <f t="shared" si="356"/>
        <v/>
      </c>
      <c r="AL1879" s="1" t="str">
        <f t="shared" si="357"/>
        <v/>
      </c>
      <c r="AM1879" s="1" t="str">
        <f t="shared" si="358"/>
        <v/>
      </c>
      <c r="AN1879" s="1" t="str">
        <f t="shared" si="359"/>
        <v/>
      </c>
      <c r="AO1879" s="1" t="str">
        <f t="shared" si="360"/>
        <v/>
      </c>
    </row>
    <row r="1880" spans="1:41" x14ac:dyDescent="0.2">
      <c r="A1880" s="67">
        <v>1877</v>
      </c>
      <c r="B1880" s="64"/>
      <c r="C1880" s="65"/>
      <c r="D1880" s="21"/>
      <c r="E1880" s="20"/>
      <c r="F1880" s="22"/>
      <c r="G1880" s="21"/>
      <c r="H1880" s="66"/>
      <c r="I1880" s="21"/>
      <c r="J1880" s="21"/>
      <c r="K1880" s="23"/>
      <c r="L1880" s="7" t="str">
        <f t="shared" si="349"/>
        <v/>
      </c>
      <c r="AE1880" s="1" t="str">
        <f t="shared" si="350"/>
        <v/>
      </c>
      <c r="AF1880" s="1" t="str">
        <f t="shared" si="351"/>
        <v/>
      </c>
      <c r="AG1880" s="1" t="str">
        <f t="shared" si="352"/>
        <v/>
      </c>
      <c r="AH1880" s="1" t="str">
        <f t="shared" si="353"/>
        <v/>
      </c>
      <c r="AI1880" s="1" t="str">
        <f t="shared" si="354"/>
        <v/>
      </c>
      <c r="AJ1880" s="1" t="str">
        <f t="shared" si="355"/>
        <v/>
      </c>
      <c r="AK1880" s="1" t="str">
        <f t="shared" si="356"/>
        <v/>
      </c>
      <c r="AL1880" s="1" t="str">
        <f t="shared" si="357"/>
        <v/>
      </c>
      <c r="AM1880" s="1" t="str">
        <f t="shared" si="358"/>
        <v/>
      </c>
      <c r="AN1880" s="1" t="str">
        <f t="shared" si="359"/>
        <v/>
      </c>
      <c r="AO1880" s="1" t="str">
        <f t="shared" si="360"/>
        <v/>
      </c>
    </row>
    <row r="1881" spans="1:41" x14ac:dyDescent="0.2">
      <c r="A1881" s="67">
        <v>1878</v>
      </c>
      <c r="B1881" s="64"/>
      <c r="C1881" s="65"/>
      <c r="D1881" s="21"/>
      <c r="E1881" s="20"/>
      <c r="F1881" s="22"/>
      <c r="G1881" s="21"/>
      <c r="H1881" s="66"/>
      <c r="I1881" s="21"/>
      <c r="J1881" s="21"/>
      <c r="K1881" s="23"/>
      <c r="L1881" s="7" t="str">
        <f t="shared" si="349"/>
        <v/>
      </c>
      <c r="AE1881" s="1" t="str">
        <f t="shared" si="350"/>
        <v/>
      </c>
      <c r="AF1881" s="1" t="str">
        <f t="shared" si="351"/>
        <v/>
      </c>
      <c r="AG1881" s="1" t="str">
        <f t="shared" si="352"/>
        <v/>
      </c>
      <c r="AH1881" s="1" t="str">
        <f t="shared" si="353"/>
        <v/>
      </c>
      <c r="AI1881" s="1" t="str">
        <f t="shared" si="354"/>
        <v/>
      </c>
      <c r="AJ1881" s="1" t="str">
        <f t="shared" si="355"/>
        <v/>
      </c>
      <c r="AK1881" s="1" t="str">
        <f t="shared" si="356"/>
        <v/>
      </c>
      <c r="AL1881" s="1" t="str">
        <f t="shared" si="357"/>
        <v/>
      </c>
      <c r="AM1881" s="1" t="str">
        <f t="shared" si="358"/>
        <v/>
      </c>
      <c r="AN1881" s="1" t="str">
        <f t="shared" si="359"/>
        <v/>
      </c>
      <c r="AO1881" s="1" t="str">
        <f t="shared" si="360"/>
        <v/>
      </c>
    </row>
    <row r="1882" spans="1:41" x14ac:dyDescent="0.2">
      <c r="A1882" s="67">
        <v>1879</v>
      </c>
      <c r="B1882" s="64"/>
      <c r="C1882" s="65"/>
      <c r="D1882" s="21"/>
      <c r="E1882" s="20"/>
      <c r="F1882" s="22"/>
      <c r="G1882" s="21"/>
      <c r="H1882" s="66"/>
      <c r="I1882" s="21"/>
      <c r="J1882" s="21"/>
      <c r="K1882" s="23"/>
      <c r="L1882" s="7" t="str">
        <f t="shared" si="349"/>
        <v/>
      </c>
      <c r="AE1882" s="1" t="str">
        <f t="shared" si="350"/>
        <v/>
      </c>
      <c r="AF1882" s="1" t="str">
        <f t="shared" si="351"/>
        <v/>
      </c>
      <c r="AG1882" s="1" t="str">
        <f t="shared" si="352"/>
        <v/>
      </c>
      <c r="AH1882" s="1" t="str">
        <f t="shared" si="353"/>
        <v/>
      </c>
      <c r="AI1882" s="1" t="str">
        <f t="shared" si="354"/>
        <v/>
      </c>
      <c r="AJ1882" s="1" t="str">
        <f t="shared" si="355"/>
        <v/>
      </c>
      <c r="AK1882" s="1" t="str">
        <f t="shared" si="356"/>
        <v/>
      </c>
      <c r="AL1882" s="1" t="str">
        <f t="shared" si="357"/>
        <v/>
      </c>
      <c r="AM1882" s="1" t="str">
        <f t="shared" si="358"/>
        <v/>
      </c>
      <c r="AN1882" s="1" t="str">
        <f t="shared" si="359"/>
        <v/>
      </c>
      <c r="AO1882" s="1" t="str">
        <f t="shared" si="360"/>
        <v/>
      </c>
    </row>
    <row r="1883" spans="1:41" x14ac:dyDescent="0.2">
      <c r="A1883" s="67">
        <v>1880</v>
      </c>
      <c r="B1883" s="64"/>
      <c r="C1883" s="65"/>
      <c r="D1883" s="21"/>
      <c r="E1883" s="20"/>
      <c r="F1883" s="22"/>
      <c r="G1883" s="21"/>
      <c r="H1883" s="66"/>
      <c r="I1883" s="21"/>
      <c r="J1883" s="21"/>
      <c r="K1883" s="23"/>
      <c r="L1883" s="7" t="str">
        <f t="shared" si="349"/>
        <v/>
      </c>
      <c r="AE1883" s="1" t="str">
        <f t="shared" si="350"/>
        <v/>
      </c>
      <c r="AF1883" s="1" t="str">
        <f t="shared" si="351"/>
        <v/>
      </c>
      <c r="AG1883" s="1" t="str">
        <f t="shared" si="352"/>
        <v/>
      </c>
      <c r="AH1883" s="1" t="str">
        <f t="shared" si="353"/>
        <v/>
      </c>
      <c r="AI1883" s="1" t="str">
        <f t="shared" si="354"/>
        <v/>
      </c>
      <c r="AJ1883" s="1" t="str">
        <f t="shared" si="355"/>
        <v/>
      </c>
      <c r="AK1883" s="1" t="str">
        <f t="shared" si="356"/>
        <v/>
      </c>
      <c r="AL1883" s="1" t="str">
        <f t="shared" si="357"/>
        <v/>
      </c>
      <c r="AM1883" s="1" t="str">
        <f t="shared" si="358"/>
        <v/>
      </c>
      <c r="AN1883" s="1" t="str">
        <f t="shared" si="359"/>
        <v/>
      </c>
      <c r="AO1883" s="1" t="str">
        <f t="shared" si="360"/>
        <v/>
      </c>
    </row>
    <row r="1884" spans="1:41" x14ac:dyDescent="0.2">
      <c r="A1884" s="67">
        <v>1881</v>
      </c>
      <c r="B1884" s="64"/>
      <c r="C1884" s="65"/>
      <c r="D1884" s="21"/>
      <c r="E1884" s="20"/>
      <c r="F1884" s="22"/>
      <c r="G1884" s="21"/>
      <c r="H1884" s="66"/>
      <c r="I1884" s="21"/>
      <c r="J1884" s="21"/>
      <c r="K1884" s="23"/>
      <c r="L1884" s="7" t="str">
        <f t="shared" si="349"/>
        <v/>
      </c>
      <c r="AE1884" s="1" t="str">
        <f t="shared" si="350"/>
        <v/>
      </c>
      <c r="AF1884" s="1" t="str">
        <f t="shared" si="351"/>
        <v/>
      </c>
      <c r="AG1884" s="1" t="str">
        <f t="shared" si="352"/>
        <v/>
      </c>
      <c r="AH1884" s="1" t="str">
        <f t="shared" si="353"/>
        <v/>
      </c>
      <c r="AI1884" s="1" t="str">
        <f t="shared" si="354"/>
        <v/>
      </c>
      <c r="AJ1884" s="1" t="str">
        <f t="shared" si="355"/>
        <v/>
      </c>
      <c r="AK1884" s="1" t="str">
        <f t="shared" si="356"/>
        <v/>
      </c>
      <c r="AL1884" s="1" t="str">
        <f t="shared" si="357"/>
        <v/>
      </c>
      <c r="AM1884" s="1" t="str">
        <f t="shared" si="358"/>
        <v/>
      </c>
      <c r="AN1884" s="1" t="str">
        <f t="shared" si="359"/>
        <v/>
      </c>
      <c r="AO1884" s="1" t="str">
        <f t="shared" si="360"/>
        <v/>
      </c>
    </row>
    <row r="1885" spans="1:41" x14ac:dyDescent="0.2">
      <c r="A1885" s="67">
        <v>1882</v>
      </c>
      <c r="B1885" s="64"/>
      <c r="C1885" s="65"/>
      <c r="D1885" s="21"/>
      <c r="E1885" s="20"/>
      <c r="F1885" s="22"/>
      <c r="G1885" s="21"/>
      <c r="H1885" s="66"/>
      <c r="I1885" s="21"/>
      <c r="J1885" s="21"/>
      <c r="K1885" s="23"/>
      <c r="L1885" s="7" t="str">
        <f t="shared" si="349"/>
        <v/>
      </c>
      <c r="AE1885" s="1" t="str">
        <f t="shared" si="350"/>
        <v/>
      </c>
      <c r="AF1885" s="1" t="str">
        <f t="shared" si="351"/>
        <v/>
      </c>
      <c r="AG1885" s="1" t="str">
        <f t="shared" si="352"/>
        <v/>
      </c>
      <c r="AH1885" s="1" t="str">
        <f t="shared" si="353"/>
        <v/>
      </c>
      <c r="AI1885" s="1" t="str">
        <f t="shared" si="354"/>
        <v/>
      </c>
      <c r="AJ1885" s="1" t="str">
        <f t="shared" si="355"/>
        <v/>
      </c>
      <c r="AK1885" s="1" t="str">
        <f t="shared" si="356"/>
        <v/>
      </c>
      <c r="AL1885" s="1" t="str">
        <f t="shared" si="357"/>
        <v/>
      </c>
      <c r="AM1885" s="1" t="str">
        <f t="shared" si="358"/>
        <v/>
      </c>
      <c r="AN1885" s="1" t="str">
        <f t="shared" si="359"/>
        <v/>
      </c>
      <c r="AO1885" s="1" t="str">
        <f t="shared" si="360"/>
        <v/>
      </c>
    </row>
    <row r="1886" spans="1:41" x14ac:dyDescent="0.2">
      <c r="A1886" s="67">
        <v>1883</v>
      </c>
      <c r="B1886" s="64"/>
      <c r="C1886" s="65"/>
      <c r="D1886" s="21"/>
      <c r="E1886" s="20"/>
      <c r="F1886" s="22"/>
      <c r="G1886" s="21"/>
      <c r="H1886" s="66"/>
      <c r="I1886" s="21"/>
      <c r="J1886" s="21"/>
      <c r="K1886" s="23"/>
      <c r="L1886" s="7" t="str">
        <f t="shared" si="349"/>
        <v/>
      </c>
      <c r="AE1886" s="1" t="str">
        <f t="shared" si="350"/>
        <v/>
      </c>
      <c r="AF1886" s="1" t="str">
        <f t="shared" si="351"/>
        <v/>
      </c>
      <c r="AG1886" s="1" t="str">
        <f t="shared" si="352"/>
        <v/>
      </c>
      <c r="AH1886" s="1" t="str">
        <f t="shared" si="353"/>
        <v/>
      </c>
      <c r="AI1886" s="1" t="str">
        <f t="shared" si="354"/>
        <v/>
      </c>
      <c r="AJ1886" s="1" t="str">
        <f t="shared" si="355"/>
        <v/>
      </c>
      <c r="AK1886" s="1" t="str">
        <f t="shared" si="356"/>
        <v/>
      </c>
      <c r="AL1886" s="1" t="str">
        <f t="shared" si="357"/>
        <v/>
      </c>
      <c r="AM1886" s="1" t="str">
        <f t="shared" si="358"/>
        <v/>
      </c>
      <c r="AN1886" s="1" t="str">
        <f t="shared" si="359"/>
        <v/>
      </c>
      <c r="AO1886" s="1" t="str">
        <f t="shared" si="360"/>
        <v/>
      </c>
    </row>
    <row r="1887" spans="1:41" x14ac:dyDescent="0.2">
      <c r="A1887" s="67">
        <v>1884</v>
      </c>
      <c r="B1887" s="64"/>
      <c r="C1887" s="65"/>
      <c r="D1887" s="21"/>
      <c r="E1887" s="20"/>
      <c r="F1887" s="22"/>
      <c r="G1887" s="21"/>
      <c r="H1887" s="66"/>
      <c r="I1887" s="21"/>
      <c r="J1887" s="21"/>
      <c r="K1887" s="23"/>
      <c r="L1887" s="7" t="str">
        <f t="shared" si="349"/>
        <v/>
      </c>
      <c r="AE1887" s="1" t="str">
        <f t="shared" si="350"/>
        <v/>
      </c>
      <c r="AF1887" s="1" t="str">
        <f t="shared" si="351"/>
        <v/>
      </c>
      <c r="AG1887" s="1" t="str">
        <f t="shared" si="352"/>
        <v/>
      </c>
      <c r="AH1887" s="1" t="str">
        <f t="shared" si="353"/>
        <v/>
      </c>
      <c r="AI1887" s="1" t="str">
        <f t="shared" si="354"/>
        <v/>
      </c>
      <c r="AJ1887" s="1" t="str">
        <f t="shared" si="355"/>
        <v/>
      </c>
      <c r="AK1887" s="1" t="str">
        <f t="shared" si="356"/>
        <v/>
      </c>
      <c r="AL1887" s="1" t="str">
        <f t="shared" si="357"/>
        <v/>
      </c>
      <c r="AM1887" s="1" t="str">
        <f t="shared" si="358"/>
        <v/>
      </c>
      <c r="AN1887" s="1" t="str">
        <f t="shared" si="359"/>
        <v/>
      </c>
      <c r="AO1887" s="1" t="str">
        <f t="shared" si="360"/>
        <v/>
      </c>
    </row>
    <row r="1888" spans="1:41" x14ac:dyDescent="0.2">
      <c r="A1888" s="67">
        <v>1885</v>
      </c>
      <c r="B1888" s="64"/>
      <c r="C1888" s="65"/>
      <c r="D1888" s="21"/>
      <c r="E1888" s="20"/>
      <c r="F1888" s="22"/>
      <c r="G1888" s="21"/>
      <c r="H1888" s="66"/>
      <c r="I1888" s="21"/>
      <c r="J1888" s="21"/>
      <c r="K1888" s="23"/>
      <c r="L1888" s="7" t="str">
        <f t="shared" si="349"/>
        <v/>
      </c>
      <c r="AE1888" s="1" t="str">
        <f t="shared" si="350"/>
        <v/>
      </c>
      <c r="AF1888" s="1" t="str">
        <f t="shared" si="351"/>
        <v/>
      </c>
      <c r="AG1888" s="1" t="str">
        <f t="shared" si="352"/>
        <v/>
      </c>
      <c r="AH1888" s="1" t="str">
        <f t="shared" si="353"/>
        <v/>
      </c>
      <c r="AI1888" s="1" t="str">
        <f t="shared" si="354"/>
        <v/>
      </c>
      <c r="AJ1888" s="1" t="str">
        <f t="shared" si="355"/>
        <v/>
      </c>
      <c r="AK1888" s="1" t="str">
        <f t="shared" si="356"/>
        <v/>
      </c>
      <c r="AL1888" s="1" t="str">
        <f t="shared" si="357"/>
        <v/>
      </c>
      <c r="AM1888" s="1" t="str">
        <f t="shared" si="358"/>
        <v/>
      </c>
      <c r="AN1888" s="1" t="str">
        <f t="shared" si="359"/>
        <v/>
      </c>
      <c r="AO1888" s="1" t="str">
        <f t="shared" si="360"/>
        <v/>
      </c>
    </row>
    <row r="1889" spans="1:41" x14ac:dyDescent="0.2">
      <c r="A1889" s="67">
        <v>1886</v>
      </c>
      <c r="B1889" s="64"/>
      <c r="C1889" s="65"/>
      <c r="D1889" s="21"/>
      <c r="E1889" s="20"/>
      <c r="F1889" s="22"/>
      <c r="G1889" s="21"/>
      <c r="H1889" s="66"/>
      <c r="I1889" s="21"/>
      <c r="J1889" s="21"/>
      <c r="K1889" s="23"/>
      <c r="L1889" s="7" t="str">
        <f t="shared" si="349"/>
        <v/>
      </c>
      <c r="AE1889" s="1" t="str">
        <f t="shared" si="350"/>
        <v/>
      </c>
      <c r="AF1889" s="1" t="str">
        <f t="shared" si="351"/>
        <v/>
      </c>
      <c r="AG1889" s="1" t="str">
        <f t="shared" si="352"/>
        <v/>
      </c>
      <c r="AH1889" s="1" t="str">
        <f t="shared" si="353"/>
        <v/>
      </c>
      <c r="AI1889" s="1" t="str">
        <f t="shared" si="354"/>
        <v/>
      </c>
      <c r="AJ1889" s="1" t="str">
        <f t="shared" si="355"/>
        <v/>
      </c>
      <c r="AK1889" s="1" t="str">
        <f t="shared" si="356"/>
        <v/>
      </c>
      <c r="AL1889" s="1" t="str">
        <f t="shared" si="357"/>
        <v/>
      </c>
      <c r="AM1889" s="1" t="str">
        <f t="shared" si="358"/>
        <v/>
      </c>
      <c r="AN1889" s="1" t="str">
        <f t="shared" si="359"/>
        <v/>
      </c>
      <c r="AO1889" s="1" t="str">
        <f t="shared" si="360"/>
        <v/>
      </c>
    </row>
    <row r="1890" spans="1:41" x14ac:dyDescent="0.2">
      <c r="A1890" s="67">
        <v>1887</v>
      </c>
      <c r="B1890" s="64"/>
      <c r="C1890" s="65"/>
      <c r="D1890" s="21"/>
      <c r="E1890" s="20"/>
      <c r="F1890" s="22"/>
      <c r="G1890" s="21"/>
      <c r="H1890" s="66"/>
      <c r="I1890" s="21"/>
      <c r="J1890" s="21"/>
      <c r="K1890" s="23"/>
      <c r="L1890" s="7" t="str">
        <f t="shared" si="349"/>
        <v/>
      </c>
      <c r="AE1890" s="1" t="str">
        <f t="shared" si="350"/>
        <v/>
      </c>
      <c r="AF1890" s="1" t="str">
        <f t="shared" si="351"/>
        <v/>
      </c>
      <c r="AG1890" s="1" t="str">
        <f t="shared" si="352"/>
        <v/>
      </c>
      <c r="AH1890" s="1" t="str">
        <f t="shared" si="353"/>
        <v/>
      </c>
      <c r="AI1890" s="1" t="str">
        <f t="shared" si="354"/>
        <v/>
      </c>
      <c r="AJ1890" s="1" t="str">
        <f t="shared" si="355"/>
        <v/>
      </c>
      <c r="AK1890" s="1" t="str">
        <f t="shared" si="356"/>
        <v/>
      </c>
      <c r="AL1890" s="1" t="str">
        <f t="shared" si="357"/>
        <v/>
      </c>
      <c r="AM1890" s="1" t="str">
        <f t="shared" si="358"/>
        <v/>
      </c>
      <c r="AN1890" s="1" t="str">
        <f t="shared" si="359"/>
        <v/>
      </c>
      <c r="AO1890" s="1" t="str">
        <f t="shared" si="360"/>
        <v/>
      </c>
    </row>
    <row r="1891" spans="1:41" x14ac:dyDescent="0.2">
      <c r="A1891" s="67">
        <v>1888</v>
      </c>
      <c r="B1891" s="64"/>
      <c r="C1891" s="65"/>
      <c r="D1891" s="21"/>
      <c r="E1891" s="20"/>
      <c r="F1891" s="22"/>
      <c r="G1891" s="21"/>
      <c r="H1891" s="66"/>
      <c r="I1891" s="21"/>
      <c r="J1891" s="21"/>
      <c r="K1891" s="23"/>
      <c r="L1891" s="7" t="str">
        <f t="shared" si="349"/>
        <v/>
      </c>
      <c r="AE1891" s="1" t="str">
        <f t="shared" si="350"/>
        <v/>
      </c>
      <c r="AF1891" s="1" t="str">
        <f t="shared" si="351"/>
        <v/>
      </c>
      <c r="AG1891" s="1" t="str">
        <f t="shared" si="352"/>
        <v/>
      </c>
      <c r="AH1891" s="1" t="str">
        <f t="shared" si="353"/>
        <v/>
      </c>
      <c r="AI1891" s="1" t="str">
        <f t="shared" si="354"/>
        <v/>
      </c>
      <c r="AJ1891" s="1" t="str">
        <f t="shared" si="355"/>
        <v/>
      </c>
      <c r="AK1891" s="1" t="str">
        <f t="shared" si="356"/>
        <v/>
      </c>
      <c r="AL1891" s="1" t="str">
        <f t="shared" si="357"/>
        <v/>
      </c>
      <c r="AM1891" s="1" t="str">
        <f t="shared" si="358"/>
        <v/>
      </c>
      <c r="AN1891" s="1" t="str">
        <f t="shared" si="359"/>
        <v/>
      </c>
      <c r="AO1891" s="1" t="str">
        <f t="shared" si="360"/>
        <v/>
      </c>
    </row>
    <row r="1892" spans="1:41" x14ac:dyDescent="0.2">
      <c r="A1892" s="67">
        <v>1889</v>
      </c>
      <c r="B1892" s="64"/>
      <c r="C1892" s="65"/>
      <c r="D1892" s="21"/>
      <c r="E1892" s="20"/>
      <c r="F1892" s="22"/>
      <c r="G1892" s="21"/>
      <c r="H1892" s="66"/>
      <c r="I1892" s="21"/>
      <c r="J1892" s="21"/>
      <c r="K1892" s="23"/>
      <c r="L1892" s="7" t="str">
        <f t="shared" si="349"/>
        <v/>
      </c>
      <c r="AE1892" s="1" t="str">
        <f t="shared" si="350"/>
        <v/>
      </c>
      <c r="AF1892" s="1" t="str">
        <f t="shared" si="351"/>
        <v/>
      </c>
      <c r="AG1892" s="1" t="str">
        <f t="shared" si="352"/>
        <v/>
      </c>
      <c r="AH1892" s="1" t="str">
        <f t="shared" si="353"/>
        <v/>
      </c>
      <c r="AI1892" s="1" t="str">
        <f t="shared" si="354"/>
        <v/>
      </c>
      <c r="AJ1892" s="1" t="str">
        <f t="shared" si="355"/>
        <v/>
      </c>
      <c r="AK1892" s="1" t="str">
        <f t="shared" si="356"/>
        <v/>
      </c>
      <c r="AL1892" s="1" t="str">
        <f t="shared" si="357"/>
        <v/>
      </c>
      <c r="AM1892" s="1" t="str">
        <f t="shared" si="358"/>
        <v/>
      </c>
      <c r="AN1892" s="1" t="str">
        <f t="shared" si="359"/>
        <v/>
      </c>
      <c r="AO1892" s="1" t="str">
        <f t="shared" si="360"/>
        <v/>
      </c>
    </row>
    <row r="1893" spans="1:41" x14ac:dyDescent="0.2">
      <c r="A1893" s="67">
        <v>1890</v>
      </c>
      <c r="B1893" s="64"/>
      <c r="C1893" s="65"/>
      <c r="D1893" s="21"/>
      <c r="E1893" s="20"/>
      <c r="F1893" s="22"/>
      <c r="G1893" s="21"/>
      <c r="H1893" s="66"/>
      <c r="I1893" s="21"/>
      <c r="J1893" s="21"/>
      <c r="K1893" s="23"/>
      <c r="L1893" s="7" t="str">
        <f t="shared" si="349"/>
        <v/>
      </c>
      <c r="AE1893" s="1" t="str">
        <f t="shared" si="350"/>
        <v/>
      </c>
      <c r="AF1893" s="1" t="str">
        <f t="shared" si="351"/>
        <v/>
      </c>
      <c r="AG1893" s="1" t="str">
        <f t="shared" si="352"/>
        <v/>
      </c>
      <c r="AH1893" s="1" t="str">
        <f t="shared" si="353"/>
        <v/>
      </c>
      <c r="AI1893" s="1" t="str">
        <f t="shared" si="354"/>
        <v/>
      </c>
      <c r="AJ1893" s="1" t="str">
        <f t="shared" si="355"/>
        <v/>
      </c>
      <c r="AK1893" s="1" t="str">
        <f t="shared" si="356"/>
        <v/>
      </c>
      <c r="AL1893" s="1" t="str">
        <f t="shared" si="357"/>
        <v/>
      </c>
      <c r="AM1893" s="1" t="str">
        <f t="shared" si="358"/>
        <v/>
      </c>
      <c r="AN1893" s="1" t="str">
        <f t="shared" si="359"/>
        <v/>
      </c>
      <c r="AO1893" s="1" t="str">
        <f t="shared" si="360"/>
        <v/>
      </c>
    </row>
    <row r="1894" spans="1:41" x14ac:dyDescent="0.2">
      <c r="A1894" s="67">
        <v>1891</v>
      </c>
      <c r="B1894" s="64"/>
      <c r="C1894" s="65"/>
      <c r="D1894" s="21"/>
      <c r="E1894" s="20"/>
      <c r="F1894" s="22"/>
      <c r="G1894" s="21"/>
      <c r="H1894" s="66"/>
      <c r="I1894" s="21"/>
      <c r="J1894" s="21"/>
      <c r="K1894" s="23"/>
      <c r="L1894" s="7" t="str">
        <f t="shared" si="349"/>
        <v/>
      </c>
      <c r="AE1894" s="1" t="str">
        <f t="shared" si="350"/>
        <v/>
      </c>
      <c r="AF1894" s="1" t="str">
        <f t="shared" si="351"/>
        <v/>
      </c>
      <c r="AG1894" s="1" t="str">
        <f t="shared" si="352"/>
        <v/>
      </c>
      <c r="AH1894" s="1" t="str">
        <f t="shared" si="353"/>
        <v/>
      </c>
      <c r="AI1894" s="1" t="str">
        <f t="shared" si="354"/>
        <v/>
      </c>
      <c r="AJ1894" s="1" t="str">
        <f t="shared" si="355"/>
        <v/>
      </c>
      <c r="AK1894" s="1" t="str">
        <f t="shared" si="356"/>
        <v/>
      </c>
      <c r="AL1894" s="1" t="str">
        <f t="shared" si="357"/>
        <v/>
      </c>
      <c r="AM1894" s="1" t="str">
        <f t="shared" si="358"/>
        <v/>
      </c>
      <c r="AN1894" s="1" t="str">
        <f t="shared" si="359"/>
        <v/>
      </c>
      <c r="AO1894" s="1" t="str">
        <f t="shared" si="360"/>
        <v/>
      </c>
    </row>
    <row r="1895" spans="1:41" x14ac:dyDescent="0.2">
      <c r="A1895" s="67">
        <v>1892</v>
      </c>
      <c r="B1895" s="64"/>
      <c r="C1895" s="65"/>
      <c r="D1895" s="21"/>
      <c r="E1895" s="20"/>
      <c r="F1895" s="22"/>
      <c r="G1895" s="21"/>
      <c r="H1895" s="66"/>
      <c r="I1895" s="21"/>
      <c r="J1895" s="21"/>
      <c r="K1895" s="23"/>
      <c r="L1895" s="7" t="str">
        <f t="shared" si="349"/>
        <v/>
      </c>
      <c r="AE1895" s="1" t="str">
        <f t="shared" si="350"/>
        <v/>
      </c>
      <c r="AF1895" s="1" t="str">
        <f t="shared" si="351"/>
        <v/>
      </c>
      <c r="AG1895" s="1" t="str">
        <f t="shared" si="352"/>
        <v/>
      </c>
      <c r="AH1895" s="1" t="str">
        <f t="shared" si="353"/>
        <v/>
      </c>
      <c r="AI1895" s="1" t="str">
        <f t="shared" si="354"/>
        <v/>
      </c>
      <c r="AJ1895" s="1" t="str">
        <f t="shared" si="355"/>
        <v/>
      </c>
      <c r="AK1895" s="1" t="str">
        <f t="shared" si="356"/>
        <v/>
      </c>
      <c r="AL1895" s="1" t="str">
        <f t="shared" si="357"/>
        <v/>
      </c>
      <c r="AM1895" s="1" t="str">
        <f t="shared" si="358"/>
        <v/>
      </c>
      <c r="AN1895" s="1" t="str">
        <f t="shared" si="359"/>
        <v/>
      </c>
      <c r="AO1895" s="1" t="str">
        <f t="shared" si="360"/>
        <v/>
      </c>
    </row>
    <row r="1896" spans="1:41" x14ac:dyDescent="0.2">
      <c r="A1896" s="67">
        <v>1893</v>
      </c>
      <c r="B1896" s="64"/>
      <c r="C1896" s="65"/>
      <c r="D1896" s="21"/>
      <c r="E1896" s="20"/>
      <c r="F1896" s="22"/>
      <c r="G1896" s="21"/>
      <c r="H1896" s="66"/>
      <c r="I1896" s="21"/>
      <c r="J1896" s="21"/>
      <c r="K1896" s="23"/>
      <c r="L1896" s="7" t="str">
        <f t="shared" si="349"/>
        <v/>
      </c>
      <c r="AE1896" s="1" t="str">
        <f t="shared" si="350"/>
        <v/>
      </c>
      <c r="AF1896" s="1" t="str">
        <f t="shared" si="351"/>
        <v/>
      </c>
      <c r="AG1896" s="1" t="str">
        <f t="shared" si="352"/>
        <v/>
      </c>
      <c r="AH1896" s="1" t="str">
        <f t="shared" si="353"/>
        <v/>
      </c>
      <c r="AI1896" s="1" t="str">
        <f t="shared" si="354"/>
        <v/>
      </c>
      <c r="AJ1896" s="1" t="str">
        <f t="shared" si="355"/>
        <v/>
      </c>
      <c r="AK1896" s="1" t="str">
        <f t="shared" si="356"/>
        <v/>
      </c>
      <c r="AL1896" s="1" t="str">
        <f t="shared" si="357"/>
        <v/>
      </c>
      <c r="AM1896" s="1" t="str">
        <f t="shared" si="358"/>
        <v/>
      </c>
      <c r="AN1896" s="1" t="str">
        <f t="shared" si="359"/>
        <v/>
      </c>
      <c r="AO1896" s="1" t="str">
        <f t="shared" si="360"/>
        <v/>
      </c>
    </row>
    <row r="1897" spans="1:41" x14ac:dyDescent="0.2">
      <c r="A1897" s="67">
        <v>1894</v>
      </c>
      <c r="B1897" s="64"/>
      <c r="C1897" s="65"/>
      <c r="D1897" s="21"/>
      <c r="E1897" s="20"/>
      <c r="F1897" s="22"/>
      <c r="G1897" s="21"/>
      <c r="H1897" s="66"/>
      <c r="I1897" s="21"/>
      <c r="J1897" s="21"/>
      <c r="K1897" s="23"/>
      <c r="L1897" s="7" t="str">
        <f t="shared" si="349"/>
        <v/>
      </c>
      <c r="AE1897" s="1" t="str">
        <f t="shared" si="350"/>
        <v/>
      </c>
      <c r="AF1897" s="1" t="str">
        <f t="shared" si="351"/>
        <v/>
      </c>
      <c r="AG1897" s="1" t="str">
        <f t="shared" si="352"/>
        <v/>
      </c>
      <c r="AH1897" s="1" t="str">
        <f t="shared" si="353"/>
        <v/>
      </c>
      <c r="AI1897" s="1" t="str">
        <f t="shared" si="354"/>
        <v/>
      </c>
      <c r="AJ1897" s="1" t="str">
        <f t="shared" si="355"/>
        <v/>
      </c>
      <c r="AK1897" s="1" t="str">
        <f t="shared" si="356"/>
        <v/>
      </c>
      <c r="AL1897" s="1" t="str">
        <f t="shared" si="357"/>
        <v/>
      </c>
      <c r="AM1897" s="1" t="str">
        <f t="shared" si="358"/>
        <v/>
      </c>
      <c r="AN1897" s="1" t="str">
        <f t="shared" si="359"/>
        <v/>
      </c>
      <c r="AO1897" s="1" t="str">
        <f t="shared" si="360"/>
        <v/>
      </c>
    </row>
    <row r="1898" spans="1:41" x14ac:dyDescent="0.2">
      <c r="A1898" s="67">
        <v>1895</v>
      </c>
      <c r="B1898" s="64"/>
      <c r="C1898" s="65"/>
      <c r="D1898" s="21"/>
      <c r="E1898" s="20"/>
      <c r="F1898" s="22"/>
      <c r="G1898" s="21"/>
      <c r="H1898" s="66"/>
      <c r="I1898" s="21"/>
      <c r="J1898" s="21"/>
      <c r="K1898" s="23"/>
      <c r="L1898" s="7" t="str">
        <f t="shared" si="349"/>
        <v/>
      </c>
      <c r="AE1898" s="1" t="str">
        <f t="shared" si="350"/>
        <v/>
      </c>
      <c r="AF1898" s="1" t="str">
        <f t="shared" si="351"/>
        <v/>
      </c>
      <c r="AG1898" s="1" t="str">
        <f t="shared" si="352"/>
        <v/>
      </c>
      <c r="AH1898" s="1" t="str">
        <f t="shared" si="353"/>
        <v/>
      </c>
      <c r="AI1898" s="1" t="str">
        <f t="shared" si="354"/>
        <v/>
      </c>
      <c r="AJ1898" s="1" t="str">
        <f t="shared" si="355"/>
        <v/>
      </c>
      <c r="AK1898" s="1" t="str">
        <f t="shared" si="356"/>
        <v/>
      </c>
      <c r="AL1898" s="1" t="str">
        <f t="shared" si="357"/>
        <v/>
      </c>
      <c r="AM1898" s="1" t="str">
        <f t="shared" si="358"/>
        <v/>
      </c>
      <c r="AN1898" s="1" t="str">
        <f t="shared" si="359"/>
        <v/>
      </c>
      <c r="AO1898" s="1" t="str">
        <f t="shared" si="360"/>
        <v/>
      </c>
    </row>
    <row r="1899" spans="1:41" x14ac:dyDescent="0.2">
      <c r="A1899" s="67">
        <v>1896</v>
      </c>
      <c r="B1899" s="64"/>
      <c r="C1899" s="65"/>
      <c r="D1899" s="21"/>
      <c r="E1899" s="20"/>
      <c r="F1899" s="22"/>
      <c r="G1899" s="21"/>
      <c r="H1899" s="66"/>
      <c r="I1899" s="21"/>
      <c r="J1899" s="21"/>
      <c r="K1899" s="23"/>
      <c r="L1899" s="7" t="str">
        <f t="shared" si="349"/>
        <v/>
      </c>
      <c r="AE1899" s="1" t="str">
        <f t="shared" si="350"/>
        <v/>
      </c>
      <c r="AF1899" s="1" t="str">
        <f t="shared" si="351"/>
        <v/>
      </c>
      <c r="AG1899" s="1" t="str">
        <f t="shared" si="352"/>
        <v/>
      </c>
      <c r="AH1899" s="1" t="str">
        <f t="shared" si="353"/>
        <v/>
      </c>
      <c r="AI1899" s="1" t="str">
        <f t="shared" si="354"/>
        <v/>
      </c>
      <c r="AJ1899" s="1" t="str">
        <f t="shared" si="355"/>
        <v/>
      </c>
      <c r="AK1899" s="1" t="str">
        <f t="shared" si="356"/>
        <v/>
      </c>
      <c r="AL1899" s="1" t="str">
        <f t="shared" si="357"/>
        <v/>
      </c>
      <c r="AM1899" s="1" t="str">
        <f t="shared" si="358"/>
        <v/>
      </c>
      <c r="AN1899" s="1" t="str">
        <f t="shared" si="359"/>
        <v/>
      </c>
      <c r="AO1899" s="1" t="str">
        <f t="shared" si="360"/>
        <v/>
      </c>
    </row>
    <row r="1900" spans="1:41" x14ac:dyDescent="0.2">
      <c r="A1900" s="67">
        <v>1897</v>
      </c>
      <c r="B1900" s="64"/>
      <c r="C1900" s="65"/>
      <c r="D1900" s="21"/>
      <c r="E1900" s="20"/>
      <c r="F1900" s="22"/>
      <c r="G1900" s="21"/>
      <c r="H1900" s="66"/>
      <c r="I1900" s="21"/>
      <c r="J1900" s="21"/>
      <c r="K1900" s="23"/>
      <c r="L1900" s="7" t="str">
        <f t="shared" si="349"/>
        <v/>
      </c>
      <c r="AE1900" s="1" t="str">
        <f t="shared" si="350"/>
        <v/>
      </c>
      <c r="AF1900" s="1" t="str">
        <f t="shared" si="351"/>
        <v/>
      </c>
      <c r="AG1900" s="1" t="str">
        <f t="shared" si="352"/>
        <v/>
      </c>
      <c r="AH1900" s="1" t="str">
        <f t="shared" si="353"/>
        <v/>
      </c>
      <c r="AI1900" s="1" t="str">
        <f t="shared" si="354"/>
        <v/>
      </c>
      <c r="AJ1900" s="1" t="str">
        <f t="shared" si="355"/>
        <v/>
      </c>
      <c r="AK1900" s="1" t="str">
        <f t="shared" si="356"/>
        <v/>
      </c>
      <c r="AL1900" s="1" t="str">
        <f t="shared" si="357"/>
        <v/>
      </c>
      <c r="AM1900" s="1" t="str">
        <f t="shared" si="358"/>
        <v/>
      </c>
      <c r="AN1900" s="1" t="str">
        <f t="shared" si="359"/>
        <v/>
      </c>
      <c r="AO1900" s="1" t="str">
        <f t="shared" si="360"/>
        <v/>
      </c>
    </row>
    <row r="1901" spans="1:41" x14ac:dyDescent="0.2">
      <c r="A1901" s="67">
        <v>1898</v>
      </c>
      <c r="B1901" s="64"/>
      <c r="C1901" s="65"/>
      <c r="D1901" s="21"/>
      <c r="E1901" s="20"/>
      <c r="F1901" s="22"/>
      <c r="G1901" s="21"/>
      <c r="H1901" s="66"/>
      <c r="I1901" s="21"/>
      <c r="J1901" s="21"/>
      <c r="K1901" s="23"/>
      <c r="L1901" s="7" t="str">
        <f t="shared" si="349"/>
        <v/>
      </c>
      <c r="AE1901" s="1" t="str">
        <f t="shared" si="350"/>
        <v/>
      </c>
      <c r="AF1901" s="1" t="str">
        <f t="shared" si="351"/>
        <v/>
      </c>
      <c r="AG1901" s="1" t="str">
        <f t="shared" si="352"/>
        <v/>
      </c>
      <c r="AH1901" s="1" t="str">
        <f t="shared" si="353"/>
        <v/>
      </c>
      <c r="AI1901" s="1" t="str">
        <f t="shared" si="354"/>
        <v/>
      </c>
      <c r="AJ1901" s="1" t="str">
        <f t="shared" si="355"/>
        <v/>
      </c>
      <c r="AK1901" s="1" t="str">
        <f t="shared" si="356"/>
        <v/>
      </c>
      <c r="AL1901" s="1" t="str">
        <f t="shared" si="357"/>
        <v/>
      </c>
      <c r="AM1901" s="1" t="str">
        <f t="shared" si="358"/>
        <v/>
      </c>
      <c r="AN1901" s="1" t="str">
        <f t="shared" si="359"/>
        <v/>
      </c>
      <c r="AO1901" s="1" t="str">
        <f t="shared" si="360"/>
        <v/>
      </c>
    </row>
    <row r="1902" spans="1:41" x14ac:dyDescent="0.2">
      <c r="A1902" s="67">
        <v>1899</v>
      </c>
      <c r="B1902" s="64"/>
      <c r="C1902" s="65"/>
      <c r="D1902" s="21"/>
      <c r="E1902" s="20"/>
      <c r="F1902" s="22"/>
      <c r="G1902" s="21"/>
      <c r="H1902" s="66"/>
      <c r="I1902" s="21"/>
      <c r="J1902" s="21"/>
      <c r="K1902" s="23"/>
      <c r="L1902" s="7" t="str">
        <f t="shared" si="349"/>
        <v/>
      </c>
      <c r="AE1902" s="1" t="str">
        <f t="shared" si="350"/>
        <v/>
      </c>
      <c r="AF1902" s="1" t="str">
        <f t="shared" si="351"/>
        <v/>
      </c>
      <c r="AG1902" s="1" t="str">
        <f t="shared" si="352"/>
        <v/>
      </c>
      <c r="AH1902" s="1" t="str">
        <f t="shared" si="353"/>
        <v/>
      </c>
      <c r="AI1902" s="1" t="str">
        <f t="shared" si="354"/>
        <v/>
      </c>
      <c r="AJ1902" s="1" t="str">
        <f t="shared" si="355"/>
        <v/>
      </c>
      <c r="AK1902" s="1" t="str">
        <f t="shared" si="356"/>
        <v/>
      </c>
      <c r="AL1902" s="1" t="str">
        <f t="shared" si="357"/>
        <v/>
      </c>
      <c r="AM1902" s="1" t="str">
        <f t="shared" si="358"/>
        <v/>
      </c>
      <c r="AN1902" s="1" t="str">
        <f t="shared" si="359"/>
        <v/>
      </c>
      <c r="AO1902" s="1" t="str">
        <f t="shared" si="360"/>
        <v/>
      </c>
    </row>
    <row r="1903" spans="1:41" x14ac:dyDescent="0.2">
      <c r="A1903" s="67">
        <v>1900</v>
      </c>
      <c r="B1903" s="64"/>
      <c r="C1903" s="65"/>
      <c r="D1903" s="21"/>
      <c r="E1903" s="20"/>
      <c r="F1903" s="22"/>
      <c r="G1903" s="21"/>
      <c r="H1903" s="66"/>
      <c r="I1903" s="21"/>
      <c r="J1903" s="21"/>
      <c r="K1903" s="23"/>
      <c r="L1903" s="7" t="str">
        <f t="shared" si="349"/>
        <v/>
      </c>
      <c r="AE1903" s="1" t="str">
        <f t="shared" si="350"/>
        <v/>
      </c>
      <c r="AF1903" s="1" t="str">
        <f t="shared" si="351"/>
        <v/>
      </c>
      <c r="AG1903" s="1" t="str">
        <f t="shared" si="352"/>
        <v/>
      </c>
      <c r="AH1903" s="1" t="str">
        <f t="shared" si="353"/>
        <v/>
      </c>
      <c r="AI1903" s="1" t="str">
        <f t="shared" si="354"/>
        <v/>
      </c>
      <c r="AJ1903" s="1" t="str">
        <f t="shared" si="355"/>
        <v/>
      </c>
      <c r="AK1903" s="1" t="str">
        <f t="shared" si="356"/>
        <v/>
      </c>
      <c r="AL1903" s="1" t="str">
        <f t="shared" si="357"/>
        <v/>
      </c>
      <c r="AM1903" s="1" t="str">
        <f t="shared" si="358"/>
        <v/>
      </c>
      <c r="AN1903" s="1" t="str">
        <f t="shared" si="359"/>
        <v/>
      </c>
      <c r="AO1903" s="1" t="str">
        <f t="shared" si="360"/>
        <v/>
      </c>
    </row>
    <row r="1904" spans="1:41" x14ac:dyDescent="0.2">
      <c r="A1904" s="67">
        <v>1901</v>
      </c>
      <c r="B1904" s="64"/>
      <c r="C1904" s="65"/>
      <c r="D1904" s="21"/>
      <c r="E1904" s="20"/>
      <c r="F1904" s="22"/>
      <c r="G1904" s="21"/>
      <c r="H1904" s="66"/>
      <c r="I1904" s="21"/>
      <c r="J1904" s="21"/>
      <c r="K1904" s="23"/>
      <c r="L1904" s="7" t="str">
        <f t="shared" si="349"/>
        <v/>
      </c>
      <c r="AE1904" s="1" t="str">
        <f t="shared" si="350"/>
        <v/>
      </c>
      <c r="AF1904" s="1" t="str">
        <f t="shared" si="351"/>
        <v/>
      </c>
      <c r="AG1904" s="1" t="str">
        <f t="shared" si="352"/>
        <v/>
      </c>
      <c r="AH1904" s="1" t="str">
        <f t="shared" si="353"/>
        <v/>
      </c>
      <c r="AI1904" s="1" t="str">
        <f t="shared" si="354"/>
        <v/>
      </c>
      <c r="AJ1904" s="1" t="str">
        <f t="shared" si="355"/>
        <v/>
      </c>
      <c r="AK1904" s="1" t="str">
        <f t="shared" si="356"/>
        <v/>
      </c>
      <c r="AL1904" s="1" t="str">
        <f t="shared" si="357"/>
        <v/>
      </c>
      <c r="AM1904" s="1" t="str">
        <f t="shared" si="358"/>
        <v/>
      </c>
      <c r="AN1904" s="1" t="str">
        <f t="shared" si="359"/>
        <v/>
      </c>
      <c r="AO1904" s="1" t="str">
        <f t="shared" si="360"/>
        <v/>
      </c>
    </row>
    <row r="1905" spans="1:41" x14ac:dyDescent="0.2">
      <c r="A1905" s="67">
        <v>1902</v>
      </c>
      <c r="B1905" s="64"/>
      <c r="C1905" s="65"/>
      <c r="D1905" s="21"/>
      <c r="E1905" s="20"/>
      <c r="F1905" s="22"/>
      <c r="G1905" s="21"/>
      <c r="H1905" s="66"/>
      <c r="I1905" s="21"/>
      <c r="J1905" s="21"/>
      <c r="K1905" s="23"/>
      <c r="L1905" s="7" t="str">
        <f t="shared" si="349"/>
        <v/>
      </c>
      <c r="AE1905" s="1" t="str">
        <f t="shared" si="350"/>
        <v/>
      </c>
      <c r="AF1905" s="1" t="str">
        <f t="shared" si="351"/>
        <v/>
      </c>
      <c r="AG1905" s="1" t="str">
        <f t="shared" si="352"/>
        <v/>
      </c>
      <c r="AH1905" s="1" t="str">
        <f t="shared" si="353"/>
        <v/>
      </c>
      <c r="AI1905" s="1" t="str">
        <f t="shared" si="354"/>
        <v/>
      </c>
      <c r="AJ1905" s="1" t="str">
        <f t="shared" si="355"/>
        <v/>
      </c>
      <c r="AK1905" s="1" t="str">
        <f t="shared" si="356"/>
        <v/>
      </c>
      <c r="AL1905" s="1" t="str">
        <f t="shared" si="357"/>
        <v/>
      </c>
      <c r="AM1905" s="1" t="str">
        <f t="shared" si="358"/>
        <v/>
      </c>
      <c r="AN1905" s="1" t="str">
        <f t="shared" si="359"/>
        <v/>
      </c>
      <c r="AO1905" s="1" t="str">
        <f t="shared" si="360"/>
        <v/>
      </c>
    </row>
    <row r="1906" spans="1:41" x14ac:dyDescent="0.2">
      <c r="A1906" s="67">
        <v>1903</v>
      </c>
      <c r="B1906" s="64"/>
      <c r="C1906" s="65"/>
      <c r="D1906" s="21"/>
      <c r="E1906" s="20"/>
      <c r="F1906" s="22"/>
      <c r="G1906" s="21"/>
      <c r="H1906" s="66"/>
      <c r="I1906" s="21"/>
      <c r="J1906" s="21"/>
      <c r="K1906" s="23"/>
      <c r="L1906" s="7" t="str">
        <f t="shared" si="349"/>
        <v/>
      </c>
      <c r="AE1906" s="1" t="str">
        <f t="shared" si="350"/>
        <v/>
      </c>
      <c r="AF1906" s="1" t="str">
        <f t="shared" si="351"/>
        <v/>
      </c>
      <c r="AG1906" s="1" t="str">
        <f t="shared" si="352"/>
        <v/>
      </c>
      <c r="AH1906" s="1" t="str">
        <f t="shared" si="353"/>
        <v/>
      </c>
      <c r="AI1906" s="1" t="str">
        <f t="shared" si="354"/>
        <v/>
      </c>
      <c r="AJ1906" s="1" t="str">
        <f t="shared" si="355"/>
        <v/>
      </c>
      <c r="AK1906" s="1" t="str">
        <f t="shared" si="356"/>
        <v/>
      </c>
      <c r="AL1906" s="1" t="str">
        <f t="shared" si="357"/>
        <v/>
      </c>
      <c r="AM1906" s="1" t="str">
        <f t="shared" si="358"/>
        <v/>
      </c>
      <c r="AN1906" s="1" t="str">
        <f t="shared" si="359"/>
        <v/>
      </c>
      <c r="AO1906" s="1" t="str">
        <f t="shared" si="360"/>
        <v/>
      </c>
    </row>
    <row r="1907" spans="1:41" x14ac:dyDescent="0.2">
      <c r="A1907" s="67">
        <v>1904</v>
      </c>
      <c r="B1907" s="64"/>
      <c r="C1907" s="65"/>
      <c r="D1907" s="21"/>
      <c r="E1907" s="20"/>
      <c r="F1907" s="22"/>
      <c r="G1907" s="21"/>
      <c r="H1907" s="66"/>
      <c r="I1907" s="21"/>
      <c r="J1907" s="21"/>
      <c r="K1907" s="23"/>
      <c r="L1907" s="7" t="str">
        <f t="shared" si="349"/>
        <v/>
      </c>
      <c r="AE1907" s="1" t="str">
        <f t="shared" si="350"/>
        <v/>
      </c>
      <c r="AF1907" s="1" t="str">
        <f t="shared" si="351"/>
        <v/>
      </c>
      <c r="AG1907" s="1" t="str">
        <f t="shared" si="352"/>
        <v/>
      </c>
      <c r="AH1907" s="1" t="str">
        <f t="shared" si="353"/>
        <v/>
      </c>
      <c r="AI1907" s="1" t="str">
        <f t="shared" si="354"/>
        <v/>
      </c>
      <c r="AJ1907" s="1" t="str">
        <f t="shared" si="355"/>
        <v/>
      </c>
      <c r="AK1907" s="1" t="str">
        <f t="shared" si="356"/>
        <v/>
      </c>
      <c r="AL1907" s="1" t="str">
        <f t="shared" si="357"/>
        <v/>
      </c>
      <c r="AM1907" s="1" t="str">
        <f t="shared" si="358"/>
        <v/>
      </c>
      <c r="AN1907" s="1" t="str">
        <f t="shared" si="359"/>
        <v/>
      </c>
      <c r="AO1907" s="1" t="str">
        <f t="shared" si="360"/>
        <v/>
      </c>
    </row>
    <row r="1908" spans="1:41" x14ac:dyDescent="0.2">
      <c r="A1908" s="67">
        <v>1905</v>
      </c>
      <c r="B1908" s="64"/>
      <c r="C1908" s="65"/>
      <c r="D1908" s="21"/>
      <c r="E1908" s="20"/>
      <c r="F1908" s="22"/>
      <c r="G1908" s="21"/>
      <c r="H1908" s="66"/>
      <c r="I1908" s="21"/>
      <c r="J1908" s="21"/>
      <c r="K1908" s="23"/>
      <c r="L1908" s="7" t="str">
        <f t="shared" si="349"/>
        <v/>
      </c>
      <c r="AE1908" s="1" t="str">
        <f t="shared" si="350"/>
        <v/>
      </c>
      <c r="AF1908" s="1" t="str">
        <f t="shared" si="351"/>
        <v/>
      </c>
      <c r="AG1908" s="1" t="str">
        <f t="shared" si="352"/>
        <v/>
      </c>
      <c r="AH1908" s="1" t="str">
        <f t="shared" si="353"/>
        <v/>
      </c>
      <c r="AI1908" s="1" t="str">
        <f t="shared" si="354"/>
        <v/>
      </c>
      <c r="AJ1908" s="1" t="str">
        <f t="shared" si="355"/>
        <v/>
      </c>
      <c r="AK1908" s="1" t="str">
        <f t="shared" si="356"/>
        <v/>
      </c>
      <c r="AL1908" s="1" t="str">
        <f t="shared" si="357"/>
        <v/>
      </c>
      <c r="AM1908" s="1" t="str">
        <f t="shared" si="358"/>
        <v/>
      </c>
      <c r="AN1908" s="1" t="str">
        <f t="shared" si="359"/>
        <v/>
      </c>
      <c r="AO1908" s="1" t="str">
        <f t="shared" si="360"/>
        <v/>
      </c>
    </row>
    <row r="1909" spans="1:41" x14ac:dyDescent="0.2">
      <c r="A1909" s="67">
        <v>1906</v>
      </c>
      <c r="B1909" s="64"/>
      <c r="C1909" s="65"/>
      <c r="D1909" s="21"/>
      <c r="E1909" s="20"/>
      <c r="F1909" s="22"/>
      <c r="G1909" s="21"/>
      <c r="H1909" s="66"/>
      <c r="I1909" s="21"/>
      <c r="J1909" s="21"/>
      <c r="K1909" s="23"/>
      <c r="L1909" s="7" t="str">
        <f t="shared" si="349"/>
        <v/>
      </c>
      <c r="AE1909" s="1" t="str">
        <f t="shared" si="350"/>
        <v/>
      </c>
      <c r="AF1909" s="1" t="str">
        <f t="shared" si="351"/>
        <v/>
      </c>
      <c r="AG1909" s="1" t="str">
        <f t="shared" si="352"/>
        <v/>
      </c>
      <c r="AH1909" s="1" t="str">
        <f t="shared" si="353"/>
        <v/>
      </c>
      <c r="AI1909" s="1" t="str">
        <f t="shared" si="354"/>
        <v/>
      </c>
      <c r="AJ1909" s="1" t="str">
        <f t="shared" si="355"/>
        <v/>
      </c>
      <c r="AK1909" s="1" t="str">
        <f t="shared" si="356"/>
        <v/>
      </c>
      <c r="AL1909" s="1" t="str">
        <f t="shared" si="357"/>
        <v/>
      </c>
      <c r="AM1909" s="1" t="str">
        <f t="shared" si="358"/>
        <v/>
      </c>
      <c r="AN1909" s="1" t="str">
        <f t="shared" si="359"/>
        <v/>
      </c>
      <c r="AO1909" s="1" t="str">
        <f t="shared" si="360"/>
        <v/>
      </c>
    </row>
    <row r="1910" spans="1:41" x14ac:dyDescent="0.2">
      <c r="A1910" s="67">
        <v>1907</v>
      </c>
      <c r="B1910" s="64"/>
      <c r="C1910" s="65"/>
      <c r="D1910" s="21"/>
      <c r="E1910" s="20"/>
      <c r="F1910" s="22"/>
      <c r="G1910" s="21"/>
      <c r="H1910" s="66"/>
      <c r="I1910" s="21"/>
      <c r="J1910" s="21"/>
      <c r="K1910" s="23"/>
      <c r="L1910" s="7" t="str">
        <f t="shared" si="349"/>
        <v/>
      </c>
      <c r="AE1910" s="1" t="str">
        <f t="shared" si="350"/>
        <v/>
      </c>
      <c r="AF1910" s="1" t="str">
        <f t="shared" si="351"/>
        <v/>
      </c>
      <c r="AG1910" s="1" t="str">
        <f t="shared" si="352"/>
        <v/>
      </c>
      <c r="AH1910" s="1" t="str">
        <f t="shared" si="353"/>
        <v/>
      </c>
      <c r="AI1910" s="1" t="str">
        <f t="shared" si="354"/>
        <v/>
      </c>
      <c r="AJ1910" s="1" t="str">
        <f t="shared" si="355"/>
        <v/>
      </c>
      <c r="AK1910" s="1" t="str">
        <f t="shared" si="356"/>
        <v/>
      </c>
      <c r="AL1910" s="1" t="str">
        <f t="shared" si="357"/>
        <v/>
      </c>
      <c r="AM1910" s="1" t="str">
        <f t="shared" si="358"/>
        <v/>
      </c>
      <c r="AN1910" s="1" t="str">
        <f t="shared" si="359"/>
        <v/>
      </c>
      <c r="AO1910" s="1" t="str">
        <f t="shared" si="360"/>
        <v/>
      </c>
    </row>
    <row r="1911" spans="1:41" x14ac:dyDescent="0.2">
      <c r="A1911" s="67">
        <v>1908</v>
      </c>
      <c r="B1911" s="64"/>
      <c r="C1911" s="65"/>
      <c r="D1911" s="21"/>
      <c r="E1911" s="20"/>
      <c r="F1911" s="22"/>
      <c r="G1911" s="21"/>
      <c r="H1911" s="66"/>
      <c r="I1911" s="21"/>
      <c r="J1911" s="21"/>
      <c r="K1911" s="23"/>
      <c r="L1911" s="7" t="str">
        <f t="shared" si="349"/>
        <v/>
      </c>
      <c r="AE1911" s="1" t="str">
        <f t="shared" si="350"/>
        <v/>
      </c>
      <c r="AF1911" s="1" t="str">
        <f t="shared" si="351"/>
        <v/>
      </c>
      <c r="AG1911" s="1" t="str">
        <f t="shared" si="352"/>
        <v/>
      </c>
      <c r="AH1911" s="1" t="str">
        <f t="shared" si="353"/>
        <v/>
      </c>
      <c r="AI1911" s="1" t="str">
        <f t="shared" si="354"/>
        <v/>
      </c>
      <c r="AJ1911" s="1" t="str">
        <f t="shared" si="355"/>
        <v/>
      </c>
      <c r="AK1911" s="1" t="str">
        <f t="shared" si="356"/>
        <v/>
      </c>
      <c r="AL1911" s="1" t="str">
        <f t="shared" si="357"/>
        <v/>
      </c>
      <c r="AM1911" s="1" t="str">
        <f t="shared" si="358"/>
        <v/>
      </c>
      <c r="AN1911" s="1" t="str">
        <f t="shared" si="359"/>
        <v/>
      </c>
      <c r="AO1911" s="1" t="str">
        <f t="shared" si="360"/>
        <v/>
      </c>
    </row>
    <row r="1912" spans="1:41" x14ac:dyDescent="0.2">
      <c r="A1912" s="67">
        <v>1909</v>
      </c>
      <c r="B1912" s="64"/>
      <c r="C1912" s="65"/>
      <c r="D1912" s="21"/>
      <c r="E1912" s="20"/>
      <c r="F1912" s="22"/>
      <c r="G1912" s="21"/>
      <c r="H1912" s="66"/>
      <c r="I1912" s="21"/>
      <c r="J1912" s="21"/>
      <c r="K1912" s="23"/>
      <c r="L1912" s="7" t="str">
        <f t="shared" si="349"/>
        <v/>
      </c>
      <c r="AE1912" s="1" t="str">
        <f t="shared" si="350"/>
        <v/>
      </c>
      <c r="AF1912" s="1" t="str">
        <f t="shared" si="351"/>
        <v/>
      </c>
      <c r="AG1912" s="1" t="str">
        <f t="shared" si="352"/>
        <v/>
      </c>
      <c r="AH1912" s="1" t="str">
        <f t="shared" si="353"/>
        <v/>
      </c>
      <c r="AI1912" s="1" t="str">
        <f t="shared" si="354"/>
        <v/>
      </c>
      <c r="AJ1912" s="1" t="str">
        <f t="shared" si="355"/>
        <v/>
      </c>
      <c r="AK1912" s="1" t="str">
        <f t="shared" si="356"/>
        <v/>
      </c>
      <c r="AL1912" s="1" t="str">
        <f t="shared" si="357"/>
        <v/>
      </c>
      <c r="AM1912" s="1" t="str">
        <f t="shared" si="358"/>
        <v/>
      </c>
      <c r="AN1912" s="1" t="str">
        <f t="shared" si="359"/>
        <v/>
      </c>
      <c r="AO1912" s="1" t="str">
        <f t="shared" si="360"/>
        <v/>
      </c>
    </row>
    <row r="1913" spans="1:41" x14ac:dyDescent="0.2">
      <c r="A1913" s="67">
        <v>1910</v>
      </c>
      <c r="B1913" s="64"/>
      <c r="C1913" s="65"/>
      <c r="D1913" s="21"/>
      <c r="E1913" s="20"/>
      <c r="F1913" s="22"/>
      <c r="G1913" s="21"/>
      <c r="H1913" s="66"/>
      <c r="I1913" s="21"/>
      <c r="J1913" s="21"/>
      <c r="K1913" s="23"/>
      <c r="L1913" s="7" t="str">
        <f t="shared" si="349"/>
        <v/>
      </c>
      <c r="AE1913" s="1" t="str">
        <f t="shared" si="350"/>
        <v/>
      </c>
      <c r="AF1913" s="1" t="str">
        <f t="shared" si="351"/>
        <v/>
      </c>
      <c r="AG1913" s="1" t="str">
        <f t="shared" si="352"/>
        <v/>
      </c>
      <c r="AH1913" s="1" t="str">
        <f t="shared" si="353"/>
        <v/>
      </c>
      <c r="AI1913" s="1" t="str">
        <f t="shared" si="354"/>
        <v/>
      </c>
      <c r="AJ1913" s="1" t="str">
        <f t="shared" si="355"/>
        <v/>
      </c>
      <c r="AK1913" s="1" t="str">
        <f t="shared" si="356"/>
        <v/>
      </c>
      <c r="AL1913" s="1" t="str">
        <f t="shared" si="357"/>
        <v/>
      </c>
      <c r="AM1913" s="1" t="str">
        <f t="shared" si="358"/>
        <v/>
      </c>
      <c r="AN1913" s="1" t="str">
        <f t="shared" si="359"/>
        <v/>
      </c>
      <c r="AO1913" s="1" t="str">
        <f t="shared" si="360"/>
        <v/>
      </c>
    </row>
    <row r="1914" spans="1:41" x14ac:dyDescent="0.2">
      <c r="A1914" s="67">
        <v>1911</v>
      </c>
      <c r="B1914" s="64"/>
      <c r="C1914" s="65"/>
      <c r="D1914" s="21"/>
      <c r="E1914" s="20"/>
      <c r="F1914" s="22"/>
      <c r="G1914" s="21"/>
      <c r="H1914" s="66"/>
      <c r="I1914" s="21"/>
      <c r="J1914" s="21"/>
      <c r="K1914" s="23"/>
      <c r="L1914" s="7" t="str">
        <f t="shared" si="349"/>
        <v/>
      </c>
      <c r="AE1914" s="1" t="str">
        <f t="shared" si="350"/>
        <v/>
      </c>
      <c r="AF1914" s="1" t="str">
        <f t="shared" si="351"/>
        <v/>
      </c>
      <c r="AG1914" s="1" t="str">
        <f t="shared" si="352"/>
        <v/>
      </c>
      <c r="AH1914" s="1" t="str">
        <f t="shared" si="353"/>
        <v/>
      </c>
      <c r="AI1914" s="1" t="str">
        <f t="shared" si="354"/>
        <v/>
      </c>
      <c r="AJ1914" s="1" t="str">
        <f t="shared" si="355"/>
        <v/>
      </c>
      <c r="AK1914" s="1" t="str">
        <f t="shared" si="356"/>
        <v/>
      </c>
      <c r="AL1914" s="1" t="str">
        <f t="shared" si="357"/>
        <v/>
      </c>
      <c r="AM1914" s="1" t="str">
        <f t="shared" si="358"/>
        <v/>
      </c>
      <c r="AN1914" s="1" t="str">
        <f t="shared" si="359"/>
        <v/>
      </c>
      <c r="AO1914" s="1" t="str">
        <f t="shared" si="360"/>
        <v/>
      </c>
    </row>
    <row r="1915" spans="1:41" x14ac:dyDescent="0.2">
      <c r="A1915" s="67">
        <v>1912</v>
      </c>
      <c r="B1915" s="64"/>
      <c r="C1915" s="65"/>
      <c r="D1915" s="21"/>
      <c r="E1915" s="20"/>
      <c r="F1915" s="22"/>
      <c r="G1915" s="21"/>
      <c r="H1915" s="66"/>
      <c r="I1915" s="21"/>
      <c r="J1915" s="21"/>
      <c r="K1915" s="23"/>
      <c r="L1915" s="7" t="str">
        <f t="shared" si="349"/>
        <v/>
      </c>
      <c r="AE1915" s="1" t="str">
        <f t="shared" si="350"/>
        <v/>
      </c>
      <c r="AF1915" s="1" t="str">
        <f t="shared" si="351"/>
        <v/>
      </c>
      <c r="AG1915" s="1" t="str">
        <f t="shared" si="352"/>
        <v/>
      </c>
      <c r="AH1915" s="1" t="str">
        <f t="shared" si="353"/>
        <v/>
      </c>
      <c r="AI1915" s="1" t="str">
        <f t="shared" si="354"/>
        <v/>
      </c>
      <c r="AJ1915" s="1" t="str">
        <f t="shared" si="355"/>
        <v/>
      </c>
      <c r="AK1915" s="1" t="str">
        <f t="shared" si="356"/>
        <v/>
      </c>
      <c r="AL1915" s="1" t="str">
        <f t="shared" si="357"/>
        <v/>
      </c>
      <c r="AM1915" s="1" t="str">
        <f t="shared" si="358"/>
        <v/>
      </c>
      <c r="AN1915" s="1" t="str">
        <f t="shared" si="359"/>
        <v/>
      </c>
      <c r="AO1915" s="1" t="str">
        <f t="shared" si="360"/>
        <v/>
      </c>
    </row>
    <row r="1916" spans="1:41" x14ac:dyDescent="0.2">
      <c r="A1916" s="67">
        <v>1913</v>
      </c>
      <c r="B1916" s="64"/>
      <c r="C1916" s="65"/>
      <c r="D1916" s="21"/>
      <c r="E1916" s="20"/>
      <c r="F1916" s="22"/>
      <c r="G1916" s="21"/>
      <c r="H1916" s="66"/>
      <c r="I1916" s="21"/>
      <c r="J1916" s="21"/>
      <c r="K1916" s="23"/>
      <c r="L1916" s="7" t="str">
        <f t="shared" si="349"/>
        <v/>
      </c>
      <c r="AE1916" s="1" t="str">
        <f t="shared" si="350"/>
        <v/>
      </c>
      <c r="AF1916" s="1" t="str">
        <f t="shared" si="351"/>
        <v/>
      </c>
      <c r="AG1916" s="1" t="str">
        <f t="shared" si="352"/>
        <v/>
      </c>
      <c r="AH1916" s="1" t="str">
        <f t="shared" si="353"/>
        <v/>
      </c>
      <c r="AI1916" s="1" t="str">
        <f t="shared" si="354"/>
        <v/>
      </c>
      <c r="AJ1916" s="1" t="str">
        <f t="shared" si="355"/>
        <v/>
      </c>
      <c r="AK1916" s="1" t="str">
        <f t="shared" si="356"/>
        <v/>
      </c>
      <c r="AL1916" s="1" t="str">
        <f t="shared" si="357"/>
        <v/>
      </c>
      <c r="AM1916" s="1" t="str">
        <f t="shared" si="358"/>
        <v/>
      </c>
      <c r="AN1916" s="1" t="str">
        <f t="shared" si="359"/>
        <v/>
      </c>
      <c r="AO1916" s="1" t="str">
        <f t="shared" si="360"/>
        <v/>
      </c>
    </row>
    <row r="1917" spans="1:41" x14ac:dyDescent="0.2">
      <c r="A1917" s="67">
        <v>1914</v>
      </c>
      <c r="B1917" s="64"/>
      <c r="C1917" s="65"/>
      <c r="D1917" s="21"/>
      <c r="E1917" s="20"/>
      <c r="F1917" s="22"/>
      <c r="G1917" s="21"/>
      <c r="H1917" s="66"/>
      <c r="I1917" s="21"/>
      <c r="J1917" s="21"/>
      <c r="K1917" s="23"/>
      <c r="L1917" s="7" t="str">
        <f t="shared" si="349"/>
        <v/>
      </c>
      <c r="AE1917" s="1" t="str">
        <f t="shared" si="350"/>
        <v/>
      </c>
      <c r="AF1917" s="1" t="str">
        <f t="shared" si="351"/>
        <v/>
      </c>
      <c r="AG1917" s="1" t="str">
        <f t="shared" si="352"/>
        <v/>
      </c>
      <c r="AH1917" s="1" t="str">
        <f t="shared" si="353"/>
        <v/>
      </c>
      <c r="AI1917" s="1" t="str">
        <f t="shared" si="354"/>
        <v/>
      </c>
      <c r="AJ1917" s="1" t="str">
        <f t="shared" si="355"/>
        <v/>
      </c>
      <c r="AK1917" s="1" t="str">
        <f t="shared" si="356"/>
        <v/>
      </c>
      <c r="AL1917" s="1" t="str">
        <f t="shared" si="357"/>
        <v/>
      </c>
      <c r="AM1917" s="1" t="str">
        <f t="shared" si="358"/>
        <v/>
      </c>
      <c r="AN1917" s="1" t="str">
        <f t="shared" si="359"/>
        <v/>
      </c>
      <c r="AO1917" s="1" t="str">
        <f t="shared" si="360"/>
        <v/>
      </c>
    </row>
    <row r="1918" spans="1:41" x14ac:dyDescent="0.2">
      <c r="A1918" s="67">
        <v>1915</v>
      </c>
      <c r="B1918" s="64"/>
      <c r="C1918" s="65"/>
      <c r="D1918" s="21"/>
      <c r="E1918" s="20"/>
      <c r="F1918" s="22"/>
      <c r="G1918" s="21"/>
      <c r="H1918" s="66"/>
      <c r="I1918" s="21"/>
      <c r="J1918" s="21"/>
      <c r="K1918" s="23"/>
      <c r="L1918" s="7" t="str">
        <f t="shared" si="349"/>
        <v/>
      </c>
      <c r="AE1918" s="1" t="str">
        <f t="shared" si="350"/>
        <v/>
      </c>
      <c r="AF1918" s="1" t="str">
        <f t="shared" si="351"/>
        <v/>
      </c>
      <c r="AG1918" s="1" t="str">
        <f t="shared" si="352"/>
        <v/>
      </c>
      <c r="AH1918" s="1" t="str">
        <f t="shared" si="353"/>
        <v/>
      </c>
      <c r="AI1918" s="1" t="str">
        <f t="shared" si="354"/>
        <v/>
      </c>
      <c r="AJ1918" s="1" t="str">
        <f t="shared" si="355"/>
        <v/>
      </c>
      <c r="AK1918" s="1" t="str">
        <f t="shared" si="356"/>
        <v/>
      </c>
      <c r="AL1918" s="1" t="str">
        <f t="shared" si="357"/>
        <v/>
      </c>
      <c r="AM1918" s="1" t="str">
        <f t="shared" si="358"/>
        <v/>
      </c>
      <c r="AN1918" s="1" t="str">
        <f t="shared" si="359"/>
        <v/>
      </c>
      <c r="AO1918" s="1" t="str">
        <f t="shared" si="360"/>
        <v/>
      </c>
    </row>
    <row r="1919" spans="1:41" x14ac:dyDescent="0.2">
      <c r="A1919" s="67">
        <v>1916</v>
      </c>
      <c r="B1919" s="64"/>
      <c r="C1919" s="65"/>
      <c r="D1919" s="21"/>
      <c r="E1919" s="20"/>
      <c r="F1919" s="22"/>
      <c r="G1919" s="21"/>
      <c r="H1919" s="66"/>
      <c r="I1919" s="21"/>
      <c r="J1919" s="21"/>
      <c r="K1919" s="23"/>
      <c r="L1919" s="7" t="str">
        <f t="shared" si="349"/>
        <v/>
      </c>
      <c r="AE1919" s="1" t="str">
        <f t="shared" si="350"/>
        <v/>
      </c>
      <c r="AF1919" s="1" t="str">
        <f t="shared" si="351"/>
        <v/>
      </c>
      <c r="AG1919" s="1" t="str">
        <f t="shared" si="352"/>
        <v/>
      </c>
      <c r="AH1919" s="1" t="str">
        <f t="shared" si="353"/>
        <v/>
      </c>
      <c r="AI1919" s="1" t="str">
        <f t="shared" si="354"/>
        <v/>
      </c>
      <c r="AJ1919" s="1" t="str">
        <f t="shared" si="355"/>
        <v/>
      </c>
      <c r="AK1919" s="1" t="str">
        <f t="shared" si="356"/>
        <v/>
      </c>
      <c r="AL1919" s="1" t="str">
        <f t="shared" si="357"/>
        <v/>
      </c>
      <c r="AM1919" s="1" t="str">
        <f t="shared" si="358"/>
        <v/>
      </c>
      <c r="AN1919" s="1" t="str">
        <f t="shared" si="359"/>
        <v/>
      </c>
      <c r="AO1919" s="1" t="str">
        <f t="shared" si="360"/>
        <v/>
      </c>
    </row>
    <row r="1920" spans="1:41" x14ac:dyDescent="0.2">
      <c r="A1920" s="67">
        <v>1917</v>
      </c>
      <c r="B1920" s="64"/>
      <c r="C1920" s="65"/>
      <c r="D1920" s="21"/>
      <c r="E1920" s="20"/>
      <c r="F1920" s="22"/>
      <c r="G1920" s="21"/>
      <c r="H1920" s="66"/>
      <c r="I1920" s="21"/>
      <c r="J1920" s="21"/>
      <c r="K1920" s="23"/>
      <c r="L1920" s="7" t="str">
        <f t="shared" si="349"/>
        <v/>
      </c>
      <c r="AE1920" s="1" t="str">
        <f t="shared" si="350"/>
        <v/>
      </c>
      <c r="AF1920" s="1" t="str">
        <f t="shared" si="351"/>
        <v/>
      </c>
      <c r="AG1920" s="1" t="str">
        <f t="shared" si="352"/>
        <v/>
      </c>
      <c r="AH1920" s="1" t="str">
        <f t="shared" si="353"/>
        <v/>
      </c>
      <c r="AI1920" s="1" t="str">
        <f t="shared" si="354"/>
        <v/>
      </c>
      <c r="AJ1920" s="1" t="str">
        <f t="shared" si="355"/>
        <v/>
      </c>
      <c r="AK1920" s="1" t="str">
        <f t="shared" si="356"/>
        <v/>
      </c>
      <c r="AL1920" s="1" t="str">
        <f t="shared" si="357"/>
        <v/>
      </c>
      <c r="AM1920" s="1" t="str">
        <f t="shared" si="358"/>
        <v/>
      </c>
      <c r="AN1920" s="1" t="str">
        <f t="shared" si="359"/>
        <v/>
      </c>
      <c r="AO1920" s="1" t="str">
        <f t="shared" si="360"/>
        <v/>
      </c>
    </row>
    <row r="1921" spans="1:41" x14ac:dyDescent="0.2">
      <c r="A1921" s="67">
        <v>1918</v>
      </c>
      <c r="B1921" s="64"/>
      <c r="C1921" s="65"/>
      <c r="D1921" s="21"/>
      <c r="E1921" s="20"/>
      <c r="F1921" s="22"/>
      <c r="G1921" s="21"/>
      <c r="H1921" s="66"/>
      <c r="I1921" s="21"/>
      <c r="J1921" s="21"/>
      <c r="K1921" s="23"/>
      <c r="L1921" s="7" t="str">
        <f t="shared" si="349"/>
        <v/>
      </c>
      <c r="AE1921" s="1" t="str">
        <f t="shared" si="350"/>
        <v/>
      </c>
      <c r="AF1921" s="1" t="str">
        <f t="shared" si="351"/>
        <v/>
      </c>
      <c r="AG1921" s="1" t="str">
        <f t="shared" si="352"/>
        <v/>
      </c>
      <c r="AH1921" s="1" t="str">
        <f t="shared" si="353"/>
        <v/>
      </c>
      <c r="AI1921" s="1" t="str">
        <f t="shared" si="354"/>
        <v/>
      </c>
      <c r="AJ1921" s="1" t="str">
        <f t="shared" si="355"/>
        <v/>
      </c>
      <c r="AK1921" s="1" t="str">
        <f t="shared" si="356"/>
        <v/>
      </c>
      <c r="AL1921" s="1" t="str">
        <f t="shared" si="357"/>
        <v/>
      </c>
      <c r="AM1921" s="1" t="str">
        <f t="shared" si="358"/>
        <v/>
      </c>
      <c r="AN1921" s="1" t="str">
        <f t="shared" si="359"/>
        <v/>
      </c>
      <c r="AO1921" s="1" t="str">
        <f t="shared" si="360"/>
        <v/>
      </c>
    </row>
    <row r="1922" spans="1:41" x14ac:dyDescent="0.2">
      <c r="A1922" s="67">
        <v>1919</v>
      </c>
      <c r="B1922" s="64"/>
      <c r="C1922" s="65"/>
      <c r="D1922" s="21"/>
      <c r="E1922" s="20"/>
      <c r="F1922" s="22"/>
      <c r="G1922" s="21"/>
      <c r="H1922" s="66"/>
      <c r="I1922" s="21"/>
      <c r="J1922" s="21"/>
      <c r="K1922" s="23"/>
      <c r="L1922" s="7" t="str">
        <f t="shared" si="349"/>
        <v/>
      </c>
      <c r="AE1922" s="1" t="str">
        <f t="shared" si="350"/>
        <v/>
      </c>
      <c r="AF1922" s="1" t="str">
        <f t="shared" si="351"/>
        <v/>
      </c>
      <c r="AG1922" s="1" t="str">
        <f t="shared" si="352"/>
        <v/>
      </c>
      <c r="AH1922" s="1" t="str">
        <f t="shared" si="353"/>
        <v/>
      </c>
      <c r="AI1922" s="1" t="str">
        <f t="shared" si="354"/>
        <v/>
      </c>
      <c r="AJ1922" s="1" t="str">
        <f t="shared" si="355"/>
        <v/>
      </c>
      <c r="AK1922" s="1" t="str">
        <f t="shared" si="356"/>
        <v/>
      </c>
      <c r="AL1922" s="1" t="str">
        <f t="shared" si="357"/>
        <v/>
      </c>
      <c r="AM1922" s="1" t="str">
        <f t="shared" si="358"/>
        <v/>
      </c>
      <c r="AN1922" s="1" t="str">
        <f t="shared" si="359"/>
        <v/>
      </c>
      <c r="AO1922" s="1" t="str">
        <f t="shared" si="360"/>
        <v/>
      </c>
    </row>
    <row r="1923" spans="1:41" x14ac:dyDescent="0.2">
      <c r="A1923" s="67">
        <v>1920</v>
      </c>
      <c r="B1923" s="64"/>
      <c r="C1923" s="65"/>
      <c r="D1923" s="21"/>
      <c r="E1923" s="20"/>
      <c r="F1923" s="22"/>
      <c r="G1923" s="21"/>
      <c r="H1923" s="66"/>
      <c r="I1923" s="21"/>
      <c r="J1923" s="21"/>
      <c r="K1923" s="23"/>
      <c r="L1923" s="7" t="str">
        <f t="shared" si="349"/>
        <v/>
      </c>
      <c r="AE1923" s="1" t="str">
        <f t="shared" si="350"/>
        <v/>
      </c>
      <c r="AF1923" s="1" t="str">
        <f t="shared" si="351"/>
        <v/>
      </c>
      <c r="AG1923" s="1" t="str">
        <f t="shared" si="352"/>
        <v/>
      </c>
      <c r="AH1923" s="1" t="str">
        <f t="shared" si="353"/>
        <v/>
      </c>
      <c r="AI1923" s="1" t="str">
        <f t="shared" si="354"/>
        <v/>
      </c>
      <c r="AJ1923" s="1" t="str">
        <f t="shared" si="355"/>
        <v/>
      </c>
      <c r="AK1923" s="1" t="str">
        <f t="shared" si="356"/>
        <v/>
      </c>
      <c r="AL1923" s="1" t="str">
        <f t="shared" si="357"/>
        <v/>
      </c>
      <c r="AM1923" s="1" t="str">
        <f t="shared" si="358"/>
        <v/>
      </c>
      <c r="AN1923" s="1" t="str">
        <f t="shared" si="359"/>
        <v/>
      </c>
      <c r="AO1923" s="1" t="str">
        <f t="shared" si="360"/>
        <v/>
      </c>
    </row>
    <row r="1924" spans="1:41" x14ac:dyDescent="0.2">
      <c r="A1924" s="67">
        <v>1921</v>
      </c>
      <c r="B1924" s="64"/>
      <c r="C1924" s="65"/>
      <c r="D1924" s="21"/>
      <c r="E1924" s="20"/>
      <c r="F1924" s="22"/>
      <c r="G1924" s="21"/>
      <c r="H1924" s="66"/>
      <c r="I1924" s="21"/>
      <c r="J1924" s="21"/>
      <c r="K1924" s="23"/>
      <c r="L1924" s="7" t="str">
        <f t="shared" si="349"/>
        <v/>
      </c>
      <c r="AE1924" s="1" t="str">
        <f t="shared" si="350"/>
        <v/>
      </c>
      <c r="AF1924" s="1" t="str">
        <f t="shared" si="351"/>
        <v/>
      </c>
      <c r="AG1924" s="1" t="str">
        <f t="shared" si="352"/>
        <v/>
      </c>
      <c r="AH1924" s="1" t="str">
        <f t="shared" si="353"/>
        <v/>
      </c>
      <c r="AI1924" s="1" t="str">
        <f t="shared" si="354"/>
        <v/>
      </c>
      <c r="AJ1924" s="1" t="str">
        <f t="shared" si="355"/>
        <v/>
      </c>
      <c r="AK1924" s="1" t="str">
        <f t="shared" si="356"/>
        <v/>
      </c>
      <c r="AL1924" s="1" t="str">
        <f t="shared" si="357"/>
        <v/>
      </c>
      <c r="AM1924" s="1" t="str">
        <f t="shared" si="358"/>
        <v/>
      </c>
      <c r="AN1924" s="1" t="str">
        <f t="shared" si="359"/>
        <v/>
      </c>
      <c r="AO1924" s="1" t="str">
        <f t="shared" si="360"/>
        <v/>
      </c>
    </row>
    <row r="1925" spans="1:41" x14ac:dyDescent="0.2">
      <c r="A1925" s="67">
        <v>1922</v>
      </c>
      <c r="B1925" s="64"/>
      <c r="C1925" s="65"/>
      <c r="D1925" s="21"/>
      <c r="E1925" s="20"/>
      <c r="F1925" s="22"/>
      <c r="G1925" s="21"/>
      <c r="H1925" s="66"/>
      <c r="I1925" s="21"/>
      <c r="J1925" s="21"/>
      <c r="K1925" s="23"/>
      <c r="L1925" s="7" t="str">
        <f t="shared" ref="L1925:L1988" si="361">IF(AE1925="chyba","Vyplňte položku občanství / vyplněn chybný formát",IF(OR(AF1925="chyba",AJ1925="chyba"),"Vyplňte rodné číslo / vyplněno neplatné",IF(AG1925="chyba","Vyplňte datum narození",IF(AK1925="chyba","Věk člena neodpovídá tomuto listu!",IF(OR(AL1925="chyba",AM1925="chyba",AN1925="chyba",AO1925="chyba"),"Uveďte informace o tréninkové přípravě / vyplněno s chybou",IF(AH1925="chyba","Vyplňte informaci o registraci ve svazu / vyplněn chybný formát",IF(AI1925="chyba","Vyplňte informaci o účasti v soutěžích / vyplněn chybný formát","")))))))</f>
        <v/>
      </c>
      <c r="AE1925" s="1" t="str">
        <f t="shared" ref="AE1925:AE1988" si="362">IF(C1925="","",IF(D1925="","chyba",IF(OR(D1925&gt;1,D1925&lt;0),"chyba","")))</f>
        <v/>
      </c>
      <c r="AF1925" s="1" t="str">
        <f t="shared" ref="AF1925:AF1988" si="363">IF(C1925="","",IF(D1925=1,IF(E1925="","chyba",""),""))</f>
        <v/>
      </c>
      <c r="AG1925" s="1" t="str">
        <f t="shared" ref="AG1925:AG1988" si="364">IF(C1925="","",IF(D1925=0,IF(F1925="","chyba",""),""))</f>
        <v/>
      </c>
      <c r="AH1925" s="1" t="str">
        <f t="shared" ref="AH1925:AH1988" si="365">IF(C1925="","",IF(J1925="","chyba",IF(OR(J1925&gt;1,J1925&lt;0),"chyba","")))</f>
        <v/>
      </c>
      <c r="AI1925" s="1" t="str">
        <f t="shared" ref="AI1925:AI1988" si="366">IF(C1925="","",IF(K1925="","chyba",IF(OR(K1925&gt;1,K1925&lt;0),"chyba","")))</f>
        <v/>
      </c>
      <c r="AJ1925" s="1" t="str">
        <f t="shared" ref="AJ1925:AJ1988" si="367">IF(C1925="","",IF(D1925=1,IF(OR(LEN(SUBSTITUTE(E1925,"/",""))&lt;10,LEN(SUBSTITUTE(E1925,"/",""))&gt;11),"chyba",IF(MOD(MID(SUBSTITUTE(E1925,"/",""),1,9),11)=VALUE(MID(SUBSTITUTE(E1925,"/",""),10,1)),"",IF(MOD(MID(SUBSTITUTE(E1925,"/",""),1,9),11)=10,IF(MOD(MID(SUBSTITUTE(E1925,"/",""),10,1),11)=0,"","chyba"),"chyba"))),""))</f>
        <v/>
      </c>
      <c r="AK1925" s="1" t="str">
        <f t="shared" ref="AK1925:AK1988" si="368">IF(C1925="","",IF(D1925=0,IF(F1925="","",IF(OR(YEAR(F1925)&gt;2018,YEAR(F1925)&lt;2014),"chyba","")),IF(E1925="","",IF(OR(VALUE(MID(E1925,1,2))&gt;18,VALUE(MID(E1925,1,2))&lt;14),"chyba",""))))</f>
        <v/>
      </c>
      <c r="AL1925" s="1" t="str">
        <f t="shared" ref="AL1925:AL1988" si="369">IF(C1925="","",IF(H1925&gt;$AL$3,"chyba",""))</f>
        <v/>
      </c>
      <c r="AM1925" s="1" t="str">
        <f t="shared" ref="AM1925:AM1988" si="370">IF(C1925="","",IF(G1925&gt;$AM$3,"chyba",""))</f>
        <v/>
      </c>
      <c r="AN1925" s="1" t="str">
        <f t="shared" ref="AN1925:AN1988" si="371">IF(C1925="","",IF(I1925&gt;$AN$3,"chyba",""))</f>
        <v/>
      </c>
      <c r="AO1925" s="1" t="str">
        <f t="shared" ref="AO1925:AO1988" si="372">IF(C1925="","",IF(H1925*I1925&gt;$AO$3,"chyba",""))</f>
        <v/>
      </c>
    </row>
    <row r="1926" spans="1:41" x14ac:dyDescent="0.2">
      <c r="A1926" s="67">
        <v>1923</v>
      </c>
      <c r="B1926" s="64"/>
      <c r="C1926" s="65"/>
      <c r="D1926" s="21"/>
      <c r="E1926" s="20"/>
      <c r="F1926" s="22"/>
      <c r="G1926" s="21"/>
      <c r="H1926" s="66"/>
      <c r="I1926" s="21"/>
      <c r="J1926" s="21"/>
      <c r="K1926" s="23"/>
      <c r="L1926" s="7" t="str">
        <f t="shared" si="361"/>
        <v/>
      </c>
      <c r="AE1926" s="1" t="str">
        <f t="shared" si="362"/>
        <v/>
      </c>
      <c r="AF1926" s="1" t="str">
        <f t="shared" si="363"/>
        <v/>
      </c>
      <c r="AG1926" s="1" t="str">
        <f t="shared" si="364"/>
        <v/>
      </c>
      <c r="AH1926" s="1" t="str">
        <f t="shared" si="365"/>
        <v/>
      </c>
      <c r="AI1926" s="1" t="str">
        <f t="shared" si="366"/>
        <v/>
      </c>
      <c r="AJ1926" s="1" t="str">
        <f t="shared" si="367"/>
        <v/>
      </c>
      <c r="AK1926" s="1" t="str">
        <f t="shared" si="368"/>
        <v/>
      </c>
      <c r="AL1926" s="1" t="str">
        <f t="shared" si="369"/>
        <v/>
      </c>
      <c r="AM1926" s="1" t="str">
        <f t="shared" si="370"/>
        <v/>
      </c>
      <c r="AN1926" s="1" t="str">
        <f t="shared" si="371"/>
        <v/>
      </c>
      <c r="AO1926" s="1" t="str">
        <f t="shared" si="372"/>
        <v/>
      </c>
    </row>
    <row r="1927" spans="1:41" x14ac:dyDescent="0.2">
      <c r="A1927" s="67">
        <v>1924</v>
      </c>
      <c r="B1927" s="64"/>
      <c r="C1927" s="65"/>
      <c r="D1927" s="21"/>
      <c r="E1927" s="20"/>
      <c r="F1927" s="22"/>
      <c r="G1927" s="21"/>
      <c r="H1927" s="66"/>
      <c r="I1927" s="21"/>
      <c r="J1927" s="21"/>
      <c r="K1927" s="23"/>
      <c r="L1927" s="7" t="str">
        <f t="shared" si="361"/>
        <v/>
      </c>
      <c r="AE1927" s="1" t="str">
        <f t="shared" si="362"/>
        <v/>
      </c>
      <c r="AF1927" s="1" t="str">
        <f t="shared" si="363"/>
        <v/>
      </c>
      <c r="AG1927" s="1" t="str">
        <f t="shared" si="364"/>
        <v/>
      </c>
      <c r="AH1927" s="1" t="str">
        <f t="shared" si="365"/>
        <v/>
      </c>
      <c r="AI1927" s="1" t="str">
        <f t="shared" si="366"/>
        <v/>
      </c>
      <c r="AJ1927" s="1" t="str">
        <f t="shared" si="367"/>
        <v/>
      </c>
      <c r="AK1927" s="1" t="str">
        <f t="shared" si="368"/>
        <v/>
      </c>
      <c r="AL1927" s="1" t="str">
        <f t="shared" si="369"/>
        <v/>
      </c>
      <c r="AM1927" s="1" t="str">
        <f t="shared" si="370"/>
        <v/>
      </c>
      <c r="AN1927" s="1" t="str">
        <f t="shared" si="371"/>
        <v/>
      </c>
      <c r="AO1927" s="1" t="str">
        <f t="shared" si="372"/>
        <v/>
      </c>
    </row>
    <row r="1928" spans="1:41" x14ac:dyDescent="0.2">
      <c r="A1928" s="67">
        <v>1925</v>
      </c>
      <c r="B1928" s="64"/>
      <c r="C1928" s="65"/>
      <c r="D1928" s="21"/>
      <c r="E1928" s="20"/>
      <c r="F1928" s="22"/>
      <c r="G1928" s="21"/>
      <c r="H1928" s="66"/>
      <c r="I1928" s="21"/>
      <c r="J1928" s="21"/>
      <c r="K1928" s="23"/>
      <c r="L1928" s="7" t="str">
        <f t="shared" si="361"/>
        <v/>
      </c>
      <c r="AE1928" s="1" t="str">
        <f t="shared" si="362"/>
        <v/>
      </c>
      <c r="AF1928" s="1" t="str">
        <f t="shared" si="363"/>
        <v/>
      </c>
      <c r="AG1928" s="1" t="str">
        <f t="shared" si="364"/>
        <v/>
      </c>
      <c r="AH1928" s="1" t="str">
        <f t="shared" si="365"/>
        <v/>
      </c>
      <c r="AI1928" s="1" t="str">
        <f t="shared" si="366"/>
        <v/>
      </c>
      <c r="AJ1928" s="1" t="str">
        <f t="shared" si="367"/>
        <v/>
      </c>
      <c r="AK1928" s="1" t="str">
        <f t="shared" si="368"/>
        <v/>
      </c>
      <c r="AL1928" s="1" t="str">
        <f t="shared" si="369"/>
        <v/>
      </c>
      <c r="AM1928" s="1" t="str">
        <f t="shared" si="370"/>
        <v/>
      </c>
      <c r="AN1928" s="1" t="str">
        <f t="shared" si="371"/>
        <v/>
      </c>
      <c r="AO1928" s="1" t="str">
        <f t="shared" si="372"/>
        <v/>
      </c>
    </row>
    <row r="1929" spans="1:41" x14ac:dyDescent="0.2">
      <c r="A1929" s="67">
        <v>1926</v>
      </c>
      <c r="B1929" s="64"/>
      <c r="C1929" s="65"/>
      <c r="D1929" s="21"/>
      <c r="E1929" s="20"/>
      <c r="F1929" s="22"/>
      <c r="G1929" s="21"/>
      <c r="H1929" s="66"/>
      <c r="I1929" s="21"/>
      <c r="J1929" s="21"/>
      <c r="K1929" s="23"/>
      <c r="L1929" s="7" t="str">
        <f t="shared" si="361"/>
        <v/>
      </c>
      <c r="AE1929" s="1" t="str">
        <f t="shared" si="362"/>
        <v/>
      </c>
      <c r="AF1929" s="1" t="str">
        <f t="shared" si="363"/>
        <v/>
      </c>
      <c r="AG1929" s="1" t="str">
        <f t="shared" si="364"/>
        <v/>
      </c>
      <c r="AH1929" s="1" t="str">
        <f t="shared" si="365"/>
        <v/>
      </c>
      <c r="AI1929" s="1" t="str">
        <f t="shared" si="366"/>
        <v/>
      </c>
      <c r="AJ1929" s="1" t="str">
        <f t="shared" si="367"/>
        <v/>
      </c>
      <c r="AK1929" s="1" t="str">
        <f t="shared" si="368"/>
        <v/>
      </c>
      <c r="AL1929" s="1" t="str">
        <f t="shared" si="369"/>
        <v/>
      </c>
      <c r="AM1929" s="1" t="str">
        <f t="shared" si="370"/>
        <v/>
      </c>
      <c r="AN1929" s="1" t="str">
        <f t="shared" si="371"/>
        <v/>
      </c>
      <c r="AO1929" s="1" t="str">
        <f t="shared" si="372"/>
        <v/>
      </c>
    </row>
    <row r="1930" spans="1:41" x14ac:dyDescent="0.2">
      <c r="A1930" s="67">
        <v>1927</v>
      </c>
      <c r="B1930" s="64"/>
      <c r="C1930" s="65"/>
      <c r="D1930" s="21"/>
      <c r="E1930" s="20"/>
      <c r="F1930" s="22"/>
      <c r="G1930" s="21"/>
      <c r="H1930" s="66"/>
      <c r="I1930" s="21"/>
      <c r="J1930" s="21"/>
      <c r="K1930" s="23"/>
      <c r="L1930" s="7" t="str">
        <f t="shared" si="361"/>
        <v/>
      </c>
      <c r="AE1930" s="1" t="str">
        <f t="shared" si="362"/>
        <v/>
      </c>
      <c r="AF1930" s="1" t="str">
        <f t="shared" si="363"/>
        <v/>
      </c>
      <c r="AG1930" s="1" t="str">
        <f t="shared" si="364"/>
        <v/>
      </c>
      <c r="AH1930" s="1" t="str">
        <f t="shared" si="365"/>
        <v/>
      </c>
      <c r="AI1930" s="1" t="str">
        <f t="shared" si="366"/>
        <v/>
      </c>
      <c r="AJ1930" s="1" t="str">
        <f t="shared" si="367"/>
        <v/>
      </c>
      <c r="AK1930" s="1" t="str">
        <f t="shared" si="368"/>
        <v/>
      </c>
      <c r="AL1930" s="1" t="str">
        <f t="shared" si="369"/>
        <v/>
      </c>
      <c r="AM1930" s="1" t="str">
        <f t="shared" si="370"/>
        <v/>
      </c>
      <c r="AN1930" s="1" t="str">
        <f t="shared" si="371"/>
        <v/>
      </c>
      <c r="AO1930" s="1" t="str">
        <f t="shared" si="372"/>
        <v/>
      </c>
    </row>
    <row r="1931" spans="1:41" x14ac:dyDescent="0.2">
      <c r="A1931" s="67">
        <v>1928</v>
      </c>
      <c r="B1931" s="64"/>
      <c r="C1931" s="65"/>
      <c r="D1931" s="21"/>
      <c r="E1931" s="20"/>
      <c r="F1931" s="22"/>
      <c r="G1931" s="21"/>
      <c r="H1931" s="66"/>
      <c r="I1931" s="21"/>
      <c r="J1931" s="21"/>
      <c r="K1931" s="23"/>
      <c r="L1931" s="7" t="str">
        <f t="shared" si="361"/>
        <v/>
      </c>
      <c r="AE1931" s="1" t="str">
        <f t="shared" si="362"/>
        <v/>
      </c>
      <c r="AF1931" s="1" t="str">
        <f t="shared" si="363"/>
        <v/>
      </c>
      <c r="AG1931" s="1" t="str">
        <f t="shared" si="364"/>
        <v/>
      </c>
      <c r="AH1931" s="1" t="str">
        <f t="shared" si="365"/>
        <v/>
      </c>
      <c r="AI1931" s="1" t="str">
        <f t="shared" si="366"/>
        <v/>
      </c>
      <c r="AJ1931" s="1" t="str">
        <f t="shared" si="367"/>
        <v/>
      </c>
      <c r="AK1931" s="1" t="str">
        <f t="shared" si="368"/>
        <v/>
      </c>
      <c r="AL1931" s="1" t="str">
        <f t="shared" si="369"/>
        <v/>
      </c>
      <c r="AM1931" s="1" t="str">
        <f t="shared" si="370"/>
        <v/>
      </c>
      <c r="AN1931" s="1" t="str">
        <f t="shared" si="371"/>
        <v/>
      </c>
      <c r="AO1931" s="1" t="str">
        <f t="shared" si="372"/>
        <v/>
      </c>
    </row>
    <row r="1932" spans="1:41" x14ac:dyDescent="0.2">
      <c r="A1932" s="67">
        <v>1929</v>
      </c>
      <c r="B1932" s="64"/>
      <c r="C1932" s="65"/>
      <c r="D1932" s="21"/>
      <c r="E1932" s="20"/>
      <c r="F1932" s="22"/>
      <c r="G1932" s="21"/>
      <c r="H1932" s="66"/>
      <c r="I1932" s="21"/>
      <c r="J1932" s="21"/>
      <c r="K1932" s="23"/>
      <c r="L1932" s="7" t="str">
        <f t="shared" si="361"/>
        <v/>
      </c>
      <c r="AE1932" s="1" t="str">
        <f t="shared" si="362"/>
        <v/>
      </c>
      <c r="AF1932" s="1" t="str">
        <f t="shared" si="363"/>
        <v/>
      </c>
      <c r="AG1932" s="1" t="str">
        <f t="shared" si="364"/>
        <v/>
      </c>
      <c r="AH1932" s="1" t="str">
        <f t="shared" si="365"/>
        <v/>
      </c>
      <c r="AI1932" s="1" t="str">
        <f t="shared" si="366"/>
        <v/>
      </c>
      <c r="AJ1932" s="1" t="str">
        <f t="shared" si="367"/>
        <v/>
      </c>
      <c r="AK1932" s="1" t="str">
        <f t="shared" si="368"/>
        <v/>
      </c>
      <c r="AL1932" s="1" t="str">
        <f t="shared" si="369"/>
        <v/>
      </c>
      <c r="AM1932" s="1" t="str">
        <f t="shared" si="370"/>
        <v/>
      </c>
      <c r="AN1932" s="1" t="str">
        <f t="shared" si="371"/>
        <v/>
      </c>
      <c r="AO1932" s="1" t="str">
        <f t="shared" si="372"/>
        <v/>
      </c>
    </row>
    <row r="1933" spans="1:41" x14ac:dyDescent="0.2">
      <c r="A1933" s="67">
        <v>1930</v>
      </c>
      <c r="B1933" s="64"/>
      <c r="C1933" s="65"/>
      <c r="D1933" s="21"/>
      <c r="E1933" s="20"/>
      <c r="F1933" s="22"/>
      <c r="G1933" s="21"/>
      <c r="H1933" s="66"/>
      <c r="I1933" s="21"/>
      <c r="J1933" s="21"/>
      <c r="K1933" s="23"/>
      <c r="L1933" s="7" t="str">
        <f t="shared" si="361"/>
        <v/>
      </c>
      <c r="AE1933" s="1" t="str">
        <f t="shared" si="362"/>
        <v/>
      </c>
      <c r="AF1933" s="1" t="str">
        <f t="shared" si="363"/>
        <v/>
      </c>
      <c r="AG1933" s="1" t="str">
        <f t="shared" si="364"/>
        <v/>
      </c>
      <c r="AH1933" s="1" t="str">
        <f t="shared" si="365"/>
        <v/>
      </c>
      <c r="AI1933" s="1" t="str">
        <f t="shared" si="366"/>
        <v/>
      </c>
      <c r="AJ1933" s="1" t="str">
        <f t="shared" si="367"/>
        <v/>
      </c>
      <c r="AK1933" s="1" t="str">
        <f t="shared" si="368"/>
        <v/>
      </c>
      <c r="AL1933" s="1" t="str">
        <f t="shared" si="369"/>
        <v/>
      </c>
      <c r="AM1933" s="1" t="str">
        <f t="shared" si="370"/>
        <v/>
      </c>
      <c r="AN1933" s="1" t="str">
        <f t="shared" si="371"/>
        <v/>
      </c>
      <c r="AO1933" s="1" t="str">
        <f t="shared" si="372"/>
        <v/>
      </c>
    </row>
    <row r="1934" spans="1:41" x14ac:dyDescent="0.2">
      <c r="A1934" s="67">
        <v>1931</v>
      </c>
      <c r="B1934" s="64"/>
      <c r="C1934" s="65"/>
      <c r="D1934" s="21"/>
      <c r="E1934" s="20"/>
      <c r="F1934" s="22"/>
      <c r="G1934" s="21"/>
      <c r="H1934" s="66"/>
      <c r="I1934" s="21"/>
      <c r="J1934" s="21"/>
      <c r="K1934" s="23"/>
      <c r="L1934" s="7" t="str">
        <f t="shared" si="361"/>
        <v/>
      </c>
      <c r="AE1934" s="1" t="str">
        <f t="shared" si="362"/>
        <v/>
      </c>
      <c r="AF1934" s="1" t="str">
        <f t="shared" si="363"/>
        <v/>
      </c>
      <c r="AG1934" s="1" t="str">
        <f t="shared" si="364"/>
        <v/>
      </c>
      <c r="AH1934" s="1" t="str">
        <f t="shared" si="365"/>
        <v/>
      </c>
      <c r="AI1934" s="1" t="str">
        <f t="shared" si="366"/>
        <v/>
      </c>
      <c r="AJ1934" s="1" t="str">
        <f t="shared" si="367"/>
        <v/>
      </c>
      <c r="AK1934" s="1" t="str">
        <f t="shared" si="368"/>
        <v/>
      </c>
      <c r="AL1934" s="1" t="str">
        <f t="shared" si="369"/>
        <v/>
      </c>
      <c r="AM1934" s="1" t="str">
        <f t="shared" si="370"/>
        <v/>
      </c>
      <c r="AN1934" s="1" t="str">
        <f t="shared" si="371"/>
        <v/>
      </c>
      <c r="AO1934" s="1" t="str">
        <f t="shared" si="372"/>
        <v/>
      </c>
    </row>
    <row r="1935" spans="1:41" x14ac:dyDescent="0.2">
      <c r="A1935" s="67">
        <v>1932</v>
      </c>
      <c r="B1935" s="64"/>
      <c r="C1935" s="65"/>
      <c r="D1935" s="21"/>
      <c r="E1935" s="20"/>
      <c r="F1935" s="22"/>
      <c r="G1935" s="21"/>
      <c r="H1935" s="66"/>
      <c r="I1935" s="21"/>
      <c r="J1935" s="21"/>
      <c r="K1935" s="23"/>
      <c r="L1935" s="7" t="str">
        <f t="shared" si="361"/>
        <v/>
      </c>
      <c r="AE1935" s="1" t="str">
        <f t="shared" si="362"/>
        <v/>
      </c>
      <c r="AF1935" s="1" t="str">
        <f t="shared" si="363"/>
        <v/>
      </c>
      <c r="AG1935" s="1" t="str">
        <f t="shared" si="364"/>
        <v/>
      </c>
      <c r="AH1935" s="1" t="str">
        <f t="shared" si="365"/>
        <v/>
      </c>
      <c r="AI1935" s="1" t="str">
        <f t="shared" si="366"/>
        <v/>
      </c>
      <c r="AJ1935" s="1" t="str">
        <f t="shared" si="367"/>
        <v/>
      </c>
      <c r="AK1935" s="1" t="str">
        <f t="shared" si="368"/>
        <v/>
      </c>
      <c r="AL1935" s="1" t="str">
        <f t="shared" si="369"/>
        <v/>
      </c>
      <c r="AM1935" s="1" t="str">
        <f t="shared" si="370"/>
        <v/>
      </c>
      <c r="AN1935" s="1" t="str">
        <f t="shared" si="371"/>
        <v/>
      </c>
      <c r="AO1935" s="1" t="str">
        <f t="shared" si="372"/>
        <v/>
      </c>
    </row>
    <row r="1936" spans="1:41" x14ac:dyDescent="0.2">
      <c r="A1936" s="67">
        <v>1933</v>
      </c>
      <c r="B1936" s="64"/>
      <c r="C1936" s="65"/>
      <c r="D1936" s="21"/>
      <c r="E1936" s="20"/>
      <c r="F1936" s="22"/>
      <c r="G1936" s="21"/>
      <c r="H1936" s="66"/>
      <c r="I1936" s="21"/>
      <c r="J1936" s="21"/>
      <c r="K1936" s="23"/>
      <c r="L1936" s="7" t="str">
        <f t="shared" si="361"/>
        <v/>
      </c>
      <c r="AE1936" s="1" t="str">
        <f t="shared" si="362"/>
        <v/>
      </c>
      <c r="AF1936" s="1" t="str">
        <f t="shared" si="363"/>
        <v/>
      </c>
      <c r="AG1936" s="1" t="str">
        <f t="shared" si="364"/>
        <v/>
      </c>
      <c r="AH1936" s="1" t="str">
        <f t="shared" si="365"/>
        <v/>
      </c>
      <c r="AI1936" s="1" t="str">
        <f t="shared" si="366"/>
        <v/>
      </c>
      <c r="AJ1936" s="1" t="str">
        <f t="shared" si="367"/>
        <v/>
      </c>
      <c r="AK1936" s="1" t="str">
        <f t="shared" si="368"/>
        <v/>
      </c>
      <c r="AL1936" s="1" t="str">
        <f t="shared" si="369"/>
        <v/>
      </c>
      <c r="AM1936" s="1" t="str">
        <f t="shared" si="370"/>
        <v/>
      </c>
      <c r="AN1936" s="1" t="str">
        <f t="shared" si="371"/>
        <v/>
      </c>
      <c r="AO1936" s="1" t="str">
        <f t="shared" si="372"/>
        <v/>
      </c>
    </row>
    <row r="1937" spans="1:41" x14ac:dyDescent="0.2">
      <c r="A1937" s="67">
        <v>1934</v>
      </c>
      <c r="B1937" s="64"/>
      <c r="C1937" s="65"/>
      <c r="D1937" s="21"/>
      <c r="E1937" s="20"/>
      <c r="F1937" s="22"/>
      <c r="G1937" s="21"/>
      <c r="H1937" s="66"/>
      <c r="I1937" s="21"/>
      <c r="J1937" s="21"/>
      <c r="K1937" s="23"/>
      <c r="L1937" s="7" t="str">
        <f t="shared" si="361"/>
        <v/>
      </c>
      <c r="AE1937" s="1" t="str">
        <f t="shared" si="362"/>
        <v/>
      </c>
      <c r="AF1937" s="1" t="str">
        <f t="shared" si="363"/>
        <v/>
      </c>
      <c r="AG1937" s="1" t="str">
        <f t="shared" si="364"/>
        <v/>
      </c>
      <c r="AH1937" s="1" t="str">
        <f t="shared" si="365"/>
        <v/>
      </c>
      <c r="AI1937" s="1" t="str">
        <f t="shared" si="366"/>
        <v/>
      </c>
      <c r="AJ1937" s="1" t="str">
        <f t="shared" si="367"/>
        <v/>
      </c>
      <c r="AK1937" s="1" t="str">
        <f t="shared" si="368"/>
        <v/>
      </c>
      <c r="AL1937" s="1" t="str">
        <f t="shared" si="369"/>
        <v/>
      </c>
      <c r="AM1937" s="1" t="str">
        <f t="shared" si="370"/>
        <v/>
      </c>
      <c r="AN1937" s="1" t="str">
        <f t="shared" si="371"/>
        <v/>
      </c>
      <c r="AO1937" s="1" t="str">
        <f t="shared" si="372"/>
        <v/>
      </c>
    </row>
    <row r="1938" spans="1:41" x14ac:dyDescent="0.2">
      <c r="A1938" s="67">
        <v>1935</v>
      </c>
      <c r="B1938" s="64"/>
      <c r="C1938" s="65"/>
      <c r="D1938" s="21"/>
      <c r="E1938" s="20"/>
      <c r="F1938" s="22"/>
      <c r="G1938" s="21"/>
      <c r="H1938" s="66"/>
      <c r="I1938" s="21"/>
      <c r="J1938" s="21"/>
      <c r="K1938" s="23"/>
      <c r="L1938" s="7" t="str">
        <f t="shared" si="361"/>
        <v/>
      </c>
      <c r="AE1938" s="1" t="str">
        <f t="shared" si="362"/>
        <v/>
      </c>
      <c r="AF1938" s="1" t="str">
        <f t="shared" si="363"/>
        <v/>
      </c>
      <c r="AG1938" s="1" t="str">
        <f t="shared" si="364"/>
        <v/>
      </c>
      <c r="AH1938" s="1" t="str">
        <f t="shared" si="365"/>
        <v/>
      </c>
      <c r="AI1938" s="1" t="str">
        <f t="shared" si="366"/>
        <v/>
      </c>
      <c r="AJ1938" s="1" t="str">
        <f t="shared" si="367"/>
        <v/>
      </c>
      <c r="AK1938" s="1" t="str">
        <f t="shared" si="368"/>
        <v/>
      </c>
      <c r="AL1938" s="1" t="str">
        <f t="shared" si="369"/>
        <v/>
      </c>
      <c r="AM1938" s="1" t="str">
        <f t="shared" si="370"/>
        <v/>
      </c>
      <c r="AN1938" s="1" t="str">
        <f t="shared" si="371"/>
        <v/>
      </c>
      <c r="AO1938" s="1" t="str">
        <f t="shared" si="372"/>
        <v/>
      </c>
    </row>
    <row r="1939" spans="1:41" x14ac:dyDescent="0.2">
      <c r="A1939" s="67">
        <v>1936</v>
      </c>
      <c r="B1939" s="64"/>
      <c r="C1939" s="65"/>
      <c r="D1939" s="21"/>
      <c r="E1939" s="20"/>
      <c r="F1939" s="22"/>
      <c r="G1939" s="21"/>
      <c r="H1939" s="66"/>
      <c r="I1939" s="21"/>
      <c r="J1939" s="21"/>
      <c r="K1939" s="23"/>
      <c r="L1939" s="7" t="str">
        <f t="shared" si="361"/>
        <v/>
      </c>
      <c r="AE1939" s="1" t="str">
        <f t="shared" si="362"/>
        <v/>
      </c>
      <c r="AF1939" s="1" t="str">
        <f t="shared" si="363"/>
        <v/>
      </c>
      <c r="AG1939" s="1" t="str">
        <f t="shared" si="364"/>
        <v/>
      </c>
      <c r="AH1939" s="1" t="str">
        <f t="shared" si="365"/>
        <v/>
      </c>
      <c r="AI1939" s="1" t="str">
        <f t="shared" si="366"/>
        <v/>
      </c>
      <c r="AJ1939" s="1" t="str">
        <f t="shared" si="367"/>
        <v/>
      </c>
      <c r="AK1939" s="1" t="str">
        <f t="shared" si="368"/>
        <v/>
      </c>
      <c r="AL1939" s="1" t="str">
        <f t="shared" si="369"/>
        <v/>
      </c>
      <c r="AM1939" s="1" t="str">
        <f t="shared" si="370"/>
        <v/>
      </c>
      <c r="AN1939" s="1" t="str">
        <f t="shared" si="371"/>
        <v/>
      </c>
      <c r="AO1939" s="1" t="str">
        <f t="shared" si="372"/>
        <v/>
      </c>
    </row>
    <row r="1940" spans="1:41" x14ac:dyDescent="0.2">
      <c r="A1940" s="67">
        <v>1937</v>
      </c>
      <c r="B1940" s="64"/>
      <c r="C1940" s="65"/>
      <c r="D1940" s="21"/>
      <c r="E1940" s="20"/>
      <c r="F1940" s="22"/>
      <c r="G1940" s="21"/>
      <c r="H1940" s="66"/>
      <c r="I1940" s="21"/>
      <c r="J1940" s="21"/>
      <c r="K1940" s="23"/>
      <c r="L1940" s="7" t="str">
        <f t="shared" si="361"/>
        <v/>
      </c>
      <c r="AE1940" s="1" t="str">
        <f t="shared" si="362"/>
        <v/>
      </c>
      <c r="AF1940" s="1" t="str">
        <f t="shared" si="363"/>
        <v/>
      </c>
      <c r="AG1940" s="1" t="str">
        <f t="shared" si="364"/>
        <v/>
      </c>
      <c r="AH1940" s="1" t="str">
        <f t="shared" si="365"/>
        <v/>
      </c>
      <c r="AI1940" s="1" t="str">
        <f t="shared" si="366"/>
        <v/>
      </c>
      <c r="AJ1940" s="1" t="str">
        <f t="shared" si="367"/>
        <v/>
      </c>
      <c r="AK1940" s="1" t="str">
        <f t="shared" si="368"/>
        <v/>
      </c>
      <c r="AL1940" s="1" t="str">
        <f t="shared" si="369"/>
        <v/>
      </c>
      <c r="AM1940" s="1" t="str">
        <f t="shared" si="370"/>
        <v/>
      </c>
      <c r="AN1940" s="1" t="str">
        <f t="shared" si="371"/>
        <v/>
      </c>
      <c r="AO1940" s="1" t="str">
        <f t="shared" si="372"/>
        <v/>
      </c>
    </row>
    <row r="1941" spans="1:41" x14ac:dyDescent="0.2">
      <c r="A1941" s="67">
        <v>1938</v>
      </c>
      <c r="B1941" s="64"/>
      <c r="C1941" s="65"/>
      <c r="D1941" s="21"/>
      <c r="E1941" s="20"/>
      <c r="F1941" s="22"/>
      <c r="G1941" s="21"/>
      <c r="H1941" s="66"/>
      <c r="I1941" s="21"/>
      <c r="J1941" s="21"/>
      <c r="K1941" s="23"/>
      <c r="L1941" s="7" t="str">
        <f t="shared" si="361"/>
        <v/>
      </c>
      <c r="AE1941" s="1" t="str">
        <f t="shared" si="362"/>
        <v/>
      </c>
      <c r="AF1941" s="1" t="str">
        <f t="shared" si="363"/>
        <v/>
      </c>
      <c r="AG1941" s="1" t="str">
        <f t="shared" si="364"/>
        <v/>
      </c>
      <c r="AH1941" s="1" t="str">
        <f t="shared" si="365"/>
        <v/>
      </c>
      <c r="AI1941" s="1" t="str">
        <f t="shared" si="366"/>
        <v/>
      </c>
      <c r="AJ1941" s="1" t="str">
        <f t="shared" si="367"/>
        <v/>
      </c>
      <c r="AK1941" s="1" t="str">
        <f t="shared" si="368"/>
        <v/>
      </c>
      <c r="AL1941" s="1" t="str">
        <f t="shared" si="369"/>
        <v/>
      </c>
      <c r="AM1941" s="1" t="str">
        <f t="shared" si="370"/>
        <v/>
      </c>
      <c r="AN1941" s="1" t="str">
        <f t="shared" si="371"/>
        <v/>
      </c>
      <c r="AO1941" s="1" t="str">
        <f t="shared" si="372"/>
        <v/>
      </c>
    </row>
    <row r="1942" spans="1:41" x14ac:dyDescent="0.2">
      <c r="A1942" s="67">
        <v>1939</v>
      </c>
      <c r="B1942" s="64"/>
      <c r="C1942" s="65"/>
      <c r="D1942" s="21"/>
      <c r="E1942" s="20"/>
      <c r="F1942" s="22"/>
      <c r="G1942" s="21"/>
      <c r="H1942" s="66"/>
      <c r="I1942" s="21"/>
      <c r="J1942" s="21"/>
      <c r="K1942" s="23"/>
      <c r="L1942" s="7" t="str">
        <f t="shared" si="361"/>
        <v/>
      </c>
      <c r="AE1942" s="1" t="str">
        <f t="shared" si="362"/>
        <v/>
      </c>
      <c r="AF1942" s="1" t="str">
        <f t="shared" si="363"/>
        <v/>
      </c>
      <c r="AG1942" s="1" t="str">
        <f t="shared" si="364"/>
        <v/>
      </c>
      <c r="AH1942" s="1" t="str">
        <f t="shared" si="365"/>
        <v/>
      </c>
      <c r="AI1942" s="1" t="str">
        <f t="shared" si="366"/>
        <v/>
      </c>
      <c r="AJ1942" s="1" t="str">
        <f t="shared" si="367"/>
        <v/>
      </c>
      <c r="AK1942" s="1" t="str">
        <f t="shared" si="368"/>
        <v/>
      </c>
      <c r="AL1942" s="1" t="str">
        <f t="shared" si="369"/>
        <v/>
      </c>
      <c r="AM1942" s="1" t="str">
        <f t="shared" si="370"/>
        <v/>
      </c>
      <c r="AN1942" s="1" t="str">
        <f t="shared" si="371"/>
        <v/>
      </c>
      <c r="AO1942" s="1" t="str">
        <f t="shared" si="372"/>
        <v/>
      </c>
    </row>
    <row r="1943" spans="1:41" x14ac:dyDescent="0.2">
      <c r="A1943" s="67">
        <v>1940</v>
      </c>
      <c r="B1943" s="64"/>
      <c r="C1943" s="65"/>
      <c r="D1943" s="21"/>
      <c r="E1943" s="20"/>
      <c r="F1943" s="22"/>
      <c r="G1943" s="21"/>
      <c r="H1943" s="66"/>
      <c r="I1943" s="21"/>
      <c r="J1943" s="21"/>
      <c r="K1943" s="23"/>
      <c r="L1943" s="7" t="str">
        <f t="shared" si="361"/>
        <v/>
      </c>
      <c r="AE1943" s="1" t="str">
        <f t="shared" si="362"/>
        <v/>
      </c>
      <c r="AF1943" s="1" t="str">
        <f t="shared" si="363"/>
        <v/>
      </c>
      <c r="AG1943" s="1" t="str">
        <f t="shared" si="364"/>
        <v/>
      </c>
      <c r="AH1943" s="1" t="str">
        <f t="shared" si="365"/>
        <v/>
      </c>
      <c r="AI1943" s="1" t="str">
        <f t="shared" si="366"/>
        <v/>
      </c>
      <c r="AJ1943" s="1" t="str">
        <f t="shared" si="367"/>
        <v/>
      </c>
      <c r="AK1943" s="1" t="str">
        <f t="shared" si="368"/>
        <v/>
      </c>
      <c r="AL1943" s="1" t="str">
        <f t="shared" si="369"/>
        <v/>
      </c>
      <c r="AM1943" s="1" t="str">
        <f t="shared" si="370"/>
        <v/>
      </c>
      <c r="AN1943" s="1" t="str">
        <f t="shared" si="371"/>
        <v/>
      </c>
      <c r="AO1943" s="1" t="str">
        <f t="shared" si="372"/>
        <v/>
      </c>
    </row>
    <row r="1944" spans="1:41" x14ac:dyDescent="0.2">
      <c r="A1944" s="67">
        <v>1941</v>
      </c>
      <c r="B1944" s="64"/>
      <c r="C1944" s="65"/>
      <c r="D1944" s="21"/>
      <c r="E1944" s="20"/>
      <c r="F1944" s="22"/>
      <c r="G1944" s="21"/>
      <c r="H1944" s="66"/>
      <c r="I1944" s="21"/>
      <c r="J1944" s="21"/>
      <c r="K1944" s="23"/>
      <c r="L1944" s="7" t="str">
        <f t="shared" si="361"/>
        <v/>
      </c>
      <c r="AE1944" s="1" t="str">
        <f t="shared" si="362"/>
        <v/>
      </c>
      <c r="AF1944" s="1" t="str">
        <f t="shared" si="363"/>
        <v/>
      </c>
      <c r="AG1944" s="1" t="str">
        <f t="shared" si="364"/>
        <v/>
      </c>
      <c r="AH1944" s="1" t="str">
        <f t="shared" si="365"/>
        <v/>
      </c>
      <c r="AI1944" s="1" t="str">
        <f t="shared" si="366"/>
        <v/>
      </c>
      <c r="AJ1944" s="1" t="str">
        <f t="shared" si="367"/>
        <v/>
      </c>
      <c r="AK1944" s="1" t="str">
        <f t="shared" si="368"/>
        <v/>
      </c>
      <c r="AL1944" s="1" t="str">
        <f t="shared" si="369"/>
        <v/>
      </c>
      <c r="AM1944" s="1" t="str">
        <f t="shared" si="370"/>
        <v/>
      </c>
      <c r="AN1944" s="1" t="str">
        <f t="shared" si="371"/>
        <v/>
      </c>
      <c r="AO1944" s="1" t="str">
        <f t="shared" si="372"/>
        <v/>
      </c>
    </row>
    <row r="1945" spans="1:41" x14ac:dyDescent="0.2">
      <c r="A1945" s="67">
        <v>1942</v>
      </c>
      <c r="B1945" s="64"/>
      <c r="C1945" s="65"/>
      <c r="D1945" s="21"/>
      <c r="E1945" s="20"/>
      <c r="F1945" s="22"/>
      <c r="G1945" s="21"/>
      <c r="H1945" s="66"/>
      <c r="I1945" s="21"/>
      <c r="J1945" s="21"/>
      <c r="K1945" s="23"/>
      <c r="L1945" s="7" t="str">
        <f t="shared" si="361"/>
        <v/>
      </c>
      <c r="AE1945" s="1" t="str">
        <f t="shared" si="362"/>
        <v/>
      </c>
      <c r="AF1945" s="1" t="str">
        <f t="shared" si="363"/>
        <v/>
      </c>
      <c r="AG1945" s="1" t="str">
        <f t="shared" si="364"/>
        <v/>
      </c>
      <c r="AH1945" s="1" t="str">
        <f t="shared" si="365"/>
        <v/>
      </c>
      <c r="AI1945" s="1" t="str">
        <f t="shared" si="366"/>
        <v/>
      </c>
      <c r="AJ1945" s="1" t="str">
        <f t="shared" si="367"/>
        <v/>
      </c>
      <c r="AK1945" s="1" t="str">
        <f t="shared" si="368"/>
        <v/>
      </c>
      <c r="AL1945" s="1" t="str">
        <f t="shared" si="369"/>
        <v/>
      </c>
      <c r="AM1945" s="1" t="str">
        <f t="shared" si="370"/>
        <v/>
      </c>
      <c r="AN1945" s="1" t="str">
        <f t="shared" si="371"/>
        <v/>
      </c>
      <c r="AO1945" s="1" t="str">
        <f t="shared" si="372"/>
        <v/>
      </c>
    </row>
    <row r="1946" spans="1:41" x14ac:dyDescent="0.2">
      <c r="A1946" s="67">
        <v>1943</v>
      </c>
      <c r="B1946" s="64"/>
      <c r="C1946" s="65"/>
      <c r="D1946" s="21"/>
      <c r="E1946" s="20"/>
      <c r="F1946" s="22"/>
      <c r="G1946" s="21"/>
      <c r="H1946" s="66"/>
      <c r="I1946" s="21"/>
      <c r="J1946" s="21"/>
      <c r="K1946" s="23"/>
      <c r="L1946" s="7" t="str">
        <f t="shared" si="361"/>
        <v/>
      </c>
      <c r="AE1946" s="1" t="str">
        <f t="shared" si="362"/>
        <v/>
      </c>
      <c r="AF1946" s="1" t="str">
        <f t="shared" si="363"/>
        <v/>
      </c>
      <c r="AG1946" s="1" t="str">
        <f t="shared" si="364"/>
        <v/>
      </c>
      <c r="AH1946" s="1" t="str">
        <f t="shared" si="365"/>
        <v/>
      </c>
      <c r="AI1946" s="1" t="str">
        <f t="shared" si="366"/>
        <v/>
      </c>
      <c r="AJ1946" s="1" t="str">
        <f t="shared" si="367"/>
        <v/>
      </c>
      <c r="AK1946" s="1" t="str">
        <f t="shared" si="368"/>
        <v/>
      </c>
      <c r="AL1946" s="1" t="str">
        <f t="shared" si="369"/>
        <v/>
      </c>
      <c r="AM1946" s="1" t="str">
        <f t="shared" si="370"/>
        <v/>
      </c>
      <c r="AN1946" s="1" t="str">
        <f t="shared" si="371"/>
        <v/>
      </c>
      <c r="AO1946" s="1" t="str">
        <f t="shared" si="372"/>
        <v/>
      </c>
    </row>
    <row r="1947" spans="1:41" x14ac:dyDescent="0.2">
      <c r="A1947" s="67">
        <v>1944</v>
      </c>
      <c r="B1947" s="64"/>
      <c r="C1947" s="65"/>
      <c r="D1947" s="21"/>
      <c r="E1947" s="20"/>
      <c r="F1947" s="22"/>
      <c r="G1947" s="21"/>
      <c r="H1947" s="66"/>
      <c r="I1947" s="21"/>
      <c r="J1947" s="21"/>
      <c r="K1947" s="23"/>
      <c r="L1947" s="7" t="str">
        <f t="shared" si="361"/>
        <v/>
      </c>
      <c r="AE1947" s="1" t="str">
        <f t="shared" si="362"/>
        <v/>
      </c>
      <c r="AF1947" s="1" t="str">
        <f t="shared" si="363"/>
        <v/>
      </c>
      <c r="AG1947" s="1" t="str">
        <f t="shared" si="364"/>
        <v/>
      </c>
      <c r="AH1947" s="1" t="str">
        <f t="shared" si="365"/>
        <v/>
      </c>
      <c r="AI1947" s="1" t="str">
        <f t="shared" si="366"/>
        <v/>
      </c>
      <c r="AJ1947" s="1" t="str">
        <f t="shared" si="367"/>
        <v/>
      </c>
      <c r="AK1947" s="1" t="str">
        <f t="shared" si="368"/>
        <v/>
      </c>
      <c r="AL1947" s="1" t="str">
        <f t="shared" si="369"/>
        <v/>
      </c>
      <c r="AM1947" s="1" t="str">
        <f t="shared" si="370"/>
        <v/>
      </c>
      <c r="AN1947" s="1" t="str">
        <f t="shared" si="371"/>
        <v/>
      </c>
      <c r="AO1947" s="1" t="str">
        <f t="shared" si="372"/>
        <v/>
      </c>
    </row>
    <row r="1948" spans="1:41" x14ac:dyDescent="0.2">
      <c r="A1948" s="67">
        <v>1945</v>
      </c>
      <c r="B1948" s="64"/>
      <c r="C1948" s="65"/>
      <c r="D1948" s="21"/>
      <c r="E1948" s="20"/>
      <c r="F1948" s="22"/>
      <c r="G1948" s="21"/>
      <c r="H1948" s="66"/>
      <c r="I1948" s="21"/>
      <c r="J1948" s="21"/>
      <c r="K1948" s="23"/>
      <c r="L1948" s="7" t="str">
        <f t="shared" si="361"/>
        <v/>
      </c>
      <c r="AE1948" s="1" t="str">
        <f t="shared" si="362"/>
        <v/>
      </c>
      <c r="AF1948" s="1" t="str">
        <f t="shared" si="363"/>
        <v/>
      </c>
      <c r="AG1948" s="1" t="str">
        <f t="shared" si="364"/>
        <v/>
      </c>
      <c r="AH1948" s="1" t="str">
        <f t="shared" si="365"/>
        <v/>
      </c>
      <c r="AI1948" s="1" t="str">
        <f t="shared" si="366"/>
        <v/>
      </c>
      <c r="AJ1948" s="1" t="str">
        <f t="shared" si="367"/>
        <v/>
      </c>
      <c r="AK1948" s="1" t="str">
        <f t="shared" si="368"/>
        <v/>
      </c>
      <c r="AL1948" s="1" t="str">
        <f t="shared" si="369"/>
        <v/>
      </c>
      <c r="AM1948" s="1" t="str">
        <f t="shared" si="370"/>
        <v/>
      </c>
      <c r="AN1948" s="1" t="str">
        <f t="shared" si="371"/>
        <v/>
      </c>
      <c r="AO1948" s="1" t="str">
        <f t="shared" si="372"/>
        <v/>
      </c>
    </row>
    <row r="1949" spans="1:41" x14ac:dyDescent="0.2">
      <c r="A1949" s="67">
        <v>1946</v>
      </c>
      <c r="B1949" s="64"/>
      <c r="C1949" s="65"/>
      <c r="D1949" s="21"/>
      <c r="E1949" s="20"/>
      <c r="F1949" s="22"/>
      <c r="G1949" s="21"/>
      <c r="H1949" s="66"/>
      <c r="I1949" s="21"/>
      <c r="J1949" s="21"/>
      <c r="K1949" s="23"/>
      <c r="L1949" s="7" t="str">
        <f t="shared" si="361"/>
        <v/>
      </c>
      <c r="AE1949" s="1" t="str">
        <f t="shared" si="362"/>
        <v/>
      </c>
      <c r="AF1949" s="1" t="str">
        <f t="shared" si="363"/>
        <v/>
      </c>
      <c r="AG1949" s="1" t="str">
        <f t="shared" si="364"/>
        <v/>
      </c>
      <c r="AH1949" s="1" t="str">
        <f t="shared" si="365"/>
        <v/>
      </c>
      <c r="AI1949" s="1" t="str">
        <f t="shared" si="366"/>
        <v/>
      </c>
      <c r="AJ1949" s="1" t="str">
        <f t="shared" si="367"/>
        <v/>
      </c>
      <c r="AK1949" s="1" t="str">
        <f t="shared" si="368"/>
        <v/>
      </c>
      <c r="AL1949" s="1" t="str">
        <f t="shared" si="369"/>
        <v/>
      </c>
      <c r="AM1949" s="1" t="str">
        <f t="shared" si="370"/>
        <v/>
      </c>
      <c r="AN1949" s="1" t="str">
        <f t="shared" si="371"/>
        <v/>
      </c>
      <c r="AO1949" s="1" t="str">
        <f t="shared" si="372"/>
        <v/>
      </c>
    </row>
    <row r="1950" spans="1:41" x14ac:dyDescent="0.2">
      <c r="A1950" s="67">
        <v>1947</v>
      </c>
      <c r="B1950" s="64"/>
      <c r="C1950" s="65"/>
      <c r="D1950" s="21"/>
      <c r="E1950" s="20"/>
      <c r="F1950" s="22"/>
      <c r="G1950" s="21"/>
      <c r="H1950" s="66"/>
      <c r="I1950" s="21"/>
      <c r="J1950" s="21"/>
      <c r="K1950" s="23"/>
      <c r="L1950" s="7" t="str">
        <f t="shared" si="361"/>
        <v/>
      </c>
      <c r="AE1950" s="1" t="str">
        <f t="shared" si="362"/>
        <v/>
      </c>
      <c r="AF1950" s="1" t="str">
        <f t="shared" si="363"/>
        <v/>
      </c>
      <c r="AG1950" s="1" t="str">
        <f t="shared" si="364"/>
        <v/>
      </c>
      <c r="AH1950" s="1" t="str">
        <f t="shared" si="365"/>
        <v/>
      </c>
      <c r="AI1950" s="1" t="str">
        <f t="shared" si="366"/>
        <v/>
      </c>
      <c r="AJ1950" s="1" t="str">
        <f t="shared" si="367"/>
        <v/>
      </c>
      <c r="AK1950" s="1" t="str">
        <f t="shared" si="368"/>
        <v/>
      </c>
      <c r="AL1950" s="1" t="str">
        <f t="shared" si="369"/>
        <v/>
      </c>
      <c r="AM1950" s="1" t="str">
        <f t="shared" si="370"/>
        <v/>
      </c>
      <c r="AN1950" s="1" t="str">
        <f t="shared" si="371"/>
        <v/>
      </c>
      <c r="AO1950" s="1" t="str">
        <f t="shared" si="372"/>
        <v/>
      </c>
    </row>
    <row r="1951" spans="1:41" x14ac:dyDescent="0.2">
      <c r="A1951" s="67">
        <v>1948</v>
      </c>
      <c r="B1951" s="64"/>
      <c r="C1951" s="65"/>
      <c r="D1951" s="21"/>
      <c r="E1951" s="20"/>
      <c r="F1951" s="22"/>
      <c r="G1951" s="21"/>
      <c r="H1951" s="66"/>
      <c r="I1951" s="21"/>
      <c r="J1951" s="21"/>
      <c r="K1951" s="23"/>
      <c r="L1951" s="7" t="str">
        <f t="shared" si="361"/>
        <v/>
      </c>
      <c r="AE1951" s="1" t="str">
        <f t="shared" si="362"/>
        <v/>
      </c>
      <c r="AF1951" s="1" t="str">
        <f t="shared" si="363"/>
        <v/>
      </c>
      <c r="AG1951" s="1" t="str">
        <f t="shared" si="364"/>
        <v/>
      </c>
      <c r="AH1951" s="1" t="str">
        <f t="shared" si="365"/>
        <v/>
      </c>
      <c r="AI1951" s="1" t="str">
        <f t="shared" si="366"/>
        <v/>
      </c>
      <c r="AJ1951" s="1" t="str">
        <f t="shared" si="367"/>
        <v/>
      </c>
      <c r="AK1951" s="1" t="str">
        <f t="shared" si="368"/>
        <v/>
      </c>
      <c r="AL1951" s="1" t="str">
        <f t="shared" si="369"/>
        <v/>
      </c>
      <c r="AM1951" s="1" t="str">
        <f t="shared" si="370"/>
        <v/>
      </c>
      <c r="AN1951" s="1" t="str">
        <f t="shared" si="371"/>
        <v/>
      </c>
      <c r="AO1951" s="1" t="str">
        <f t="shared" si="372"/>
        <v/>
      </c>
    </row>
    <row r="1952" spans="1:41" x14ac:dyDescent="0.2">
      <c r="A1952" s="67">
        <v>1949</v>
      </c>
      <c r="B1952" s="64"/>
      <c r="C1952" s="65"/>
      <c r="D1952" s="21"/>
      <c r="E1952" s="20"/>
      <c r="F1952" s="22"/>
      <c r="G1952" s="21"/>
      <c r="H1952" s="66"/>
      <c r="I1952" s="21"/>
      <c r="J1952" s="21"/>
      <c r="K1952" s="23"/>
      <c r="L1952" s="7" t="str">
        <f t="shared" si="361"/>
        <v/>
      </c>
      <c r="AE1952" s="1" t="str">
        <f t="shared" si="362"/>
        <v/>
      </c>
      <c r="AF1952" s="1" t="str">
        <f t="shared" si="363"/>
        <v/>
      </c>
      <c r="AG1952" s="1" t="str">
        <f t="shared" si="364"/>
        <v/>
      </c>
      <c r="AH1952" s="1" t="str">
        <f t="shared" si="365"/>
        <v/>
      </c>
      <c r="AI1952" s="1" t="str">
        <f t="shared" si="366"/>
        <v/>
      </c>
      <c r="AJ1952" s="1" t="str">
        <f t="shared" si="367"/>
        <v/>
      </c>
      <c r="AK1952" s="1" t="str">
        <f t="shared" si="368"/>
        <v/>
      </c>
      <c r="AL1952" s="1" t="str">
        <f t="shared" si="369"/>
        <v/>
      </c>
      <c r="AM1952" s="1" t="str">
        <f t="shared" si="370"/>
        <v/>
      </c>
      <c r="AN1952" s="1" t="str">
        <f t="shared" si="371"/>
        <v/>
      </c>
      <c r="AO1952" s="1" t="str">
        <f t="shared" si="372"/>
        <v/>
      </c>
    </row>
    <row r="1953" spans="1:41" x14ac:dyDescent="0.2">
      <c r="A1953" s="67">
        <v>1950</v>
      </c>
      <c r="B1953" s="64"/>
      <c r="C1953" s="65"/>
      <c r="D1953" s="21"/>
      <c r="E1953" s="20"/>
      <c r="F1953" s="22"/>
      <c r="G1953" s="21"/>
      <c r="H1953" s="66"/>
      <c r="I1953" s="21"/>
      <c r="J1953" s="21"/>
      <c r="K1953" s="23"/>
      <c r="L1953" s="7" t="str">
        <f t="shared" si="361"/>
        <v/>
      </c>
      <c r="AE1953" s="1" t="str">
        <f t="shared" si="362"/>
        <v/>
      </c>
      <c r="AF1953" s="1" t="str">
        <f t="shared" si="363"/>
        <v/>
      </c>
      <c r="AG1953" s="1" t="str">
        <f t="shared" si="364"/>
        <v/>
      </c>
      <c r="AH1953" s="1" t="str">
        <f t="shared" si="365"/>
        <v/>
      </c>
      <c r="AI1953" s="1" t="str">
        <f t="shared" si="366"/>
        <v/>
      </c>
      <c r="AJ1953" s="1" t="str">
        <f t="shared" si="367"/>
        <v/>
      </c>
      <c r="AK1953" s="1" t="str">
        <f t="shared" si="368"/>
        <v/>
      </c>
      <c r="AL1953" s="1" t="str">
        <f t="shared" si="369"/>
        <v/>
      </c>
      <c r="AM1953" s="1" t="str">
        <f t="shared" si="370"/>
        <v/>
      </c>
      <c r="AN1953" s="1" t="str">
        <f t="shared" si="371"/>
        <v/>
      </c>
      <c r="AO1953" s="1" t="str">
        <f t="shared" si="372"/>
        <v/>
      </c>
    </row>
    <row r="1954" spans="1:41" x14ac:dyDescent="0.2">
      <c r="A1954" s="67">
        <v>1951</v>
      </c>
      <c r="B1954" s="64"/>
      <c r="C1954" s="65"/>
      <c r="D1954" s="21"/>
      <c r="E1954" s="20"/>
      <c r="F1954" s="22"/>
      <c r="G1954" s="21"/>
      <c r="H1954" s="66"/>
      <c r="I1954" s="21"/>
      <c r="J1954" s="21"/>
      <c r="K1954" s="23"/>
      <c r="L1954" s="7" t="str">
        <f t="shared" si="361"/>
        <v/>
      </c>
      <c r="AE1954" s="1" t="str">
        <f t="shared" si="362"/>
        <v/>
      </c>
      <c r="AF1954" s="1" t="str">
        <f t="shared" si="363"/>
        <v/>
      </c>
      <c r="AG1954" s="1" t="str">
        <f t="shared" si="364"/>
        <v/>
      </c>
      <c r="AH1954" s="1" t="str">
        <f t="shared" si="365"/>
        <v/>
      </c>
      <c r="AI1954" s="1" t="str">
        <f t="shared" si="366"/>
        <v/>
      </c>
      <c r="AJ1954" s="1" t="str">
        <f t="shared" si="367"/>
        <v/>
      </c>
      <c r="AK1954" s="1" t="str">
        <f t="shared" si="368"/>
        <v/>
      </c>
      <c r="AL1954" s="1" t="str">
        <f t="shared" si="369"/>
        <v/>
      </c>
      <c r="AM1954" s="1" t="str">
        <f t="shared" si="370"/>
        <v/>
      </c>
      <c r="AN1954" s="1" t="str">
        <f t="shared" si="371"/>
        <v/>
      </c>
      <c r="AO1954" s="1" t="str">
        <f t="shared" si="372"/>
        <v/>
      </c>
    </row>
    <row r="1955" spans="1:41" x14ac:dyDescent="0.2">
      <c r="A1955" s="67">
        <v>1952</v>
      </c>
      <c r="B1955" s="64"/>
      <c r="C1955" s="65"/>
      <c r="D1955" s="21"/>
      <c r="E1955" s="20"/>
      <c r="F1955" s="22"/>
      <c r="G1955" s="21"/>
      <c r="H1955" s="66"/>
      <c r="I1955" s="21"/>
      <c r="J1955" s="21"/>
      <c r="K1955" s="23"/>
      <c r="L1955" s="7" t="str">
        <f t="shared" si="361"/>
        <v/>
      </c>
      <c r="AE1955" s="1" t="str">
        <f t="shared" si="362"/>
        <v/>
      </c>
      <c r="AF1955" s="1" t="str">
        <f t="shared" si="363"/>
        <v/>
      </c>
      <c r="AG1955" s="1" t="str">
        <f t="shared" si="364"/>
        <v/>
      </c>
      <c r="AH1955" s="1" t="str">
        <f t="shared" si="365"/>
        <v/>
      </c>
      <c r="AI1955" s="1" t="str">
        <f t="shared" si="366"/>
        <v/>
      </c>
      <c r="AJ1955" s="1" t="str">
        <f t="shared" si="367"/>
        <v/>
      </c>
      <c r="AK1955" s="1" t="str">
        <f t="shared" si="368"/>
        <v/>
      </c>
      <c r="AL1955" s="1" t="str">
        <f t="shared" si="369"/>
        <v/>
      </c>
      <c r="AM1955" s="1" t="str">
        <f t="shared" si="370"/>
        <v/>
      </c>
      <c r="AN1955" s="1" t="str">
        <f t="shared" si="371"/>
        <v/>
      </c>
      <c r="AO1955" s="1" t="str">
        <f t="shared" si="372"/>
        <v/>
      </c>
    </row>
    <row r="1956" spans="1:41" x14ac:dyDescent="0.2">
      <c r="A1956" s="67">
        <v>1953</v>
      </c>
      <c r="B1956" s="64"/>
      <c r="C1956" s="65"/>
      <c r="D1956" s="21"/>
      <c r="E1956" s="20"/>
      <c r="F1956" s="22"/>
      <c r="G1956" s="21"/>
      <c r="H1956" s="66"/>
      <c r="I1956" s="21"/>
      <c r="J1956" s="21"/>
      <c r="K1956" s="23"/>
      <c r="L1956" s="7" t="str">
        <f t="shared" si="361"/>
        <v/>
      </c>
      <c r="AE1956" s="1" t="str">
        <f t="shared" si="362"/>
        <v/>
      </c>
      <c r="AF1956" s="1" t="str">
        <f t="shared" si="363"/>
        <v/>
      </c>
      <c r="AG1956" s="1" t="str">
        <f t="shared" si="364"/>
        <v/>
      </c>
      <c r="AH1956" s="1" t="str">
        <f t="shared" si="365"/>
        <v/>
      </c>
      <c r="AI1956" s="1" t="str">
        <f t="shared" si="366"/>
        <v/>
      </c>
      <c r="AJ1956" s="1" t="str">
        <f t="shared" si="367"/>
        <v/>
      </c>
      <c r="AK1956" s="1" t="str">
        <f t="shared" si="368"/>
        <v/>
      </c>
      <c r="AL1956" s="1" t="str">
        <f t="shared" si="369"/>
        <v/>
      </c>
      <c r="AM1956" s="1" t="str">
        <f t="shared" si="370"/>
        <v/>
      </c>
      <c r="AN1956" s="1" t="str">
        <f t="shared" si="371"/>
        <v/>
      </c>
      <c r="AO1956" s="1" t="str">
        <f t="shared" si="372"/>
        <v/>
      </c>
    </row>
    <row r="1957" spans="1:41" x14ac:dyDescent="0.2">
      <c r="A1957" s="67">
        <v>1954</v>
      </c>
      <c r="B1957" s="64"/>
      <c r="C1957" s="65"/>
      <c r="D1957" s="21"/>
      <c r="E1957" s="20"/>
      <c r="F1957" s="22"/>
      <c r="G1957" s="21"/>
      <c r="H1957" s="66"/>
      <c r="I1957" s="21"/>
      <c r="J1957" s="21"/>
      <c r="K1957" s="23"/>
      <c r="L1957" s="7" t="str">
        <f t="shared" si="361"/>
        <v/>
      </c>
      <c r="AE1957" s="1" t="str">
        <f t="shared" si="362"/>
        <v/>
      </c>
      <c r="AF1957" s="1" t="str">
        <f t="shared" si="363"/>
        <v/>
      </c>
      <c r="AG1957" s="1" t="str">
        <f t="shared" si="364"/>
        <v/>
      </c>
      <c r="AH1957" s="1" t="str">
        <f t="shared" si="365"/>
        <v/>
      </c>
      <c r="AI1957" s="1" t="str">
        <f t="shared" si="366"/>
        <v/>
      </c>
      <c r="AJ1957" s="1" t="str">
        <f t="shared" si="367"/>
        <v/>
      </c>
      <c r="AK1957" s="1" t="str">
        <f t="shared" si="368"/>
        <v/>
      </c>
      <c r="AL1957" s="1" t="str">
        <f t="shared" si="369"/>
        <v/>
      </c>
      <c r="AM1957" s="1" t="str">
        <f t="shared" si="370"/>
        <v/>
      </c>
      <c r="AN1957" s="1" t="str">
        <f t="shared" si="371"/>
        <v/>
      </c>
      <c r="AO1957" s="1" t="str">
        <f t="shared" si="372"/>
        <v/>
      </c>
    </row>
    <row r="1958" spans="1:41" x14ac:dyDescent="0.2">
      <c r="A1958" s="67">
        <v>1955</v>
      </c>
      <c r="B1958" s="64"/>
      <c r="C1958" s="65"/>
      <c r="D1958" s="21"/>
      <c r="E1958" s="20"/>
      <c r="F1958" s="22"/>
      <c r="G1958" s="21"/>
      <c r="H1958" s="66"/>
      <c r="I1958" s="21"/>
      <c r="J1958" s="21"/>
      <c r="K1958" s="23"/>
      <c r="L1958" s="7" t="str">
        <f t="shared" si="361"/>
        <v/>
      </c>
      <c r="AE1958" s="1" t="str">
        <f t="shared" si="362"/>
        <v/>
      </c>
      <c r="AF1958" s="1" t="str">
        <f t="shared" si="363"/>
        <v/>
      </c>
      <c r="AG1958" s="1" t="str">
        <f t="shared" si="364"/>
        <v/>
      </c>
      <c r="AH1958" s="1" t="str">
        <f t="shared" si="365"/>
        <v/>
      </c>
      <c r="AI1958" s="1" t="str">
        <f t="shared" si="366"/>
        <v/>
      </c>
      <c r="AJ1958" s="1" t="str">
        <f t="shared" si="367"/>
        <v/>
      </c>
      <c r="AK1958" s="1" t="str">
        <f t="shared" si="368"/>
        <v/>
      </c>
      <c r="AL1958" s="1" t="str">
        <f t="shared" si="369"/>
        <v/>
      </c>
      <c r="AM1958" s="1" t="str">
        <f t="shared" si="370"/>
        <v/>
      </c>
      <c r="AN1958" s="1" t="str">
        <f t="shared" si="371"/>
        <v/>
      </c>
      <c r="AO1958" s="1" t="str">
        <f t="shared" si="372"/>
        <v/>
      </c>
    </row>
    <row r="1959" spans="1:41" x14ac:dyDescent="0.2">
      <c r="A1959" s="67">
        <v>1956</v>
      </c>
      <c r="B1959" s="64"/>
      <c r="C1959" s="65"/>
      <c r="D1959" s="21"/>
      <c r="E1959" s="20"/>
      <c r="F1959" s="22"/>
      <c r="G1959" s="21"/>
      <c r="H1959" s="66"/>
      <c r="I1959" s="21"/>
      <c r="J1959" s="21"/>
      <c r="K1959" s="23"/>
      <c r="L1959" s="7" t="str">
        <f t="shared" si="361"/>
        <v/>
      </c>
      <c r="AE1959" s="1" t="str">
        <f t="shared" si="362"/>
        <v/>
      </c>
      <c r="AF1959" s="1" t="str">
        <f t="shared" si="363"/>
        <v/>
      </c>
      <c r="AG1959" s="1" t="str">
        <f t="shared" si="364"/>
        <v/>
      </c>
      <c r="AH1959" s="1" t="str">
        <f t="shared" si="365"/>
        <v/>
      </c>
      <c r="AI1959" s="1" t="str">
        <f t="shared" si="366"/>
        <v/>
      </c>
      <c r="AJ1959" s="1" t="str">
        <f t="shared" si="367"/>
        <v/>
      </c>
      <c r="AK1959" s="1" t="str">
        <f t="shared" si="368"/>
        <v/>
      </c>
      <c r="AL1959" s="1" t="str">
        <f t="shared" si="369"/>
        <v/>
      </c>
      <c r="AM1959" s="1" t="str">
        <f t="shared" si="370"/>
        <v/>
      </c>
      <c r="AN1959" s="1" t="str">
        <f t="shared" si="371"/>
        <v/>
      </c>
      <c r="AO1959" s="1" t="str">
        <f t="shared" si="372"/>
        <v/>
      </c>
    </row>
    <row r="1960" spans="1:41" x14ac:dyDescent="0.2">
      <c r="A1960" s="67">
        <v>1957</v>
      </c>
      <c r="B1960" s="64"/>
      <c r="C1960" s="65"/>
      <c r="D1960" s="21"/>
      <c r="E1960" s="20"/>
      <c r="F1960" s="22"/>
      <c r="G1960" s="21"/>
      <c r="H1960" s="66"/>
      <c r="I1960" s="21"/>
      <c r="J1960" s="21"/>
      <c r="K1960" s="23"/>
      <c r="L1960" s="7" t="str">
        <f t="shared" si="361"/>
        <v/>
      </c>
      <c r="AE1960" s="1" t="str">
        <f t="shared" si="362"/>
        <v/>
      </c>
      <c r="AF1960" s="1" t="str">
        <f t="shared" si="363"/>
        <v/>
      </c>
      <c r="AG1960" s="1" t="str">
        <f t="shared" si="364"/>
        <v/>
      </c>
      <c r="AH1960" s="1" t="str">
        <f t="shared" si="365"/>
        <v/>
      </c>
      <c r="AI1960" s="1" t="str">
        <f t="shared" si="366"/>
        <v/>
      </c>
      <c r="AJ1960" s="1" t="str">
        <f t="shared" si="367"/>
        <v/>
      </c>
      <c r="AK1960" s="1" t="str">
        <f t="shared" si="368"/>
        <v/>
      </c>
      <c r="AL1960" s="1" t="str">
        <f t="shared" si="369"/>
        <v/>
      </c>
      <c r="AM1960" s="1" t="str">
        <f t="shared" si="370"/>
        <v/>
      </c>
      <c r="AN1960" s="1" t="str">
        <f t="shared" si="371"/>
        <v/>
      </c>
      <c r="AO1960" s="1" t="str">
        <f t="shared" si="372"/>
        <v/>
      </c>
    </row>
    <row r="1961" spans="1:41" x14ac:dyDescent="0.2">
      <c r="A1961" s="67">
        <v>1958</v>
      </c>
      <c r="B1961" s="64"/>
      <c r="C1961" s="65"/>
      <c r="D1961" s="21"/>
      <c r="E1961" s="20"/>
      <c r="F1961" s="22"/>
      <c r="G1961" s="21"/>
      <c r="H1961" s="66"/>
      <c r="I1961" s="21"/>
      <c r="J1961" s="21"/>
      <c r="K1961" s="23"/>
      <c r="L1961" s="7" t="str">
        <f t="shared" si="361"/>
        <v/>
      </c>
      <c r="AE1961" s="1" t="str">
        <f t="shared" si="362"/>
        <v/>
      </c>
      <c r="AF1961" s="1" t="str">
        <f t="shared" si="363"/>
        <v/>
      </c>
      <c r="AG1961" s="1" t="str">
        <f t="shared" si="364"/>
        <v/>
      </c>
      <c r="AH1961" s="1" t="str">
        <f t="shared" si="365"/>
        <v/>
      </c>
      <c r="AI1961" s="1" t="str">
        <f t="shared" si="366"/>
        <v/>
      </c>
      <c r="AJ1961" s="1" t="str">
        <f t="shared" si="367"/>
        <v/>
      </c>
      <c r="AK1961" s="1" t="str">
        <f t="shared" si="368"/>
        <v/>
      </c>
      <c r="AL1961" s="1" t="str">
        <f t="shared" si="369"/>
        <v/>
      </c>
      <c r="AM1961" s="1" t="str">
        <f t="shared" si="370"/>
        <v/>
      </c>
      <c r="AN1961" s="1" t="str">
        <f t="shared" si="371"/>
        <v/>
      </c>
      <c r="AO1961" s="1" t="str">
        <f t="shared" si="372"/>
        <v/>
      </c>
    </row>
    <row r="1962" spans="1:41" x14ac:dyDescent="0.2">
      <c r="A1962" s="67">
        <v>1959</v>
      </c>
      <c r="B1962" s="64"/>
      <c r="C1962" s="65"/>
      <c r="D1962" s="21"/>
      <c r="E1962" s="20"/>
      <c r="F1962" s="22"/>
      <c r="G1962" s="21"/>
      <c r="H1962" s="66"/>
      <c r="I1962" s="21"/>
      <c r="J1962" s="21"/>
      <c r="K1962" s="23"/>
      <c r="L1962" s="7" t="str">
        <f t="shared" si="361"/>
        <v/>
      </c>
      <c r="AE1962" s="1" t="str">
        <f t="shared" si="362"/>
        <v/>
      </c>
      <c r="AF1962" s="1" t="str">
        <f t="shared" si="363"/>
        <v/>
      </c>
      <c r="AG1962" s="1" t="str">
        <f t="shared" si="364"/>
        <v/>
      </c>
      <c r="AH1962" s="1" t="str">
        <f t="shared" si="365"/>
        <v/>
      </c>
      <c r="AI1962" s="1" t="str">
        <f t="shared" si="366"/>
        <v/>
      </c>
      <c r="AJ1962" s="1" t="str">
        <f t="shared" si="367"/>
        <v/>
      </c>
      <c r="AK1962" s="1" t="str">
        <f t="shared" si="368"/>
        <v/>
      </c>
      <c r="AL1962" s="1" t="str">
        <f t="shared" si="369"/>
        <v/>
      </c>
      <c r="AM1962" s="1" t="str">
        <f t="shared" si="370"/>
        <v/>
      </c>
      <c r="AN1962" s="1" t="str">
        <f t="shared" si="371"/>
        <v/>
      </c>
      <c r="AO1962" s="1" t="str">
        <f t="shared" si="372"/>
        <v/>
      </c>
    </row>
    <row r="1963" spans="1:41" x14ac:dyDescent="0.2">
      <c r="A1963" s="67">
        <v>1960</v>
      </c>
      <c r="B1963" s="64"/>
      <c r="C1963" s="65"/>
      <c r="D1963" s="21"/>
      <c r="E1963" s="20"/>
      <c r="F1963" s="22"/>
      <c r="G1963" s="21"/>
      <c r="H1963" s="66"/>
      <c r="I1963" s="21"/>
      <c r="J1963" s="21"/>
      <c r="K1963" s="23"/>
      <c r="L1963" s="7" t="str">
        <f t="shared" si="361"/>
        <v/>
      </c>
      <c r="AE1963" s="1" t="str">
        <f t="shared" si="362"/>
        <v/>
      </c>
      <c r="AF1963" s="1" t="str">
        <f t="shared" si="363"/>
        <v/>
      </c>
      <c r="AG1963" s="1" t="str">
        <f t="shared" si="364"/>
        <v/>
      </c>
      <c r="AH1963" s="1" t="str">
        <f t="shared" si="365"/>
        <v/>
      </c>
      <c r="AI1963" s="1" t="str">
        <f t="shared" si="366"/>
        <v/>
      </c>
      <c r="AJ1963" s="1" t="str">
        <f t="shared" si="367"/>
        <v/>
      </c>
      <c r="AK1963" s="1" t="str">
        <f t="shared" si="368"/>
        <v/>
      </c>
      <c r="AL1963" s="1" t="str">
        <f t="shared" si="369"/>
        <v/>
      </c>
      <c r="AM1963" s="1" t="str">
        <f t="shared" si="370"/>
        <v/>
      </c>
      <c r="AN1963" s="1" t="str">
        <f t="shared" si="371"/>
        <v/>
      </c>
      <c r="AO1963" s="1" t="str">
        <f t="shared" si="372"/>
        <v/>
      </c>
    </row>
    <row r="1964" spans="1:41" x14ac:dyDescent="0.2">
      <c r="A1964" s="67">
        <v>1961</v>
      </c>
      <c r="B1964" s="64"/>
      <c r="C1964" s="65"/>
      <c r="D1964" s="21"/>
      <c r="E1964" s="20"/>
      <c r="F1964" s="22"/>
      <c r="G1964" s="21"/>
      <c r="H1964" s="66"/>
      <c r="I1964" s="21"/>
      <c r="J1964" s="21"/>
      <c r="K1964" s="23"/>
      <c r="L1964" s="7" t="str">
        <f t="shared" si="361"/>
        <v/>
      </c>
      <c r="AE1964" s="1" t="str">
        <f t="shared" si="362"/>
        <v/>
      </c>
      <c r="AF1964" s="1" t="str">
        <f t="shared" si="363"/>
        <v/>
      </c>
      <c r="AG1964" s="1" t="str">
        <f t="shared" si="364"/>
        <v/>
      </c>
      <c r="AH1964" s="1" t="str">
        <f t="shared" si="365"/>
        <v/>
      </c>
      <c r="AI1964" s="1" t="str">
        <f t="shared" si="366"/>
        <v/>
      </c>
      <c r="AJ1964" s="1" t="str">
        <f t="shared" si="367"/>
        <v/>
      </c>
      <c r="AK1964" s="1" t="str">
        <f t="shared" si="368"/>
        <v/>
      </c>
      <c r="AL1964" s="1" t="str">
        <f t="shared" si="369"/>
        <v/>
      </c>
      <c r="AM1964" s="1" t="str">
        <f t="shared" si="370"/>
        <v/>
      </c>
      <c r="AN1964" s="1" t="str">
        <f t="shared" si="371"/>
        <v/>
      </c>
      <c r="AO1964" s="1" t="str">
        <f t="shared" si="372"/>
        <v/>
      </c>
    </row>
    <row r="1965" spans="1:41" x14ac:dyDescent="0.2">
      <c r="A1965" s="67">
        <v>1962</v>
      </c>
      <c r="B1965" s="64"/>
      <c r="C1965" s="65"/>
      <c r="D1965" s="21"/>
      <c r="E1965" s="20"/>
      <c r="F1965" s="22"/>
      <c r="G1965" s="21"/>
      <c r="H1965" s="66"/>
      <c r="I1965" s="21"/>
      <c r="J1965" s="21"/>
      <c r="K1965" s="23"/>
      <c r="L1965" s="7" t="str">
        <f t="shared" si="361"/>
        <v/>
      </c>
      <c r="AE1965" s="1" t="str">
        <f t="shared" si="362"/>
        <v/>
      </c>
      <c r="AF1965" s="1" t="str">
        <f t="shared" si="363"/>
        <v/>
      </c>
      <c r="AG1965" s="1" t="str">
        <f t="shared" si="364"/>
        <v/>
      </c>
      <c r="AH1965" s="1" t="str">
        <f t="shared" si="365"/>
        <v/>
      </c>
      <c r="AI1965" s="1" t="str">
        <f t="shared" si="366"/>
        <v/>
      </c>
      <c r="AJ1965" s="1" t="str">
        <f t="shared" si="367"/>
        <v/>
      </c>
      <c r="AK1965" s="1" t="str">
        <f t="shared" si="368"/>
        <v/>
      </c>
      <c r="AL1965" s="1" t="str">
        <f t="shared" si="369"/>
        <v/>
      </c>
      <c r="AM1965" s="1" t="str">
        <f t="shared" si="370"/>
        <v/>
      </c>
      <c r="AN1965" s="1" t="str">
        <f t="shared" si="371"/>
        <v/>
      </c>
      <c r="AO1965" s="1" t="str">
        <f t="shared" si="372"/>
        <v/>
      </c>
    </row>
    <row r="1966" spans="1:41" x14ac:dyDescent="0.2">
      <c r="A1966" s="67">
        <v>1963</v>
      </c>
      <c r="B1966" s="64"/>
      <c r="C1966" s="65"/>
      <c r="D1966" s="21"/>
      <c r="E1966" s="20"/>
      <c r="F1966" s="22"/>
      <c r="G1966" s="21"/>
      <c r="H1966" s="66"/>
      <c r="I1966" s="21"/>
      <c r="J1966" s="21"/>
      <c r="K1966" s="23"/>
      <c r="L1966" s="7" t="str">
        <f t="shared" si="361"/>
        <v/>
      </c>
      <c r="AE1966" s="1" t="str">
        <f t="shared" si="362"/>
        <v/>
      </c>
      <c r="AF1966" s="1" t="str">
        <f t="shared" si="363"/>
        <v/>
      </c>
      <c r="AG1966" s="1" t="str">
        <f t="shared" si="364"/>
        <v/>
      </c>
      <c r="AH1966" s="1" t="str">
        <f t="shared" si="365"/>
        <v/>
      </c>
      <c r="AI1966" s="1" t="str">
        <f t="shared" si="366"/>
        <v/>
      </c>
      <c r="AJ1966" s="1" t="str">
        <f t="shared" si="367"/>
        <v/>
      </c>
      <c r="AK1966" s="1" t="str">
        <f t="shared" si="368"/>
        <v/>
      </c>
      <c r="AL1966" s="1" t="str">
        <f t="shared" si="369"/>
        <v/>
      </c>
      <c r="AM1966" s="1" t="str">
        <f t="shared" si="370"/>
        <v/>
      </c>
      <c r="AN1966" s="1" t="str">
        <f t="shared" si="371"/>
        <v/>
      </c>
      <c r="AO1966" s="1" t="str">
        <f t="shared" si="372"/>
        <v/>
      </c>
    </row>
    <row r="1967" spans="1:41" x14ac:dyDescent="0.2">
      <c r="A1967" s="67">
        <v>1964</v>
      </c>
      <c r="B1967" s="64"/>
      <c r="C1967" s="65"/>
      <c r="D1967" s="21"/>
      <c r="E1967" s="20"/>
      <c r="F1967" s="22"/>
      <c r="G1967" s="21"/>
      <c r="H1967" s="66"/>
      <c r="I1967" s="21"/>
      <c r="J1967" s="21"/>
      <c r="K1967" s="23"/>
      <c r="L1967" s="7" t="str">
        <f t="shared" si="361"/>
        <v/>
      </c>
      <c r="AE1967" s="1" t="str">
        <f t="shared" si="362"/>
        <v/>
      </c>
      <c r="AF1967" s="1" t="str">
        <f t="shared" si="363"/>
        <v/>
      </c>
      <c r="AG1967" s="1" t="str">
        <f t="shared" si="364"/>
        <v/>
      </c>
      <c r="AH1967" s="1" t="str">
        <f t="shared" si="365"/>
        <v/>
      </c>
      <c r="AI1967" s="1" t="str">
        <f t="shared" si="366"/>
        <v/>
      </c>
      <c r="AJ1967" s="1" t="str">
        <f t="shared" si="367"/>
        <v/>
      </c>
      <c r="AK1967" s="1" t="str">
        <f t="shared" si="368"/>
        <v/>
      </c>
      <c r="AL1967" s="1" t="str">
        <f t="shared" si="369"/>
        <v/>
      </c>
      <c r="AM1967" s="1" t="str">
        <f t="shared" si="370"/>
        <v/>
      </c>
      <c r="AN1967" s="1" t="str">
        <f t="shared" si="371"/>
        <v/>
      </c>
      <c r="AO1967" s="1" t="str">
        <f t="shared" si="372"/>
        <v/>
      </c>
    </row>
    <row r="1968" spans="1:41" x14ac:dyDescent="0.2">
      <c r="A1968" s="67">
        <v>1965</v>
      </c>
      <c r="B1968" s="64"/>
      <c r="C1968" s="65"/>
      <c r="D1968" s="21"/>
      <c r="E1968" s="20"/>
      <c r="F1968" s="22"/>
      <c r="G1968" s="21"/>
      <c r="H1968" s="66"/>
      <c r="I1968" s="21"/>
      <c r="J1968" s="21"/>
      <c r="K1968" s="23"/>
      <c r="L1968" s="7" t="str">
        <f t="shared" si="361"/>
        <v/>
      </c>
      <c r="AE1968" s="1" t="str">
        <f t="shared" si="362"/>
        <v/>
      </c>
      <c r="AF1968" s="1" t="str">
        <f t="shared" si="363"/>
        <v/>
      </c>
      <c r="AG1968" s="1" t="str">
        <f t="shared" si="364"/>
        <v/>
      </c>
      <c r="AH1968" s="1" t="str">
        <f t="shared" si="365"/>
        <v/>
      </c>
      <c r="AI1968" s="1" t="str">
        <f t="shared" si="366"/>
        <v/>
      </c>
      <c r="AJ1968" s="1" t="str">
        <f t="shared" si="367"/>
        <v/>
      </c>
      <c r="AK1968" s="1" t="str">
        <f t="shared" si="368"/>
        <v/>
      </c>
      <c r="AL1968" s="1" t="str">
        <f t="shared" si="369"/>
        <v/>
      </c>
      <c r="AM1968" s="1" t="str">
        <f t="shared" si="370"/>
        <v/>
      </c>
      <c r="AN1968" s="1" t="str">
        <f t="shared" si="371"/>
        <v/>
      </c>
      <c r="AO1968" s="1" t="str">
        <f t="shared" si="372"/>
        <v/>
      </c>
    </row>
    <row r="1969" spans="1:41" x14ac:dyDescent="0.2">
      <c r="A1969" s="67">
        <v>1966</v>
      </c>
      <c r="B1969" s="64"/>
      <c r="C1969" s="65"/>
      <c r="D1969" s="21"/>
      <c r="E1969" s="20"/>
      <c r="F1969" s="22"/>
      <c r="G1969" s="21"/>
      <c r="H1969" s="66"/>
      <c r="I1969" s="21"/>
      <c r="J1969" s="21"/>
      <c r="K1969" s="23"/>
      <c r="L1969" s="7" t="str">
        <f t="shared" si="361"/>
        <v/>
      </c>
      <c r="AE1969" s="1" t="str">
        <f t="shared" si="362"/>
        <v/>
      </c>
      <c r="AF1969" s="1" t="str">
        <f t="shared" si="363"/>
        <v/>
      </c>
      <c r="AG1969" s="1" t="str">
        <f t="shared" si="364"/>
        <v/>
      </c>
      <c r="AH1969" s="1" t="str">
        <f t="shared" si="365"/>
        <v/>
      </c>
      <c r="AI1969" s="1" t="str">
        <f t="shared" si="366"/>
        <v/>
      </c>
      <c r="AJ1969" s="1" t="str">
        <f t="shared" si="367"/>
        <v/>
      </c>
      <c r="AK1969" s="1" t="str">
        <f t="shared" si="368"/>
        <v/>
      </c>
      <c r="AL1969" s="1" t="str">
        <f t="shared" si="369"/>
        <v/>
      </c>
      <c r="AM1969" s="1" t="str">
        <f t="shared" si="370"/>
        <v/>
      </c>
      <c r="AN1969" s="1" t="str">
        <f t="shared" si="371"/>
        <v/>
      </c>
      <c r="AO1969" s="1" t="str">
        <f t="shared" si="372"/>
        <v/>
      </c>
    </row>
    <row r="1970" spans="1:41" x14ac:dyDescent="0.2">
      <c r="A1970" s="67">
        <v>1967</v>
      </c>
      <c r="B1970" s="64"/>
      <c r="C1970" s="65"/>
      <c r="D1970" s="21"/>
      <c r="E1970" s="20"/>
      <c r="F1970" s="22"/>
      <c r="G1970" s="21"/>
      <c r="H1970" s="66"/>
      <c r="I1970" s="21"/>
      <c r="J1970" s="21"/>
      <c r="K1970" s="23"/>
      <c r="L1970" s="7" t="str">
        <f t="shared" si="361"/>
        <v/>
      </c>
      <c r="AE1970" s="1" t="str">
        <f t="shared" si="362"/>
        <v/>
      </c>
      <c r="AF1970" s="1" t="str">
        <f t="shared" si="363"/>
        <v/>
      </c>
      <c r="AG1970" s="1" t="str">
        <f t="shared" si="364"/>
        <v/>
      </c>
      <c r="AH1970" s="1" t="str">
        <f t="shared" si="365"/>
        <v/>
      </c>
      <c r="AI1970" s="1" t="str">
        <f t="shared" si="366"/>
        <v/>
      </c>
      <c r="AJ1970" s="1" t="str">
        <f t="shared" si="367"/>
        <v/>
      </c>
      <c r="AK1970" s="1" t="str">
        <f t="shared" si="368"/>
        <v/>
      </c>
      <c r="AL1970" s="1" t="str">
        <f t="shared" si="369"/>
        <v/>
      </c>
      <c r="AM1970" s="1" t="str">
        <f t="shared" si="370"/>
        <v/>
      </c>
      <c r="AN1970" s="1" t="str">
        <f t="shared" si="371"/>
        <v/>
      </c>
      <c r="AO1970" s="1" t="str">
        <f t="shared" si="372"/>
        <v/>
      </c>
    </row>
    <row r="1971" spans="1:41" x14ac:dyDescent="0.2">
      <c r="A1971" s="67">
        <v>1968</v>
      </c>
      <c r="B1971" s="64"/>
      <c r="C1971" s="65"/>
      <c r="D1971" s="21"/>
      <c r="E1971" s="20"/>
      <c r="F1971" s="22"/>
      <c r="G1971" s="21"/>
      <c r="H1971" s="66"/>
      <c r="I1971" s="21"/>
      <c r="J1971" s="21"/>
      <c r="K1971" s="23"/>
      <c r="L1971" s="7" t="str">
        <f t="shared" si="361"/>
        <v/>
      </c>
      <c r="AE1971" s="1" t="str">
        <f t="shared" si="362"/>
        <v/>
      </c>
      <c r="AF1971" s="1" t="str">
        <f t="shared" si="363"/>
        <v/>
      </c>
      <c r="AG1971" s="1" t="str">
        <f t="shared" si="364"/>
        <v/>
      </c>
      <c r="AH1971" s="1" t="str">
        <f t="shared" si="365"/>
        <v/>
      </c>
      <c r="AI1971" s="1" t="str">
        <f t="shared" si="366"/>
        <v/>
      </c>
      <c r="AJ1971" s="1" t="str">
        <f t="shared" si="367"/>
        <v/>
      </c>
      <c r="AK1971" s="1" t="str">
        <f t="shared" si="368"/>
        <v/>
      </c>
      <c r="AL1971" s="1" t="str">
        <f t="shared" si="369"/>
        <v/>
      </c>
      <c r="AM1971" s="1" t="str">
        <f t="shared" si="370"/>
        <v/>
      </c>
      <c r="AN1971" s="1" t="str">
        <f t="shared" si="371"/>
        <v/>
      </c>
      <c r="AO1971" s="1" t="str">
        <f t="shared" si="372"/>
        <v/>
      </c>
    </row>
    <row r="1972" spans="1:41" x14ac:dyDescent="0.2">
      <c r="A1972" s="67">
        <v>1969</v>
      </c>
      <c r="B1972" s="64"/>
      <c r="C1972" s="65"/>
      <c r="D1972" s="21"/>
      <c r="E1972" s="20"/>
      <c r="F1972" s="22"/>
      <c r="G1972" s="21"/>
      <c r="H1972" s="66"/>
      <c r="I1972" s="21"/>
      <c r="J1972" s="21"/>
      <c r="K1972" s="23"/>
      <c r="L1972" s="7" t="str">
        <f t="shared" si="361"/>
        <v/>
      </c>
      <c r="AE1972" s="1" t="str">
        <f t="shared" si="362"/>
        <v/>
      </c>
      <c r="AF1972" s="1" t="str">
        <f t="shared" si="363"/>
        <v/>
      </c>
      <c r="AG1972" s="1" t="str">
        <f t="shared" si="364"/>
        <v/>
      </c>
      <c r="AH1972" s="1" t="str">
        <f t="shared" si="365"/>
        <v/>
      </c>
      <c r="AI1972" s="1" t="str">
        <f t="shared" si="366"/>
        <v/>
      </c>
      <c r="AJ1972" s="1" t="str">
        <f t="shared" si="367"/>
        <v/>
      </c>
      <c r="AK1972" s="1" t="str">
        <f t="shared" si="368"/>
        <v/>
      </c>
      <c r="AL1972" s="1" t="str">
        <f t="shared" si="369"/>
        <v/>
      </c>
      <c r="AM1972" s="1" t="str">
        <f t="shared" si="370"/>
        <v/>
      </c>
      <c r="AN1972" s="1" t="str">
        <f t="shared" si="371"/>
        <v/>
      </c>
      <c r="AO1972" s="1" t="str">
        <f t="shared" si="372"/>
        <v/>
      </c>
    </row>
    <row r="1973" spans="1:41" x14ac:dyDescent="0.2">
      <c r="A1973" s="67">
        <v>1970</v>
      </c>
      <c r="B1973" s="64"/>
      <c r="C1973" s="65"/>
      <c r="D1973" s="21"/>
      <c r="E1973" s="20"/>
      <c r="F1973" s="22"/>
      <c r="G1973" s="21"/>
      <c r="H1973" s="66"/>
      <c r="I1973" s="21"/>
      <c r="J1973" s="21"/>
      <c r="K1973" s="23"/>
      <c r="L1973" s="7" t="str">
        <f t="shared" si="361"/>
        <v/>
      </c>
      <c r="AE1973" s="1" t="str">
        <f t="shared" si="362"/>
        <v/>
      </c>
      <c r="AF1973" s="1" t="str">
        <f t="shared" si="363"/>
        <v/>
      </c>
      <c r="AG1973" s="1" t="str">
        <f t="shared" si="364"/>
        <v/>
      </c>
      <c r="AH1973" s="1" t="str">
        <f t="shared" si="365"/>
        <v/>
      </c>
      <c r="AI1973" s="1" t="str">
        <f t="shared" si="366"/>
        <v/>
      </c>
      <c r="AJ1973" s="1" t="str">
        <f t="shared" si="367"/>
        <v/>
      </c>
      <c r="AK1973" s="1" t="str">
        <f t="shared" si="368"/>
        <v/>
      </c>
      <c r="AL1973" s="1" t="str">
        <f t="shared" si="369"/>
        <v/>
      </c>
      <c r="AM1973" s="1" t="str">
        <f t="shared" si="370"/>
        <v/>
      </c>
      <c r="AN1973" s="1" t="str">
        <f t="shared" si="371"/>
        <v/>
      </c>
      <c r="AO1973" s="1" t="str">
        <f t="shared" si="372"/>
        <v/>
      </c>
    </row>
    <row r="1974" spans="1:41" x14ac:dyDescent="0.2">
      <c r="A1974" s="67">
        <v>1971</v>
      </c>
      <c r="B1974" s="64"/>
      <c r="C1974" s="65"/>
      <c r="D1974" s="21"/>
      <c r="E1974" s="20"/>
      <c r="F1974" s="22"/>
      <c r="G1974" s="21"/>
      <c r="H1974" s="66"/>
      <c r="I1974" s="21"/>
      <c r="J1974" s="21"/>
      <c r="K1974" s="23"/>
      <c r="L1974" s="7" t="str">
        <f t="shared" si="361"/>
        <v/>
      </c>
      <c r="AE1974" s="1" t="str">
        <f t="shared" si="362"/>
        <v/>
      </c>
      <c r="AF1974" s="1" t="str">
        <f t="shared" si="363"/>
        <v/>
      </c>
      <c r="AG1974" s="1" t="str">
        <f t="shared" si="364"/>
        <v/>
      </c>
      <c r="AH1974" s="1" t="str">
        <f t="shared" si="365"/>
        <v/>
      </c>
      <c r="AI1974" s="1" t="str">
        <f t="shared" si="366"/>
        <v/>
      </c>
      <c r="AJ1974" s="1" t="str">
        <f t="shared" si="367"/>
        <v/>
      </c>
      <c r="AK1974" s="1" t="str">
        <f t="shared" si="368"/>
        <v/>
      </c>
      <c r="AL1974" s="1" t="str">
        <f t="shared" si="369"/>
        <v/>
      </c>
      <c r="AM1974" s="1" t="str">
        <f t="shared" si="370"/>
        <v/>
      </c>
      <c r="AN1974" s="1" t="str">
        <f t="shared" si="371"/>
        <v/>
      </c>
      <c r="AO1974" s="1" t="str">
        <f t="shared" si="372"/>
        <v/>
      </c>
    </row>
    <row r="1975" spans="1:41" x14ac:dyDescent="0.2">
      <c r="A1975" s="67">
        <v>1972</v>
      </c>
      <c r="B1975" s="64"/>
      <c r="C1975" s="65"/>
      <c r="D1975" s="21"/>
      <c r="E1975" s="20"/>
      <c r="F1975" s="22"/>
      <c r="G1975" s="21"/>
      <c r="H1975" s="66"/>
      <c r="I1975" s="21"/>
      <c r="J1975" s="21"/>
      <c r="K1975" s="23"/>
      <c r="L1975" s="7" t="str">
        <f t="shared" si="361"/>
        <v/>
      </c>
      <c r="AE1975" s="1" t="str">
        <f t="shared" si="362"/>
        <v/>
      </c>
      <c r="AF1975" s="1" t="str">
        <f t="shared" si="363"/>
        <v/>
      </c>
      <c r="AG1975" s="1" t="str">
        <f t="shared" si="364"/>
        <v/>
      </c>
      <c r="AH1975" s="1" t="str">
        <f t="shared" si="365"/>
        <v/>
      </c>
      <c r="AI1975" s="1" t="str">
        <f t="shared" si="366"/>
        <v/>
      </c>
      <c r="AJ1975" s="1" t="str">
        <f t="shared" si="367"/>
        <v/>
      </c>
      <c r="AK1975" s="1" t="str">
        <f t="shared" si="368"/>
        <v/>
      </c>
      <c r="AL1975" s="1" t="str">
        <f t="shared" si="369"/>
        <v/>
      </c>
      <c r="AM1975" s="1" t="str">
        <f t="shared" si="370"/>
        <v/>
      </c>
      <c r="AN1975" s="1" t="str">
        <f t="shared" si="371"/>
        <v/>
      </c>
      <c r="AO1975" s="1" t="str">
        <f t="shared" si="372"/>
        <v/>
      </c>
    </row>
    <row r="1976" spans="1:41" x14ac:dyDescent="0.2">
      <c r="A1976" s="67">
        <v>1973</v>
      </c>
      <c r="B1976" s="64"/>
      <c r="C1976" s="65"/>
      <c r="D1976" s="21"/>
      <c r="E1976" s="20"/>
      <c r="F1976" s="22"/>
      <c r="G1976" s="21"/>
      <c r="H1976" s="66"/>
      <c r="I1976" s="21"/>
      <c r="J1976" s="21"/>
      <c r="K1976" s="23"/>
      <c r="L1976" s="7" t="str">
        <f t="shared" si="361"/>
        <v/>
      </c>
      <c r="AE1976" s="1" t="str">
        <f t="shared" si="362"/>
        <v/>
      </c>
      <c r="AF1976" s="1" t="str">
        <f t="shared" si="363"/>
        <v/>
      </c>
      <c r="AG1976" s="1" t="str">
        <f t="shared" si="364"/>
        <v/>
      </c>
      <c r="AH1976" s="1" t="str">
        <f t="shared" si="365"/>
        <v/>
      </c>
      <c r="AI1976" s="1" t="str">
        <f t="shared" si="366"/>
        <v/>
      </c>
      <c r="AJ1976" s="1" t="str">
        <f t="shared" si="367"/>
        <v/>
      </c>
      <c r="AK1976" s="1" t="str">
        <f t="shared" si="368"/>
        <v/>
      </c>
      <c r="AL1976" s="1" t="str">
        <f t="shared" si="369"/>
        <v/>
      </c>
      <c r="AM1976" s="1" t="str">
        <f t="shared" si="370"/>
        <v/>
      </c>
      <c r="AN1976" s="1" t="str">
        <f t="shared" si="371"/>
        <v/>
      </c>
      <c r="AO1976" s="1" t="str">
        <f t="shared" si="372"/>
        <v/>
      </c>
    </row>
    <row r="1977" spans="1:41" x14ac:dyDescent="0.2">
      <c r="A1977" s="67">
        <v>1974</v>
      </c>
      <c r="B1977" s="64"/>
      <c r="C1977" s="65"/>
      <c r="D1977" s="21"/>
      <c r="E1977" s="20"/>
      <c r="F1977" s="22"/>
      <c r="G1977" s="21"/>
      <c r="H1977" s="66"/>
      <c r="I1977" s="21"/>
      <c r="J1977" s="21"/>
      <c r="K1977" s="23"/>
      <c r="L1977" s="7" t="str">
        <f t="shared" si="361"/>
        <v/>
      </c>
      <c r="AE1977" s="1" t="str">
        <f t="shared" si="362"/>
        <v/>
      </c>
      <c r="AF1977" s="1" t="str">
        <f t="shared" si="363"/>
        <v/>
      </c>
      <c r="AG1977" s="1" t="str">
        <f t="shared" si="364"/>
        <v/>
      </c>
      <c r="AH1977" s="1" t="str">
        <f t="shared" si="365"/>
        <v/>
      </c>
      <c r="AI1977" s="1" t="str">
        <f t="shared" si="366"/>
        <v/>
      </c>
      <c r="AJ1977" s="1" t="str">
        <f t="shared" si="367"/>
        <v/>
      </c>
      <c r="AK1977" s="1" t="str">
        <f t="shared" si="368"/>
        <v/>
      </c>
      <c r="AL1977" s="1" t="str">
        <f t="shared" si="369"/>
        <v/>
      </c>
      <c r="AM1977" s="1" t="str">
        <f t="shared" si="370"/>
        <v/>
      </c>
      <c r="AN1977" s="1" t="str">
        <f t="shared" si="371"/>
        <v/>
      </c>
      <c r="AO1977" s="1" t="str">
        <f t="shared" si="372"/>
        <v/>
      </c>
    </row>
    <row r="1978" spans="1:41" x14ac:dyDescent="0.2">
      <c r="A1978" s="67">
        <v>1975</v>
      </c>
      <c r="B1978" s="64"/>
      <c r="C1978" s="65"/>
      <c r="D1978" s="21"/>
      <c r="E1978" s="20"/>
      <c r="F1978" s="22"/>
      <c r="G1978" s="21"/>
      <c r="H1978" s="66"/>
      <c r="I1978" s="21"/>
      <c r="J1978" s="21"/>
      <c r="K1978" s="23"/>
      <c r="L1978" s="7" t="str">
        <f t="shared" si="361"/>
        <v/>
      </c>
      <c r="AE1978" s="1" t="str">
        <f t="shared" si="362"/>
        <v/>
      </c>
      <c r="AF1978" s="1" t="str">
        <f t="shared" si="363"/>
        <v/>
      </c>
      <c r="AG1978" s="1" t="str">
        <f t="shared" si="364"/>
        <v/>
      </c>
      <c r="AH1978" s="1" t="str">
        <f t="shared" si="365"/>
        <v/>
      </c>
      <c r="AI1978" s="1" t="str">
        <f t="shared" si="366"/>
        <v/>
      </c>
      <c r="AJ1978" s="1" t="str">
        <f t="shared" si="367"/>
        <v/>
      </c>
      <c r="AK1978" s="1" t="str">
        <f t="shared" si="368"/>
        <v/>
      </c>
      <c r="AL1978" s="1" t="str">
        <f t="shared" si="369"/>
        <v/>
      </c>
      <c r="AM1978" s="1" t="str">
        <f t="shared" si="370"/>
        <v/>
      </c>
      <c r="AN1978" s="1" t="str">
        <f t="shared" si="371"/>
        <v/>
      </c>
      <c r="AO1978" s="1" t="str">
        <f t="shared" si="372"/>
        <v/>
      </c>
    </row>
    <row r="1979" spans="1:41" x14ac:dyDescent="0.2">
      <c r="A1979" s="67">
        <v>1976</v>
      </c>
      <c r="B1979" s="64"/>
      <c r="C1979" s="65"/>
      <c r="D1979" s="21"/>
      <c r="E1979" s="20"/>
      <c r="F1979" s="22"/>
      <c r="G1979" s="21"/>
      <c r="H1979" s="66"/>
      <c r="I1979" s="21"/>
      <c r="J1979" s="21"/>
      <c r="K1979" s="23"/>
      <c r="L1979" s="7" t="str">
        <f t="shared" si="361"/>
        <v/>
      </c>
      <c r="AE1979" s="1" t="str">
        <f t="shared" si="362"/>
        <v/>
      </c>
      <c r="AF1979" s="1" t="str">
        <f t="shared" si="363"/>
        <v/>
      </c>
      <c r="AG1979" s="1" t="str">
        <f t="shared" si="364"/>
        <v/>
      </c>
      <c r="AH1979" s="1" t="str">
        <f t="shared" si="365"/>
        <v/>
      </c>
      <c r="AI1979" s="1" t="str">
        <f t="shared" si="366"/>
        <v/>
      </c>
      <c r="AJ1979" s="1" t="str">
        <f t="shared" si="367"/>
        <v/>
      </c>
      <c r="AK1979" s="1" t="str">
        <f t="shared" si="368"/>
        <v/>
      </c>
      <c r="AL1979" s="1" t="str">
        <f t="shared" si="369"/>
        <v/>
      </c>
      <c r="AM1979" s="1" t="str">
        <f t="shared" si="370"/>
        <v/>
      </c>
      <c r="AN1979" s="1" t="str">
        <f t="shared" si="371"/>
        <v/>
      </c>
      <c r="AO1979" s="1" t="str">
        <f t="shared" si="372"/>
        <v/>
      </c>
    </row>
    <row r="1980" spans="1:41" x14ac:dyDescent="0.2">
      <c r="A1980" s="67">
        <v>1977</v>
      </c>
      <c r="B1980" s="64"/>
      <c r="C1980" s="65"/>
      <c r="D1980" s="21"/>
      <c r="E1980" s="20"/>
      <c r="F1980" s="22"/>
      <c r="G1980" s="21"/>
      <c r="H1980" s="66"/>
      <c r="I1980" s="21"/>
      <c r="J1980" s="21"/>
      <c r="K1980" s="23"/>
      <c r="L1980" s="7" t="str">
        <f t="shared" si="361"/>
        <v/>
      </c>
      <c r="AE1980" s="1" t="str">
        <f t="shared" si="362"/>
        <v/>
      </c>
      <c r="AF1980" s="1" t="str">
        <f t="shared" si="363"/>
        <v/>
      </c>
      <c r="AG1980" s="1" t="str">
        <f t="shared" si="364"/>
        <v/>
      </c>
      <c r="AH1980" s="1" t="str">
        <f t="shared" si="365"/>
        <v/>
      </c>
      <c r="AI1980" s="1" t="str">
        <f t="shared" si="366"/>
        <v/>
      </c>
      <c r="AJ1980" s="1" t="str">
        <f t="shared" si="367"/>
        <v/>
      </c>
      <c r="AK1980" s="1" t="str">
        <f t="shared" si="368"/>
        <v/>
      </c>
      <c r="AL1980" s="1" t="str">
        <f t="shared" si="369"/>
        <v/>
      </c>
      <c r="AM1980" s="1" t="str">
        <f t="shared" si="370"/>
        <v/>
      </c>
      <c r="AN1980" s="1" t="str">
        <f t="shared" si="371"/>
        <v/>
      </c>
      <c r="AO1980" s="1" t="str">
        <f t="shared" si="372"/>
        <v/>
      </c>
    </row>
    <row r="1981" spans="1:41" x14ac:dyDescent="0.2">
      <c r="A1981" s="67">
        <v>1978</v>
      </c>
      <c r="B1981" s="64"/>
      <c r="C1981" s="65"/>
      <c r="D1981" s="21"/>
      <c r="E1981" s="20"/>
      <c r="F1981" s="22"/>
      <c r="G1981" s="21"/>
      <c r="H1981" s="66"/>
      <c r="I1981" s="21"/>
      <c r="J1981" s="21"/>
      <c r="K1981" s="23"/>
      <c r="L1981" s="7" t="str">
        <f t="shared" si="361"/>
        <v/>
      </c>
      <c r="AE1981" s="1" t="str">
        <f t="shared" si="362"/>
        <v/>
      </c>
      <c r="AF1981" s="1" t="str">
        <f t="shared" si="363"/>
        <v/>
      </c>
      <c r="AG1981" s="1" t="str">
        <f t="shared" si="364"/>
        <v/>
      </c>
      <c r="AH1981" s="1" t="str">
        <f t="shared" si="365"/>
        <v/>
      </c>
      <c r="AI1981" s="1" t="str">
        <f t="shared" si="366"/>
        <v/>
      </c>
      <c r="AJ1981" s="1" t="str">
        <f t="shared" si="367"/>
        <v/>
      </c>
      <c r="AK1981" s="1" t="str">
        <f t="shared" si="368"/>
        <v/>
      </c>
      <c r="AL1981" s="1" t="str">
        <f t="shared" si="369"/>
        <v/>
      </c>
      <c r="AM1981" s="1" t="str">
        <f t="shared" si="370"/>
        <v/>
      </c>
      <c r="AN1981" s="1" t="str">
        <f t="shared" si="371"/>
        <v/>
      </c>
      <c r="AO1981" s="1" t="str">
        <f t="shared" si="372"/>
        <v/>
      </c>
    </row>
    <row r="1982" spans="1:41" x14ac:dyDescent="0.2">
      <c r="A1982" s="67">
        <v>1979</v>
      </c>
      <c r="B1982" s="64"/>
      <c r="C1982" s="65"/>
      <c r="D1982" s="21"/>
      <c r="E1982" s="20"/>
      <c r="F1982" s="22"/>
      <c r="G1982" s="21"/>
      <c r="H1982" s="66"/>
      <c r="I1982" s="21"/>
      <c r="J1982" s="21"/>
      <c r="K1982" s="23"/>
      <c r="L1982" s="7" t="str">
        <f t="shared" si="361"/>
        <v/>
      </c>
      <c r="AE1982" s="1" t="str">
        <f t="shared" si="362"/>
        <v/>
      </c>
      <c r="AF1982" s="1" t="str">
        <f t="shared" si="363"/>
        <v/>
      </c>
      <c r="AG1982" s="1" t="str">
        <f t="shared" si="364"/>
        <v/>
      </c>
      <c r="AH1982" s="1" t="str">
        <f t="shared" si="365"/>
        <v/>
      </c>
      <c r="AI1982" s="1" t="str">
        <f t="shared" si="366"/>
        <v/>
      </c>
      <c r="AJ1982" s="1" t="str">
        <f t="shared" si="367"/>
        <v/>
      </c>
      <c r="AK1982" s="1" t="str">
        <f t="shared" si="368"/>
        <v/>
      </c>
      <c r="AL1982" s="1" t="str">
        <f t="shared" si="369"/>
        <v/>
      </c>
      <c r="AM1982" s="1" t="str">
        <f t="shared" si="370"/>
        <v/>
      </c>
      <c r="AN1982" s="1" t="str">
        <f t="shared" si="371"/>
        <v/>
      </c>
      <c r="AO1982" s="1" t="str">
        <f t="shared" si="372"/>
        <v/>
      </c>
    </row>
    <row r="1983" spans="1:41" x14ac:dyDescent="0.2">
      <c r="A1983" s="67">
        <v>1980</v>
      </c>
      <c r="B1983" s="64"/>
      <c r="C1983" s="65"/>
      <c r="D1983" s="21"/>
      <c r="E1983" s="20"/>
      <c r="F1983" s="22"/>
      <c r="G1983" s="21"/>
      <c r="H1983" s="66"/>
      <c r="I1983" s="21"/>
      <c r="J1983" s="21"/>
      <c r="K1983" s="23"/>
      <c r="L1983" s="7" t="str">
        <f t="shared" si="361"/>
        <v/>
      </c>
      <c r="AE1983" s="1" t="str">
        <f t="shared" si="362"/>
        <v/>
      </c>
      <c r="AF1983" s="1" t="str">
        <f t="shared" si="363"/>
        <v/>
      </c>
      <c r="AG1983" s="1" t="str">
        <f t="shared" si="364"/>
        <v/>
      </c>
      <c r="AH1983" s="1" t="str">
        <f t="shared" si="365"/>
        <v/>
      </c>
      <c r="AI1983" s="1" t="str">
        <f t="shared" si="366"/>
        <v/>
      </c>
      <c r="AJ1983" s="1" t="str">
        <f t="shared" si="367"/>
        <v/>
      </c>
      <c r="AK1983" s="1" t="str">
        <f t="shared" si="368"/>
        <v/>
      </c>
      <c r="AL1983" s="1" t="str">
        <f t="shared" si="369"/>
        <v/>
      </c>
      <c r="AM1983" s="1" t="str">
        <f t="shared" si="370"/>
        <v/>
      </c>
      <c r="AN1983" s="1" t="str">
        <f t="shared" si="371"/>
        <v/>
      </c>
      <c r="AO1983" s="1" t="str">
        <f t="shared" si="372"/>
        <v/>
      </c>
    </row>
    <row r="1984" spans="1:41" x14ac:dyDescent="0.2">
      <c r="A1984" s="67">
        <v>1981</v>
      </c>
      <c r="B1984" s="64"/>
      <c r="C1984" s="65"/>
      <c r="D1984" s="21"/>
      <c r="E1984" s="20"/>
      <c r="F1984" s="22"/>
      <c r="G1984" s="21"/>
      <c r="H1984" s="66"/>
      <c r="I1984" s="21"/>
      <c r="J1984" s="21"/>
      <c r="K1984" s="23"/>
      <c r="L1984" s="7" t="str">
        <f t="shared" si="361"/>
        <v/>
      </c>
      <c r="AE1984" s="1" t="str">
        <f t="shared" si="362"/>
        <v/>
      </c>
      <c r="AF1984" s="1" t="str">
        <f t="shared" si="363"/>
        <v/>
      </c>
      <c r="AG1984" s="1" t="str">
        <f t="shared" si="364"/>
        <v/>
      </c>
      <c r="AH1984" s="1" t="str">
        <f t="shared" si="365"/>
        <v/>
      </c>
      <c r="AI1984" s="1" t="str">
        <f t="shared" si="366"/>
        <v/>
      </c>
      <c r="AJ1984" s="1" t="str">
        <f t="shared" si="367"/>
        <v/>
      </c>
      <c r="AK1984" s="1" t="str">
        <f t="shared" si="368"/>
        <v/>
      </c>
      <c r="AL1984" s="1" t="str">
        <f t="shared" si="369"/>
        <v/>
      </c>
      <c r="AM1984" s="1" t="str">
        <f t="shared" si="370"/>
        <v/>
      </c>
      <c r="AN1984" s="1" t="str">
        <f t="shared" si="371"/>
        <v/>
      </c>
      <c r="AO1984" s="1" t="str">
        <f t="shared" si="372"/>
        <v/>
      </c>
    </row>
    <row r="1985" spans="1:41" x14ac:dyDescent="0.2">
      <c r="A1985" s="67">
        <v>1982</v>
      </c>
      <c r="B1985" s="64"/>
      <c r="C1985" s="65"/>
      <c r="D1985" s="21"/>
      <c r="E1985" s="20"/>
      <c r="F1985" s="22"/>
      <c r="G1985" s="21"/>
      <c r="H1985" s="66"/>
      <c r="I1985" s="21"/>
      <c r="J1985" s="21"/>
      <c r="K1985" s="23"/>
      <c r="L1985" s="7" t="str">
        <f t="shared" si="361"/>
        <v/>
      </c>
      <c r="AE1985" s="1" t="str">
        <f t="shared" si="362"/>
        <v/>
      </c>
      <c r="AF1985" s="1" t="str">
        <f t="shared" si="363"/>
        <v/>
      </c>
      <c r="AG1985" s="1" t="str">
        <f t="shared" si="364"/>
        <v/>
      </c>
      <c r="AH1985" s="1" t="str">
        <f t="shared" si="365"/>
        <v/>
      </c>
      <c r="AI1985" s="1" t="str">
        <f t="shared" si="366"/>
        <v/>
      </c>
      <c r="AJ1985" s="1" t="str">
        <f t="shared" si="367"/>
        <v/>
      </c>
      <c r="AK1985" s="1" t="str">
        <f t="shared" si="368"/>
        <v/>
      </c>
      <c r="AL1985" s="1" t="str">
        <f t="shared" si="369"/>
        <v/>
      </c>
      <c r="AM1985" s="1" t="str">
        <f t="shared" si="370"/>
        <v/>
      </c>
      <c r="AN1985" s="1" t="str">
        <f t="shared" si="371"/>
        <v/>
      </c>
      <c r="AO1985" s="1" t="str">
        <f t="shared" si="372"/>
        <v/>
      </c>
    </row>
    <row r="1986" spans="1:41" x14ac:dyDescent="0.2">
      <c r="A1986" s="67">
        <v>1983</v>
      </c>
      <c r="B1986" s="64"/>
      <c r="C1986" s="65"/>
      <c r="D1986" s="21"/>
      <c r="E1986" s="20"/>
      <c r="F1986" s="22"/>
      <c r="G1986" s="21"/>
      <c r="H1986" s="66"/>
      <c r="I1986" s="21"/>
      <c r="J1986" s="21"/>
      <c r="K1986" s="23"/>
      <c r="L1986" s="7" t="str">
        <f t="shared" si="361"/>
        <v/>
      </c>
      <c r="AE1986" s="1" t="str">
        <f t="shared" si="362"/>
        <v/>
      </c>
      <c r="AF1986" s="1" t="str">
        <f t="shared" si="363"/>
        <v/>
      </c>
      <c r="AG1986" s="1" t="str">
        <f t="shared" si="364"/>
        <v/>
      </c>
      <c r="AH1986" s="1" t="str">
        <f t="shared" si="365"/>
        <v/>
      </c>
      <c r="AI1986" s="1" t="str">
        <f t="shared" si="366"/>
        <v/>
      </c>
      <c r="AJ1986" s="1" t="str">
        <f t="shared" si="367"/>
        <v/>
      </c>
      <c r="AK1986" s="1" t="str">
        <f t="shared" si="368"/>
        <v/>
      </c>
      <c r="AL1986" s="1" t="str">
        <f t="shared" si="369"/>
        <v/>
      </c>
      <c r="AM1986" s="1" t="str">
        <f t="shared" si="370"/>
        <v/>
      </c>
      <c r="AN1986" s="1" t="str">
        <f t="shared" si="371"/>
        <v/>
      </c>
      <c r="AO1986" s="1" t="str">
        <f t="shared" si="372"/>
        <v/>
      </c>
    </row>
    <row r="1987" spans="1:41" x14ac:dyDescent="0.2">
      <c r="A1987" s="67">
        <v>1984</v>
      </c>
      <c r="B1987" s="64"/>
      <c r="C1987" s="65"/>
      <c r="D1987" s="21"/>
      <c r="E1987" s="20"/>
      <c r="F1987" s="22"/>
      <c r="G1987" s="21"/>
      <c r="H1987" s="66"/>
      <c r="I1987" s="21"/>
      <c r="J1987" s="21"/>
      <c r="K1987" s="23"/>
      <c r="L1987" s="7" t="str">
        <f t="shared" si="361"/>
        <v/>
      </c>
      <c r="AE1987" s="1" t="str">
        <f t="shared" si="362"/>
        <v/>
      </c>
      <c r="AF1987" s="1" t="str">
        <f t="shared" si="363"/>
        <v/>
      </c>
      <c r="AG1987" s="1" t="str">
        <f t="shared" si="364"/>
        <v/>
      </c>
      <c r="AH1987" s="1" t="str">
        <f t="shared" si="365"/>
        <v/>
      </c>
      <c r="AI1987" s="1" t="str">
        <f t="shared" si="366"/>
        <v/>
      </c>
      <c r="AJ1987" s="1" t="str">
        <f t="shared" si="367"/>
        <v/>
      </c>
      <c r="AK1987" s="1" t="str">
        <f t="shared" si="368"/>
        <v/>
      </c>
      <c r="AL1987" s="1" t="str">
        <f t="shared" si="369"/>
        <v/>
      </c>
      <c r="AM1987" s="1" t="str">
        <f t="shared" si="370"/>
        <v/>
      </c>
      <c r="AN1987" s="1" t="str">
        <f t="shared" si="371"/>
        <v/>
      </c>
      <c r="AO1987" s="1" t="str">
        <f t="shared" si="372"/>
        <v/>
      </c>
    </row>
    <row r="1988" spans="1:41" x14ac:dyDescent="0.2">
      <c r="A1988" s="67">
        <v>1985</v>
      </c>
      <c r="B1988" s="64"/>
      <c r="C1988" s="65"/>
      <c r="D1988" s="21"/>
      <c r="E1988" s="20"/>
      <c r="F1988" s="22"/>
      <c r="G1988" s="21"/>
      <c r="H1988" s="66"/>
      <c r="I1988" s="21"/>
      <c r="J1988" s="21"/>
      <c r="K1988" s="23"/>
      <c r="L1988" s="7" t="str">
        <f t="shared" si="361"/>
        <v/>
      </c>
      <c r="AE1988" s="1" t="str">
        <f t="shared" si="362"/>
        <v/>
      </c>
      <c r="AF1988" s="1" t="str">
        <f t="shared" si="363"/>
        <v/>
      </c>
      <c r="AG1988" s="1" t="str">
        <f t="shared" si="364"/>
        <v/>
      </c>
      <c r="AH1988" s="1" t="str">
        <f t="shared" si="365"/>
        <v/>
      </c>
      <c r="AI1988" s="1" t="str">
        <f t="shared" si="366"/>
        <v/>
      </c>
      <c r="AJ1988" s="1" t="str">
        <f t="shared" si="367"/>
        <v/>
      </c>
      <c r="AK1988" s="1" t="str">
        <f t="shared" si="368"/>
        <v/>
      </c>
      <c r="AL1988" s="1" t="str">
        <f t="shared" si="369"/>
        <v/>
      </c>
      <c r="AM1988" s="1" t="str">
        <f t="shared" si="370"/>
        <v/>
      </c>
      <c r="AN1988" s="1" t="str">
        <f t="shared" si="371"/>
        <v/>
      </c>
      <c r="AO1988" s="1" t="str">
        <f t="shared" si="372"/>
        <v/>
      </c>
    </row>
    <row r="1989" spans="1:41" x14ac:dyDescent="0.2">
      <c r="A1989" s="67">
        <v>1986</v>
      </c>
      <c r="B1989" s="64"/>
      <c r="C1989" s="65"/>
      <c r="D1989" s="21"/>
      <c r="E1989" s="20"/>
      <c r="F1989" s="22"/>
      <c r="G1989" s="21"/>
      <c r="H1989" s="66"/>
      <c r="I1989" s="21"/>
      <c r="J1989" s="21"/>
      <c r="K1989" s="23"/>
      <c r="L1989" s="7" t="str">
        <f t="shared" ref="L1989:L2052" si="373">IF(AE1989="chyba","Vyplňte položku občanství / vyplněn chybný formát",IF(OR(AF1989="chyba",AJ1989="chyba"),"Vyplňte rodné číslo / vyplněno neplatné",IF(AG1989="chyba","Vyplňte datum narození",IF(AK1989="chyba","Věk člena neodpovídá tomuto listu!",IF(OR(AL1989="chyba",AM1989="chyba",AN1989="chyba",AO1989="chyba"),"Uveďte informace o tréninkové přípravě / vyplněno s chybou",IF(AH1989="chyba","Vyplňte informaci o registraci ve svazu / vyplněn chybný formát",IF(AI1989="chyba","Vyplňte informaci o účasti v soutěžích / vyplněn chybný formát","")))))))</f>
        <v/>
      </c>
      <c r="AE1989" s="1" t="str">
        <f t="shared" ref="AE1989:AE2052" si="374">IF(C1989="","",IF(D1989="","chyba",IF(OR(D1989&gt;1,D1989&lt;0),"chyba","")))</f>
        <v/>
      </c>
      <c r="AF1989" s="1" t="str">
        <f t="shared" ref="AF1989:AF2052" si="375">IF(C1989="","",IF(D1989=1,IF(E1989="","chyba",""),""))</f>
        <v/>
      </c>
      <c r="AG1989" s="1" t="str">
        <f t="shared" ref="AG1989:AG2052" si="376">IF(C1989="","",IF(D1989=0,IF(F1989="","chyba",""),""))</f>
        <v/>
      </c>
      <c r="AH1989" s="1" t="str">
        <f t="shared" ref="AH1989:AH2052" si="377">IF(C1989="","",IF(J1989="","chyba",IF(OR(J1989&gt;1,J1989&lt;0),"chyba","")))</f>
        <v/>
      </c>
      <c r="AI1989" s="1" t="str">
        <f t="shared" ref="AI1989:AI2052" si="378">IF(C1989="","",IF(K1989="","chyba",IF(OR(K1989&gt;1,K1989&lt;0),"chyba","")))</f>
        <v/>
      </c>
      <c r="AJ1989" s="1" t="str">
        <f t="shared" ref="AJ1989:AJ2052" si="379">IF(C1989="","",IF(D1989=1,IF(OR(LEN(SUBSTITUTE(E1989,"/",""))&lt;10,LEN(SUBSTITUTE(E1989,"/",""))&gt;11),"chyba",IF(MOD(MID(SUBSTITUTE(E1989,"/",""),1,9),11)=VALUE(MID(SUBSTITUTE(E1989,"/",""),10,1)),"",IF(MOD(MID(SUBSTITUTE(E1989,"/",""),1,9),11)=10,IF(MOD(MID(SUBSTITUTE(E1989,"/",""),10,1),11)=0,"","chyba"),"chyba"))),""))</f>
        <v/>
      </c>
      <c r="AK1989" s="1" t="str">
        <f t="shared" ref="AK1989:AK2052" si="380">IF(C1989="","",IF(D1989=0,IF(F1989="","",IF(OR(YEAR(F1989)&gt;2018,YEAR(F1989)&lt;2014),"chyba","")),IF(E1989="","",IF(OR(VALUE(MID(E1989,1,2))&gt;18,VALUE(MID(E1989,1,2))&lt;14),"chyba",""))))</f>
        <v/>
      </c>
      <c r="AL1989" s="1" t="str">
        <f t="shared" ref="AL1989:AL2052" si="381">IF(C1989="","",IF(H1989&gt;$AL$3,"chyba",""))</f>
        <v/>
      </c>
      <c r="AM1989" s="1" t="str">
        <f t="shared" ref="AM1989:AM2052" si="382">IF(C1989="","",IF(G1989&gt;$AM$3,"chyba",""))</f>
        <v/>
      </c>
      <c r="AN1989" s="1" t="str">
        <f t="shared" ref="AN1989:AN2052" si="383">IF(C1989="","",IF(I1989&gt;$AN$3,"chyba",""))</f>
        <v/>
      </c>
      <c r="AO1989" s="1" t="str">
        <f t="shared" ref="AO1989:AO2052" si="384">IF(C1989="","",IF(H1989*I1989&gt;$AO$3,"chyba",""))</f>
        <v/>
      </c>
    </row>
    <row r="1990" spans="1:41" x14ac:dyDescent="0.2">
      <c r="A1990" s="67">
        <v>1987</v>
      </c>
      <c r="B1990" s="64"/>
      <c r="C1990" s="65"/>
      <c r="D1990" s="21"/>
      <c r="E1990" s="20"/>
      <c r="F1990" s="22"/>
      <c r="G1990" s="21"/>
      <c r="H1990" s="66"/>
      <c r="I1990" s="21"/>
      <c r="J1990" s="21"/>
      <c r="K1990" s="23"/>
      <c r="L1990" s="7" t="str">
        <f t="shared" si="373"/>
        <v/>
      </c>
      <c r="AE1990" s="1" t="str">
        <f t="shared" si="374"/>
        <v/>
      </c>
      <c r="AF1990" s="1" t="str">
        <f t="shared" si="375"/>
        <v/>
      </c>
      <c r="AG1990" s="1" t="str">
        <f t="shared" si="376"/>
        <v/>
      </c>
      <c r="AH1990" s="1" t="str">
        <f t="shared" si="377"/>
        <v/>
      </c>
      <c r="AI1990" s="1" t="str">
        <f t="shared" si="378"/>
        <v/>
      </c>
      <c r="AJ1990" s="1" t="str">
        <f t="shared" si="379"/>
        <v/>
      </c>
      <c r="AK1990" s="1" t="str">
        <f t="shared" si="380"/>
        <v/>
      </c>
      <c r="AL1990" s="1" t="str">
        <f t="shared" si="381"/>
        <v/>
      </c>
      <c r="AM1990" s="1" t="str">
        <f t="shared" si="382"/>
        <v/>
      </c>
      <c r="AN1990" s="1" t="str">
        <f t="shared" si="383"/>
        <v/>
      </c>
      <c r="AO1990" s="1" t="str">
        <f t="shared" si="384"/>
        <v/>
      </c>
    </row>
    <row r="1991" spans="1:41" x14ac:dyDescent="0.2">
      <c r="A1991" s="67">
        <v>1988</v>
      </c>
      <c r="B1991" s="64"/>
      <c r="C1991" s="65"/>
      <c r="D1991" s="21"/>
      <c r="E1991" s="20"/>
      <c r="F1991" s="22"/>
      <c r="G1991" s="21"/>
      <c r="H1991" s="66"/>
      <c r="I1991" s="21"/>
      <c r="J1991" s="21"/>
      <c r="K1991" s="23"/>
      <c r="L1991" s="7" t="str">
        <f t="shared" si="373"/>
        <v/>
      </c>
      <c r="AE1991" s="1" t="str">
        <f t="shared" si="374"/>
        <v/>
      </c>
      <c r="AF1991" s="1" t="str">
        <f t="shared" si="375"/>
        <v/>
      </c>
      <c r="AG1991" s="1" t="str">
        <f t="shared" si="376"/>
        <v/>
      </c>
      <c r="AH1991" s="1" t="str">
        <f t="shared" si="377"/>
        <v/>
      </c>
      <c r="AI1991" s="1" t="str">
        <f t="shared" si="378"/>
        <v/>
      </c>
      <c r="AJ1991" s="1" t="str">
        <f t="shared" si="379"/>
        <v/>
      </c>
      <c r="AK1991" s="1" t="str">
        <f t="shared" si="380"/>
        <v/>
      </c>
      <c r="AL1991" s="1" t="str">
        <f t="shared" si="381"/>
        <v/>
      </c>
      <c r="AM1991" s="1" t="str">
        <f t="shared" si="382"/>
        <v/>
      </c>
      <c r="AN1991" s="1" t="str">
        <f t="shared" si="383"/>
        <v/>
      </c>
      <c r="AO1991" s="1" t="str">
        <f t="shared" si="384"/>
        <v/>
      </c>
    </row>
    <row r="1992" spans="1:41" x14ac:dyDescent="0.2">
      <c r="A1992" s="67">
        <v>1989</v>
      </c>
      <c r="B1992" s="64"/>
      <c r="C1992" s="65"/>
      <c r="D1992" s="21"/>
      <c r="E1992" s="20"/>
      <c r="F1992" s="22"/>
      <c r="G1992" s="21"/>
      <c r="H1992" s="66"/>
      <c r="I1992" s="21"/>
      <c r="J1992" s="21"/>
      <c r="K1992" s="23"/>
      <c r="L1992" s="7" t="str">
        <f t="shared" si="373"/>
        <v/>
      </c>
      <c r="AE1992" s="1" t="str">
        <f t="shared" si="374"/>
        <v/>
      </c>
      <c r="AF1992" s="1" t="str">
        <f t="shared" si="375"/>
        <v/>
      </c>
      <c r="AG1992" s="1" t="str">
        <f t="shared" si="376"/>
        <v/>
      </c>
      <c r="AH1992" s="1" t="str">
        <f t="shared" si="377"/>
        <v/>
      </c>
      <c r="AI1992" s="1" t="str">
        <f t="shared" si="378"/>
        <v/>
      </c>
      <c r="AJ1992" s="1" t="str">
        <f t="shared" si="379"/>
        <v/>
      </c>
      <c r="AK1992" s="1" t="str">
        <f t="shared" si="380"/>
        <v/>
      </c>
      <c r="AL1992" s="1" t="str">
        <f t="shared" si="381"/>
        <v/>
      </c>
      <c r="AM1992" s="1" t="str">
        <f t="shared" si="382"/>
        <v/>
      </c>
      <c r="AN1992" s="1" t="str">
        <f t="shared" si="383"/>
        <v/>
      </c>
      <c r="AO1992" s="1" t="str">
        <f t="shared" si="384"/>
        <v/>
      </c>
    </row>
    <row r="1993" spans="1:41" x14ac:dyDescent="0.2">
      <c r="A1993" s="67">
        <v>1990</v>
      </c>
      <c r="B1993" s="64"/>
      <c r="C1993" s="65"/>
      <c r="D1993" s="21"/>
      <c r="E1993" s="20"/>
      <c r="F1993" s="22"/>
      <c r="G1993" s="21"/>
      <c r="H1993" s="66"/>
      <c r="I1993" s="21"/>
      <c r="J1993" s="21"/>
      <c r="K1993" s="23"/>
      <c r="L1993" s="7" t="str">
        <f t="shared" si="373"/>
        <v/>
      </c>
      <c r="AE1993" s="1" t="str">
        <f t="shared" si="374"/>
        <v/>
      </c>
      <c r="AF1993" s="1" t="str">
        <f t="shared" si="375"/>
        <v/>
      </c>
      <c r="AG1993" s="1" t="str">
        <f t="shared" si="376"/>
        <v/>
      </c>
      <c r="AH1993" s="1" t="str">
        <f t="shared" si="377"/>
        <v/>
      </c>
      <c r="AI1993" s="1" t="str">
        <f t="shared" si="378"/>
        <v/>
      </c>
      <c r="AJ1993" s="1" t="str">
        <f t="shared" si="379"/>
        <v/>
      </c>
      <c r="AK1993" s="1" t="str">
        <f t="shared" si="380"/>
        <v/>
      </c>
      <c r="AL1993" s="1" t="str">
        <f t="shared" si="381"/>
        <v/>
      </c>
      <c r="AM1993" s="1" t="str">
        <f t="shared" si="382"/>
        <v/>
      </c>
      <c r="AN1993" s="1" t="str">
        <f t="shared" si="383"/>
        <v/>
      </c>
      <c r="AO1993" s="1" t="str">
        <f t="shared" si="384"/>
        <v/>
      </c>
    </row>
    <row r="1994" spans="1:41" x14ac:dyDescent="0.2">
      <c r="A1994" s="67">
        <v>1991</v>
      </c>
      <c r="B1994" s="64"/>
      <c r="C1994" s="65"/>
      <c r="D1994" s="21"/>
      <c r="E1994" s="20"/>
      <c r="F1994" s="22"/>
      <c r="G1994" s="21"/>
      <c r="H1994" s="66"/>
      <c r="I1994" s="21"/>
      <c r="J1994" s="21"/>
      <c r="K1994" s="23"/>
      <c r="L1994" s="7" t="str">
        <f t="shared" si="373"/>
        <v/>
      </c>
      <c r="AE1994" s="1" t="str">
        <f t="shared" si="374"/>
        <v/>
      </c>
      <c r="AF1994" s="1" t="str">
        <f t="shared" si="375"/>
        <v/>
      </c>
      <c r="AG1994" s="1" t="str">
        <f t="shared" si="376"/>
        <v/>
      </c>
      <c r="AH1994" s="1" t="str">
        <f t="shared" si="377"/>
        <v/>
      </c>
      <c r="AI1994" s="1" t="str">
        <f t="shared" si="378"/>
        <v/>
      </c>
      <c r="AJ1994" s="1" t="str">
        <f t="shared" si="379"/>
        <v/>
      </c>
      <c r="AK1994" s="1" t="str">
        <f t="shared" si="380"/>
        <v/>
      </c>
      <c r="AL1994" s="1" t="str">
        <f t="shared" si="381"/>
        <v/>
      </c>
      <c r="AM1994" s="1" t="str">
        <f t="shared" si="382"/>
        <v/>
      </c>
      <c r="AN1994" s="1" t="str">
        <f t="shared" si="383"/>
        <v/>
      </c>
      <c r="AO1994" s="1" t="str">
        <f t="shared" si="384"/>
        <v/>
      </c>
    </row>
    <row r="1995" spans="1:41" x14ac:dyDescent="0.2">
      <c r="A1995" s="67">
        <v>1992</v>
      </c>
      <c r="B1995" s="64"/>
      <c r="C1995" s="65"/>
      <c r="D1995" s="21"/>
      <c r="E1995" s="20"/>
      <c r="F1995" s="22"/>
      <c r="G1995" s="21"/>
      <c r="H1995" s="66"/>
      <c r="I1995" s="21"/>
      <c r="J1995" s="21"/>
      <c r="K1995" s="23"/>
      <c r="L1995" s="7" t="str">
        <f t="shared" si="373"/>
        <v/>
      </c>
      <c r="AE1995" s="1" t="str">
        <f t="shared" si="374"/>
        <v/>
      </c>
      <c r="AF1995" s="1" t="str">
        <f t="shared" si="375"/>
        <v/>
      </c>
      <c r="AG1995" s="1" t="str">
        <f t="shared" si="376"/>
        <v/>
      </c>
      <c r="AH1995" s="1" t="str">
        <f t="shared" si="377"/>
        <v/>
      </c>
      <c r="AI1995" s="1" t="str">
        <f t="shared" si="378"/>
        <v/>
      </c>
      <c r="AJ1995" s="1" t="str">
        <f t="shared" si="379"/>
        <v/>
      </c>
      <c r="AK1995" s="1" t="str">
        <f t="shared" si="380"/>
        <v/>
      </c>
      <c r="AL1995" s="1" t="str">
        <f t="shared" si="381"/>
        <v/>
      </c>
      <c r="AM1995" s="1" t="str">
        <f t="shared" si="382"/>
        <v/>
      </c>
      <c r="AN1995" s="1" t="str">
        <f t="shared" si="383"/>
        <v/>
      </c>
      <c r="AO1995" s="1" t="str">
        <f t="shared" si="384"/>
        <v/>
      </c>
    </row>
    <row r="1996" spans="1:41" x14ac:dyDescent="0.2">
      <c r="A1996" s="67">
        <v>1993</v>
      </c>
      <c r="B1996" s="64"/>
      <c r="C1996" s="65"/>
      <c r="D1996" s="21"/>
      <c r="E1996" s="20"/>
      <c r="F1996" s="22"/>
      <c r="G1996" s="21"/>
      <c r="H1996" s="66"/>
      <c r="I1996" s="21"/>
      <c r="J1996" s="21"/>
      <c r="K1996" s="23"/>
      <c r="L1996" s="7" t="str">
        <f t="shared" si="373"/>
        <v/>
      </c>
      <c r="AE1996" s="1" t="str">
        <f t="shared" si="374"/>
        <v/>
      </c>
      <c r="AF1996" s="1" t="str">
        <f t="shared" si="375"/>
        <v/>
      </c>
      <c r="AG1996" s="1" t="str">
        <f t="shared" si="376"/>
        <v/>
      </c>
      <c r="AH1996" s="1" t="str">
        <f t="shared" si="377"/>
        <v/>
      </c>
      <c r="AI1996" s="1" t="str">
        <f t="shared" si="378"/>
        <v/>
      </c>
      <c r="AJ1996" s="1" t="str">
        <f t="shared" si="379"/>
        <v/>
      </c>
      <c r="AK1996" s="1" t="str">
        <f t="shared" si="380"/>
        <v/>
      </c>
      <c r="AL1996" s="1" t="str">
        <f t="shared" si="381"/>
        <v/>
      </c>
      <c r="AM1996" s="1" t="str">
        <f t="shared" si="382"/>
        <v/>
      </c>
      <c r="AN1996" s="1" t="str">
        <f t="shared" si="383"/>
        <v/>
      </c>
      <c r="AO1996" s="1" t="str">
        <f t="shared" si="384"/>
        <v/>
      </c>
    </row>
    <row r="1997" spans="1:41" x14ac:dyDescent="0.2">
      <c r="A1997" s="67">
        <v>1994</v>
      </c>
      <c r="B1997" s="64"/>
      <c r="C1997" s="65"/>
      <c r="D1997" s="21"/>
      <c r="E1997" s="20"/>
      <c r="F1997" s="22"/>
      <c r="G1997" s="21"/>
      <c r="H1997" s="66"/>
      <c r="I1997" s="21"/>
      <c r="J1997" s="21"/>
      <c r="K1997" s="23"/>
      <c r="L1997" s="7" t="str">
        <f t="shared" si="373"/>
        <v/>
      </c>
      <c r="AE1997" s="1" t="str">
        <f t="shared" si="374"/>
        <v/>
      </c>
      <c r="AF1997" s="1" t="str">
        <f t="shared" si="375"/>
        <v/>
      </c>
      <c r="AG1997" s="1" t="str">
        <f t="shared" si="376"/>
        <v/>
      </c>
      <c r="AH1997" s="1" t="str">
        <f t="shared" si="377"/>
        <v/>
      </c>
      <c r="AI1997" s="1" t="str">
        <f t="shared" si="378"/>
        <v/>
      </c>
      <c r="AJ1997" s="1" t="str">
        <f t="shared" si="379"/>
        <v/>
      </c>
      <c r="AK1997" s="1" t="str">
        <f t="shared" si="380"/>
        <v/>
      </c>
      <c r="AL1997" s="1" t="str">
        <f t="shared" si="381"/>
        <v/>
      </c>
      <c r="AM1997" s="1" t="str">
        <f t="shared" si="382"/>
        <v/>
      </c>
      <c r="AN1997" s="1" t="str">
        <f t="shared" si="383"/>
        <v/>
      </c>
      <c r="AO1997" s="1" t="str">
        <f t="shared" si="384"/>
        <v/>
      </c>
    </row>
    <row r="1998" spans="1:41" x14ac:dyDescent="0.2">
      <c r="A1998" s="67">
        <v>1995</v>
      </c>
      <c r="B1998" s="64"/>
      <c r="C1998" s="65"/>
      <c r="D1998" s="21"/>
      <c r="E1998" s="20"/>
      <c r="F1998" s="22"/>
      <c r="G1998" s="21"/>
      <c r="H1998" s="66"/>
      <c r="I1998" s="21"/>
      <c r="J1998" s="21"/>
      <c r="K1998" s="23"/>
      <c r="L1998" s="7" t="str">
        <f t="shared" si="373"/>
        <v/>
      </c>
      <c r="AE1998" s="1" t="str">
        <f t="shared" si="374"/>
        <v/>
      </c>
      <c r="AF1998" s="1" t="str">
        <f t="shared" si="375"/>
        <v/>
      </c>
      <c r="AG1998" s="1" t="str">
        <f t="shared" si="376"/>
        <v/>
      </c>
      <c r="AH1998" s="1" t="str">
        <f t="shared" si="377"/>
        <v/>
      </c>
      <c r="AI1998" s="1" t="str">
        <f t="shared" si="378"/>
        <v/>
      </c>
      <c r="AJ1998" s="1" t="str">
        <f t="shared" si="379"/>
        <v/>
      </c>
      <c r="AK1998" s="1" t="str">
        <f t="shared" si="380"/>
        <v/>
      </c>
      <c r="AL1998" s="1" t="str">
        <f t="shared" si="381"/>
        <v/>
      </c>
      <c r="AM1998" s="1" t="str">
        <f t="shared" si="382"/>
        <v/>
      </c>
      <c r="AN1998" s="1" t="str">
        <f t="shared" si="383"/>
        <v/>
      </c>
      <c r="AO1998" s="1" t="str">
        <f t="shared" si="384"/>
        <v/>
      </c>
    </row>
    <row r="1999" spans="1:41" x14ac:dyDescent="0.2">
      <c r="A1999" s="67">
        <v>1996</v>
      </c>
      <c r="B1999" s="64"/>
      <c r="C1999" s="65"/>
      <c r="D1999" s="21"/>
      <c r="E1999" s="20"/>
      <c r="F1999" s="22"/>
      <c r="G1999" s="21"/>
      <c r="H1999" s="66"/>
      <c r="I1999" s="21"/>
      <c r="J1999" s="21"/>
      <c r="K1999" s="23"/>
      <c r="L1999" s="7" t="str">
        <f t="shared" si="373"/>
        <v/>
      </c>
      <c r="AE1999" s="1" t="str">
        <f t="shared" si="374"/>
        <v/>
      </c>
      <c r="AF1999" s="1" t="str">
        <f t="shared" si="375"/>
        <v/>
      </c>
      <c r="AG1999" s="1" t="str">
        <f t="shared" si="376"/>
        <v/>
      </c>
      <c r="AH1999" s="1" t="str">
        <f t="shared" si="377"/>
        <v/>
      </c>
      <c r="AI1999" s="1" t="str">
        <f t="shared" si="378"/>
        <v/>
      </c>
      <c r="AJ1999" s="1" t="str">
        <f t="shared" si="379"/>
        <v/>
      </c>
      <c r="AK1999" s="1" t="str">
        <f t="shared" si="380"/>
        <v/>
      </c>
      <c r="AL1999" s="1" t="str">
        <f t="shared" si="381"/>
        <v/>
      </c>
      <c r="AM1999" s="1" t="str">
        <f t="shared" si="382"/>
        <v/>
      </c>
      <c r="AN1999" s="1" t="str">
        <f t="shared" si="383"/>
        <v/>
      </c>
      <c r="AO1999" s="1" t="str">
        <f t="shared" si="384"/>
        <v/>
      </c>
    </row>
    <row r="2000" spans="1:41" x14ac:dyDescent="0.2">
      <c r="A2000" s="67">
        <v>1997</v>
      </c>
      <c r="B2000" s="64"/>
      <c r="C2000" s="65"/>
      <c r="D2000" s="21"/>
      <c r="E2000" s="20"/>
      <c r="F2000" s="22"/>
      <c r="G2000" s="21"/>
      <c r="H2000" s="66"/>
      <c r="I2000" s="21"/>
      <c r="J2000" s="21"/>
      <c r="K2000" s="23"/>
      <c r="L2000" s="7" t="str">
        <f t="shared" si="373"/>
        <v/>
      </c>
      <c r="AE2000" s="1" t="str">
        <f t="shared" si="374"/>
        <v/>
      </c>
      <c r="AF2000" s="1" t="str">
        <f t="shared" si="375"/>
        <v/>
      </c>
      <c r="AG2000" s="1" t="str">
        <f t="shared" si="376"/>
        <v/>
      </c>
      <c r="AH2000" s="1" t="str">
        <f t="shared" si="377"/>
        <v/>
      </c>
      <c r="AI2000" s="1" t="str">
        <f t="shared" si="378"/>
        <v/>
      </c>
      <c r="AJ2000" s="1" t="str">
        <f t="shared" si="379"/>
        <v/>
      </c>
      <c r="AK2000" s="1" t="str">
        <f t="shared" si="380"/>
        <v/>
      </c>
      <c r="AL2000" s="1" t="str">
        <f t="shared" si="381"/>
        <v/>
      </c>
      <c r="AM2000" s="1" t="str">
        <f t="shared" si="382"/>
        <v/>
      </c>
      <c r="AN2000" s="1" t="str">
        <f t="shared" si="383"/>
        <v/>
      </c>
      <c r="AO2000" s="1" t="str">
        <f t="shared" si="384"/>
        <v/>
      </c>
    </row>
    <row r="2001" spans="1:41" x14ac:dyDescent="0.2">
      <c r="A2001" s="67">
        <v>1998</v>
      </c>
      <c r="B2001" s="64"/>
      <c r="C2001" s="65"/>
      <c r="D2001" s="21"/>
      <c r="E2001" s="20"/>
      <c r="F2001" s="22"/>
      <c r="G2001" s="21"/>
      <c r="H2001" s="66"/>
      <c r="I2001" s="21"/>
      <c r="J2001" s="21"/>
      <c r="K2001" s="23"/>
      <c r="L2001" s="7" t="str">
        <f t="shared" si="373"/>
        <v/>
      </c>
      <c r="AE2001" s="1" t="str">
        <f t="shared" si="374"/>
        <v/>
      </c>
      <c r="AF2001" s="1" t="str">
        <f t="shared" si="375"/>
        <v/>
      </c>
      <c r="AG2001" s="1" t="str">
        <f t="shared" si="376"/>
        <v/>
      </c>
      <c r="AH2001" s="1" t="str">
        <f t="shared" si="377"/>
        <v/>
      </c>
      <c r="AI2001" s="1" t="str">
        <f t="shared" si="378"/>
        <v/>
      </c>
      <c r="AJ2001" s="1" t="str">
        <f t="shared" si="379"/>
        <v/>
      </c>
      <c r="AK2001" s="1" t="str">
        <f t="shared" si="380"/>
        <v/>
      </c>
      <c r="AL2001" s="1" t="str">
        <f t="shared" si="381"/>
        <v/>
      </c>
      <c r="AM2001" s="1" t="str">
        <f t="shared" si="382"/>
        <v/>
      </c>
      <c r="AN2001" s="1" t="str">
        <f t="shared" si="383"/>
        <v/>
      </c>
      <c r="AO2001" s="1" t="str">
        <f t="shared" si="384"/>
        <v/>
      </c>
    </row>
    <row r="2002" spans="1:41" x14ac:dyDescent="0.2">
      <c r="A2002" s="67">
        <v>1999</v>
      </c>
      <c r="B2002" s="64"/>
      <c r="C2002" s="65"/>
      <c r="D2002" s="21"/>
      <c r="E2002" s="20"/>
      <c r="F2002" s="22"/>
      <c r="G2002" s="21"/>
      <c r="H2002" s="66"/>
      <c r="I2002" s="21"/>
      <c r="J2002" s="21"/>
      <c r="K2002" s="23"/>
      <c r="L2002" s="7" t="str">
        <f t="shared" si="373"/>
        <v/>
      </c>
      <c r="AE2002" s="1" t="str">
        <f t="shared" si="374"/>
        <v/>
      </c>
      <c r="AF2002" s="1" t="str">
        <f t="shared" si="375"/>
        <v/>
      </c>
      <c r="AG2002" s="1" t="str">
        <f t="shared" si="376"/>
        <v/>
      </c>
      <c r="AH2002" s="1" t="str">
        <f t="shared" si="377"/>
        <v/>
      </c>
      <c r="AI2002" s="1" t="str">
        <f t="shared" si="378"/>
        <v/>
      </c>
      <c r="AJ2002" s="1" t="str">
        <f t="shared" si="379"/>
        <v/>
      </c>
      <c r="AK2002" s="1" t="str">
        <f t="shared" si="380"/>
        <v/>
      </c>
      <c r="AL2002" s="1" t="str">
        <f t="shared" si="381"/>
        <v/>
      </c>
      <c r="AM2002" s="1" t="str">
        <f t="shared" si="382"/>
        <v/>
      </c>
      <c r="AN2002" s="1" t="str">
        <f t="shared" si="383"/>
        <v/>
      </c>
      <c r="AO2002" s="1" t="str">
        <f t="shared" si="384"/>
        <v/>
      </c>
    </row>
    <row r="2003" spans="1:41" x14ac:dyDescent="0.2">
      <c r="A2003" s="67">
        <v>2000</v>
      </c>
      <c r="B2003" s="64"/>
      <c r="C2003" s="65"/>
      <c r="D2003" s="21"/>
      <c r="E2003" s="20"/>
      <c r="F2003" s="22"/>
      <c r="G2003" s="21"/>
      <c r="H2003" s="66"/>
      <c r="I2003" s="21"/>
      <c r="J2003" s="21"/>
      <c r="K2003" s="23"/>
      <c r="L2003" s="7" t="str">
        <f t="shared" si="373"/>
        <v/>
      </c>
      <c r="AE2003" s="1" t="str">
        <f t="shared" si="374"/>
        <v/>
      </c>
      <c r="AF2003" s="1" t="str">
        <f t="shared" si="375"/>
        <v/>
      </c>
      <c r="AG2003" s="1" t="str">
        <f t="shared" si="376"/>
        <v/>
      </c>
      <c r="AH2003" s="1" t="str">
        <f t="shared" si="377"/>
        <v/>
      </c>
      <c r="AI2003" s="1" t="str">
        <f t="shared" si="378"/>
        <v/>
      </c>
      <c r="AJ2003" s="1" t="str">
        <f t="shared" si="379"/>
        <v/>
      </c>
      <c r="AK2003" s="1" t="str">
        <f t="shared" si="380"/>
        <v/>
      </c>
      <c r="AL2003" s="1" t="str">
        <f t="shared" si="381"/>
        <v/>
      </c>
      <c r="AM2003" s="1" t="str">
        <f t="shared" si="382"/>
        <v/>
      </c>
      <c r="AN2003" s="1" t="str">
        <f t="shared" si="383"/>
        <v/>
      </c>
      <c r="AO2003" s="1" t="str">
        <f t="shared" si="384"/>
        <v/>
      </c>
    </row>
    <row r="2004" spans="1:41" x14ac:dyDescent="0.2">
      <c r="A2004" s="67">
        <v>2001</v>
      </c>
      <c r="B2004" s="64"/>
      <c r="C2004" s="65"/>
      <c r="D2004" s="21"/>
      <c r="E2004" s="20"/>
      <c r="F2004" s="22"/>
      <c r="G2004" s="21"/>
      <c r="H2004" s="66"/>
      <c r="I2004" s="21"/>
      <c r="J2004" s="21"/>
      <c r="K2004" s="23"/>
      <c r="L2004" s="7" t="str">
        <f t="shared" si="373"/>
        <v/>
      </c>
      <c r="AE2004" s="1" t="str">
        <f t="shared" si="374"/>
        <v/>
      </c>
      <c r="AF2004" s="1" t="str">
        <f t="shared" si="375"/>
        <v/>
      </c>
      <c r="AG2004" s="1" t="str">
        <f t="shared" si="376"/>
        <v/>
      </c>
      <c r="AH2004" s="1" t="str">
        <f t="shared" si="377"/>
        <v/>
      </c>
      <c r="AI2004" s="1" t="str">
        <f t="shared" si="378"/>
        <v/>
      </c>
      <c r="AJ2004" s="1" t="str">
        <f t="shared" si="379"/>
        <v/>
      </c>
      <c r="AK2004" s="1" t="str">
        <f t="shared" si="380"/>
        <v/>
      </c>
      <c r="AL2004" s="1" t="str">
        <f t="shared" si="381"/>
        <v/>
      </c>
      <c r="AM2004" s="1" t="str">
        <f t="shared" si="382"/>
        <v/>
      </c>
      <c r="AN2004" s="1" t="str">
        <f t="shared" si="383"/>
        <v/>
      </c>
      <c r="AO2004" s="1" t="str">
        <f t="shared" si="384"/>
        <v/>
      </c>
    </row>
    <row r="2005" spans="1:41" x14ac:dyDescent="0.2">
      <c r="A2005" s="67">
        <v>2002</v>
      </c>
      <c r="B2005" s="64"/>
      <c r="C2005" s="65"/>
      <c r="D2005" s="21"/>
      <c r="E2005" s="20"/>
      <c r="F2005" s="22"/>
      <c r="G2005" s="21"/>
      <c r="H2005" s="66"/>
      <c r="I2005" s="21"/>
      <c r="J2005" s="21"/>
      <c r="K2005" s="23"/>
      <c r="L2005" s="7" t="str">
        <f t="shared" si="373"/>
        <v/>
      </c>
      <c r="AE2005" s="1" t="str">
        <f t="shared" si="374"/>
        <v/>
      </c>
      <c r="AF2005" s="1" t="str">
        <f t="shared" si="375"/>
        <v/>
      </c>
      <c r="AG2005" s="1" t="str">
        <f t="shared" si="376"/>
        <v/>
      </c>
      <c r="AH2005" s="1" t="str">
        <f t="shared" si="377"/>
        <v/>
      </c>
      <c r="AI2005" s="1" t="str">
        <f t="shared" si="378"/>
        <v/>
      </c>
      <c r="AJ2005" s="1" t="str">
        <f t="shared" si="379"/>
        <v/>
      </c>
      <c r="AK2005" s="1" t="str">
        <f t="shared" si="380"/>
        <v/>
      </c>
      <c r="AL2005" s="1" t="str">
        <f t="shared" si="381"/>
        <v/>
      </c>
      <c r="AM2005" s="1" t="str">
        <f t="shared" si="382"/>
        <v/>
      </c>
      <c r="AN2005" s="1" t="str">
        <f t="shared" si="383"/>
        <v/>
      </c>
      <c r="AO2005" s="1" t="str">
        <f t="shared" si="384"/>
        <v/>
      </c>
    </row>
    <row r="2006" spans="1:41" x14ac:dyDescent="0.2">
      <c r="A2006" s="67">
        <v>2003</v>
      </c>
      <c r="B2006" s="64"/>
      <c r="C2006" s="65"/>
      <c r="D2006" s="21"/>
      <c r="E2006" s="20"/>
      <c r="F2006" s="22"/>
      <c r="G2006" s="21"/>
      <c r="H2006" s="66"/>
      <c r="I2006" s="21"/>
      <c r="J2006" s="21"/>
      <c r="K2006" s="23"/>
      <c r="L2006" s="7" t="str">
        <f t="shared" si="373"/>
        <v/>
      </c>
      <c r="AE2006" s="1" t="str">
        <f t="shared" si="374"/>
        <v/>
      </c>
      <c r="AF2006" s="1" t="str">
        <f t="shared" si="375"/>
        <v/>
      </c>
      <c r="AG2006" s="1" t="str">
        <f t="shared" si="376"/>
        <v/>
      </c>
      <c r="AH2006" s="1" t="str">
        <f t="shared" si="377"/>
        <v/>
      </c>
      <c r="AI2006" s="1" t="str">
        <f t="shared" si="378"/>
        <v/>
      </c>
      <c r="AJ2006" s="1" t="str">
        <f t="shared" si="379"/>
        <v/>
      </c>
      <c r="AK2006" s="1" t="str">
        <f t="shared" si="380"/>
        <v/>
      </c>
      <c r="AL2006" s="1" t="str">
        <f t="shared" si="381"/>
        <v/>
      </c>
      <c r="AM2006" s="1" t="str">
        <f t="shared" si="382"/>
        <v/>
      </c>
      <c r="AN2006" s="1" t="str">
        <f t="shared" si="383"/>
        <v/>
      </c>
      <c r="AO2006" s="1" t="str">
        <f t="shared" si="384"/>
        <v/>
      </c>
    </row>
    <row r="2007" spans="1:41" x14ac:dyDescent="0.2">
      <c r="A2007" s="67">
        <v>2004</v>
      </c>
      <c r="B2007" s="64"/>
      <c r="C2007" s="65"/>
      <c r="D2007" s="21"/>
      <c r="E2007" s="20"/>
      <c r="F2007" s="22"/>
      <c r="G2007" s="21"/>
      <c r="H2007" s="66"/>
      <c r="I2007" s="21"/>
      <c r="J2007" s="21"/>
      <c r="K2007" s="23"/>
      <c r="L2007" s="7" t="str">
        <f t="shared" si="373"/>
        <v/>
      </c>
      <c r="AE2007" s="1" t="str">
        <f t="shared" si="374"/>
        <v/>
      </c>
      <c r="AF2007" s="1" t="str">
        <f t="shared" si="375"/>
        <v/>
      </c>
      <c r="AG2007" s="1" t="str">
        <f t="shared" si="376"/>
        <v/>
      </c>
      <c r="AH2007" s="1" t="str">
        <f t="shared" si="377"/>
        <v/>
      </c>
      <c r="AI2007" s="1" t="str">
        <f t="shared" si="378"/>
        <v/>
      </c>
      <c r="AJ2007" s="1" t="str">
        <f t="shared" si="379"/>
        <v/>
      </c>
      <c r="AK2007" s="1" t="str">
        <f t="shared" si="380"/>
        <v/>
      </c>
      <c r="AL2007" s="1" t="str">
        <f t="shared" si="381"/>
        <v/>
      </c>
      <c r="AM2007" s="1" t="str">
        <f t="shared" si="382"/>
        <v/>
      </c>
      <c r="AN2007" s="1" t="str">
        <f t="shared" si="383"/>
        <v/>
      </c>
      <c r="AO2007" s="1" t="str">
        <f t="shared" si="384"/>
        <v/>
      </c>
    </row>
    <row r="2008" spans="1:41" x14ac:dyDescent="0.2">
      <c r="A2008" s="67">
        <v>2005</v>
      </c>
      <c r="B2008" s="64"/>
      <c r="C2008" s="65"/>
      <c r="D2008" s="21"/>
      <c r="E2008" s="20"/>
      <c r="F2008" s="22"/>
      <c r="G2008" s="21"/>
      <c r="H2008" s="66"/>
      <c r="I2008" s="21"/>
      <c r="J2008" s="21"/>
      <c r="K2008" s="23"/>
      <c r="L2008" s="7" t="str">
        <f t="shared" si="373"/>
        <v/>
      </c>
      <c r="AE2008" s="1" t="str">
        <f t="shared" si="374"/>
        <v/>
      </c>
      <c r="AF2008" s="1" t="str">
        <f t="shared" si="375"/>
        <v/>
      </c>
      <c r="AG2008" s="1" t="str">
        <f t="shared" si="376"/>
        <v/>
      </c>
      <c r="AH2008" s="1" t="str">
        <f t="shared" si="377"/>
        <v/>
      </c>
      <c r="AI2008" s="1" t="str">
        <f t="shared" si="378"/>
        <v/>
      </c>
      <c r="AJ2008" s="1" t="str">
        <f t="shared" si="379"/>
        <v/>
      </c>
      <c r="AK2008" s="1" t="str">
        <f t="shared" si="380"/>
        <v/>
      </c>
      <c r="AL2008" s="1" t="str">
        <f t="shared" si="381"/>
        <v/>
      </c>
      <c r="AM2008" s="1" t="str">
        <f t="shared" si="382"/>
        <v/>
      </c>
      <c r="AN2008" s="1" t="str">
        <f t="shared" si="383"/>
        <v/>
      </c>
      <c r="AO2008" s="1" t="str">
        <f t="shared" si="384"/>
        <v/>
      </c>
    </row>
    <row r="2009" spans="1:41" x14ac:dyDescent="0.2">
      <c r="A2009" s="67">
        <v>2006</v>
      </c>
      <c r="B2009" s="64"/>
      <c r="C2009" s="65"/>
      <c r="D2009" s="21"/>
      <c r="E2009" s="20"/>
      <c r="F2009" s="22"/>
      <c r="G2009" s="21"/>
      <c r="H2009" s="66"/>
      <c r="I2009" s="21"/>
      <c r="J2009" s="21"/>
      <c r="K2009" s="23"/>
      <c r="L2009" s="7" t="str">
        <f t="shared" si="373"/>
        <v/>
      </c>
      <c r="AE2009" s="1" t="str">
        <f t="shared" si="374"/>
        <v/>
      </c>
      <c r="AF2009" s="1" t="str">
        <f t="shared" si="375"/>
        <v/>
      </c>
      <c r="AG2009" s="1" t="str">
        <f t="shared" si="376"/>
        <v/>
      </c>
      <c r="AH2009" s="1" t="str">
        <f t="shared" si="377"/>
        <v/>
      </c>
      <c r="AI2009" s="1" t="str">
        <f t="shared" si="378"/>
        <v/>
      </c>
      <c r="AJ2009" s="1" t="str">
        <f t="shared" si="379"/>
        <v/>
      </c>
      <c r="AK2009" s="1" t="str">
        <f t="shared" si="380"/>
        <v/>
      </c>
      <c r="AL2009" s="1" t="str">
        <f t="shared" si="381"/>
        <v/>
      </c>
      <c r="AM2009" s="1" t="str">
        <f t="shared" si="382"/>
        <v/>
      </c>
      <c r="AN2009" s="1" t="str">
        <f t="shared" si="383"/>
        <v/>
      </c>
      <c r="AO2009" s="1" t="str">
        <f t="shared" si="384"/>
        <v/>
      </c>
    </row>
    <row r="2010" spans="1:41" x14ac:dyDescent="0.2">
      <c r="A2010" s="67">
        <v>2007</v>
      </c>
      <c r="B2010" s="64"/>
      <c r="C2010" s="65"/>
      <c r="D2010" s="21"/>
      <c r="E2010" s="20"/>
      <c r="F2010" s="22"/>
      <c r="G2010" s="21"/>
      <c r="H2010" s="66"/>
      <c r="I2010" s="21"/>
      <c r="J2010" s="21"/>
      <c r="K2010" s="23"/>
      <c r="L2010" s="7" t="str">
        <f t="shared" si="373"/>
        <v/>
      </c>
      <c r="AE2010" s="1" t="str">
        <f t="shared" si="374"/>
        <v/>
      </c>
      <c r="AF2010" s="1" t="str">
        <f t="shared" si="375"/>
        <v/>
      </c>
      <c r="AG2010" s="1" t="str">
        <f t="shared" si="376"/>
        <v/>
      </c>
      <c r="AH2010" s="1" t="str">
        <f t="shared" si="377"/>
        <v/>
      </c>
      <c r="AI2010" s="1" t="str">
        <f t="shared" si="378"/>
        <v/>
      </c>
      <c r="AJ2010" s="1" t="str">
        <f t="shared" si="379"/>
        <v/>
      </c>
      <c r="AK2010" s="1" t="str">
        <f t="shared" si="380"/>
        <v/>
      </c>
      <c r="AL2010" s="1" t="str">
        <f t="shared" si="381"/>
        <v/>
      </c>
      <c r="AM2010" s="1" t="str">
        <f t="shared" si="382"/>
        <v/>
      </c>
      <c r="AN2010" s="1" t="str">
        <f t="shared" si="383"/>
        <v/>
      </c>
      <c r="AO2010" s="1" t="str">
        <f t="shared" si="384"/>
        <v/>
      </c>
    </row>
    <row r="2011" spans="1:41" x14ac:dyDescent="0.2">
      <c r="A2011" s="67">
        <v>2008</v>
      </c>
      <c r="B2011" s="64"/>
      <c r="C2011" s="65"/>
      <c r="D2011" s="21"/>
      <c r="E2011" s="20"/>
      <c r="F2011" s="22"/>
      <c r="G2011" s="21"/>
      <c r="H2011" s="66"/>
      <c r="I2011" s="21"/>
      <c r="J2011" s="21"/>
      <c r="K2011" s="23"/>
      <c r="L2011" s="7" t="str">
        <f t="shared" si="373"/>
        <v/>
      </c>
      <c r="AE2011" s="1" t="str">
        <f t="shared" si="374"/>
        <v/>
      </c>
      <c r="AF2011" s="1" t="str">
        <f t="shared" si="375"/>
        <v/>
      </c>
      <c r="AG2011" s="1" t="str">
        <f t="shared" si="376"/>
        <v/>
      </c>
      <c r="AH2011" s="1" t="str">
        <f t="shared" si="377"/>
        <v/>
      </c>
      <c r="AI2011" s="1" t="str">
        <f t="shared" si="378"/>
        <v/>
      </c>
      <c r="AJ2011" s="1" t="str">
        <f t="shared" si="379"/>
        <v/>
      </c>
      <c r="AK2011" s="1" t="str">
        <f t="shared" si="380"/>
        <v/>
      </c>
      <c r="AL2011" s="1" t="str">
        <f t="shared" si="381"/>
        <v/>
      </c>
      <c r="AM2011" s="1" t="str">
        <f t="shared" si="382"/>
        <v/>
      </c>
      <c r="AN2011" s="1" t="str">
        <f t="shared" si="383"/>
        <v/>
      </c>
      <c r="AO2011" s="1" t="str">
        <f t="shared" si="384"/>
        <v/>
      </c>
    </row>
    <row r="2012" spans="1:41" x14ac:dyDescent="0.2">
      <c r="A2012" s="67">
        <v>2009</v>
      </c>
      <c r="B2012" s="64"/>
      <c r="C2012" s="65"/>
      <c r="D2012" s="21"/>
      <c r="E2012" s="20"/>
      <c r="F2012" s="22"/>
      <c r="G2012" s="21"/>
      <c r="H2012" s="66"/>
      <c r="I2012" s="21"/>
      <c r="J2012" s="21"/>
      <c r="K2012" s="23"/>
      <c r="L2012" s="7" t="str">
        <f t="shared" si="373"/>
        <v/>
      </c>
      <c r="AE2012" s="1" t="str">
        <f t="shared" si="374"/>
        <v/>
      </c>
      <c r="AF2012" s="1" t="str">
        <f t="shared" si="375"/>
        <v/>
      </c>
      <c r="AG2012" s="1" t="str">
        <f t="shared" si="376"/>
        <v/>
      </c>
      <c r="AH2012" s="1" t="str">
        <f t="shared" si="377"/>
        <v/>
      </c>
      <c r="AI2012" s="1" t="str">
        <f t="shared" si="378"/>
        <v/>
      </c>
      <c r="AJ2012" s="1" t="str">
        <f t="shared" si="379"/>
        <v/>
      </c>
      <c r="AK2012" s="1" t="str">
        <f t="shared" si="380"/>
        <v/>
      </c>
      <c r="AL2012" s="1" t="str">
        <f t="shared" si="381"/>
        <v/>
      </c>
      <c r="AM2012" s="1" t="str">
        <f t="shared" si="382"/>
        <v/>
      </c>
      <c r="AN2012" s="1" t="str">
        <f t="shared" si="383"/>
        <v/>
      </c>
      <c r="AO2012" s="1" t="str">
        <f t="shared" si="384"/>
        <v/>
      </c>
    </row>
    <row r="2013" spans="1:41" x14ac:dyDescent="0.2">
      <c r="A2013" s="67">
        <v>2010</v>
      </c>
      <c r="B2013" s="64"/>
      <c r="C2013" s="65"/>
      <c r="D2013" s="21"/>
      <c r="E2013" s="20"/>
      <c r="F2013" s="22"/>
      <c r="G2013" s="21"/>
      <c r="H2013" s="66"/>
      <c r="I2013" s="21"/>
      <c r="J2013" s="21"/>
      <c r="K2013" s="23"/>
      <c r="L2013" s="7" t="str">
        <f t="shared" si="373"/>
        <v/>
      </c>
      <c r="AE2013" s="1" t="str">
        <f t="shared" si="374"/>
        <v/>
      </c>
      <c r="AF2013" s="1" t="str">
        <f t="shared" si="375"/>
        <v/>
      </c>
      <c r="AG2013" s="1" t="str">
        <f t="shared" si="376"/>
        <v/>
      </c>
      <c r="AH2013" s="1" t="str">
        <f t="shared" si="377"/>
        <v/>
      </c>
      <c r="AI2013" s="1" t="str">
        <f t="shared" si="378"/>
        <v/>
      </c>
      <c r="AJ2013" s="1" t="str">
        <f t="shared" si="379"/>
        <v/>
      </c>
      <c r="AK2013" s="1" t="str">
        <f t="shared" si="380"/>
        <v/>
      </c>
      <c r="AL2013" s="1" t="str">
        <f t="shared" si="381"/>
        <v/>
      </c>
      <c r="AM2013" s="1" t="str">
        <f t="shared" si="382"/>
        <v/>
      </c>
      <c r="AN2013" s="1" t="str">
        <f t="shared" si="383"/>
        <v/>
      </c>
      <c r="AO2013" s="1" t="str">
        <f t="shared" si="384"/>
        <v/>
      </c>
    </row>
    <row r="2014" spans="1:41" x14ac:dyDescent="0.2">
      <c r="A2014" s="67">
        <v>2011</v>
      </c>
      <c r="B2014" s="64"/>
      <c r="C2014" s="65"/>
      <c r="D2014" s="21"/>
      <c r="E2014" s="20"/>
      <c r="F2014" s="22"/>
      <c r="G2014" s="21"/>
      <c r="H2014" s="66"/>
      <c r="I2014" s="21"/>
      <c r="J2014" s="21"/>
      <c r="K2014" s="23"/>
      <c r="L2014" s="7" t="str">
        <f t="shared" si="373"/>
        <v/>
      </c>
      <c r="AE2014" s="1" t="str">
        <f t="shared" si="374"/>
        <v/>
      </c>
      <c r="AF2014" s="1" t="str">
        <f t="shared" si="375"/>
        <v/>
      </c>
      <c r="AG2014" s="1" t="str">
        <f t="shared" si="376"/>
        <v/>
      </c>
      <c r="AH2014" s="1" t="str">
        <f t="shared" si="377"/>
        <v/>
      </c>
      <c r="AI2014" s="1" t="str">
        <f t="shared" si="378"/>
        <v/>
      </c>
      <c r="AJ2014" s="1" t="str">
        <f t="shared" si="379"/>
        <v/>
      </c>
      <c r="AK2014" s="1" t="str">
        <f t="shared" si="380"/>
        <v/>
      </c>
      <c r="AL2014" s="1" t="str">
        <f t="shared" si="381"/>
        <v/>
      </c>
      <c r="AM2014" s="1" t="str">
        <f t="shared" si="382"/>
        <v/>
      </c>
      <c r="AN2014" s="1" t="str">
        <f t="shared" si="383"/>
        <v/>
      </c>
      <c r="AO2014" s="1" t="str">
        <f t="shared" si="384"/>
        <v/>
      </c>
    </row>
    <row r="2015" spans="1:41" x14ac:dyDescent="0.2">
      <c r="A2015" s="67">
        <v>2012</v>
      </c>
      <c r="B2015" s="64"/>
      <c r="C2015" s="65"/>
      <c r="D2015" s="21"/>
      <c r="E2015" s="20"/>
      <c r="F2015" s="22"/>
      <c r="G2015" s="21"/>
      <c r="H2015" s="66"/>
      <c r="I2015" s="21"/>
      <c r="J2015" s="21"/>
      <c r="K2015" s="23"/>
      <c r="L2015" s="7" t="str">
        <f t="shared" si="373"/>
        <v/>
      </c>
      <c r="AE2015" s="1" t="str">
        <f t="shared" si="374"/>
        <v/>
      </c>
      <c r="AF2015" s="1" t="str">
        <f t="shared" si="375"/>
        <v/>
      </c>
      <c r="AG2015" s="1" t="str">
        <f t="shared" si="376"/>
        <v/>
      </c>
      <c r="AH2015" s="1" t="str">
        <f t="shared" si="377"/>
        <v/>
      </c>
      <c r="AI2015" s="1" t="str">
        <f t="shared" si="378"/>
        <v/>
      </c>
      <c r="AJ2015" s="1" t="str">
        <f t="shared" si="379"/>
        <v/>
      </c>
      <c r="AK2015" s="1" t="str">
        <f t="shared" si="380"/>
        <v/>
      </c>
      <c r="AL2015" s="1" t="str">
        <f t="shared" si="381"/>
        <v/>
      </c>
      <c r="AM2015" s="1" t="str">
        <f t="shared" si="382"/>
        <v/>
      </c>
      <c r="AN2015" s="1" t="str">
        <f t="shared" si="383"/>
        <v/>
      </c>
      <c r="AO2015" s="1" t="str">
        <f t="shared" si="384"/>
        <v/>
      </c>
    </row>
    <row r="2016" spans="1:41" x14ac:dyDescent="0.2">
      <c r="A2016" s="67">
        <v>2013</v>
      </c>
      <c r="B2016" s="64"/>
      <c r="C2016" s="65"/>
      <c r="D2016" s="21"/>
      <c r="E2016" s="20"/>
      <c r="F2016" s="22"/>
      <c r="G2016" s="21"/>
      <c r="H2016" s="66"/>
      <c r="I2016" s="21"/>
      <c r="J2016" s="21"/>
      <c r="K2016" s="23"/>
      <c r="L2016" s="7" t="str">
        <f t="shared" si="373"/>
        <v/>
      </c>
      <c r="AE2016" s="1" t="str">
        <f t="shared" si="374"/>
        <v/>
      </c>
      <c r="AF2016" s="1" t="str">
        <f t="shared" si="375"/>
        <v/>
      </c>
      <c r="AG2016" s="1" t="str">
        <f t="shared" si="376"/>
        <v/>
      </c>
      <c r="AH2016" s="1" t="str">
        <f t="shared" si="377"/>
        <v/>
      </c>
      <c r="AI2016" s="1" t="str">
        <f t="shared" si="378"/>
        <v/>
      </c>
      <c r="AJ2016" s="1" t="str">
        <f t="shared" si="379"/>
        <v/>
      </c>
      <c r="AK2016" s="1" t="str">
        <f t="shared" si="380"/>
        <v/>
      </c>
      <c r="AL2016" s="1" t="str">
        <f t="shared" si="381"/>
        <v/>
      </c>
      <c r="AM2016" s="1" t="str">
        <f t="shared" si="382"/>
        <v/>
      </c>
      <c r="AN2016" s="1" t="str">
        <f t="shared" si="383"/>
        <v/>
      </c>
      <c r="AO2016" s="1" t="str">
        <f t="shared" si="384"/>
        <v/>
      </c>
    </row>
    <row r="2017" spans="1:41" x14ac:dyDescent="0.2">
      <c r="A2017" s="67">
        <v>2014</v>
      </c>
      <c r="B2017" s="64"/>
      <c r="C2017" s="65"/>
      <c r="D2017" s="21"/>
      <c r="E2017" s="20"/>
      <c r="F2017" s="22"/>
      <c r="G2017" s="21"/>
      <c r="H2017" s="66"/>
      <c r="I2017" s="21"/>
      <c r="J2017" s="21"/>
      <c r="K2017" s="23"/>
      <c r="L2017" s="7" t="str">
        <f t="shared" si="373"/>
        <v/>
      </c>
      <c r="AE2017" s="1" t="str">
        <f t="shared" si="374"/>
        <v/>
      </c>
      <c r="AF2017" s="1" t="str">
        <f t="shared" si="375"/>
        <v/>
      </c>
      <c r="AG2017" s="1" t="str">
        <f t="shared" si="376"/>
        <v/>
      </c>
      <c r="AH2017" s="1" t="str">
        <f t="shared" si="377"/>
        <v/>
      </c>
      <c r="AI2017" s="1" t="str">
        <f t="shared" si="378"/>
        <v/>
      </c>
      <c r="AJ2017" s="1" t="str">
        <f t="shared" si="379"/>
        <v/>
      </c>
      <c r="AK2017" s="1" t="str">
        <f t="shared" si="380"/>
        <v/>
      </c>
      <c r="AL2017" s="1" t="str">
        <f t="shared" si="381"/>
        <v/>
      </c>
      <c r="AM2017" s="1" t="str">
        <f t="shared" si="382"/>
        <v/>
      </c>
      <c r="AN2017" s="1" t="str">
        <f t="shared" si="383"/>
        <v/>
      </c>
      <c r="AO2017" s="1" t="str">
        <f t="shared" si="384"/>
        <v/>
      </c>
    </row>
    <row r="2018" spans="1:41" x14ac:dyDescent="0.2">
      <c r="A2018" s="67">
        <v>2015</v>
      </c>
      <c r="B2018" s="64"/>
      <c r="C2018" s="65"/>
      <c r="D2018" s="21"/>
      <c r="E2018" s="20"/>
      <c r="F2018" s="22"/>
      <c r="G2018" s="21"/>
      <c r="H2018" s="66"/>
      <c r="I2018" s="21"/>
      <c r="J2018" s="21"/>
      <c r="K2018" s="23"/>
      <c r="L2018" s="7" t="str">
        <f t="shared" si="373"/>
        <v/>
      </c>
      <c r="AE2018" s="1" t="str">
        <f t="shared" si="374"/>
        <v/>
      </c>
      <c r="AF2018" s="1" t="str">
        <f t="shared" si="375"/>
        <v/>
      </c>
      <c r="AG2018" s="1" t="str">
        <f t="shared" si="376"/>
        <v/>
      </c>
      <c r="AH2018" s="1" t="str">
        <f t="shared" si="377"/>
        <v/>
      </c>
      <c r="AI2018" s="1" t="str">
        <f t="shared" si="378"/>
        <v/>
      </c>
      <c r="AJ2018" s="1" t="str">
        <f t="shared" si="379"/>
        <v/>
      </c>
      <c r="AK2018" s="1" t="str">
        <f t="shared" si="380"/>
        <v/>
      </c>
      <c r="AL2018" s="1" t="str">
        <f t="shared" si="381"/>
        <v/>
      </c>
      <c r="AM2018" s="1" t="str">
        <f t="shared" si="382"/>
        <v/>
      </c>
      <c r="AN2018" s="1" t="str">
        <f t="shared" si="383"/>
        <v/>
      </c>
      <c r="AO2018" s="1" t="str">
        <f t="shared" si="384"/>
        <v/>
      </c>
    </row>
    <row r="2019" spans="1:41" x14ac:dyDescent="0.2">
      <c r="A2019" s="67">
        <v>2016</v>
      </c>
      <c r="B2019" s="64"/>
      <c r="C2019" s="65"/>
      <c r="D2019" s="21"/>
      <c r="E2019" s="20"/>
      <c r="F2019" s="22"/>
      <c r="G2019" s="21"/>
      <c r="H2019" s="66"/>
      <c r="I2019" s="21"/>
      <c r="J2019" s="21"/>
      <c r="K2019" s="23"/>
      <c r="L2019" s="7" t="str">
        <f t="shared" si="373"/>
        <v/>
      </c>
      <c r="AE2019" s="1" t="str">
        <f t="shared" si="374"/>
        <v/>
      </c>
      <c r="AF2019" s="1" t="str">
        <f t="shared" si="375"/>
        <v/>
      </c>
      <c r="AG2019" s="1" t="str">
        <f t="shared" si="376"/>
        <v/>
      </c>
      <c r="AH2019" s="1" t="str">
        <f t="shared" si="377"/>
        <v/>
      </c>
      <c r="AI2019" s="1" t="str">
        <f t="shared" si="378"/>
        <v/>
      </c>
      <c r="AJ2019" s="1" t="str">
        <f t="shared" si="379"/>
        <v/>
      </c>
      <c r="AK2019" s="1" t="str">
        <f t="shared" si="380"/>
        <v/>
      </c>
      <c r="AL2019" s="1" t="str">
        <f t="shared" si="381"/>
        <v/>
      </c>
      <c r="AM2019" s="1" t="str">
        <f t="shared" si="382"/>
        <v/>
      </c>
      <c r="AN2019" s="1" t="str">
        <f t="shared" si="383"/>
        <v/>
      </c>
      <c r="AO2019" s="1" t="str">
        <f t="shared" si="384"/>
        <v/>
      </c>
    </row>
    <row r="2020" spans="1:41" x14ac:dyDescent="0.2">
      <c r="A2020" s="67">
        <v>2017</v>
      </c>
      <c r="B2020" s="64"/>
      <c r="C2020" s="65"/>
      <c r="D2020" s="21"/>
      <c r="E2020" s="20"/>
      <c r="F2020" s="22"/>
      <c r="G2020" s="21"/>
      <c r="H2020" s="66"/>
      <c r="I2020" s="21"/>
      <c r="J2020" s="21"/>
      <c r="K2020" s="23"/>
      <c r="L2020" s="7" t="str">
        <f t="shared" si="373"/>
        <v/>
      </c>
      <c r="AE2020" s="1" t="str">
        <f t="shared" si="374"/>
        <v/>
      </c>
      <c r="AF2020" s="1" t="str">
        <f t="shared" si="375"/>
        <v/>
      </c>
      <c r="AG2020" s="1" t="str">
        <f t="shared" si="376"/>
        <v/>
      </c>
      <c r="AH2020" s="1" t="str">
        <f t="shared" si="377"/>
        <v/>
      </c>
      <c r="AI2020" s="1" t="str">
        <f t="shared" si="378"/>
        <v/>
      </c>
      <c r="AJ2020" s="1" t="str">
        <f t="shared" si="379"/>
        <v/>
      </c>
      <c r="AK2020" s="1" t="str">
        <f t="shared" si="380"/>
        <v/>
      </c>
      <c r="AL2020" s="1" t="str">
        <f t="shared" si="381"/>
        <v/>
      </c>
      <c r="AM2020" s="1" t="str">
        <f t="shared" si="382"/>
        <v/>
      </c>
      <c r="AN2020" s="1" t="str">
        <f t="shared" si="383"/>
        <v/>
      </c>
      <c r="AO2020" s="1" t="str">
        <f t="shared" si="384"/>
        <v/>
      </c>
    </row>
    <row r="2021" spans="1:41" x14ac:dyDescent="0.2">
      <c r="A2021" s="67">
        <v>2018</v>
      </c>
      <c r="B2021" s="64"/>
      <c r="C2021" s="65"/>
      <c r="D2021" s="21"/>
      <c r="E2021" s="20"/>
      <c r="F2021" s="22"/>
      <c r="G2021" s="21"/>
      <c r="H2021" s="66"/>
      <c r="I2021" s="21"/>
      <c r="J2021" s="21"/>
      <c r="K2021" s="23"/>
      <c r="L2021" s="7" t="str">
        <f t="shared" si="373"/>
        <v/>
      </c>
      <c r="AE2021" s="1" t="str">
        <f t="shared" si="374"/>
        <v/>
      </c>
      <c r="AF2021" s="1" t="str">
        <f t="shared" si="375"/>
        <v/>
      </c>
      <c r="AG2021" s="1" t="str">
        <f t="shared" si="376"/>
        <v/>
      </c>
      <c r="AH2021" s="1" t="str">
        <f t="shared" si="377"/>
        <v/>
      </c>
      <c r="AI2021" s="1" t="str">
        <f t="shared" si="378"/>
        <v/>
      </c>
      <c r="AJ2021" s="1" t="str">
        <f t="shared" si="379"/>
        <v/>
      </c>
      <c r="AK2021" s="1" t="str">
        <f t="shared" si="380"/>
        <v/>
      </c>
      <c r="AL2021" s="1" t="str">
        <f t="shared" si="381"/>
        <v/>
      </c>
      <c r="AM2021" s="1" t="str">
        <f t="shared" si="382"/>
        <v/>
      </c>
      <c r="AN2021" s="1" t="str">
        <f t="shared" si="383"/>
        <v/>
      </c>
      <c r="AO2021" s="1" t="str">
        <f t="shared" si="384"/>
        <v/>
      </c>
    </row>
    <row r="2022" spans="1:41" x14ac:dyDescent="0.2">
      <c r="A2022" s="67">
        <v>2019</v>
      </c>
      <c r="B2022" s="64"/>
      <c r="C2022" s="65"/>
      <c r="D2022" s="21"/>
      <c r="E2022" s="20"/>
      <c r="F2022" s="22"/>
      <c r="G2022" s="21"/>
      <c r="H2022" s="66"/>
      <c r="I2022" s="21"/>
      <c r="J2022" s="21"/>
      <c r="K2022" s="23"/>
      <c r="L2022" s="7" t="str">
        <f t="shared" si="373"/>
        <v/>
      </c>
      <c r="AE2022" s="1" t="str">
        <f t="shared" si="374"/>
        <v/>
      </c>
      <c r="AF2022" s="1" t="str">
        <f t="shared" si="375"/>
        <v/>
      </c>
      <c r="AG2022" s="1" t="str">
        <f t="shared" si="376"/>
        <v/>
      </c>
      <c r="AH2022" s="1" t="str">
        <f t="shared" si="377"/>
        <v/>
      </c>
      <c r="AI2022" s="1" t="str">
        <f t="shared" si="378"/>
        <v/>
      </c>
      <c r="AJ2022" s="1" t="str">
        <f t="shared" si="379"/>
        <v/>
      </c>
      <c r="AK2022" s="1" t="str">
        <f t="shared" si="380"/>
        <v/>
      </c>
      <c r="AL2022" s="1" t="str">
        <f t="shared" si="381"/>
        <v/>
      </c>
      <c r="AM2022" s="1" t="str">
        <f t="shared" si="382"/>
        <v/>
      </c>
      <c r="AN2022" s="1" t="str">
        <f t="shared" si="383"/>
        <v/>
      </c>
      <c r="AO2022" s="1" t="str">
        <f t="shared" si="384"/>
        <v/>
      </c>
    </row>
    <row r="2023" spans="1:41" x14ac:dyDescent="0.2">
      <c r="A2023" s="67">
        <v>2020</v>
      </c>
      <c r="B2023" s="64"/>
      <c r="C2023" s="65"/>
      <c r="D2023" s="21"/>
      <c r="E2023" s="20"/>
      <c r="F2023" s="22"/>
      <c r="G2023" s="21"/>
      <c r="H2023" s="66"/>
      <c r="I2023" s="21"/>
      <c r="J2023" s="21"/>
      <c r="K2023" s="23"/>
      <c r="L2023" s="7" t="str">
        <f t="shared" si="373"/>
        <v/>
      </c>
      <c r="AE2023" s="1" t="str">
        <f t="shared" si="374"/>
        <v/>
      </c>
      <c r="AF2023" s="1" t="str">
        <f t="shared" si="375"/>
        <v/>
      </c>
      <c r="AG2023" s="1" t="str">
        <f t="shared" si="376"/>
        <v/>
      </c>
      <c r="AH2023" s="1" t="str">
        <f t="shared" si="377"/>
        <v/>
      </c>
      <c r="AI2023" s="1" t="str">
        <f t="shared" si="378"/>
        <v/>
      </c>
      <c r="AJ2023" s="1" t="str">
        <f t="shared" si="379"/>
        <v/>
      </c>
      <c r="AK2023" s="1" t="str">
        <f t="shared" si="380"/>
        <v/>
      </c>
      <c r="AL2023" s="1" t="str">
        <f t="shared" si="381"/>
        <v/>
      </c>
      <c r="AM2023" s="1" t="str">
        <f t="shared" si="382"/>
        <v/>
      </c>
      <c r="AN2023" s="1" t="str">
        <f t="shared" si="383"/>
        <v/>
      </c>
      <c r="AO2023" s="1" t="str">
        <f t="shared" si="384"/>
        <v/>
      </c>
    </row>
    <row r="2024" spans="1:41" x14ac:dyDescent="0.2">
      <c r="A2024" s="67">
        <v>2021</v>
      </c>
      <c r="B2024" s="64"/>
      <c r="C2024" s="65"/>
      <c r="D2024" s="21"/>
      <c r="E2024" s="20"/>
      <c r="F2024" s="22"/>
      <c r="G2024" s="21"/>
      <c r="H2024" s="66"/>
      <c r="I2024" s="21"/>
      <c r="J2024" s="21"/>
      <c r="K2024" s="23"/>
      <c r="L2024" s="7" t="str">
        <f t="shared" si="373"/>
        <v/>
      </c>
      <c r="AE2024" s="1" t="str">
        <f t="shared" si="374"/>
        <v/>
      </c>
      <c r="AF2024" s="1" t="str">
        <f t="shared" si="375"/>
        <v/>
      </c>
      <c r="AG2024" s="1" t="str">
        <f t="shared" si="376"/>
        <v/>
      </c>
      <c r="AH2024" s="1" t="str">
        <f t="shared" si="377"/>
        <v/>
      </c>
      <c r="AI2024" s="1" t="str">
        <f t="shared" si="378"/>
        <v/>
      </c>
      <c r="AJ2024" s="1" t="str">
        <f t="shared" si="379"/>
        <v/>
      </c>
      <c r="AK2024" s="1" t="str">
        <f t="shared" si="380"/>
        <v/>
      </c>
      <c r="AL2024" s="1" t="str">
        <f t="shared" si="381"/>
        <v/>
      </c>
      <c r="AM2024" s="1" t="str">
        <f t="shared" si="382"/>
        <v/>
      </c>
      <c r="AN2024" s="1" t="str">
        <f t="shared" si="383"/>
        <v/>
      </c>
      <c r="AO2024" s="1" t="str">
        <f t="shared" si="384"/>
        <v/>
      </c>
    </row>
    <row r="2025" spans="1:41" x14ac:dyDescent="0.2">
      <c r="A2025" s="67">
        <v>2022</v>
      </c>
      <c r="B2025" s="64"/>
      <c r="C2025" s="65"/>
      <c r="D2025" s="21"/>
      <c r="E2025" s="20"/>
      <c r="F2025" s="22"/>
      <c r="G2025" s="21"/>
      <c r="H2025" s="66"/>
      <c r="I2025" s="21"/>
      <c r="J2025" s="21"/>
      <c r="K2025" s="23"/>
      <c r="L2025" s="7" t="str">
        <f t="shared" si="373"/>
        <v/>
      </c>
      <c r="AE2025" s="1" t="str">
        <f t="shared" si="374"/>
        <v/>
      </c>
      <c r="AF2025" s="1" t="str">
        <f t="shared" si="375"/>
        <v/>
      </c>
      <c r="AG2025" s="1" t="str">
        <f t="shared" si="376"/>
        <v/>
      </c>
      <c r="AH2025" s="1" t="str">
        <f t="shared" si="377"/>
        <v/>
      </c>
      <c r="AI2025" s="1" t="str">
        <f t="shared" si="378"/>
        <v/>
      </c>
      <c r="AJ2025" s="1" t="str">
        <f t="shared" si="379"/>
        <v/>
      </c>
      <c r="AK2025" s="1" t="str">
        <f t="shared" si="380"/>
        <v/>
      </c>
      <c r="AL2025" s="1" t="str">
        <f t="shared" si="381"/>
        <v/>
      </c>
      <c r="AM2025" s="1" t="str">
        <f t="shared" si="382"/>
        <v/>
      </c>
      <c r="AN2025" s="1" t="str">
        <f t="shared" si="383"/>
        <v/>
      </c>
      <c r="AO2025" s="1" t="str">
        <f t="shared" si="384"/>
        <v/>
      </c>
    </row>
    <row r="2026" spans="1:41" x14ac:dyDescent="0.2">
      <c r="A2026" s="67">
        <v>2023</v>
      </c>
      <c r="B2026" s="64"/>
      <c r="C2026" s="65"/>
      <c r="D2026" s="21"/>
      <c r="E2026" s="20"/>
      <c r="F2026" s="22"/>
      <c r="G2026" s="21"/>
      <c r="H2026" s="66"/>
      <c r="I2026" s="21"/>
      <c r="J2026" s="21"/>
      <c r="K2026" s="23"/>
      <c r="L2026" s="7" t="str">
        <f t="shared" si="373"/>
        <v/>
      </c>
      <c r="AE2026" s="1" t="str">
        <f t="shared" si="374"/>
        <v/>
      </c>
      <c r="AF2026" s="1" t="str">
        <f t="shared" si="375"/>
        <v/>
      </c>
      <c r="AG2026" s="1" t="str">
        <f t="shared" si="376"/>
        <v/>
      </c>
      <c r="AH2026" s="1" t="str">
        <f t="shared" si="377"/>
        <v/>
      </c>
      <c r="AI2026" s="1" t="str">
        <f t="shared" si="378"/>
        <v/>
      </c>
      <c r="AJ2026" s="1" t="str">
        <f t="shared" si="379"/>
        <v/>
      </c>
      <c r="AK2026" s="1" t="str">
        <f t="shared" si="380"/>
        <v/>
      </c>
      <c r="AL2026" s="1" t="str">
        <f t="shared" si="381"/>
        <v/>
      </c>
      <c r="AM2026" s="1" t="str">
        <f t="shared" si="382"/>
        <v/>
      </c>
      <c r="AN2026" s="1" t="str">
        <f t="shared" si="383"/>
        <v/>
      </c>
      <c r="AO2026" s="1" t="str">
        <f t="shared" si="384"/>
        <v/>
      </c>
    </row>
    <row r="2027" spans="1:41" x14ac:dyDescent="0.2">
      <c r="A2027" s="67">
        <v>2024</v>
      </c>
      <c r="B2027" s="64"/>
      <c r="C2027" s="65"/>
      <c r="D2027" s="21"/>
      <c r="E2027" s="20"/>
      <c r="F2027" s="22"/>
      <c r="G2027" s="21"/>
      <c r="H2027" s="66"/>
      <c r="I2027" s="21"/>
      <c r="J2027" s="21"/>
      <c r="K2027" s="23"/>
      <c r="L2027" s="7" t="str">
        <f t="shared" si="373"/>
        <v/>
      </c>
      <c r="AE2027" s="1" t="str">
        <f t="shared" si="374"/>
        <v/>
      </c>
      <c r="AF2027" s="1" t="str">
        <f t="shared" si="375"/>
        <v/>
      </c>
      <c r="AG2027" s="1" t="str">
        <f t="shared" si="376"/>
        <v/>
      </c>
      <c r="AH2027" s="1" t="str">
        <f t="shared" si="377"/>
        <v/>
      </c>
      <c r="AI2027" s="1" t="str">
        <f t="shared" si="378"/>
        <v/>
      </c>
      <c r="AJ2027" s="1" t="str">
        <f t="shared" si="379"/>
        <v/>
      </c>
      <c r="AK2027" s="1" t="str">
        <f t="shared" si="380"/>
        <v/>
      </c>
      <c r="AL2027" s="1" t="str">
        <f t="shared" si="381"/>
        <v/>
      </c>
      <c r="AM2027" s="1" t="str">
        <f t="shared" si="382"/>
        <v/>
      </c>
      <c r="AN2027" s="1" t="str">
        <f t="shared" si="383"/>
        <v/>
      </c>
      <c r="AO2027" s="1" t="str">
        <f t="shared" si="384"/>
        <v/>
      </c>
    </row>
    <row r="2028" spans="1:41" x14ac:dyDescent="0.2">
      <c r="A2028" s="67">
        <v>2025</v>
      </c>
      <c r="B2028" s="64"/>
      <c r="C2028" s="65"/>
      <c r="D2028" s="21"/>
      <c r="E2028" s="20"/>
      <c r="F2028" s="22"/>
      <c r="G2028" s="21"/>
      <c r="H2028" s="66"/>
      <c r="I2028" s="21"/>
      <c r="J2028" s="21"/>
      <c r="K2028" s="23"/>
      <c r="L2028" s="7" t="str">
        <f t="shared" si="373"/>
        <v/>
      </c>
      <c r="AE2028" s="1" t="str">
        <f t="shared" si="374"/>
        <v/>
      </c>
      <c r="AF2028" s="1" t="str">
        <f t="shared" si="375"/>
        <v/>
      </c>
      <c r="AG2028" s="1" t="str">
        <f t="shared" si="376"/>
        <v/>
      </c>
      <c r="AH2028" s="1" t="str">
        <f t="shared" si="377"/>
        <v/>
      </c>
      <c r="AI2028" s="1" t="str">
        <f t="shared" si="378"/>
        <v/>
      </c>
      <c r="AJ2028" s="1" t="str">
        <f t="shared" si="379"/>
        <v/>
      </c>
      <c r="AK2028" s="1" t="str">
        <f t="shared" si="380"/>
        <v/>
      </c>
      <c r="AL2028" s="1" t="str">
        <f t="shared" si="381"/>
        <v/>
      </c>
      <c r="AM2028" s="1" t="str">
        <f t="shared" si="382"/>
        <v/>
      </c>
      <c r="AN2028" s="1" t="str">
        <f t="shared" si="383"/>
        <v/>
      </c>
      <c r="AO2028" s="1" t="str">
        <f t="shared" si="384"/>
        <v/>
      </c>
    </row>
    <row r="2029" spans="1:41" x14ac:dyDescent="0.2">
      <c r="A2029" s="67">
        <v>2026</v>
      </c>
      <c r="B2029" s="64"/>
      <c r="C2029" s="65"/>
      <c r="D2029" s="21"/>
      <c r="E2029" s="20"/>
      <c r="F2029" s="22"/>
      <c r="G2029" s="21"/>
      <c r="H2029" s="66"/>
      <c r="I2029" s="21"/>
      <c r="J2029" s="21"/>
      <c r="K2029" s="23"/>
      <c r="L2029" s="7" t="str">
        <f t="shared" si="373"/>
        <v/>
      </c>
      <c r="AE2029" s="1" t="str">
        <f t="shared" si="374"/>
        <v/>
      </c>
      <c r="AF2029" s="1" t="str">
        <f t="shared" si="375"/>
        <v/>
      </c>
      <c r="AG2029" s="1" t="str">
        <f t="shared" si="376"/>
        <v/>
      </c>
      <c r="AH2029" s="1" t="str">
        <f t="shared" si="377"/>
        <v/>
      </c>
      <c r="AI2029" s="1" t="str">
        <f t="shared" si="378"/>
        <v/>
      </c>
      <c r="AJ2029" s="1" t="str">
        <f t="shared" si="379"/>
        <v/>
      </c>
      <c r="AK2029" s="1" t="str">
        <f t="shared" si="380"/>
        <v/>
      </c>
      <c r="AL2029" s="1" t="str">
        <f t="shared" si="381"/>
        <v/>
      </c>
      <c r="AM2029" s="1" t="str">
        <f t="shared" si="382"/>
        <v/>
      </c>
      <c r="AN2029" s="1" t="str">
        <f t="shared" si="383"/>
        <v/>
      </c>
      <c r="AO2029" s="1" t="str">
        <f t="shared" si="384"/>
        <v/>
      </c>
    </row>
    <row r="2030" spans="1:41" x14ac:dyDescent="0.2">
      <c r="A2030" s="67">
        <v>2027</v>
      </c>
      <c r="B2030" s="64"/>
      <c r="C2030" s="65"/>
      <c r="D2030" s="21"/>
      <c r="E2030" s="20"/>
      <c r="F2030" s="22"/>
      <c r="G2030" s="21"/>
      <c r="H2030" s="66"/>
      <c r="I2030" s="21"/>
      <c r="J2030" s="21"/>
      <c r="K2030" s="23"/>
      <c r="L2030" s="7" t="str">
        <f t="shared" si="373"/>
        <v/>
      </c>
      <c r="AE2030" s="1" t="str">
        <f t="shared" si="374"/>
        <v/>
      </c>
      <c r="AF2030" s="1" t="str">
        <f t="shared" si="375"/>
        <v/>
      </c>
      <c r="AG2030" s="1" t="str">
        <f t="shared" si="376"/>
        <v/>
      </c>
      <c r="AH2030" s="1" t="str">
        <f t="shared" si="377"/>
        <v/>
      </c>
      <c r="AI2030" s="1" t="str">
        <f t="shared" si="378"/>
        <v/>
      </c>
      <c r="AJ2030" s="1" t="str">
        <f t="shared" si="379"/>
        <v/>
      </c>
      <c r="AK2030" s="1" t="str">
        <f t="shared" si="380"/>
        <v/>
      </c>
      <c r="AL2030" s="1" t="str">
        <f t="shared" si="381"/>
        <v/>
      </c>
      <c r="AM2030" s="1" t="str">
        <f t="shared" si="382"/>
        <v/>
      </c>
      <c r="AN2030" s="1" t="str">
        <f t="shared" si="383"/>
        <v/>
      </c>
      <c r="AO2030" s="1" t="str">
        <f t="shared" si="384"/>
        <v/>
      </c>
    </row>
    <row r="2031" spans="1:41" x14ac:dyDescent="0.2">
      <c r="A2031" s="67">
        <v>2028</v>
      </c>
      <c r="B2031" s="64"/>
      <c r="C2031" s="65"/>
      <c r="D2031" s="21"/>
      <c r="E2031" s="20"/>
      <c r="F2031" s="22"/>
      <c r="G2031" s="21"/>
      <c r="H2031" s="66"/>
      <c r="I2031" s="21"/>
      <c r="J2031" s="21"/>
      <c r="K2031" s="23"/>
      <c r="L2031" s="7" t="str">
        <f t="shared" si="373"/>
        <v/>
      </c>
      <c r="AE2031" s="1" t="str">
        <f t="shared" si="374"/>
        <v/>
      </c>
      <c r="AF2031" s="1" t="str">
        <f t="shared" si="375"/>
        <v/>
      </c>
      <c r="AG2031" s="1" t="str">
        <f t="shared" si="376"/>
        <v/>
      </c>
      <c r="AH2031" s="1" t="str">
        <f t="shared" si="377"/>
        <v/>
      </c>
      <c r="AI2031" s="1" t="str">
        <f t="shared" si="378"/>
        <v/>
      </c>
      <c r="AJ2031" s="1" t="str">
        <f t="shared" si="379"/>
        <v/>
      </c>
      <c r="AK2031" s="1" t="str">
        <f t="shared" si="380"/>
        <v/>
      </c>
      <c r="AL2031" s="1" t="str">
        <f t="shared" si="381"/>
        <v/>
      </c>
      <c r="AM2031" s="1" t="str">
        <f t="shared" si="382"/>
        <v/>
      </c>
      <c r="AN2031" s="1" t="str">
        <f t="shared" si="383"/>
        <v/>
      </c>
      <c r="AO2031" s="1" t="str">
        <f t="shared" si="384"/>
        <v/>
      </c>
    </row>
    <row r="2032" spans="1:41" x14ac:dyDescent="0.2">
      <c r="A2032" s="67">
        <v>2029</v>
      </c>
      <c r="B2032" s="64"/>
      <c r="C2032" s="65"/>
      <c r="D2032" s="21"/>
      <c r="E2032" s="20"/>
      <c r="F2032" s="22"/>
      <c r="G2032" s="21"/>
      <c r="H2032" s="66"/>
      <c r="I2032" s="21"/>
      <c r="J2032" s="21"/>
      <c r="K2032" s="23"/>
      <c r="L2032" s="7" t="str">
        <f t="shared" si="373"/>
        <v/>
      </c>
      <c r="AE2032" s="1" t="str">
        <f t="shared" si="374"/>
        <v/>
      </c>
      <c r="AF2032" s="1" t="str">
        <f t="shared" si="375"/>
        <v/>
      </c>
      <c r="AG2032" s="1" t="str">
        <f t="shared" si="376"/>
        <v/>
      </c>
      <c r="AH2032" s="1" t="str">
        <f t="shared" si="377"/>
        <v/>
      </c>
      <c r="AI2032" s="1" t="str">
        <f t="shared" si="378"/>
        <v/>
      </c>
      <c r="AJ2032" s="1" t="str">
        <f t="shared" si="379"/>
        <v/>
      </c>
      <c r="AK2032" s="1" t="str">
        <f t="shared" si="380"/>
        <v/>
      </c>
      <c r="AL2032" s="1" t="str">
        <f t="shared" si="381"/>
        <v/>
      </c>
      <c r="AM2032" s="1" t="str">
        <f t="shared" si="382"/>
        <v/>
      </c>
      <c r="AN2032" s="1" t="str">
        <f t="shared" si="383"/>
        <v/>
      </c>
      <c r="AO2032" s="1" t="str">
        <f t="shared" si="384"/>
        <v/>
      </c>
    </row>
    <row r="2033" spans="1:41" x14ac:dyDescent="0.2">
      <c r="A2033" s="67">
        <v>2030</v>
      </c>
      <c r="B2033" s="64"/>
      <c r="C2033" s="65"/>
      <c r="D2033" s="21"/>
      <c r="E2033" s="20"/>
      <c r="F2033" s="22"/>
      <c r="G2033" s="21"/>
      <c r="H2033" s="66"/>
      <c r="I2033" s="21"/>
      <c r="J2033" s="21"/>
      <c r="K2033" s="23"/>
      <c r="L2033" s="7" t="str">
        <f t="shared" si="373"/>
        <v/>
      </c>
      <c r="AE2033" s="1" t="str">
        <f t="shared" si="374"/>
        <v/>
      </c>
      <c r="AF2033" s="1" t="str">
        <f t="shared" si="375"/>
        <v/>
      </c>
      <c r="AG2033" s="1" t="str">
        <f t="shared" si="376"/>
        <v/>
      </c>
      <c r="AH2033" s="1" t="str">
        <f t="shared" si="377"/>
        <v/>
      </c>
      <c r="AI2033" s="1" t="str">
        <f t="shared" si="378"/>
        <v/>
      </c>
      <c r="AJ2033" s="1" t="str">
        <f t="shared" si="379"/>
        <v/>
      </c>
      <c r="AK2033" s="1" t="str">
        <f t="shared" si="380"/>
        <v/>
      </c>
      <c r="AL2033" s="1" t="str">
        <f t="shared" si="381"/>
        <v/>
      </c>
      <c r="AM2033" s="1" t="str">
        <f t="shared" si="382"/>
        <v/>
      </c>
      <c r="AN2033" s="1" t="str">
        <f t="shared" si="383"/>
        <v/>
      </c>
      <c r="AO2033" s="1" t="str">
        <f t="shared" si="384"/>
        <v/>
      </c>
    </row>
    <row r="2034" spans="1:41" x14ac:dyDescent="0.2">
      <c r="A2034" s="67">
        <v>2031</v>
      </c>
      <c r="B2034" s="64"/>
      <c r="C2034" s="65"/>
      <c r="D2034" s="21"/>
      <c r="E2034" s="20"/>
      <c r="F2034" s="22"/>
      <c r="G2034" s="21"/>
      <c r="H2034" s="66"/>
      <c r="I2034" s="21"/>
      <c r="J2034" s="21"/>
      <c r="K2034" s="23"/>
      <c r="L2034" s="7" t="str">
        <f t="shared" si="373"/>
        <v/>
      </c>
      <c r="AE2034" s="1" t="str">
        <f t="shared" si="374"/>
        <v/>
      </c>
      <c r="AF2034" s="1" t="str">
        <f t="shared" si="375"/>
        <v/>
      </c>
      <c r="AG2034" s="1" t="str">
        <f t="shared" si="376"/>
        <v/>
      </c>
      <c r="AH2034" s="1" t="str">
        <f t="shared" si="377"/>
        <v/>
      </c>
      <c r="AI2034" s="1" t="str">
        <f t="shared" si="378"/>
        <v/>
      </c>
      <c r="AJ2034" s="1" t="str">
        <f t="shared" si="379"/>
        <v/>
      </c>
      <c r="AK2034" s="1" t="str">
        <f t="shared" si="380"/>
        <v/>
      </c>
      <c r="AL2034" s="1" t="str">
        <f t="shared" si="381"/>
        <v/>
      </c>
      <c r="AM2034" s="1" t="str">
        <f t="shared" si="382"/>
        <v/>
      </c>
      <c r="AN2034" s="1" t="str">
        <f t="shared" si="383"/>
        <v/>
      </c>
      <c r="AO2034" s="1" t="str">
        <f t="shared" si="384"/>
        <v/>
      </c>
    </row>
    <row r="2035" spans="1:41" x14ac:dyDescent="0.2">
      <c r="A2035" s="67">
        <v>2032</v>
      </c>
      <c r="B2035" s="64"/>
      <c r="C2035" s="65"/>
      <c r="D2035" s="21"/>
      <c r="E2035" s="20"/>
      <c r="F2035" s="22"/>
      <c r="G2035" s="21"/>
      <c r="H2035" s="66"/>
      <c r="I2035" s="21"/>
      <c r="J2035" s="21"/>
      <c r="K2035" s="23"/>
      <c r="L2035" s="7" t="str">
        <f t="shared" si="373"/>
        <v/>
      </c>
      <c r="AE2035" s="1" t="str">
        <f t="shared" si="374"/>
        <v/>
      </c>
      <c r="AF2035" s="1" t="str">
        <f t="shared" si="375"/>
        <v/>
      </c>
      <c r="AG2035" s="1" t="str">
        <f t="shared" si="376"/>
        <v/>
      </c>
      <c r="AH2035" s="1" t="str">
        <f t="shared" si="377"/>
        <v/>
      </c>
      <c r="AI2035" s="1" t="str">
        <f t="shared" si="378"/>
        <v/>
      </c>
      <c r="AJ2035" s="1" t="str">
        <f t="shared" si="379"/>
        <v/>
      </c>
      <c r="AK2035" s="1" t="str">
        <f t="shared" si="380"/>
        <v/>
      </c>
      <c r="AL2035" s="1" t="str">
        <f t="shared" si="381"/>
        <v/>
      </c>
      <c r="AM2035" s="1" t="str">
        <f t="shared" si="382"/>
        <v/>
      </c>
      <c r="AN2035" s="1" t="str">
        <f t="shared" si="383"/>
        <v/>
      </c>
      <c r="AO2035" s="1" t="str">
        <f t="shared" si="384"/>
        <v/>
      </c>
    </row>
    <row r="2036" spans="1:41" x14ac:dyDescent="0.2">
      <c r="A2036" s="67">
        <v>2033</v>
      </c>
      <c r="B2036" s="64"/>
      <c r="C2036" s="65"/>
      <c r="D2036" s="21"/>
      <c r="E2036" s="20"/>
      <c r="F2036" s="22"/>
      <c r="G2036" s="21"/>
      <c r="H2036" s="66"/>
      <c r="I2036" s="21"/>
      <c r="J2036" s="21"/>
      <c r="K2036" s="23"/>
      <c r="L2036" s="7" t="str">
        <f t="shared" si="373"/>
        <v/>
      </c>
      <c r="AE2036" s="1" t="str">
        <f t="shared" si="374"/>
        <v/>
      </c>
      <c r="AF2036" s="1" t="str">
        <f t="shared" si="375"/>
        <v/>
      </c>
      <c r="AG2036" s="1" t="str">
        <f t="shared" si="376"/>
        <v/>
      </c>
      <c r="AH2036" s="1" t="str">
        <f t="shared" si="377"/>
        <v/>
      </c>
      <c r="AI2036" s="1" t="str">
        <f t="shared" si="378"/>
        <v/>
      </c>
      <c r="AJ2036" s="1" t="str">
        <f t="shared" si="379"/>
        <v/>
      </c>
      <c r="AK2036" s="1" t="str">
        <f t="shared" si="380"/>
        <v/>
      </c>
      <c r="AL2036" s="1" t="str">
        <f t="shared" si="381"/>
        <v/>
      </c>
      <c r="AM2036" s="1" t="str">
        <f t="shared" si="382"/>
        <v/>
      </c>
      <c r="AN2036" s="1" t="str">
        <f t="shared" si="383"/>
        <v/>
      </c>
      <c r="AO2036" s="1" t="str">
        <f t="shared" si="384"/>
        <v/>
      </c>
    </row>
    <row r="2037" spans="1:41" x14ac:dyDescent="0.2">
      <c r="A2037" s="67">
        <v>2034</v>
      </c>
      <c r="B2037" s="64"/>
      <c r="C2037" s="65"/>
      <c r="D2037" s="21"/>
      <c r="E2037" s="20"/>
      <c r="F2037" s="22"/>
      <c r="G2037" s="21"/>
      <c r="H2037" s="66"/>
      <c r="I2037" s="21"/>
      <c r="J2037" s="21"/>
      <c r="K2037" s="23"/>
      <c r="L2037" s="7" t="str">
        <f t="shared" si="373"/>
        <v/>
      </c>
      <c r="AE2037" s="1" t="str">
        <f t="shared" si="374"/>
        <v/>
      </c>
      <c r="AF2037" s="1" t="str">
        <f t="shared" si="375"/>
        <v/>
      </c>
      <c r="AG2037" s="1" t="str">
        <f t="shared" si="376"/>
        <v/>
      </c>
      <c r="AH2037" s="1" t="str">
        <f t="shared" si="377"/>
        <v/>
      </c>
      <c r="AI2037" s="1" t="str">
        <f t="shared" si="378"/>
        <v/>
      </c>
      <c r="AJ2037" s="1" t="str">
        <f t="shared" si="379"/>
        <v/>
      </c>
      <c r="AK2037" s="1" t="str">
        <f t="shared" si="380"/>
        <v/>
      </c>
      <c r="AL2037" s="1" t="str">
        <f t="shared" si="381"/>
        <v/>
      </c>
      <c r="AM2037" s="1" t="str">
        <f t="shared" si="382"/>
        <v/>
      </c>
      <c r="AN2037" s="1" t="str">
        <f t="shared" si="383"/>
        <v/>
      </c>
      <c r="AO2037" s="1" t="str">
        <f t="shared" si="384"/>
        <v/>
      </c>
    </row>
    <row r="2038" spans="1:41" x14ac:dyDescent="0.2">
      <c r="A2038" s="67">
        <v>2035</v>
      </c>
      <c r="B2038" s="64"/>
      <c r="C2038" s="65"/>
      <c r="D2038" s="21"/>
      <c r="E2038" s="20"/>
      <c r="F2038" s="22"/>
      <c r="G2038" s="21"/>
      <c r="H2038" s="66"/>
      <c r="I2038" s="21"/>
      <c r="J2038" s="21"/>
      <c r="K2038" s="23"/>
      <c r="L2038" s="7" t="str">
        <f t="shared" si="373"/>
        <v/>
      </c>
      <c r="AE2038" s="1" t="str">
        <f t="shared" si="374"/>
        <v/>
      </c>
      <c r="AF2038" s="1" t="str">
        <f t="shared" si="375"/>
        <v/>
      </c>
      <c r="AG2038" s="1" t="str">
        <f t="shared" si="376"/>
        <v/>
      </c>
      <c r="AH2038" s="1" t="str">
        <f t="shared" si="377"/>
        <v/>
      </c>
      <c r="AI2038" s="1" t="str">
        <f t="shared" si="378"/>
        <v/>
      </c>
      <c r="AJ2038" s="1" t="str">
        <f t="shared" si="379"/>
        <v/>
      </c>
      <c r="AK2038" s="1" t="str">
        <f t="shared" si="380"/>
        <v/>
      </c>
      <c r="AL2038" s="1" t="str">
        <f t="shared" si="381"/>
        <v/>
      </c>
      <c r="AM2038" s="1" t="str">
        <f t="shared" si="382"/>
        <v/>
      </c>
      <c r="AN2038" s="1" t="str">
        <f t="shared" si="383"/>
        <v/>
      </c>
      <c r="AO2038" s="1" t="str">
        <f t="shared" si="384"/>
        <v/>
      </c>
    </row>
    <row r="2039" spans="1:41" x14ac:dyDescent="0.2">
      <c r="A2039" s="67">
        <v>2036</v>
      </c>
      <c r="B2039" s="64"/>
      <c r="C2039" s="65"/>
      <c r="D2039" s="21"/>
      <c r="E2039" s="20"/>
      <c r="F2039" s="22"/>
      <c r="G2039" s="21"/>
      <c r="H2039" s="66"/>
      <c r="I2039" s="21"/>
      <c r="J2039" s="21"/>
      <c r="K2039" s="23"/>
      <c r="L2039" s="7" t="str">
        <f t="shared" si="373"/>
        <v/>
      </c>
      <c r="AE2039" s="1" t="str">
        <f t="shared" si="374"/>
        <v/>
      </c>
      <c r="AF2039" s="1" t="str">
        <f t="shared" si="375"/>
        <v/>
      </c>
      <c r="AG2039" s="1" t="str">
        <f t="shared" si="376"/>
        <v/>
      </c>
      <c r="AH2039" s="1" t="str">
        <f t="shared" si="377"/>
        <v/>
      </c>
      <c r="AI2039" s="1" t="str">
        <f t="shared" si="378"/>
        <v/>
      </c>
      <c r="AJ2039" s="1" t="str">
        <f t="shared" si="379"/>
        <v/>
      </c>
      <c r="AK2039" s="1" t="str">
        <f t="shared" si="380"/>
        <v/>
      </c>
      <c r="AL2039" s="1" t="str">
        <f t="shared" si="381"/>
        <v/>
      </c>
      <c r="AM2039" s="1" t="str">
        <f t="shared" si="382"/>
        <v/>
      </c>
      <c r="AN2039" s="1" t="str">
        <f t="shared" si="383"/>
        <v/>
      </c>
      <c r="AO2039" s="1" t="str">
        <f t="shared" si="384"/>
        <v/>
      </c>
    </row>
    <row r="2040" spans="1:41" x14ac:dyDescent="0.2">
      <c r="A2040" s="67">
        <v>2037</v>
      </c>
      <c r="B2040" s="64"/>
      <c r="C2040" s="65"/>
      <c r="D2040" s="21"/>
      <c r="E2040" s="20"/>
      <c r="F2040" s="22"/>
      <c r="G2040" s="21"/>
      <c r="H2040" s="66"/>
      <c r="I2040" s="21"/>
      <c r="J2040" s="21"/>
      <c r="K2040" s="23"/>
      <c r="L2040" s="7" t="str">
        <f t="shared" si="373"/>
        <v/>
      </c>
      <c r="AE2040" s="1" t="str">
        <f t="shared" si="374"/>
        <v/>
      </c>
      <c r="AF2040" s="1" t="str">
        <f t="shared" si="375"/>
        <v/>
      </c>
      <c r="AG2040" s="1" t="str">
        <f t="shared" si="376"/>
        <v/>
      </c>
      <c r="AH2040" s="1" t="str">
        <f t="shared" si="377"/>
        <v/>
      </c>
      <c r="AI2040" s="1" t="str">
        <f t="shared" si="378"/>
        <v/>
      </c>
      <c r="AJ2040" s="1" t="str">
        <f t="shared" si="379"/>
        <v/>
      </c>
      <c r="AK2040" s="1" t="str">
        <f t="shared" si="380"/>
        <v/>
      </c>
      <c r="AL2040" s="1" t="str">
        <f t="shared" si="381"/>
        <v/>
      </c>
      <c r="AM2040" s="1" t="str">
        <f t="shared" si="382"/>
        <v/>
      </c>
      <c r="AN2040" s="1" t="str">
        <f t="shared" si="383"/>
        <v/>
      </c>
      <c r="AO2040" s="1" t="str">
        <f t="shared" si="384"/>
        <v/>
      </c>
    </row>
    <row r="2041" spans="1:41" x14ac:dyDescent="0.2">
      <c r="A2041" s="67">
        <v>2038</v>
      </c>
      <c r="B2041" s="64"/>
      <c r="C2041" s="65"/>
      <c r="D2041" s="21"/>
      <c r="E2041" s="20"/>
      <c r="F2041" s="22"/>
      <c r="G2041" s="21"/>
      <c r="H2041" s="66"/>
      <c r="I2041" s="21"/>
      <c r="J2041" s="21"/>
      <c r="K2041" s="23"/>
      <c r="L2041" s="7" t="str">
        <f t="shared" si="373"/>
        <v/>
      </c>
      <c r="AE2041" s="1" t="str">
        <f t="shared" si="374"/>
        <v/>
      </c>
      <c r="AF2041" s="1" t="str">
        <f t="shared" si="375"/>
        <v/>
      </c>
      <c r="AG2041" s="1" t="str">
        <f t="shared" si="376"/>
        <v/>
      </c>
      <c r="AH2041" s="1" t="str">
        <f t="shared" si="377"/>
        <v/>
      </c>
      <c r="AI2041" s="1" t="str">
        <f t="shared" si="378"/>
        <v/>
      </c>
      <c r="AJ2041" s="1" t="str">
        <f t="shared" si="379"/>
        <v/>
      </c>
      <c r="AK2041" s="1" t="str">
        <f t="shared" si="380"/>
        <v/>
      </c>
      <c r="AL2041" s="1" t="str">
        <f t="shared" si="381"/>
        <v/>
      </c>
      <c r="AM2041" s="1" t="str">
        <f t="shared" si="382"/>
        <v/>
      </c>
      <c r="AN2041" s="1" t="str">
        <f t="shared" si="383"/>
        <v/>
      </c>
      <c r="AO2041" s="1" t="str">
        <f t="shared" si="384"/>
        <v/>
      </c>
    </row>
    <row r="2042" spans="1:41" x14ac:dyDescent="0.2">
      <c r="A2042" s="67">
        <v>2039</v>
      </c>
      <c r="B2042" s="64"/>
      <c r="C2042" s="65"/>
      <c r="D2042" s="21"/>
      <c r="E2042" s="20"/>
      <c r="F2042" s="22"/>
      <c r="G2042" s="21"/>
      <c r="H2042" s="66"/>
      <c r="I2042" s="21"/>
      <c r="J2042" s="21"/>
      <c r="K2042" s="23"/>
      <c r="L2042" s="7" t="str">
        <f t="shared" si="373"/>
        <v/>
      </c>
      <c r="AE2042" s="1" t="str">
        <f t="shared" si="374"/>
        <v/>
      </c>
      <c r="AF2042" s="1" t="str">
        <f t="shared" si="375"/>
        <v/>
      </c>
      <c r="AG2042" s="1" t="str">
        <f t="shared" si="376"/>
        <v/>
      </c>
      <c r="AH2042" s="1" t="str">
        <f t="shared" si="377"/>
        <v/>
      </c>
      <c r="AI2042" s="1" t="str">
        <f t="shared" si="378"/>
        <v/>
      </c>
      <c r="AJ2042" s="1" t="str">
        <f t="shared" si="379"/>
        <v/>
      </c>
      <c r="AK2042" s="1" t="str">
        <f t="shared" si="380"/>
        <v/>
      </c>
      <c r="AL2042" s="1" t="str">
        <f t="shared" si="381"/>
        <v/>
      </c>
      <c r="AM2042" s="1" t="str">
        <f t="shared" si="382"/>
        <v/>
      </c>
      <c r="AN2042" s="1" t="str">
        <f t="shared" si="383"/>
        <v/>
      </c>
      <c r="AO2042" s="1" t="str">
        <f t="shared" si="384"/>
        <v/>
      </c>
    </row>
    <row r="2043" spans="1:41" x14ac:dyDescent="0.2">
      <c r="A2043" s="67">
        <v>2040</v>
      </c>
      <c r="B2043" s="64"/>
      <c r="C2043" s="65"/>
      <c r="D2043" s="21"/>
      <c r="E2043" s="20"/>
      <c r="F2043" s="22"/>
      <c r="G2043" s="21"/>
      <c r="H2043" s="66"/>
      <c r="I2043" s="21"/>
      <c r="J2043" s="21"/>
      <c r="K2043" s="23"/>
      <c r="L2043" s="7" t="str">
        <f t="shared" si="373"/>
        <v/>
      </c>
      <c r="AE2043" s="1" t="str">
        <f t="shared" si="374"/>
        <v/>
      </c>
      <c r="AF2043" s="1" t="str">
        <f t="shared" si="375"/>
        <v/>
      </c>
      <c r="AG2043" s="1" t="str">
        <f t="shared" si="376"/>
        <v/>
      </c>
      <c r="AH2043" s="1" t="str">
        <f t="shared" si="377"/>
        <v/>
      </c>
      <c r="AI2043" s="1" t="str">
        <f t="shared" si="378"/>
        <v/>
      </c>
      <c r="AJ2043" s="1" t="str">
        <f t="shared" si="379"/>
        <v/>
      </c>
      <c r="AK2043" s="1" t="str">
        <f t="shared" si="380"/>
        <v/>
      </c>
      <c r="AL2043" s="1" t="str">
        <f t="shared" si="381"/>
        <v/>
      </c>
      <c r="AM2043" s="1" t="str">
        <f t="shared" si="382"/>
        <v/>
      </c>
      <c r="AN2043" s="1" t="str">
        <f t="shared" si="383"/>
        <v/>
      </c>
      <c r="AO2043" s="1" t="str">
        <f t="shared" si="384"/>
        <v/>
      </c>
    </row>
    <row r="2044" spans="1:41" x14ac:dyDescent="0.2">
      <c r="A2044" s="67">
        <v>2041</v>
      </c>
      <c r="B2044" s="64"/>
      <c r="C2044" s="65"/>
      <c r="D2044" s="21"/>
      <c r="E2044" s="20"/>
      <c r="F2044" s="22"/>
      <c r="G2044" s="21"/>
      <c r="H2044" s="66"/>
      <c r="I2044" s="21"/>
      <c r="J2044" s="21"/>
      <c r="K2044" s="23"/>
      <c r="L2044" s="7" t="str">
        <f t="shared" si="373"/>
        <v/>
      </c>
      <c r="AE2044" s="1" t="str">
        <f t="shared" si="374"/>
        <v/>
      </c>
      <c r="AF2044" s="1" t="str">
        <f t="shared" si="375"/>
        <v/>
      </c>
      <c r="AG2044" s="1" t="str">
        <f t="shared" si="376"/>
        <v/>
      </c>
      <c r="AH2044" s="1" t="str">
        <f t="shared" si="377"/>
        <v/>
      </c>
      <c r="AI2044" s="1" t="str">
        <f t="shared" si="378"/>
        <v/>
      </c>
      <c r="AJ2044" s="1" t="str">
        <f t="shared" si="379"/>
        <v/>
      </c>
      <c r="AK2044" s="1" t="str">
        <f t="shared" si="380"/>
        <v/>
      </c>
      <c r="AL2044" s="1" t="str">
        <f t="shared" si="381"/>
        <v/>
      </c>
      <c r="AM2044" s="1" t="str">
        <f t="shared" si="382"/>
        <v/>
      </c>
      <c r="AN2044" s="1" t="str">
        <f t="shared" si="383"/>
        <v/>
      </c>
      <c r="AO2044" s="1" t="str">
        <f t="shared" si="384"/>
        <v/>
      </c>
    </row>
    <row r="2045" spans="1:41" x14ac:dyDescent="0.2">
      <c r="A2045" s="67">
        <v>2042</v>
      </c>
      <c r="B2045" s="64"/>
      <c r="C2045" s="65"/>
      <c r="D2045" s="21"/>
      <c r="E2045" s="20"/>
      <c r="F2045" s="22"/>
      <c r="G2045" s="21"/>
      <c r="H2045" s="66"/>
      <c r="I2045" s="21"/>
      <c r="J2045" s="21"/>
      <c r="K2045" s="23"/>
      <c r="L2045" s="7" t="str">
        <f t="shared" si="373"/>
        <v/>
      </c>
      <c r="AE2045" s="1" t="str">
        <f t="shared" si="374"/>
        <v/>
      </c>
      <c r="AF2045" s="1" t="str">
        <f t="shared" si="375"/>
        <v/>
      </c>
      <c r="AG2045" s="1" t="str">
        <f t="shared" si="376"/>
        <v/>
      </c>
      <c r="AH2045" s="1" t="str">
        <f t="shared" si="377"/>
        <v/>
      </c>
      <c r="AI2045" s="1" t="str">
        <f t="shared" si="378"/>
        <v/>
      </c>
      <c r="AJ2045" s="1" t="str">
        <f t="shared" si="379"/>
        <v/>
      </c>
      <c r="AK2045" s="1" t="str">
        <f t="shared" si="380"/>
        <v/>
      </c>
      <c r="AL2045" s="1" t="str">
        <f t="shared" si="381"/>
        <v/>
      </c>
      <c r="AM2045" s="1" t="str">
        <f t="shared" si="382"/>
        <v/>
      </c>
      <c r="AN2045" s="1" t="str">
        <f t="shared" si="383"/>
        <v/>
      </c>
      <c r="AO2045" s="1" t="str">
        <f t="shared" si="384"/>
        <v/>
      </c>
    </row>
    <row r="2046" spans="1:41" x14ac:dyDescent="0.2">
      <c r="A2046" s="67">
        <v>2043</v>
      </c>
      <c r="B2046" s="64"/>
      <c r="C2046" s="65"/>
      <c r="D2046" s="21"/>
      <c r="E2046" s="20"/>
      <c r="F2046" s="22"/>
      <c r="G2046" s="21"/>
      <c r="H2046" s="66"/>
      <c r="I2046" s="21"/>
      <c r="J2046" s="21"/>
      <c r="K2046" s="23"/>
      <c r="L2046" s="7" t="str">
        <f t="shared" si="373"/>
        <v/>
      </c>
      <c r="AE2046" s="1" t="str">
        <f t="shared" si="374"/>
        <v/>
      </c>
      <c r="AF2046" s="1" t="str">
        <f t="shared" si="375"/>
        <v/>
      </c>
      <c r="AG2046" s="1" t="str">
        <f t="shared" si="376"/>
        <v/>
      </c>
      <c r="AH2046" s="1" t="str">
        <f t="shared" si="377"/>
        <v/>
      </c>
      <c r="AI2046" s="1" t="str">
        <f t="shared" si="378"/>
        <v/>
      </c>
      <c r="AJ2046" s="1" t="str">
        <f t="shared" si="379"/>
        <v/>
      </c>
      <c r="AK2046" s="1" t="str">
        <f t="shared" si="380"/>
        <v/>
      </c>
      <c r="AL2046" s="1" t="str">
        <f t="shared" si="381"/>
        <v/>
      </c>
      <c r="AM2046" s="1" t="str">
        <f t="shared" si="382"/>
        <v/>
      </c>
      <c r="AN2046" s="1" t="str">
        <f t="shared" si="383"/>
        <v/>
      </c>
      <c r="AO2046" s="1" t="str">
        <f t="shared" si="384"/>
        <v/>
      </c>
    </row>
    <row r="2047" spans="1:41" x14ac:dyDescent="0.2">
      <c r="A2047" s="67">
        <v>2044</v>
      </c>
      <c r="B2047" s="64"/>
      <c r="C2047" s="65"/>
      <c r="D2047" s="21"/>
      <c r="E2047" s="20"/>
      <c r="F2047" s="22"/>
      <c r="G2047" s="21"/>
      <c r="H2047" s="66"/>
      <c r="I2047" s="21"/>
      <c r="J2047" s="21"/>
      <c r="K2047" s="23"/>
      <c r="L2047" s="7" t="str">
        <f t="shared" si="373"/>
        <v/>
      </c>
      <c r="AE2047" s="1" t="str">
        <f t="shared" si="374"/>
        <v/>
      </c>
      <c r="AF2047" s="1" t="str">
        <f t="shared" si="375"/>
        <v/>
      </c>
      <c r="AG2047" s="1" t="str">
        <f t="shared" si="376"/>
        <v/>
      </c>
      <c r="AH2047" s="1" t="str">
        <f t="shared" si="377"/>
        <v/>
      </c>
      <c r="AI2047" s="1" t="str">
        <f t="shared" si="378"/>
        <v/>
      </c>
      <c r="AJ2047" s="1" t="str">
        <f t="shared" si="379"/>
        <v/>
      </c>
      <c r="AK2047" s="1" t="str">
        <f t="shared" si="380"/>
        <v/>
      </c>
      <c r="AL2047" s="1" t="str">
        <f t="shared" si="381"/>
        <v/>
      </c>
      <c r="AM2047" s="1" t="str">
        <f t="shared" si="382"/>
        <v/>
      </c>
      <c r="AN2047" s="1" t="str">
        <f t="shared" si="383"/>
        <v/>
      </c>
      <c r="AO2047" s="1" t="str">
        <f t="shared" si="384"/>
        <v/>
      </c>
    </row>
    <row r="2048" spans="1:41" x14ac:dyDescent="0.2">
      <c r="A2048" s="67">
        <v>2045</v>
      </c>
      <c r="B2048" s="64"/>
      <c r="C2048" s="65"/>
      <c r="D2048" s="21"/>
      <c r="E2048" s="20"/>
      <c r="F2048" s="22"/>
      <c r="G2048" s="21"/>
      <c r="H2048" s="66"/>
      <c r="I2048" s="21"/>
      <c r="J2048" s="21"/>
      <c r="K2048" s="23"/>
      <c r="L2048" s="7" t="str">
        <f t="shared" si="373"/>
        <v/>
      </c>
      <c r="AE2048" s="1" t="str">
        <f t="shared" si="374"/>
        <v/>
      </c>
      <c r="AF2048" s="1" t="str">
        <f t="shared" si="375"/>
        <v/>
      </c>
      <c r="AG2048" s="1" t="str">
        <f t="shared" si="376"/>
        <v/>
      </c>
      <c r="AH2048" s="1" t="str">
        <f t="shared" si="377"/>
        <v/>
      </c>
      <c r="AI2048" s="1" t="str">
        <f t="shared" si="378"/>
        <v/>
      </c>
      <c r="AJ2048" s="1" t="str">
        <f t="shared" si="379"/>
        <v/>
      </c>
      <c r="AK2048" s="1" t="str">
        <f t="shared" si="380"/>
        <v/>
      </c>
      <c r="AL2048" s="1" t="str">
        <f t="shared" si="381"/>
        <v/>
      </c>
      <c r="AM2048" s="1" t="str">
        <f t="shared" si="382"/>
        <v/>
      </c>
      <c r="AN2048" s="1" t="str">
        <f t="shared" si="383"/>
        <v/>
      </c>
      <c r="AO2048" s="1" t="str">
        <f t="shared" si="384"/>
        <v/>
      </c>
    </row>
    <row r="2049" spans="1:41" x14ac:dyDescent="0.2">
      <c r="A2049" s="67">
        <v>2046</v>
      </c>
      <c r="B2049" s="64"/>
      <c r="C2049" s="65"/>
      <c r="D2049" s="21"/>
      <c r="E2049" s="20"/>
      <c r="F2049" s="22"/>
      <c r="G2049" s="21"/>
      <c r="H2049" s="66"/>
      <c r="I2049" s="21"/>
      <c r="J2049" s="21"/>
      <c r="K2049" s="23"/>
      <c r="L2049" s="7" t="str">
        <f t="shared" si="373"/>
        <v/>
      </c>
      <c r="AE2049" s="1" t="str">
        <f t="shared" si="374"/>
        <v/>
      </c>
      <c r="AF2049" s="1" t="str">
        <f t="shared" si="375"/>
        <v/>
      </c>
      <c r="AG2049" s="1" t="str">
        <f t="shared" si="376"/>
        <v/>
      </c>
      <c r="AH2049" s="1" t="str">
        <f t="shared" si="377"/>
        <v/>
      </c>
      <c r="AI2049" s="1" t="str">
        <f t="shared" si="378"/>
        <v/>
      </c>
      <c r="AJ2049" s="1" t="str">
        <f t="shared" si="379"/>
        <v/>
      </c>
      <c r="AK2049" s="1" t="str">
        <f t="shared" si="380"/>
        <v/>
      </c>
      <c r="AL2049" s="1" t="str">
        <f t="shared" si="381"/>
        <v/>
      </c>
      <c r="AM2049" s="1" t="str">
        <f t="shared" si="382"/>
        <v/>
      </c>
      <c r="AN2049" s="1" t="str">
        <f t="shared" si="383"/>
        <v/>
      </c>
      <c r="AO2049" s="1" t="str">
        <f t="shared" si="384"/>
        <v/>
      </c>
    </row>
    <row r="2050" spans="1:41" x14ac:dyDescent="0.2">
      <c r="A2050" s="67">
        <v>2047</v>
      </c>
      <c r="B2050" s="64"/>
      <c r="C2050" s="65"/>
      <c r="D2050" s="21"/>
      <c r="E2050" s="20"/>
      <c r="F2050" s="22"/>
      <c r="G2050" s="21"/>
      <c r="H2050" s="66"/>
      <c r="I2050" s="21"/>
      <c r="J2050" s="21"/>
      <c r="K2050" s="23"/>
      <c r="L2050" s="7" t="str">
        <f t="shared" si="373"/>
        <v/>
      </c>
      <c r="AE2050" s="1" t="str">
        <f t="shared" si="374"/>
        <v/>
      </c>
      <c r="AF2050" s="1" t="str">
        <f t="shared" si="375"/>
        <v/>
      </c>
      <c r="AG2050" s="1" t="str">
        <f t="shared" si="376"/>
        <v/>
      </c>
      <c r="AH2050" s="1" t="str">
        <f t="shared" si="377"/>
        <v/>
      </c>
      <c r="AI2050" s="1" t="str">
        <f t="shared" si="378"/>
        <v/>
      </c>
      <c r="AJ2050" s="1" t="str">
        <f t="shared" si="379"/>
        <v/>
      </c>
      <c r="AK2050" s="1" t="str">
        <f t="shared" si="380"/>
        <v/>
      </c>
      <c r="AL2050" s="1" t="str">
        <f t="shared" si="381"/>
        <v/>
      </c>
      <c r="AM2050" s="1" t="str">
        <f t="shared" si="382"/>
        <v/>
      </c>
      <c r="AN2050" s="1" t="str">
        <f t="shared" si="383"/>
        <v/>
      </c>
      <c r="AO2050" s="1" t="str">
        <f t="shared" si="384"/>
        <v/>
      </c>
    </row>
    <row r="2051" spans="1:41" x14ac:dyDescent="0.2">
      <c r="A2051" s="67">
        <v>2048</v>
      </c>
      <c r="B2051" s="64"/>
      <c r="C2051" s="65"/>
      <c r="D2051" s="21"/>
      <c r="E2051" s="20"/>
      <c r="F2051" s="22"/>
      <c r="G2051" s="21"/>
      <c r="H2051" s="66"/>
      <c r="I2051" s="21"/>
      <c r="J2051" s="21"/>
      <c r="K2051" s="23"/>
      <c r="L2051" s="7" t="str">
        <f t="shared" si="373"/>
        <v/>
      </c>
      <c r="AE2051" s="1" t="str">
        <f t="shared" si="374"/>
        <v/>
      </c>
      <c r="AF2051" s="1" t="str">
        <f t="shared" si="375"/>
        <v/>
      </c>
      <c r="AG2051" s="1" t="str">
        <f t="shared" si="376"/>
        <v/>
      </c>
      <c r="AH2051" s="1" t="str">
        <f t="shared" si="377"/>
        <v/>
      </c>
      <c r="AI2051" s="1" t="str">
        <f t="shared" si="378"/>
        <v/>
      </c>
      <c r="AJ2051" s="1" t="str">
        <f t="shared" si="379"/>
        <v/>
      </c>
      <c r="AK2051" s="1" t="str">
        <f t="shared" si="380"/>
        <v/>
      </c>
      <c r="AL2051" s="1" t="str">
        <f t="shared" si="381"/>
        <v/>
      </c>
      <c r="AM2051" s="1" t="str">
        <f t="shared" si="382"/>
        <v/>
      </c>
      <c r="AN2051" s="1" t="str">
        <f t="shared" si="383"/>
        <v/>
      </c>
      <c r="AO2051" s="1" t="str">
        <f t="shared" si="384"/>
        <v/>
      </c>
    </row>
    <row r="2052" spans="1:41" x14ac:dyDescent="0.2">
      <c r="A2052" s="67">
        <v>2049</v>
      </c>
      <c r="B2052" s="64"/>
      <c r="C2052" s="65"/>
      <c r="D2052" s="21"/>
      <c r="E2052" s="20"/>
      <c r="F2052" s="22"/>
      <c r="G2052" s="21"/>
      <c r="H2052" s="66"/>
      <c r="I2052" s="21"/>
      <c r="J2052" s="21"/>
      <c r="K2052" s="23"/>
      <c r="L2052" s="7" t="str">
        <f t="shared" si="373"/>
        <v/>
      </c>
      <c r="AE2052" s="1" t="str">
        <f t="shared" si="374"/>
        <v/>
      </c>
      <c r="AF2052" s="1" t="str">
        <f t="shared" si="375"/>
        <v/>
      </c>
      <c r="AG2052" s="1" t="str">
        <f t="shared" si="376"/>
        <v/>
      </c>
      <c r="AH2052" s="1" t="str">
        <f t="shared" si="377"/>
        <v/>
      </c>
      <c r="AI2052" s="1" t="str">
        <f t="shared" si="378"/>
        <v/>
      </c>
      <c r="AJ2052" s="1" t="str">
        <f t="shared" si="379"/>
        <v/>
      </c>
      <c r="AK2052" s="1" t="str">
        <f t="shared" si="380"/>
        <v/>
      </c>
      <c r="AL2052" s="1" t="str">
        <f t="shared" si="381"/>
        <v/>
      </c>
      <c r="AM2052" s="1" t="str">
        <f t="shared" si="382"/>
        <v/>
      </c>
      <c r="AN2052" s="1" t="str">
        <f t="shared" si="383"/>
        <v/>
      </c>
      <c r="AO2052" s="1" t="str">
        <f t="shared" si="384"/>
        <v/>
      </c>
    </row>
    <row r="2053" spans="1:41" x14ac:dyDescent="0.2">
      <c r="A2053" s="67">
        <v>2050</v>
      </c>
      <c r="B2053" s="64"/>
      <c r="C2053" s="65"/>
      <c r="D2053" s="21"/>
      <c r="E2053" s="20"/>
      <c r="F2053" s="22"/>
      <c r="G2053" s="21"/>
      <c r="H2053" s="66"/>
      <c r="I2053" s="21"/>
      <c r="J2053" s="21"/>
      <c r="K2053" s="23"/>
      <c r="L2053" s="7" t="str">
        <f t="shared" ref="L2053:L2116" si="385">IF(AE2053="chyba","Vyplňte položku občanství / vyplněn chybný formát",IF(OR(AF2053="chyba",AJ2053="chyba"),"Vyplňte rodné číslo / vyplněno neplatné",IF(AG2053="chyba","Vyplňte datum narození",IF(AK2053="chyba","Věk člena neodpovídá tomuto listu!",IF(OR(AL2053="chyba",AM2053="chyba",AN2053="chyba",AO2053="chyba"),"Uveďte informace o tréninkové přípravě / vyplněno s chybou",IF(AH2053="chyba","Vyplňte informaci o registraci ve svazu / vyplněn chybný formát",IF(AI2053="chyba","Vyplňte informaci o účasti v soutěžích / vyplněn chybný formát","")))))))</f>
        <v/>
      </c>
      <c r="AE2053" s="1" t="str">
        <f t="shared" ref="AE2053:AE2116" si="386">IF(C2053="","",IF(D2053="","chyba",IF(OR(D2053&gt;1,D2053&lt;0),"chyba","")))</f>
        <v/>
      </c>
      <c r="AF2053" s="1" t="str">
        <f t="shared" ref="AF2053:AF2116" si="387">IF(C2053="","",IF(D2053=1,IF(E2053="","chyba",""),""))</f>
        <v/>
      </c>
      <c r="AG2053" s="1" t="str">
        <f t="shared" ref="AG2053:AG2116" si="388">IF(C2053="","",IF(D2053=0,IF(F2053="","chyba",""),""))</f>
        <v/>
      </c>
      <c r="AH2053" s="1" t="str">
        <f t="shared" ref="AH2053:AH2116" si="389">IF(C2053="","",IF(J2053="","chyba",IF(OR(J2053&gt;1,J2053&lt;0),"chyba","")))</f>
        <v/>
      </c>
      <c r="AI2053" s="1" t="str">
        <f t="shared" ref="AI2053:AI2116" si="390">IF(C2053="","",IF(K2053="","chyba",IF(OR(K2053&gt;1,K2053&lt;0),"chyba","")))</f>
        <v/>
      </c>
      <c r="AJ2053" s="1" t="str">
        <f t="shared" ref="AJ2053:AJ2116" si="391">IF(C2053="","",IF(D2053=1,IF(OR(LEN(SUBSTITUTE(E2053,"/",""))&lt;10,LEN(SUBSTITUTE(E2053,"/",""))&gt;11),"chyba",IF(MOD(MID(SUBSTITUTE(E2053,"/",""),1,9),11)=VALUE(MID(SUBSTITUTE(E2053,"/",""),10,1)),"",IF(MOD(MID(SUBSTITUTE(E2053,"/",""),1,9),11)=10,IF(MOD(MID(SUBSTITUTE(E2053,"/",""),10,1),11)=0,"","chyba"),"chyba"))),""))</f>
        <v/>
      </c>
      <c r="AK2053" s="1" t="str">
        <f t="shared" ref="AK2053:AK2116" si="392">IF(C2053="","",IF(D2053=0,IF(F2053="","",IF(OR(YEAR(F2053)&gt;2018,YEAR(F2053)&lt;2014),"chyba","")),IF(E2053="","",IF(OR(VALUE(MID(E2053,1,2))&gt;18,VALUE(MID(E2053,1,2))&lt;14),"chyba",""))))</f>
        <v/>
      </c>
      <c r="AL2053" s="1" t="str">
        <f t="shared" ref="AL2053:AL2116" si="393">IF(C2053="","",IF(H2053&gt;$AL$3,"chyba",""))</f>
        <v/>
      </c>
      <c r="AM2053" s="1" t="str">
        <f t="shared" ref="AM2053:AM2116" si="394">IF(C2053="","",IF(G2053&gt;$AM$3,"chyba",""))</f>
        <v/>
      </c>
      <c r="AN2053" s="1" t="str">
        <f t="shared" ref="AN2053:AN2116" si="395">IF(C2053="","",IF(I2053&gt;$AN$3,"chyba",""))</f>
        <v/>
      </c>
      <c r="AO2053" s="1" t="str">
        <f t="shared" ref="AO2053:AO2116" si="396">IF(C2053="","",IF(H2053*I2053&gt;$AO$3,"chyba",""))</f>
        <v/>
      </c>
    </row>
    <row r="2054" spans="1:41" x14ac:dyDescent="0.2">
      <c r="A2054" s="67">
        <v>2051</v>
      </c>
      <c r="B2054" s="64"/>
      <c r="C2054" s="65"/>
      <c r="D2054" s="21"/>
      <c r="E2054" s="20"/>
      <c r="F2054" s="22"/>
      <c r="G2054" s="21"/>
      <c r="H2054" s="66"/>
      <c r="I2054" s="21"/>
      <c r="J2054" s="21"/>
      <c r="K2054" s="23"/>
      <c r="L2054" s="7" t="str">
        <f t="shared" si="385"/>
        <v/>
      </c>
      <c r="AE2054" s="1" t="str">
        <f t="shared" si="386"/>
        <v/>
      </c>
      <c r="AF2054" s="1" t="str">
        <f t="shared" si="387"/>
        <v/>
      </c>
      <c r="AG2054" s="1" t="str">
        <f t="shared" si="388"/>
        <v/>
      </c>
      <c r="AH2054" s="1" t="str">
        <f t="shared" si="389"/>
        <v/>
      </c>
      <c r="AI2054" s="1" t="str">
        <f t="shared" si="390"/>
        <v/>
      </c>
      <c r="AJ2054" s="1" t="str">
        <f t="shared" si="391"/>
        <v/>
      </c>
      <c r="AK2054" s="1" t="str">
        <f t="shared" si="392"/>
        <v/>
      </c>
      <c r="AL2054" s="1" t="str">
        <f t="shared" si="393"/>
        <v/>
      </c>
      <c r="AM2054" s="1" t="str">
        <f t="shared" si="394"/>
        <v/>
      </c>
      <c r="AN2054" s="1" t="str">
        <f t="shared" si="395"/>
        <v/>
      </c>
      <c r="AO2054" s="1" t="str">
        <f t="shared" si="396"/>
        <v/>
      </c>
    </row>
    <row r="2055" spans="1:41" x14ac:dyDescent="0.2">
      <c r="A2055" s="67">
        <v>2052</v>
      </c>
      <c r="B2055" s="64"/>
      <c r="C2055" s="65"/>
      <c r="D2055" s="21"/>
      <c r="E2055" s="20"/>
      <c r="F2055" s="22"/>
      <c r="G2055" s="21"/>
      <c r="H2055" s="66"/>
      <c r="I2055" s="21"/>
      <c r="J2055" s="21"/>
      <c r="K2055" s="23"/>
      <c r="L2055" s="7" t="str">
        <f t="shared" si="385"/>
        <v/>
      </c>
      <c r="AE2055" s="1" t="str">
        <f t="shared" si="386"/>
        <v/>
      </c>
      <c r="AF2055" s="1" t="str">
        <f t="shared" si="387"/>
        <v/>
      </c>
      <c r="AG2055" s="1" t="str">
        <f t="shared" si="388"/>
        <v/>
      </c>
      <c r="AH2055" s="1" t="str">
        <f t="shared" si="389"/>
        <v/>
      </c>
      <c r="AI2055" s="1" t="str">
        <f t="shared" si="390"/>
        <v/>
      </c>
      <c r="AJ2055" s="1" t="str">
        <f t="shared" si="391"/>
        <v/>
      </c>
      <c r="AK2055" s="1" t="str">
        <f t="shared" si="392"/>
        <v/>
      </c>
      <c r="AL2055" s="1" t="str">
        <f t="shared" si="393"/>
        <v/>
      </c>
      <c r="AM2055" s="1" t="str">
        <f t="shared" si="394"/>
        <v/>
      </c>
      <c r="AN2055" s="1" t="str">
        <f t="shared" si="395"/>
        <v/>
      </c>
      <c r="AO2055" s="1" t="str">
        <f t="shared" si="396"/>
        <v/>
      </c>
    </row>
    <row r="2056" spans="1:41" x14ac:dyDescent="0.2">
      <c r="A2056" s="67">
        <v>2053</v>
      </c>
      <c r="B2056" s="64"/>
      <c r="C2056" s="65"/>
      <c r="D2056" s="21"/>
      <c r="E2056" s="20"/>
      <c r="F2056" s="22"/>
      <c r="G2056" s="21"/>
      <c r="H2056" s="66"/>
      <c r="I2056" s="21"/>
      <c r="J2056" s="21"/>
      <c r="K2056" s="23"/>
      <c r="L2056" s="7" t="str">
        <f t="shared" si="385"/>
        <v/>
      </c>
      <c r="AE2056" s="1" t="str">
        <f t="shared" si="386"/>
        <v/>
      </c>
      <c r="AF2056" s="1" t="str">
        <f t="shared" si="387"/>
        <v/>
      </c>
      <c r="AG2056" s="1" t="str">
        <f t="shared" si="388"/>
        <v/>
      </c>
      <c r="AH2056" s="1" t="str">
        <f t="shared" si="389"/>
        <v/>
      </c>
      <c r="AI2056" s="1" t="str">
        <f t="shared" si="390"/>
        <v/>
      </c>
      <c r="AJ2056" s="1" t="str">
        <f t="shared" si="391"/>
        <v/>
      </c>
      <c r="AK2056" s="1" t="str">
        <f t="shared" si="392"/>
        <v/>
      </c>
      <c r="AL2056" s="1" t="str">
        <f t="shared" si="393"/>
        <v/>
      </c>
      <c r="AM2056" s="1" t="str">
        <f t="shared" si="394"/>
        <v/>
      </c>
      <c r="AN2056" s="1" t="str">
        <f t="shared" si="395"/>
        <v/>
      </c>
      <c r="AO2056" s="1" t="str">
        <f t="shared" si="396"/>
        <v/>
      </c>
    </row>
    <row r="2057" spans="1:41" x14ac:dyDescent="0.2">
      <c r="A2057" s="67">
        <v>2054</v>
      </c>
      <c r="B2057" s="64"/>
      <c r="C2057" s="65"/>
      <c r="D2057" s="21"/>
      <c r="E2057" s="20"/>
      <c r="F2057" s="22"/>
      <c r="G2057" s="21"/>
      <c r="H2057" s="66"/>
      <c r="I2057" s="21"/>
      <c r="J2057" s="21"/>
      <c r="K2057" s="23"/>
      <c r="L2057" s="7" t="str">
        <f t="shared" si="385"/>
        <v/>
      </c>
      <c r="AE2057" s="1" t="str">
        <f t="shared" si="386"/>
        <v/>
      </c>
      <c r="AF2057" s="1" t="str">
        <f t="shared" si="387"/>
        <v/>
      </c>
      <c r="AG2057" s="1" t="str">
        <f t="shared" si="388"/>
        <v/>
      </c>
      <c r="AH2057" s="1" t="str">
        <f t="shared" si="389"/>
        <v/>
      </c>
      <c r="AI2057" s="1" t="str">
        <f t="shared" si="390"/>
        <v/>
      </c>
      <c r="AJ2057" s="1" t="str">
        <f t="shared" si="391"/>
        <v/>
      </c>
      <c r="AK2057" s="1" t="str">
        <f t="shared" si="392"/>
        <v/>
      </c>
      <c r="AL2057" s="1" t="str">
        <f t="shared" si="393"/>
        <v/>
      </c>
      <c r="AM2057" s="1" t="str">
        <f t="shared" si="394"/>
        <v/>
      </c>
      <c r="AN2057" s="1" t="str">
        <f t="shared" si="395"/>
        <v/>
      </c>
      <c r="AO2057" s="1" t="str">
        <f t="shared" si="396"/>
        <v/>
      </c>
    </row>
    <row r="2058" spans="1:41" x14ac:dyDescent="0.2">
      <c r="A2058" s="67">
        <v>2055</v>
      </c>
      <c r="B2058" s="64"/>
      <c r="C2058" s="65"/>
      <c r="D2058" s="21"/>
      <c r="E2058" s="20"/>
      <c r="F2058" s="22"/>
      <c r="G2058" s="21"/>
      <c r="H2058" s="66"/>
      <c r="I2058" s="21"/>
      <c r="J2058" s="21"/>
      <c r="K2058" s="23"/>
      <c r="L2058" s="7" t="str">
        <f t="shared" si="385"/>
        <v/>
      </c>
      <c r="AE2058" s="1" t="str">
        <f t="shared" si="386"/>
        <v/>
      </c>
      <c r="AF2058" s="1" t="str">
        <f t="shared" si="387"/>
        <v/>
      </c>
      <c r="AG2058" s="1" t="str">
        <f t="shared" si="388"/>
        <v/>
      </c>
      <c r="AH2058" s="1" t="str">
        <f t="shared" si="389"/>
        <v/>
      </c>
      <c r="AI2058" s="1" t="str">
        <f t="shared" si="390"/>
        <v/>
      </c>
      <c r="AJ2058" s="1" t="str">
        <f t="shared" si="391"/>
        <v/>
      </c>
      <c r="AK2058" s="1" t="str">
        <f t="shared" si="392"/>
        <v/>
      </c>
      <c r="AL2058" s="1" t="str">
        <f t="shared" si="393"/>
        <v/>
      </c>
      <c r="AM2058" s="1" t="str">
        <f t="shared" si="394"/>
        <v/>
      </c>
      <c r="AN2058" s="1" t="str">
        <f t="shared" si="395"/>
        <v/>
      </c>
      <c r="AO2058" s="1" t="str">
        <f t="shared" si="396"/>
        <v/>
      </c>
    </row>
    <row r="2059" spans="1:41" x14ac:dyDescent="0.2">
      <c r="A2059" s="67">
        <v>2056</v>
      </c>
      <c r="B2059" s="64"/>
      <c r="C2059" s="65"/>
      <c r="D2059" s="21"/>
      <c r="E2059" s="20"/>
      <c r="F2059" s="22"/>
      <c r="G2059" s="21"/>
      <c r="H2059" s="66"/>
      <c r="I2059" s="21"/>
      <c r="J2059" s="21"/>
      <c r="K2059" s="23"/>
      <c r="L2059" s="7" t="str">
        <f t="shared" si="385"/>
        <v/>
      </c>
      <c r="AE2059" s="1" t="str">
        <f t="shared" si="386"/>
        <v/>
      </c>
      <c r="AF2059" s="1" t="str">
        <f t="shared" si="387"/>
        <v/>
      </c>
      <c r="AG2059" s="1" t="str">
        <f t="shared" si="388"/>
        <v/>
      </c>
      <c r="AH2059" s="1" t="str">
        <f t="shared" si="389"/>
        <v/>
      </c>
      <c r="AI2059" s="1" t="str">
        <f t="shared" si="390"/>
        <v/>
      </c>
      <c r="AJ2059" s="1" t="str">
        <f t="shared" si="391"/>
        <v/>
      </c>
      <c r="AK2059" s="1" t="str">
        <f t="shared" si="392"/>
        <v/>
      </c>
      <c r="AL2059" s="1" t="str">
        <f t="shared" si="393"/>
        <v/>
      </c>
      <c r="AM2059" s="1" t="str">
        <f t="shared" si="394"/>
        <v/>
      </c>
      <c r="AN2059" s="1" t="str">
        <f t="shared" si="395"/>
        <v/>
      </c>
      <c r="AO2059" s="1" t="str">
        <f t="shared" si="396"/>
        <v/>
      </c>
    </row>
    <row r="2060" spans="1:41" x14ac:dyDescent="0.2">
      <c r="A2060" s="67">
        <v>2057</v>
      </c>
      <c r="B2060" s="64"/>
      <c r="C2060" s="65"/>
      <c r="D2060" s="21"/>
      <c r="E2060" s="20"/>
      <c r="F2060" s="22"/>
      <c r="G2060" s="21"/>
      <c r="H2060" s="66"/>
      <c r="I2060" s="21"/>
      <c r="J2060" s="21"/>
      <c r="K2060" s="23"/>
      <c r="L2060" s="7" t="str">
        <f t="shared" si="385"/>
        <v/>
      </c>
      <c r="AE2060" s="1" t="str">
        <f t="shared" si="386"/>
        <v/>
      </c>
      <c r="AF2060" s="1" t="str">
        <f t="shared" si="387"/>
        <v/>
      </c>
      <c r="AG2060" s="1" t="str">
        <f t="shared" si="388"/>
        <v/>
      </c>
      <c r="AH2060" s="1" t="str">
        <f t="shared" si="389"/>
        <v/>
      </c>
      <c r="AI2060" s="1" t="str">
        <f t="shared" si="390"/>
        <v/>
      </c>
      <c r="AJ2060" s="1" t="str">
        <f t="shared" si="391"/>
        <v/>
      </c>
      <c r="AK2060" s="1" t="str">
        <f t="shared" si="392"/>
        <v/>
      </c>
      <c r="AL2060" s="1" t="str">
        <f t="shared" si="393"/>
        <v/>
      </c>
      <c r="AM2060" s="1" t="str">
        <f t="shared" si="394"/>
        <v/>
      </c>
      <c r="AN2060" s="1" t="str">
        <f t="shared" si="395"/>
        <v/>
      </c>
      <c r="AO2060" s="1" t="str">
        <f t="shared" si="396"/>
        <v/>
      </c>
    </row>
    <row r="2061" spans="1:41" x14ac:dyDescent="0.2">
      <c r="A2061" s="67">
        <v>2058</v>
      </c>
      <c r="B2061" s="64"/>
      <c r="C2061" s="65"/>
      <c r="D2061" s="21"/>
      <c r="E2061" s="20"/>
      <c r="F2061" s="22"/>
      <c r="G2061" s="21"/>
      <c r="H2061" s="66"/>
      <c r="I2061" s="21"/>
      <c r="J2061" s="21"/>
      <c r="K2061" s="23"/>
      <c r="L2061" s="7" t="str">
        <f t="shared" si="385"/>
        <v/>
      </c>
      <c r="AE2061" s="1" t="str">
        <f t="shared" si="386"/>
        <v/>
      </c>
      <c r="AF2061" s="1" t="str">
        <f t="shared" si="387"/>
        <v/>
      </c>
      <c r="AG2061" s="1" t="str">
        <f t="shared" si="388"/>
        <v/>
      </c>
      <c r="AH2061" s="1" t="str">
        <f t="shared" si="389"/>
        <v/>
      </c>
      <c r="AI2061" s="1" t="str">
        <f t="shared" si="390"/>
        <v/>
      </c>
      <c r="AJ2061" s="1" t="str">
        <f t="shared" si="391"/>
        <v/>
      </c>
      <c r="AK2061" s="1" t="str">
        <f t="shared" si="392"/>
        <v/>
      </c>
      <c r="AL2061" s="1" t="str">
        <f t="shared" si="393"/>
        <v/>
      </c>
      <c r="AM2061" s="1" t="str">
        <f t="shared" si="394"/>
        <v/>
      </c>
      <c r="AN2061" s="1" t="str">
        <f t="shared" si="395"/>
        <v/>
      </c>
      <c r="AO2061" s="1" t="str">
        <f t="shared" si="396"/>
        <v/>
      </c>
    </row>
    <row r="2062" spans="1:41" x14ac:dyDescent="0.2">
      <c r="A2062" s="67">
        <v>2059</v>
      </c>
      <c r="B2062" s="64"/>
      <c r="C2062" s="65"/>
      <c r="D2062" s="21"/>
      <c r="E2062" s="20"/>
      <c r="F2062" s="22"/>
      <c r="G2062" s="21"/>
      <c r="H2062" s="66"/>
      <c r="I2062" s="21"/>
      <c r="J2062" s="21"/>
      <c r="K2062" s="23"/>
      <c r="L2062" s="7" t="str">
        <f t="shared" si="385"/>
        <v/>
      </c>
      <c r="AE2062" s="1" t="str">
        <f t="shared" si="386"/>
        <v/>
      </c>
      <c r="AF2062" s="1" t="str">
        <f t="shared" si="387"/>
        <v/>
      </c>
      <c r="AG2062" s="1" t="str">
        <f t="shared" si="388"/>
        <v/>
      </c>
      <c r="AH2062" s="1" t="str">
        <f t="shared" si="389"/>
        <v/>
      </c>
      <c r="AI2062" s="1" t="str">
        <f t="shared" si="390"/>
        <v/>
      </c>
      <c r="AJ2062" s="1" t="str">
        <f t="shared" si="391"/>
        <v/>
      </c>
      <c r="AK2062" s="1" t="str">
        <f t="shared" si="392"/>
        <v/>
      </c>
      <c r="AL2062" s="1" t="str">
        <f t="shared" si="393"/>
        <v/>
      </c>
      <c r="AM2062" s="1" t="str">
        <f t="shared" si="394"/>
        <v/>
      </c>
      <c r="AN2062" s="1" t="str">
        <f t="shared" si="395"/>
        <v/>
      </c>
      <c r="AO2062" s="1" t="str">
        <f t="shared" si="396"/>
        <v/>
      </c>
    </row>
    <row r="2063" spans="1:41" x14ac:dyDescent="0.2">
      <c r="A2063" s="67">
        <v>2060</v>
      </c>
      <c r="B2063" s="64"/>
      <c r="C2063" s="65"/>
      <c r="D2063" s="21"/>
      <c r="E2063" s="20"/>
      <c r="F2063" s="22"/>
      <c r="G2063" s="21"/>
      <c r="H2063" s="66"/>
      <c r="I2063" s="21"/>
      <c r="J2063" s="21"/>
      <c r="K2063" s="23"/>
      <c r="L2063" s="7" t="str">
        <f t="shared" si="385"/>
        <v/>
      </c>
      <c r="AE2063" s="1" t="str">
        <f t="shared" si="386"/>
        <v/>
      </c>
      <c r="AF2063" s="1" t="str">
        <f t="shared" si="387"/>
        <v/>
      </c>
      <c r="AG2063" s="1" t="str">
        <f t="shared" si="388"/>
        <v/>
      </c>
      <c r="AH2063" s="1" t="str">
        <f t="shared" si="389"/>
        <v/>
      </c>
      <c r="AI2063" s="1" t="str">
        <f t="shared" si="390"/>
        <v/>
      </c>
      <c r="AJ2063" s="1" t="str">
        <f t="shared" si="391"/>
        <v/>
      </c>
      <c r="AK2063" s="1" t="str">
        <f t="shared" si="392"/>
        <v/>
      </c>
      <c r="AL2063" s="1" t="str">
        <f t="shared" si="393"/>
        <v/>
      </c>
      <c r="AM2063" s="1" t="str">
        <f t="shared" si="394"/>
        <v/>
      </c>
      <c r="AN2063" s="1" t="str">
        <f t="shared" si="395"/>
        <v/>
      </c>
      <c r="AO2063" s="1" t="str">
        <f t="shared" si="396"/>
        <v/>
      </c>
    </row>
    <row r="2064" spans="1:41" x14ac:dyDescent="0.2">
      <c r="A2064" s="67">
        <v>2061</v>
      </c>
      <c r="B2064" s="64"/>
      <c r="C2064" s="65"/>
      <c r="D2064" s="21"/>
      <c r="E2064" s="20"/>
      <c r="F2064" s="22"/>
      <c r="G2064" s="21"/>
      <c r="H2064" s="66"/>
      <c r="I2064" s="21"/>
      <c r="J2064" s="21"/>
      <c r="K2064" s="23"/>
      <c r="L2064" s="7" t="str">
        <f t="shared" si="385"/>
        <v/>
      </c>
      <c r="AE2064" s="1" t="str">
        <f t="shared" si="386"/>
        <v/>
      </c>
      <c r="AF2064" s="1" t="str">
        <f t="shared" si="387"/>
        <v/>
      </c>
      <c r="AG2064" s="1" t="str">
        <f t="shared" si="388"/>
        <v/>
      </c>
      <c r="AH2064" s="1" t="str">
        <f t="shared" si="389"/>
        <v/>
      </c>
      <c r="AI2064" s="1" t="str">
        <f t="shared" si="390"/>
        <v/>
      </c>
      <c r="AJ2064" s="1" t="str">
        <f t="shared" si="391"/>
        <v/>
      </c>
      <c r="AK2064" s="1" t="str">
        <f t="shared" si="392"/>
        <v/>
      </c>
      <c r="AL2064" s="1" t="str">
        <f t="shared" si="393"/>
        <v/>
      </c>
      <c r="AM2064" s="1" t="str">
        <f t="shared" si="394"/>
        <v/>
      </c>
      <c r="AN2064" s="1" t="str">
        <f t="shared" si="395"/>
        <v/>
      </c>
      <c r="AO2064" s="1" t="str">
        <f t="shared" si="396"/>
        <v/>
      </c>
    </row>
    <row r="2065" spans="1:41" x14ac:dyDescent="0.2">
      <c r="A2065" s="67">
        <v>2062</v>
      </c>
      <c r="B2065" s="64"/>
      <c r="C2065" s="65"/>
      <c r="D2065" s="21"/>
      <c r="E2065" s="20"/>
      <c r="F2065" s="22"/>
      <c r="G2065" s="21"/>
      <c r="H2065" s="66"/>
      <c r="I2065" s="21"/>
      <c r="J2065" s="21"/>
      <c r="K2065" s="23"/>
      <c r="L2065" s="7" t="str">
        <f t="shared" si="385"/>
        <v/>
      </c>
      <c r="AE2065" s="1" t="str">
        <f t="shared" si="386"/>
        <v/>
      </c>
      <c r="AF2065" s="1" t="str">
        <f t="shared" si="387"/>
        <v/>
      </c>
      <c r="AG2065" s="1" t="str">
        <f t="shared" si="388"/>
        <v/>
      </c>
      <c r="AH2065" s="1" t="str">
        <f t="shared" si="389"/>
        <v/>
      </c>
      <c r="AI2065" s="1" t="str">
        <f t="shared" si="390"/>
        <v/>
      </c>
      <c r="AJ2065" s="1" t="str">
        <f t="shared" si="391"/>
        <v/>
      </c>
      <c r="AK2065" s="1" t="str">
        <f t="shared" si="392"/>
        <v/>
      </c>
      <c r="AL2065" s="1" t="str">
        <f t="shared" si="393"/>
        <v/>
      </c>
      <c r="AM2065" s="1" t="str">
        <f t="shared" si="394"/>
        <v/>
      </c>
      <c r="AN2065" s="1" t="str">
        <f t="shared" si="395"/>
        <v/>
      </c>
      <c r="AO2065" s="1" t="str">
        <f t="shared" si="396"/>
        <v/>
      </c>
    </row>
    <row r="2066" spans="1:41" x14ac:dyDescent="0.2">
      <c r="A2066" s="67">
        <v>2063</v>
      </c>
      <c r="B2066" s="64"/>
      <c r="C2066" s="65"/>
      <c r="D2066" s="21"/>
      <c r="E2066" s="20"/>
      <c r="F2066" s="22"/>
      <c r="G2066" s="21"/>
      <c r="H2066" s="66"/>
      <c r="I2066" s="21"/>
      <c r="J2066" s="21"/>
      <c r="K2066" s="23"/>
      <c r="L2066" s="7" t="str">
        <f t="shared" si="385"/>
        <v/>
      </c>
      <c r="AE2066" s="1" t="str">
        <f t="shared" si="386"/>
        <v/>
      </c>
      <c r="AF2066" s="1" t="str">
        <f t="shared" si="387"/>
        <v/>
      </c>
      <c r="AG2066" s="1" t="str">
        <f t="shared" si="388"/>
        <v/>
      </c>
      <c r="AH2066" s="1" t="str">
        <f t="shared" si="389"/>
        <v/>
      </c>
      <c r="AI2066" s="1" t="str">
        <f t="shared" si="390"/>
        <v/>
      </c>
      <c r="AJ2066" s="1" t="str">
        <f t="shared" si="391"/>
        <v/>
      </c>
      <c r="AK2066" s="1" t="str">
        <f t="shared" si="392"/>
        <v/>
      </c>
      <c r="AL2066" s="1" t="str">
        <f t="shared" si="393"/>
        <v/>
      </c>
      <c r="AM2066" s="1" t="str">
        <f t="shared" si="394"/>
        <v/>
      </c>
      <c r="AN2066" s="1" t="str">
        <f t="shared" si="395"/>
        <v/>
      </c>
      <c r="AO2066" s="1" t="str">
        <f t="shared" si="396"/>
        <v/>
      </c>
    </row>
    <row r="2067" spans="1:41" x14ac:dyDescent="0.2">
      <c r="A2067" s="67">
        <v>2064</v>
      </c>
      <c r="B2067" s="64"/>
      <c r="C2067" s="65"/>
      <c r="D2067" s="21"/>
      <c r="E2067" s="20"/>
      <c r="F2067" s="22"/>
      <c r="G2067" s="21"/>
      <c r="H2067" s="66"/>
      <c r="I2067" s="21"/>
      <c r="J2067" s="21"/>
      <c r="K2067" s="23"/>
      <c r="L2067" s="7" t="str">
        <f t="shared" si="385"/>
        <v/>
      </c>
      <c r="AE2067" s="1" t="str">
        <f t="shared" si="386"/>
        <v/>
      </c>
      <c r="AF2067" s="1" t="str">
        <f t="shared" si="387"/>
        <v/>
      </c>
      <c r="AG2067" s="1" t="str">
        <f t="shared" si="388"/>
        <v/>
      </c>
      <c r="AH2067" s="1" t="str">
        <f t="shared" si="389"/>
        <v/>
      </c>
      <c r="AI2067" s="1" t="str">
        <f t="shared" si="390"/>
        <v/>
      </c>
      <c r="AJ2067" s="1" t="str">
        <f t="shared" si="391"/>
        <v/>
      </c>
      <c r="AK2067" s="1" t="str">
        <f t="shared" si="392"/>
        <v/>
      </c>
      <c r="AL2067" s="1" t="str">
        <f t="shared" si="393"/>
        <v/>
      </c>
      <c r="AM2067" s="1" t="str">
        <f t="shared" si="394"/>
        <v/>
      </c>
      <c r="AN2067" s="1" t="str">
        <f t="shared" si="395"/>
        <v/>
      </c>
      <c r="AO2067" s="1" t="str">
        <f t="shared" si="396"/>
        <v/>
      </c>
    </row>
    <row r="2068" spans="1:41" x14ac:dyDescent="0.2">
      <c r="A2068" s="67">
        <v>2065</v>
      </c>
      <c r="B2068" s="64"/>
      <c r="C2068" s="65"/>
      <c r="D2068" s="21"/>
      <c r="E2068" s="20"/>
      <c r="F2068" s="22"/>
      <c r="G2068" s="21"/>
      <c r="H2068" s="66"/>
      <c r="I2068" s="21"/>
      <c r="J2068" s="21"/>
      <c r="K2068" s="23"/>
      <c r="L2068" s="7" t="str">
        <f t="shared" si="385"/>
        <v/>
      </c>
      <c r="AE2068" s="1" t="str">
        <f t="shared" si="386"/>
        <v/>
      </c>
      <c r="AF2068" s="1" t="str">
        <f t="shared" si="387"/>
        <v/>
      </c>
      <c r="AG2068" s="1" t="str">
        <f t="shared" si="388"/>
        <v/>
      </c>
      <c r="AH2068" s="1" t="str">
        <f t="shared" si="389"/>
        <v/>
      </c>
      <c r="AI2068" s="1" t="str">
        <f t="shared" si="390"/>
        <v/>
      </c>
      <c r="AJ2068" s="1" t="str">
        <f t="shared" si="391"/>
        <v/>
      </c>
      <c r="AK2068" s="1" t="str">
        <f t="shared" si="392"/>
        <v/>
      </c>
      <c r="AL2068" s="1" t="str">
        <f t="shared" si="393"/>
        <v/>
      </c>
      <c r="AM2068" s="1" t="str">
        <f t="shared" si="394"/>
        <v/>
      </c>
      <c r="AN2068" s="1" t="str">
        <f t="shared" si="395"/>
        <v/>
      </c>
      <c r="AO2068" s="1" t="str">
        <f t="shared" si="396"/>
        <v/>
      </c>
    </row>
    <row r="2069" spans="1:41" x14ac:dyDescent="0.2">
      <c r="A2069" s="67">
        <v>2066</v>
      </c>
      <c r="B2069" s="64"/>
      <c r="C2069" s="65"/>
      <c r="D2069" s="21"/>
      <c r="E2069" s="20"/>
      <c r="F2069" s="22"/>
      <c r="G2069" s="21"/>
      <c r="H2069" s="66"/>
      <c r="I2069" s="21"/>
      <c r="J2069" s="21"/>
      <c r="K2069" s="23"/>
      <c r="L2069" s="7" t="str">
        <f t="shared" si="385"/>
        <v/>
      </c>
      <c r="AE2069" s="1" t="str">
        <f t="shared" si="386"/>
        <v/>
      </c>
      <c r="AF2069" s="1" t="str">
        <f t="shared" si="387"/>
        <v/>
      </c>
      <c r="AG2069" s="1" t="str">
        <f t="shared" si="388"/>
        <v/>
      </c>
      <c r="AH2069" s="1" t="str">
        <f t="shared" si="389"/>
        <v/>
      </c>
      <c r="AI2069" s="1" t="str">
        <f t="shared" si="390"/>
        <v/>
      </c>
      <c r="AJ2069" s="1" t="str">
        <f t="shared" si="391"/>
        <v/>
      </c>
      <c r="AK2069" s="1" t="str">
        <f t="shared" si="392"/>
        <v/>
      </c>
      <c r="AL2069" s="1" t="str">
        <f t="shared" si="393"/>
        <v/>
      </c>
      <c r="AM2069" s="1" t="str">
        <f t="shared" si="394"/>
        <v/>
      </c>
      <c r="AN2069" s="1" t="str">
        <f t="shared" si="395"/>
        <v/>
      </c>
      <c r="AO2069" s="1" t="str">
        <f t="shared" si="396"/>
        <v/>
      </c>
    </row>
    <row r="2070" spans="1:41" x14ac:dyDescent="0.2">
      <c r="A2070" s="67">
        <v>2067</v>
      </c>
      <c r="B2070" s="64"/>
      <c r="C2070" s="65"/>
      <c r="D2070" s="21"/>
      <c r="E2070" s="20"/>
      <c r="F2070" s="22"/>
      <c r="G2070" s="21"/>
      <c r="H2070" s="66"/>
      <c r="I2070" s="21"/>
      <c r="J2070" s="21"/>
      <c r="K2070" s="23"/>
      <c r="L2070" s="7" t="str">
        <f t="shared" si="385"/>
        <v/>
      </c>
      <c r="AE2070" s="1" t="str">
        <f t="shared" si="386"/>
        <v/>
      </c>
      <c r="AF2070" s="1" t="str">
        <f t="shared" si="387"/>
        <v/>
      </c>
      <c r="AG2070" s="1" t="str">
        <f t="shared" si="388"/>
        <v/>
      </c>
      <c r="AH2070" s="1" t="str">
        <f t="shared" si="389"/>
        <v/>
      </c>
      <c r="AI2070" s="1" t="str">
        <f t="shared" si="390"/>
        <v/>
      </c>
      <c r="AJ2070" s="1" t="str">
        <f t="shared" si="391"/>
        <v/>
      </c>
      <c r="AK2070" s="1" t="str">
        <f t="shared" si="392"/>
        <v/>
      </c>
      <c r="AL2070" s="1" t="str">
        <f t="shared" si="393"/>
        <v/>
      </c>
      <c r="AM2070" s="1" t="str">
        <f t="shared" si="394"/>
        <v/>
      </c>
      <c r="AN2070" s="1" t="str">
        <f t="shared" si="395"/>
        <v/>
      </c>
      <c r="AO2070" s="1" t="str">
        <f t="shared" si="396"/>
        <v/>
      </c>
    </row>
    <row r="2071" spans="1:41" x14ac:dyDescent="0.2">
      <c r="A2071" s="67">
        <v>2068</v>
      </c>
      <c r="B2071" s="64"/>
      <c r="C2071" s="65"/>
      <c r="D2071" s="21"/>
      <c r="E2071" s="20"/>
      <c r="F2071" s="22"/>
      <c r="G2071" s="21"/>
      <c r="H2071" s="66"/>
      <c r="I2071" s="21"/>
      <c r="J2071" s="21"/>
      <c r="K2071" s="23"/>
      <c r="L2071" s="7" t="str">
        <f t="shared" si="385"/>
        <v/>
      </c>
      <c r="AE2071" s="1" t="str">
        <f t="shared" si="386"/>
        <v/>
      </c>
      <c r="AF2071" s="1" t="str">
        <f t="shared" si="387"/>
        <v/>
      </c>
      <c r="AG2071" s="1" t="str">
        <f t="shared" si="388"/>
        <v/>
      </c>
      <c r="AH2071" s="1" t="str">
        <f t="shared" si="389"/>
        <v/>
      </c>
      <c r="AI2071" s="1" t="str">
        <f t="shared" si="390"/>
        <v/>
      </c>
      <c r="AJ2071" s="1" t="str">
        <f t="shared" si="391"/>
        <v/>
      </c>
      <c r="AK2071" s="1" t="str">
        <f t="shared" si="392"/>
        <v/>
      </c>
      <c r="AL2071" s="1" t="str">
        <f t="shared" si="393"/>
        <v/>
      </c>
      <c r="AM2071" s="1" t="str">
        <f t="shared" si="394"/>
        <v/>
      </c>
      <c r="AN2071" s="1" t="str">
        <f t="shared" si="395"/>
        <v/>
      </c>
      <c r="AO2071" s="1" t="str">
        <f t="shared" si="396"/>
        <v/>
      </c>
    </row>
    <row r="2072" spans="1:41" x14ac:dyDescent="0.2">
      <c r="A2072" s="67">
        <v>2069</v>
      </c>
      <c r="B2072" s="64"/>
      <c r="C2072" s="65"/>
      <c r="D2072" s="21"/>
      <c r="E2072" s="20"/>
      <c r="F2072" s="22"/>
      <c r="G2072" s="21"/>
      <c r="H2072" s="66"/>
      <c r="I2072" s="21"/>
      <c r="J2072" s="21"/>
      <c r="K2072" s="23"/>
      <c r="L2072" s="7" t="str">
        <f t="shared" si="385"/>
        <v/>
      </c>
      <c r="AE2072" s="1" t="str">
        <f t="shared" si="386"/>
        <v/>
      </c>
      <c r="AF2072" s="1" t="str">
        <f t="shared" si="387"/>
        <v/>
      </c>
      <c r="AG2072" s="1" t="str">
        <f t="shared" si="388"/>
        <v/>
      </c>
      <c r="AH2072" s="1" t="str">
        <f t="shared" si="389"/>
        <v/>
      </c>
      <c r="AI2072" s="1" t="str">
        <f t="shared" si="390"/>
        <v/>
      </c>
      <c r="AJ2072" s="1" t="str">
        <f t="shared" si="391"/>
        <v/>
      </c>
      <c r="AK2072" s="1" t="str">
        <f t="shared" si="392"/>
        <v/>
      </c>
      <c r="AL2072" s="1" t="str">
        <f t="shared" si="393"/>
        <v/>
      </c>
      <c r="AM2072" s="1" t="str">
        <f t="shared" si="394"/>
        <v/>
      </c>
      <c r="AN2072" s="1" t="str">
        <f t="shared" si="395"/>
        <v/>
      </c>
      <c r="AO2072" s="1" t="str">
        <f t="shared" si="396"/>
        <v/>
      </c>
    </row>
    <row r="2073" spans="1:41" x14ac:dyDescent="0.2">
      <c r="A2073" s="67">
        <v>2070</v>
      </c>
      <c r="B2073" s="64"/>
      <c r="C2073" s="65"/>
      <c r="D2073" s="21"/>
      <c r="E2073" s="20"/>
      <c r="F2073" s="22"/>
      <c r="G2073" s="21"/>
      <c r="H2073" s="66"/>
      <c r="I2073" s="21"/>
      <c r="J2073" s="21"/>
      <c r="K2073" s="23"/>
      <c r="L2073" s="7" t="str">
        <f t="shared" si="385"/>
        <v/>
      </c>
      <c r="AE2073" s="1" t="str">
        <f t="shared" si="386"/>
        <v/>
      </c>
      <c r="AF2073" s="1" t="str">
        <f t="shared" si="387"/>
        <v/>
      </c>
      <c r="AG2073" s="1" t="str">
        <f t="shared" si="388"/>
        <v/>
      </c>
      <c r="AH2073" s="1" t="str">
        <f t="shared" si="389"/>
        <v/>
      </c>
      <c r="AI2073" s="1" t="str">
        <f t="shared" si="390"/>
        <v/>
      </c>
      <c r="AJ2073" s="1" t="str">
        <f t="shared" si="391"/>
        <v/>
      </c>
      <c r="AK2073" s="1" t="str">
        <f t="shared" si="392"/>
        <v/>
      </c>
      <c r="AL2073" s="1" t="str">
        <f t="shared" si="393"/>
        <v/>
      </c>
      <c r="AM2073" s="1" t="str">
        <f t="shared" si="394"/>
        <v/>
      </c>
      <c r="AN2073" s="1" t="str">
        <f t="shared" si="395"/>
        <v/>
      </c>
      <c r="AO2073" s="1" t="str">
        <f t="shared" si="396"/>
        <v/>
      </c>
    </row>
    <row r="2074" spans="1:41" x14ac:dyDescent="0.2">
      <c r="A2074" s="67">
        <v>2071</v>
      </c>
      <c r="B2074" s="64"/>
      <c r="C2074" s="65"/>
      <c r="D2074" s="21"/>
      <c r="E2074" s="20"/>
      <c r="F2074" s="22"/>
      <c r="G2074" s="21"/>
      <c r="H2074" s="66"/>
      <c r="I2074" s="21"/>
      <c r="J2074" s="21"/>
      <c r="K2074" s="23"/>
      <c r="L2074" s="7" t="str">
        <f t="shared" si="385"/>
        <v/>
      </c>
      <c r="AE2074" s="1" t="str">
        <f t="shared" si="386"/>
        <v/>
      </c>
      <c r="AF2074" s="1" t="str">
        <f t="shared" si="387"/>
        <v/>
      </c>
      <c r="AG2074" s="1" t="str">
        <f t="shared" si="388"/>
        <v/>
      </c>
      <c r="AH2074" s="1" t="str">
        <f t="shared" si="389"/>
        <v/>
      </c>
      <c r="AI2074" s="1" t="str">
        <f t="shared" si="390"/>
        <v/>
      </c>
      <c r="AJ2074" s="1" t="str">
        <f t="shared" si="391"/>
        <v/>
      </c>
      <c r="AK2074" s="1" t="str">
        <f t="shared" si="392"/>
        <v/>
      </c>
      <c r="AL2074" s="1" t="str">
        <f t="shared" si="393"/>
        <v/>
      </c>
      <c r="AM2074" s="1" t="str">
        <f t="shared" si="394"/>
        <v/>
      </c>
      <c r="AN2074" s="1" t="str">
        <f t="shared" si="395"/>
        <v/>
      </c>
      <c r="AO2074" s="1" t="str">
        <f t="shared" si="396"/>
        <v/>
      </c>
    </row>
    <row r="2075" spans="1:41" x14ac:dyDescent="0.2">
      <c r="A2075" s="67">
        <v>2072</v>
      </c>
      <c r="B2075" s="64"/>
      <c r="C2075" s="65"/>
      <c r="D2075" s="21"/>
      <c r="E2075" s="20"/>
      <c r="F2075" s="22"/>
      <c r="G2075" s="21"/>
      <c r="H2075" s="66"/>
      <c r="I2075" s="21"/>
      <c r="J2075" s="21"/>
      <c r="K2075" s="23"/>
      <c r="L2075" s="7" t="str">
        <f t="shared" si="385"/>
        <v/>
      </c>
      <c r="AE2075" s="1" t="str">
        <f t="shared" si="386"/>
        <v/>
      </c>
      <c r="AF2075" s="1" t="str">
        <f t="shared" si="387"/>
        <v/>
      </c>
      <c r="AG2075" s="1" t="str">
        <f t="shared" si="388"/>
        <v/>
      </c>
      <c r="AH2075" s="1" t="str">
        <f t="shared" si="389"/>
        <v/>
      </c>
      <c r="AI2075" s="1" t="str">
        <f t="shared" si="390"/>
        <v/>
      </c>
      <c r="AJ2075" s="1" t="str">
        <f t="shared" si="391"/>
        <v/>
      </c>
      <c r="AK2075" s="1" t="str">
        <f t="shared" si="392"/>
        <v/>
      </c>
      <c r="AL2075" s="1" t="str">
        <f t="shared" si="393"/>
        <v/>
      </c>
      <c r="AM2075" s="1" t="str">
        <f t="shared" si="394"/>
        <v/>
      </c>
      <c r="AN2075" s="1" t="str">
        <f t="shared" si="395"/>
        <v/>
      </c>
      <c r="AO2075" s="1" t="str">
        <f t="shared" si="396"/>
        <v/>
      </c>
    </row>
    <row r="2076" spans="1:41" x14ac:dyDescent="0.2">
      <c r="A2076" s="67">
        <v>2073</v>
      </c>
      <c r="B2076" s="64"/>
      <c r="C2076" s="65"/>
      <c r="D2076" s="21"/>
      <c r="E2076" s="20"/>
      <c r="F2076" s="22"/>
      <c r="G2076" s="21"/>
      <c r="H2076" s="66"/>
      <c r="I2076" s="21"/>
      <c r="J2076" s="21"/>
      <c r="K2076" s="23"/>
      <c r="L2076" s="7" t="str">
        <f t="shared" si="385"/>
        <v/>
      </c>
      <c r="AE2076" s="1" t="str">
        <f t="shared" si="386"/>
        <v/>
      </c>
      <c r="AF2076" s="1" t="str">
        <f t="shared" si="387"/>
        <v/>
      </c>
      <c r="AG2076" s="1" t="str">
        <f t="shared" si="388"/>
        <v/>
      </c>
      <c r="AH2076" s="1" t="str">
        <f t="shared" si="389"/>
        <v/>
      </c>
      <c r="AI2076" s="1" t="str">
        <f t="shared" si="390"/>
        <v/>
      </c>
      <c r="AJ2076" s="1" t="str">
        <f t="shared" si="391"/>
        <v/>
      </c>
      <c r="AK2076" s="1" t="str">
        <f t="shared" si="392"/>
        <v/>
      </c>
      <c r="AL2076" s="1" t="str">
        <f t="shared" si="393"/>
        <v/>
      </c>
      <c r="AM2076" s="1" t="str">
        <f t="shared" si="394"/>
        <v/>
      </c>
      <c r="AN2076" s="1" t="str">
        <f t="shared" si="395"/>
        <v/>
      </c>
      <c r="AO2076" s="1" t="str">
        <f t="shared" si="396"/>
        <v/>
      </c>
    </row>
    <row r="2077" spans="1:41" x14ac:dyDescent="0.2">
      <c r="A2077" s="67">
        <v>2074</v>
      </c>
      <c r="B2077" s="64"/>
      <c r="C2077" s="65"/>
      <c r="D2077" s="21"/>
      <c r="E2077" s="20"/>
      <c r="F2077" s="22"/>
      <c r="G2077" s="21"/>
      <c r="H2077" s="66"/>
      <c r="I2077" s="21"/>
      <c r="J2077" s="21"/>
      <c r="K2077" s="23"/>
      <c r="L2077" s="7" t="str">
        <f t="shared" si="385"/>
        <v/>
      </c>
      <c r="AE2077" s="1" t="str">
        <f t="shared" si="386"/>
        <v/>
      </c>
      <c r="AF2077" s="1" t="str">
        <f t="shared" si="387"/>
        <v/>
      </c>
      <c r="AG2077" s="1" t="str">
        <f t="shared" si="388"/>
        <v/>
      </c>
      <c r="AH2077" s="1" t="str">
        <f t="shared" si="389"/>
        <v/>
      </c>
      <c r="AI2077" s="1" t="str">
        <f t="shared" si="390"/>
        <v/>
      </c>
      <c r="AJ2077" s="1" t="str">
        <f t="shared" si="391"/>
        <v/>
      </c>
      <c r="AK2077" s="1" t="str">
        <f t="shared" si="392"/>
        <v/>
      </c>
      <c r="AL2077" s="1" t="str">
        <f t="shared" si="393"/>
        <v/>
      </c>
      <c r="AM2077" s="1" t="str">
        <f t="shared" si="394"/>
        <v/>
      </c>
      <c r="AN2077" s="1" t="str">
        <f t="shared" si="395"/>
        <v/>
      </c>
      <c r="AO2077" s="1" t="str">
        <f t="shared" si="396"/>
        <v/>
      </c>
    </row>
    <row r="2078" spans="1:41" x14ac:dyDescent="0.2">
      <c r="A2078" s="67">
        <v>2075</v>
      </c>
      <c r="B2078" s="64"/>
      <c r="C2078" s="65"/>
      <c r="D2078" s="21"/>
      <c r="E2078" s="20"/>
      <c r="F2078" s="22"/>
      <c r="G2078" s="21"/>
      <c r="H2078" s="66"/>
      <c r="I2078" s="21"/>
      <c r="J2078" s="21"/>
      <c r="K2078" s="23"/>
      <c r="L2078" s="7" t="str">
        <f t="shared" si="385"/>
        <v/>
      </c>
      <c r="AE2078" s="1" t="str">
        <f t="shared" si="386"/>
        <v/>
      </c>
      <c r="AF2078" s="1" t="str">
        <f t="shared" si="387"/>
        <v/>
      </c>
      <c r="AG2078" s="1" t="str">
        <f t="shared" si="388"/>
        <v/>
      </c>
      <c r="AH2078" s="1" t="str">
        <f t="shared" si="389"/>
        <v/>
      </c>
      <c r="AI2078" s="1" t="str">
        <f t="shared" si="390"/>
        <v/>
      </c>
      <c r="AJ2078" s="1" t="str">
        <f t="shared" si="391"/>
        <v/>
      </c>
      <c r="AK2078" s="1" t="str">
        <f t="shared" si="392"/>
        <v/>
      </c>
      <c r="AL2078" s="1" t="str">
        <f t="shared" si="393"/>
        <v/>
      </c>
      <c r="AM2078" s="1" t="str">
        <f t="shared" si="394"/>
        <v/>
      </c>
      <c r="AN2078" s="1" t="str">
        <f t="shared" si="395"/>
        <v/>
      </c>
      <c r="AO2078" s="1" t="str">
        <f t="shared" si="396"/>
        <v/>
      </c>
    </row>
    <row r="2079" spans="1:41" x14ac:dyDescent="0.2">
      <c r="A2079" s="67">
        <v>2076</v>
      </c>
      <c r="B2079" s="64"/>
      <c r="C2079" s="65"/>
      <c r="D2079" s="21"/>
      <c r="E2079" s="20"/>
      <c r="F2079" s="22"/>
      <c r="G2079" s="21"/>
      <c r="H2079" s="66"/>
      <c r="I2079" s="21"/>
      <c r="J2079" s="21"/>
      <c r="K2079" s="23"/>
      <c r="L2079" s="7" t="str">
        <f t="shared" si="385"/>
        <v/>
      </c>
      <c r="AE2079" s="1" t="str">
        <f t="shared" si="386"/>
        <v/>
      </c>
      <c r="AF2079" s="1" t="str">
        <f t="shared" si="387"/>
        <v/>
      </c>
      <c r="AG2079" s="1" t="str">
        <f t="shared" si="388"/>
        <v/>
      </c>
      <c r="AH2079" s="1" t="str">
        <f t="shared" si="389"/>
        <v/>
      </c>
      <c r="AI2079" s="1" t="str">
        <f t="shared" si="390"/>
        <v/>
      </c>
      <c r="AJ2079" s="1" t="str">
        <f t="shared" si="391"/>
        <v/>
      </c>
      <c r="AK2079" s="1" t="str">
        <f t="shared" si="392"/>
        <v/>
      </c>
      <c r="AL2079" s="1" t="str">
        <f t="shared" si="393"/>
        <v/>
      </c>
      <c r="AM2079" s="1" t="str">
        <f t="shared" si="394"/>
        <v/>
      </c>
      <c r="AN2079" s="1" t="str">
        <f t="shared" si="395"/>
        <v/>
      </c>
      <c r="AO2079" s="1" t="str">
        <f t="shared" si="396"/>
        <v/>
      </c>
    </row>
    <row r="2080" spans="1:41" x14ac:dyDescent="0.2">
      <c r="A2080" s="67">
        <v>2077</v>
      </c>
      <c r="B2080" s="64"/>
      <c r="C2080" s="65"/>
      <c r="D2080" s="21"/>
      <c r="E2080" s="20"/>
      <c r="F2080" s="22"/>
      <c r="G2080" s="21"/>
      <c r="H2080" s="66"/>
      <c r="I2080" s="21"/>
      <c r="J2080" s="21"/>
      <c r="K2080" s="23"/>
      <c r="L2080" s="7" t="str">
        <f t="shared" si="385"/>
        <v/>
      </c>
      <c r="AE2080" s="1" t="str">
        <f t="shared" si="386"/>
        <v/>
      </c>
      <c r="AF2080" s="1" t="str">
        <f t="shared" si="387"/>
        <v/>
      </c>
      <c r="AG2080" s="1" t="str">
        <f t="shared" si="388"/>
        <v/>
      </c>
      <c r="AH2080" s="1" t="str">
        <f t="shared" si="389"/>
        <v/>
      </c>
      <c r="AI2080" s="1" t="str">
        <f t="shared" si="390"/>
        <v/>
      </c>
      <c r="AJ2080" s="1" t="str">
        <f t="shared" si="391"/>
        <v/>
      </c>
      <c r="AK2080" s="1" t="str">
        <f t="shared" si="392"/>
        <v/>
      </c>
      <c r="AL2080" s="1" t="str">
        <f t="shared" si="393"/>
        <v/>
      </c>
      <c r="AM2080" s="1" t="str">
        <f t="shared" si="394"/>
        <v/>
      </c>
      <c r="AN2080" s="1" t="str">
        <f t="shared" si="395"/>
        <v/>
      </c>
      <c r="AO2080" s="1" t="str">
        <f t="shared" si="396"/>
        <v/>
      </c>
    </row>
    <row r="2081" spans="1:41" x14ac:dyDescent="0.2">
      <c r="A2081" s="67">
        <v>2078</v>
      </c>
      <c r="B2081" s="64"/>
      <c r="C2081" s="65"/>
      <c r="D2081" s="21"/>
      <c r="E2081" s="20"/>
      <c r="F2081" s="22"/>
      <c r="G2081" s="21"/>
      <c r="H2081" s="66"/>
      <c r="I2081" s="21"/>
      <c r="J2081" s="21"/>
      <c r="K2081" s="23"/>
      <c r="L2081" s="7" t="str">
        <f t="shared" si="385"/>
        <v/>
      </c>
      <c r="AE2081" s="1" t="str">
        <f t="shared" si="386"/>
        <v/>
      </c>
      <c r="AF2081" s="1" t="str">
        <f t="shared" si="387"/>
        <v/>
      </c>
      <c r="AG2081" s="1" t="str">
        <f t="shared" si="388"/>
        <v/>
      </c>
      <c r="AH2081" s="1" t="str">
        <f t="shared" si="389"/>
        <v/>
      </c>
      <c r="AI2081" s="1" t="str">
        <f t="shared" si="390"/>
        <v/>
      </c>
      <c r="AJ2081" s="1" t="str">
        <f t="shared" si="391"/>
        <v/>
      </c>
      <c r="AK2081" s="1" t="str">
        <f t="shared" si="392"/>
        <v/>
      </c>
      <c r="AL2081" s="1" t="str">
        <f t="shared" si="393"/>
        <v/>
      </c>
      <c r="AM2081" s="1" t="str">
        <f t="shared" si="394"/>
        <v/>
      </c>
      <c r="AN2081" s="1" t="str">
        <f t="shared" si="395"/>
        <v/>
      </c>
      <c r="AO2081" s="1" t="str">
        <f t="shared" si="396"/>
        <v/>
      </c>
    </row>
    <row r="2082" spans="1:41" x14ac:dyDescent="0.2">
      <c r="A2082" s="67">
        <v>2079</v>
      </c>
      <c r="B2082" s="64"/>
      <c r="C2082" s="65"/>
      <c r="D2082" s="21"/>
      <c r="E2082" s="20"/>
      <c r="F2082" s="22"/>
      <c r="G2082" s="21"/>
      <c r="H2082" s="66"/>
      <c r="I2082" s="21"/>
      <c r="J2082" s="21"/>
      <c r="K2082" s="23"/>
      <c r="L2082" s="7" t="str">
        <f t="shared" si="385"/>
        <v/>
      </c>
      <c r="AE2082" s="1" t="str">
        <f t="shared" si="386"/>
        <v/>
      </c>
      <c r="AF2082" s="1" t="str">
        <f t="shared" si="387"/>
        <v/>
      </c>
      <c r="AG2082" s="1" t="str">
        <f t="shared" si="388"/>
        <v/>
      </c>
      <c r="AH2082" s="1" t="str">
        <f t="shared" si="389"/>
        <v/>
      </c>
      <c r="AI2082" s="1" t="str">
        <f t="shared" si="390"/>
        <v/>
      </c>
      <c r="AJ2082" s="1" t="str">
        <f t="shared" si="391"/>
        <v/>
      </c>
      <c r="AK2082" s="1" t="str">
        <f t="shared" si="392"/>
        <v/>
      </c>
      <c r="AL2082" s="1" t="str">
        <f t="shared" si="393"/>
        <v/>
      </c>
      <c r="AM2082" s="1" t="str">
        <f t="shared" si="394"/>
        <v/>
      </c>
      <c r="AN2082" s="1" t="str">
        <f t="shared" si="395"/>
        <v/>
      </c>
      <c r="AO2082" s="1" t="str">
        <f t="shared" si="396"/>
        <v/>
      </c>
    </row>
    <row r="2083" spans="1:41" x14ac:dyDescent="0.2">
      <c r="A2083" s="67">
        <v>2080</v>
      </c>
      <c r="B2083" s="64"/>
      <c r="C2083" s="65"/>
      <c r="D2083" s="21"/>
      <c r="E2083" s="20"/>
      <c r="F2083" s="22"/>
      <c r="G2083" s="21"/>
      <c r="H2083" s="66"/>
      <c r="I2083" s="21"/>
      <c r="J2083" s="21"/>
      <c r="K2083" s="23"/>
      <c r="L2083" s="7" t="str">
        <f t="shared" si="385"/>
        <v/>
      </c>
      <c r="AE2083" s="1" t="str">
        <f t="shared" si="386"/>
        <v/>
      </c>
      <c r="AF2083" s="1" t="str">
        <f t="shared" si="387"/>
        <v/>
      </c>
      <c r="AG2083" s="1" t="str">
        <f t="shared" si="388"/>
        <v/>
      </c>
      <c r="AH2083" s="1" t="str">
        <f t="shared" si="389"/>
        <v/>
      </c>
      <c r="AI2083" s="1" t="str">
        <f t="shared" si="390"/>
        <v/>
      </c>
      <c r="AJ2083" s="1" t="str">
        <f t="shared" si="391"/>
        <v/>
      </c>
      <c r="AK2083" s="1" t="str">
        <f t="shared" si="392"/>
        <v/>
      </c>
      <c r="AL2083" s="1" t="str">
        <f t="shared" si="393"/>
        <v/>
      </c>
      <c r="AM2083" s="1" t="str">
        <f t="shared" si="394"/>
        <v/>
      </c>
      <c r="AN2083" s="1" t="str">
        <f t="shared" si="395"/>
        <v/>
      </c>
      <c r="AO2083" s="1" t="str">
        <f t="shared" si="396"/>
        <v/>
      </c>
    </row>
    <row r="2084" spans="1:41" x14ac:dyDescent="0.2">
      <c r="A2084" s="67">
        <v>2081</v>
      </c>
      <c r="B2084" s="64"/>
      <c r="C2084" s="65"/>
      <c r="D2084" s="21"/>
      <c r="E2084" s="20"/>
      <c r="F2084" s="22"/>
      <c r="G2084" s="21"/>
      <c r="H2084" s="66"/>
      <c r="I2084" s="21"/>
      <c r="J2084" s="21"/>
      <c r="K2084" s="23"/>
      <c r="L2084" s="7" t="str">
        <f t="shared" si="385"/>
        <v/>
      </c>
      <c r="AE2084" s="1" t="str">
        <f t="shared" si="386"/>
        <v/>
      </c>
      <c r="AF2084" s="1" t="str">
        <f t="shared" si="387"/>
        <v/>
      </c>
      <c r="AG2084" s="1" t="str">
        <f t="shared" si="388"/>
        <v/>
      </c>
      <c r="AH2084" s="1" t="str">
        <f t="shared" si="389"/>
        <v/>
      </c>
      <c r="AI2084" s="1" t="str">
        <f t="shared" si="390"/>
        <v/>
      </c>
      <c r="AJ2084" s="1" t="str">
        <f t="shared" si="391"/>
        <v/>
      </c>
      <c r="AK2084" s="1" t="str">
        <f t="shared" si="392"/>
        <v/>
      </c>
      <c r="AL2084" s="1" t="str">
        <f t="shared" si="393"/>
        <v/>
      </c>
      <c r="AM2084" s="1" t="str">
        <f t="shared" si="394"/>
        <v/>
      </c>
      <c r="AN2084" s="1" t="str">
        <f t="shared" si="395"/>
        <v/>
      </c>
      <c r="AO2084" s="1" t="str">
        <f t="shared" si="396"/>
        <v/>
      </c>
    </row>
    <row r="2085" spans="1:41" x14ac:dyDescent="0.2">
      <c r="A2085" s="67">
        <v>2082</v>
      </c>
      <c r="B2085" s="64"/>
      <c r="C2085" s="65"/>
      <c r="D2085" s="21"/>
      <c r="E2085" s="20"/>
      <c r="F2085" s="22"/>
      <c r="G2085" s="21"/>
      <c r="H2085" s="66"/>
      <c r="I2085" s="21"/>
      <c r="J2085" s="21"/>
      <c r="K2085" s="23"/>
      <c r="L2085" s="7" t="str">
        <f t="shared" si="385"/>
        <v/>
      </c>
      <c r="AE2085" s="1" t="str">
        <f t="shared" si="386"/>
        <v/>
      </c>
      <c r="AF2085" s="1" t="str">
        <f t="shared" si="387"/>
        <v/>
      </c>
      <c r="AG2085" s="1" t="str">
        <f t="shared" si="388"/>
        <v/>
      </c>
      <c r="AH2085" s="1" t="str">
        <f t="shared" si="389"/>
        <v/>
      </c>
      <c r="AI2085" s="1" t="str">
        <f t="shared" si="390"/>
        <v/>
      </c>
      <c r="AJ2085" s="1" t="str">
        <f t="shared" si="391"/>
        <v/>
      </c>
      <c r="AK2085" s="1" t="str">
        <f t="shared" si="392"/>
        <v/>
      </c>
      <c r="AL2085" s="1" t="str">
        <f t="shared" si="393"/>
        <v/>
      </c>
      <c r="AM2085" s="1" t="str">
        <f t="shared" si="394"/>
        <v/>
      </c>
      <c r="AN2085" s="1" t="str">
        <f t="shared" si="395"/>
        <v/>
      </c>
      <c r="AO2085" s="1" t="str">
        <f t="shared" si="396"/>
        <v/>
      </c>
    </row>
    <row r="2086" spans="1:41" x14ac:dyDescent="0.2">
      <c r="A2086" s="67">
        <v>2083</v>
      </c>
      <c r="B2086" s="64"/>
      <c r="C2086" s="65"/>
      <c r="D2086" s="21"/>
      <c r="E2086" s="20"/>
      <c r="F2086" s="22"/>
      <c r="G2086" s="21"/>
      <c r="H2086" s="66"/>
      <c r="I2086" s="21"/>
      <c r="J2086" s="21"/>
      <c r="K2086" s="23"/>
      <c r="L2086" s="7" t="str">
        <f t="shared" si="385"/>
        <v/>
      </c>
      <c r="AE2086" s="1" t="str">
        <f t="shared" si="386"/>
        <v/>
      </c>
      <c r="AF2086" s="1" t="str">
        <f t="shared" si="387"/>
        <v/>
      </c>
      <c r="AG2086" s="1" t="str">
        <f t="shared" si="388"/>
        <v/>
      </c>
      <c r="AH2086" s="1" t="str">
        <f t="shared" si="389"/>
        <v/>
      </c>
      <c r="AI2086" s="1" t="str">
        <f t="shared" si="390"/>
        <v/>
      </c>
      <c r="AJ2086" s="1" t="str">
        <f t="shared" si="391"/>
        <v/>
      </c>
      <c r="AK2086" s="1" t="str">
        <f t="shared" si="392"/>
        <v/>
      </c>
      <c r="AL2086" s="1" t="str">
        <f t="shared" si="393"/>
        <v/>
      </c>
      <c r="AM2086" s="1" t="str">
        <f t="shared" si="394"/>
        <v/>
      </c>
      <c r="AN2086" s="1" t="str">
        <f t="shared" si="395"/>
        <v/>
      </c>
      <c r="AO2086" s="1" t="str">
        <f t="shared" si="396"/>
        <v/>
      </c>
    </row>
    <row r="2087" spans="1:41" x14ac:dyDescent="0.2">
      <c r="A2087" s="67">
        <v>2084</v>
      </c>
      <c r="B2087" s="64"/>
      <c r="C2087" s="65"/>
      <c r="D2087" s="21"/>
      <c r="E2087" s="20"/>
      <c r="F2087" s="22"/>
      <c r="G2087" s="21"/>
      <c r="H2087" s="66"/>
      <c r="I2087" s="21"/>
      <c r="J2087" s="21"/>
      <c r="K2087" s="23"/>
      <c r="L2087" s="7" t="str">
        <f t="shared" si="385"/>
        <v/>
      </c>
      <c r="AE2087" s="1" t="str">
        <f t="shared" si="386"/>
        <v/>
      </c>
      <c r="AF2087" s="1" t="str">
        <f t="shared" si="387"/>
        <v/>
      </c>
      <c r="AG2087" s="1" t="str">
        <f t="shared" si="388"/>
        <v/>
      </c>
      <c r="AH2087" s="1" t="str">
        <f t="shared" si="389"/>
        <v/>
      </c>
      <c r="AI2087" s="1" t="str">
        <f t="shared" si="390"/>
        <v/>
      </c>
      <c r="AJ2087" s="1" t="str">
        <f t="shared" si="391"/>
        <v/>
      </c>
      <c r="AK2087" s="1" t="str">
        <f t="shared" si="392"/>
        <v/>
      </c>
      <c r="AL2087" s="1" t="str">
        <f t="shared" si="393"/>
        <v/>
      </c>
      <c r="AM2087" s="1" t="str">
        <f t="shared" si="394"/>
        <v/>
      </c>
      <c r="AN2087" s="1" t="str">
        <f t="shared" si="395"/>
        <v/>
      </c>
      <c r="AO2087" s="1" t="str">
        <f t="shared" si="396"/>
        <v/>
      </c>
    </row>
    <row r="2088" spans="1:41" x14ac:dyDescent="0.2">
      <c r="A2088" s="67">
        <v>2085</v>
      </c>
      <c r="B2088" s="64"/>
      <c r="C2088" s="65"/>
      <c r="D2088" s="21"/>
      <c r="E2088" s="20"/>
      <c r="F2088" s="22"/>
      <c r="G2088" s="21"/>
      <c r="H2088" s="66"/>
      <c r="I2088" s="21"/>
      <c r="J2088" s="21"/>
      <c r="K2088" s="23"/>
      <c r="L2088" s="7" t="str">
        <f t="shared" si="385"/>
        <v/>
      </c>
      <c r="AE2088" s="1" t="str">
        <f t="shared" si="386"/>
        <v/>
      </c>
      <c r="AF2088" s="1" t="str">
        <f t="shared" si="387"/>
        <v/>
      </c>
      <c r="AG2088" s="1" t="str">
        <f t="shared" si="388"/>
        <v/>
      </c>
      <c r="AH2088" s="1" t="str">
        <f t="shared" si="389"/>
        <v/>
      </c>
      <c r="AI2088" s="1" t="str">
        <f t="shared" si="390"/>
        <v/>
      </c>
      <c r="AJ2088" s="1" t="str">
        <f t="shared" si="391"/>
        <v/>
      </c>
      <c r="AK2088" s="1" t="str">
        <f t="shared" si="392"/>
        <v/>
      </c>
      <c r="AL2088" s="1" t="str">
        <f t="shared" si="393"/>
        <v/>
      </c>
      <c r="AM2088" s="1" t="str">
        <f t="shared" si="394"/>
        <v/>
      </c>
      <c r="AN2088" s="1" t="str">
        <f t="shared" si="395"/>
        <v/>
      </c>
      <c r="AO2088" s="1" t="str">
        <f t="shared" si="396"/>
        <v/>
      </c>
    </row>
    <row r="2089" spans="1:41" x14ac:dyDescent="0.2">
      <c r="A2089" s="67">
        <v>2086</v>
      </c>
      <c r="B2089" s="64"/>
      <c r="C2089" s="65"/>
      <c r="D2089" s="21"/>
      <c r="E2089" s="20"/>
      <c r="F2089" s="22"/>
      <c r="G2089" s="21"/>
      <c r="H2089" s="66"/>
      <c r="I2089" s="21"/>
      <c r="J2089" s="21"/>
      <c r="K2089" s="23"/>
      <c r="L2089" s="7" t="str">
        <f t="shared" si="385"/>
        <v/>
      </c>
      <c r="AE2089" s="1" t="str">
        <f t="shared" si="386"/>
        <v/>
      </c>
      <c r="AF2089" s="1" t="str">
        <f t="shared" si="387"/>
        <v/>
      </c>
      <c r="AG2089" s="1" t="str">
        <f t="shared" si="388"/>
        <v/>
      </c>
      <c r="AH2089" s="1" t="str">
        <f t="shared" si="389"/>
        <v/>
      </c>
      <c r="AI2089" s="1" t="str">
        <f t="shared" si="390"/>
        <v/>
      </c>
      <c r="AJ2089" s="1" t="str">
        <f t="shared" si="391"/>
        <v/>
      </c>
      <c r="AK2089" s="1" t="str">
        <f t="shared" si="392"/>
        <v/>
      </c>
      <c r="AL2089" s="1" t="str">
        <f t="shared" si="393"/>
        <v/>
      </c>
      <c r="AM2089" s="1" t="str">
        <f t="shared" si="394"/>
        <v/>
      </c>
      <c r="AN2089" s="1" t="str">
        <f t="shared" si="395"/>
        <v/>
      </c>
      <c r="AO2089" s="1" t="str">
        <f t="shared" si="396"/>
        <v/>
      </c>
    </row>
    <row r="2090" spans="1:41" x14ac:dyDescent="0.2">
      <c r="A2090" s="67">
        <v>2087</v>
      </c>
      <c r="B2090" s="64"/>
      <c r="C2090" s="65"/>
      <c r="D2090" s="21"/>
      <c r="E2090" s="20"/>
      <c r="F2090" s="22"/>
      <c r="G2090" s="21"/>
      <c r="H2090" s="66"/>
      <c r="I2090" s="21"/>
      <c r="J2090" s="21"/>
      <c r="K2090" s="23"/>
      <c r="L2090" s="7" t="str">
        <f t="shared" si="385"/>
        <v/>
      </c>
      <c r="AE2090" s="1" t="str">
        <f t="shared" si="386"/>
        <v/>
      </c>
      <c r="AF2090" s="1" t="str">
        <f t="shared" si="387"/>
        <v/>
      </c>
      <c r="AG2090" s="1" t="str">
        <f t="shared" si="388"/>
        <v/>
      </c>
      <c r="AH2090" s="1" t="str">
        <f t="shared" si="389"/>
        <v/>
      </c>
      <c r="AI2090" s="1" t="str">
        <f t="shared" si="390"/>
        <v/>
      </c>
      <c r="AJ2090" s="1" t="str">
        <f t="shared" si="391"/>
        <v/>
      </c>
      <c r="AK2090" s="1" t="str">
        <f t="shared" si="392"/>
        <v/>
      </c>
      <c r="AL2090" s="1" t="str">
        <f t="shared" si="393"/>
        <v/>
      </c>
      <c r="AM2090" s="1" t="str">
        <f t="shared" si="394"/>
        <v/>
      </c>
      <c r="AN2090" s="1" t="str">
        <f t="shared" si="395"/>
        <v/>
      </c>
      <c r="AO2090" s="1" t="str">
        <f t="shared" si="396"/>
        <v/>
      </c>
    </row>
    <row r="2091" spans="1:41" x14ac:dyDescent="0.2">
      <c r="A2091" s="67">
        <v>2088</v>
      </c>
      <c r="B2091" s="64"/>
      <c r="C2091" s="65"/>
      <c r="D2091" s="21"/>
      <c r="E2091" s="20"/>
      <c r="F2091" s="22"/>
      <c r="G2091" s="21"/>
      <c r="H2091" s="66"/>
      <c r="I2091" s="21"/>
      <c r="J2091" s="21"/>
      <c r="K2091" s="23"/>
      <c r="L2091" s="7" t="str">
        <f t="shared" si="385"/>
        <v/>
      </c>
      <c r="AE2091" s="1" t="str">
        <f t="shared" si="386"/>
        <v/>
      </c>
      <c r="AF2091" s="1" t="str">
        <f t="shared" si="387"/>
        <v/>
      </c>
      <c r="AG2091" s="1" t="str">
        <f t="shared" si="388"/>
        <v/>
      </c>
      <c r="AH2091" s="1" t="str">
        <f t="shared" si="389"/>
        <v/>
      </c>
      <c r="AI2091" s="1" t="str">
        <f t="shared" si="390"/>
        <v/>
      </c>
      <c r="AJ2091" s="1" t="str">
        <f t="shared" si="391"/>
        <v/>
      </c>
      <c r="AK2091" s="1" t="str">
        <f t="shared" si="392"/>
        <v/>
      </c>
      <c r="AL2091" s="1" t="str">
        <f t="shared" si="393"/>
        <v/>
      </c>
      <c r="AM2091" s="1" t="str">
        <f t="shared" si="394"/>
        <v/>
      </c>
      <c r="AN2091" s="1" t="str">
        <f t="shared" si="395"/>
        <v/>
      </c>
      <c r="AO2091" s="1" t="str">
        <f t="shared" si="396"/>
        <v/>
      </c>
    </row>
    <row r="2092" spans="1:41" x14ac:dyDescent="0.2">
      <c r="A2092" s="67">
        <v>2089</v>
      </c>
      <c r="B2092" s="64"/>
      <c r="C2092" s="65"/>
      <c r="D2092" s="21"/>
      <c r="E2092" s="20"/>
      <c r="F2092" s="22"/>
      <c r="G2092" s="21"/>
      <c r="H2092" s="66"/>
      <c r="I2092" s="21"/>
      <c r="J2092" s="21"/>
      <c r="K2092" s="23"/>
      <c r="L2092" s="7" t="str">
        <f t="shared" si="385"/>
        <v/>
      </c>
      <c r="AE2092" s="1" t="str">
        <f t="shared" si="386"/>
        <v/>
      </c>
      <c r="AF2092" s="1" t="str">
        <f t="shared" si="387"/>
        <v/>
      </c>
      <c r="AG2092" s="1" t="str">
        <f t="shared" si="388"/>
        <v/>
      </c>
      <c r="AH2092" s="1" t="str">
        <f t="shared" si="389"/>
        <v/>
      </c>
      <c r="AI2092" s="1" t="str">
        <f t="shared" si="390"/>
        <v/>
      </c>
      <c r="AJ2092" s="1" t="str">
        <f t="shared" si="391"/>
        <v/>
      </c>
      <c r="AK2092" s="1" t="str">
        <f t="shared" si="392"/>
        <v/>
      </c>
      <c r="AL2092" s="1" t="str">
        <f t="shared" si="393"/>
        <v/>
      </c>
      <c r="AM2092" s="1" t="str">
        <f t="shared" si="394"/>
        <v/>
      </c>
      <c r="AN2092" s="1" t="str">
        <f t="shared" si="395"/>
        <v/>
      </c>
      <c r="AO2092" s="1" t="str">
        <f t="shared" si="396"/>
        <v/>
      </c>
    </row>
    <row r="2093" spans="1:41" x14ac:dyDescent="0.2">
      <c r="A2093" s="67">
        <v>2090</v>
      </c>
      <c r="B2093" s="64"/>
      <c r="C2093" s="65"/>
      <c r="D2093" s="21"/>
      <c r="E2093" s="20"/>
      <c r="F2093" s="22"/>
      <c r="G2093" s="21"/>
      <c r="H2093" s="66"/>
      <c r="I2093" s="21"/>
      <c r="J2093" s="21"/>
      <c r="K2093" s="23"/>
      <c r="L2093" s="7" t="str">
        <f t="shared" si="385"/>
        <v/>
      </c>
      <c r="AE2093" s="1" t="str">
        <f t="shared" si="386"/>
        <v/>
      </c>
      <c r="AF2093" s="1" t="str">
        <f t="shared" si="387"/>
        <v/>
      </c>
      <c r="AG2093" s="1" t="str">
        <f t="shared" si="388"/>
        <v/>
      </c>
      <c r="AH2093" s="1" t="str">
        <f t="shared" si="389"/>
        <v/>
      </c>
      <c r="AI2093" s="1" t="str">
        <f t="shared" si="390"/>
        <v/>
      </c>
      <c r="AJ2093" s="1" t="str">
        <f t="shared" si="391"/>
        <v/>
      </c>
      <c r="AK2093" s="1" t="str">
        <f t="shared" si="392"/>
        <v/>
      </c>
      <c r="AL2093" s="1" t="str">
        <f t="shared" si="393"/>
        <v/>
      </c>
      <c r="AM2093" s="1" t="str">
        <f t="shared" si="394"/>
        <v/>
      </c>
      <c r="AN2093" s="1" t="str">
        <f t="shared" si="395"/>
        <v/>
      </c>
      <c r="AO2093" s="1" t="str">
        <f t="shared" si="396"/>
        <v/>
      </c>
    </row>
    <row r="2094" spans="1:41" x14ac:dyDescent="0.2">
      <c r="A2094" s="67">
        <v>2091</v>
      </c>
      <c r="B2094" s="64"/>
      <c r="C2094" s="65"/>
      <c r="D2094" s="21"/>
      <c r="E2094" s="20"/>
      <c r="F2094" s="22"/>
      <c r="G2094" s="21"/>
      <c r="H2094" s="66"/>
      <c r="I2094" s="21"/>
      <c r="J2094" s="21"/>
      <c r="K2094" s="23"/>
      <c r="L2094" s="7" t="str">
        <f t="shared" si="385"/>
        <v/>
      </c>
      <c r="AE2094" s="1" t="str">
        <f t="shared" si="386"/>
        <v/>
      </c>
      <c r="AF2094" s="1" t="str">
        <f t="shared" si="387"/>
        <v/>
      </c>
      <c r="AG2094" s="1" t="str">
        <f t="shared" si="388"/>
        <v/>
      </c>
      <c r="AH2094" s="1" t="str">
        <f t="shared" si="389"/>
        <v/>
      </c>
      <c r="AI2094" s="1" t="str">
        <f t="shared" si="390"/>
        <v/>
      </c>
      <c r="AJ2094" s="1" t="str">
        <f t="shared" si="391"/>
        <v/>
      </c>
      <c r="AK2094" s="1" t="str">
        <f t="shared" si="392"/>
        <v/>
      </c>
      <c r="AL2094" s="1" t="str">
        <f t="shared" si="393"/>
        <v/>
      </c>
      <c r="AM2094" s="1" t="str">
        <f t="shared" si="394"/>
        <v/>
      </c>
      <c r="AN2094" s="1" t="str">
        <f t="shared" si="395"/>
        <v/>
      </c>
      <c r="AO2094" s="1" t="str">
        <f t="shared" si="396"/>
        <v/>
      </c>
    </row>
    <row r="2095" spans="1:41" x14ac:dyDescent="0.2">
      <c r="A2095" s="67">
        <v>2092</v>
      </c>
      <c r="B2095" s="64"/>
      <c r="C2095" s="65"/>
      <c r="D2095" s="21"/>
      <c r="E2095" s="20"/>
      <c r="F2095" s="22"/>
      <c r="G2095" s="21"/>
      <c r="H2095" s="66"/>
      <c r="I2095" s="21"/>
      <c r="J2095" s="21"/>
      <c r="K2095" s="23"/>
      <c r="L2095" s="7" t="str">
        <f t="shared" si="385"/>
        <v/>
      </c>
      <c r="AE2095" s="1" t="str">
        <f t="shared" si="386"/>
        <v/>
      </c>
      <c r="AF2095" s="1" t="str">
        <f t="shared" si="387"/>
        <v/>
      </c>
      <c r="AG2095" s="1" t="str">
        <f t="shared" si="388"/>
        <v/>
      </c>
      <c r="AH2095" s="1" t="str">
        <f t="shared" si="389"/>
        <v/>
      </c>
      <c r="AI2095" s="1" t="str">
        <f t="shared" si="390"/>
        <v/>
      </c>
      <c r="AJ2095" s="1" t="str">
        <f t="shared" si="391"/>
        <v/>
      </c>
      <c r="AK2095" s="1" t="str">
        <f t="shared" si="392"/>
        <v/>
      </c>
      <c r="AL2095" s="1" t="str">
        <f t="shared" si="393"/>
        <v/>
      </c>
      <c r="AM2095" s="1" t="str">
        <f t="shared" si="394"/>
        <v/>
      </c>
      <c r="AN2095" s="1" t="str">
        <f t="shared" si="395"/>
        <v/>
      </c>
      <c r="AO2095" s="1" t="str">
        <f t="shared" si="396"/>
        <v/>
      </c>
    </row>
    <row r="2096" spans="1:41" x14ac:dyDescent="0.2">
      <c r="A2096" s="67">
        <v>2093</v>
      </c>
      <c r="B2096" s="64"/>
      <c r="C2096" s="65"/>
      <c r="D2096" s="21"/>
      <c r="E2096" s="20"/>
      <c r="F2096" s="22"/>
      <c r="G2096" s="21"/>
      <c r="H2096" s="66"/>
      <c r="I2096" s="21"/>
      <c r="J2096" s="21"/>
      <c r="K2096" s="23"/>
      <c r="L2096" s="7" t="str">
        <f t="shared" si="385"/>
        <v/>
      </c>
      <c r="AE2096" s="1" t="str">
        <f t="shared" si="386"/>
        <v/>
      </c>
      <c r="AF2096" s="1" t="str">
        <f t="shared" si="387"/>
        <v/>
      </c>
      <c r="AG2096" s="1" t="str">
        <f t="shared" si="388"/>
        <v/>
      </c>
      <c r="AH2096" s="1" t="str">
        <f t="shared" si="389"/>
        <v/>
      </c>
      <c r="AI2096" s="1" t="str">
        <f t="shared" si="390"/>
        <v/>
      </c>
      <c r="AJ2096" s="1" t="str">
        <f t="shared" si="391"/>
        <v/>
      </c>
      <c r="AK2096" s="1" t="str">
        <f t="shared" si="392"/>
        <v/>
      </c>
      <c r="AL2096" s="1" t="str">
        <f t="shared" si="393"/>
        <v/>
      </c>
      <c r="AM2096" s="1" t="str">
        <f t="shared" si="394"/>
        <v/>
      </c>
      <c r="AN2096" s="1" t="str">
        <f t="shared" si="395"/>
        <v/>
      </c>
      <c r="AO2096" s="1" t="str">
        <f t="shared" si="396"/>
        <v/>
      </c>
    </row>
    <row r="2097" spans="1:41" x14ac:dyDescent="0.2">
      <c r="A2097" s="67">
        <v>2094</v>
      </c>
      <c r="B2097" s="64"/>
      <c r="C2097" s="65"/>
      <c r="D2097" s="21"/>
      <c r="E2097" s="20"/>
      <c r="F2097" s="22"/>
      <c r="G2097" s="21"/>
      <c r="H2097" s="66"/>
      <c r="I2097" s="21"/>
      <c r="J2097" s="21"/>
      <c r="K2097" s="23"/>
      <c r="L2097" s="7" t="str">
        <f t="shared" si="385"/>
        <v/>
      </c>
      <c r="AE2097" s="1" t="str">
        <f t="shared" si="386"/>
        <v/>
      </c>
      <c r="AF2097" s="1" t="str">
        <f t="shared" si="387"/>
        <v/>
      </c>
      <c r="AG2097" s="1" t="str">
        <f t="shared" si="388"/>
        <v/>
      </c>
      <c r="AH2097" s="1" t="str">
        <f t="shared" si="389"/>
        <v/>
      </c>
      <c r="AI2097" s="1" t="str">
        <f t="shared" si="390"/>
        <v/>
      </c>
      <c r="AJ2097" s="1" t="str">
        <f t="shared" si="391"/>
        <v/>
      </c>
      <c r="AK2097" s="1" t="str">
        <f t="shared" si="392"/>
        <v/>
      </c>
      <c r="AL2097" s="1" t="str">
        <f t="shared" si="393"/>
        <v/>
      </c>
      <c r="AM2097" s="1" t="str">
        <f t="shared" si="394"/>
        <v/>
      </c>
      <c r="AN2097" s="1" t="str">
        <f t="shared" si="395"/>
        <v/>
      </c>
      <c r="AO2097" s="1" t="str">
        <f t="shared" si="396"/>
        <v/>
      </c>
    </row>
    <row r="2098" spans="1:41" x14ac:dyDescent="0.2">
      <c r="A2098" s="67">
        <v>2095</v>
      </c>
      <c r="B2098" s="64"/>
      <c r="C2098" s="65"/>
      <c r="D2098" s="21"/>
      <c r="E2098" s="20"/>
      <c r="F2098" s="22"/>
      <c r="G2098" s="21"/>
      <c r="H2098" s="66"/>
      <c r="I2098" s="21"/>
      <c r="J2098" s="21"/>
      <c r="K2098" s="23"/>
      <c r="L2098" s="7" t="str">
        <f t="shared" si="385"/>
        <v/>
      </c>
      <c r="AE2098" s="1" t="str">
        <f t="shared" si="386"/>
        <v/>
      </c>
      <c r="AF2098" s="1" t="str">
        <f t="shared" si="387"/>
        <v/>
      </c>
      <c r="AG2098" s="1" t="str">
        <f t="shared" si="388"/>
        <v/>
      </c>
      <c r="AH2098" s="1" t="str">
        <f t="shared" si="389"/>
        <v/>
      </c>
      <c r="AI2098" s="1" t="str">
        <f t="shared" si="390"/>
        <v/>
      </c>
      <c r="AJ2098" s="1" t="str">
        <f t="shared" si="391"/>
        <v/>
      </c>
      <c r="AK2098" s="1" t="str">
        <f t="shared" si="392"/>
        <v/>
      </c>
      <c r="AL2098" s="1" t="str">
        <f t="shared" si="393"/>
        <v/>
      </c>
      <c r="AM2098" s="1" t="str">
        <f t="shared" si="394"/>
        <v/>
      </c>
      <c r="AN2098" s="1" t="str">
        <f t="shared" si="395"/>
        <v/>
      </c>
      <c r="AO2098" s="1" t="str">
        <f t="shared" si="396"/>
        <v/>
      </c>
    </row>
    <row r="2099" spans="1:41" x14ac:dyDescent="0.2">
      <c r="A2099" s="67">
        <v>2096</v>
      </c>
      <c r="B2099" s="64"/>
      <c r="C2099" s="65"/>
      <c r="D2099" s="21"/>
      <c r="E2099" s="20"/>
      <c r="F2099" s="22"/>
      <c r="G2099" s="21"/>
      <c r="H2099" s="66"/>
      <c r="I2099" s="21"/>
      <c r="J2099" s="21"/>
      <c r="K2099" s="23"/>
      <c r="L2099" s="7" t="str">
        <f t="shared" si="385"/>
        <v/>
      </c>
      <c r="AE2099" s="1" t="str">
        <f t="shared" si="386"/>
        <v/>
      </c>
      <c r="AF2099" s="1" t="str">
        <f t="shared" si="387"/>
        <v/>
      </c>
      <c r="AG2099" s="1" t="str">
        <f t="shared" si="388"/>
        <v/>
      </c>
      <c r="AH2099" s="1" t="str">
        <f t="shared" si="389"/>
        <v/>
      </c>
      <c r="AI2099" s="1" t="str">
        <f t="shared" si="390"/>
        <v/>
      </c>
      <c r="AJ2099" s="1" t="str">
        <f t="shared" si="391"/>
        <v/>
      </c>
      <c r="AK2099" s="1" t="str">
        <f t="shared" si="392"/>
        <v/>
      </c>
      <c r="AL2099" s="1" t="str">
        <f t="shared" si="393"/>
        <v/>
      </c>
      <c r="AM2099" s="1" t="str">
        <f t="shared" si="394"/>
        <v/>
      </c>
      <c r="AN2099" s="1" t="str">
        <f t="shared" si="395"/>
        <v/>
      </c>
      <c r="AO2099" s="1" t="str">
        <f t="shared" si="396"/>
        <v/>
      </c>
    </row>
    <row r="2100" spans="1:41" x14ac:dyDescent="0.2">
      <c r="A2100" s="67">
        <v>2097</v>
      </c>
      <c r="B2100" s="64"/>
      <c r="C2100" s="65"/>
      <c r="D2100" s="21"/>
      <c r="E2100" s="20"/>
      <c r="F2100" s="22"/>
      <c r="G2100" s="21"/>
      <c r="H2100" s="66"/>
      <c r="I2100" s="21"/>
      <c r="J2100" s="21"/>
      <c r="K2100" s="23"/>
      <c r="L2100" s="7" t="str">
        <f t="shared" si="385"/>
        <v/>
      </c>
      <c r="AE2100" s="1" t="str">
        <f t="shared" si="386"/>
        <v/>
      </c>
      <c r="AF2100" s="1" t="str">
        <f t="shared" si="387"/>
        <v/>
      </c>
      <c r="AG2100" s="1" t="str">
        <f t="shared" si="388"/>
        <v/>
      </c>
      <c r="AH2100" s="1" t="str">
        <f t="shared" si="389"/>
        <v/>
      </c>
      <c r="AI2100" s="1" t="str">
        <f t="shared" si="390"/>
        <v/>
      </c>
      <c r="AJ2100" s="1" t="str">
        <f t="shared" si="391"/>
        <v/>
      </c>
      <c r="AK2100" s="1" t="str">
        <f t="shared" si="392"/>
        <v/>
      </c>
      <c r="AL2100" s="1" t="str">
        <f t="shared" si="393"/>
        <v/>
      </c>
      <c r="AM2100" s="1" t="str">
        <f t="shared" si="394"/>
        <v/>
      </c>
      <c r="AN2100" s="1" t="str">
        <f t="shared" si="395"/>
        <v/>
      </c>
      <c r="AO2100" s="1" t="str">
        <f t="shared" si="396"/>
        <v/>
      </c>
    </row>
    <row r="2101" spans="1:41" x14ac:dyDescent="0.2">
      <c r="A2101" s="67">
        <v>2098</v>
      </c>
      <c r="B2101" s="64"/>
      <c r="C2101" s="65"/>
      <c r="D2101" s="21"/>
      <c r="E2101" s="20"/>
      <c r="F2101" s="22"/>
      <c r="G2101" s="21"/>
      <c r="H2101" s="66"/>
      <c r="I2101" s="21"/>
      <c r="J2101" s="21"/>
      <c r="K2101" s="23"/>
      <c r="L2101" s="7" t="str">
        <f t="shared" si="385"/>
        <v/>
      </c>
      <c r="AE2101" s="1" t="str">
        <f t="shared" si="386"/>
        <v/>
      </c>
      <c r="AF2101" s="1" t="str">
        <f t="shared" si="387"/>
        <v/>
      </c>
      <c r="AG2101" s="1" t="str">
        <f t="shared" si="388"/>
        <v/>
      </c>
      <c r="AH2101" s="1" t="str">
        <f t="shared" si="389"/>
        <v/>
      </c>
      <c r="AI2101" s="1" t="str">
        <f t="shared" si="390"/>
        <v/>
      </c>
      <c r="AJ2101" s="1" t="str">
        <f t="shared" si="391"/>
        <v/>
      </c>
      <c r="AK2101" s="1" t="str">
        <f t="shared" si="392"/>
        <v/>
      </c>
      <c r="AL2101" s="1" t="str">
        <f t="shared" si="393"/>
        <v/>
      </c>
      <c r="AM2101" s="1" t="str">
        <f t="shared" si="394"/>
        <v/>
      </c>
      <c r="AN2101" s="1" t="str">
        <f t="shared" si="395"/>
        <v/>
      </c>
      <c r="AO2101" s="1" t="str">
        <f t="shared" si="396"/>
        <v/>
      </c>
    </row>
    <row r="2102" spans="1:41" x14ac:dyDescent="0.2">
      <c r="A2102" s="67">
        <v>2099</v>
      </c>
      <c r="B2102" s="64"/>
      <c r="C2102" s="65"/>
      <c r="D2102" s="21"/>
      <c r="E2102" s="20"/>
      <c r="F2102" s="22"/>
      <c r="G2102" s="21"/>
      <c r="H2102" s="66"/>
      <c r="I2102" s="21"/>
      <c r="J2102" s="21"/>
      <c r="K2102" s="23"/>
      <c r="L2102" s="7" t="str">
        <f t="shared" si="385"/>
        <v/>
      </c>
      <c r="AE2102" s="1" t="str">
        <f t="shared" si="386"/>
        <v/>
      </c>
      <c r="AF2102" s="1" t="str">
        <f t="shared" si="387"/>
        <v/>
      </c>
      <c r="AG2102" s="1" t="str">
        <f t="shared" si="388"/>
        <v/>
      </c>
      <c r="AH2102" s="1" t="str">
        <f t="shared" si="389"/>
        <v/>
      </c>
      <c r="AI2102" s="1" t="str">
        <f t="shared" si="390"/>
        <v/>
      </c>
      <c r="AJ2102" s="1" t="str">
        <f t="shared" si="391"/>
        <v/>
      </c>
      <c r="AK2102" s="1" t="str">
        <f t="shared" si="392"/>
        <v/>
      </c>
      <c r="AL2102" s="1" t="str">
        <f t="shared" si="393"/>
        <v/>
      </c>
      <c r="AM2102" s="1" t="str">
        <f t="shared" si="394"/>
        <v/>
      </c>
      <c r="AN2102" s="1" t="str">
        <f t="shared" si="395"/>
        <v/>
      </c>
      <c r="AO2102" s="1" t="str">
        <f t="shared" si="396"/>
        <v/>
      </c>
    </row>
    <row r="2103" spans="1:41" x14ac:dyDescent="0.2">
      <c r="A2103" s="67">
        <v>2100</v>
      </c>
      <c r="B2103" s="64"/>
      <c r="C2103" s="65"/>
      <c r="D2103" s="21"/>
      <c r="E2103" s="20"/>
      <c r="F2103" s="22"/>
      <c r="G2103" s="21"/>
      <c r="H2103" s="66"/>
      <c r="I2103" s="21"/>
      <c r="J2103" s="21"/>
      <c r="K2103" s="23"/>
      <c r="L2103" s="7" t="str">
        <f t="shared" si="385"/>
        <v/>
      </c>
      <c r="AE2103" s="1" t="str">
        <f t="shared" si="386"/>
        <v/>
      </c>
      <c r="AF2103" s="1" t="str">
        <f t="shared" si="387"/>
        <v/>
      </c>
      <c r="AG2103" s="1" t="str">
        <f t="shared" si="388"/>
        <v/>
      </c>
      <c r="AH2103" s="1" t="str">
        <f t="shared" si="389"/>
        <v/>
      </c>
      <c r="AI2103" s="1" t="str">
        <f t="shared" si="390"/>
        <v/>
      </c>
      <c r="AJ2103" s="1" t="str">
        <f t="shared" si="391"/>
        <v/>
      </c>
      <c r="AK2103" s="1" t="str">
        <f t="shared" si="392"/>
        <v/>
      </c>
      <c r="AL2103" s="1" t="str">
        <f t="shared" si="393"/>
        <v/>
      </c>
      <c r="AM2103" s="1" t="str">
        <f t="shared" si="394"/>
        <v/>
      </c>
      <c r="AN2103" s="1" t="str">
        <f t="shared" si="395"/>
        <v/>
      </c>
      <c r="AO2103" s="1" t="str">
        <f t="shared" si="396"/>
        <v/>
      </c>
    </row>
    <row r="2104" spans="1:41" x14ac:dyDescent="0.2">
      <c r="A2104" s="67">
        <v>2101</v>
      </c>
      <c r="B2104" s="64"/>
      <c r="C2104" s="65"/>
      <c r="D2104" s="21"/>
      <c r="E2104" s="20"/>
      <c r="F2104" s="22"/>
      <c r="G2104" s="21"/>
      <c r="H2104" s="66"/>
      <c r="I2104" s="21"/>
      <c r="J2104" s="21"/>
      <c r="K2104" s="23"/>
      <c r="L2104" s="7" t="str">
        <f t="shared" si="385"/>
        <v/>
      </c>
      <c r="AE2104" s="1" t="str">
        <f t="shared" si="386"/>
        <v/>
      </c>
      <c r="AF2104" s="1" t="str">
        <f t="shared" si="387"/>
        <v/>
      </c>
      <c r="AG2104" s="1" t="str">
        <f t="shared" si="388"/>
        <v/>
      </c>
      <c r="AH2104" s="1" t="str">
        <f t="shared" si="389"/>
        <v/>
      </c>
      <c r="AI2104" s="1" t="str">
        <f t="shared" si="390"/>
        <v/>
      </c>
      <c r="AJ2104" s="1" t="str">
        <f t="shared" si="391"/>
        <v/>
      </c>
      <c r="AK2104" s="1" t="str">
        <f t="shared" si="392"/>
        <v/>
      </c>
      <c r="AL2104" s="1" t="str">
        <f t="shared" si="393"/>
        <v/>
      </c>
      <c r="AM2104" s="1" t="str">
        <f t="shared" si="394"/>
        <v/>
      </c>
      <c r="AN2104" s="1" t="str">
        <f t="shared" si="395"/>
        <v/>
      </c>
      <c r="AO2104" s="1" t="str">
        <f t="shared" si="396"/>
        <v/>
      </c>
    </row>
    <row r="2105" spans="1:41" x14ac:dyDescent="0.2">
      <c r="A2105" s="67">
        <v>2102</v>
      </c>
      <c r="B2105" s="64"/>
      <c r="C2105" s="65"/>
      <c r="D2105" s="21"/>
      <c r="E2105" s="20"/>
      <c r="F2105" s="22"/>
      <c r="G2105" s="21"/>
      <c r="H2105" s="66"/>
      <c r="I2105" s="21"/>
      <c r="J2105" s="21"/>
      <c r="K2105" s="23"/>
      <c r="L2105" s="7" t="str">
        <f t="shared" si="385"/>
        <v/>
      </c>
      <c r="AE2105" s="1" t="str">
        <f t="shared" si="386"/>
        <v/>
      </c>
      <c r="AF2105" s="1" t="str">
        <f t="shared" si="387"/>
        <v/>
      </c>
      <c r="AG2105" s="1" t="str">
        <f t="shared" si="388"/>
        <v/>
      </c>
      <c r="AH2105" s="1" t="str">
        <f t="shared" si="389"/>
        <v/>
      </c>
      <c r="AI2105" s="1" t="str">
        <f t="shared" si="390"/>
        <v/>
      </c>
      <c r="AJ2105" s="1" t="str">
        <f t="shared" si="391"/>
        <v/>
      </c>
      <c r="AK2105" s="1" t="str">
        <f t="shared" si="392"/>
        <v/>
      </c>
      <c r="AL2105" s="1" t="str">
        <f t="shared" si="393"/>
        <v/>
      </c>
      <c r="AM2105" s="1" t="str">
        <f t="shared" si="394"/>
        <v/>
      </c>
      <c r="AN2105" s="1" t="str">
        <f t="shared" si="395"/>
        <v/>
      </c>
      <c r="AO2105" s="1" t="str">
        <f t="shared" si="396"/>
        <v/>
      </c>
    </row>
    <row r="2106" spans="1:41" x14ac:dyDescent="0.2">
      <c r="A2106" s="67">
        <v>2103</v>
      </c>
      <c r="B2106" s="64"/>
      <c r="C2106" s="65"/>
      <c r="D2106" s="21"/>
      <c r="E2106" s="20"/>
      <c r="F2106" s="22"/>
      <c r="G2106" s="21"/>
      <c r="H2106" s="66"/>
      <c r="I2106" s="21"/>
      <c r="J2106" s="21"/>
      <c r="K2106" s="23"/>
      <c r="L2106" s="7" t="str">
        <f t="shared" si="385"/>
        <v/>
      </c>
      <c r="AE2106" s="1" t="str">
        <f t="shared" si="386"/>
        <v/>
      </c>
      <c r="AF2106" s="1" t="str">
        <f t="shared" si="387"/>
        <v/>
      </c>
      <c r="AG2106" s="1" t="str">
        <f t="shared" si="388"/>
        <v/>
      </c>
      <c r="AH2106" s="1" t="str">
        <f t="shared" si="389"/>
        <v/>
      </c>
      <c r="AI2106" s="1" t="str">
        <f t="shared" si="390"/>
        <v/>
      </c>
      <c r="AJ2106" s="1" t="str">
        <f t="shared" si="391"/>
        <v/>
      </c>
      <c r="AK2106" s="1" t="str">
        <f t="shared" si="392"/>
        <v/>
      </c>
      <c r="AL2106" s="1" t="str">
        <f t="shared" si="393"/>
        <v/>
      </c>
      <c r="AM2106" s="1" t="str">
        <f t="shared" si="394"/>
        <v/>
      </c>
      <c r="AN2106" s="1" t="str">
        <f t="shared" si="395"/>
        <v/>
      </c>
      <c r="AO2106" s="1" t="str">
        <f t="shared" si="396"/>
        <v/>
      </c>
    </row>
    <row r="2107" spans="1:41" x14ac:dyDescent="0.2">
      <c r="A2107" s="67">
        <v>2104</v>
      </c>
      <c r="B2107" s="64"/>
      <c r="C2107" s="65"/>
      <c r="D2107" s="21"/>
      <c r="E2107" s="20"/>
      <c r="F2107" s="22"/>
      <c r="G2107" s="21"/>
      <c r="H2107" s="66"/>
      <c r="I2107" s="21"/>
      <c r="J2107" s="21"/>
      <c r="K2107" s="23"/>
      <c r="L2107" s="7" t="str">
        <f t="shared" si="385"/>
        <v/>
      </c>
      <c r="AE2107" s="1" t="str">
        <f t="shared" si="386"/>
        <v/>
      </c>
      <c r="AF2107" s="1" t="str">
        <f t="shared" si="387"/>
        <v/>
      </c>
      <c r="AG2107" s="1" t="str">
        <f t="shared" si="388"/>
        <v/>
      </c>
      <c r="AH2107" s="1" t="str">
        <f t="shared" si="389"/>
        <v/>
      </c>
      <c r="AI2107" s="1" t="str">
        <f t="shared" si="390"/>
        <v/>
      </c>
      <c r="AJ2107" s="1" t="str">
        <f t="shared" si="391"/>
        <v/>
      </c>
      <c r="AK2107" s="1" t="str">
        <f t="shared" si="392"/>
        <v/>
      </c>
      <c r="AL2107" s="1" t="str">
        <f t="shared" si="393"/>
        <v/>
      </c>
      <c r="AM2107" s="1" t="str">
        <f t="shared" si="394"/>
        <v/>
      </c>
      <c r="AN2107" s="1" t="str">
        <f t="shared" si="395"/>
        <v/>
      </c>
      <c r="AO2107" s="1" t="str">
        <f t="shared" si="396"/>
        <v/>
      </c>
    </row>
    <row r="2108" spans="1:41" x14ac:dyDescent="0.2">
      <c r="A2108" s="67">
        <v>2105</v>
      </c>
      <c r="B2108" s="64"/>
      <c r="C2108" s="65"/>
      <c r="D2108" s="21"/>
      <c r="E2108" s="20"/>
      <c r="F2108" s="22"/>
      <c r="G2108" s="21"/>
      <c r="H2108" s="66"/>
      <c r="I2108" s="21"/>
      <c r="J2108" s="21"/>
      <c r="K2108" s="23"/>
      <c r="L2108" s="7" t="str">
        <f t="shared" si="385"/>
        <v/>
      </c>
      <c r="AE2108" s="1" t="str">
        <f t="shared" si="386"/>
        <v/>
      </c>
      <c r="AF2108" s="1" t="str">
        <f t="shared" si="387"/>
        <v/>
      </c>
      <c r="AG2108" s="1" t="str">
        <f t="shared" si="388"/>
        <v/>
      </c>
      <c r="AH2108" s="1" t="str">
        <f t="shared" si="389"/>
        <v/>
      </c>
      <c r="AI2108" s="1" t="str">
        <f t="shared" si="390"/>
        <v/>
      </c>
      <c r="AJ2108" s="1" t="str">
        <f t="shared" si="391"/>
        <v/>
      </c>
      <c r="AK2108" s="1" t="str">
        <f t="shared" si="392"/>
        <v/>
      </c>
      <c r="AL2108" s="1" t="str">
        <f t="shared" si="393"/>
        <v/>
      </c>
      <c r="AM2108" s="1" t="str">
        <f t="shared" si="394"/>
        <v/>
      </c>
      <c r="AN2108" s="1" t="str">
        <f t="shared" si="395"/>
        <v/>
      </c>
      <c r="AO2108" s="1" t="str">
        <f t="shared" si="396"/>
        <v/>
      </c>
    </row>
    <row r="2109" spans="1:41" x14ac:dyDescent="0.2">
      <c r="A2109" s="67">
        <v>2106</v>
      </c>
      <c r="B2109" s="64"/>
      <c r="C2109" s="65"/>
      <c r="D2109" s="21"/>
      <c r="E2109" s="20"/>
      <c r="F2109" s="22"/>
      <c r="G2109" s="21"/>
      <c r="H2109" s="66"/>
      <c r="I2109" s="21"/>
      <c r="J2109" s="21"/>
      <c r="K2109" s="23"/>
      <c r="L2109" s="7" t="str">
        <f t="shared" si="385"/>
        <v/>
      </c>
      <c r="AE2109" s="1" t="str">
        <f t="shared" si="386"/>
        <v/>
      </c>
      <c r="AF2109" s="1" t="str">
        <f t="shared" si="387"/>
        <v/>
      </c>
      <c r="AG2109" s="1" t="str">
        <f t="shared" si="388"/>
        <v/>
      </c>
      <c r="AH2109" s="1" t="str">
        <f t="shared" si="389"/>
        <v/>
      </c>
      <c r="AI2109" s="1" t="str">
        <f t="shared" si="390"/>
        <v/>
      </c>
      <c r="AJ2109" s="1" t="str">
        <f t="shared" si="391"/>
        <v/>
      </c>
      <c r="AK2109" s="1" t="str">
        <f t="shared" si="392"/>
        <v/>
      </c>
      <c r="AL2109" s="1" t="str">
        <f t="shared" si="393"/>
        <v/>
      </c>
      <c r="AM2109" s="1" t="str">
        <f t="shared" si="394"/>
        <v/>
      </c>
      <c r="AN2109" s="1" t="str">
        <f t="shared" si="395"/>
        <v/>
      </c>
      <c r="AO2109" s="1" t="str">
        <f t="shared" si="396"/>
        <v/>
      </c>
    </row>
    <row r="2110" spans="1:41" x14ac:dyDescent="0.2">
      <c r="A2110" s="67">
        <v>2107</v>
      </c>
      <c r="B2110" s="64"/>
      <c r="C2110" s="65"/>
      <c r="D2110" s="21"/>
      <c r="E2110" s="20"/>
      <c r="F2110" s="22"/>
      <c r="G2110" s="21"/>
      <c r="H2110" s="66"/>
      <c r="I2110" s="21"/>
      <c r="J2110" s="21"/>
      <c r="K2110" s="23"/>
      <c r="L2110" s="7" t="str">
        <f t="shared" si="385"/>
        <v/>
      </c>
      <c r="AE2110" s="1" t="str">
        <f t="shared" si="386"/>
        <v/>
      </c>
      <c r="AF2110" s="1" t="str">
        <f t="shared" si="387"/>
        <v/>
      </c>
      <c r="AG2110" s="1" t="str">
        <f t="shared" si="388"/>
        <v/>
      </c>
      <c r="AH2110" s="1" t="str">
        <f t="shared" si="389"/>
        <v/>
      </c>
      <c r="AI2110" s="1" t="str">
        <f t="shared" si="390"/>
        <v/>
      </c>
      <c r="AJ2110" s="1" t="str">
        <f t="shared" si="391"/>
        <v/>
      </c>
      <c r="AK2110" s="1" t="str">
        <f t="shared" si="392"/>
        <v/>
      </c>
      <c r="AL2110" s="1" t="str">
        <f t="shared" si="393"/>
        <v/>
      </c>
      <c r="AM2110" s="1" t="str">
        <f t="shared" si="394"/>
        <v/>
      </c>
      <c r="AN2110" s="1" t="str">
        <f t="shared" si="395"/>
        <v/>
      </c>
      <c r="AO2110" s="1" t="str">
        <f t="shared" si="396"/>
        <v/>
      </c>
    </row>
    <row r="2111" spans="1:41" x14ac:dyDescent="0.2">
      <c r="A2111" s="67">
        <v>2108</v>
      </c>
      <c r="B2111" s="64"/>
      <c r="C2111" s="65"/>
      <c r="D2111" s="21"/>
      <c r="E2111" s="20"/>
      <c r="F2111" s="22"/>
      <c r="G2111" s="21"/>
      <c r="H2111" s="66"/>
      <c r="I2111" s="21"/>
      <c r="J2111" s="21"/>
      <c r="K2111" s="23"/>
      <c r="L2111" s="7" t="str">
        <f t="shared" si="385"/>
        <v/>
      </c>
      <c r="AE2111" s="1" t="str">
        <f t="shared" si="386"/>
        <v/>
      </c>
      <c r="AF2111" s="1" t="str">
        <f t="shared" si="387"/>
        <v/>
      </c>
      <c r="AG2111" s="1" t="str">
        <f t="shared" si="388"/>
        <v/>
      </c>
      <c r="AH2111" s="1" t="str">
        <f t="shared" si="389"/>
        <v/>
      </c>
      <c r="AI2111" s="1" t="str">
        <f t="shared" si="390"/>
        <v/>
      </c>
      <c r="AJ2111" s="1" t="str">
        <f t="shared" si="391"/>
        <v/>
      </c>
      <c r="AK2111" s="1" t="str">
        <f t="shared" si="392"/>
        <v/>
      </c>
      <c r="AL2111" s="1" t="str">
        <f t="shared" si="393"/>
        <v/>
      </c>
      <c r="AM2111" s="1" t="str">
        <f t="shared" si="394"/>
        <v/>
      </c>
      <c r="AN2111" s="1" t="str">
        <f t="shared" si="395"/>
        <v/>
      </c>
      <c r="AO2111" s="1" t="str">
        <f t="shared" si="396"/>
        <v/>
      </c>
    </row>
    <row r="2112" spans="1:41" x14ac:dyDescent="0.2">
      <c r="A2112" s="67">
        <v>2109</v>
      </c>
      <c r="B2112" s="64"/>
      <c r="C2112" s="65"/>
      <c r="D2112" s="21"/>
      <c r="E2112" s="20"/>
      <c r="F2112" s="22"/>
      <c r="G2112" s="21"/>
      <c r="H2112" s="66"/>
      <c r="I2112" s="21"/>
      <c r="J2112" s="21"/>
      <c r="K2112" s="23"/>
      <c r="L2112" s="7" t="str">
        <f t="shared" si="385"/>
        <v/>
      </c>
      <c r="AE2112" s="1" t="str">
        <f t="shared" si="386"/>
        <v/>
      </c>
      <c r="AF2112" s="1" t="str">
        <f t="shared" si="387"/>
        <v/>
      </c>
      <c r="AG2112" s="1" t="str">
        <f t="shared" si="388"/>
        <v/>
      </c>
      <c r="AH2112" s="1" t="str">
        <f t="shared" si="389"/>
        <v/>
      </c>
      <c r="AI2112" s="1" t="str">
        <f t="shared" si="390"/>
        <v/>
      </c>
      <c r="AJ2112" s="1" t="str">
        <f t="shared" si="391"/>
        <v/>
      </c>
      <c r="AK2112" s="1" t="str">
        <f t="shared" si="392"/>
        <v/>
      </c>
      <c r="AL2112" s="1" t="str">
        <f t="shared" si="393"/>
        <v/>
      </c>
      <c r="AM2112" s="1" t="str">
        <f t="shared" si="394"/>
        <v/>
      </c>
      <c r="AN2112" s="1" t="str">
        <f t="shared" si="395"/>
        <v/>
      </c>
      <c r="AO2112" s="1" t="str">
        <f t="shared" si="396"/>
        <v/>
      </c>
    </row>
    <row r="2113" spans="1:41" x14ac:dyDescent="0.2">
      <c r="A2113" s="67">
        <v>2110</v>
      </c>
      <c r="B2113" s="64"/>
      <c r="C2113" s="65"/>
      <c r="D2113" s="21"/>
      <c r="E2113" s="20"/>
      <c r="F2113" s="22"/>
      <c r="G2113" s="21"/>
      <c r="H2113" s="66"/>
      <c r="I2113" s="21"/>
      <c r="J2113" s="21"/>
      <c r="K2113" s="23"/>
      <c r="L2113" s="7" t="str">
        <f t="shared" si="385"/>
        <v/>
      </c>
      <c r="AE2113" s="1" t="str">
        <f t="shared" si="386"/>
        <v/>
      </c>
      <c r="AF2113" s="1" t="str">
        <f t="shared" si="387"/>
        <v/>
      </c>
      <c r="AG2113" s="1" t="str">
        <f t="shared" si="388"/>
        <v/>
      </c>
      <c r="AH2113" s="1" t="str">
        <f t="shared" si="389"/>
        <v/>
      </c>
      <c r="AI2113" s="1" t="str">
        <f t="shared" si="390"/>
        <v/>
      </c>
      <c r="AJ2113" s="1" t="str">
        <f t="shared" si="391"/>
        <v/>
      </c>
      <c r="AK2113" s="1" t="str">
        <f t="shared" si="392"/>
        <v/>
      </c>
      <c r="AL2113" s="1" t="str">
        <f t="shared" si="393"/>
        <v/>
      </c>
      <c r="AM2113" s="1" t="str">
        <f t="shared" si="394"/>
        <v/>
      </c>
      <c r="AN2113" s="1" t="str">
        <f t="shared" si="395"/>
        <v/>
      </c>
      <c r="AO2113" s="1" t="str">
        <f t="shared" si="396"/>
        <v/>
      </c>
    </row>
    <row r="2114" spans="1:41" x14ac:dyDescent="0.2">
      <c r="A2114" s="67">
        <v>2111</v>
      </c>
      <c r="B2114" s="64"/>
      <c r="C2114" s="65"/>
      <c r="D2114" s="21"/>
      <c r="E2114" s="20"/>
      <c r="F2114" s="22"/>
      <c r="G2114" s="21"/>
      <c r="H2114" s="66"/>
      <c r="I2114" s="21"/>
      <c r="J2114" s="21"/>
      <c r="K2114" s="23"/>
      <c r="L2114" s="7" t="str">
        <f t="shared" si="385"/>
        <v/>
      </c>
      <c r="AE2114" s="1" t="str">
        <f t="shared" si="386"/>
        <v/>
      </c>
      <c r="AF2114" s="1" t="str">
        <f t="shared" si="387"/>
        <v/>
      </c>
      <c r="AG2114" s="1" t="str">
        <f t="shared" si="388"/>
        <v/>
      </c>
      <c r="AH2114" s="1" t="str">
        <f t="shared" si="389"/>
        <v/>
      </c>
      <c r="AI2114" s="1" t="str">
        <f t="shared" si="390"/>
        <v/>
      </c>
      <c r="AJ2114" s="1" t="str">
        <f t="shared" si="391"/>
        <v/>
      </c>
      <c r="AK2114" s="1" t="str">
        <f t="shared" si="392"/>
        <v/>
      </c>
      <c r="AL2114" s="1" t="str">
        <f t="shared" si="393"/>
        <v/>
      </c>
      <c r="AM2114" s="1" t="str">
        <f t="shared" si="394"/>
        <v/>
      </c>
      <c r="AN2114" s="1" t="str">
        <f t="shared" si="395"/>
        <v/>
      </c>
      <c r="AO2114" s="1" t="str">
        <f t="shared" si="396"/>
        <v/>
      </c>
    </row>
    <row r="2115" spans="1:41" x14ac:dyDescent="0.2">
      <c r="A2115" s="67">
        <v>2112</v>
      </c>
      <c r="B2115" s="64"/>
      <c r="C2115" s="65"/>
      <c r="D2115" s="21"/>
      <c r="E2115" s="20"/>
      <c r="F2115" s="22"/>
      <c r="G2115" s="21"/>
      <c r="H2115" s="66"/>
      <c r="I2115" s="21"/>
      <c r="J2115" s="21"/>
      <c r="K2115" s="23"/>
      <c r="L2115" s="7" t="str">
        <f t="shared" si="385"/>
        <v/>
      </c>
      <c r="AE2115" s="1" t="str">
        <f t="shared" si="386"/>
        <v/>
      </c>
      <c r="AF2115" s="1" t="str">
        <f t="shared" si="387"/>
        <v/>
      </c>
      <c r="AG2115" s="1" t="str">
        <f t="shared" si="388"/>
        <v/>
      </c>
      <c r="AH2115" s="1" t="str">
        <f t="shared" si="389"/>
        <v/>
      </c>
      <c r="AI2115" s="1" t="str">
        <f t="shared" si="390"/>
        <v/>
      </c>
      <c r="AJ2115" s="1" t="str">
        <f t="shared" si="391"/>
        <v/>
      </c>
      <c r="AK2115" s="1" t="str">
        <f t="shared" si="392"/>
        <v/>
      </c>
      <c r="AL2115" s="1" t="str">
        <f t="shared" si="393"/>
        <v/>
      </c>
      <c r="AM2115" s="1" t="str">
        <f t="shared" si="394"/>
        <v/>
      </c>
      <c r="AN2115" s="1" t="str">
        <f t="shared" si="395"/>
        <v/>
      </c>
      <c r="AO2115" s="1" t="str">
        <f t="shared" si="396"/>
        <v/>
      </c>
    </row>
    <row r="2116" spans="1:41" x14ac:dyDescent="0.2">
      <c r="A2116" s="67">
        <v>2113</v>
      </c>
      <c r="B2116" s="64"/>
      <c r="C2116" s="65"/>
      <c r="D2116" s="21"/>
      <c r="E2116" s="20"/>
      <c r="F2116" s="22"/>
      <c r="G2116" s="21"/>
      <c r="H2116" s="66"/>
      <c r="I2116" s="21"/>
      <c r="J2116" s="21"/>
      <c r="K2116" s="23"/>
      <c r="L2116" s="7" t="str">
        <f t="shared" si="385"/>
        <v/>
      </c>
      <c r="AE2116" s="1" t="str">
        <f t="shared" si="386"/>
        <v/>
      </c>
      <c r="AF2116" s="1" t="str">
        <f t="shared" si="387"/>
        <v/>
      </c>
      <c r="AG2116" s="1" t="str">
        <f t="shared" si="388"/>
        <v/>
      </c>
      <c r="AH2116" s="1" t="str">
        <f t="shared" si="389"/>
        <v/>
      </c>
      <c r="AI2116" s="1" t="str">
        <f t="shared" si="390"/>
        <v/>
      </c>
      <c r="AJ2116" s="1" t="str">
        <f t="shared" si="391"/>
        <v/>
      </c>
      <c r="AK2116" s="1" t="str">
        <f t="shared" si="392"/>
        <v/>
      </c>
      <c r="AL2116" s="1" t="str">
        <f t="shared" si="393"/>
        <v/>
      </c>
      <c r="AM2116" s="1" t="str">
        <f t="shared" si="394"/>
        <v/>
      </c>
      <c r="AN2116" s="1" t="str">
        <f t="shared" si="395"/>
        <v/>
      </c>
      <c r="AO2116" s="1" t="str">
        <f t="shared" si="396"/>
        <v/>
      </c>
    </row>
    <row r="2117" spans="1:41" x14ac:dyDescent="0.2">
      <c r="A2117" s="67">
        <v>2114</v>
      </c>
      <c r="B2117" s="64"/>
      <c r="C2117" s="65"/>
      <c r="D2117" s="21"/>
      <c r="E2117" s="20"/>
      <c r="F2117" s="22"/>
      <c r="G2117" s="21"/>
      <c r="H2117" s="66"/>
      <c r="I2117" s="21"/>
      <c r="J2117" s="21"/>
      <c r="K2117" s="23"/>
      <c r="L2117" s="7" t="str">
        <f t="shared" ref="L2117:L2180" si="397">IF(AE2117="chyba","Vyplňte položku občanství / vyplněn chybný formát",IF(OR(AF2117="chyba",AJ2117="chyba"),"Vyplňte rodné číslo / vyplněno neplatné",IF(AG2117="chyba","Vyplňte datum narození",IF(AK2117="chyba","Věk člena neodpovídá tomuto listu!",IF(OR(AL2117="chyba",AM2117="chyba",AN2117="chyba",AO2117="chyba"),"Uveďte informace o tréninkové přípravě / vyplněno s chybou",IF(AH2117="chyba","Vyplňte informaci o registraci ve svazu / vyplněn chybný formát",IF(AI2117="chyba","Vyplňte informaci o účasti v soutěžích / vyplněn chybný formát","")))))))</f>
        <v/>
      </c>
      <c r="AE2117" s="1" t="str">
        <f t="shared" ref="AE2117:AE2180" si="398">IF(C2117="","",IF(D2117="","chyba",IF(OR(D2117&gt;1,D2117&lt;0),"chyba","")))</f>
        <v/>
      </c>
      <c r="AF2117" s="1" t="str">
        <f t="shared" ref="AF2117:AF2180" si="399">IF(C2117="","",IF(D2117=1,IF(E2117="","chyba",""),""))</f>
        <v/>
      </c>
      <c r="AG2117" s="1" t="str">
        <f t="shared" ref="AG2117:AG2180" si="400">IF(C2117="","",IF(D2117=0,IF(F2117="","chyba",""),""))</f>
        <v/>
      </c>
      <c r="AH2117" s="1" t="str">
        <f t="shared" ref="AH2117:AH2180" si="401">IF(C2117="","",IF(J2117="","chyba",IF(OR(J2117&gt;1,J2117&lt;0),"chyba","")))</f>
        <v/>
      </c>
      <c r="AI2117" s="1" t="str">
        <f t="shared" ref="AI2117:AI2180" si="402">IF(C2117="","",IF(K2117="","chyba",IF(OR(K2117&gt;1,K2117&lt;0),"chyba","")))</f>
        <v/>
      </c>
      <c r="AJ2117" s="1" t="str">
        <f t="shared" ref="AJ2117:AJ2180" si="403">IF(C2117="","",IF(D2117=1,IF(OR(LEN(SUBSTITUTE(E2117,"/",""))&lt;10,LEN(SUBSTITUTE(E2117,"/",""))&gt;11),"chyba",IF(MOD(MID(SUBSTITUTE(E2117,"/",""),1,9),11)=VALUE(MID(SUBSTITUTE(E2117,"/",""),10,1)),"",IF(MOD(MID(SUBSTITUTE(E2117,"/",""),1,9),11)=10,IF(MOD(MID(SUBSTITUTE(E2117,"/",""),10,1),11)=0,"","chyba"),"chyba"))),""))</f>
        <v/>
      </c>
      <c r="AK2117" s="1" t="str">
        <f t="shared" ref="AK2117:AK2180" si="404">IF(C2117="","",IF(D2117=0,IF(F2117="","",IF(OR(YEAR(F2117)&gt;2018,YEAR(F2117)&lt;2014),"chyba","")),IF(E2117="","",IF(OR(VALUE(MID(E2117,1,2))&gt;18,VALUE(MID(E2117,1,2))&lt;14),"chyba",""))))</f>
        <v/>
      </c>
      <c r="AL2117" s="1" t="str">
        <f t="shared" ref="AL2117:AL2180" si="405">IF(C2117="","",IF(H2117&gt;$AL$3,"chyba",""))</f>
        <v/>
      </c>
      <c r="AM2117" s="1" t="str">
        <f t="shared" ref="AM2117:AM2180" si="406">IF(C2117="","",IF(G2117&gt;$AM$3,"chyba",""))</f>
        <v/>
      </c>
      <c r="AN2117" s="1" t="str">
        <f t="shared" ref="AN2117:AN2180" si="407">IF(C2117="","",IF(I2117&gt;$AN$3,"chyba",""))</f>
        <v/>
      </c>
      <c r="AO2117" s="1" t="str">
        <f t="shared" ref="AO2117:AO2180" si="408">IF(C2117="","",IF(H2117*I2117&gt;$AO$3,"chyba",""))</f>
        <v/>
      </c>
    </row>
    <row r="2118" spans="1:41" x14ac:dyDescent="0.2">
      <c r="A2118" s="67">
        <v>2115</v>
      </c>
      <c r="B2118" s="64"/>
      <c r="C2118" s="65"/>
      <c r="D2118" s="21"/>
      <c r="E2118" s="20"/>
      <c r="F2118" s="22"/>
      <c r="G2118" s="21"/>
      <c r="H2118" s="66"/>
      <c r="I2118" s="21"/>
      <c r="J2118" s="21"/>
      <c r="K2118" s="23"/>
      <c r="L2118" s="7" t="str">
        <f t="shared" si="397"/>
        <v/>
      </c>
      <c r="AE2118" s="1" t="str">
        <f t="shared" si="398"/>
        <v/>
      </c>
      <c r="AF2118" s="1" t="str">
        <f t="shared" si="399"/>
        <v/>
      </c>
      <c r="AG2118" s="1" t="str">
        <f t="shared" si="400"/>
        <v/>
      </c>
      <c r="AH2118" s="1" t="str">
        <f t="shared" si="401"/>
        <v/>
      </c>
      <c r="AI2118" s="1" t="str">
        <f t="shared" si="402"/>
        <v/>
      </c>
      <c r="AJ2118" s="1" t="str">
        <f t="shared" si="403"/>
        <v/>
      </c>
      <c r="AK2118" s="1" t="str">
        <f t="shared" si="404"/>
        <v/>
      </c>
      <c r="AL2118" s="1" t="str">
        <f t="shared" si="405"/>
        <v/>
      </c>
      <c r="AM2118" s="1" t="str">
        <f t="shared" si="406"/>
        <v/>
      </c>
      <c r="AN2118" s="1" t="str">
        <f t="shared" si="407"/>
        <v/>
      </c>
      <c r="AO2118" s="1" t="str">
        <f t="shared" si="408"/>
        <v/>
      </c>
    </row>
    <row r="2119" spans="1:41" x14ac:dyDescent="0.2">
      <c r="A2119" s="67">
        <v>2116</v>
      </c>
      <c r="B2119" s="64"/>
      <c r="C2119" s="65"/>
      <c r="D2119" s="21"/>
      <c r="E2119" s="20"/>
      <c r="F2119" s="22"/>
      <c r="G2119" s="21"/>
      <c r="H2119" s="66"/>
      <c r="I2119" s="21"/>
      <c r="J2119" s="21"/>
      <c r="K2119" s="23"/>
      <c r="L2119" s="7" t="str">
        <f t="shared" si="397"/>
        <v/>
      </c>
      <c r="AE2119" s="1" t="str">
        <f t="shared" si="398"/>
        <v/>
      </c>
      <c r="AF2119" s="1" t="str">
        <f t="shared" si="399"/>
        <v/>
      </c>
      <c r="AG2119" s="1" t="str">
        <f t="shared" si="400"/>
        <v/>
      </c>
      <c r="AH2119" s="1" t="str">
        <f t="shared" si="401"/>
        <v/>
      </c>
      <c r="AI2119" s="1" t="str">
        <f t="shared" si="402"/>
        <v/>
      </c>
      <c r="AJ2119" s="1" t="str">
        <f t="shared" si="403"/>
        <v/>
      </c>
      <c r="AK2119" s="1" t="str">
        <f t="shared" si="404"/>
        <v/>
      </c>
      <c r="AL2119" s="1" t="str">
        <f t="shared" si="405"/>
        <v/>
      </c>
      <c r="AM2119" s="1" t="str">
        <f t="shared" si="406"/>
        <v/>
      </c>
      <c r="AN2119" s="1" t="str">
        <f t="shared" si="407"/>
        <v/>
      </c>
      <c r="AO2119" s="1" t="str">
        <f t="shared" si="408"/>
        <v/>
      </c>
    </row>
    <row r="2120" spans="1:41" x14ac:dyDescent="0.2">
      <c r="A2120" s="67">
        <v>2117</v>
      </c>
      <c r="B2120" s="64"/>
      <c r="C2120" s="65"/>
      <c r="D2120" s="21"/>
      <c r="E2120" s="20"/>
      <c r="F2120" s="22"/>
      <c r="G2120" s="21"/>
      <c r="H2120" s="66"/>
      <c r="I2120" s="21"/>
      <c r="J2120" s="21"/>
      <c r="K2120" s="23"/>
      <c r="L2120" s="7" t="str">
        <f t="shared" si="397"/>
        <v/>
      </c>
      <c r="AE2120" s="1" t="str">
        <f t="shared" si="398"/>
        <v/>
      </c>
      <c r="AF2120" s="1" t="str">
        <f t="shared" si="399"/>
        <v/>
      </c>
      <c r="AG2120" s="1" t="str">
        <f t="shared" si="400"/>
        <v/>
      </c>
      <c r="AH2120" s="1" t="str">
        <f t="shared" si="401"/>
        <v/>
      </c>
      <c r="AI2120" s="1" t="str">
        <f t="shared" si="402"/>
        <v/>
      </c>
      <c r="AJ2120" s="1" t="str">
        <f t="shared" si="403"/>
        <v/>
      </c>
      <c r="AK2120" s="1" t="str">
        <f t="shared" si="404"/>
        <v/>
      </c>
      <c r="AL2120" s="1" t="str">
        <f t="shared" si="405"/>
        <v/>
      </c>
      <c r="AM2120" s="1" t="str">
        <f t="shared" si="406"/>
        <v/>
      </c>
      <c r="AN2120" s="1" t="str">
        <f t="shared" si="407"/>
        <v/>
      </c>
      <c r="AO2120" s="1" t="str">
        <f t="shared" si="408"/>
        <v/>
      </c>
    </row>
    <row r="2121" spans="1:41" x14ac:dyDescent="0.2">
      <c r="A2121" s="67">
        <v>2118</v>
      </c>
      <c r="B2121" s="64"/>
      <c r="C2121" s="65"/>
      <c r="D2121" s="21"/>
      <c r="E2121" s="20"/>
      <c r="F2121" s="22"/>
      <c r="G2121" s="21"/>
      <c r="H2121" s="66"/>
      <c r="I2121" s="21"/>
      <c r="J2121" s="21"/>
      <c r="K2121" s="23"/>
      <c r="L2121" s="7" t="str">
        <f t="shared" si="397"/>
        <v/>
      </c>
      <c r="AE2121" s="1" t="str">
        <f t="shared" si="398"/>
        <v/>
      </c>
      <c r="AF2121" s="1" t="str">
        <f t="shared" si="399"/>
        <v/>
      </c>
      <c r="AG2121" s="1" t="str">
        <f t="shared" si="400"/>
        <v/>
      </c>
      <c r="AH2121" s="1" t="str">
        <f t="shared" si="401"/>
        <v/>
      </c>
      <c r="AI2121" s="1" t="str">
        <f t="shared" si="402"/>
        <v/>
      </c>
      <c r="AJ2121" s="1" t="str">
        <f t="shared" si="403"/>
        <v/>
      </c>
      <c r="AK2121" s="1" t="str">
        <f t="shared" si="404"/>
        <v/>
      </c>
      <c r="AL2121" s="1" t="str">
        <f t="shared" si="405"/>
        <v/>
      </c>
      <c r="AM2121" s="1" t="str">
        <f t="shared" si="406"/>
        <v/>
      </c>
      <c r="AN2121" s="1" t="str">
        <f t="shared" si="407"/>
        <v/>
      </c>
      <c r="AO2121" s="1" t="str">
        <f t="shared" si="408"/>
        <v/>
      </c>
    </row>
    <row r="2122" spans="1:41" x14ac:dyDescent="0.2">
      <c r="A2122" s="67">
        <v>2119</v>
      </c>
      <c r="B2122" s="64"/>
      <c r="C2122" s="65"/>
      <c r="D2122" s="21"/>
      <c r="E2122" s="20"/>
      <c r="F2122" s="22"/>
      <c r="G2122" s="21"/>
      <c r="H2122" s="66"/>
      <c r="I2122" s="21"/>
      <c r="J2122" s="21"/>
      <c r="K2122" s="23"/>
      <c r="L2122" s="7" t="str">
        <f t="shared" si="397"/>
        <v/>
      </c>
      <c r="AE2122" s="1" t="str">
        <f t="shared" si="398"/>
        <v/>
      </c>
      <c r="AF2122" s="1" t="str">
        <f t="shared" si="399"/>
        <v/>
      </c>
      <c r="AG2122" s="1" t="str">
        <f t="shared" si="400"/>
        <v/>
      </c>
      <c r="AH2122" s="1" t="str">
        <f t="shared" si="401"/>
        <v/>
      </c>
      <c r="AI2122" s="1" t="str">
        <f t="shared" si="402"/>
        <v/>
      </c>
      <c r="AJ2122" s="1" t="str">
        <f t="shared" si="403"/>
        <v/>
      </c>
      <c r="AK2122" s="1" t="str">
        <f t="shared" si="404"/>
        <v/>
      </c>
      <c r="AL2122" s="1" t="str">
        <f t="shared" si="405"/>
        <v/>
      </c>
      <c r="AM2122" s="1" t="str">
        <f t="shared" si="406"/>
        <v/>
      </c>
      <c r="AN2122" s="1" t="str">
        <f t="shared" si="407"/>
        <v/>
      </c>
      <c r="AO2122" s="1" t="str">
        <f t="shared" si="408"/>
        <v/>
      </c>
    </row>
    <row r="2123" spans="1:41" x14ac:dyDescent="0.2">
      <c r="A2123" s="67">
        <v>2120</v>
      </c>
      <c r="B2123" s="64"/>
      <c r="C2123" s="65"/>
      <c r="D2123" s="21"/>
      <c r="E2123" s="20"/>
      <c r="F2123" s="22"/>
      <c r="G2123" s="21"/>
      <c r="H2123" s="66"/>
      <c r="I2123" s="21"/>
      <c r="J2123" s="21"/>
      <c r="K2123" s="23"/>
      <c r="L2123" s="7" t="str">
        <f t="shared" si="397"/>
        <v/>
      </c>
      <c r="AE2123" s="1" t="str">
        <f t="shared" si="398"/>
        <v/>
      </c>
      <c r="AF2123" s="1" t="str">
        <f t="shared" si="399"/>
        <v/>
      </c>
      <c r="AG2123" s="1" t="str">
        <f t="shared" si="400"/>
        <v/>
      </c>
      <c r="AH2123" s="1" t="str">
        <f t="shared" si="401"/>
        <v/>
      </c>
      <c r="AI2123" s="1" t="str">
        <f t="shared" si="402"/>
        <v/>
      </c>
      <c r="AJ2123" s="1" t="str">
        <f t="shared" si="403"/>
        <v/>
      </c>
      <c r="AK2123" s="1" t="str">
        <f t="shared" si="404"/>
        <v/>
      </c>
      <c r="AL2123" s="1" t="str">
        <f t="shared" si="405"/>
        <v/>
      </c>
      <c r="AM2123" s="1" t="str">
        <f t="shared" si="406"/>
        <v/>
      </c>
      <c r="AN2123" s="1" t="str">
        <f t="shared" si="407"/>
        <v/>
      </c>
      <c r="AO2123" s="1" t="str">
        <f t="shared" si="408"/>
        <v/>
      </c>
    </row>
    <row r="2124" spans="1:41" x14ac:dyDescent="0.2">
      <c r="A2124" s="67">
        <v>2121</v>
      </c>
      <c r="B2124" s="64"/>
      <c r="C2124" s="65"/>
      <c r="D2124" s="21"/>
      <c r="E2124" s="20"/>
      <c r="F2124" s="22"/>
      <c r="G2124" s="21"/>
      <c r="H2124" s="66"/>
      <c r="I2124" s="21"/>
      <c r="J2124" s="21"/>
      <c r="K2124" s="23"/>
      <c r="L2124" s="7" t="str">
        <f t="shared" si="397"/>
        <v/>
      </c>
      <c r="AE2124" s="1" t="str">
        <f t="shared" si="398"/>
        <v/>
      </c>
      <c r="AF2124" s="1" t="str">
        <f t="shared" si="399"/>
        <v/>
      </c>
      <c r="AG2124" s="1" t="str">
        <f t="shared" si="400"/>
        <v/>
      </c>
      <c r="AH2124" s="1" t="str">
        <f t="shared" si="401"/>
        <v/>
      </c>
      <c r="AI2124" s="1" t="str">
        <f t="shared" si="402"/>
        <v/>
      </c>
      <c r="AJ2124" s="1" t="str">
        <f t="shared" si="403"/>
        <v/>
      </c>
      <c r="AK2124" s="1" t="str">
        <f t="shared" si="404"/>
        <v/>
      </c>
      <c r="AL2124" s="1" t="str">
        <f t="shared" si="405"/>
        <v/>
      </c>
      <c r="AM2124" s="1" t="str">
        <f t="shared" si="406"/>
        <v/>
      </c>
      <c r="AN2124" s="1" t="str">
        <f t="shared" si="407"/>
        <v/>
      </c>
      <c r="AO2124" s="1" t="str">
        <f t="shared" si="408"/>
        <v/>
      </c>
    </row>
    <row r="2125" spans="1:41" x14ac:dyDescent="0.2">
      <c r="A2125" s="67">
        <v>2122</v>
      </c>
      <c r="B2125" s="64"/>
      <c r="C2125" s="65"/>
      <c r="D2125" s="21"/>
      <c r="E2125" s="20"/>
      <c r="F2125" s="22"/>
      <c r="G2125" s="21"/>
      <c r="H2125" s="66"/>
      <c r="I2125" s="21"/>
      <c r="J2125" s="21"/>
      <c r="K2125" s="23"/>
      <c r="L2125" s="7" t="str">
        <f t="shared" si="397"/>
        <v/>
      </c>
      <c r="AE2125" s="1" t="str">
        <f t="shared" si="398"/>
        <v/>
      </c>
      <c r="AF2125" s="1" t="str">
        <f t="shared" si="399"/>
        <v/>
      </c>
      <c r="AG2125" s="1" t="str">
        <f t="shared" si="400"/>
        <v/>
      </c>
      <c r="AH2125" s="1" t="str">
        <f t="shared" si="401"/>
        <v/>
      </c>
      <c r="AI2125" s="1" t="str">
        <f t="shared" si="402"/>
        <v/>
      </c>
      <c r="AJ2125" s="1" t="str">
        <f t="shared" si="403"/>
        <v/>
      </c>
      <c r="AK2125" s="1" t="str">
        <f t="shared" si="404"/>
        <v/>
      </c>
      <c r="AL2125" s="1" t="str">
        <f t="shared" si="405"/>
        <v/>
      </c>
      <c r="AM2125" s="1" t="str">
        <f t="shared" si="406"/>
        <v/>
      </c>
      <c r="AN2125" s="1" t="str">
        <f t="shared" si="407"/>
        <v/>
      </c>
      <c r="AO2125" s="1" t="str">
        <f t="shared" si="408"/>
        <v/>
      </c>
    </row>
    <row r="2126" spans="1:41" x14ac:dyDescent="0.2">
      <c r="A2126" s="67">
        <v>2123</v>
      </c>
      <c r="B2126" s="64"/>
      <c r="C2126" s="65"/>
      <c r="D2126" s="21"/>
      <c r="E2126" s="20"/>
      <c r="F2126" s="22"/>
      <c r="G2126" s="21"/>
      <c r="H2126" s="66"/>
      <c r="I2126" s="21"/>
      <c r="J2126" s="21"/>
      <c r="K2126" s="23"/>
      <c r="L2126" s="7" t="str">
        <f t="shared" si="397"/>
        <v/>
      </c>
      <c r="AE2126" s="1" t="str">
        <f t="shared" si="398"/>
        <v/>
      </c>
      <c r="AF2126" s="1" t="str">
        <f t="shared" si="399"/>
        <v/>
      </c>
      <c r="AG2126" s="1" t="str">
        <f t="shared" si="400"/>
        <v/>
      </c>
      <c r="AH2126" s="1" t="str">
        <f t="shared" si="401"/>
        <v/>
      </c>
      <c r="AI2126" s="1" t="str">
        <f t="shared" si="402"/>
        <v/>
      </c>
      <c r="AJ2126" s="1" t="str">
        <f t="shared" si="403"/>
        <v/>
      </c>
      <c r="AK2126" s="1" t="str">
        <f t="shared" si="404"/>
        <v/>
      </c>
      <c r="AL2126" s="1" t="str">
        <f t="shared" si="405"/>
        <v/>
      </c>
      <c r="AM2126" s="1" t="str">
        <f t="shared" si="406"/>
        <v/>
      </c>
      <c r="AN2126" s="1" t="str">
        <f t="shared" si="407"/>
        <v/>
      </c>
      <c r="AO2126" s="1" t="str">
        <f t="shared" si="408"/>
        <v/>
      </c>
    </row>
    <row r="2127" spans="1:41" x14ac:dyDescent="0.2">
      <c r="A2127" s="67">
        <v>2124</v>
      </c>
      <c r="B2127" s="64"/>
      <c r="C2127" s="65"/>
      <c r="D2127" s="21"/>
      <c r="E2127" s="20"/>
      <c r="F2127" s="22"/>
      <c r="G2127" s="21"/>
      <c r="H2127" s="66"/>
      <c r="I2127" s="21"/>
      <c r="J2127" s="21"/>
      <c r="K2127" s="23"/>
      <c r="L2127" s="7" t="str">
        <f t="shared" si="397"/>
        <v/>
      </c>
      <c r="AE2127" s="1" t="str">
        <f t="shared" si="398"/>
        <v/>
      </c>
      <c r="AF2127" s="1" t="str">
        <f t="shared" si="399"/>
        <v/>
      </c>
      <c r="AG2127" s="1" t="str">
        <f t="shared" si="400"/>
        <v/>
      </c>
      <c r="AH2127" s="1" t="str">
        <f t="shared" si="401"/>
        <v/>
      </c>
      <c r="AI2127" s="1" t="str">
        <f t="shared" si="402"/>
        <v/>
      </c>
      <c r="AJ2127" s="1" t="str">
        <f t="shared" si="403"/>
        <v/>
      </c>
      <c r="AK2127" s="1" t="str">
        <f t="shared" si="404"/>
        <v/>
      </c>
      <c r="AL2127" s="1" t="str">
        <f t="shared" si="405"/>
        <v/>
      </c>
      <c r="AM2127" s="1" t="str">
        <f t="shared" si="406"/>
        <v/>
      </c>
      <c r="AN2127" s="1" t="str">
        <f t="shared" si="407"/>
        <v/>
      </c>
      <c r="AO2127" s="1" t="str">
        <f t="shared" si="408"/>
        <v/>
      </c>
    </row>
    <row r="2128" spans="1:41" x14ac:dyDescent="0.2">
      <c r="A2128" s="67">
        <v>2125</v>
      </c>
      <c r="B2128" s="64"/>
      <c r="C2128" s="65"/>
      <c r="D2128" s="21"/>
      <c r="E2128" s="20"/>
      <c r="F2128" s="22"/>
      <c r="G2128" s="21"/>
      <c r="H2128" s="66"/>
      <c r="I2128" s="21"/>
      <c r="J2128" s="21"/>
      <c r="K2128" s="23"/>
      <c r="L2128" s="7" t="str">
        <f t="shared" si="397"/>
        <v/>
      </c>
      <c r="AE2128" s="1" t="str">
        <f t="shared" si="398"/>
        <v/>
      </c>
      <c r="AF2128" s="1" t="str">
        <f t="shared" si="399"/>
        <v/>
      </c>
      <c r="AG2128" s="1" t="str">
        <f t="shared" si="400"/>
        <v/>
      </c>
      <c r="AH2128" s="1" t="str">
        <f t="shared" si="401"/>
        <v/>
      </c>
      <c r="AI2128" s="1" t="str">
        <f t="shared" si="402"/>
        <v/>
      </c>
      <c r="AJ2128" s="1" t="str">
        <f t="shared" si="403"/>
        <v/>
      </c>
      <c r="AK2128" s="1" t="str">
        <f t="shared" si="404"/>
        <v/>
      </c>
      <c r="AL2128" s="1" t="str">
        <f t="shared" si="405"/>
        <v/>
      </c>
      <c r="AM2128" s="1" t="str">
        <f t="shared" si="406"/>
        <v/>
      </c>
      <c r="AN2128" s="1" t="str">
        <f t="shared" si="407"/>
        <v/>
      </c>
      <c r="AO2128" s="1" t="str">
        <f t="shared" si="408"/>
        <v/>
      </c>
    </row>
    <row r="2129" spans="1:41" x14ac:dyDescent="0.2">
      <c r="A2129" s="67">
        <v>2126</v>
      </c>
      <c r="B2129" s="64"/>
      <c r="C2129" s="65"/>
      <c r="D2129" s="21"/>
      <c r="E2129" s="20"/>
      <c r="F2129" s="22"/>
      <c r="G2129" s="21"/>
      <c r="H2129" s="66"/>
      <c r="I2129" s="21"/>
      <c r="J2129" s="21"/>
      <c r="K2129" s="23"/>
      <c r="L2129" s="7" t="str">
        <f t="shared" si="397"/>
        <v/>
      </c>
      <c r="AE2129" s="1" t="str">
        <f t="shared" si="398"/>
        <v/>
      </c>
      <c r="AF2129" s="1" t="str">
        <f t="shared" si="399"/>
        <v/>
      </c>
      <c r="AG2129" s="1" t="str">
        <f t="shared" si="400"/>
        <v/>
      </c>
      <c r="AH2129" s="1" t="str">
        <f t="shared" si="401"/>
        <v/>
      </c>
      <c r="AI2129" s="1" t="str">
        <f t="shared" si="402"/>
        <v/>
      </c>
      <c r="AJ2129" s="1" t="str">
        <f t="shared" si="403"/>
        <v/>
      </c>
      <c r="AK2129" s="1" t="str">
        <f t="shared" si="404"/>
        <v/>
      </c>
      <c r="AL2129" s="1" t="str">
        <f t="shared" si="405"/>
        <v/>
      </c>
      <c r="AM2129" s="1" t="str">
        <f t="shared" si="406"/>
        <v/>
      </c>
      <c r="AN2129" s="1" t="str">
        <f t="shared" si="407"/>
        <v/>
      </c>
      <c r="AO2129" s="1" t="str">
        <f t="shared" si="408"/>
        <v/>
      </c>
    </row>
    <row r="2130" spans="1:41" x14ac:dyDescent="0.2">
      <c r="A2130" s="67">
        <v>2127</v>
      </c>
      <c r="B2130" s="64"/>
      <c r="C2130" s="65"/>
      <c r="D2130" s="21"/>
      <c r="E2130" s="20"/>
      <c r="F2130" s="22"/>
      <c r="G2130" s="21"/>
      <c r="H2130" s="66"/>
      <c r="I2130" s="21"/>
      <c r="J2130" s="21"/>
      <c r="K2130" s="23"/>
      <c r="L2130" s="7" t="str">
        <f t="shared" si="397"/>
        <v/>
      </c>
      <c r="AE2130" s="1" t="str">
        <f t="shared" si="398"/>
        <v/>
      </c>
      <c r="AF2130" s="1" t="str">
        <f t="shared" si="399"/>
        <v/>
      </c>
      <c r="AG2130" s="1" t="str">
        <f t="shared" si="400"/>
        <v/>
      </c>
      <c r="AH2130" s="1" t="str">
        <f t="shared" si="401"/>
        <v/>
      </c>
      <c r="AI2130" s="1" t="str">
        <f t="shared" si="402"/>
        <v/>
      </c>
      <c r="AJ2130" s="1" t="str">
        <f t="shared" si="403"/>
        <v/>
      </c>
      <c r="AK2130" s="1" t="str">
        <f t="shared" si="404"/>
        <v/>
      </c>
      <c r="AL2130" s="1" t="str">
        <f t="shared" si="405"/>
        <v/>
      </c>
      <c r="AM2130" s="1" t="str">
        <f t="shared" si="406"/>
        <v/>
      </c>
      <c r="AN2130" s="1" t="str">
        <f t="shared" si="407"/>
        <v/>
      </c>
      <c r="AO2130" s="1" t="str">
        <f t="shared" si="408"/>
        <v/>
      </c>
    </row>
    <row r="2131" spans="1:41" x14ac:dyDescent="0.2">
      <c r="A2131" s="67">
        <v>2128</v>
      </c>
      <c r="B2131" s="64"/>
      <c r="C2131" s="65"/>
      <c r="D2131" s="21"/>
      <c r="E2131" s="20"/>
      <c r="F2131" s="22"/>
      <c r="G2131" s="21"/>
      <c r="H2131" s="66"/>
      <c r="I2131" s="21"/>
      <c r="J2131" s="21"/>
      <c r="K2131" s="23"/>
      <c r="L2131" s="7" t="str">
        <f t="shared" si="397"/>
        <v/>
      </c>
      <c r="AE2131" s="1" t="str">
        <f t="shared" si="398"/>
        <v/>
      </c>
      <c r="AF2131" s="1" t="str">
        <f t="shared" si="399"/>
        <v/>
      </c>
      <c r="AG2131" s="1" t="str">
        <f t="shared" si="400"/>
        <v/>
      </c>
      <c r="AH2131" s="1" t="str">
        <f t="shared" si="401"/>
        <v/>
      </c>
      <c r="AI2131" s="1" t="str">
        <f t="shared" si="402"/>
        <v/>
      </c>
      <c r="AJ2131" s="1" t="str">
        <f t="shared" si="403"/>
        <v/>
      </c>
      <c r="AK2131" s="1" t="str">
        <f t="shared" si="404"/>
        <v/>
      </c>
      <c r="AL2131" s="1" t="str">
        <f t="shared" si="405"/>
        <v/>
      </c>
      <c r="AM2131" s="1" t="str">
        <f t="shared" si="406"/>
        <v/>
      </c>
      <c r="AN2131" s="1" t="str">
        <f t="shared" si="407"/>
        <v/>
      </c>
      <c r="AO2131" s="1" t="str">
        <f t="shared" si="408"/>
        <v/>
      </c>
    </row>
    <row r="2132" spans="1:41" x14ac:dyDescent="0.2">
      <c r="A2132" s="67">
        <v>2129</v>
      </c>
      <c r="B2132" s="64"/>
      <c r="C2132" s="65"/>
      <c r="D2132" s="21"/>
      <c r="E2132" s="20"/>
      <c r="F2132" s="22"/>
      <c r="G2132" s="21"/>
      <c r="H2132" s="66"/>
      <c r="I2132" s="21"/>
      <c r="J2132" s="21"/>
      <c r="K2132" s="23"/>
      <c r="L2132" s="7" t="str">
        <f t="shared" si="397"/>
        <v/>
      </c>
      <c r="AE2132" s="1" t="str">
        <f t="shared" si="398"/>
        <v/>
      </c>
      <c r="AF2132" s="1" t="str">
        <f t="shared" si="399"/>
        <v/>
      </c>
      <c r="AG2132" s="1" t="str">
        <f t="shared" si="400"/>
        <v/>
      </c>
      <c r="AH2132" s="1" t="str">
        <f t="shared" si="401"/>
        <v/>
      </c>
      <c r="AI2132" s="1" t="str">
        <f t="shared" si="402"/>
        <v/>
      </c>
      <c r="AJ2132" s="1" t="str">
        <f t="shared" si="403"/>
        <v/>
      </c>
      <c r="AK2132" s="1" t="str">
        <f t="shared" si="404"/>
        <v/>
      </c>
      <c r="AL2132" s="1" t="str">
        <f t="shared" si="405"/>
        <v/>
      </c>
      <c r="AM2132" s="1" t="str">
        <f t="shared" si="406"/>
        <v/>
      </c>
      <c r="AN2132" s="1" t="str">
        <f t="shared" si="407"/>
        <v/>
      </c>
      <c r="AO2132" s="1" t="str">
        <f t="shared" si="408"/>
        <v/>
      </c>
    </row>
    <row r="2133" spans="1:41" x14ac:dyDescent="0.2">
      <c r="A2133" s="67">
        <v>2130</v>
      </c>
      <c r="B2133" s="64"/>
      <c r="C2133" s="65"/>
      <c r="D2133" s="21"/>
      <c r="E2133" s="20"/>
      <c r="F2133" s="22"/>
      <c r="G2133" s="21"/>
      <c r="H2133" s="66"/>
      <c r="I2133" s="21"/>
      <c r="J2133" s="21"/>
      <c r="K2133" s="23"/>
      <c r="L2133" s="7" t="str">
        <f t="shared" si="397"/>
        <v/>
      </c>
      <c r="AE2133" s="1" t="str">
        <f t="shared" si="398"/>
        <v/>
      </c>
      <c r="AF2133" s="1" t="str">
        <f t="shared" si="399"/>
        <v/>
      </c>
      <c r="AG2133" s="1" t="str">
        <f t="shared" si="400"/>
        <v/>
      </c>
      <c r="AH2133" s="1" t="str">
        <f t="shared" si="401"/>
        <v/>
      </c>
      <c r="AI2133" s="1" t="str">
        <f t="shared" si="402"/>
        <v/>
      </c>
      <c r="AJ2133" s="1" t="str">
        <f t="shared" si="403"/>
        <v/>
      </c>
      <c r="AK2133" s="1" t="str">
        <f t="shared" si="404"/>
        <v/>
      </c>
      <c r="AL2133" s="1" t="str">
        <f t="shared" si="405"/>
        <v/>
      </c>
      <c r="AM2133" s="1" t="str">
        <f t="shared" si="406"/>
        <v/>
      </c>
      <c r="AN2133" s="1" t="str">
        <f t="shared" si="407"/>
        <v/>
      </c>
      <c r="AO2133" s="1" t="str">
        <f t="shared" si="408"/>
        <v/>
      </c>
    </row>
    <row r="2134" spans="1:41" x14ac:dyDescent="0.2">
      <c r="A2134" s="67">
        <v>2131</v>
      </c>
      <c r="B2134" s="64"/>
      <c r="C2134" s="65"/>
      <c r="D2134" s="21"/>
      <c r="E2134" s="20"/>
      <c r="F2134" s="22"/>
      <c r="G2134" s="21"/>
      <c r="H2134" s="66"/>
      <c r="I2134" s="21"/>
      <c r="J2134" s="21"/>
      <c r="K2134" s="23"/>
      <c r="L2134" s="7" t="str">
        <f t="shared" si="397"/>
        <v/>
      </c>
      <c r="AE2134" s="1" t="str">
        <f t="shared" si="398"/>
        <v/>
      </c>
      <c r="AF2134" s="1" t="str">
        <f t="shared" si="399"/>
        <v/>
      </c>
      <c r="AG2134" s="1" t="str">
        <f t="shared" si="400"/>
        <v/>
      </c>
      <c r="AH2134" s="1" t="str">
        <f t="shared" si="401"/>
        <v/>
      </c>
      <c r="AI2134" s="1" t="str">
        <f t="shared" si="402"/>
        <v/>
      </c>
      <c r="AJ2134" s="1" t="str">
        <f t="shared" si="403"/>
        <v/>
      </c>
      <c r="AK2134" s="1" t="str">
        <f t="shared" si="404"/>
        <v/>
      </c>
      <c r="AL2134" s="1" t="str">
        <f t="shared" si="405"/>
        <v/>
      </c>
      <c r="AM2134" s="1" t="str">
        <f t="shared" si="406"/>
        <v/>
      </c>
      <c r="AN2134" s="1" t="str">
        <f t="shared" si="407"/>
        <v/>
      </c>
      <c r="AO2134" s="1" t="str">
        <f t="shared" si="408"/>
        <v/>
      </c>
    </row>
    <row r="2135" spans="1:41" x14ac:dyDescent="0.2">
      <c r="A2135" s="67">
        <v>2132</v>
      </c>
      <c r="B2135" s="64"/>
      <c r="C2135" s="65"/>
      <c r="D2135" s="21"/>
      <c r="E2135" s="20"/>
      <c r="F2135" s="22"/>
      <c r="G2135" s="21"/>
      <c r="H2135" s="66"/>
      <c r="I2135" s="21"/>
      <c r="J2135" s="21"/>
      <c r="K2135" s="23"/>
      <c r="L2135" s="7" t="str">
        <f t="shared" si="397"/>
        <v/>
      </c>
      <c r="AE2135" s="1" t="str">
        <f t="shared" si="398"/>
        <v/>
      </c>
      <c r="AF2135" s="1" t="str">
        <f t="shared" si="399"/>
        <v/>
      </c>
      <c r="AG2135" s="1" t="str">
        <f t="shared" si="400"/>
        <v/>
      </c>
      <c r="AH2135" s="1" t="str">
        <f t="shared" si="401"/>
        <v/>
      </c>
      <c r="AI2135" s="1" t="str">
        <f t="shared" si="402"/>
        <v/>
      </c>
      <c r="AJ2135" s="1" t="str">
        <f t="shared" si="403"/>
        <v/>
      </c>
      <c r="AK2135" s="1" t="str">
        <f t="shared" si="404"/>
        <v/>
      </c>
      <c r="AL2135" s="1" t="str">
        <f t="shared" si="405"/>
        <v/>
      </c>
      <c r="AM2135" s="1" t="str">
        <f t="shared" si="406"/>
        <v/>
      </c>
      <c r="AN2135" s="1" t="str">
        <f t="shared" si="407"/>
        <v/>
      </c>
      <c r="AO2135" s="1" t="str">
        <f t="shared" si="408"/>
        <v/>
      </c>
    </row>
    <row r="2136" spans="1:41" x14ac:dyDescent="0.2">
      <c r="A2136" s="67">
        <v>2133</v>
      </c>
      <c r="B2136" s="64"/>
      <c r="C2136" s="65"/>
      <c r="D2136" s="21"/>
      <c r="E2136" s="20"/>
      <c r="F2136" s="22"/>
      <c r="G2136" s="21"/>
      <c r="H2136" s="66"/>
      <c r="I2136" s="21"/>
      <c r="J2136" s="21"/>
      <c r="K2136" s="23"/>
      <c r="L2136" s="7" t="str">
        <f t="shared" si="397"/>
        <v/>
      </c>
      <c r="AE2136" s="1" t="str">
        <f t="shared" si="398"/>
        <v/>
      </c>
      <c r="AF2136" s="1" t="str">
        <f t="shared" si="399"/>
        <v/>
      </c>
      <c r="AG2136" s="1" t="str">
        <f t="shared" si="400"/>
        <v/>
      </c>
      <c r="AH2136" s="1" t="str">
        <f t="shared" si="401"/>
        <v/>
      </c>
      <c r="AI2136" s="1" t="str">
        <f t="shared" si="402"/>
        <v/>
      </c>
      <c r="AJ2136" s="1" t="str">
        <f t="shared" si="403"/>
        <v/>
      </c>
      <c r="AK2136" s="1" t="str">
        <f t="shared" si="404"/>
        <v/>
      </c>
      <c r="AL2136" s="1" t="str">
        <f t="shared" si="405"/>
        <v/>
      </c>
      <c r="AM2136" s="1" t="str">
        <f t="shared" si="406"/>
        <v/>
      </c>
      <c r="AN2136" s="1" t="str">
        <f t="shared" si="407"/>
        <v/>
      </c>
      <c r="AO2136" s="1" t="str">
        <f t="shared" si="408"/>
        <v/>
      </c>
    </row>
    <row r="2137" spans="1:41" x14ac:dyDescent="0.2">
      <c r="A2137" s="67">
        <v>2134</v>
      </c>
      <c r="B2137" s="64"/>
      <c r="C2137" s="65"/>
      <c r="D2137" s="21"/>
      <c r="E2137" s="20"/>
      <c r="F2137" s="22"/>
      <c r="G2137" s="21"/>
      <c r="H2137" s="66"/>
      <c r="I2137" s="21"/>
      <c r="J2137" s="21"/>
      <c r="K2137" s="23"/>
      <c r="L2137" s="7" t="str">
        <f t="shared" si="397"/>
        <v/>
      </c>
      <c r="AE2137" s="1" t="str">
        <f t="shared" si="398"/>
        <v/>
      </c>
      <c r="AF2137" s="1" t="str">
        <f t="shared" si="399"/>
        <v/>
      </c>
      <c r="AG2137" s="1" t="str">
        <f t="shared" si="400"/>
        <v/>
      </c>
      <c r="AH2137" s="1" t="str">
        <f t="shared" si="401"/>
        <v/>
      </c>
      <c r="AI2137" s="1" t="str">
        <f t="shared" si="402"/>
        <v/>
      </c>
      <c r="AJ2137" s="1" t="str">
        <f t="shared" si="403"/>
        <v/>
      </c>
      <c r="AK2137" s="1" t="str">
        <f t="shared" si="404"/>
        <v/>
      </c>
      <c r="AL2137" s="1" t="str">
        <f t="shared" si="405"/>
        <v/>
      </c>
      <c r="AM2137" s="1" t="str">
        <f t="shared" si="406"/>
        <v/>
      </c>
      <c r="AN2137" s="1" t="str">
        <f t="shared" si="407"/>
        <v/>
      </c>
      <c r="AO2137" s="1" t="str">
        <f t="shared" si="408"/>
        <v/>
      </c>
    </row>
    <row r="2138" spans="1:41" x14ac:dyDescent="0.2">
      <c r="A2138" s="67">
        <v>2135</v>
      </c>
      <c r="B2138" s="64"/>
      <c r="C2138" s="65"/>
      <c r="D2138" s="21"/>
      <c r="E2138" s="20"/>
      <c r="F2138" s="22"/>
      <c r="G2138" s="21"/>
      <c r="H2138" s="66"/>
      <c r="I2138" s="21"/>
      <c r="J2138" s="21"/>
      <c r="K2138" s="23"/>
      <c r="L2138" s="7" t="str">
        <f t="shared" si="397"/>
        <v/>
      </c>
      <c r="AE2138" s="1" t="str">
        <f t="shared" si="398"/>
        <v/>
      </c>
      <c r="AF2138" s="1" t="str">
        <f t="shared" si="399"/>
        <v/>
      </c>
      <c r="AG2138" s="1" t="str">
        <f t="shared" si="400"/>
        <v/>
      </c>
      <c r="AH2138" s="1" t="str">
        <f t="shared" si="401"/>
        <v/>
      </c>
      <c r="AI2138" s="1" t="str">
        <f t="shared" si="402"/>
        <v/>
      </c>
      <c r="AJ2138" s="1" t="str">
        <f t="shared" si="403"/>
        <v/>
      </c>
      <c r="AK2138" s="1" t="str">
        <f t="shared" si="404"/>
        <v/>
      </c>
      <c r="AL2138" s="1" t="str">
        <f t="shared" si="405"/>
        <v/>
      </c>
      <c r="AM2138" s="1" t="str">
        <f t="shared" si="406"/>
        <v/>
      </c>
      <c r="AN2138" s="1" t="str">
        <f t="shared" si="407"/>
        <v/>
      </c>
      <c r="AO2138" s="1" t="str">
        <f t="shared" si="408"/>
        <v/>
      </c>
    </row>
    <row r="2139" spans="1:41" x14ac:dyDescent="0.2">
      <c r="A2139" s="67">
        <v>2136</v>
      </c>
      <c r="B2139" s="64"/>
      <c r="C2139" s="65"/>
      <c r="D2139" s="21"/>
      <c r="E2139" s="20"/>
      <c r="F2139" s="22"/>
      <c r="G2139" s="21"/>
      <c r="H2139" s="66"/>
      <c r="I2139" s="21"/>
      <c r="J2139" s="21"/>
      <c r="K2139" s="23"/>
      <c r="L2139" s="7" t="str">
        <f t="shared" si="397"/>
        <v/>
      </c>
      <c r="AE2139" s="1" t="str">
        <f t="shared" si="398"/>
        <v/>
      </c>
      <c r="AF2139" s="1" t="str">
        <f t="shared" si="399"/>
        <v/>
      </c>
      <c r="AG2139" s="1" t="str">
        <f t="shared" si="400"/>
        <v/>
      </c>
      <c r="AH2139" s="1" t="str">
        <f t="shared" si="401"/>
        <v/>
      </c>
      <c r="AI2139" s="1" t="str">
        <f t="shared" si="402"/>
        <v/>
      </c>
      <c r="AJ2139" s="1" t="str">
        <f t="shared" si="403"/>
        <v/>
      </c>
      <c r="AK2139" s="1" t="str">
        <f t="shared" si="404"/>
        <v/>
      </c>
      <c r="AL2139" s="1" t="str">
        <f t="shared" si="405"/>
        <v/>
      </c>
      <c r="AM2139" s="1" t="str">
        <f t="shared" si="406"/>
        <v/>
      </c>
      <c r="AN2139" s="1" t="str">
        <f t="shared" si="407"/>
        <v/>
      </c>
      <c r="AO2139" s="1" t="str">
        <f t="shared" si="408"/>
        <v/>
      </c>
    </row>
    <row r="2140" spans="1:41" x14ac:dyDescent="0.2">
      <c r="A2140" s="67">
        <v>2137</v>
      </c>
      <c r="B2140" s="64"/>
      <c r="C2140" s="65"/>
      <c r="D2140" s="21"/>
      <c r="E2140" s="20"/>
      <c r="F2140" s="22"/>
      <c r="G2140" s="21"/>
      <c r="H2140" s="66"/>
      <c r="I2140" s="21"/>
      <c r="J2140" s="21"/>
      <c r="K2140" s="23"/>
      <c r="L2140" s="7" t="str">
        <f t="shared" si="397"/>
        <v/>
      </c>
      <c r="AE2140" s="1" t="str">
        <f t="shared" si="398"/>
        <v/>
      </c>
      <c r="AF2140" s="1" t="str">
        <f t="shared" si="399"/>
        <v/>
      </c>
      <c r="AG2140" s="1" t="str">
        <f t="shared" si="400"/>
        <v/>
      </c>
      <c r="AH2140" s="1" t="str">
        <f t="shared" si="401"/>
        <v/>
      </c>
      <c r="AI2140" s="1" t="str">
        <f t="shared" si="402"/>
        <v/>
      </c>
      <c r="AJ2140" s="1" t="str">
        <f t="shared" si="403"/>
        <v/>
      </c>
      <c r="AK2140" s="1" t="str">
        <f t="shared" si="404"/>
        <v/>
      </c>
      <c r="AL2140" s="1" t="str">
        <f t="shared" si="405"/>
        <v/>
      </c>
      <c r="AM2140" s="1" t="str">
        <f t="shared" si="406"/>
        <v/>
      </c>
      <c r="AN2140" s="1" t="str">
        <f t="shared" si="407"/>
        <v/>
      </c>
      <c r="AO2140" s="1" t="str">
        <f t="shared" si="408"/>
        <v/>
      </c>
    </row>
    <row r="2141" spans="1:41" x14ac:dyDescent="0.2">
      <c r="A2141" s="67">
        <v>2138</v>
      </c>
      <c r="B2141" s="64"/>
      <c r="C2141" s="65"/>
      <c r="D2141" s="21"/>
      <c r="E2141" s="20"/>
      <c r="F2141" s="22"/>
      <c r="G2141" s="21"/>
      <c r="H2141" s="66"/>
      <c r="I2141" s="21"/>
      <c r="J2141" s="21"/>
      <c r="K2141" s="23"/>
      <c r="L2141" s="7" t="str">
        <f t="shared" si="397"/>
        <v/>
      </c>
      <c r="AE2141" s="1" t="str">
        <f t="shared" si="398"/>
        <v/>
      </c>
      <c r="AF2141" s="1" t="str">
        <f t="shared" si="399"/>
        <v/>
      </c>
      <c r="AG2141" s="1" t="str">
        <f t="shared" si="400"/>
        <v/>
      </c>
      <c r="AH2141" s="1" t="str">
        <f t="shared" si="401"/>
        <v/>
      </c>
      <c r="AI2141" s="1" t="str">
        <f t="shared" si="402"/>
        <v/>
      </c>
      <c r="AJ2141" s="1" t="str">
        <f t="shared" si="403"/>
        <v/>
      </c>
      <c r="AK2141" s="1" t="str">
        <f t="shared" si="404"/>
        <v/>
      </c>
      <c r="AL2141" s="1" t="str">
        <f t="shared" si="405"/>
        <v/>
      </c>
      <c r="AM2141" s="1" t="str">
        <f t="shared" si="406"/>
        <v/>
      </c>
      <c r="AN2141" s="1" t="str">
        <f t="shared" si="407"/>
        <v/>
      </c>
      <c r="AO2141" s="1" t="str">
        <f t="shared" si="408"/>
        <v/>
      </c>
    </row>
    <row r="2142" spans="1:41" x14ac:dyDescent="0.2">
      <c r="A2142" s="67">
        <v>2139</v>
      </c>
      <c r="B2142" s="64"/>
      <c r="C2142" s="65"/>
      <c r="D2142" s="21"/>
      <c r="E2142" s="20"/>
      <c r="F2142" s="22"/>
      <c r="G2142" s="21"/>
      <c r="H2142" s="66"/>
      <c r="I2142" s="21"/>
      <c r="J2142" s="21"/>
      <c r="K2142" s="23"/>
      <c r="L2142" s="7" t="str">
        <f t="shared" si="397"/>
        <v/>
      </c>
      <c r="AE2142" s="1" t="str">
        <f t="shared" si="398"/>
        <v/>
      </c>
      <c r="AF2142" s="1" t="str">
        <f t="shared" si="399"/>
        <v/>
      </c>
      <c r="AG2142" s="1" t="str">
        <f t="shared" si="400"/>
        <v/>
      </c>
      <c r="AH2142" s="1" t="str">
        <f t="shared" si="401"/>
        <v/>
      </c>
      <c r="AI2142" s="1" t="str">
        <f t="shared" si="402"/>
        <v/>
      </c>
      <c r="AJ2142" s="1" t="str">
        <f t="shared" si="403"/>
        <v/>
      </c>
      <c r="AK2142" s="1" t="str">
        <f t="shared" si="404"/>
        <v/>
      </c>
      <c r="AL2142" s="1" t="str">
        <f t="shared" si="405"/>
        <v/>
      </c>
      <c r="AM2142" s="1" t="str">
        <f t="shared" si="406"/>
        <v/>
      </c>
      <c r="AN2142" s="1" t="str">
        <f t="shared" si="407"/>
        <v/>
      </c>
      <c r="AO2142" s="1" t="str">
        <f t="shared" si="408"/>
        <v/>
      </c>
    </row>
    <row r="2143" spans="1:41" x14ac:dyDescent="0.2">
      <c r="A2143" s="67">
        <v>2140</v>
      </c>
      <c r="B2143" s="64"/>
      <c r="C2143" s="65"/>
      <c r="D2143" s="21"/>
      <c r="E2143" s="20"/>
      <c r="F2143" s="22"/>
      <c r="G2143" s="21"/>
      <c r="H2143" s="66"/>
      <c r="I2143" s="21"/>
      <c r="J2143" s="21"/>
      <c r="K2143" s="23"/>
      <c r="L2143" s="7" t="str">
        <f t="shared" si="397"/>
        <v/>
      </c>
      <c r="AE2143" s="1" t="str">
        <f t="shared" si="398"/>
        <v/>
      </c>
      <c r="AF2143" s="1" t="str">
        <f t="shared" si="399"/>
        <v/>
      </c>
      <c r="AG2143" s="1" t="str">
        <f t="shared" si="400"/>
        <v/>
      </c>
      <c r="AH2143" s="1" t="str">
        <f t="shared" si="401"/>
        <v/>
      </c>
      <c r="AI2143" s="1" t="str">
        <f t="shared" si="402"/>
        <v/>
      </c>
      <c r="AJ2143" s="1" t="str">
        <f t="shared" si="403"/>
        <v/>
      </c>
      <c r="AK2143" s="1" t="str">
        <f t="shared" si="404"/>
        <v/>
      </c>
      <c r="AL2143" s="1" t="str">
        <f t="shared" si="405"/>
        <v/>
      </c>
      <c r="AM2143" s="1" t="str">
        <f t="shared" si="406"/>
        <v/>
      </c>
      <c r="AN2143" s="1" t="str">
        <f t="shared" si="407"/>
        <v/>
      </c>
      <c r="AO2143" s="1" t="str">
        <f t="shared" si="408"/>
        <v/>
      </c>
    </row>
    <row r="2144" spans="1:41" x14ac:dyDescent="0.2">
      <c r="A2144" s="67">
        <v>2141</v>
      </c>
      <c r="B2144" s="64"/>
      <c r="C2144" s="65"/>
      <c r="D2144" s="21"/>
      <c r="E2144" s="20"/>
      <c r="F2144" s="22"/>
      <c r="G2144" s="21"/>
      <c r="H2144" s="66"/>
      <c r="I2144" s="21"/>
      <c r="J2144" s="21"/>
      <c r="K2144" s="23"/>
      <c r="L2144" s="7" t="str">
        <f t="shared" si="397"/>
        <v/>
      </c>
      <c r="AE2144" s="1" t="str">
        <f t="shared" si="398"/>
        <v/>
      </c>
      <c r="AF2144" s="1" t="str">
        <f t="shared" si="399"/>
        <v/>
      </c>
      <c r="AG2144" s="1" t="str">
        <f t="shared" si="400"/>
        <v/>
      </c>
      <c r="AH2144" s="1" t="str">
        <f t="shared" si="401"/>
        <v/>
      </c>
      <c r="AI2144" s="1" t="str">
        <f t="shared" si="402"/>
        <v/>
      </c>
      <c r="AJ2144" s="1" t="str">
        <f t="shared" si="403"/>
        <v/>
      </c>
      <c r="AK2144" s="1" t="str">
        <f t="shared" si="404"/>
        <v/>
      </c>
      <c r="AL2144" s="1" t="str">
        <f t="shared" si="405"/>
        <v/>
      </c>
      <c r="AM2144" s="1" t="str">
        <f t="shared" si="406"/>
        <v/>
      </c>
      <c r="AN2144" s="1" t="str">
        <f t="shared" si="407"/>
        <v/>
      </c>
      <c r="AO2144" s="1" t="str">
        <f t="shared" si="408"/>
        <v/>
      </c>
    </row>
    <row r="2145" spans="1:41" x14ac:dyDescent="0.2">
      <c r="A2145" s="67">
        <v>2142</v>
      </c>
      <c r="B2145" s="64"/>
      <c r="C2145" s="65"/>
      <c r="D2145" s="21"/>
      <c r="E2145" s="20"/>
      <c r="F2145" s="22"/>
      <c r="G2145" s="21"/>
      <c r="H2145" s="66"/>
      <c r="I2145" s="21"/>
      <c r="J2145" s="21"/>
      <c r="K2145" s="23"/>
      <c r="L2145" s="7" t="str">
        <f t="shared" si="397"/>
        <v/>
      </c>
      <c r="AE2145" s="1" t="str">
        <f t="shared" si="398"/>
        <v/>
      </c>
      <c r="AF2145" s="1" t="str">
        <f t="shared" si="399"/>
        <v/>
      </c>
      <c r="AG2145" s="1" t="str">
        <f t="shared" si="400"/>
        <v/>
      </c>
      <c r="AH2145" s="1" t="str">
        <f t="shared" si="401"/>
        <v/>
      </c>
      <c r="AI2145" s="1" t="str">
        <f t="shared" si="402"/>
        <v/>
      </c>
      <c r="AJ2145" s="1" t="str">
        <f t="shared" si="403"/>
        <v/>
      </c>
      <c r="AK2145" s="1" t="str">
        <f t="shared" si="404"/>
        <v/>
      </c>
      <c r="AL2145" s="1" t="str">
        <f t="shared" si="405"/>
        <v/>
      </c>
      <c r="AM2145" s="1" t="str">
        <f t="shared" si="406"/>
        <v/>
      </c>
      <c r="AN2145" s="1" t="str">
        <f t="shared" si="407"/>
        <v/>
      </c>
      <c r="AO2145" s="1" t="str">
        <f t="shared" si="408"/>
        <v/>
      </c>
    </row>
    <row r="2146" spans="1:41" x14ac:dyDescent="0.2">
      <c r="A2146" s="67">
        <v>2143</v>
      </c>
      <c r="B2146" s="64"/>
      <c r="C2146" s="65"/>
      <c r="D2146" s="21"/>
      <c r="E2146" s="20"/>
      <c r="F2146" s="22"/>
      <c r="G2146" s="21"/>
      <c r="H2146" s="66"/>
      <c r="I2146" s="21"/>
      <c r="J2146" s="21"/>
      <c r="K2146" s="23"/>
      <c r="L2146" s="7" t="str">
        <f t="shared" si="397"/>
        <v/>
      </c>
      <c r="AE2146" s="1" t="str">
        <f t="shared" si="398"/>
        <v/>
      </c>
      <c r="AF2146" s="1" t="str">
        <f t="shared" si="399"/>
        <v/>
      </c>
      <c r="AG2146" s="1" t="str">
        <f t="shared" si="400"/>
        <v/>
      </c>
      <c r="AH2146" s="1" t="str">
        <f t="shared" si="401"/>
        <v/>
      </c>
      <c r="AI2146" s="1" t="str">
        <f t="shared" si="402"/>
        <v/>
      </c>
      <c r="AJ2146" s="1" t="str">
        <f t="shared" si="403"/>
        <v/>
      </c>
      <c r="AK2146" s="1" t="str">
        <f t="shared" si="404"/>
        <v/>
      </c>
      <c r="AL2146" s="1" t="str">
        <f t="shared" si="405"/>
        <v/>
      </c>
      <c r="AM2146" s="1" t="str">
        <f t="shared" si="406"/>
        <v/>
      </c>
      <c r="AN2146" s="1" t="str">
        <f t="shared" si="407"/>
        <v/>
      </c>
      <c r="AO2146" s="1" t="str">
        <f t="shared" si="408"/>
        <v/>
      </c>
    </row>
    <row r="2147" spans="1:41" x14ac:dyDescent="0.2">
      <c r="A2147" s="67">
        <v>2144</v>
      </c>
      <c r="B2147" s="64"/>
      <c r="C2147" s="65"/>
      <c r="D2147" s="21"/>
      <c r="E2147" s="20"/>
      <c r="F2147" s="22"/>
      <c r="G2147" s="21"/>
      <c r="H2147" s="66"/>
      <c r="I2147" s="21"/>
      <c r="J2147" s="21"/>
      <c r="K2147" s="23"/>
      <c r="L2147" s="7" t="str">
        <f t="shared" si="397"/>
        <v/>
      </c>
      <c r="AE2147" s="1" t="str">
        <f t="shared" si="398"/>
        <v/>
      </c>
      <c r="AF2147" s="1" t="str">
        <f t="shared" si="399"/>
        <v/>
      </c>
      <c r="AG2147" s="1" t="str">
        <f t="shared" si="400"/>
        <v/>
      </c>
      <c r="AH2147" s="1" t="str">
        <f t="shared" si="401"/>
        <v/>
      </c>
      <c r="AI2147" s="1" t="str">
        <f t="shared" si="402"/>
        <v/>
      </c>
      <c r="AJ2147" s="1" t="str">
        <f t="shared" si="403"/>
        <v/>
      </c>
      <c r="AK2147" s="1" t="str">
        <f t="shared" si="404"/>
        <v/>
      </c>
      <c r="AL2147" s="1" t="str">
        <f t="shared" si="405"/>
        <v/>
      </c>
      <c r="AM2147" s="1" t="str">
        <f t="shared" si="406"/>
        <v/>
      </c>
      <c r="AN2147" s="1" t="str">
        <f t="shared" si="407"/>
        <v/>
      </c>
      <c r="AO2147" s="1" t="str">
        <f t="shared" si="408"/>
        <v/>
      </c>
    </row>
    <row r="2148" spans="1:41" x14ac:dyDescent="0.2">
      <c r="A2148" s="67">
        <v>2145</v>
      </c>
      <c r="B2148" s="64"/>
      <c r="C2148" s="65"/>
      <c r="D2148" s="21"/>
      <c r="E2148" s="20"/>
      <c r="F2148" s="22"/>
      <c r="G2148" s="21"/>
      <c r="H2148" s="66"/>
      <c r="I2148" s="21"/>
      <c r="J2148" s="21"/>
      <c r="K2148" s="23"/>
      <c r="L2148" s="7" t="str">
        <f t="shared" si="397"/>
        <v/>
      </c>
      <c r="AE2148" s="1" t="str">
        <f t="shared" si="398"/>
        <v/>
      </c>
      <c r="AF2148" s="1" t="str">
        <f t="shared" si="399"/>
        <v/>
      </c>
      <c r="AG2148" s="1" t="str">
        <f t="shared" si="400"/>
        <v/>
      </c>
      <c r="AH2148" s="1" t="str">
        <f t="shared" si="401"/>
        <v/>
      </c>
      <c r="AI2148" s="1" t="str">
        <f t="shared" si="402"/>
        <v/>
      </c>
      <c r="AJ2148" s="1" t="str">
        <f t="shared" si="403"/>
        <v/>
      </c>
      <c r="AK2148" s="1" t="str">
        <f t="shared" si="404"/>
        <v/>
      </c>
      <c r="AL2148" s="1" t="str">
        <f t="shared" si="405"/>
        <v/>
      </c>
      <c r="AM2148" s="1" t="str">
        <f t="shared" si="406"/>
        <v/>
      </c>
      <c r="AN2148" s="1" t="str">
        <f t="shared" si="407"/>
        <v/>
      </c>
      <c r="AO2148" s="1" t="str">
        <f t="shared" si="408"/>
        <v/>
      </c>
    </row>
    <row r="2149" spans="1:41" x14ac:dyDescent="0.2">
      <c r="A2149" s="67">
        <v>2146</v>
      </c>
      <c r="B2149" s="64"/>
      <c r="C2149" s="65"/>
      <c r="D2149" s="21"/>
      <c r="E2149" s="20"/>
      <c r="F2149" s="22"/>
      <c r="G2149" s="21"/>
      <c r="H2149" s="66"/>
      <c r="I2149" s="21"/>
      <c r="J2149" s="21"/>
      <c r="K2149" s="23"/>
      <c r="L2149" s="7" t="str">
        <f t="shared" si="397"/>
        <v/>
      </c>
      <c r="AE2149" s="1" t="str">
        <f t="shared" si="398"/>
        <v/>
      </c>
      <c r="AF2149" s="1" t="str">
        <f t="shared" si="399"/>
        <v/>
      </c>
      <c r="AG2149" s="1" t="str">
        <f t="shared" si="400"/>
        <v/>
      </c>
      <c r="AH2149" s="1" t="str">
        <f t="shared" si="401"/>
        <v/>
      </c>
      <c r="AI2149" s="1" t="str">
        <f t="shared" si="402"/>
        <v/>
      </c>
      <c r="AJ2149" s="1" t="str">
        <f t="shared" si="403"/>
        <v/>
      </c>
      <c r="AK2149" s="1" t="str">
        <f t="shared" si="404"/>
        <v/>
      </c>
      <c r="AL2149" s="1" t="str">
        <f t="shared" si="405"/>
        <v/>
      </c>
      <c r="AM2149" s="1" t="str">
        <f t="shared" si="406"/>
        <v/>
      </c>
      <c r="AN2149" s="1" t="str">
        <f t="shared" si="407"/>
        <v/>
      </c>
      <c r="AO2149" s="1" t="str">
        <f t="shared" si="408"/>
        <v/>
      </c>
    </row>
    <row r="2150" spans="1:41" x14ac:dyDescent="0.2">
      <c r="A2150" s="67">
        <v>2147</v>
      </c>
      <c r="B2150" s="64"/>
      <c r="C2150" s="65"/>
      <c r="D2150" s="21"/>
      <c r="E2150" s="20"/>
      <c r="F2150" s="22"/>
      <c r="G2150" s="21"/>
      <c r="H2150" s="66"/>
      <c r="I2150" s="21"/>
      <c r="J2150" s="21"/>
      <c r="K2150" s="23"/>
      <c r="L2150" s="7" t="str">
        <f t="shared" si="397"/>
        <v/>
      </c>
      <c r="AE2150" s="1" t="str">
        <f t="shared" si="398"/>
        <v/>
      </c>
      <c r="AF2150" s="1" t="str">
        <f t="shared" si="399"/>
        <v/>
      </c>
      <c r="AG2150" s="1" t="str">
        <f t="shared" si="400"/>
        <v/>
      </c>
      <c r="AH2150" s="1" t="str">
        <f t="shared" si="401"/>
        <v/>
      </c>
      <c r="AI2150" s="1" t="str">
        <f t="shared" si="402"/>
        <v/>
      </c>
      <c r="AJ2150" s="1" t="str">
        <f t="shared" si="403"/>
        <v/>
      </c>
      <c r="AK2150" s="1" t="str">
        <f t="shared" si="404"/>
        <v/>
      </c>
      <c r="AL2150" s="1" t="str">
        <f t="shared" si="405"/>
        <v/>
      </c>
      <c r="AM2150" s="1" t="str">
        <f t="shared" si="406"/>
        <v/>
      </c>
      <c r="AN2150" s="1" t="str">
        <f t="shared" si="407"/>
        <v/>
      </c>
      <c r="AO2150" s="1" t="str">
        <f t="shared" si="408"/>
        <v/>
      </c>
    </row>
    <row r="2151" spans="1:41" x14ac:dyDescent="0.2">
      <c r="A2151" s="67">
        <v>2148</v>
      </c>
      <c r="B2151" s="64"/>
      <c r="C2151" s="65"/>
      <c r="D2151" s="21"/>
      <c r="E2151" s="20"/>
      <c r="F2151" s="22"/>
      <c r="G2151" s="21"/>
      <c r="H2151" s="66"/>
      <c r="I2151" s="21"/>
      <c r="J2151" s="21"/>
      <c r="K2151" s="23"/>
      <c r="L2151" s="7" t="str">
        <f t="shared" si="397"/>
        <v/>
      </c>
      <c r="AE2151" s="1" t="str">
        <f t="shared" si="398"/>
        <v/>
      </c>
      <c r="AF2151" s="1" t="str">
        <f t="shared" si="399"/>
        <v/>
      </c>
      <c r="AG2151" s="1" t="str">
        <f t="shared" si="400"/>
        <v/>
      </c>
      <c r="AH2151" s="1" t="str">
        <f t="shared" si="401"/>
        <v/>
      </c>
      <c r="AI2151" s="1" t="str">
        <f t="shared" si="402"/>
        <v/>
      </c>
      <c r="AJ2151" s="1" t="str">
        <f t="shared" si="403"/>
        <v/>
      </c>
      <c r="AK2151" s="1" t="str">
        <f t="shared" si="404"/>
        <v/>
      </c>
      <c r="AL2151" s="1" t="str">
        <f t="shared" si="405"/>
        <v/>
      </c>
      <c r="AM2151" s="1" t="str">
        <f t="shared" si="406"/>
        <v/>
      </c>
      <c r="AN2151" s="1" t="str">
        <f t="shared" si="407"/>
        <v/>
      </c>
      <c r="AO2151" s="1" t="str">
        <f t="shared" si="408"/>
        <v/>
      </c>
    </row>
    <row r="2152" spans="1:41" x14ac:dyDescent="0.2">
      <c r="A2152" s="67">
        <v>2149</v>
      </c>
      <c r="B2152" s="64"/>
      <c r="C2152" s="65"/>
      <c r="D2152" s="21"/>
      <c r="E2152" s="20"/>
      <c r="F2152" s="22"/>
      <c r="G2152" s="21"/>
      <c r="H2152" s="66"/>
      <c r="I2152" s="21"/>
      <c r="J2152" s="21"/>
      <c r="K2152" s="23"/>
      <c r="L2152" s="7" t="str">
        <f t="shared" si="397"/>
        <v/>
      </c>
      <c r="AE2152" s="1" t="str">
        <f t="shared" si="398"/>
        <v/>
      </c>
      <c r="AF2152" s="1" t="str">
        <f t="shared" si="399"/>
        <v/>
      </c>
      <c r="AG2152" s="1" t="str">
        <f t="shared" si="400"/>
        <v/>
      </c>
      <c r="AH2152" s="1" t="str">
        <f t="shared" si="401"/>
        <v/>
      </c>
      <c r="AI2152" s="1" t="str">
        <f t="shared" si="402"/>
        <v/>
      </c>
      <c r="AJ2152" s="1" t="str">
        <f t="shared" si="403"/>
        <v/>
      </c>
      <c r="AK2152" s="1" t="str">
        <f t="shared" si="404"/>
        <v/>
      </c>
      <c r="AL2152" s="1" t="str">
        <f t="shared" si="405"/>
        <v/>
      </c>
      <c r="AM2152" s="1" t="str">
        <f t="shared" si="406"/>
        <v/>
      </c>
      <c r="AN2152" s="1" t="str">
        <f t="shared" si="407"/>
        <v/>
      </c>
      <c r="AO2152" s="1" t="str">
        <f t="shared" si="408"/>
        <v/>
      </c>
    </row>
    <row r="2153" spans="1:41" x14ac:dyDescent="0.2">
      <c r="A2153" s="67">
        <v>2150</v>
      </c>
      <c r="B2153" s="64"/>
      <c r="C2153" s="65"/>
      <c r="D2153" s="21"/>
      <c r="E2153" s="20"/>
      <c r="F2153" s="22"/>
      <c r="G2153" s="21"/>
      <c r="H2153" s="66"/>
      <c r="I2153" s="21"/>
      <c r="J2153" s="21"/>
      <c r="K2153" s="23"/>
      <c r="L2153" s="7" t="str">
        <f t="shared" si="397"/>
        <v/>
      </c>
      <c r="AE2153" s="1" t="str">
        <f t="shared" si="398"/>
        <v/>
      </c>
      <c r="AF2153" s="1" t="str">
        <f t="shared" si="399"/>
        <v/>
      </c>
      <c r="AG2153" s="1" t="str">
        <f t="shared" si="400"/>
        <v/>
      </c>
      <c r="AH2153" s="1" t="str">
        <f t="shared" si="401"/>
        <v/>
      </c>
      <c r="AI2153" s="1" t="str">
        <f t="shared" si="402"/>
        <v/>
      </c>
      <c r="AJ2153" s="1" t="str">
        <f t="shared" si="403"/>
        <v/>
      </c>
      <c r="AK2153" s="1" t="str">
        <f t="shared" si="404"/>
        <v/>
      </c>
      <c r="AL2153" s="1" t="str">
        <f t="shared" si="405"/>
        <v/>
      </c>
      <c r="AM2153" s="1" t="str">
        <f t="shared" si="406"/>
        <v/>
      </c>
      <c r="AN2153" s="1" t="str">
        <f t="shared" si="407"/>
        <v/>
      </c>
      <c r="AO2153" s="1" t="str">
        <f t="shared" si="408"/>
        <v/>
      </c>
    </row>
    <row r="2154" spans="1:41" x14ac:dyDescent="0.2">
      <c r="A2154" s="67">
        <v>2151</v>
      </c>
      <c r="B2154" s="64"/>
      <c r="C2154" s="65"/>
      <c r="D2154" s="21"/>
      <c r="E2154" s="20"/>
      <c r="F2154" s="22"/>
      <c r="G2154" s="21"/>
      <c r="H2154" s="66"/>
      <c r="I2154" s="21"/>
      <c r="J2154" s="21"/>
      <c r="K2154" s="23"/>
      <c r="L2154" s="7" t="str">
        <f t="shared" si="397"/>
        <v/>
      </c>
      <c r="AE2154" s="1" t="str">
        <f t="shared" si="398"/>
        <v/>
      </c>
      <c r="AF2154" s="1" t="str">
        <f t="shared" si="399"/>
        <v/>
      </c>
      <c r="AG2154" s="1" t="str">
        <f t="shared" si="400"/>
        <v/>
      </c>
      <c r="AH2154" s="1" t="str">
        <f t="shared" si="401"/>
        <v/>
      </c>
      <c r="AI2154" s="1" t="str">
        <f t="shared" si="402"/>
        <v/>
      </c>
      <c r="AJ2154" s="1" t="str">
        <f t="shared" si="403"/>
        <v/>
      </c>
      <c r="AK2154" s="1" t="str">
        <f t="shared" si="404"/>
        <v/>
      </c>
      <c r="AL2154" s="1" t="str">
        <f t="shared" si="405"/>
        <v/>
      </c>
      <c r="AM2154" s="1" t="str">
        <f t="shared" si="406"/>
        <v/>
      </c>
      <c r="AN2154" s="1" t="str">
        <f t="shared" si="407"/>
        <v/>
      </c>
      <c r="AO2154" s="1" t="str">
        <f t="shared" si="408"/>
        <v/>
      </c>
    </row>
    <row r="2155" spans="1:41" x14ac:dyDescent="0.2">
      <c r="A2155" s="67">
        <v>2152</v>
      </c>
      <c r="B2155" s="64"/>
      <c r="C2155" s="65"/>
      <c r="D2155" s="21"/>
      <c r="E2155" s="20"/>
      <c r="F2155" s="22"/>
      <c r="G2155" s="21"/>
      <c r="H2155" s="66"/>
      <c r="I2155" s="21"/>
      <c r="J2155" s="21"/>
      <c r="K2155" s="23"/>
      <c r="L2155" s="7" t="str">
        <f t="shared" si="397"/>
        <v/>
      </c>
      <c r="AE2155" s="1" t="str">
        <f t="shared" si="398"/>
        <v/>
      </c>
      <c r="AF2155" s="1" t="str">
        <f t="shared" si="399"/>
        <v/>
      </c>
      <c r="AG2155" s="1" t="str">
        <f t="shared" si="400"/>
        <v/>
      </c>
      <c r="AH2155" s="1" t="str">
        <f t="shared" si="401"/>
        <v/>
      </c>
      <c r="AI2155" s="1" t="str">
        <f t="shared" si="402"/>
        <v/>
      </c>
      <c r="AJ2155" s="1" t="str">
        <f t="shared" si="403"/>
        <v/>
      </c>
      <c r="AK2155" s="1" t="str">
        <f t="shared" si="404"/>
        <v/>
      </c>
      <c r="AL2155" s="1" t="str">
        <f t="shared" si="405"/>
        <v/>
      </c>
      <c r="AM2155" s="1" t="str">
        <f t="shared" si="406"/>
        <v/>
      </c>
      <c r="AN2155" s="1" t="str">
        <f t="shared" si="407"/>
        <v/>
      </c>
      <c r="AO2155" s="1" t="str">
        <f t="shared" si="408"/>
        <v/>
      </c>
    </row>
    <row r="2156" spans="1:41" x14ac:dyDescent="0.2">
      <c r="A2156" s="67">
        <v>2153</v>
      </c>
      <c r="B2156" s="64"/>
      <c r="C2156" s="65"/>
      <c r="D2156" s="21"/>
      <c r="E2156" s="20"/>
      <c r="F2156" s="22"/>
      <c r="G2156" s="21"/>
      <c r="H2156" s="66"/>
      <c r="I2156" s="21"/>
      <c r="J2156" s="21"/>
      <c r="K2156" s="23"/>
      <c r="L2156" s="7" t="str">
        <f t="shared" si="397"/>
        <v/>
      </c>
      <c r="AE2156" s="1" t="str">
        <f t="shared" si="398"/>
        <v/>
      </c>
      <c r="AF2156" s="1" t="str">
        <f t="shared" si="399"/>
        <v/>
      </c>
      <c r="AG2156" s="1" t="str">
        <f t="shared" si="400"/>
        <v/>
      </c>
      <c r="AH2156" s="1" t="str">
        <f t="shared" si="401"/>
        <v/>
      </c>
      <c r="AI2156" s="1" t="str">
        <f t="shared" si="402"/>
        <v/>
      </c>
      <c r="AJ2156" s="1" t="str">
        <f t="shared" si="403"/>
        <v/>
      </c>
      <c r="AK2156" s="1" t="str">
        <f t="shared" si="404"/>
        <v/>
      </c>
      <c r="AL2156" s="1" t="str">
        <f t="shared" si="405"/>
        <v/>
      </c>
      <c r="AM2156" s="1" t="str">
        <f t="shared" si="406"/>
        <v/>
      </c>
      <c r="AN2156" s="1" t="str">
        <f t="shared" si="407"/>
        <v/>
      </c>
      <c r="AO2156" s="1" t="str">
        <f t="shared" si="408"/>
        <v/>
      </c>
    </row>
    <row r="2157" spans="1:41" x14ac:dyDescent="0.2">
      <c r="A2157" s="67">
        <v>2154</v>
      </c>
      <c r="B2157" s="64"/>
      <c r="C2157" s="65"/>
      <c r="D2157" s="21"/>
      <c r="E2157" s="20"/>
      <c r="F2157" s="22"/>
      <c r="G2157" s="21"/>
      <c r="H2157" s="66"/>
      <c r="I2157" s="21"/>
      <c r="J2157" s="21"/>
      <c r="K2157" s="23"/>
      <c r="L2157" s="7" t="str">
        <f t="shared" si="397"/>
        <v/>
      </c>
      <c r="AE2157" s="1" t="str">
        <f t="shared" si="398"/>
        <v/>
      </c>
      <c r="AF2157" s="1" t="str">
        <f t="shared" si="399"/>
        <v/>
      </c>
      <c r="AG2157" s="1" t="str">
        <f t="shared" si="400"/>
        <v/>
      </c>
      <c r="AH2157" s="1" t="str">
        <f t="shared" si="401"/>
        <v/>
      </c>
      <c r="AI2157" s="1" t="str">
        <f t="shared" si="402"/>
        <v/>
      </c>
      <c r="AJ2157" s="1" t="str">
        <f t="shared" si="403"/>
        <v/>
      </c>
      <c r="AK2157" s="1" t="str">
        <f t="shared" si="404"/>
        <v/>
      </c>
      <c r="AL2157" s="1" t="str">
        <f t="shared" si="405"/>
        <v/>
      </c>
      <c r="AM2157" s="1" t="str">
        <f t="shared" si="406"/>
        <v/>
      </c>
      <c r="AN2157" s="1" t="str">
        <f t="shared" si="407"/>
        <v/>
      </c>
      <c r="AO2157" s="1" t="str">
        <f t="shared" si="408"/>
        <v/>
      </c>
    </row>
    <row r="2158" spans="1:41" x14ac:dyDescent="0.2">
      <c r="A2158" s="67">
        <v>2155</v>
      </c>
      <c r="B2158" s="64"/>
      <c r="C2158" s="65"/>
      <c r="D2158" s="21"/>
      <c r="E2158" s="20"/>
      <c r="F2158" s="22"/>
      <c r="G2158" s="21"/>
      <c r="H2158" s="66"/>
      <c r="I2158" s="21"/>
      <c r="J2158" s="21"/>
      <c r="K2158" s="23"/>
      <c r="L2158" s="7" t="str">
        <f t="shared" si="397"/>
        <v/>
      </c>
      <c r="AE2158" s="1" t="str">
        <f t="shared" si="398"/>
        <v/>
      </c>
      <c r="AF2158" s="1" t="str">
        <f t="shared" si="399"/>
        <v/>
      </c>
      <c r="AG2158" s="1" t="str">
        <f t="shared" si="400"/>
        <v/>
      </c>
      <c r="AH2158" s="1" t="str">
        <f t="shared" si="401"/>
        <v/>
      </c>
      <c r="AI2158" s="1" t="str">
        <f t="shared" si="402"/>
        <v/>
      </c>
      <c r="AJ2158" s="1" t="str">
        <f t="shared" si="403"/>
        <v/>
      </c>
      <c r="AK2158" s="1" t="str">
        <f t="shared" si="404"/>
        <v/>
      </c>
      <c r="AL2158" s="1" t="str">
        <f t="shared" si="405"/>
        <v/>
      </c>
      <c r="AM2158" s="1" t="str">
        <f t="shared" si="406"/>
        <v/>
      </c>
      <c r="AN2158" s="1" t="str">
        <f t="shared" si="407"/>
        <v/>
      </c>
      <c r="AO2158" s="1" t="str">
        <f t="shared" si="408"/>
        <v/>
      </c>
    </row>
    <row r="2159" spans="1:41" x14ac:dyDescent="0.2">
      <c r="A2159" s="67">
        <v>2156</v>
      </c>
      <c r="B2159" s="64"/>
      <c r="C2159" s="65"/>
      <c r="D2159" s="21"/>
      <c r="E2159" s="20"/>
      <c r="F2159" s="22"/>
      <c r="G2159" s="21"/>
      <c r="H2159" s="66"/>
      <c r="I2159" s="21"/>
      <c r="J2159" s="21"/>
      <c r="K2159" s="23"/>
      <c r="L2159" s="7" t="str">
        <f t="shared" si="397"/>
        <v/>
      </c>
      <c r="AE2159" s="1" t="str">
        <f t="shared" si="398"/>
        <v/>
      </c>
      <c r="AF2159" s="1" t="str">
        <f t="shared" si="399"/>
        <v/>
      </c>
      <c r="AG2159" s="1" t="str">
        <f t="shared" si="400"/>
        <v/>
      </c>
      <c r="AH2159" s="1" t="str">
        <f t="shared" si="401"/>
        <v/>
      </c>
      <c r="AI2159" s="1" t="str">
        <f t="shared" si="402"/>
        <v/>
      </c>
      <c r="AJ2159" s="1" t="str">
        <f t="shared" si="403"/>
        <v/>
      </c>
      <c r="AK2159" s="1" t="str">
        <f t="shared" si="404"/>
        <v/>
      </c>
      <c r="AL2159" s="1" t="str">
        <f t="shared" si="405"/>
        <v/>
      </c>
      <c r="AM2159" s="1" t="str">
        <f t="shared" si="406"/>
        <v/>
      </c>
      <c r="AN2159" s="1" t="str">
        <f t="shared" si="407"/>
        <v/>
      </c>
      <c r="AO2159" s="1" t="str">
        <f t="shared" si="408"/>
        <v/>
      </c>
    </row>
    <row r="2160" spans="1:41" x14ac:dyDescent="0.2">
      <c r="A2160" s="67">
        <v>2157</v>
      </c>
      <c r="B2160" s="64"/>
      <c r="C2160" s="65"/>
      <c r="D2160" s="21"/>
      <c r="E2160" s="20"/>
      <c r="F2160" s="22"/>
      <c r="G2160" s="21"/>
      <c r="H2160" s="66"/>
      <c r="I2160" s="21"/>
      <c r="J2160" s="21"/>
      <c r="K2160" s="23"/>
      <c r="L2160" s="7" t="str">
        <f t="shared" si="397"/>
        <v/>
      </c>
      <c r="AE2160" s="1" t="str">
        <f t="shared" si="398"/>
        <v/>
      </c>
      <c r="AF2160" s="1" t="str">
        <f t="shared" si="399"/>
        <v/>
      </c>
      <c r="AG2160" s="1" t="str">
        <f t="shared" si="400"/>
        <v/>
      </c>
      <c r="AH2160" s="1" t="str">
        <f t="shared" si="401"/>
        <v/>
      </c>
      <c r="AI2160" s="1" t="str">
        <f t="shared" si="402"/>
        <v/>
      </c>
      <c r="AJ2160" s="1" t="str">
        <f t="shared" si="403"/>
        <v/>
      </c>
      <c r="AK2160" s="1" t="str">
        <f t="shared" si="404"/>
        <v/>
      </c>
      <c r="AL2160" s="1" t="str">
        <f t="shared" si="405"/>
        <v/>
      </c>
      <c r="AM2160" s="1" t="str">
        <f t="shared" si="406"/>
        <v/>
      </c>
      <c r="AN2160" s="1" t="str">
        <f t="shared" si="407"/>
        <v/>
      </c>
      <c r="AO2160" s="1" t="str">
        <f t="shared" si="408"/>
        <v/>
      </c>
    </row>
    <row r="2161" spans="1:41" x14ac:dyDescent="0.2">
      <c r="A2161" s="67">
        <v>2158</v>
      </c>
      <c r="B2161" s="64"/>
      <c r="C2161" s="65"/>
      <c r="D2161" s="21"/>
      <c r="E2161" s="20"/>
      <c r="F2161" s="22"/>
      <c r="G2161" s="21"/>
      <c r="H2161" s="66"/>
      <c r="I2161" s="21"/>
      <c r="J2161" s="21"/>
      <c r="K2161" s="23"/>
      <c r="L2161" s="7" t="str">
        <f t="shared" si="397"/>
        <v/>
      </c>
      <c r="AE2161" s="1" t="str">
        <f t="shared" si="398"/>
        <v/>
      </c>
      <c r="AF2161" s="1" t="str">
        <f t="shared" si="399"/>
        <v/>
      </c>
      <c r="AG2161" s="1" t="str">
        <f t="shared" si="400"/>
        <v/>
      </c>
      <c r="AH2161" s="1" t="str">
        <f t="shared" si="401"/>
        <v/>
      </c>
      <c r="AI2161" s="1" t="str">
        <f t="shared" si="402"/>
        <v/>
      </c>
      <c r="AJ2161" s="1" t="str">
        <f t="shared" si="403"/>
        <v/>
      </c>
      <c r="AK2161" s="1" t="str">
        <f t="shared" si="404"/>
        <v/>
      </c>
      <c r="AL2161" s="1" t="str">
        <f t="shared" si="405"/>
        <v/>
      </c>
      <c r="AM2161" s="1" t="str">
        <f t="shared" si="406"/>
        <v/>
      </c>
      <c r="AN2161" s="1" t="str">
        <f t="shared" si="407"/>
        <v/>
      </c>
      <c r="AO2161" s="1" t="str">
        <f t="shared" si="408"/>
        <v/>
      </c>
    </row>
    <row r="2162" spans="1:41" x14ac:dyDescent="0.2">
      <c r="A2162" s="67">
        <v>2159</v>
      </c>
      <c r="B2162" s="64"/>
      <c r="C2162" s="65"/>
      <c r="D2162" s="21"/>
      <c r="E2162" s="20"/>
      <c r="F2162" s="22"/>
      <c r="G2162" s="21"/>
      <c r="H2162" s="66"/>
      <c r="I2162" s="21"/>
      <c r="J2162" s="21"/>
      <c r="K2162" s="23"/>
      <c r="L2162" s="7" t="str">
        <f t="shared" si="397"/>
        <v/>
      </c>
      <c r="AE2162" s="1" t="str">
        <f t="shared" si="398"/>
        <v/>
      </c>
      <c r="AF2162" s="1" t="str">
        <f t="shared" si="399"/>
        <v/>
      </c>
      <c r="AG2162" s="1" t="str">
        <f t="shared" si="400"/>
        <v/>
      </c>
      <c r="AH2162" s="1" t="str">
        <f t="shared" si="401"/>
        <v/>
      </c>
      <c r="AI2162" s="1" t="str">
        <f t="shared" si="402"/>
        <v/>
      </c>
      <c r="AJ2162" s="1" t="str">
        <f t="shared" si="403"/>
        <v/>
      </c>
      <c r="AK2162" s="1" t="str">
        <f t="shared" si="404"/>
        <v/>
      </c>
      <c r="AL2162" s="1" t="str">
        <f t="shared" si="405"/>
        <v/>
      </c>
      <c r="AM2162" s="1" t="str">
        <f t="shared" si="406"/>
        <v/>
      </c>
      <c r="AN2162" s="1" t="str">
        <f t="shared" si="407"/>
        <v/>
      </c>
      <c r="AO2162" s="1" t="str">
        <f t="shared" si="408"/>
        <v/>
      </c>
    </row>
    <row r="2163" spans="1:41" x14ac:dyDescent="0.2">
      <c r="A2163" s="67">
        <v>2160</v>
      </c>
      <c r="B2163" s="64"/>
      <c r="C2163" s="65"/>
      <c r="D2163" s="21"/>
      <c r="E2163" s="20"/>
      <c r="F2163" s="22"/>
      <c r="G2163" s="21"/>
      <c r="H2163" s="66"/>
      <c r="I2163" s="21"/>
      <c r="J2163" s="21"/>
      <c r="K2163" s="23"/>
      <c r="L2163" s="7" t="str">
        <f t="shared" si="397"/>
        <v/>
      </c>
      <c r="AE2163" s="1" t="str">
        <f t="shared" si="398"/>
        <v/>
      </c>
      <c r="AF2163" s="1" t="str">
        <f t="shared" si="399"/>
        <v/>
      </c>
      <c r="AG2163" s="1" t="str">
        <f t="shared" si="400"/>
        <v/>
      </c>
      <c r="AH2163" s="1" t="str">
        <f t="shared" si="401"/>
        <v/>
      </c>
      <c r="AI2163" s="1" t="str">
        <f t="shared" si="402"/>
        <v/>
      </c>
      <c r="AJ2163" s="1" t="str">
        <f t="shared" si="403"/>
        <v/>
      </c>
      <c r="AK2163" s="1" t="str">
        <f t="shared" si="404"/>
        <v/>
      </c>
      <c r="AL2163" s="1" t="str">
        <f t="shared" si="405"/>
        <v/>
      </c>
      <c r="AM2163" s="1" t="str">
        <f t="shared" si="406"/>
        <v/>
      </c>
      <c r="AN2163" s="1" t="str">
        <f t="shared" si="407"/>
        <v/>
      </c>
      <c r="AO2163" s="1" t="str">
        <f t="shared" si="408"/>
        <v/>
      </c>
    </row>
    <row r="2164" spans="1:41" x14ac:dyDescent="0.2">
      <c r="A2164" s="67">
        <v>2161</v>
      </c>
      <c r="B2164" s="64"/>
      <c r="C2164" s="65"/>
      <c r="D2164" s="21"/>
      <c r="E2164" s="20"/>
      <c r="F2164" s="22"/>
      <c r="G2164" s="21"/>
      <c r="H2164" s="66"/>
      <c r="I2164" s="21"/>
      <c r="J2164" s="21"/>
      <c r="K2164" s="23"/>
      <c r="L2164" s="7" t="str">
        <f t="shared" si="397"/>
        <v/>
      </c>
      <c r="AE2164" s="1" t="str">
        <f t="shared" si="398"/>
        <v/>
      </c>
      <c r="AF2164" s="1" t="str">
        <f t="shared" si="399"/>
        <v/>
      </c>
      <c r="AG2164" s="1" t="str">
        <f t="shared" si="400"/>
        <v/>
      </c>
      <c r="AH2164" s="1" t="str">
        <f t="shared" si="401"/>
        <v/>
      </c>
      <c r="AI2164" s="1" t="str">
        <f t="shared" si="402"/>
        <v/>
      </c>
      <c r="AJ2164" s="1" t="str">
        <f t="shared" si="403"/>
        <v/>
      </c>
      <c r="AK2164" s="1" t="str">
        <f t="shared" si="404"/>
        <v/>
      </c>
      <c r="AL2164" s="1" t="str">
        <f t="shared" si="405"/>
        <v/>
      </c>
      <c r="AM2164" s="1" t="str">
        <f t="shared" si="406"/>
        <v/>
      </c>
      <c r="AN2164" s="1" t="str">
        <f t="shared" si="407"/>
        <v/>
      </c>
      <c r="AO2164" s="1" t="str">
        <f t="shared" si="408"/>
        <v/>
      </c>
    </row>
    <row r="2165" spans="1:41" x14ac:dyDescent="0.2">
      <c r="A2165" s="67">
        <v>2162</v>
      </c>
      <c r="B2165" s="64"/>
      <c r="C2165" s="65"/>
      <c r="D2165" s="21"/>
      <c r="E2165" s="20"/>
      <c r="F2165" s="22"/>
      <c r="G2165" s="21"/>
      <c r="H2165" s="66"/>
      <c r="I2165" s="21"/>
      <c r="J2165" s="21"/>
      <c r="K2165" s="23"/>
      <c r="L2165" s="7" t="str">
        <f t="shared" si="397"/>
        <v/>
      </c>
      <c r="AE2165" s="1" t="str">
        <f t="shared" si="398"/>
        <v/>
      </c>
      <c r="AF2165" s="1" t="str">
        <f t="shared" si="399"/>
        <v/>
      </c>
      <c r="AG2165" s="1" t="str">
        <f t="shared" si="400"/>
        <v/>
      </c>
      <c r="AH2165" s="1" t="str">
        <f t="shared" si="401"/>
        <v/>
      </c>
      <c r="AI2165" s="1" t="str">
        <f t="shared" si="402"/>
        <v/>
      </c>
      <c r="AJ2165" s="1" t="str">
        <f t="shared" si="403"/>
        <v/>
      </c>
      <c r="AK2165" s="1" t="str">
        <f t="shared" si="404"/>
        <v/>
      </c>
      <c r="AL2165" s="1" t="str">
        <f t="shared" si="405"/>
        <v/>
      </c>
      <c r="AM2165" s="1" t="str">
        <f t="shared" si="406"/>
        <v/>
      </c>
      <c r="AN2165" s="1" t="str">
        <f t="shared" si="407"/>
        <v/>
      </c>
      <c r="AO2165" s="1" t="str">
        <f t="shared" si="408"/>
        <v/>
      </c>
    </row>
    <row r="2166" spans="1:41" x14ac:dyDescent="0.2">
      <c r="A2166" s="67">
        <v>2163</v>
      </c>
      <c r="B2166" s="64"/>
      <c r="C2166" s="65"/>
      <c r="D2166" s="21"/>
      <c r="E2166" s="20"/>
      <c r="F2166" s="22"/>
      <c r="G2166" s="21"/>
      <c r="H2166" s="66"/>
      <c r="I2166" s="21"/>
      <c r="J2166" s="21"/>
      <c r="K2166" s="23"/>
      <c r="L2166" s="7" t="str">
        <f t="shared" si="397"/>
        <v/>
      </c>
      <c r="AE2166" s="1" t="str">
        <f t="shared" si="398"/>
        <v/>
      </c>
      <c r="AF2166" s="1" t="str">
        <f t="shared" si="399"/>
        <v/>
      </c>
      <c r="AG2166" s="1" t="str">
        <f t="shared" si="400"/>
        <v/>
      </c>
      <c r="AH2166" s="1" t="str">
        <f t="shared" si="401"/>
        <v/>
      </c>
      <c r="AI2166" s="1" t="str">
        <f t="shared" si="402"/>
        <v/>
      </c>
      <c r="AJ2166" s="1" t="str">
        <f t="shared" si="403"/>
        <v/>
      </c>
      <c r="AK2166" s="1" t="str">
        <f t="shared" si="404"/>
        <v/>
      </c>
      <c r="AL2166" s="1" t="str">
        <f t="shared" si="405"/>
        <v/>
      </c>
      <c r="AM2166" s="1" t="str">
        <f t="shared" si="406"/>
        <v/>
      </c>
      <c r="AN2166" s="1" t="str">
        <f t="shared" si="407"/>
        <v/>
      </c>
      <c r="AO2166" s="1" t="str">
        <f t="shared" si="408"/>
        <v/>
      </c>
    </row>
    <row r="2167" spans="1:41" x14ac:dyDescent="0.2">
      <c r="A2167" s="67">
        <v>2164</v>
      </c>
      <c r="B2167" s="64"/>
      <c r="C2167" s="65"/>
      <c r="D2167" s="21"/>
      <c r="E2167" s="20"/>
      <c r="F2167" s="22"/>
      <c r="G2167" s="21"/>
      <c r="H2167" s="66"/>
      <c r="I2167" s="21"/>
      <c r="J2167" s="21"/>
      <c r="K2167" s="23"/>
      <c r="L2167" s="7" t="str">
        <f t="shared" si="397"/>
        <v/>
      </c>
      <c r="AE2167" s="1" t="str">
        <f t="shared" si="398"/>
        <v/>
      </c>
      <c r="AF2167" s="1" t="str">
        <f t="shared" si="399"/>
        <v/>
      </c>
      <c r="AG2167" s="1" t="str">
        <f t="shared" si="400"/>
        <v/>
      </c>
      <c r="AH2167" s="1" t="str">
        <f t="shared" si="401"/>
        <v/>
      </c>
      <c r="AI2167" s="1" t="str">
        <f t="shared" si="402"/>
        <v/>
      </c>
      <c r="AJ2167" s="1" t="str">
        <f t="shared" si="403"/>
        <v/>
      </c>
      <c r="AK2167" s="1" t="str">
        <f t="shared" si="404"/>
        <v/>
      </c>
      <c r="AL2167" s="1" t="str">
        <f t="shared" si="405"/>
        <v/>
      </c>
      <c r="AM2167" s="1" t="str">
        <f t="shared" si="406"/>
        <v/>
      </c>
      <c r="AN2167" s="1" t="str">
        <f t="shared" si="407"/>
        <v/>
      </c>
      <c r="AO2167" s="1" t="str">
        <f t="shared" si="408"/>
        <v/>
      </c>
    </row>
    <row r="2168" spans="1:41" x14ac:dyDescent="0.2">
      <c r="A2168" s="67">
        <v>2165</v>
      </c>
      <c r="B2168" s="64"/>
      <c r="C2168" s="65"/>
      <c r="D2168" s="21"/>
      <c r="E2168" s="20"/>
      <c r="F2168" s="22"/>
      <c r="G2168" s="21"/>
      <c r="H2168" s="66"/>
      <c r="I2168" s="21"/>
      <c r="J2168" s="21"/>
      <c r="K2168" s="23"/>
      <c r="L2168" s="7" t="str">
        <f t="shared" si="397"/>
        <v/>
      </c>
      <c r="AE2168" s="1" t="str">
        <f t="shared" si="398"/>
        <v/>
      </c>
      <c r="AF2168" s="1" t="str">
        <f t="shared" si="399"/>
        <v/>
      </c>
      <c r="AG2168" s="1" t="str">
        <f t="shared" si="400"/>
        <v/>
      </c>
      <c r="AH2168" s="1" t="str">
        <f t="shared" si="401"/>
        <v/>
      </c>
      <c r="AI2168" s="1" t="str">
        <f t="shared" si="402"/>
        <v/>
      </c>
      <c r="AJ2168" s="1" t="str">
        <f t="shared" si="403"/>
        <v/>
      </c>
      <c r="AK2168" s="1" t="str">
        <f t="shared" si="404"/>
        <v/>
      </c>
      <c r="AL2168" s="1" t="str">
        <f t="shared" si="405"/>
        <v/>
      </c>
      <c r="AM2168" s="1" t="str">
        <f t="shared" si="406"/>
        <v/>
      </c>
      <c r="AN2168" s="1" t="str">
        <f t="shared" si="407"/>
        <v/>
      </c>
      <c r="AO2168" s="1" t="str">
        <f t="shared" si="408"/>
        <v/>
      </c>
    </row>
    <row r="2169" spans="1:41" x14ac:dyDescent="0.2">
      <c r="A2169" s="67">
        <v>2166</v>
      </c>
      <c r="B2169" s="64"/>
      <c r="C2169" s="65"/>
      <c r="D2169" s="21"/>
      <c r="E2169" s="20"/>
      <c r="F2169" s="22"/>
      <c r="G2169" s="21"/>
      <c r="H2169" s="66"/>
      <c r="I2169" s="21"/>
      <c r="J2169" s="21"/>
      <c r="K2169" s="23"/>
      <c r="L2169" s="7" t="str">
        <f t="shared" si="397"/>
        <v/>
      </c>
      <c r="AE2169" s="1" t="str">
        <f t="shared" si="398"/>
        <v/>
      </c>
      <c r="AF2169" s="1" t="str">
        <f t="shared" si="399"/>
        <v/>
      </c>
      <c r="AG2169" s="1" t="str">
        <f t="shared" si="400"/>
        <v/>
      </c>
      <c r="AH2169" s="1" t="str">
        <f t="shared" si="401"/>
        <v/>
      </c>
      <c r="AI2169" s="1" t="str">
        <f t="shared" si="402"/>
        <v/>
      </c>
      <c r="AJ2169" s="1" t="str">
        <f t="shared" si="403"/>
        <v/>
      </c>
      <c r="AK2169" s="1" t="str">
        <f t="shared" si="404"/>
        <v/>
      </c>
      <c r="AL2169" s="1" t="str">
        <f t="shared" si="405"/>
        <v/>
      </c>
      <c r="AM2169" s="1" t="str">
        <f t="shared" si="406"/>
        <v/>
      </c>
      <c r="AN2169" s="1" t="str">
        <f t="shared" si="407"/>
        <v/>
      </c>
      <c r="AO2169" s="1" t="str">
        <f t="shared" si="408"/>
        <v/>
      </c>
    </row>
    <row r="2170" spans="1:41" x14ac:dyDescent="0.2">
      <c r="A2170" s="67">
        <v>2167</v>
      </c>
      <c r="B2170" s="64"/>
      <c r="C2170" s="65"/>
      <c r="D2170" s="21"/>
      <c r="E2170" s="20"/>
      <c r="F2170" s="22"/>
      <c r="G2170" s="21"/>
      <c r="H2170" s="66"/>
      <c r="I2170" s="21"/>
      <c r="J2170" s="21"/>
      <c r="K2170" s="23"/>
      <c r="L2170" s="7" t="str">
        <f t="shared" si="397"/>
        <v/>
      </c>
      <c r="AE2170" s="1" t="str">
        <f t="shared" si="398"/>
        <v/>
      </c>
      <c r="AF2170" s="1" t="str">
        <f t="shared" si="399"/>
        <v/>
      </c>
      <c r="AG2170" s="1" t="str">
        <f t="shared" si="400"/>
        <v/>
      </c>
      <c r="AH2170" s="1" t="str">
        <f t="shared" si="401"/>
        <v/>
      </c>
      <c r="AI2170" s="1" t="str">
        <f t="shared" si="402"/>
        <v/>
      </c>
      <c r="AJ2170" s="1" t="str">
        <f t="shared" si="403"/>
        <v/>
      </c>
      <c r="AK2170" s="1" t="str">
        <f t="shared" si="404"/>
        <v/>
      </c>
      <c r="AL2170" s="1" t="str">
        <f t="shared" si="405"/>
        <v/>
      </c>
      <c r="AM2170" s="1" t="str">
        <f t="shared" si="406"/>
        <v/>
      </c>
      <c r="AN2170" s="1" t="str">
        <f t="shared" si="407"/>
        <v/>
      </c>
      <c r="AO2170" s="1" t="str">
        <f t="shared" si="408"/>
        <v/>
      </c>
    </row>
    <row r="2171" spans="1:41" x14ac:dyDescent="0.2">
      <c r="A2171" s="67">
        <v>2168</v>
      </c>
      <c r="B2171" s="64"/>
      <c r="C2171" s="65"/>
      <c r="D2171" s="21"/>
      <c r="E2171" s="20"/>
      <c r="F2171" s="22"/>
      <c r="G2171" s="21"/>
      <c r="H2171" s="66"/>
      <c r="I2171" s="21"/>
      <c r="J2171" s="21"/>
      <c r="K2171" s="23"/>
      <c r="L2171" s="7" t="str">
        <f t="shared" si="397"/>
        <v/>
      </c>
      <c r="AE2171" s="1" t="str">
        <f t="shared" si="398"/>
        <v/>
      </c>
      <c r="AF2171" s="1" t="str">
        <f t="shared" si="399"/>
        <v/>
      </c>
      <c r="AG2171" s="1" t="str">
        <f t="shared" si="400"/>
        <v/>
      </c>
      <c r="AH2171" s="1" t="str">
        <f t="shared" si="401"/>
        <v/>
      </c>
      <c r="AI2171" s="1" t="str">
        <f t="shared" si="402"/>
        <v/>
      </c>
      <c r="AJ2171" s="1" t="str">
        <f t="shared" si="403"/>
        <v/>
      </c>
      <c r="AK2171" s="1" t="str">
        <f t="shared" si="404"/>
        <v/>
      </c>
      <c r="AL2171" s="1" t="str">
        <f t="shared" si="405"/>
        <v/>
      </c>
      <c r="AM2171" s="1" t="str">
        <f t="shared" si="406"/>
        <v/>
      </c>
      <c r="AN2171" s="1" t="str">
        <f t="shared" si="407"/>
        <v/>
      </c>
      <c r="AO2171" s="1" t="str">
        <f t="shared" si="408"/>
        <v/>
      </c>
    </row>
    <row r="2172" spans="1:41" x14ac:dyDescent="0.2">
      <c r="A2172" s="67">
        <v>2169</v>
      </c>
      <c r="B2172" s="64"/>
      <c r="C2172" s="65"/>
      <c r="D2172" s="21"/>
      <c r="E2172" s="20"/>
      <c r="F2172" s="22"/>
      <c r="G2172" s="21"/>
      <c r="H2172" s="66"/>
      <c r="I2172" s="21"/>
      <c r="J2172" s="21"/>
      <c r="K2172" s="23"/>
      <c r="L2172" s="7" t="str">
        <f t="shared" si="397"/>
        <v/>
      </c>
      <c r="AE2172" s="1" t="str">
        <f t="shared" si="398"/>
        <v/>
      </c>
      <c r="AF2172" s="1" t="str">
        <f t="shared" si="399"/>
        <v/>
      </c>
      <c r="AG2172" s="1" t="str">
        <f t="shared" si="400"/>
        <v/>
      </c>
      <c r="AH2172" s="1" t="str">
        <f t="shared" si="401"/>
        <v/>
      </c>
      <c r="AI2172" s="1" t="str">
        <f t="shared" si="402"/>
        <v/>
      </c>
      <c r="AJ2172" s="1" t="str">
        <f t="shared" si="403"/>
        <v/>
      </c>
      <c r="AK2172" s="1" t="str">
        <f t="shared" si="404"/>
        <v/>
      </c>
      <c r="AL2172" s="1" t="str">
        <f t="shared" si="405"/>
        <v/>
      </c>
      <c r="AM2172" s="1" t="str">
        <f t="shared" si="406"/>
        <v/>
      </c>
      <c r="AN2172" s="1" t="str">
        <f t="shared" si="407"/>
        <v/>
      </c>
      <c r="AO2172" s="1" t="str">
        <f t="shared" si="408"/>
        <v/>
      </c>
    </row>
    <row r="2173" spans="1:41" x14ac:dyDescent="0.2">
      <c r="A2173" s="67">
        <v>2170</v>
      </c>
      <c r="B2173" s="64"/>
      <c r="C2173" s="65"/>
      <c r="D2173" s="21"/>
      <c r="E2173" s="20"/>
      <c r="F2173" s="22"/>
      <c r="G2173" s="21"/>
      <c r="H2173" s="66"/>
      <c r="I2173" s="21"/>
      <c r="J2173" s="21"/>
      <c r="K2173" s="23"/>
      <c r="L2173" s="7" t="str">
        <f t="shared" si="397"/>
        <v/>
      </c>
      <c r="AE2173" s="1" t="str">
        <f t="shared" si="398"/>
        <v/>
      </c>
      <c r="AF2173" s="1" t="str">
        <f t="shared" si="399"/>
        <v/>
      </c>
      <c r="AG2173" s="1" t="str">
        <f t="shared" si="400"/>
        <v/>
      </c>
      <c r="AH2173" s="1" t="str">
        <f t="shared" si="401"/>
        <v/>
      </c>
      <c r="AI2173" s="1" t="str">
        <f t="shared" si="402"/>
        <v/>
      </c>
      <c r="AJ2173" s="1" t="str">
        <f t="shared" si="403"/>
        <v/>
      </c>
      <c r="AK2173" s="1" t="str">
        <f t="shared" si="404"/>
        <v/>
      </c>
      <c r="AL2173" s="1" t="str">
        <f t="shared" si="405"/>
        <v/>
      </c>
      <c r="AM2173" s="1" t="str">
        <f t="shared" si="406"/>
        <v/>
      </c>
      <c r="AN2173" s="1" t="str">
        <f t="shared" si="407"/>
        <v/>
      </c>
      <c r="AO2173" s="1" t="str">
        <f t="shared" si="408"/>
        <v/>
      </c>
    </row>
    <row r="2174" spans="1:41" x14ac:dyDescent="0.2">
      <c r="A2174" s="67">
        <v>2171</v>
      </c>
      <c r="B2174" s="64"/>
      <c r="C2174" s="65"/>
      <c r="D2174" s="21"/>
      <c r="E2174" s="20"/>
      <c r="F2174" s="22"/>
      <c r="G2174" s="21"/>
      <c r="H2174" s="66"/>
      <c r="I2174" s="21"/>
      <c r="J2174" s="21"/>
      <c r="K2174" s="23"/>
      <c r="L2174" s="7" t="str">
        <f t="shared" si="397"/>
        <v/>
      </c>
      <c r="AE2174" s="1" t="str">
        <f t="shared" si="398"/>
        <v/>
      </c>
      <c r="AF2174" s="1" t="str">
        <f t="shared" si="399"/>
        <v/>
      </c>
      <c r="AG2174" s="1" t="str">
        <f t="shared" si="400"/>
        <v/>
      </c>
      <c r="AH2174" s="1" t="str">
        <f t="shared" si="401"/>
        <v/>
      </c>
      <c r="AI2174" s="1" t="str">
        <f t="shared" si="402"/>
        <v/>
      </c>
      <c r="AJ2174" s="1" t="str">
        <f t="shared" si="403"/>
        <v/>
      </c>
      <c r="AK2174" s="1" t="str">
        <f t="shared" si="404"/>
        <v/>
      </c>
      <c r="AL2174" s="1" t="str">
        <f t="shared" si="405"/>
        <v/>
      </c>
      <c r="AM2174" s="1" t="str">
        <f t="shared" si="406"/>
        <v/>
      </c>
      <c r="AN2174" s="1" t="str">
        <f t="shared" si="407"/>
        <v/>
      </c>
      <c r="AO2174" s="1" t="str">
        <f t="shared" si="408"/>
        <v/>
      </c>
    </row>
    <row r="2175" spans="1:41" x14ac:dyDescent="0.2">
      <c r="A2175" s="67">
        <v>2172</v>
      </c>
      <c r="B2175" s="64"/>
      <c r="C2175" s="65"/>
      <c r="D2175" s="21"/>
      <c r="E2175" s="20"/>
      <c r="F2175" s="22"/>
      <c r="G2175" s="21"/>
      <c r="H2175" s="66"/>
      <c r="I2175" s="21"/>
      <c r="J2175" s="21"/>
      <c r="K2175" s="23"/>
      <c r="L2175" s="7" t="str">
        <f t="shared" si="397"/>
        <v/>
      </c>
      <c r="AE2175" s="1" t="str">
        <f t="shared" si="398"/>
        <v/>
      </c>
      <c r="AF2175" s="1" t="str">
        <f t="shared" si="399"/>
        <v/>
      </c>
      <c r="AG2175" s="1" t="str">
        <f t="shared" si="400"/>
        <v/>
      </c>
      <c r="AH2175" s="1" t="str">
        <f t="shared" si="401"/>
        <v/>
      </c>
      <c r="AI2175" s="1" t="str">
        <f t="shared" si="402"/>
        <v/>
      </c>
      <c r="AJ2175" s="1" t="str">
        <f t="shared" si="403"/>
        <v/>
      </c>
      <c r="AK2175" s="1" t="str">
        <f t="shared" si="404"/>
        <v/>
      </c>
      <c r="AL2175" s="1" t="str">
        <f t="shared" si="405"/>
        <v/>
      </c>
      <c r="AM2175" s="1" t="str">
        <f t="shared" si="406"/>
        <v/>
      </c>
      <c r="AN2175" s="1" t="str">
        <f t="shared" si="407"/>
        <v/>
      </c>
      <c r="AO2175" s="1" t="str">
        <f t="shared" si="408"/>
        <v/>
      </c>
    </row>
    <row r="2176" spans="1:41" x14ac:dyDescent="0.2">
      <c r="A2176" s="67">
        <v>2173</v>
      </c>
      <c r="B2176" s="64"/>
      <c r="C2176" s="65"/>
      <c r="D2176" s="21"/>
      <c r="E2176" s="20"/>
      <c r="F2176" s="22"/>
      <c r="G2176" s="21"/>
      <c r="H2176" s="66"/>
      <c r="I2176" s="21"/>
      <c r="J2176" s="21"/>
      <c r="K2176" s="23"/>
      <c r="L2176" s="7" t="str">
        <f t="shared" si="397"/>
        <v/>
      </c>
      <c r="AE2176" s="1" t="str">
        <f t="shared" si="398"/>
        <v/>
      </c>
      <c r="AF2176" s="1" t="str">
        <f t="shared" si="399"/>
        <v/>
      </c>
      <c r="AG2176" s="1" t="str">
        <f t="shared" si="400"/>
        <v/>
      </c>
      <c r="AH2176" s="1" t="str">
        <f t="shared" si="401"/>
        <v/>
      </c>
      <c r="AI2176" s="1" t="str">
        <f t="shared" si="402"/>
        <v/>
      </c>
      <c r="AJ2176" s="1" t="str">
        <f t="shared" si="403"/>
        <v/>
      </c>
      <c r="AK2176" s="1" t="str">
        <f t="shared" si="404"/>
        <v/>
      </c>
      <c r="AL2176" s="1" t="str">
        <f t="shared" si="405"/>
        <v/>
      </c>
      <c r="AM2176" s="1" t="str">
        <f t="shared" si="406"/>
        <v/>
      </c>
      <c r="AN2176" s="1" t="str">
        <f t="shared" si="407"/>
        <v/>
      </c>
      <c r="AO2176" s="1" t="str">
        <f t="shared" si="408"/>
        <v/>
      </c>
    </row>
    <row r="2177" spans="1:41" x14ac:dyDescent="0.2">
      <c r="A2177" s="67">
        <v>2174</v>
      </c>
      <c r="B2177" s="64"/>
      <c r="C2177" s="65"/>
      <c r="D2177" s="21"/>
      <c r="E2177" s="20"/>
      <c r="F2177" s="22"/>
      <c r="G2177" s="21"/>
      <c r="H2177" s="66"/>
      <c r="I2177" s="21"/>
      <c r="J2177" s="21"/>
      <c r="K2177" s="23"/>
      <c r="L2177" s="7" t="str">
        <f t="shared" si="397"/>
        <v/>
      </c>
      <c r="AE2177" s="1" t="str">
        <f t="shared" si="398"/>
        <v/>
      </c>
      <c r="AF2177" s="1" t="str">
        <f t="shared" si="399"/>
        <v/>
      </c>
      <c r="AG2177" s="1" t="str">
        <f t="shared" si="400"/>
        <v/>
      </c>
      <c r="AH2177" s="1" t="str">
        <f t="shared" si="401"/>
        <v/>
      </c>
      <c r="AI2177" s="1" t="str">
        <f t="shared" si="402"/>
        <v/>
      </c>
      <c r="AJ2177" s="1" t="str">
        <f t="shared" si="403"/>
        <v/>
      </c>
      <c r="AK2177" s="1" t="str">
        <f t="shared" si="404"/>
        <v/>
      </c>
      <c r="AL2177" s="1" t="str">
        <f t="shared" si="405"/>
        <v/>
      </c>
      <c r="AM2177" s="1" t="str">
        <f t="shared" si="406"/>
        <v/>
      </c>
      <c r="AN2177" s="1" t="str">
        <f t="shared" si="407"/>
        <v/>
      </c>
      <c r="AO2177" s="1" t="str">
        <f t="shared" si="408"/>
        <v/>
      </c>
    </row>
    <row r="2178" spans="1:41" x14ac:dyDescent="0.2">
      <c r="A2178" s="67">
        <v>2175</v>
      </c>
      <c r="B2178" s="64"/>
      <c r="C2178" s="65"/>
      <c r="D2178" s="21"/>
      <c r="E2178" s="20"/>
      <c r="F2178" s="22"/>
      <c r="G2178" s="21"/>
      <c r="H2178" s="66"/>
      <c r="I2178" s="21"/>
      <c r="J2178" s="21"/>
      <c r="K2178" s="23"/>
      <c r="L2178" s="7" t="str">
        <f t="shared" si="397"/>
        <v/>
      </c>
      <c r="AE2178" s="1" t="str">
        <f t="shared" si="398"/>
        <v/>
      </c>
      <c r="AF2178" s="1" t="str">
        <f t="shared" si="399"/>
        <v/>
      </c>
      <c r="AG2178" s="1" t="str">
        <f t="shared" si="400"/>
        <v/>
      </c>
      <c r="AH2178" s="1" t="str">
        <f t="shared" si="401"/>
        <v/>
      </c>
      <c r="AI2178" s="1" t="str">
        <f t="shared" si="402"/>
        <v/>
      </c>
      <c r="AJ2178" s="1" t="str">
        <f t="shared" si="403"/>
        <v/>
      </c>
      <c r="AK2178" s="1" t="str">
        <f t="shared" si="404"/>
        <v/>
      </c>
      <c r="AL2178" s="1" t="str">
        <f t="shared" si="405"/>
        <v/>
      </c>
      <c r="AM2178" s="1" t="str">
        <f t="shared" si="406"/>
        <v/>
      </c>
      <c r="AN2178" s="1" t="str">
        <f t="shared" si="407"/>
        <v/>
      </c>
      <c r="AO2178" s="1" t="str">
        <f t="shared" si="408"/>
        <v/>
      </c>
    </row>
    <row r="2179" spans="1:41" x14ac:dyDescent="0.2">
      <c r="A2179" s="67">
        <v>2176</v>
      </c>
      <c r="B2179" s="64"/>
      <c r="C2179" s="65"/>
      <c r="D2179" s="21"/>
      <c r="E2179" s="20"/>
      <c r="F2179" s="22"/>
      <c r="G2179" s="21"/>
      <c r="H2179" s="66"/>
      <c r="I2179" s="21"/>
      <c r="J2179" s="21"/>
      <c r="K2179" s="23"/>
      <c r="L2179" s="7" t="str">
        <f t="shared" si="397"/>
        <v/>
      </c>
      <c r="AE2179" s="1" t="str">
        <f t="shared" si="398"/>
        <v/>
      </c>
      <c r="AF2179" s="1" t="str">
        <f t="shared" si="399"/>
        <v/>
      </c>
      <c r="AG2179" s="1" t="str">
        <f t="shared" si="400"/>
        <v/>
      </c>
      <c r="AH2179" s="1" t="str">
        <f t="shared" si="401"/>
        <v/>
      </c>
      <c r="AI2179" s="1" t="str">
        <f t="shared" si="402"/>
        <v/>
      </c>
      <c r="AJ2179" s="1" t="str">
        <f t="shared" si="403"/>
        <v/>
      </c>
      <c r="AK2179" s="1" t="str">
        <f t="shared" si="404"/>
        <v/>
      </c>
      <c r="AL2179" s="1" t="str">
        <f t="shared" si="405"/>
        <v/>
      </c>
      <c r="AM2179" s="1" t="str">
        <f t="shared" si="406"/>
        <v/>
      </c>
      <c r="AN2179" s="1" t="str">
        <f t="shared" si="407"/>
        <v/>
      </c>
      <c r="AO2179" s="1" t="str">
        <f t="shared" si="408"/>
        <v/>
      </c>
    </row>
    <row r="2180" spans="1:41" x14ac:dyDescent="0.2">
      <c r="A2180" s="67">
        <v>2177</v>
      </c>
      <c r="B2180" s="64"/>
      <c r="C2180" s="65"/>
      <c r="D2180" s="21"/>
      <c r="E2180" s="20"/>
      <c r="F2180" s="22"/>
      <c r="G2180" s="21"/>
      <c r="H2180" s="66"/>
      <c r="I2180" s="21"/>
      <c r="J2180" s="21"/>
      <c r="K2180" s="23"/>
      <c r="L2180" s="7" t="str">
        <f t="shared" si="397"/>
        <v/>
      </c>
      <c r="AE2180" s="1" t="str">
        <f t="shared" si="398"/>
        <v/>
      </c>
      <c r="AF2180" s="1" t="str">
        <f t="shared" si="399"/>
        <v/>
      </c>
      <c r="AG2180" s="1" t="str">
        <f t="shared" si="400"/>
        <v/>
      </c>
      <c r="AH2180" s="1" t="str">
        <f t="shared" si="401"/>
        <v/>
      </c>
      <c r="AI2180" s="1" t="str">
        <f t="shared" si="402"/>
        <v/>
      </c>
      <c r="AJ2180" s="1" t="str">
        <f t="shared" si="403"/>
        <v/>
      </c>
      <c r="AK2180" s="1" t="str">
        <f t="shared" si="404"/>
        <v/>
      </c>
      <c r="AL2180" s="1" t="str">
        <f t="shared" si="405"/>
        <v/>
      </c>
      <c r="AM2180" s="1" t="str">
        <f t="shared" si="406"/>
        <v/>
      </c>
      <c r="AN2180" s="1" t="str">
        <f t="shared" si="407"/>
        <v/>
      </c>
      <c r="AO2180" s="1" t="str">
        <f t="shared" si="408"/>
        <v/>
      </c>
    </row>
    <row r="2181" spans="1:41" x14ac:dyDescent="0.2">
      <c r="A2181" s="67">
        <v>2178</v>
      </c>
      <c r="B2181" s="64"/>
      <c r="C2181" s="65"/>
      <c r="D2181" s="21"/>
      <c r="E2181" s="20"/>
      <c r="F2181" s="22"/>
      <c r="G2181" s="21"/>
      <c r="H2181" s="66"/>
      <c r="I2181" s="21"/>
      <c r="J2181" s="21"/>
      <c r="K2181" s="23"/>
      <c r="L2181" s="7" t="str">
        <f t="shared" ref="L2181:L2244" si="409">IF(AE2181="chyba","Vyplňte položku občanství / vyplněn chybný formát",IF(OR(AF2181="chyba",AJ2181="chyba"),"Vyplňte rodné číslo / vyplněno neplatné",IF(AG2181="chyba","Vyplňte datum narození",IF(AK2181="chyba","Věk člena neodpovídá tomuto listu!",IF(OR(AL2181="chyba",AM2181="chyba",AN2181="chyba",AO2181="chyba"),"Uveďte informace o tréninkové přípravě / vyplněno s chybou",IF(AH2181="chyba","Vyplňte informaci o registraci ve svazu / vyplněn chybný formát",IF(AI2181="chyba","Vyplňte informaci o účasti v soutěžích / vyplněn chybný formát","")))))))</f>
        <v/>
      </c>
      <c r="AE2181" s="1" t="str">
        <f t="shared" ref="AE2181:AE2244" si="410">IF(C2181="","",IF(D2181="","chyba",IF(OR(D2181&gt;1,D2181&lt;0),"chyba","")))</f>
        <v/>
      </c>
      <c r="AF2181" s="1" t="str">
        <f t="shared" ref="AF2181:AF2244" si="411">IF(C2181="","",IF(D2181=1,IF(E2181="","chyba",""),""))</f>
        <v/>
      </c>
      <c r="AG2181" s="1" t="str">
        <f t="shared" ref="AG2181:AG2244" si="412">IF(C2181="","",IF(D2181=0,IF(F2181="","chyba",""),""))</f>
        <v/>
      </c>
      <c r="AH2181" s="1" t="str">
        <f t="shared" ref="AH2181:AH2244" si="413">IF(C2181="","",IF(J2181="","chyba",IF(OR(J2181&gt;1,J2181&lt;0),"chyba","")))</f>
        <v/>
      </c>
      <c r="AI2181" s="1" t="str">
        <f t="shared" ref="AI2181:AI2244" si="414">IF(C2181="","",IF(K2181="","chyba",IF(OR(K2181&gt;1,K2181&lt;0),"chyba","")))</f>
        <v/>
      </c>
      <c r="AJ2181" s="1" t="str">
        <f t="shared" ref="AJ2181:AJ2244" si="415">IF(C2181="","",IF(D2181=1,IF(OR(LEN(SUBSTITUTE(E2181,"/",""))&lt;10,LEN(SUBSTITUTE(E2181,"/",""))&gt;11),"chyba",IF(MOD(MID(SUBSTITUTE(E2181,"/",""),1,9),11)=VALUE(MID(SUBSTITUTE(E2181,"/",""),10,1)),"",IF(MOD(MID(SUBSTITUTE(E2181,"/",""),1,9),11)=10,IF(MOD(MID(SUBSTITUTE(E2181,"/",""),10,1),11)=0,"","chyba"),"chyba"))),""))</f>
        <v/>
      </c>
      <c r="AK2181" s="1" t="str">
        <f t="shared" ref="AK2181:AK2244" si="416">IF(C2181="","",IF(D2181=0,IF(F2181="","",IF(OR(YEAR(F2181)&gt;2018,YEAR(F2181)&lt;2014),"chyba","")),IF(E2181="","",IF(OR(VALUE(MID(E2181,1,2))&gt;18,VALUE(MID(E2181,1,2))&lt;14),"chyba",""))))</f>
        <v/>
      </c>
      <c r="AL2181" s="1" t="str">
        <f t="shared" ref="AL2181:AL2244" si="417">IF(C2181="","",IF(H2181&gt;$AL$3,"chyba",""))</f>
        <v/>
      </c>
      <c r="AM2181" s="1" t="str">
        <f t="shared" ref="AM2181:AM2244" si="418">IF(C2181="","",IF(G2181&gt;$AM$3,"chyba",""))</f>
        <v/>
      </c>
      <c r="AN2181" s="1" t="str">
        <f t="shared" ref="AN2181:AN2244" si="419">IF(C2181="","",IF(I2181&gt;$AN$3,"chyba",""))</f>
        <v/>
      </c>
      <c r="AO2181" s="1" t="str">
        <f t="shared" ref="AO2181:AO2244" si="420">IF(C2181="","",IF(H2181*I2181&gt;$AO$3,"chyba",""))</f>
        <v/>
      </c>
    </row>
    <row r="2182" spans="1:41" x14ac:dyDescent="0.2">
      <c r="A2182" s="67">
        <v>2179</v>
      </c>
      <c r="B2182" s="64"/>
      <c r="C2182" s="65"/>
      <c r="D2182" s="21"/>
      <c r="E2182" s="20"/>
      <c r="F2182" s="22"/>
      <c r="G2182" s="21"/>
      <c r="H2182" s="66"/>
      <c r="I2182" s="21"/>
      <c r="J2182" s="21"/>
      <c r="K2182" s="23"/>
      <c r="L2182" s="7" t="str">
        <f t="shared" si="409"/>
        <v/>
      </c>
      <c r="AE2182" s="1" t="str">
        <f t="shared" si="410"/>
        <v/>
      </c>
      <c r="AF2182" s="1" t="str">
        <f t="shared" si="411"/>
        <v/>
      </c>
      <c r="AG2182" s="1" t="str">
        <f t="shared" si="412"/>
        <v/>
      </c>
      <c r="AH2182" s="1" t="str">
        <f t="shared" si="413"/>
        <v/>
      </c>
      <c r="AI2182" s="1" t="str">
        <f t="shared" si="414"/>
        <v/>
      </c>
      <c r="AJ2182" s="1" t="str">
        <f t="shared" si="415"/>
        <v/>
      </c>
      <c r="AK2182" s="1" t="str">
        <f t="shared" si="416"/>
        <v/>
      </c>
      <c r="AL2182" s="1" t="str">
        <f t="shared" si="417"/>
        <v/>
      </c>
      <c r="AM2182" s="1" t="str">
        <f t="shared" si="418"/>
        <v/>
      </c>
      <c r="AN2182" s="1" t="str">
        <f t="shared" si="419"/>
        <v/>
      </c>
      <c r="AO2182" s="1" t="str">
        <f t="shared" si="420"/>
        <v/>
      </c>
    </row>
    <row r="2183" spans="1:41" x14ac:dyDescent="0.2">
      <c r="A2183" s="67">
        <v>2180</v>
      </c>
      <c r="B2183" s="64"/>
      <c r="C2183" s="65"/>
      <c r="D2183" s="21"/>
      <c r="E2183" s="20"/>
      <c r="F2183" s="22"/>
      <c r="G2183" s="21"/>
      <c r="H2183" s="66"/>
      <c r="I2183" s="21"/>
      <c r="J2183" s="21"/>
      <c r="K2183" s="23"/>
      <c r="L2183" s="7" t="str">
        <f t="shared" si="409"/>
        <v/>
      </c>
      <c r="AE2183" s="1" t="str">
        <f t="shared" si="410"/>
        <v/>
      </c>
      <c r="AF2183" s="1" t="str">
        <f t="shared" si="411"/>
        <v/>
      </c>
      <c r="AG2183" s="1" t="str">
        <f t="shared" si="412"/>
        <v/>
      </c>
      <c r="AH2183" s="1" t="str">
        <f t="shared" si="413"/>
        <v/>
      </c>
      <c r="AI2183" s="1" t="str">
        <f t="shared" si="414"/>
        <v/>
      </c>
      <c r="AJ2183" s="1" t="str">
        <f t="shared" si="415"/>
        <v/>
      </c>
      <c r="AK2183" s="1" t="str">
        <f t="shared" si="416"/>
        <v/>
      </c>
      <c r="AL2183" s="1" t="str">
        <f t="shared" si="417"/>
        <v/>
      </c>
      <c r="AM2183" s="1" t="str">
        <f t="shared" si="418"/>
        <v/>
      </c>
      <c r="AN2183" s="1" t="str">
        <f t="shared" si="419"/>
        <v/>
      </c>
      <c r="AO2183" s="1" t="str">
        <f t="shared" si="420"/>
        <v/>
      </c>
    </row>
    <row r="2184" spans="1:41" x14ac:dyDescent="0.2">
      <c r="A2184" s="67">
        <v>2181</v>
      </c>
      <c r="B2184" s="64"/>
      <c r="C2184" s="65"/>
      <c r="D2184" s="21"/>
      <c r="E2184" s="20"/>
      <c r="F2184" s="22"/>
      <c r="G2184" s="21"/>
      <c r="H2184" s="66"/>
      <c r="I2184" s="21"/>
      <c r="J2184" s="21"/>
      <c r="K2184" s="23"/>
      <c r="L2184" s="7" t="str">
        <f t="shared" si="409"/>
        <v/>
      </c>
      <c r="AE2184" s="1" t="str">
        <f t="shared" si="410"/>
        <v/>
      </c>
      <c r="AF2184" s="1" t="str">
        <f t="shared" si="411"/>
        <v/>
      </c>
      <c r="AG2184" s="1" t="str">
        <f t="shared" si="412"/>
        <v/>
      </c>
      <c r="AH2184" s="1" t="str">
        <f t="shared" si="413"/>
        <v/>
      </c>
      <c r="AI2184" s="1" t="str">
        <f t="shared" si="414"/>
        <v/>
      </c>
      <c r="AJ2184" s="1" t="str">
        <f t="shared" si="415"/>
        <v/>
      </c>
      <c r="AK2184" s="1" t="str">
        <f t="shared" si="416"/>
        <v/>
      </c>
      <c r="AL2184" s="1" t="str">
        <f t="shared" si="417"/>
        <v/>
      </c>
      <c r="AM2184" s="1" t="str">
        <f t="shared" si="418"/>
        <v/>
      </c>
      <c r="AN2184" s="1" t="str">
        <f t="shared" si="419"/>
        <v/>
      </c>
      <c r="AO2184" s="1" t="str">
        <f t="shared" si="420"/>
        <v/>
      </c>
    </row>
    <row r="2185" spans="1:41" x14ac:dyDescent="0.2">
      <c r="A2185" s="67">
        <v>2182</v>
      </c>
      <c r="B2185" s="64"/>
      <c r="C2185" s="65"/>
      <c r="D2185" s="21"/>
      <c r="E2185" s="20"/>
      <c r="F2185" s="22"/>
      <c r="G2185" s="21"/>
      <c r="H2185" s="66"/>
      <c r="I2185" s="21"/>
      <c r="J2185" s="21"/>
      <c r="K2185" s="23"/>
      <c r="L2185" s="7" t="str">
        <f t="shared" si="409"/>
        <v/>
      </c>
      <c r="AE2185" s="1" t="str">
        <f t="shared" si="410"/>
        <v/>
      </c>
      <c r="AF2185" s="1" t="str">
        <f t="shared" si="411"/>
        <v/>
      </c>
      <c r="AG2185" s="1" t="str">
        <f t="shared" si="412"/>
        <v/>
      </c>
      <c r="AH2185" s="1" t="str">
        <f t="shared" si="413"/>
        <v/>
      </c>
      <c r="AI2185" s="1" t="str">
        <f t="shared" si="414"/>
        <v/>
      </c>
      <c r="AJ2185" s="1" t="str">
        <f t="shared" si="415"/>
        <v/>
      </c>
      <c r="AK2185" s="1" t="str">
        <f t="shared" si="416"/>
        <v/>
      </c>
      <c r="AL2185" s="1" t="str">
        <f t="shared" si="417"/>
        <v/>
      </c>
      <c r="AM2185" s="1" t="str">
        <f t="shared" si="418"/>
        <v/>
      </c>
      <c r="AN2185" s="1" t="str">
        <f t="shared" si="419"/>
        <v/>
      </c>
      <c r="AO2185" s="1" t="str">
        <f t="shared" si="420"/>
        <v/>
      </c>
    </row>
    <row r="2186" spans="1:41" x14ac:dyDescent="0.2">
      <c r="A2186" s="67">
        <v>2183</v>
      </c>
      <c r="B2186" s="64"/>
      <c r="C2186" s="65"/>
      <c r="D2186" s="21"/>
      <c r="E2186" s="20"/>
      <c r="F2186" s="22"/>
      <c r="G2186" s="21"/>
      <c r="H2186" s="66"/>
      <c r="I2186" s="21"/>
      <c r="J2186" s="21"/>
      <c r="K2186" s="23"/>
      <c r="L2186" s="7" t="str">
        <f t="shared" si="409"/>
        <v/>
      </c>
      <c r="AE2186" s="1" t="str">
        <f t="shared" si="410"/>
        <v/>
      </c>
      <c r="AF2186" s="1" t="str">
        <f t="shared" si="411"/>
        <v/>
      </c>
      <c r="AG2186" s="1" t="str">
        <f t="shared" si="412"/>
        <v/>
      </c>
      <c r="AH2186" s="1" t="str">
        <f t="shared" si="413"/>
        <v/>
      </c>
      <c r="AI2186" s="1" t="str">
        <f t="shared" si="414"/>
        <v/>
      </c>
      <c r="AJ2186" s="1" t="str">
        <f t="shared" si="415"/>
        <v/>
      </c>
      <c r="AK2186" s="1" t="str">
        <f t="shared" si="416"/>
        <v/>
      </c>
      <c r="AL2186" s="1" t="str">
        <f t="shared" si="417"/>
        <v/>
      </c>
      <c r="AM2186" s="1" t="str">
        <f t="shared" si="418"/>
        <v/>
      </c>
      <c r="AN2186" s="1" t="str">
        <f t="shared" si="419"/>
        <v/>
      </c>
      <c r="AO2186" s="1" t="str">
        <f t="shared" si="420"/>
        <v/>
      </c>
    </row>
    <row r="2187" spans="1:41" x14ac:dyDescent="0.2">
      <c r="A2187" s="67">
        <v>2184</v>
      </c>
      <c r="B2187" s="64"/>
      <c r="C2187" s="65"/>
      <c r="D2187" s="21"/>
      <c r="E2187" s="20"/>
      <c r="F2187" s="22"/>
      <c r="G2187" s="21"/>
      <c r="H2187" s="66"/>
      <c r="I2187" s="21"/>
      <c r="J2187" s="21"/>
      <c r="K2187" s="23"/>
      <c r="L2187" s="7" t="str">
        <f t="shared" si="409"/>
        <v/>
      </c>
      <c r="AE2187" s="1" t="str">
        <f t="shared" si="410"/>
        <v/>
      </c>
      <c r="AF2187" s="1" t="str">
        <f t="shared" si="411"/>
        <v/>
      </c>
      <c r="AG2187" s="1" t="str">
        <f t="shared" si="412"/>
        <v/>
      </c>
      <c r="AH2187" s="1" t="str">
        <f t="shared" si="413"/>
        <v/>
      </c>
      <c r="AI2187" s="1" t="str">
        <f t="shared" si="414"/>
        <v/>
      </c>
      <c r="AJ2187" s="1" t="str">
        <f t="shared" si="415"/>
        <v/>
      </c>
      <c r="AK2187" s="1" t="str">
        <f t="shared" si="416"/>
        <v/>
      </c>
      <c r="AL2187" s="1" t="str">
        <f t="shared" si="417"/>
        <v/>
      </c>
      <c r="AM2187" s="1" t="str">
        <f t="shared" si="418"/>
        <v/>
      </c>
      <c r="AN2187" s="1" t="str">
        <f t="shared" si="419"/>
        <v/>
      </c>
      <c r="AO2187" s="1" t="str">
        <f t="shared" si="420"/>
        <v/>
      </c>
    </row>
    <row r="2188" spans="1:41" x14ac:dyDescent="0.2">
      <c r="A2188" s="67">
        <v>2185</v>
      </c>
      <c r="B2188" s="64"/>
      <c r="C2188" s="65"/>
      <c r="D2188" s="21"/>
      <c r="E2188" s="20"/>
      <c r="F2188" s="22"/>
      <c r="G2188" s="21"/>
      <c r="H2188" s="66"/>
      <c r="I2188" s="21"/>
      <c r="J2188" s="21"/>
      <c r="K2188" s="23"/>
      <c r="L2188" s="7" t="str">
        <f t="shared" si="409"/>
        <v/>
      </c>
      <c r="AE2188" s="1" t="str">
        <f t="shared" si="410"/>
        <v/>
      </c>
      <c r="AF2188" s="1" t="str">
        <f t="shared" si="411"/>
        <v/>
      </c>
      <c r="AG2188" s="1" t="str">
        <f t="shared" si="412"/>
        <v/>
      </c>
      <c r="AH2188" s="1" t="str">
        <f t="shared" si="413"/>
        <v/>
      </c>
      <c r="AI2188" s="1" t="str">
        <f t="shared" si="414"/>
        <v/>
      </c>
      <c r="AJ2188" s="1" t="str">
        <f t="shared" si="415"/>
        <v/>
      </c>
      <c r="AK2188" s="1" t="str">
        <f t="shared" si="416"/>
        <v/>
      </c>
      <c r="AL2188" s="1" t="str">
        <f t="shared" si="417"/>
        <v/>
      </c>
      <c r="AM2188" s="1" t="str">
        <f t="shared" si="418"/>
        <v/>
      </c>
      <c r="AN2188" s="1" t="str">
        <f t="shared" si="419"/>
        <v/>
      </c>
      <c r="AO2188" s="1" t="str">
        <f t="shared" si="420"/>
        <v/>
      </c>
    </row>
    <row r="2189" spans="1:41" x14ac:dyDescent="0.2">
      <c r="A2189" s="67">
        <v>2186</v>
      </c>
      <c r="B2189" s="64"/>
      <c r="C2189" s="65"/>
      <c r="D2189" s="21"/>
      <c r="E2189" s="20"/>
      <c r="F2189" s="22"/>
      <c r="G2189" s="21"/>
      <c r="H2189" s="66"/>
      <c r="I2189" s="21"/>
      <c r="J2189" s="21"/>
      <c r="K2189" s="23"/>
      <c r="L2189" s="7" t="str">
        <f t="shared" si="409"/>
        <v/>
      </c>
      <c r="AE2189" s="1" t="str">
        <f t="shared" si="410"/>
        <v/>
      </c>
      <c r="AF2189" s="1" t="str">
        <f t="shared" si="411"/>
        <v/>
      </c>
      <c r="AG2189" s="1" t="str">
        <f t="shared" si="412"/>
        <v/>
      </c>
      <c r="AH2189" s="1" t="str">
        <f t="shared" si="413"/>
        <v/>
      </c>
      <c r="AI2189" s="1" t="str">
        <f t="shared" si="414"/>
        <v/>
      </c>
      <c r="AJ2189" s="1" t="str">
        <f t="shared" si="415"/>
        <v/>
      </c>
      <c r="AK2189" s="1" t="str">
        <f t="shared" si="416"/>
        <v/>
      </c>
      <c r="AL2189" s="1" t="str">
        <f t="shared" si="417"/>
        <v/>
      </c>
      <c r="AM2189" s="1" t="str">
        <f t="shared" si="418"/>
        <v/>
      </c>
      <c r="AN2189" s="1" t="str">
        <f t="shared" si="419"/>
        <v/>
      </c>
      <c r="AO2189" s="1" t="str">
        <f t="shared" si="420"/>
        <v/>
      </c>
    </row>
    <row r="2190" spans="1:41" x14ac:dyDescent="0.2">
      <c r="A2190" s="67">
        <v>2187</v>
      </c>
      <c r="B2190" s="64"/>
      <c r="C2190" s="65"/>
      <c r="D2190" s="21"/>
      <c r="E2190" s="20"/>
      <c r="F2190" s="22"/>
      <c r="G2190" s="21"/>
      <c r="H2190" s="66"/>
      <c r="I2190" s="21"/>
      <c r="J2190" s="21"/>
      <c r="K2190" s="23"/>
      <c r="L2190" s="7" t="str">
        <f t="shared" si="409"/>
        <v/>
      </c>
      <c r="AE2190" s="1" t="str">
        <f t="shared" si="410"/>
        <v/>
      </c>
      <c r="AF2190" s="1" t="str">
        <f t="shared" si="411"/>
        <v/>
      </c>
      <c r="AG2190" s="1" t="str">
        <f t="shared" si="412"/>
        <v/>
      </c>
      <c r="AH2190" s="1" t="str">
        <f t="shared" si="413"/>
        <v/>
      </c>
      <c r="AI2190" s="1" t="str">
        <f t="shared" si="414"/>
        <v/>
      </c>
      <c r="AJ2190" s="1" t="str">
        <f t="shared" si="415"/>
        <v/>
      </c>
      <c r="AK2190" s="1" t="str">
        <f t="shared" si="416"/>
        <v/>
      </c>
      <c r="AL2190" s="1" t="str">
        <f t="shared" si="417"/>
        <v/>
      </c>
      <c r="AM2190" s="1" t="str">
        <f t="shared" si="418"/>
        <v/>
      </c>
      <c r="AN2190" s="1" t="str">
        <f t="shared" si="419"/>
        <v/>
      </c>
      <c r="AO2190" s="1" t="str">
        <f t="shared" si="420"/>
        <v/>
      </c>
    </row>
    <row r="2191" spans="1:41" x14ac:dyDescent="0.2">
      <c r="A2191" s="67">
        <v>2188</v>
      </c>
      <c r="B2191" s="64"/>
      <c r="C2191" s="65"/>
      <c r="D2191" s="21"/>
      <c r="E2191" s="20"/>
      <c r="F2191" s="22"/>
      <c r="G2191" s="21"/>
      <c r="H2191" s="66"/>
      <c r="I2191" s="21"/>
      <c r="J2191" s="21"/>
      <c r="K2191" s="23"/>
      <c r="L2191" s="7" t="str">
        <f t="shared" si="409"/>
        <v/>
      </c>
      <c r="AE2191" s="1" t="str">
        <f t="shared" si="410"/>
        <v/>
      </c>
      <c r="AF2191" s="1" t="str">
        <f t="shared" si="411"/>
        <v/>
      </c>
      <c r="AG2191" s="1" t="str">
        <f t="shared" si="412"/>
        <v/>
      </c>
      <c r="AH2191" s="1" t="str">
        <f t="shared" si="413"/>
        <v/>
      </c>
      <c r="AI2191" s="1" t="str">
        <f t="shared" si="414"/>
        <v/>
      </c>
      <c r="AJ2191" s="1" t="str">
        <f t="shared" si="415"/>
        <v/>
      </c>
      <c r="AK2191" s="1" t="str">
        <f t="shared" si="416"/>
        <v/>
      </c>
      <c r="AL2191" s="1" t="str">
        <f t="shared" si="417"/>
        <v/>
      </c>
      <c r="AM2191" s="1" t="str">
        <f t="shared" si="418"/>
        <v/>
      </c>
      <c r="AN2191" s="1" t="str">
        <f t="shared" si="419"/>
        <v/>
      </c>
      <c r="AO2191" s="1" t="str">
        <f t="shared" si="420"/>
        <v/>
      </c>
    </row>
    <row r="2192" spans="1:41" x14ac:dyDescent="0.2">
      <c r="A2192" s="67">
        <v>2189</v>
      </c>
      <c r="B2192" s="64"/>
      <c r="C2192" s="65"/>
      <c r="D2192" s="21"/>
      <c r="E2192" s="20"/>
      <c r="F2192" s="22"/>
      <c r="G2192" s="21"/>
      <c r="H2192" s="66"/>
      <c r="I2192" s="21"/>
      <c r="J2192" s="21"/>
      <c r="K2192" s="23"/>
      <c r="L2192" s="7" t="str">
        <f t="shared" si="409"/>
        <v/>
      </c>
      <c r="AE2192" s="1" t="str">
        <f t="shared" si="410"/>
        <v/>
      </c>
      <c r="AF2192" s="1" t="str">
        <f t="shared" si="411"/>
        <v/>
      </c>
      <c r="AG2192" s="1" t="str">
        <f t="shared" si="412"/>
        <v/>
      </c>
      <c r="AH2192" s="1" t="str">
        <f t="shared" si="413"/>
        <v/>
      </c>
      <c r="AI2192" s="1" t="str">
        <f t="shared" si="414"/>
        <v/>
      </c>
      <c r="AJ2192" s="1" t="str">
        <f t="shared" si="415"/>
        <v/>
      </c>
      <c r="AK2192" s="1" t="str">
        <f t="shared" si="416"/>
        <v/>
      </c>
      <c r="AL2192" s="1" t="str">
        <f t="shared" si="417"/>
        <v/>
      </c>
      <c r="AM2192" s="1" t="str">
        <f t="shared" si="418"/>
        <v/>
      </c>
      <c r="AN2192" s="1" t="str">
        <f t="shared" si="419"/>
        <v/>
      </c>
      <c r="AO2192" s="1" t="str">
        <f t="shared" si="420"/>
        <v/>
      </c>
    </row>
    <row r="2193" spans="1:41" x14ac:dyDescent="0.2">
      <c r="A2193" s="67">
        <v>2190</v>
      </c>
      <c r="B2193" s="64"/>
      <c r="C2193" s="65"/>
      <c r="D2193" s="21"/>
      <c r="E2193" s="20"/>
      <c r="F2193" s="22"/>
      <c r="G2193" s="21"/>
      <c r="H2193" s="66"/>
      <c r="I2193" s="21"/>
      <c r="J2193" s="21"/>
      <c r="K2193" s="23"/>
      <c r="L2193" s="7" t="str">
        <f t="shared" si="409"/>
        <v/>
      </c>
      <c r="AE2193" s="1" t="str">
        <f t="shared" si="410"/>
        <v/>
      </c>
      <c r="AF2193" s="1" t="str">
        <f t="shared" si="411"/>
        <v/>
      </c>
      <c r="AG2193" s="1" t="str">
        <f t="shared" si="412"/>
        <v/>
      </c>
      <c r="AH2193" s="1" t="str">
        <f t="shared" si="413"/>
        <v/>
      </c>
      <c r="AI2193" s="1" t="str">
        <f t="shared" si="414"/>
        <v/>
      </c>
      <c r="AJ2193" s="1" t="str">
        <f t="shared" si="415"/>
        <v/>
      </c>
      <c r="AK2193" s="1" t="str">
        <f t="shared" si="416"/>
        <v/>
      </c>
      <c r="AL2193" s="1" t="str">
        <f t="shared" si="417"/>
        <v/>
      </c>
      <c r="AM2193" s="1" t="str">
        <f t="shared" si="418"/>
        <v/>
      </c>
      <c r="AN2193" s="1" t="str">
        <f t="shared" si="419"/>
        <v/>
      </c>
      <c r="AO2193" s="1" t="str">
        <f t="shared" si="420"/>
        <v/>
      </c>
    </row>
    <row r="2194" spans="1:41" x14ac:dyDescent="0.2">
      <c r="A2194" s="67">
        <v>2191</v>
      </c>
      <c r="B2194" s="64"/>
      <c r="C2194" s="65"/>
      <c r="D2194" s="21"/>
      <c r="E2194" s="20"/>
      <c r="F2194" s="22"/>
      <c r="G2194" s="21"/>
      <c r="H2194" s="66"/>
      <c r="I2194" s="21"/>
      <c r="J2194" s="21"/>
      <c r="K2194" s="23"/>
      <c r="L2194" s="7" t="str">
        <f t="shared" si="409"/>
        <v/>
      </c>
      <c r="AE2194" s="1" t="str">
        <f t="shared" si="410"/>
        <v/>
      </c>
      <c r="AF2194" s="1" t="str">
        <f t="shared" si="411"/>
        <v/>
      </c>
      <c r="AG2194" s="1" t="str">
        <f t="shared" si="412"/>
        <v/>
      </c>
      <c r="AH2194" s="1" t="str">
        <f t="shared" si="413"/>
        <v/>
      </c>
      <c r="AI2194" s="1" t="str">
        <f t="shared" si="414"/>
        <v/>
      </c>
      <c r="AJ2194" s="1" t="str">
        <f t="shared" si="415"/>
        <v/>
      </c>
      <c r="AK2194" s="1" t="str">
        <f t="shared" si="416"/>
        <v/>
      </c>
      <c r="AL2194" s="1" t="str">
        <f t="shared" si="417"/>
        <v/>
      </c>
      <c r="AM2194" s="1" t="str">
        <f t="shared" si="418"/>
        <v/>
      </c>
      <c r="AN2194" s="1" t="str">
        <f t="shared" si="419"/>
        <v/>
      </c>
      <c r="AO2194" s="1" t="str">
        <f t="shared" si="420"/>
        <v/>
      </c>
    </row>
    <row r="2195" spans="1:41" x14ac:dyDescent="0.2">
      <c r="A2195" s="67">
        <v>2192</v>
      </c>
      <c r="B2195" s="64"/>
      <c r="C2195" s="65"/>
      <c r="D2195" s="21"/>
      <c r="E2195" s="20"/>
      <c r="F2195" s="22"/>
      <c r="G2195" s="21"/>
      <c r="H2195" s="66"/>
      <c r="I2195" s="21"/>
      <c r="J2195" s="21"/>
      <c r="K2195" s="23"/>
      <c r="L2195" s="7" t="str">
        <f t="shared" si="409"/>
        <v/>
      </c>
      <c r="AE2195" s="1" t="str">
        <f t="shared" si="410"/>
        <v/>
      </c>
      <c r="AF2195" s="1" t="str">
        <f t="shared" si="411"/>
        <v/>
      </c>
      <c r="AG2195" s="1" t="str">
        <f t="shared" si="412"/>
        <v/>
      </c>
      <c r="AH2195" s="1" t="str">
        <f t="shared" si="413"/>
        <v/>
      </c>
      <c r="AI2195" s="1" t="str">
        <f t="shared" si="414"/>
        <v/>
      </c>
      <c r="AJ2195" s="1" t="str">
        <f t="shared" si="415"/>
        <v/>
      </c>
      <c r="AK2195" s="1" t="str">
        <f t="shared" si="416"/>
        <v/>
      </c>
      <c r="AL2195" s="1" t="str">
        <f t="shared" si="417"/>
        <v/>
      </c>
      <c r="AM2195" s="1" t="str">
        <f t="shared" si="418"/>
        <v/>
      </c>
      <c r="AN2195" s="1" t="str">
        <f t="shared" si="419"/>
        <v/>
      </c>
      <c r="AO2195" s="1" t="str">
        <f t="shared" si="420"/>
        <v/>
      </c>
    </row>
    <row r="2196" spans="1:41" x14ac:dyDescent="0.2">
      <c r="A2196" s="67">
        <v>2193</v>
      </c>
      <c r="B2196" s="64"/>
      <c r="C2196" s="65"/>
      <c r="D2196" s="21"/>
      <c r="E2196" s="20"/>
      <c r="F2196" s="22"/>
      <c r="G2196" s="21"/>
      <c r="H2196" s="66"/>
      <c r="I2196" s="21"/>
      <c r="J2196" s="21"/>
      <c r="K2196" s="23"/>
      <c r="L2196" s="7" t="str">
        <f t="shared" si="409"/>
        <v/>
      </c>
      <c r="AE2196" s="1" t="str">
        <f t="shared" si="410"/>
        <v/>
      </c>
      <c r="AF2196" s="1" t="str">
        <f t="shared" si="411"/>
        <v/>
      </c>
      <c r="AG2196" s="1" t="str">
        <f t="shared" si="412"/>
        <v/>
      </c>
      <c r="AH2196" s="1" t="str">
        <f t="shared" si="413"/>
        <v/>
      </c>
      <c r="AI2196" s="1" t="str">
        <f t="shared" si="414"/>
        <v/>
      </c>
      <c r="AJ2196" s="1" t="str">
        <f t="shared" si="415"/>
        <v/>
      </c>
      <c r="AK2196" s="1" t="str">
        <f t="shared" si="416"/>
        <v/>
      </c>
      <c r="AL2196" s="1" t="str">
        <f t="shared" si="417"/>
        <v/>
      </c>
      <c r="AM2196" s="1" t="str">
        <f t="shared" si="418"/>
        <v/>
      </c>
      <c r="AN2196" s="1" t="str">
        <f t="shared" si="419"/>
        <v/>
      </c>
      <c r="AO2196" s="1" t="str">
        <f t="shared" si="420"/>
        <v/>
      </c>
    </row>
    <row r="2197" spans="1:41" x14ac:dyDescent="0.2">
      <c r="A2197" s="67">
        <v>2194</v>
      </c>
      <c r="B2197" s="64"/>
      <c r="C2197" s="65"/>
      <c r="D2197" s="21"/>
      <c r="E2197" s="20"/>
      <c r="F2197" s="22"/>
      <c r="G2197" s="21"/>
      <c r="H2197" s="66"/>
      <c r="I2197" s="21"/>
      <c r="J2197" s="21"/>
      <c r="K2197" s="23"/>
      <c r="L2197" s="7" t="str">
        <f t="shared" si="409"/>
        <v/>
      </c>
      <c r="AE2197" s="1" t="str">
        <f t="shared" si="410"/>
        <v/>
      </c>
      <c r="AF2197" s="1" t="str">
        <f t="shared" si="411"/>
        <v/>
      </c>
      <c r="AG2197" s="1" t="str">
        <f t="shared" si="412"/>
        <v/>
      </c>
      <c r="AH2197" s="1" t="str">
        <f t="shared" si="413"/>
        <v/>
      </c>
      <c r="AI2197" s="1" t="str">
        <f t="shared" si="414"/>
        <v/>
      </c>
      <c r="AJ2197" s="1" t="str">
        <f t="shared" si="415"/>
        <v/>
      </c>
      <c r="AK2197" s="1" t="str">
        <f t="shared" si="416"/>
        <v/>
      </c>
      <c r="AL2197" s="1" t="str">
        <f t="shared" si="417"/>
        <v/>
      </c>
      <c r="AM2197" s="1" t="str">
        <f t="shared" si="418"/>
        <v/>
      </c>
      <c r="AN2197" s="1" t="str">
        <f t="shared" si="419"/>
        <v/>
      </c>
      <c r="AO2197" s="1" t="str">
        <f t="shared" si="420"/>
        <v/>
      </c>
    </row>
    <row r="2198" spans="1:41" x14ac:dyDescent="0.2">
      <c r="A2198" s="67">
        <v>2195</v>
      </c>
      <c r="B2198" s="64"/>
      <c r="C2198" s="65"/>
      <c r="D2198" s="21"/>
      <c r="E2198" s="20"/>
      <c r="F2198" s="22"/>
      <c r="G2198" s="21"/>
      <c r="H2198" s="66"/>
      <c r="I2198" s="21"/>
      <c r="J2198" s="21"/>
      <c r="K2198" s="23"/>
      <c r="L2198" s="7" t="str">
        <f t="shared" si="409"/>
        <v/>
      </c>
      <c r="AE2198" s="1" t="str">
        <f t="shared" si="410"/>
        <v/>
      </c>
      <c r="AF2198" s="1" t="str">
        <f t="shared" si="411"/>
        <v/>
      </c>
      <c r="AG2198" s="1" t="str">
        <f t="shared" si="412"/>
        <v/>
      </c>
      <c r="AH2198" s="1" t="str">
        <f t="shared" si="413"/>
        <v/>
      </c>
      <c r="AI2198" s="1" t="str">
        <f t="shared" si="414"/>
        <v/>
      </c>
      <c r="AJ2198" s="1" t="str">
        <f t="shared" si="415"/>
        <v/>
      </c>
      <c r="AK2198" s="1" t="str">
        <f t="shared" si="416"/>
        <v/>
      </c>
      <c r="AL2198" s="1" t="str">
        <f t="shared" si="417"/>
        <v/>
      </c>
      <c r="AM2198" s="1" t="str">
        <f t="shared" si="418"/>
        <v/>
      </c>
      <c r="AN2198" s="1" t="str">
        <f t="shared" si="419"/>
        <v/>
      </c>
      <c r="AO2198" s="1" t="str">
        <f t="shared" si="420"/>
        <v/>
      </c>
    </row>
    <row r="2199" spans="1:41" x14ac:dyDescent="0.2">
      <c r="A2199" s="67">
        <v>2196</v>
      </c>
      <c r="B2199" s="64"/>
      <c r="C2199" s="65"/>
      <c r="D2199" s="21"/>
      <c r="E2199" s="20"/>
      <c r="F2199" s="22"/>
      <c r="G2199" s="21"/>
      <c r="H2199" s="66"/>
      <c r="I2199" s="21"/>
      <c r="J2199" s="21"/>
      <c r="K2199" s="23"/>
      <c r="L2199" s="7" t="str">
        <f t="shared" si="409"/>
        <v/>
      </c>
      <c r="AE2199" s="1" t="str">
        <f t="shared" si="410"/>
        <v/>
      </c>
      <c r="AF2199" s="1" t="str">
        <f t="shared" si="411"/>
        <v/>
      </c>
      <c r="AG2199" s="1" t="str">
        <f t="shared" si="412"/>
        <v/>
      </c>
      <c r="AH2199" s="1" t="str">
        <f t="shared" si="413"/>
        <v/>
      </c>
      <c r="AI2199" s="1" t="str">
        <f t="shared" si="414"/>
        <v/>
      </c>
      <c r="AJ2199" s="1" t="str">
        <f t="shared" si="415"/>
        <v/>
      </c>
      <c r="AK2199" s="1" t="str">
        <f t="shared" si="416"/>
        <v/>
      </c>
      <c r="AL2199" s="1" t="str">
        <f t="shared" si="417"/>
        <v/>
      </c>
      <c r="AM2199" s="1" t="str">
        <f t="shared" si="418"/>
        <v/>
      </c>
      <c r="AN2199" s="1" t="str">
        <f t="shared" si="419"/>
        <v/>
      </c>
      <c r="AO2199" s="1" t="str">
        <f t="shared" si="420"/>
        <v/>
      </c>
    </row>
    <row r="2200" spans="1:41" x14ac:dyDescent="0.2">
      <c r="A2200" s="67">
        <v>2197</v>
      </c>
      <c r="B2200" s="64"/>
      <c r="C2200" s="65"/>
      <c r="D2200" s="21"/>
      <c r="E2200" s="20"/>
      <c r="F2200" s="22"/>
      <c r="G2200" s="21"/>
      <c r="H2200" s="66"/>
      <c r="I2200" s="21"/>
      <c r="J2200" s="21"/>
      <c r="K2200" s="23"/>
      <c r="L2200" s="7" t="str">
        <f t="shared" si="409"/>
        <v/>
      </c>
      <c r="AE2200" s="1" t="str">
        <f t="shared" si="410"/>
        <v/>
      </c>
      <c r="AF2200" s="1" t="str">
        <f t="shared" si="411"/>
        <v/>
      </c>
      <c r="AG2200" s="1" t="str">
        <f t="shared" si="412"/>
        <v/>
      </c>
      <c r="AH2200" s="1" t="str">
        <f t="shared" si="413"/>
        <v/>
      </c>
      <c r="AI2200" s="1" t="str">
        <f t="shared" si="414"/>
        <v/>
      </c>
      <c r="AJ2200" s="1" t="str">
        <f t="shared" si="415"/>
        <v/>
      </c>
      <c r="AK2200" s="1" t="str">
        <f t="shared" si="416"/>
        <v/>
      </c>
      <c r="AL2200" s="1" t="str">
        <f t="shared" si="417"/>
        <v/>
      </c>
      <c r="AM2200" s="1" t="str">
        <f t="shared" si="418"/>
        <v/>
      </c>
      <c r="AN2200" s="1" t="str">
        <f t="shared" si="419"/>
        <v/>
      </c>
      <c r="AO2200" s="1" t="str">
        <f t="shared" si="420"/>
        <v/>
      </c>
    </row>
    <row r="2201" spans="1:41" x14ac:dyDescent="0.2">
      <c r="A2201" s="67">
        <v>2198</v>
      </c>
      <c r="B2201" s="64"/>
      <c r="C2201" s="65"/>
      <c r="D2201" s="21"/>
      <c r="E2201" s="20"/>
      <c r="F2201" s="22"/>
      <c r="G2201" s="21"/>
      <c r="H2201" s="66"/>
      <c r="I2201" s="21"/>
      <c r="J2201" s="21"/>
      <c r="K2201" s="23"/>
      <c r="L2201" s="7" t="str">
        <f t="shared" si="409"/>
        <v/>
      </c>
      <c r="AE2201" s="1" t="str">
        <f t="shared" si="410"/>
        <v/>
      </c>
      <c r="AF2201" s="1" t="str">
        <f t="shared" si="411"/>
        <v/>
      </c>
      <c r="AG2201" s="1" t="str">
        <f t="shared" si="412"/>
        <v/>
      </c>
      <c r="AH2201" s="1" t="str">
        <f t="shared" si="413"/>
        <v/>
      </c>
      <c r="AI2201" s="1" t="str">
        <f t="shared" si="414"/>
        <v/>
      </c>
      <c r="AJ2201" s="1" t="str">
        <f t="shared" si="415"/>
        <v/>
      </c>
      <c r="AK2201" s="1" t="str">
        <f t="shared" si="416"/>
        <v/>
      </c>
      <c r="AL2201" s="1" t="str">
        <f t="shared" si="417"/>
        <v/>
      </c>
      <c r="AM2201" s="1" t="str">
        <f t="shared" si="418"/>
        <v/>
      </c>
      <c r="AN2201" s="1" t="str">
        <f t="shared" si="419"/>
        <v/>
      </c>
      <c r="AO2201" s="1" t="str">
        <f t="shared" si="420"/>
        <v/>
      </c>
    </row>
    <row r="2202" spans="1:41" x14ac:dyDescent="0.2">
      <c r="A2202" s="67">
        <v>2199</v>
      </c>
      <c r="B2202" s="64"/>
      <c r="C2202" s="65"/>
      <c r="D2202" s="21"/>
      <c r="E2202" s="20"/>
      <c r="F2202" s="22"/>
      <c r="G2202" s="21"/>
      <c r="H2202" s="66"/>
      <c r="I2202" s="21"/>
      <c r="J2202" s="21"/>
      <c r="K2202" s="23"/>
      <c r="L2202" s="7" t="str">
        <f t="shared" si="409"/>
        <v/>
      </c>
      <c r="AE2202" s="1" t="str">
        <f t="shared" si="410"/>
        <v/>
      </c>
      <c r="AF2202" s="1" t="str">
        <f t="shared" si="411"/>
        <v/>
      </c>
      <c r="AG2202" s="1" t="str">
        <f t="shared" si="412"/>
        <v/>
      </c>
      <c r="AH2202" s="1" t="str">
        <f t="shared" si="413"/>
        <v/>
      </c>
      <c r="AI2202" s="1" t="str">
        <f t="shared" si="414"/>
        <v/>
      </c>
      <c r="AJ2202" s="1" t="str">
        <f t="shared" si="415"/>
        <v/>
      </c>
      <c r="AK2202" s="1" t="str">
        <f t="shared" si="416"/>
        <v/>
      </c>
      <c r="AL2202" s="1" t="str">
        <f t="shared" si="417"/>
        <v/>
      </c>
      <c r="AM2202" s="1" t="str">
        <f t="shared" si="418"/>
        <v/>
      </c>
      <c r="AN2202" s="1" t="str">
        <f t="shared" si="419"/>
        <v/>
      </c>
      <c r="AO2202" s="1" t="str">
        <f t="shared" si="420"/>
        <v/>
      </c>
    </row>
    <row r="2203" spans="1:41" x14ac:dyDescent="0.2">
      <c r="A2203" s="67">
        <v>2200</v>
      </c>
      <c r="B2203" s="64"/>
      <c r="C2203" s="65"/>
      <c r="D2203" s="21"/>
      <c r="E2203" s="20"/>
      <c r="F2203" s="22"/>
      <c r="G2203" s="21"/>
      <c r="H2203" s="66"/>
      <c r="I2203" s="21"/>
      <c r="J2203" s="21"/>
      <c r="K2203" s="23"/>
      <c r="L2203" s="7" t="str">
        <f t="shared" si="409"/>
        <v/>
      </c>
      <c r="AE2203" s="1" t="str">
        <f t="shared" si="410"/>
        <v/>
      </c>
      <c r="AF2203" s="1" t="str">
        <f t="shared" si="411"/>
        <v/>
      </c>
      <c r="AG2203" s="1" t="str">
        <f t="shared" si="412"/>
        <v/>
      </c>
      <c r="AH2203" s="1" t="str">
        <f t="shared" si="413"/>
        <v/>
      </c>
      <c r="AI2203" s="1" t="str">
        <f t="shared" si="414"/>
        <v/>
      </c>
      <c r="AJ2203" s="1" t="str">
        <f t="shared" si="415"/>
        <v/>
      </c>
      <c r="AK2203" s="1" t="str">
        <f t="shared" si="416"/>
        <v/>
      </c>
      <c r="AL2203" s="1" t="str">
        <f t="shared" si="417"/>
        <v/>
      </c>
      <c r="AM2203" s="1" t="str">
        <f t="shared" si="418"/>
        <v/>
      </c>
      <c r="AN2203" s="1" t="str">
        <f t="shared" si="419"/>
        <v/>
      </c>
      <c r="AO2203" s="1" t="str">
        <f t="shared" si="420"/>
        <v/>
      </c>
    </row>
    <row r="2204" spans="1:41" x14ac:dyDescent="0.2">
      <c r="A2204" s="67">
        <v>2201</v>
      </c>
      <c r="B2204" s="64"/>
      <c r="C2204" s="65"/>
      <c r="D2204" s="21"/>
      <c r="E2204" s="20"/>
      <c r="F2204" s="22"/>
      <c r="G2204" s="21"/>
      <c r="H2204" s="66"/>
      <c r="I2204" s="21"/>
      <c r="J2204" s="21"/>
      <c r="K2204" s="23"/>
      <c r="L2204" s="7" t="str">
        <f t="shared" si="409"/>
        <v/>
      </c>
      <c r="AE2204" s="1" t="str">
        <f t="shared" si="410"/>
        <v/>
      </c>
      <c r="AF2204" s="1" t="str">
        <f t="shared" si="411"/>
        <v/>
      </c>
      <c r="AG2204" s="1" t="str">
        <f t="shared" si="412"/>
        <v/>
      </c>
      <c r="AH2204" s="1" t="str">
        <f t="shared" si="413"/>
        <v/>
      </c>
      <c r="AI2204" s="1" t="str">
        <f t="shared" si="414"/>
        <v/>
      </c>
      <c r="AJ2204" s="1" t="str">
        <f t="shared" si="415"/>
        <v/>
      </c>
      <c r="AK2204" s="1" t="str">
        <f t="shared" si="416"/>
        <v/>
      </c>
      <c r="AL2204" s="1" t="str">
        <f t="shared" si="417"/>
        <v/>
      </c>
      <c r="AM2204" s="1" t="str">
        <f t="shared" si="418"/>
        <v/>
      </c>
      <c r="AN2204" s="1" t="str">
        <f t="shared" si="419"/>
        <v/>
      </c>
      <c r="AO2204" s="1" t="str">
        <f t="shared" si="420"/>
        <v/>
      </c>
    </row>
    <row r="2205" spans="1:41" x14ac:dyDescent="0.2">
      <c r="A2205" s="67">
        <v>2202</v>
      </c>
      <c r="B2205" s="64"/>
      <c r="C2205" s="65"/>
      <c r="D2205" s="21"/>
      <c r="E2205" s="20"/>
      <c r="F2205" s="22"/>
      <c r="G2205" s="21"/>
      <c r="H2205" s="66"/>
      <c r="I2205" s="21"/>
      <c r="J2205" s="21"/>
      <c r="K2205" s="23"/>
      <c r="L2205" s="7" t="str">
        <f t="shared" si="409"/>
        <v/>
      </c>
      <c r="AE2205" s="1" t="str">
        <f t="shared" si="410"/>
        <v/>
      </c>
      <c r="AF2205" s="1" t="str">
        <f t="shared" si="411"/>
        <v/>
      </c>
      <c r="AG2205" s="1" t="str">
        <f t="shared" si="412"/>
        <v/>
      </c>
      <c r="AH2205" s="1" t="str">
        <f t="shared" si="413"/>
        <v/>
      </c>
      <c r="AI2205" s="1" t="str">
        <f t="shared" si="414"/>
        <v/>
      </c>
      <c r="AJ2205" s="1" t="str">
        <f t="shared" si="415"/>
        <v/>
      </c>
      <c r="AK2205" s="1" t="str">
        <f t="shared" si="416"/>
        <v/>
      </c>
      <c r="AL2205" s="1" t="str">
        <f t="shared" si="417"/>
        <v/>
      </c>
      <c r="AM2205" s="1" t="str">
        <f t="shared" si="418"/>
        <v/>
      </c>
      <c r="AN2205" s="1" t="str">
        <f t="shared" si="419"/>
        <v/>
      </c>
      <c r="AO2205" s="1" t="str">
        <f t="shared" si="420"/>
        <v/>
      </c>
    </row>
    <row r="2206" spans="1:41" x14ac:dyDescent="0.2">
      <c r="A2206" s="67">
        <v>2203</v>
      </c>
      <c r="B2206" s="64"/>
      <c r="C2206" s="65"/>
      <c r="D2206" s="21"/>
      <c r="E2206" s="20"/>
      <c r="F2206" s="22"/>
      <c r="G2206" s="21"/>
      <c r="H2206" s="66"/>
      <c r="I2206" s="21"/>
      <c r="J2206" s="21"/>
      <c r="K2206" s="23"/>
      <c r="L2206" s="7" t="str">
        <f t="shared" si="409"/>
        <v/>
      </c>
      <c r="AE2206" s="1" t="str">
        <f t="shared" si="410"/>
        <v/>
      </c>
      <c r="AF2206" s="1" t="str">
        <f t="shared" si="411"/>
        <v/>
      </c>
      <c r="AG2206" s="1" t="str">
        <f t="shared" si="412"/>
        <v/>
      </c>
      <c r="AH2206" s="1" t="str">
        <f t="shared" si="413"/>
        <v/>
      </c>
      <c r="AI2206" s="1" t="str">
        <f t="shared" si="414"/>
        <v/>
      </c>
      <c r="AJ2206" s="1" t="str">
        <f t="shared" si="415"/>
        <v/>
      </c>
      <c r="AK2206" s="1" t="str">
        <f t="shared" si="416"/>
        <v/>
      </c>
      <c r="AL2206" s="1" t="str">
        <f t="shared" si="417"/>
        <v/>
      </c>
      <c r="AM2206" s="1" t="str">
        <f t="shared" si="418"/>
        <v/>
      </c>
      <c r="AN2206" s="1" t="str">
        <f t="shared" si="419"/>
        <v/>
      </c>
      <c r="AO2206" s="1" t="str">
        <f t="shared" si="420"/>
        <v/>
      </c>
    </row>
    <row r="2207" spans="1:41" x14ac:dyDescent="0.2">
      <c r="A2207" s="67">
        <v>2204</v>
      </c>
      <c r="B2207" s="64"/>
      <c r="C2207" s="65"/>
      <c r="D2207" s="21"/>
      <c r="E2207" s="20"/>
      <c r="F2207" s="22"/>
      <c r="G2207" s="21"/>
      <c r="H2207" s="66"/>
      <c r="I2207" s="21"/>
      <c r="J2207" s="21"/>
      <c r="K2207" s="23"/>
      <c r="L2207" s="7" t="str">
        <f t="shared" si="409"/>
        <v/>
      </c>
      <c r="AE2207" s="1" t="str">
        <f t="shared" si="410"/>
        <v/>
      </c>
      <c r="AF2207" s="1" t="str">
        <f t="shared" si="411"/>
        <v/>
      </c>
      <c r="AG2207" s="1" t="str">
        <f t="shared" si="412"/>
        <v/>
      </c>
      <c r="AH2207" s="1" t="str">
        <f t="shared" si="413"/>
        <v/>
      </c>
      <c r="AI2207" s="1" t="str">
        <f t="shared" si="414"/>
        <v/>
      </c>
      <c r="AJ2207" s="1" t="str">
        <f t="shared" si="415"/>
        <v/>
      </c>
      <c r="AK2207" s="1" t="str">
        <f t="shared" si="416"/>
        <v/>
      </c>
      <c r="AL2207" s="1" t="str">
        <f t="shared" si="417"/>
        <v/>
      </c>
      <c r="AM2207" s="1" t="str">
        <f t="shared" si="418"/>
        <v/>
      </c>
      <c r="AN2207" s="1" t="str">
        <f t="shared" si="419"/>
        <v/>
      </c>
      <c r="AO2207" s="1" t="str">
        <f t="shared" si="420"/>
        <v/>
      </c>
    </row>
    <row r="2208" spans="1:41" x14ac:dyDescent="0.2">
      <c r="A2208" s="67">
        <v>2205</v>
      </c>
      <c r="B2208" s="64"/>
      <c r="C2208" s="65"/>
      <c r="D2208" s="21"/>
      <c r="E2208" s="20"/>
      <c r="F2208" s="22"/>
      <c r="G2208" s="21"/>
      <c r="H2208" s="66"/>
      <c r="I2208" s="21"/>
      <c r="J2208" s="21"/>
      <c r="K2208" s="23"/>
      <c r="L2208" s="7" t="str">
        <f t="shared" si="409"/>
        <v/>
      </c>
      <c r="AE2208" s="1" t="str">
        <f t="shared" si="410"/>
        <v/>
      </c>
      <c r="AF2208" s="1" t="str">
        <f t="shared" si="411"/>
        <v/>
      </c>
      <c r="AG2208" s="1" t="str">
        <f t="shared" si="412"/>
        <v/>
      </c>
      <c r="AH2208" s="1" t="str">
        <f t="shared" si="413"/>
        <v/>
      </c>
      <c r="AI2208" s="1" t="str">
        <f t="shared" si="414"/>
        <v/>
      </c>
      <c r="AJ2208" s="1" t="str">
        <f t="shared" si="415"/>
        <v/>
      </c>
      <c r="AK2208" s="1" t="str">
        <f t="shared" si="416"/>
        <v/>
      </c>
      <c r="AL2208" s="1" t="str">
        <f t="shared" si="417"/>
        <v/>
      </c>
      <c r="AM2208" s="1" t="str">
        <f t="shared" si="418"/>
        <v/>
      </c>
      <c r="AN2208" s="1" t="str">
        <f t="shared" si="419"/>
        <v/>
      </c>
      <c r="AO2208" s="1" t="str">
        <f t="shared" si="420"/>
        <v/>
      </c>
    </row>
    <row r="2209" spans="1:41" x14ac:dyDescent="0.2">
      <c r="A2209" s="67">
        <v>2206</v>
      </c>
      <c r="B2209" s="64"/>
      <c r="C2209" s="65"/>
      <c r="D2209" s="21"/>
      <c r="E2209" s="20"/>
      <c r="F2209" s="22"/>
      <c r="G2209" s="21"/>
      <c r="H2209" s="66"/>
      <c r="I2209" s="21"/>
      <c r="J2209" s="21"/>
      <c r="K2209" s="23"/>
      <c r="L2209" s="7" t="str">
        <f t="shared" si="409"/>
        <v/>
      </c>
      <c r="AE2209" s="1" t="str">
        <f t="shared" si="410"/>
        <v/>
      </c>
      <c r="AF2209" s="1" t="str">
        <f t="shared" si="411"/>
        <v/>
      </c>
      <c r="AG2209" s="1" t="str">
        <f t="shared" si="412"/>
        <v/>
      </c>
      <c r="AH2209" s="1" t="str">
        <f t="shared" si="413"/>
        <v/>
      </c>
      <c r="AI2209" s="1" t="str">
        <f t="shared" si="414"/>
        <v/>
      </c>
      <c r="AJ2209" s="1" t="str">
        <f t="shared" si="415"/>
        <v/>
      </c>
      <c r="AK2209" s="1" t="str">
        <f t="shared" si="416"/>
        <v/>
      </c>
      <c r="AL2209" s="1" t="str">
        <f t="shared" si="417"/>
        <v/>
      </c>
      <c r="AM2209" s="1" t="str">
        <f t="shared" si="418"/>
        <v/>
      </c>
      <c r="AN2209" s="1" t="str">
        <f t="shared" si="419"/>
        <v/>
      </c>
      <c r="AO2209" s="1" t="str">
        <f t="shared" si="420"/>
        <v/>
      </c>
    </row>
    <row r="2210" spans="1:41" x14ac:dyDescent="0.2">
      <c r="A2210" s="67">
        <v>2207</v>
      </c>
      <c r="B2210" s="64"/>
      <c r="C2210" s="65"/>
      <c r="D2210" s="21"/>
      <c r="E2210" s="20"/>
      <c r="F2210" s="22"/>
      <c r="G2210" s="21"/>
      <c r="H2210" s="66"/>
      <c r="I2210" s="21"/>
      <c r="J2210" s="21"/>
      <c r="K2210" s="23"/>
      <c r="L2210" s="7" t="str">
        <f t="shared" si="409"/>
        <v/>
      </c>
      <c r="AE2210" s="1" t="str">
        <f t="shared" si="410"/>
        <v/>
      </c>
      <c r="AF2210" s="1" t="str">
        <f t="shared" si="411"/>
        <v/>
      </c>
      <c r="AG2210" s="1" t="str">
        <f t="shared" si="412"/>
        <v/>
      </c>
      <c r="AH2210" s="1" t="str">
        <f t="shared" si="413"/>
        <v/>
      </c>
      <c r="AI2210" s="1" t="str">
        <f t="shared" si="414"/>
        <v/>
      </c>
      <c r="AJ2210" s="1" t="str">
        <f t="shared" si="415"/>
        <v/>
      </c>
      <c r="AK2210" s="1" t="str">
        <f t="shared" si="416"/>
        <v/>
      </c>
      <c r="AL2210" s="1" t="str">
        <f t="shared" si="417"/>
        <v/>
      </c>
      <c r="AM2210" s="1" t="str">
        <f t="shared" si="418"/>
        <v/>
      </c>
      <c r="AN2210" s="1" t="str">
        <f t="shared" si="419"/>
        <v/>
      </c>
      <c r="AO2210" s="1" t="str">
        <f t="shared" si="420"/>
        <v/>
      </c>
    </row>
    <row r="2211" spans="1:41" x14ac:dyDescent="0.2">
      <c r="A2211" s="67">
        <v>2208</v>
      </c>
      <c r="B2211" s="64"/>
      <c r="C2211" s="65"/>
      <c r="D2211" s="21"/>
      <c r="E2211" s="20"/>
      <c r="F2211" s="22"/>
      <c r="G2211" s="21"/>
      <c r="H2211" s="66"/>
      <c r="I2211" s="21"/>
      <c r="J2211" s="21"/>
      <c r="K2211" s="23"/>
      <c r="L2211" s="7" t="str">
        <f t="shared" si="409"/>
        <v/>
      </c>
      <c r="AE2211" s="1" t="str">
        <f t="shared" si="410"/>
        <v/>
      </c>
      <c r="AF2211" s="1" t="str">
        <f t="shared" si="411"/>
        <v/>
      </c>
      <c r="AG2211" s="1" t="str">
        <f t="shared" si="412"/>
        <v/>
      </c>
      <c r="AH2211" s="1" t="str">
        <f t="shared" si="413"/>
        <v/>
      </c>
      <c r="AI2211" s="1" t="str">
        <f t="shared" si="414"/>
        <v/>
      </c>
      <c r="AJ2211" s="1" t="str">
        <f t="shared" si="415"/>
        <v/>
      </c>
      <c r="AK2211" s="1" t="str">
        <f t="shared" si="416"/>
        <v/>
      </c>
      <c r="AL2211" s="1" t="str">
        <f t="shared" si="417"/>
        <v/>
      </c>
      <c r="AM2211" s="1" t="str">
        <f t="shared" si="418"/>
        <v/>
      </c>
      <c r="AN2211" s="1" t="str">
        <f t="shared" si="419"/>
        <v/>
      </c>
      <c r="AO2211" s="1" t="str">
        <f t="shared" si="420"/>
        <v/>
      </c>
    </row>
    <row r="2212" spans="1:41" x14ac:dyDescent="0.2">
      <c r="A2212" s="67">
        <v>2209</v>
      </c>
      <c r="B2212" s="64"/>
      <c r="C2212" s="65"/>
      <c r="D2212" s="21"/>
      <c r="E2212" s="20"/>
      <c r="F2212" s="22"/>
      <c r="G2212" s="21"/>
      <c r="H2212" s="66"/>
      <c r="I2212" s="21"/>
      <c r="J2212" s="21"/>
      <c r="K2212" s="23"/>
      <c r="L2212" s="7" t="str">
        <f t="shared" si="409"/>
        <v/>
      </c>
      <c r="AE2212" s="1" t="str">
        <f t="shared" si="410"/>
        <v/>
      </c>
      <c r="AF2212" s="1" t="str">
        <f t="shared" si="411"/>
        <v/>
      </c>
      <c r="AG2212" s="1" t="str">
        <f t="shared" si="412"/>
        <v/>
      </c>
      <c r="AH2212" s="1" t="str">
        <f t="shared" si="413"/>
        <v/>
      </c>
      <c r="AI2212" s="1" t="str">
        <f t="shared" si="414"/>
        <v/>
      </c>
      <c r="AJ2212" s="1" t="str">
        <f t="shared" si="415"/>
        <v/>
      </c>
      <c r="AK2212" s="1" t="str">
        <f t="shared" si="416"/>
        <v/>
      </c>
      <c r="AL2212" s="1" t="str">
        <f t="shared" si="417"/>
        <v/>
      </c>
      <c r="AM2212" s="1" t="str">
        <f t="shared" si="418"/>
        <v/>
      </c>
      <c r="AN2212" s="1" t="str">
        <f t="shared" si="419"/>
        <v/>
      </c>
      <c r="AO2212" s="1" t="str">
        <f t="shared" si="420"/>
        <v/>
      </c>
    </row>
    <row r="2213" spans="1:41" x14ac:dyDescent="0.2">
      <c r="A2213" s="67">
        <v>2210</v>
      </c>
      <c r="B2213" s="64"/>
      <c r="C2213" s="65"/>
      <c r="D2213" s="21"/>
      <c r="E2213" s="20"/>
      <c r="F2213" s="22"/>
      <c r="G2213" s="21"/>
      <c r="H2213" s="66"/>
      <c r="I2213" s="21"/>
      <c r="J2213" s="21"/>
      <c r="K2213" s="23"/>
      <c r="L2213" s="7" t="str">
        <f t="shared" si="409"/>
        <v/>
      </c>
      <c r="AE2213" s="1" t="str">
        <f t="shared" si="410"/>
        <v/>
      </c>
      <c r="AF2213" s="1" t="str">
        <f t="shared" si="411"/>
        <v/>
      </c>
      <c r="AG2213" s="1" t="str">
        <f t="shared" si="412"/>
        <v/>
      </c>
      <c r="AH2213" s="1" t="str">
        <f t="shared" si="413"/>
        <v/>
      </c>
      <c r="AI2213" s="1" t="str">
        <f t="shared" si="414"/>
        <v/>
      </c>
      <c r="AJ2213" s="1" t="str">
        <f t="shared" si="415"/>
        <v/>
      </c>
      <c r="AK2213" s="1" t="str">
        <f t="shared" si="416"/>
        <v/>
      </c>
      <c r="AL2213" s="1" t="str">
        <f t="shared" si="417"/>
        <v/>
      </c>
      <c r="AM2213" s="1" t="str">
        <f t="shared" si="418"/>
        <v/>
      </c>
      <c r="AN2213" s="1" t="str">
        <f t="shared" si="419"/>
        <v/>
      </c>
      <c r="AO2213" s="1" t="str">
        <f t="shared" si="420"/>
        <v/>
      </c>
    </row>
    <row r="2214" spans="1:41" x14ac:dyDescent="0.2">
      <c r="A2214" s="67">
        <v>2211</v>
      </c>
      <c r="B2214" s="64"/>
      <c r="C2214" s="65"/>
      <c r="D2214" s="21"/>
      <c r="E2214" s="20"/>
      <c r="F2214" s="22"/>
      <c r="G2214" s="21"/>
      <c r="H2214" s="66"/>
      <c r="I2214" s="21"/>
      <c r="J2214" s="21"/>
      <c r="K2214" s="23"/>
      <c r="L2214" s="7" t="str">
        <f t="shared" si="409"/>
        <v/>
      </c>
      <c r="AE2214" s="1" t="str">
        <f t="shared" si="410"/>
        <v/>
      </c>
      <c r="AF2214" s="1" t="str">
        <f t="shared" si="411"/>
        <v/>
      </c>
      <c r="AG2214" s="1" t="str">
        <f t="shared" si="412"/>
        <v/>
      </c>
      <c r="AH2214" s="1" t="str">
        <f t="shared" si="413"/>
        <v/>
      </c>
      <c r="AI2214" s="1" t="str">
        <f t="shared" si="414"/>
        <v/>
      </c>
      <c r="AJ2214" s="1" t="str">
        <f t="shared" si="415"/>
        <v/>
      </c>
      <c r="AK2214" s="1" t="str">
        <f t="shared" si="416"/>
        <v/>
      </c>
      <c r="AL2214" s="1" t="str">
        <f t="shared" si="417"/>
        <v/>
      </c>
      <c r="AM2214" s="1" t="str">
        <f t="shared" si="418"/>
        <v/>
      </c>
      <c r="AN2214" s="1" t="str">
        <f t="shared" si="419"/>
        <v/>
      </c>
      <c r="AO2214" s="1" t="str">
        <f t="shared" si="420"/>
        <v/>
      </c>
    </row>
    <row r="2215" spans="1:41" x14ac:dyDescent="0.2">
      <c r="A2215" s="67">
        <v>2212</v>
      </c>
      <c r="B2215" s="64"/>
      <c r="C2215" s="65"/>
      <c r="D2215" s="21"/>
      <c r="E2215" s="20"/>
      <c r="F2215" s="22"/>
      <c r="G2215" s="21"/>
      <c r="H2215" s="66"/>
      <c r="I2215" s="21"/>
      <c r="J2215" s="21"/>
      <c r="K2215" s="23"/>
      <c r="L2215" s="7" t="str">
        <f t="shared" si="409"/>
        <v/>
      </c>
      <c r="AE2215" s="1" t="str">
        <f t="shared" si="410"/>
        <v/>
      </c>
      <c r="AF2215" s="1" t="str">
        <f t="shared" si="411"/>
        <v/>
      </c>
      <c r="AG2215" s="1" t="str">
        <f t="shared" si="412"/>
        <v/>
      </c>
      <c r="AH2215" s="1" t="str">
        <f t="shared" si="413"/>
        <v/>
      </c>
      <c r="AI2215" s="1" t="str">
        <f t="shared" si="414"/>
        <v/>
      </c>
      <c r="AJ2215" s="1" t="str">
        <f t="shared" si="415"/>
        <v/>
      </c>
      <c r="AK2215" s="1" t="str">
        <f t="shared" si="416"/>
        <v/>
      </c>
      <c r="AL2215" s="1" t="str">
        <f t="shared" si="417"/>
        <v/>
      </c>
      <c r="AM2215" s="1" t="str">
        <f t="shared" si="418"/>
        <v/>
      </c>
      <c r="AN2215" s="1" t="str">
        <f t="shared" si="419"/>
        <v/>
      </c>
      <c r="AO2215" s="1" t="str">
        <f t="shared" si="420"/>
        <v/>
      </c>
    </row>
    <row r="2216" spans="1:41" x14ac:dyDescent="0.2">
      <c r="A2216" s="67">
        <v>2213</v>
      </c>
      <c r="B2216" s="64"/>
      <c r="C2216" s="65"/>
      <c r="D2216" s="21"/>
      <c r="E2216" s="20"/>
      <c r="F2216" s="22"/>
      <c r="G2216" s="21"/>
      <c r="H2216" s="66"/>
      <c r="I2216" s="21"/>
      <c r="J2216" s="21"/>
      <c r="K2216" s="23"/>
      <c r="L2216" s="7" t="str">
        <f t="shared" si="409"/>
        <v/>
      </c>
      <c r="AE2216" s="1" t="str">
        <f t="shared" si="410"/>
        <v/>
      </c>
      <c r="AF2216" s="1" t="str">
        <f t="shared" si="411"/>
        <v/>
      </c>
      <c r="AG2216" s="1" t="str">
        <f t="shared" si="412"/>
        <v/>
      </c>
      <c r="AH2216" s="1" t="str">
        <f t="shared" si="413"/>
        <v/>
      </c>
      <c r="AI2216" s="1" t="str">
        <f t="shared" si="414"/>
        <v/>
      </c>
      <c r="AJ2216" s="1" t="str">
        <f t="shared" si="415"/>
        <v/>
      </c>
      <c r="AK2216" s="1" t="str">
        <f t="shared" si="416"/>
        <v/>
      </c>
      <c r="AL2216" s="1" t="str">
        <f t="shared" si="417"/>
        <v/>
      </c>
      <c r="AM2216" s="1" t="str">
        <f t="shared" si="418"/>
        <v/>
      </c>
      <c r="AN2216" s="1" t="str">
        <f t="shared" si="419"/>
        <v/>
      </c>
      <c r="AO2216" s="1" t="str">
        <f t="shared" si="420"/>
        <v/>
      </c>
    </row>
    <row r="2217" spans="1:41" x14ac:dyDescent="0.2">
      <c r="A2217" s="67">
        <v>2214</v>
      </c>
      <c r="B2217" s="64"/>
      <c r="C2217" s="65"/>
      <c r="D2217" s="21"/>
      <c r="E2217" s="20"/>
      <c r="F2217" s="22"/>
      <c r="G2217" s="21"/>
      <c r="H2217" s="66"/>
      <c r="I2217" s="21"/>
      <c r="J2217" s="21"/>
      <c r="K2217" s="23"/>
      <c r="L2217" s="7" t="str">
        <f t="shared" si="409"/>
        <v/>
      </c>
      <c r="AE2217" s="1" t="str">
        <f t="shared" si="410"/>
        <v/>
      </c>
      <c r="AF2217" s="1" t="str">
        <f t="shared" si="411"/>
        <v/>
      </c>
      <c r="AG2217" s="1" t="str">
        <f t="shared" si="412"/>
        <v/>
      </c>
      <c r="AH2217" s="1" t="str">
        <f t="shared" si="413"/>
        <v/>
      </c>
      <c r="AI2217" s="1" t="str">
        <f t="shared" si="414"/>
        <v/>
      </c>
      <c r="AJ2217" s="1" t="str">
        <f t="shared" si="415"/>
        <v/>
      </c>
      <c r="AK2217" s="1" t="str">
        <f t="shared" si="416"/>
        <v/>
      </c>
      <c r="AL2217" s="1" t="str">
        <f t="shared" si="417"/>
        <v/>
      </c>
      <c r="AM2217" s="1" t="str">
        <f t="shared" si="418"/>
        <v/>
      </c>
      <c r="AN2217" s="1" t="str">
        <f t="shared" si="419"/>
        <v/>
      </c>
      <c r="AO2217" s="1" t="str">
        <f t="shared" si="420"/>
        <v/>
      </c>
    </row>
    <row r="2218" spans="1:41" x14ac:dyDescent="0.2">
      <c r="A2218" s="67">
        <v>2215</v>
      </c>
      <c r="B2218" s="64"/>
      <c r="C2218" s="65"/>
      <c r="D2218" s="21"/>
      <c r="E2218" s="20"/>
      <c r="F2218" s="22"/>
      <c r="G2218" s="21"/>
      <c r="H2218" s="66"/>
      <c r="I2218" s="21"/>
      <c r="J2218" s="21"/>
      <c r="K2218" s="23"/>
      <c r="L2218" s="7" t="str">
        <f t="shared" si="409"/>
        <v/>
      </c>
      <c r="AE2218" s="1" t="str">
        <f t="shared" si="410"/>
        <v/>
      </c>
      <c r="AF2218" s="1" t="str">
        <f t="shared" si="411"/>
        <v/>
      </c>
      <c r="AG2218" s="1" t="str">
        <f t="shared" si="412"/>
        <v/>
      </c>
      <c r="AH2218" s="1" t="str">
        <f t="shared" si="413"/>
        <v/>
      </c>
      <c r="AI2218" s="1" t="str">
        <f t="shared" si="414"/>
        <v/>
      </c>
      <c r="AJ2218" s="1" t="str">
        <f t="shared" si="415"/>
        <v/>
      </c>
      <c r="AK2218" s="1" t="str">
        <f t="shared" si="416"/>
        <v/>
      </c>
      <c r="AL2218" s="1" t="str">
        <f t="shared" si="417"/>
        <v/>
      </c>
      <c r="AM2218" s="1" t="str">
        <f t="shared" si="418"/>
        <v/>
      </c>
      <c r="AN2218" s="1" t="str">
        <f t="shared" si="419"/>
        <v/>
      </c>
      <c r="AO2218" s="1" t="str">
        <f t="shared" si="420"/>
        <v/>
      </c>
    </row>
    <row r="2219" spans="1:41" x14ac:dyDescent="0.2">
      <c r="A2219" s="67">
        <v>2216</v>
      </c>
      <c r="B2219" s="64"/>
      <c r="C2219" s="65"/>
      <c r="D2219" s="21"/>
      <c r="E2219" s="20"/>
      <c r="F2219" s="22"/>
      <c r="G2219" s="21"/>
      <c r="H2219" s="66"/>
      <c r="I2219" s="21"/>
      <c r="J2219" s="21"/>
      <c r="K2219" s="23"/>
      <c r="L2219" s="7" t="str">
        <f t="shared" si="409"/>
        <v/>
      </c>
      <c r="AE2219" s="1" t="str">
        <f t="shared" si="410"/>
        <v/>
      </c>
      <c r="AF2219" s="1" t="str">
        <f t="shared" si="411"/>
        <v/>
      </c>
      <c r="AG2219" s="1" t="str">
        <f t="shared" si="412"/>
        <v/>
      </c>
      <c r="AH2219" s="1" t="str">
        <f t="shared" si="413"/>
        <v/>
      </c>
      <c r="AI2219" s="1" t="str">
        <f t="shared" si="414"/>
        <v/>
      </c>
      <c r="AJ2219" s="1" t="str">
        <f t="shared" si="415"/>
        <v/>
      </c>
      <c r="AK2219" s="1" t="str">
        <f t="shared" si="416"/>
        <v/>
      </c>
      <c r="AL2219" s="1" t="str">
        <f t="shared" si="417"/>
        <v/>
      </c>
      <c r="AM2219" s="1" t="str">
        <f t="shared" si="418"/>
        <v/>
      </c>
      <c r="AN2219" s="1" t="str">
        <f t="shared" si="419"/>
        <v/>
      </c>
      <c r="AO2219" s="1" t="str">
        <f t="shared" si="420"/>
        <v/>
      </c>
    </row>
    <row r="2220" spans="1:41" x14ac:dyDescent="0.2">
      <c r="A2220" s="67">
        <v>2217</v>
      </c>
      <c r="B2220" s="64"/>
      <c r="C2220" s="65"/>
      <c r="D2220" s="21"/>
      <c r="E2220" s="20"/>
      <c r="F2220" s="22"/>
      <c r="G2220" s="21"/>
      <c r="H2220" s="66"/>
      <c r="I2220" s="21"/>
      <c r="J2220" s="21"/>
      <c r="K2220" s="23"/>
      <c r="L2220" s="7" t="str">
        <f t="shared" si="409"/>
        <v/>
      </c>
      <c r="AE2220" s="1" t="str">
        <f t="shared" si="410"/>
        <v/>
      </c>
      <c r="AF2220" s="1" t="str">
        <f t="shared" si="411"/>
        <v/>
      </c>
      <c r="AG2220" s="1" t="str">
        <f t="shared" si="412"/>
        <v/>
      </c>
      <c r="AH2220" s="1" t="str">
        <f t="shared" si="413"/>
        <v/>
      </c>
      <c r="AI2220" s="1" t="str">
        <f t="shared" si="414"/>
        <v/>
      </c>
      <c r="AJ2220" s="1" t="str">
        <f t="shared" si="415"/>
        <v/>
      </c>
      <c r="AK2220" s="1" t="str">
        <f t="shared" si="416"/>
        <v/>
      </c>
      <c r="AL2220" s="1" t="str">
        <f t="shared" si="417"/>
        <v/>
      </c>
      <c r="AM2220" s="1" t="str">
        <f t="shared" si="418"/>
        <v/>
      </c>
      <c r="AN2220" s="1" t="str">
        <f t="shared" si="419"/>
        <v/>
      </c>
      <c r="AO2220" s="1" t="str">
        <f t="shared" si="420"/>
        <v/>
      </c>
    </row>
    <row r="2221" spans="1:41" x14ac:dyDescent="0.2">
      <c r="A2221" s="67">
        <v>2218</v>
      </c>
      <c r="B2221" s="64"/>
      <c r="C2221" s="65"/>
      <c r="D2221" s="21"/>
      <c r="E2221" s="20"/>
      <c r="F2221" s="22"/>
      <c r="G2221" s="21"/>
      <c r="H2221" s="66"/>
      <c r="I2221" s="21"/>
      <c r="J2221" s="21"/>
      <c r="K2221" s="23"/>
      <c r="L2221" s="7" t="str">
        <f t="shared" si="409"/>
        <v/>
      </c>
      <c r="AE2221" s="1" t="str">
        <f t="shared" si="410"/>
        <v/>
      </c>
      <c r="AF2221" s="1" t="str">
        <f t="shared" si="411"/>
        <v/>
      </c>
      <c r="AG2221" s="1" t="str">
        <f t="shared" si="412"/>
        <v/>
      </c>
      <c r="AH2221" s="1" t="str">
        <f t="shared" si="413"/>
        <v/>
      </c>
      <c r="AI2221" s="1" t="str">
        <f t="shared" si="414"/>
        <v/>
      </c>
      <c r="AJ2221" s="1" t="str">
        <f t="shared" si="415"/>
        <v/>
      </c>
      <c r="AK2221" s="1" t="str">
        <f t="shared" si="416"/>
        <v/>
      </c>
      <c r="AL2221" s="1" t="str">
        <f t="shared" si="417"/>
        <v/>
      </c>
      <c r="AM2221" s="1" t="str">
        <f t="shared" si="418"/>
        <v/>
      </c>
      <c r="AN2221" s="1" t="str">
        <f t="shared" si="419"/>
        <v/>
      </c>
      <c r="AO2221" s="1" t="str">
        <f t="shared" si="420"/>
        <v/>
      </c>
    </row>
    <row r="2222" spans="1:41" x14ac:dyDescent="0.2">
      <c r="A2222" s="67">
        <v>2219</v>
      </c>
      <c r="B2222" s="64"/>
      <c r="C2222" s="65"/>
      <c r="D2222" s="21"/>
      <c r="E2222" s="20"/>
      <c r="F2222" s="22"/>
      <c r="G2222" s="21"/>
      <c r="H2222" s="66"/>
      <c r="I2222" s="21"/>
      <c r="J2222" s="21"/>
      <c r="K2222" s="23"/>
      <c r="L2222" s="7" t="str">
        <f t="shared" si="409"/>
        <v/>
      </c>
      <c r="AE2222" s="1" t="str">
        <f t="shared" si="410"/>
        <v/>
      </c>
      <c r="AF2222" s="1" t="str">
        <f t="shared" si="411"/>
        <v/>
      </c>
      <c r="AG2222" s="1" t="str">
        <f t="shared" si="412"/>
        <v/>
      </c>
      <c r="AH2222" s="1" t="str">
        <f t="shared" si="413"/>
        <v/>
      </c>
      <c r="AI2222" s="1" t="str">
        <f t="shared" si="414"/>
        <v/>
      </c>
      <c r="AJ2222" s="1" t="str">
        <f t="shared" si="415"/>
        <v/>
      </c>
      <c r="AK2222" s="1" t="str">
        <f t="shared" si="416"/>
        <v/>
      </c>
      <c r="AL2222" s="1" t="str">
        <f t="shared" si="417"/>
        <v/>
      </c>
      <c r="AM2222" s="1" t="str">
        <f t="shared" si="418"/>
        <v/>
      </c>
      <c r="AN2222" s="1" t="str">
        <f t="shared" si="419"/>
        <v/>
      </c>
      <c r="AO2222" s="1" t="str">
        <f t="shared" si="420"/>
        <v/>
      </c>
    </row>
    <row r="2223" spans="1:41" x14ac:dyDescent="0.2">
      <c r="A2223" s="67">
        <v>2220</v>
      </c>
      <c r="B2223" s="64"/>
      <c r="C2223" s="65"/>
      <c r="D2223" s="21"/>
      <c r="E2223" s="20"/>
      <c r="F2223" s="22"/>
      <c r="G2223" s="21"/>
      <c r="H2223" s="66"/>
      <c r="I2223" s="21"/>
      <c r="J2223" s="21"/>
      <c r="K2223" s="23"/>
      <c r="L2223" s="7" t="str">
        <f t="shared" si="409"/>
        <v/>
      </c>
      <c r="AE2223" s="1" t="str">
        <f t="shared" si="410"/>
        <v/>
      </c>
      <c r="AF2223" s="1" t="str">
        <f t="shared" si="411"/>
        <v/>
      </c>
      <c r="AG2223" s="1" t="str">
        <f t="shared" si="412"/>
        <v/>
      </c>
      <c r="AH2223" s="1" t="str">
        <f t="shared" si="413"/>
        <v/>
      </c>
      <c r="AI2223" s="1" t="str">
        <f t="shared" si="414"/>
        <v/>
      </c>
      <c r="AJ2223" s="1" t="str">
        <f t="shared" si="415"/>
        <v/>
      </c>
      <c r="AK2223" s="1" t="str">
        <f t="shared" si="416"/>
        <v/>
      </c>
      <c r="AL2223" s="1" t="str">
        <f t="shared" si="417"/>
        <v/>
      </c>
      <c r="AM2223" s="1" t="str">
        <f t="shared" si="418"/>
        <v/>
      </c>
      <c r="AN2223" s="1" t="str">
        <f t="shared" si="419"/>
        <v/>
      </c>
      <c r="AO2223" s="1" t="str">
        <f t="shared" si="420"/>
        <v/>
      </c>
    </row>
    <row r="2224" spans="1:41" x14ac:dyDescent="0.2">
      <c r="A2224" s="67">
        <v>2221</v>
      </c>
      <c r="B2224" s="64"/>
      <c r="C2224" s="65"/>
      <c r="D2224" s="21"/>
      <c r="E2224" s="20"/>
      <c r="F2224" s="22"/>
      <c r="G2224" s="21"/>
      <c r="H2224" s="66"/>
      <c r="I2224" s="21"/>
      <c r="J2224" s="21"/>
      <c r="K2224" s="23"/>
      <c r="L2224" s="7" t="str">
        <f t="shared" si="409"/>
        <v/>
      </c>
      <c r="AE2224" s="1" t="str">
        <f t="shared" si="410"/>
        <v/>
      </c>
      <c r="AF2224" s="1" t="str">
        <f t="shared" si="411"/>
        <v/>
      </c>
      <c r="AG2224" s="1" t="str">
        <f t="shared" si="412"/>
        <v/>
      </c>
      <c r="AH2224" s="1" t="str">
        <f t="shared" si="413"/>
        <v/>
      </c>
      <c r="AI2224" s="1" t="str">
        <f t="shared" si="414"/>
        <v/>
      </c>
      <c r="AJ2224" s="1" t="str">
        <f t="shared" si="415"/>
        <v/>
      </c>
      <c r="AK2224" s="1" t="str">
        <f t="shared" si="416"/>
        <v/>
      </c>
      <c r="AL2224" s="1" t="str">
        <f t="shared" si="417"/>
        <v/>
      </c>
      <c r="AM2224" s="1" t="str">
        <f t="shared" si="418"/>
        <v/>
      </c>
      <c r="AN2224" s="1" t="str">
        <f t="shared" si="419"/>
        <v/>
      </c>
      <c r="AO2224" s="1" t="str">
        <f t="shared" si="420"/>
        <v/>
      </c>
    </row>
    <row r="2225" spans="1:41" x14ac:dyDescent="0.2">
      <c r="A2225" s="67">
        <v>2222</v>
      </c>
      <c r="B2225" s="64"/>
      <c r="C2225" s="65"/>
      <c r="D2225" s="21"/>
      <c r="E2225" s="20"/>
      <c r="F2225" s="22"/>
      <c r="G2225" s="21"/>
      <c r="H2225" s="66"/>
      <c r="I2225" s="21"/>
      <c r="J2225" s="21"/>
      <c r="K2225" s="23"/>
      <c r="L2225" s="7" t="str">
        <f t="shared" si="409"/>
        <v/>
      </c>
      <c r="AE2225" s="1" t="str">
        <f t="shared" si="410"/>
        <v/>
      </c>
      <c r="AF2225" s="1" t="str">
        <f t="shared" si="411"/>
        <v/>
      </c>
      <c r="AG2225" s="1" t="str">
        <f t="shared" si="412"/>
        <v/>
      </c>
      <c r="AH2225" s="1" t="str">
        <f t="shared" si="413"/>
        <v/>
      </c>
      <c r="AI2225" s="1" t="str">
        <f t="shared" si="414"/>
        <v/>
      </c>
      <c r="AJ2225" s="1" t="str">
        <f t="shared" si="415"/>
        <v/>
      </c>
      <c r="AK2225" s="1" t="str">
        <f t="shared" si="416"/>
        <v/>
      </c>
      <c r="AL2225" s="1" t="str">
        <f t="shared" si="417"/>
        <v/>
      </c>
      <c r="AM2225" s="1" t="str">
        <f t="shared" si="418"/>
        <v/>
      </c>
      <c r="AN2225" s="1" t="str">
        <f t="shared" si="419"/>
        <v/>
      </c>
      <c r="AO2225" s="1" t="str">
        <f t="shared" si="420"/>
        <v/>
      </c>
    </row>
    <row r="2226" spans="1:41" x14ac:dyDescent="0.2">
      <c r="A2226" s="67">
        <v>2223</v>
      </c>
      <c r="B2226" s="64"/>
      <c r="C2226" s="65"/>
      <c r="D2226" s="21"/>
      <c r="E2226" s="20"/>
      <c r="F2226" s="22"/>
      <c r="G2226" s="21"/>
      <c r="H2226" s="66"/>
      <c r="I2226" s="21"/>
      <c r="J2226" s="21"/>
      <c r="K2226" s="23"/>
      <c r="L2226" s="7" t="str">
        <f t="shared" si="409"/>
        <v/>
      </c>
      <c r="AE2226" s="1" t="str">
        <f t="shared" si="410"/>
        <v/>
      </c>
      <c r="AF2226" s="1" t="str">
        <f t="shared" si="411"/>
        <v/>
      </c>
      <c r="AG2226" s="1" t="str">
        <f t="shared" si="412"/>
        <v/>
      </c>
      <c r="AH2226" s="1" t="str">
        <f t="shared" si="413"/>
        <v/>
      </c>
      <c r="AI2226" s="1" t="str">
        <f t="shared" si="414"/>
        <v/>
      </c>
      <c r="AJ2226" s="1" t="str">
        <f t="shared" si="415"/>
        <v/>
      </c>
      <c r="AK2226" s="1" t="str">
        <f t="shared" si="416"/>
        <v/>
      </c>
      <c r="AL2226" s="1" t="str">
        <f t="shared" si="417"/>
        <v/>
      </c>
      <c r="AM2226" s="1" t="str">
        <f t="shared" si="418"/>
        <v/>
      </c>
      <c r="AN2226" s="1" t="str">
        <f t="shared" si="419"/>
        <v/>
      </c>
      <c r="AO2226" s="1" t="str">
        <f t="shared" si="420"/>
        <v/>
      </c>
    </row>
    <row r="2227" spans="1:41" x14ac:dyDescent="0.2">
      <c r="A2227" s="67">
        <v>2224</v>
      </c>
      <c r="B2227" s="64"/>
      <c r="C2227" s="65"/>
      <c r="D2227" s="21"/>
      <c r="E2227" s="20"/>
      <c r="F2227" s="22"/>
      <c r="G2227" s="21"/>
      <c r="H2227" s="66"/>
      <c r="I2227" s="21"/>
      <c r="J2227" s="21"/>
      <c r="K2227" s="23"/>
      <c r="L2227" s="7" t="str">
        <f t="shared" si="409"/>
        <v/>
      </c>
      <c r="AE2227" s="1" t="str">
        <f t="shared" si="410"/>
        <v/>
      </c>
      <c r="AF2227" s="1" t="str">
        <f t="shared" si="411"/>
        <v/>
      </c>
      <c r="AG2227" s="1" t="str">
        <f t="shared" si="412"/>
        <v/>
      </c>
      <c r="AH2227" s="1" t="str">
        <f t="shared" si="413"/>
        <v/>
      </c>
      <c r="AI2227" s="1" t="str">
        <f t="shared" si="414"/>
        <v/>
      </c>
      <c r="AJ2227" s="1" t="str">
        <f t="shared" si="415"/>
        <v/>
      </c>
      <c r="AK2227" s="1" t="str">
        <f t="shared" si="416"/>
        <v/>
      </c>
      <c r="AL2227" s="1" t="str">
        <f t="shared" si="417"/>
        <v/>
      </c>
      <c r="AM2227" s="1" t="str">
        <f t="shared" si="418"/>
        <v/>
      </c>
      <c r="AN2227" s="1" t="str">
        <f t="shared" si="419"/>
        <v/>
      </c>
      <c r="AO2227" s="1" t="str">
        <f t="shared" si="420"/>
        <v/>
      </c>
    </row>
    <row r="2228" spans="1:41" x14ac:dyDescent="0.2">
      <c r="A2228" s="67">
        <v>2225</v>
      </c>
      <c r="B2228" s="64"/>
      <c r="C2228" s="65"/>
      <c r="D2228" s="21"/>
      <c r="E2228" s="20"/>
      <c r="F2228" s="22"/>
      <c r="G2228" s="21"/>
      <c r="H2228" s="66"/>
      <c r="I2228" s="21"/>
      <c r="J2228" s="21"/>
      <c r="K2228" s="23"/>
      <c r="L2228" s="7" t="str">
        <f t="shared" si="409"/>
        <v/>
      </c>
      <c r="AE2228" s="1" t="str">
        <f t="shared" si="410"/>
        <v/>
      </c>
      <c r="AF2228" s="1" t="str">
        <f t="shared" si="411"/>
        <v/>
      </c>
      <c r="AG2228" s="1" t="str">
        <f t="shared" si="412"/>
        <v/>
      </c>
      <c r="AH2228" s="1" t="str">
        <f t="shared" si="413"/>
        <v/>
      </c>
      <c r="AI2228" s="1" t="str">
        <f t="shared" si="414"/>
        <v/>
      </c>
      <c r="AJ2228" s="1" t="str">
        <f t="shared" si="415"/>
        <v/>
      </c>
      <c r="AK2228" s="1" t="str">
        <f t="shared" si="416"/>
        <v/>
      </c>
      <c r="AL2228" s="1" t="str">
        <f t="shared" si="417"/>
        <v/>
      </c>
      <c r="AM2228" s="1" t="str">
        <f t="shared" si="418"/>
        <v/>
      </c>
      <c r="AN2228" s="1" t="str">
        <f t="shared" si="419"/>
        <v/>
      </c>
      <c r="AO2228" s="1" t="str">
        <f t="shared" si="420"/>
        <v/>
      </c>
    </row>
    <row r="2229" spans="1:41" x14ac:dyDescent="0.2">
      <c r="A2229" s="67">
        <v>2226</v>
      </c>
      <c r="B2229" s="64"/>
      <c r="C2229" s="65"/>
      <c r="D2229" s="21"/>
      <c r="E2229" s="20"/>
      <c r="F2229" s="22"/>
      <c r="G2229" s="21"/>
      <c r="H2229" s="66"/>
      <c r="I2229" s="21"/>
      <c r="J2229" s="21"/>
      <c r="K2229" s="23"/>
      <c r="L2229" s="7" t="str">
        <f t="shared" si="409"/>
        <v/>
      </c>
      <c r="AE2229" s="1" t="str">
        <f t="shared" si="410"/>
        <v/>
      </c>
      <c r="AF2229" s="1" t="str">
        <f t="shared" si="411"/>
        <v/>
      </c>
      <c r="AG2229" s="1" t="str">
        <f t="shared" si="412"/>
        <v/>
      </c>
      <c r="AH2229" s="1" t="str">
        <f t="shared" si="413"/>
        <v/>
      </c>
      <c r="AI2229" s="1" t="str">
        <f t="shared" si="414"/>
        <v/>
      </c>
      <c r="AJ2229" s="1" t="str">
        <f t="shared" si="415"/>
        <v/>
      </c>
      <c r="AK2229" s="1" t="str">
        <f t="shared" si="416"/>
        <v/>
      </c>
      <c r="AL2229" s="1" t="str">
        <f t="shared" si="417"/>
        <v/>
      </c>
      <c r="AM2229" s="1" t="str">
        <f t="shared" si="418"/>
        <v/>
      </c>
      <c r="AN2229" s="1" t="str">
        <f t="shared" si="419"/>
        <v/>
      </c>
      <c r="AO2229" s="1" t="str">
        <f t="shared" si="420"/>
        <v/>
      </c>
    </row>
    <row r="2230" spans="1:41" x14ac:dyDescent="0.2">
      <c r="A2230" s="67">
        <v>2227</v>
      </c>
      <c r="B2230" s="64"/>
      <c r="C2230" s="65"/>
      <c r="D2230" s="21"/>
      <c r="E2230" s="20"/>
      <c r="F2230" s="22"/>
      <c r="G2230" s="21"/>
      <c r="H2230" s="66"/>
      <c r="I2230" s="21"/>
      <c r="J2230" s="21"/>
      <c r="K2230" s="23"/>
      <c r="L2230" s="7" t="str">
        <f t="shared" si="409"/>
        <v/>
      </c>
      <c r="AE2230" s="1" t="str">
        <f t="shared" si="410"/>
        <v/>
      </c>
      <c r="AF2230" s="1" t="str">
        <f t="shared" si="411"/>
        <v/>
      </c>
      <c r="AG2230" s="1" t="str">
        <f t="shared" si="412"/>
        <v/>
      </c>
      <c r="AH2230" s="1" t="str">
        <f t="shared" si="413"/>
        <v/>
      </c>
      <c r="AI2230" s="1" t="str">
        <f t="shared" si="414"/>
        <v/>
      </c>
      <c r="AJ2230" s="1" t="str">
        <f t="shared" si="415"/>
        <v/>
      </c>
      <c r="AK2230" s="1" t="str">
        <f t="shared" si="416"/>
        <v/>
      </c>
      <c r="AL2230" s="1" t="str">
        <f t="shared" si="417"/>
        <v/>
      </c>
      <c r="AM2230" s="1" t="str">
        <f t="shared" si="418"/>
        <v/>
      </c>
      <c r="AN2230" s="1" t="str">
        <f t="shared" si="419"/>
        <v/>
      </c>
      <c r="AO2230" s="1" t="str">
        <f t="shared" si="420"/>
        <v/>
      </c>
    </row>
    <row r="2231" spans="1:41" x14ac:dyDescent="0.2">
      <c r="A2231" s="67">
        <v>2228</v>
      </c>
      <c r="B2231" s="64"/>
      <c r="C2231" s="65"/>
      <c r="D2231" s="21"/>
      <c r="E2231" s="20"/>
      <c r="F2231" s="22"/>
      <c r="G2231" s="21"/>
      <c r="H2231" s="66"/>
      <c r="I2231" s="21"/>
      <c r="J2231" s="21"/>
      <c r="K2231" s="23"/>
      <c r="L2231" s="7" t="str">
        <f t="shared" si="409"/>
        <v/>
      </c>
      <c r="AE2231" s="1" t="str">
        <f t="shared" si="410"/>
        <v/>
      </c>
      <c r="AF2231" s="1" t="str">
        <f t="shared" si="411"/>
        <v/>
      </c>
      <c r="AG2231" s="1" t="str">
        <f t="shared" si="412"/>
        <v/>
      </c>
      <c r="AH2231" s="1" t="str">
        <f t="shared" si="413"/>
        <v/>
      </c>
      <c r="AI2231" s="1" t="str">
        <f t="shared" si="414"/>
        <v/>
      </c>
      <c r="AJ2231" s="1" t="str">
        <f t="shared" si="415"/>
        <v/>
      </c>
      <c r="AK2231" s="1" t="str">
        <f t="shared" si="416"/>
        <v/>
      </c>
      <c r="AL2231" s="1" t="str">
        <f t="shared" si="417"/>
        <v/>
      </c>
      <c r="AM2231" s="1" t="str">
        <f t="shared" si="418"/>
        <v/>
      </c>
      <c r="AN2231" s="1" t="str">
        <f t="shared" si="419"/>
        <v/>
      </c>
      <c r="AO2231" s="1" t="str">
        <f t="shared" si="420"/>
        <v/>
      </c>
    </row>
    <row r="2232" spans="1:41" x14ac:dyDescent="0.2">
      <c r="A2232" s="67">
        <v>2229</v>
      </c>
      <c r="B2232" s="64"/>
      <c r="C2232" s="65"/>
      <c r="D2232" s="21"/>
      <c r="E2232" s="20"/>
      <c r="F2232" s="22"/>
      <c r="G2232" s="21"/>
      <c r="H2232" s="66"/>
      <c r="I2232" s="21"/>
      <c r="J2232" s="21"/>
      <c r="K2232" s="23"/>
      <c r="L2232" s="7" t="str">
        <f t="shared" si="409"/>
        <v/>
      </c>
      <c r="AE2232" s="1" t="str">
        <f t="shared" si="410"/>
        <v/>
      </c>
      <c r="AF2232" s="1" t="str">
        <f t="shared" si="411"/>
        <v/>
      </c>
      <c r="AG2232" s="1" t="str">
        <f t="shared" si="412"/>
        <v/>
      </c>
      <c r="AH2232" s="1" t="str">
        <f t="shared" si="413"/>
        <v/>
      </c>
      <c r="AI2232" s="1" t="str">
        <f t="shared" si="414"/>
        <v/>
      </c>
      <c r="AJ2232" s="1" t="str">
        <f t="shared" si="415"/>
        <v/>
      </c>
      <c r="AK2232" s="1" t="str">
        <f t="shared" si="416"/>
        <v/>
      </c>
      <c r="AL2232" s="1" t="str">
        <f t="shared" si="417"/>
        <v/>
      </c>
      <c r="AM2232" s="1" t="str">
        <f t="shared" si="418"/>
        <v/>
      </c>
      <c r="AN2232" s="1" t="str">
        <f t="shared" si="419"/>
        <v/>
      </c>
      <c r="AO2232" s="1" t="str">
        <f t="shared" si="420"/>
        <v/>
      </c>
    </row>
    <row r="2233" spans="1:41" x14ac:dyDescent="0.2">
      <c r="A2233" s="67">
        <v>2230</v>
      </c>
      <c r="B2233" s="64"/>
      <c r="C2233" s="65"/>
      <c r="D2233" s="21"/>
      <c r="E2233" s="20"/>
      <c r="F2233" s="22"/>
      <c r="G2233" s="21"/>
      <c r="H2233" s="66"/>
      <c r="I2233" s="21"/>
      <c r="J2233" s="21"/>
      <c r="K2233" s="23"/>
      <c r="L2233" s="7" t="str">
        <f t="shared" si="409"/>
        <v/>
      </c>
      <c r="AE2233" s="1" t="str">
        <f t="shared" si="410"/>
        <v/>
      </c>
      <c r="AF2233" s="1" t="str">
        <f t="shared" si="411"/>
        <v/>
      </c>
      <c r="AG2233" s="1" t="str">
        <f t="shared" si="412"/>
        <v/>
      </c>
      <c r="AH2233" s="1" t="str">
        <f t="shared" si="413"/>
        <v/>
      </c>
      <c r="AI2233" s="1" t="str">
        <f t="shared" si="414"/>
        <v/>
      </c>
      <c r="AJ2233" s="1" t="str">
        <f t="shared" si="415"/>
        <v/>
      </c>
      <c r="AK2233" s="1" t="str">
        <f t="shared" si="416"/>
        <v/>
      </c>
      <c r="AL2233" s="1" t="str">
        <f t="shared" si="417"/>
        <v/>
      </c>
      <c r="AM2233" s="1" t="str">
        <f t="shared" si="418"/>
        <v/>
      </c>
      <c r="AN2233" s="1" t="str">
        <f t="shared" si="419"/>
        <v/>
      </c>
      <c r="AO2233" s="1" t="str">
        <f t="shared" si="420"/>
        <v/>
      </c>
    </row>
    <row r="2234" spans="1:41" x14ac:dyDescent="0.2">
      <c r="A2234" s="67">
        <v>2231</v>
      </c>
      <c r="B2234" s="64"/>
      <c r="C2234" s="65"/>
      <c r="D2234" s="21"/>
      <c r="E2234" s="20"/>
      <c r="F2234" s="22"/>
      <c r="G2234" s="21"/>
      <c r="H2234" s="66"/>
      <c r="I2234" s="21"/>
      <c r="J2234" s="21"/>
      <c r="K2234" s="23"/>
      <c r="L2234" s="7" t="str">
        <f t="shared" si="409"/>
        <v/>
      </c>
      <c r="AE2234" s="1" t="str">
        <f t="shared" si="410"/>
        <v/>
      </c>
      <c r="AF2234" s="1" t="str">
        <f t="shared" si="411"/>
        <v/>
      </c>
      <c r="AG2234" s="1" t="str">
        <f t="shared" si="412"/>
        <v/>
      </c>
      <c r="AH2234" s="1" t="str">
        <f t="shared" si="413"/>
        <v/>
      </c>
      <c r="AI2234" s="1" t="str">
        <f t="shared" si="414"/>
        <v/>
      </c>
      <c r="AJ2234" s="1" t="str">
        <f t="shared" si="415"/>
        <v/>
      </c>
      <c r="AK2234" s="1" t="str">
        <f t="shared" si="416"/>
        <v/>
      </c>
      <c r="AL2234" s="1" t="str">
        <f t="shared" si="417"/>
        <v/>
      </c>
      <c r="AM2234" s="1" t="str">
        <f t="shared" si="418"/>
        <v/>
      </c>
      <c r="AN2234" s="1" t="str">
        <f t="shared" si="419"/>
        <v/>
      </c>
      <c r="AO2234" s="1" t="str">
        <f t="shared" si="420"/>
        <v/>
      </c>
    </row>
    <row r="2235" spans="1:41" x14ac:dyDescent="0.2">
      <c r="A2235" s="67">
        <v>2232</v>
      </c>
      <c r="B2235" s="64"/>
      <c r="C2235" s="65"/>
      <c r="D2235" s="21"/>
      <c r="E2235" s="20"/>
      <c r="F2235" s="22"/>
      <c r="G2235" s="21"/>
      <c r="H2235" s="66"/>
      <c r="I2235" s="21"/>
      <c r="J2235" s="21"/>
      <c r="K2235" s="23"/>
      <c r="L2235" s="7" t="str">
        <f t="shared" si="409"/>
        <v/>
      </c>
      <c r="AE2235" s="1" t="str">
        <f t="shared" si="410"/>
        <v/>
      </c>
      <c r="AF2235" s="1" t="str">
        <f t="shared" si="411"/>
        <v/>
      </c>
      <c r="AG2235" s="1" t="str">
        <f t="shared" si="412"/>
        <v/>
      </c>
      <c r="AH2235" s="1" t="str">
        <f t="shared" si="413"/>
        <v/>
      </c>
      <c r="AI2235" s="1" t="str">
        <f t="shared" si="414"/>
        <v/>
      </c>
      <c r="AJ2235" s="1" t="str">
        <f t="shared" si="415"/>
        <v/>
      </c>
      <c r="AK2235" s="1" t="str">
        <f t="shared" si="416"/>
        <v/>
      </c>
      <c r="AL2235" s="1" t="str">
        <f t="shared" si="417"/>
        <v/>
      </c>
      <c r="AM2235" s="1" t="str">
        <f t="shared" si="418"/>
        <v/>
      </c>
      <c r="AN2235" s="1" t="str">
        <f t="shared" si="419"/>
        <v/>
      </c>
      <c r="AO2235" s="1" t="str">
        <f t="shared" si="420"/>
        <v/>
      </c>
    </row>
    <row r="2236" spans="1:41" x14ac:dyDescent="0.2">
      <c r="A2236" s="67">
        <v>2233</v>
      </c>
      <c r="B2236" s="64"/>
      <c r="C2236" s="65"/>
      <c r="D2236" s="21"/>
      <c r="E2236" s="20"/>
      <c r="F2236" s="22"/>
      <c r="G2236" s="21"/>
      <c r="H2236" s="66"/>
      <c r="I2236" s="21"/>
      <c r="J2236" s="21"/>
      <c r="K2236" s="23"/>
      <c r="L2236" s="7" t="str">
        <f t="shared" si="409"/>
        <v/>
      </c>
      <c r="AE2236" s="1" t="str">
        <f t="shared" si="410"/>
        <v/>
      </c>
      <c r="AF2236" s="1" t="str">
        <f t="shared" si="411"/>
        <v/>
      </c>
      <c r="AG2236" s="1" t="str">
        <f t="shared" si="412"/>
        <v/>
      </c>
      <c r="AH2236" s="1" t="str">
        <f t="shared" si="413"/>
        <v/>
      </c>
      <c r="AI2236" s="1" t="str">
        <f t="shared" si="414"/>
        <v/>
      </c>
      <c r="AJ2236" s="1" t="str">
        <f t="shared" si="415"/>
        <v/>
      </c>
      <c r="AK2236" s="1" t="str">
        <f t="shared" si="416"/>
        <v/>
      </c>
      <c r="AL2236" s="1" t="str">
        <f t="shared" si="417"/>
        <v/>
      </c>
      <c r="AM2236" s="1" t="str">
        <f t="shared" si="418"/>
        <v/>
      </c>
      <c r="AN2236" s="1" t="str">
        <f t="shared" si="419"/>
        <v/>
      </c>
      <c r="AO2236" s="1" t="str">
        <f t="shared" si="420"/>
        <v/>
      </c>
    </row>
    <row r="2237" spans="1:41" x14ac:dyDescent="0.2">
      <c r="A2237" s="67">
        <v>2234</v>
      </c>
      <c r="B2237" s="64"/>
      <c r="C2237" s="65"/>
      <c r="D2237" s="21"/>
      <c r="E2237" s="20"/>
      <c r="F2237" s="22"/>
      <c r="G2237" s="21"/>
      <c r="H2237" s="66"/>
      <c r="I2237" s="21"/>
      <c r="J2237" s="21"/>
      <c r="K2237" s="23"/>
      <c r="L2237" s="7" t="str">
        <f t="shared" si="409"/>
        <v/>
      </c>
      <c r="AE2237" s="1" t="str">
        <f t="shared" si="410"/>
        <v/>
      </c>
      <c r="AF2237" s="1" t="str">
        <f t="shared" si="411"/>
        <v/>
      </c>
      <c r="AG2237" s="1" t="str">
        <f t="shared" si="412"/>
        <v/>
      </c>
      <c r="AH2237" s="1" t="str">
        <f t="shared" si="413"/>
        <v/>
      </c>
      <c r="AI2237" s="1" t="str">
        <f t="shared" si="414"/>
        <v/>
      </c>
      <c r="AJ2237" s="1" t="str">
        <f t="shared" si="415"/>
        <v/>
      </c>
      <c r="AK2237" s="1" t="str">
        <f t="shared" si="416"/>
        <v/>
      </c>
      <c r="AL2237" s="1" t="str">
        <f t="shared" si="417"/>
        <v/>
      </c>
      <c r="AM2237" s="1" t="str">
        <f t="shared" si="418"/>
        <v/>
      </c>
      <c r="AN2237" s="1" t="str">
        <f t="shared" si="419"/>
        <v/>
      </c>
      <c r="AO2237" s="1" t="str">
        <f t="shared" si="420"/>
        <v/>
      </c>
    </row>
    <row r="2238" spans="1:41" x14ac:dyDescent="0.2">
      <c r="A2238" s="67">
        <v>2235</v>
      </c>
      <c r="B2238" s="64"/>
      <c r="C2238" s="65"/>
      <c r="D2238" s="21"/>
      <c r="E2238" s="20"/>
      <c r="F2238" s="22"/>
      <c r="G2238" s="21"/>
      <c r="H2238" s="66"/>
      <c r="I2238" s="21"/>
      <c r="J2238" s="21"/>
      <c r="K2238" s="23"/>
      <c r="L2238" s="7" t="str">
        <f t="shared" si="409"/>
        <v/>
      </c>
      <c r="AE2238" s="1" t="str">
        <f t="shared" si="410"/>
        <v/>
      </c>
      <c r="AF2238" s="1" t="str">
        <f t="shared" si="411"/>
        <v/>
      </c>
      <c r="AG2238" s="1" t="str">
        <f t="shared" si="412"/>
        <v/>
      </c>
      <c r="AH2238" s="1" t="str">
        <f t="shared" si="413"/>
        <v/>
      </c>
      <c r="AI2238" s="1" t="str">
        <f t="shared" si="414"/>
        <v/>
      </c>
      <c r="AJ2238" s="1" t="str">
        <f t="shared" si="415"/>
        <v/>
      </c>
      <c r="AK2238" s="1" t="str">
        <f t="shared" si="416"/>
        <v/>
      </c>
      <c r="AL2238" s="1" t="str">
        <f t="shared" si="417"/>
        <v/>
      </c>
      <c r="AM2238" s="1" t="str">
        <f t="shared" si="418"/>
        <v/>
      </c>
      <c r="AN2238" s="1" t="str">
        <f t="shared" si="419"/>
        <v/>
      </c>
      <c r="AO2238" s="1" t="str">
        <f t="shared" si="420"/>
        <v/>
      </c>
    </row>
    <row r="2239" spans="1:41" x14ac:dyDescent="0.2">
      <c r="A2239" s="67">
        <v>2236</v>
      </c>
      <c r="B2239" s="64"/>
      <c r="C2239" s="65"/>
      <c r="D2239" s="21"/>
      <c r="E2239" s="20"/>
      <c r="F2239" s="22"/>
      <c r="G2239" s="21"/>
      <c r="H2239" s="66"/>
      <c r="I2239" s="21"/>
      <c r="J2239" s="21"/>
      <c r="K2239" s="23"/>
      <c r="L2239" s="7" t="str">
        <f t="shared" si="409"/>
        <v/>
      </c>
      <c r="AE2239" s="1" t="str">
        <f t="shared" si="410"/>
        <v/>
      </c>
      <c r="AF2239" s="1" t="str">
        <f t="shared" si="411"/>
        <v/>
      </c>
      <c r="AG2239" s="1" t="str">
        <f t="shared" si="412"/>
        <v/>
      </c>
      <c r="AH2239" s="1" t="str">
        <f t="shared" si="413"/>
        <v/>
      </c>
      <c r="AI2239" s="1" t="str">
        <f t="shared" si="414"/>
        <v/>
      </c>
      <c r="AJ2239" s="1" t="str">
        <f t="shared" si="415"/>
        <v/>
      </c>
      <c r="AK2239" s="1" t="str">
        <f t="shared" si="416"/>
        <v/>
      </c>
      <c r="AL2239" s="1" t="str">
        <f t="shared" si="417"/>
        <v/>
      </c>
      <c r="AM2239" s="1" t="str">
        <f t="shared" si="418"/>
        <v/>
      </c>
      <c r="AN2239" s="1" t="str">
        <f t="shared" si="419"/>
        <v/>
      </c>
      <c r="AO2239" s="1" t="str">
        <f t="shared" si="420"/>
        <v/>
      </c>
    </row>
    <row r="2240" spans="1:41" x14ac:dyDescent="0.2">
      <c r="A2240" s="67">
        <v>2237</v>
      </c>
      <c r="B2240" s="64"/>
      <c r="C2240" s="65"/>
      <c r="D2240" s="21"/>
      <c r="E2240" s="20"/>
      <c r="F2240" s="22"/>
      <c r="G2240" s="21"/>
      <c r="H2240" s="66"/>
      <c r="I2240" s="21"/>
      <c r="J2240" s="21"/>
      <c r="K2240" s="23"/>
      <c r="L2240" s="7" t="str">
        <f t="shared" si="409"/>
        <v/>
      </c>
      <c r="AE2240" s="1" t="str">
        <f t="shared" si="410"/>
        <v/>
      </c>
      <c r="AF2240" s="1" t="str">
        <f t="shared" si="411"/>
        <v/>
      </c>
      <c r="AG2240" s="1" t="str">
        <f t="shared" si="412"/>
        <v/>
      </c>
      <c r="AH2240" s="1" t="str">
        <f t="shared" si="413"/>
        <v/>
      </c>
      <c r="AI2240" s="1" t="str">
        <f t="shared" si="414"/>
        <v/>
      </c>
      <c r="AJ2240" s="1" t="str">
        <f t="shared" si="415"/>
        <v/>
      </c>
      <c r="AK2240" s="1" t="str">
        <f t="shared" si="416"/>
        <v/>
      </c>
      <c r="AL2240" s="1" t="str">
        <f t="shared" si="417"/>
        <v/>
      </c>
      <c r="AM2240" s="1" t="str">
        <f t="shared" si="418"/>
        <v/>
      </c>
      <c r="AN2240" s="1" t="str">
        <f t="shared" si="419"/>
        <v/>
      </c>
      <c r="AO2240" s="1" t="str">
        <f t="shared" si="420"/>
        <v/>
      </c>
    </row>
    <row r="2241" spans="1:41" x14ac:dyDescent="0.2">
      <c r="A2241" s="67">
        <v>2238</v>
      </c>
      <c r="B2241" s="64"/>
      <c r="C2241" s="65"/>
      <c r="D2241" s="21"/>
      <c r="E2241" s="20"/>
      <c r="F2241" s="22"/>
      <c r="G2241" s="21"/>
      <c r="H2241" s="66"/>
      <c r="I2241" s="21"/>
      <c r="J2241" s="21"/>
      <c r="K2241" s="23"/>
      <c r="L2241" s="7" t="str">
        <f t="shared" si="409"/>
        <v/>
      </c>
      <c r="AE2241" s="1" t="str">
        <f t="shared" si="410"/>
        <v/>
      </c>
      <c r="AF2241" s="1" t="str">
        <f t="shared" si="411"/>
        <v/>
      </c>
      <c r="AG2241" s="1" t="str">
        <f t="shared" si="412"/>
        <v/>
      </c>
      <c r="AH2241" s="1" t="str">
        <f t="shared" si="413"/>
        <v/>
      </c>
      <c r="AI2241" s="1" t="str">
        <f t="shared" si="414"/>
        <v/>
      </c>
      <c r="AJ2241" s="1" t="str">
        <f t="shared" si="415"/>
        <v/>
      </c>
      <c r="AK2241" s="1" t="str">
        <f t="shared" si="416"/>
        <v/>
      </c>
      <c r="AL2241" s="1" t="str">
        <f t="shared" si="417"/>
        <v/>
      </c>
      <c r="AM2241" s="1" t="str">
        <f t="shared" si="418"/>
        <v/>
      </c>
      <c r="AN2241" s="1" t="str">
        <f t="shared" si="419"/>
        <v/>
      </c>
      <c r="AO2241" s="1" t="str">
        <f t="shared" si="420"/>
        <v/>
      </c>
    </row>
    <row r="2242" spans="1:41" x14ac:dyDescent="0.2">
      <c r="A2242" s="67">
        <v>2239</v>
      </c>
      <c r="B2242" s="64"/>
      <c r="C2242" s="65"/>
      <c r="D2242" s="21"/>
      <c r="E2242" s="20"/>
      <c r="F2242" s="22"/>
      <c r="G2242" s="21"/>
      <c r="H2242" s="66"/>
      <c r="I2242" s="21"/>
      <c r="J2242" s="21"/>
      <c r="K2242" s="23"/>
      <c r="L2242" s="7" t="str">
        <f t="shared" si="409"/>
        <v/>
      </c>
      <c r="AE2242" s="1" t="str">
        <f t="shared" si="410"/>
        <v/>
      </c>
      <c r="AF2242" s="1" t="str">
        <f t="shared" si="411"/>
        <v/>
      </c>
      <c r="AG2242" s="1" t="str">
        <f t="shared" si="412"/>
        <v/>
      </c>
      <c r="AH2242" s="1" t="str">
        <f t="shared" si="413"/>
        <v/>
      </c>
      <c r="AI2242" s="1" t="str">
        <f t="shared" si="414"/>
        <v/>
      </c>
      <c r="AJ2242" s="1" t="str">
        <f t="shared" si="415"/>
        <v/>
      </c>
      <c r="AK2242" s="1" t="str">
        <f t="shared" si="416"/>
        <v/>
      </c>
      <c r="AL2242" s="1" t="str">
        <f t="shared" si="417"/>
        <v/>
      </c>
      <c r="AM2242" s="1" t="str">
        <f t="shared" si="418"/>
        <v/>
      </c>
      <c r="AN2242" s="1" t="str">
        <f t="shared" si="419"/>
        <v/>
      </c>
      <c r="AO2242" s="1" t="str">
        <f t="shared" si="420"/>
        <v/>
      </c>
    </row>
    <row r="2243" spans="1:41" x14ac:dyDescent="0.2">
      <c r="A2243" s="67">
        <v>2240</v>
      </c>
      <c r="B2243" s="64"/>
      <c r="C2243" s="65"/>
      <c r="D2243" s="21"/>
      <c r="E2243" s="20"/>
      <c r="F2243" s="22"/>
      <c r="G2243" s="21"/>
      <c r="H2243" s="66"/>
      <c r="I2243" s="21"/>
      <c r="J2243" s="21"/>
      <c r="K2243" s="23"/>
      <c r="L2243" s="7" t="str">
        <f t="shared" si="409"/>
        <v/>
      </c>
      <c r="AE2243" s="1" t="str">
        <f t="shared" si="410"/>
        <v/>
      </c>
      <c r="AF2243" s="1" t="str">
        <f t="shared" si="411"/>
        <v/>
      </c>
      <c r="AG2243" s="1" t="str">
        <f t="shared" si="412"/>
        <v/>
      </c>
      <c r="AH2243" s="1" t="str">
        <f t="shared" si="413"/>
        <v/>
      </c>
      <c r="AI2243" s="1" t="str">
        <f t="shared" si="414"/>
        <v/>
      </c>
      <c r="AJ2243" s="1" t="str">
        <f t="shared" si="415"/>
        <v/>
      </c>
      <c r="AK2243" s="1" t="str">
        <f t="shared" si="416"/>
        <v/>
      </c>
      <c r="AL2243" s="1" t="str">
        <f t="shared" si="417"/>
        <v/>
      </c>
      <c r="AM2243" s="1" t="str">
        <f t="shared" si="418"/>
        <v/>
      </c>
      <c r="AN2243" s="1" t="str">
        <f t="shared" si="419"/>
        <v/>
      </c>
      <c r="AO2243" s="1" t="str">
        <f t="shared" si="420"/>
        <v/>
      </c>
    </row>
    <row r="2244" spans="1:41" x14ac:dyDescent="0.2">
      <c r="A2244" s="67">
        <v>2241</v>
      </c>
      <c r="B2244" s="64"/>
      <c r="C2244" s="65"/>
      <c r="D2244" s="21"/>
      <c r="E2244" s="20"/>
      <c r="F2244" s="22"/>
      <c r="G2244" s="21"/>
      <c r="H2244" s="66"/>
      <c r="I2244" s="21"/>
      <c r="J2244" s="21"/>
      <c r="K2244" s="23"/>
      <c r="L2244" s="7" t="str">
        <f t="shared" si="409"/>
        <v/>
      </c>
      <c r="AE2244" s="1" t="str">
        <f t="shared" si="410"/>
        <v/>
      </c>
      <c r="AF2244" s="1" t="str">
        <f t="shared" si="411"/>
        <v/>
      </c>
      <c r="AG2244" s="1" t="str">
        <f t="shared" si="412"/>
        <v/>
      </c>
      <c r="AH2244" s="1" t="str">
        <f t="shared" si="413"/>
        <v/>
      </c>
      <c r="AI2244" s="1" t="str">
        <f t="shared" si="414"/>
        <v/>
      </c>
      <c r="AJ2244" s="1" t="str">
        <f t="shared" si="415"/>
        <v/>
      </c>
      <c r="AK2244" s="1" t="str">
        <f t="shared" si="416"/>
        <v/>
      </c>
      <c r="AL2244" s="1" t="str">
        <f t="shared" si="417"/>
        <v/>
      </c>
      <c r="AM2244" s="1" t="str">
        <f t="shared" si="418"/>
        <v/>
      </c>
      <c r="AN2244" s="1" t="str">
        <f t="shared" si="419"/>
        <v/>
      </c>
      <c r="AO2244" s="1" t="str">
        <f t="shared" si="420"/>
        <v/>
      </c>
    </row>
    <row r="2245" spans="1:41" x14ac:dyDescent="0.2">
      <c r="A2245" s="67">
        <v>2242</v>
      </c>
      <c r="B2245" s="64"/>
      <c r="C2245" s="65"/>
      <c r="D2245" s="21"/>
      <c r="E2245" s="20"/>
      <c r="F2245" s="22"/>
      <c r="G2245" s="21"/>
      <c r="H2245" s="66"/>
      <c r="I2245" s="21"/>
      <c r="J2245" s="21"/>
      <c r="K2245" s="23"/>
      <c r="L2245" s="7" t="str">
        <f t="shared" ref="L2245:L2308" si="421">IF(AE2245="chyba","Vyplňte položku občanství / vyplněn chybný formát",IF(OR(AF2245="chyba",AJ2245="chyba"),"Vyplňte rodné číslo / vyplněno neplatné",IF(AG2245="chyba","Vyplňte datum narození",IF(AK2245="chyba","Věk člena neodpovídá tomuto listu!",IF(OR(AL2245="chyba",AM2245="chyba",AN2245="chyba",AO2245="chyba"),"Uveďte informace o tréninkové přípravě / vyplněno s chybou",IF(AH2245="chyba","Vyplňte informaci o registraci ve svazu / vyplněn chybný formát",IF(AI2245="chyba","Vyplňte informaci o účasti v soutěžích / vyplněn chybný formát","")))))))</f>
        <v/>
      </c>
      <c r="AE2245" s="1" t="str">
        <f t="shared" ref="AE2245:AE2308" si="422">IF(C2245="","",IF(D2245="","chyba",IF(OR(D2245&gt;1,D2245&lt;0),"chyba","")))</f>
        <v/>
      </c>
      <c r="AF2245" s="1" t="str">
        <f t="shared" ref="AF2245:AF2308" si="423">IF(C2245="","",IF(D2245=1,IF(E2245="","chyba",""),""))</f>
        <v/>
      </c>
      <c r="AG2245" s="1" t="str">
        <f t="shared" ref="AG2245:AG2308" si="424">IF(C2245="","",IF(D2245=0,IF(F2245="","chyba",""),""))</f>
        <v/>
      </c>
      <c r="AH2245" s="1" t="str">
        <f t="shared" ref="AH2245:AH2308" si="425">IF(C2245="","",IF(J2245="","chyba",IF(OR(J2245&gt;1,J2245&lt;0),"chyba","")))</f>
        <v/>
      </c>
      <c r="AI2245" s="1" t="str">
        <f t="shared" ref="AI2245:AI2308" si="426">IF(C2245="","",IF(K2245="","chyba",IF(OR(K2245&gt;1,K2245&lt;0),"chyba","")))</f>
        <v/>
      </c>
      <c r="AJ2245" s="1" t="str">
        <f t="shared" ref="AJ2245:AJ2308" si="427">IF(C2245="","",IF(D2245=1,IF(OR(LEN(SUBSTITUTE(E2245,"/",""))&lt;10,LEN(SUBSTITUTE(E2245,"/",""))&gt;11),"chyba",IF(MOD(MID(SUBSTITUTE(E2245,"/",""),1,9),11)=VALUE(MID(SUBSTITUTE(E2245,"/",""),10,1)),"",IF(MOD(MID(SUBSTITUTE(E2245,"/",""),1,9),11)=10,IF(MOD(MID(SUBSTITUTE(E2245,"/",""),10,1),11)=0,"","chyba"),"chyba"))),""))</f>
        <v/>
      </c>
      <c r="AK2245" s="1" t="str">
        <f t="shared" ref="AK2245:AK2308" si="428">IF(C2245="","",IF(D2245=0,IF(F2245="","",IF(OR(YEAR(F2245)&gt;2018,YEAR(F2245)&lt;2014),"chyba","")),IF(E2245="","",IF(OR(VALUE(MID(E2245,1,2))&gt;18,VALUE(MID(E2245,1,2))&lt;14),"chyba",""))))</f>
        <v/>
      </c>
      <c r="AL2245" s="1" t="str">
        <f t="shared" ref="AL2245:AL2308" si="429">IF(C2245="","",IF(H2245&gt;$AL$3,"chyba",""))</f>
        <v/>
      </c>
      <c r="AM2245" s="1" t="str">
        <f t="shared" ref="AM2245:AM2308" si="430">IF(C2245="","",IF(G2245&gt;$AM$3,"chyba",""))</f>
        <v/>
      </c>
      <c r="AN2245" s="1" t="str">
        <f t="shared" ref="AN2245:AN2308" si="431">IF(C2245="","",IF(I2245&gt;$AN$3,"chyba",""))</f>
        <v/>
      </c>
      <c r="AO2245" s="1" t="str">
        <f t="shared" ref="AO2245:AO2308" si="432">IF(C2245="","",IF(H2245*I2245&gt;$AO$3,"chyba",""))</f>
        <v/>
      </c>
    </row>
    <row r="2246" spans="1:41" x14ac:dyDescent="0.2">
      <c r="A2246" s="67">
        <v>2243</v>
      </c>
      <c r="B2246" s="64"/>
      <c r="C2246" s="65"/>
      <c r="D2246" s="21"/>
      <c r="E2246" s="20"/>
      <c r="F2246" s="22"/>
      <c r="G2246" s="21"/>
      <c r="H2246" s="66"/>
      <c r="I2246" s="21"/>
      <c r="J2246" s="21"/>
      <c r="K2246" s="23"/>
      <c r="L2246" s="7" t="str">
        <f t="shared" si="421"/>
        <v/>
      </c>
      <c r="AE2246" s="1" t="str">
        <f t="shared" si="422"/>
        <v/>
      </c>
      <c r="AF2246" s="1" t="str">
        <f t="shared" si="423"/>
        <v/>
      </c>
      <c r="AG2246" s="1" t="str">
        <f t="shared" si="424"/>
        <v/>
      </c>
      <c r="AH2246" s="1" t="str">
        <f t="shared" si="425"/>
        <v/>
      </c>
      <c r="AI2246" s="1" t="str">
        <f t="shared" si="426"/>
        <v/>
      </c>
      <c r="AJ2246" s="1" t="str">
        <f t="shared" si="427"/>
        <v/>
      </c>
      <c r="AK2246" s="1" t="str">
        <f t="shared" si="428"/>
        <v/>
      </c>
      <c r="AL2246" s="1" t="str">
        <f t="shared" si="429"/>
        <v/>
      </c>
      <c r="AM2246" s="1" t="str">
        <f t="shared" si="430"/>
        <v/>
      </c>
      <c r="AN2246" s="1" t="str">
        <f t="shared" si="431"/>
        <v/>
      </c>
      <c r="AO2246" s="1" t="str">
        <f t="shared" si="432"/>
        <v/>
      </c>
    </row>
    <row r="2247" spans="1:41" x14ac:dyDescent="0.2">
      <c r="A2247" s="67">
        <v>2244</v>
      </c>
      <c r="B2247" s="64"/>
      <c r="C2247" s="65"/>
      <c r="D2247" s="21"/>
      <c r="E2247" s="20"/>
      <c r="F2247" s="22"/>
      <c r="G2247" s="21"/>
      <c r="H2247" s="66"/>
      <c r="I2247" s="21"/>
      <c r="J2247" s="21"/>
      <c r="K2247" s="23"/>
      <c r="L2247" s="7" t="str">
        <f t="shared" si="421"/>
        <v/>
      </c>
      <c r="AE2247" s="1" t="str">
        <f t="shared" si="422"/>
        <v/>
      </c>
      <c r="AF2247" s="1" t="str">
        <f t="shared" si="423"/>
        <v/>
      </c>
      <c r="AG2247" s="1" t="str">
        <f t="shared" si="424"/>
        <v/>
      </c>
      <c r="AH2247" s="1" t="str">
        <f t="shared" si="425"/>
        <v/>
      </c>
      <c r="AI2247" s="1" t="str">
        <f t="shared" si="426"/>
        <v/>
      </c>
      <c r="AJ2247" s="1" t="str">
        <f t="shared" si="427"/>
        <v/>
      </c>
      <c r="AK2247" s="1" t="str">
        <f t="shared" si="428"/>
        <v/>
      </c>
      <c r="AL2247" s="1" t="str">
        <f t="shared" si="429"/>
        <v/>
      </c>
      <c r="AM2247" s="1" t="str">
        <f t="shared" si="430"/>
        <v/>
      </c>
      <c r="AN2247" s="1" t="str">
        <f t="shared" si="431"/>
        <v/>
      </c>
      <c r="AO2247" s="1" t="str">
        <f t="shared" si="432"/>
        <v/>
      </c>
    </row>
    <row r="2248" spans="1:41" x14ac:dyDescent="0.2">
      <c r="A2248" s="67">
        <v>2245</v>
      </c>
      <c r="B2248" s="64"/>
      <c r="C2248" s="65"/>
      <c r="D2248" s="21"/>
      <c r="E2248" s="20"/>
      <c r="F2248" s="22"/>
      <c r="G2248" s="21"/>
      <c r="H2248" s="66"/>
      <c r="I2248" s="21"/>
      <c r="J2248" s="21"/>
      <c r="K2248" s="23"/>
      <c r="L2248" s="7" t="str">
        <f t="shared" si="421"/>
        <v/>
      </c>
      <c r="AE2248" s="1" t="str">
        <f t="shared" si="422"/>
        <v/>
      </c>
      <c r="AF2248" s="1" t="str">
        <f t="shared" si="423"/>
        <v/>
      </c>
      <c r="AG2248" s="1" t="str">
        <f t="shared" si="424"/>
        <v/>
      </c>
      <c r="AH2248" s="1" t="str">
        <f t="shared" si="425"/>
        <v/>
      </c>
      <c r="AI2248" s="1" t="str">
        <f t="shared" si="426"/>
        <v/>
      </c>
      <c r="AJ2248" s="1" t="str">
        <f t="shared" si="427"/>
        <v/>
      </c>
      <c r="AK2248" s="1" t="str">
        <f t="shared" si="428"/>
        <v/>
      </c>
      <c r="AL2248" s="1" t="str">
        <f t="shared" si="429"/>
        <v/>
      </c>
      <c r="AM2248" s="1" t="str">
        <f t="shared" si="430"/>
        <v/>
      </c>
      <c r="AN2248" s="1" t="str">
        <f t="shared" si="431"/>
        <v/>
      </c>
      <c r="AO2248" s="1" t="str">
        <f t="shared" si="432"/>
        <v/>
      </c>
    </row>
    <row r="2249" spans="1:41" x14ac:dyDescent="0.2">
      <c r="A2249" s="67">
        <v>2246</v>
      </c>
      <c r="B2249" s="64"/>
      <c r="C2249" s="65"/>
      <c r="D2249" s="21"/>
      <c r="E2249" s="20"/>
      <c r="F2249" s="22"/>
      <c r="G2249" s="21"/>
      <c r="H2249" s="66"/>
      <c r="I2249" s="21"/>
      <c r="J2249" s="21"/>
      <c r="K2249" s="23"/>
      <c r="L2249" s="7" t="str">
        <f t="shared" si="421"/>
        <v/>
      </c>
      <c r="AE2249" s="1" t="str">
        <f t="shared" si="422"/>
        <v/>
      </c>
      <c r="AF2249" s="1" t="str">
        <f t="shared" si="423"/>
        <v/>
      </c>
      <c r="AG2249" s="1" t="str">
        <f t="shared" si="424"/>
        <v/>
      </c>
      <c r="AH2249" s="1" t="str">
        <f t="shared" si="425"/>
        <v/>
      </c>
      <c r="AI2249" s="1" t="str">
        <f t="shared" si="426"/>
        <v/>
      </c>
      <c r="AJ2249" s="1" t="str">
        <f t="shared" si="427"/>
        <v/>
      </c>
      <c r="AK2249" s="1" t="str">
        <f t="shared" si="428"/>
        <v/>
      </c>
      <c r="AL2249" s="1" t="str">
        <f t="shared" si="429"/>
        <v/>
      </c>
      <c r="AM2249" s="1" t="str">
        <f t="shared" si="430"/>
        <v/>
      </c>
      <c r="AN2249" s="1" t="str">
        <f t="shared" si="431"/>
        <v/>
      </c>
      <c r="AO2249" s="1" t="str">
        <f t="shared" si="432"/>
        <v/>
      </c>
    </row>
    <row r="2250" spans="1:41" x14ac:dyDescent="0.2">
      <c r="A2250" s="67">
        <v>2247</v>
      </c>
      <c r="B2250" s="64"/>
      <c r="C2250" s="65"/>
      <c r="D2250" s="21"/>
      <c r="E2250" s="20"/>
      <c r="F2250" s="22"/>
      <c r="G2250" s="21"/>
      <c r="H2250" s="66"/>
      <c r="I2250" s="21"/>
      <c r="J2250" s="21"/>
      <c r="K2250" s="23"/>
      <c r="L2250" s="7" t="str">
        <f t="shared" si="421"/>
        <v/>
      </c>
      <c r="AE2250" s="1" t="str">
        <f t="shared" si="422"/>
        <v/>
      </c>
      <c r="AF2250" s="1" t="str">
        <f t="shared" si="423"/>
        <v/>
      </c>
      <c r="AG2250" s="1" t="str">
        <f t="shared" si="424"/>
        <v/>
      </c>
      <c r="AH2250" s="1" t="str">
        <f t="shared" si="425"/>
        <v/>
      </c>
      <c r="AI2250" s="1" t="str">
        <f t="shared" si="426"/>
        <v/>
      </c>
      <c r="AJ2250" s="1" t="str">
        <f t="shared" si="427"/>
        <v/>
      </c>
      <c r="AK2250" s="1" t="str">
        <f t="shared" si="428"/>
        <v/>
      </c>
      <c r="AL2250" s="1" t="str">
        <f t="shared" si="429"/>
        <v/>
      </c>
      <c r="AM2250" s="1" t="str">
        <f t="shared" si="430"/>
        <v/>
      </c>
      <c r="AN2250" s="1" t="str">
        <f t="shared" si="431"/>
        <v/>
      </c>
      <c r="AO2250" s="1" t="str">
        <f t="shared" si="432"/>
        <v/>
      </c>
    </row>
    <row r="2251" spans="1:41" x14ac:dyDescent="0.2">
      <c r="A2251" s="67">
        <v>2248</v>
      </c>
      <c r="B2251" s="64"/>
      <c r="C2251" s="65"/>
      <c r="D2251" s="21"/>
      <c r="E2251" s="20"/>
      <c r="F2251" s="22"/>
      <c r="G2251" s="21"/>
      <c r="H2251" s="66"/>
      <c r="I2251" s="21"/>
      <c r="J2251" s="21"/>
      <c r="K2251" s="23"/>
      <c r="L2251" s="7" t="str">
        <f t="shared" si="421"/>
        <v/>
      </c>
      <c r="AE2251" s="1" t="str">
        <f t="shared" si="422"/>
        <v/>
      </c>
      <c r="AF2251" s="1" t="str">
        <f t="shared" si="423"/>
        <v/>
      </c>
      <c r="AG2251" s="1" t="str">
        <f t="shared" si="424"/>
        <v/>
      </c>
      <c r="AH2251" s="1" t="str">
        <f t="shared" si="425"/>
        <v/>
      </c>
      <c r="AI2251" s="1" t="str">
        <f t="shared" si="426"/>
        <v/>
      </c>
      <c r="AJ2251" s="1" t="str">
        <f t="shared" si="427"/>
        <v/>
      </c>
      <c r="AK2251" s="1" t="str">
        <f t="shared" si="428"/>
        <v/>
      </c>
      <c r="AL2251" s="1" t="str">
        <f t="shared" si="429"/>
        <v/>
      </c>
      <c r="AM2251" s="1" t="str">
        <f t="shared" si="430"/>
        <v/>
      </c>
      <c r="AN2251" s="1" t="str">
        <f t="shared" si="431"/>
        <v/>
      </c>
      <c r="AO2251" s="1" t="str">
        <f t="shared" si="432"/>
        <v/>
      </c>
    </row>
    <row r="2252" spans="1:41" x14ac:dyDescent="0.2">
      <c r="A2252" s="67">
        <v>2249</v>
      </c>
      <c r="B2252" s="64"/>
      <c r="C2252" s="65"/>
      <c r="D2252" s="21"/>
      <c r="E2252" s="20"/>
      <c r="F2252" s="22"/>
      <c r="G2252" s="21"/>
      <c r="H2252" s="66"/>
      <c r="I2252" s="21"/>
      <c r="J2252" s="21"/>
      <c r="K2252" s="23"/>
      <c r="L2252" s="7" t="str">
        <f t="shared" si="421"/>
        <v/>
      </c>
      <c r="AE2252" s="1" t="str">
        <f t="shared" si="422"/>
        <v/>
      </c>
      <c r="AF2252" s="1" t="str">
        <f t="shared" si="423"/>
        <v/>
      </c>
      <c r="AG2252" s="1" t="str">
        <f t="shared" si="424"/>
        <v/>
      </c>
      <c r="AH2252" s="1" t="str">
        <f t="shared" si="425"/>
        <v/>
      </c>
      <c r="AI2252" s="1" t="str">
        <f t="shared" si="426"/>
        <v/>
      </c>
      <c r="AJ2252" s="1" t="str">
        <f t="shared" si="427"/>
        <v/>
      </c>
      <c r="AK2252" s="1" t="str">
        <f t="shared" si="428"/>
        <v/>
      </c>
      <c r="AL2252" s="1" t="str">
        <f t="shared" si="429"/>
        <v/>
      </c>
      <c r="AM2252" s="1" t="str">
        <f t="shared" si="430"/>
        <v/>
      </c>
      <c r="AN2252" s="1" t="str">
        <f t="shared" si="431"/>
        <v/>
      </c>
      <c r="AO2252" s="1" t="str">
        <f t="shared" si="432"/>
        <v/>
      </c>
    </row>
    <row r="2253" spans="1:41" x14ac:dyDescent="0.2">
      <c r="A2253" s="67">
        <v>2250</v>
      </c>
      <c r="B2253" s="64"/>
      <c r="C2253" s="65"/>
      <c r="D2253" s="21"/>
      <c r="E2253" s="20"/>
      <c r="F2253" s="22"/>
      <c r="G2253" s="21"/>
      <c r="H2253" s="66"/>
      <c r="I2253" s="21"/>
      <c r="J2253" s="21"/>
      <c r="K2253" s="23"/>
      <c r="L2253" s="7" t="str">
        <f t="shared" si="421"/>
        <v/>
      </c>
      <c r="AE2253" s="1" t="str">
        <f t="shared" si="422"/>
        <v/>
      </c>
      <c r="AF2253" s="1" t="str">
        <f t="shared" si="423"/>
        <v/>
      </c>
      <c r="AG2253" s="1" t="str">
        <f t="shared" si="424"/>
        <v/>
      </c>
      <c r="AH2253" s="1" t="str">
        <f t="shared" si="425"/>
        <v/>
      </c>
      <c r="AI2253" s="1" t="str">
        <f t="shared" si="426"/>
        <v/>
      </c>
      <c r="AJ2253" s="1" t="str">
        <f t="shared" si="427"/>
        <v/>
      </c>
      <c r="AK2253" s="1" t="str">
        <f t="shared" si="428"/>
        <v/>
      </c>
      <c r="AL2253" s="1" t="str">
        <f t="shared" si="429"/>
        <v/>
      </c>
      <c r="AM2253" s="1" t="str">
        <f t="shared" si="430"/>
        <v/>
      </c>
      <c r="AN2253" s="1" t="str">
        <f t="shared" si="431"/>
        <v/>
      </c>
      <c r="AO2253" s="1" t="str">
        <f t="shared" si="432"/>
        <v/>
      </c>
    </row>
    <row r="2254" spans="1:41" x14ac:dyDescent="0.2">
      <c r="A2254" s="67">
        <v>2251</v>
      </c>
      <c r="B2254" s="64"/>
      <c r="C2254" s="65"/>
      <c r="D2254" s="21"/>
      <c r="E2254" s="20"/>
      <c r="F2254" s="22"/>
      <c r="G2254" s="21"/>
      <c r="H2254" s="66"/>
      <c r="I2254" s="21"/>
      <c r="J2254" s="21"/>
      <c r="K2254" s="23"/>
      <c r="L2254" s="7" t="str">
        <f t="shared" si="421"/>
        <v/>
      </c>
      <c r="AE2254" s="1" t="str">
        <f t="shared" si="422"/>
        <v/>
      </c>
      <c r="AF2254" s="1" t="str">
        <f t="shared" si="423"/>
        <v/>
      </c>
      <c r="AG2254" s="1" t="str">
        <f t="shared" si="424"/>
        <v/>
      </c>
      <c r="AH2254" s="1" t="str">
        <f t="shared" si="425"/>
        <v/>
      </c>
      <c r="AI2254" s="1" t="str">
        <f t="shared" si="426"/>
        <v/>
      </c>
      <c r="AJ2254" s="1" t="str">
        <f t="shared" si="427"/>
        <v/>
      </c>
      <c r="AK2254" s="1" t="str">
        <f t="shared" si="428"/>
        <v/>
      </c>
      <c r="AL2254" s="1" t="str">
        <f t="shared" si="429"/>
        <v/>
      </c>
      <c r="AM2254" s="1" t="str">
        <f t="shared" si="430"/>
        <v/>
      </c>
      <c r="AN2254" s="1" t="str">
        <f t="shared" si="431"/>
        <v/>
      </c>
      <c r="AO2254" s="1" t="str">
        <f t="shared" si="432"/>
        <v/>
      </c>
    </row>
    <row r="2255" spans="1:41" x14ac:dyDescent="0.2">
      <c r="A2255" s="67">
        <v>2252</v>
      </c>
      <c r="B2255" s="64"/>
      <c r="C2255" s="65"/>
      <c r="D2255" s="21"/>
      <c r="E2255" s="20"/>
      <c r="F2255" s="22"/>
      <c r="G2255" s="21"/>
      <c r="H2255" s="66"/>
      <c r="I2255" s="21"/>
      <c r="J2255" s="21"/>
      <c r="K2255" s="23"/>
      <c r="L2255" s="7" t="str">
        <f t="shared" si="421"/>
        <v/>
      </c>
      <c r="AE2255" s="1" t="str">
        <f t="shared" si="422"/>
        <v/>
      </c>
      <c r="AF2255" s="1" t="str">
        <f t="shared" si="423"/>
        <v/>
      </c>
      <c r="AG2255" s="1" t="str">
        <f t="shared" si="424"/>
        <v/>
      </c>
      <c r="AH2255" s="1" t="str">
        <f t="shared" si="425"/>
        <v/>
      </c>
      <c r="AI2255" s="1" t="str">
        <f t="shared" si="426"/>
        <v/>
      </c>
      <c r="AJ2255" s="1" t="str">
        <f t="shared" si="427"/>
        <v/>
      </c>
      <c r="AK2255" s="1" t="str">
        <f t="shared" si="428"/>
        <v/>
      </c>
      <c r="AL2255" s="1" t="str">
        <f t="shared" si="429"/>
        <v/>
      </c>
      <c r="AM2255" s="1" t="str">
        <f t="shared" si="430"/>
        <v/>
      </c>
      <c r="AN2255" s="1" t="str">
        <f t="shared" si="431"/>
        <v/>
      </c>
      <c r="AO2255" s="1" t="str">
        <f t="shared" si="432"/>
        <v/>
      </c>
    </row>
    <row r="2256" spans="1:41" x14ac:dyDescent="0.2">
      <c r="A2256" s="67">
        <v>2253</v>
      </c>
      <c r="B2256" s="64"/>
      <c r="C2256" s="65"/>
      <c r="D2256" s="21"/>
      <c r="E2256" s="20"/>
      <c r="F2256" s="22"/>
      <c r="G2256" s="21"/>
      <c r="H2256" s="66"/>
      <c r="I2256" s="21"/>
      <c r="J2256" s="21"/>
      <c r="K2256" s="23"/>
      <c r="L2256" s="7" t="str">
        <f t="shared" si="421"/>
        <v/>
      </c>
      <c r="AE2256" s="1" t="str">
        <f t="shared" si="422"/>
        <v/>
      </c>
      <c r="AF2256" s="1" t="str">
        <f t="shared" si="423"/>
        <v/>
      </c>
      <c r="AG2256" s="1" t="str">
        <f t="shared" si="424"/>
        <v/>
      </c>
      <c r="AH2256" s="1" t="str">
        <f t="shared" si="425"/>
        <v/>
      </c>
      <c r="AI2256" s="1" t="str">
        <f t="shared" si="426"/>
        <v/>
      </c>
      <c r="AJ2256" s="1" t="str">
        <f t="shared" si="427"/>
        <v/>
      </c>
      <c r="AK2256" s="1" t="str">
        <f t="shared" si="428"/>
        <v/>
      </c>
      <c r="AL2256" s="1" t="str">
        <f t="shared" si="429"/>
        <v/>
      </c>
      <c r="AM2256" s="1" t="str">
        <f t="shared" si="430"/>
        <v/>
      </c>
      <c r="AN2256" s="1" t="str">
        <f t="shared" si="431"/>
        <v/>
      </c>
      <c r="AO2256" s="1" t="str">
        <f t="shared" si="432"/>
        <v/>
      </c>
    </row>
    <row r="2257" spans="1:41" x14ac:dyDescent="0.2">
      <c r="A2257" s="67">
        <v>2254</v>
      </c>
      <c r="B2257" s="64"/>
      <c r="C2257" s="65"/>
      <c r="D2257" s="21"/>
      <c r="E2257" s="20"/>
      <c r="F2257" s="22"/>
      <c r="G2257" s="21"/>
      <c r="H2257" s="66"/>
      <c r="I2257" s="21"/>
      <c r="J2257" s="21"/>
      <c r="K2257" s="23"/>
      <c r="L2257" s="7" t="str">
        <f t="shared" si="421"/>
        <v/>
      </c>
      <c r="AE2257" s="1" t="str">
        <f t="shared" si="422"/>
        <v/>
      </c>
      <c r="AF2257" s="1" t="str">
        <f t="shared" si="423"/>
        <v/>
      </c>
      <c r="AG2257" s="1" t="str">
        <f t="shared" si="424"/>
        <v/>
      </c>
      <c r="AH2257" s="1" t="str">
        <f t="shared" si="425"/>
        <v/>
      </c>
      <c r="AI2257" s="1" t="str">
        <f t="shared" si="426"/>
        <v/>
      </c>
      <c r="AJ2257" s="1" t="str">
        <f t="shared" si="427"/>
        <v/>
      </c>
      <c r="AK2257" s="1" t="str">
        <f t="shared" si="428"/>
        <v/>
      </c>
      <c r="AL2257" s="1" t="str">
        <f t="shared" si="429"/>
        <v/>
      </c>
      <c r="AM2257" s="1" t="str">
        <f t="shared" si="430"/>
        <v/>
      </c>
      <c r="AN2257" s="1" t="str">
        <f t="shared" si="431"/>
        <v/>
      </c>
      <c r="AO2257" s="1" t="str">
        <f t="shared" si="432"/>
        <v/>
      </c>
    </row>
    <row r="2258" spans="1:41" x14ac:dyDescent="0.2">
      <c r="A2258" s="67">
        <v>2255</v>
      </c>
      <c r="B2258" s="64"/>
      <c r="C2258" s="65"/>
      <c r="D2258" s="21"/>
      <c r="E2258" s="20"/>
      <c r="F2258" s="22"/>
      <c r="G2258" s="21"/>
      <c r="H2258" s="66"/>
      <c r="I2258" s="21"/>
      <c r="J2258" s="21"/>
      <c r="K2258" s="23"/>
      <c r="L2258" s="7" t="str">
        <f t="shared" si="421"/>
        <v/>
      </c>
      <c r="AE2258" s="1" t="str">
        <f t="shared" si="422"/>
        <v/>
      </c>
      <c r="AF2258" s="1" t="str">
        <f t="shared" si="423"/>
        <v/>
      </c>
      <c r="AG2258" s="1" t="str">
        <f t="shared" si="424"/>
        <v/>
      </c>
      <c r="AH2258" s="1" t="str">
        <f t="shared" si="425"/>
        <v/>
      </c>
      <c r="AI2258" s="1" t="str">
        <f t="shared" si="426"/>
        <v/>
      </c>
      <c r="AJ2258" s="1" t="str">
        <f t="shared" si="427"/>
        <v/>
      </c>
      <c r="AK2258" s="1" t="str">
        <f t="shared" si="428"/>
        <v/>
      </c>
      <c r="AL2258" s="1" t="str">
        <f t="shared" si="429"/>
        <v/>
      </c>
      <c r="AM2258" s="1" t="str">
        <f t="shared" si="430"/>
        <v/>
      </c>
      <c r="AN2258" s="1" t="str">
        <f t="shared" si="431"/>
        <v/>
      </c>
      <c r="AO2258" s="1" t="str">
        <f t="shared" si="432"/>
        <v/>
      </c>
    </row>
    <row r="2259" spans="1:41" x14ac:dyDescent="0.2">
      <c r="A2259" s="67">
        <v>2256</v>
      </c>
      <c r="B2259" s="64"/>
      <c r="C2259" s="65"/>
      <c r="D2259" s="21"/>
      <c r="E2259" s="20"/>
      <c r="F2259" s="22"/>
      <c r="G2259" s="21"/>
      <c r="H2259" s="66"/>
      <c r="I2259" s="21"/>
      <c r="J2259" s="21"/>
      <c r="K2259" s="23"/>
      <c r="L2259" s="7" t="str">
        <f t="shared" si="421"/>
        <v/>
      </c>
      <c r="AE2259" s="1" t="str">
        <f t="shared" si="422"/>
        <v/>
      </c>
      <c r="AF2259" s="1" t="str">
        <f t="shared" si="423"/>
        <v/>
      </c>
      <c r="AG2259" s="1" t="str">
        <f t="shared" si="424"/>
        <v/>
      </c>
      <c r="AH2259" s="1" t="str">
        <f t="shared" si="425"/>
        <v/>
      </c>
      <c r="AI2259" s="1" t="str">
        <f t="shared" si="426"/>
        <v/>
      </c>
      <c r="AJ2259" s="1" t="str">
        <f t="shared" si="427"/>
        <v/>
      </c>
      <c r="AK2259" s="1" t="str">
        <f t="shared" si="428"/>
        <v/>
      </c>
      <c r="AL2259" s="1" t="str">
        <f t="shared" si="429"/>
        <v/>
      </c>
      <c r="AM2259" s="1" t="str">
        <f t="shared" si="430"/>
        <v/>
      </c>
      <c r="AN2259" s="1" t="str">
        <f t="shared" si="431"/>
        <v/>
      </c>
      <c r="AO2259" s="1" t="str">
        <f t="shared" si="432"/>
        <v/>
      </c>
    </row>
    <row r="2260" spans="1:41" x14ac:dyDescent="0.2">
      <c r="A2260" s="67">
        <v>2257</v>
      </c>
      <c r="B2260" s="64"/>
      <c r="C2260" s="65"/>
      <c r="D2260" s="21"/>
      <c r="E2260" s="20"/>
      <c r="F2260" s="22"/>
      <c r="G2260" s="21"/>
      <c r="H2260" s="66"/>
      <c r="I2260" s="21"/>
      <c r="J2260" s="21"/>
      <c r="K2260" s="23"/>
      <c r="L2260" s="7" t="str">
        <f t="shared" si="421"/>
        <v/>
      </c>
      <c r="AE2260" s="1" t="str">
        <f t="shared" si="422"/>
        <v/>
      </c>
      <c r="AF2260" s="1" t="str">
        <f t="shared" si="423"/>
        <v/>
      </c>
      <c r="AG2260" s="1" t="str">
        <f t="shared" si="424"/>
        <v/>
      </c>
      <c r="AH2260" s="1" t="str">
        <f t="shared" si="425"/>
        <v/>
      </c>
      <c r="AI2260" s="1" t="str">
        <f t="shared" si="426"/>
        <v/>
      </c>
      <c r="AJ2260" s="1" t="str">
        <f t="shared" si="427"/>
        <v/>
      </c>
      <c r="AK2260" s="1" t="str">
        <f t="shared" si="428"/>
        <v/>
      </c>
      <c r="AL2260" s="1" t="str">
        <f t="shared" si="429"/>
        <v/>
      </c>
      <c r="AM2260" s="1" t="str">
        <f t="shared" si="430"/>
        <v/>
      </c>
      <c r="AN2260" s="1" t="str">
        <f t="shared" si="431"/>
        <v/>
      </c>
      <c r="AO2260" s="1" t="str">
        <f t="shared" si="432"/>
        <v/>
      </c>
    </row>
    <row r="2261" spans="1:41" x14ac:dyDescent="0.2">
      <c r="A2261" s="67">
        <v>2258</v>
      </c>
      <c r="B2261" s="64"/>
      <c r="C2261" s="65"/>
      <c r="D2261" s="21"/>
      <c r="E2261" s="20"/>
      <c r="F2261" s="22"/>
      <c r="G2261" s="21"/>
      <c r="H2261" s="66"/>
      <c r="I2261" s="21"/>
      <c r="J2261" s="21"/>
      <c r="K2261" s="23"/>
      <c r="L2261" s="7" t="str">
        <f t="shared" si="421"/>
        <v/>
      </c>
      <c r="AE2261" s="1" t="str">
        <f t="shared" si="422"/>
        <v/>
      </c>
      <c r="AF2261" s="1" t="str">
        <f t="shared" si="423"/>
        <v/>
      </c>
      <c r="AG2261" s="1" t="str">
        <f t="shared" si="424"/>
        <v/>
      </c>
      <c r="AH2261" s="1" t="str">
        <f t="shared" si="425"/>
        <v/>
      </c>
      <c r="AI2261" s="1" t="str">
        <f t="shared" si="426"/>
        <v/>
      </c>
      <c r="AJ2261" s="1" t="str">
        <f t="shared" si="427"/>
        <v/>
      </c>
      <c r="AK2261" s="1" t="str">
        <f t="shared" si="428"/>
        <v/>
      </c>
      <c r="AL2261" s="1" t="str">
        <f t="shared" si="429"/>
        <v/>
      </c>
      <c r="AM2261" s="1" t="str">
        <f t="shared" si="430"/>
        <v/>
      </c>
      <c r="AN2261" s="1" t="str">
        <f t="shared" si="431"/>
        <v/>
      </c>
      <c r="AO2261" s="1" t="str">
        <f t="shared" si="432"/>
        <v/>
      </c>
    </row>
    <row r="2262" spans="1:41" x14ac:dyDescent="0.2">
      <c r="A2262" s="67">
        <v>2259</v>
      </c>
      <c r="B2262" s="64"/>
      <c r="C2262" s="65"/>
      <c r="D2262" s="21"/>
      <c r="E2262" s="20"/>
      <c r="F2262" s="22"/>
      <c r="G2262" s="21"/>
      <c r="H2262" s="66"/>
      <c r="I2262" s="21"/>
      <c r="J2262" s="21"/>
      <c r="K2262" s="23"/>
      <c r="L2262" s="7" t="str">
        <f t="shared" si="421"/>
        <v/>
      </c>
      <c r="AE2262" s="1" t="str">
        <f t="shared" si="422"/>
        <v/>
      </c>
      <c r="AF2262" s="1" t="str">
        <f t="shared" si="423"/>
        <v/>
      </c>
      <c r="AG2262" s="1" t="str">
        <f t="shared" si="424"/>
        <v/>
      </c>
      <c r="AH2262" s="1" t="str">
        <f t="shared" si="425"/>
        <v/>
      </c>
      <c r="AI2262" s="1" t="str">
        <f t="shared" si="426"/>
        <v/>
      </c>
      <c r="AJ2262" s="1" t="str">
        <f t="shared" si="427"/>
        <v/>
      </c>
      <c r="AK2262" s="1" t="str">
        <f t="shared" si="428"/>
        <v/>
      </c>
      <c r="AL2262" s="1" t="str">
        <f t="shared" si="429"/>
        <v/>
      </c>
      <c r="AM2262" s="1" t="str">
        <f t="shared" si="430"/>
        <v/>
      </c>
      <c r="AN2262" s="1" t="str">
        <f t="shared" si="431"/>
        <v/>
      </c>
      <c r="AO2262" s="1" t="str">
        <f t="shared" si="432"/>
        <v/>
      </c>
    </row>
    <row r="2263" spans="1:41" x14ac:dyDescent="0.2">
      <c r="A2263" s="67">
        <v>2260</v>
      </c>
      <c r="B2263" s="64"/>
      <c r="C2263" s="65"/>
      <c r="D2263" s="21"/>
      <c r="E2263" s="20"/>
      <c r="F2263" s="22"/>
      <c r="G2263" s="21"/>
      <c r="H2263" s="66"/>
      <c r="I2263" s="21"/>
      <c r="J2263" s="21"/>
      <c r="K2263" s="23"/>
      <c r="L2263" s="7" t="str">
        <f t="shared" si="421"/>
        <v/>
      </c>
      <c r="AE2263" s="1" t="str">
        <f t="shared" si="422"/>
        <v/>
      </c>
      <c r="AF2263" s="1" t="str">
        <f t="shared" si="423"/>
        <v/>
      </c>
      <c r="AG2263" s="1" t="str">
        <f t="shared" si="424"/>
        <v/>
      </c>
      <c r="AH2263" s="1" t="str">
        <f t="shared" si="425"/>
        <v/>
      </c>
      <c r="AI2263" s="1" t="str">
        <f t="shared" si="426"/>
        <v/>
      </c>
      <c r="AJ2263" s="1" t="str">
        <f t="shared" si="427"/>
        <v/>
      </c>
      <c r="AK2263" s="1" t="str">
        <f t="shared" si="428"/>
        <v/>
      </c>
      <c r="AL2263" s="1" t="str">
        <f t="shared" si="429"/>
        <v/>
      </c>
      <c r="AM2263" s="1" t="str">
        <f t="shared" si="430"/>
        <v/>
      </c>
      <c r="AN2263" s="1" t="str">
        <f t="shared" si="431"/>
        <v/>
      </c>
      <c r="AO2263" s="1" t="str">
        <f t="shared" si="432"/>
        <v/>
      </c>
    </row>
    <row r="2264" spans="1:41" x14ac:dyDescent="0.2">
      <c r="A2264" s="67">
        <v>2261</v>
      </c>
      <c r="B2264" s="64"/>
      <c r="C2264" s="65"/>
      <c r="D2264" s="21"/>
      <c r="E2264" s="20"/>
      <c r="F2264" s="22"/>
      <c r="G2264" s="21"/>
      <c r="H2264" s="66"/>
      <c r="I2264" s="21"/>
      <c r="J2264" s="21"/>
      <c r="K2264" s="23"/>
      <c r="L2264" s="7" t="str">
        <f t="shared" si="421"/>
        <v/>
      </c>
      <c r="AE2264" s="1" t="str">
        <f t="shared" si="422"/>
        <v/>
      </c>
      <c r="AF2264" s="1" t="str">
        <f t="shared" si="423"/>
        <v/>
      </c>
      <c r="AG2264" s="1" t="str">
        <f t="shared" si="424"/>
        <v/>
      </c>
      <c r="AH2264" s="1" t="str">
        <f t="shared" si="425"/>
        <v/>
      </c>
      <c r="AI2264" s="1" t="str">
        <f t="shared" si="426"/>
        <v/>
      </c>
      <c r="AJ2264" s="1" t="str">
        <f t="shared" si="427"/>
        <v/>
      </c>
      <c r="AK2264" s="1" t="str">
        <f t="shared" si="428"/>
        <v/>
      </c>
      <c r="AL2264" s="1" t="str">
        <f t="shared" si="429"/>
        <v/>
      </c>
      <c r="AM2264" s="1" t="str">
        <f t="shared" si="430"/>
        <v/>
      </c>
      <c r="AN2264" s="1" t="str">
        <f t="shared" si="431"/>
        <v/>
      </c>
      <c r="AO2264" s="1" t="str">
        <f t="shared" si="432"/>
        <v/>
      </c>
    </row>
    <row r="2265" spans="1:41" x14ac:dyDescent="0.2">
      <c r="A2265" s="67">
        <v>2262</v>
      </c>
      <c r="B2265" s="64"/>
      <c r="C2265" s="65"/>
      <c r="D2265" s="21"/>
      <c r="E2265" s="20"/>
      <c r="F2265" s="22"/>
      <c r="G2265" s="21"/>
      <c r="H2265" s="66"/>
      <c r="I2265" s="21"/>
      <c r="J2265" s="21"/>
      <c r="K2265" s="23"/>
      <c r="L2265" s="7" t="str">
        <f t="shared" si="421"/>
        <v/>
      </c>
      <c r="AE2265" s="1" t="str">
        <f t="shared" si="422"/>
        <v/>
      </c>
      <c r="AF2265" s="1" t="str">
        <f t="shared" si="423"/>
        <v/>
      </c>
      <c r="AG2265" s="1" t="str">
        <f t="shared" si="424"/>
        <v/>
      </c>
      <c r="AH2265" s="1" t="str">
        <f t="shared" si="425"/>
        <v/>
      </c>
      <c r="AI2265" s="1" t="str">
        <f t="shared" si="426"/>
        <v/>
      </c>
      <c r="AJ2265" s="1" t="str">
        <f t="shared" si="427"/>
        <v/>
      </c>
      <c r="AK2265" s="1" t="str">
        <f t="shared" si="428"/>
        <v/>
      </c>
      <c r="AL2265" s="1" t="str">
        <f t="shared" si="429"/>
        <v/>
      </c>
      <c r="AM2265" s="1" t="str">
        <f t="shared" si="430"/>
        <v/>
      </c>
      <c r="AN2265" s="1" t="str">
        <f t="shared" si="431"/>
        <v/>
      </c>
      <c r="AO2265" s="1" t="str">
        <f t="shared" si="432"/>
        <v/>
      </c>
    </row>
    <row r="2266" spans="1:41" x14ac:dyDescent="0.2">
      <c r="A2266" s="67">
        <v>2263</v>
      </c>
      <c r="B2266" s="64"/>
      <c r="C2266" s="65"/>
      <c r="D2266" s="21"/>
      <c r="E2266" s="20"/>
      <c r="F2266" s="22"/>
      <c r="G2266" s="21"/>
      <c r="H2266" s="66"/>
      <c r="I2266" s="21"/>
      <c r="J2266" s="21"/>
      <c r="K2266" s="23"/>
      <c r="L2266" s="7" t="str">
        <f t="shared" si="421"/>
        <v/>
      </c>
      <c r="AE2266" s="1" t="str">
        <f t="shared" si="422"/>
        <v/>
      </c>
      <c r="AF2266" s="1" t="str">
        <f t="shared" si="423"/>
        <v/>
      </c>
      <c r="AG2266" s="1" t="str">
        <f t="shared" si="424"/>
        <v/>
      </c>
      <c r="AH2266" s="1" t="str">
        <f t="shared" si="425"/>
        <v/>
      </c>
      <c r="AI2266" s="1" t="str">
        <f t="shared" si="426"/>
        <v/>
      </c>
      <c r="AJ2266" s="1" t="str">
        <f t="shared" si="427"/>
        <v/>
      </c>
      <c r="AK2266" s="1" t="str">
        <f t="shared" si="428"/>
        <v/>
      </c>
      <c r="AL2266" s="1" t="str">
        <f t="shared" si="429"/>
        <v/>
      </c>
      <c r="AM2266" s="1" t="str">
        <f t="shared" si="430"/>
        <v/>
      </c>
      <c r="AN2266" s="1" t="str">
        <f t="shared" si="431"/>
        <v/>
      </c>
      <c r="AO2266" s="1" t="str">
        <f t="shared" si="432"/>
        <v/>
      </c>
    </row>
    <row r="2267" spans="1:41" x14ac:dyDescent="0.2">
      <c r="A2267" s="67">
        <v>2264</v>
      </c>
      <c r="B2267" s="64"/>
      <c r="C2267" s="65"/>
      <c r="D2267" s="21"/>
      <c r="E2267" s="20"/>
      <c r="F2267" s="22"/>
      <c r="G2267" s="21"/>
      <c r="H2267" s="66"/>
      <c r="I2267" s="21"/>
      <c r="J2267" s="21"/>
      <c r="K2267" s="23"/>
      <c r="L2267" s="7" t="str">
        <f t="shared" si="421"/>
        <v/>
      </c>
      <c r="AE2267" s="1" t="str">
        <f t="shared" si="422"/>
        <v/>
      </c>
      <c r="AF2267" s="1" t="str">
        <f t="shared" si="423"/>
        <v/>
      </c>
      <c r="AG2267" s="1" t="str">
        <f t="shared" si="424"/>
        <v/>
      </c>
      <c r="AH2267" s="1" t="str">
        <f t="shared" si="425"/>
        <v/>
      </c>
      <c r="AI2267" s="1" t="str">
        <f t="shared" si="426"/>
        <v/>
      </c>
      <c r="AJ2267" s="1" t="str">
        <f t="shared" si="427"/>
        <v/>
      </c>
      <c r="AK2267" s="1" t="str">
        <f t="shared" si="428"/>
        <v/>
      </c>
      <c r="AL2267" s="1" t="str">
        <f t="shared" si="429"/>
        <v/>
      </c>
      <c r="AM2267" s="1" t="str">
        <f t="shared" si="430"/>
        <v/>
      </c>
      <c r="AN2267" s="1" t="str">
        <f t="shared" si="431"/>
        <v/>
      </c>
      <c r="AO2267" s="1" t="str">
        <f t="shared" si="432"/>
        <v/>
      </c>
    </row>
    <row r="2268" spans="1:41" x14ac:dyDescent="0.2">
      <c r="A2268" s="67">
        <v>2265</v>
      </c>
      <c r="B2268" s="64"/>
      <c r="C2268" s="65"/>
      <c r="D2268" s="21"/>
      <c r="E2268" s="20"/>
      <c r="F2268" s="22"/>
      <c r="G2268" s="21"/>
      <c r="H2268" s="66"/>
      <c r="I2268" s="21"/>
      <c r="J2268" s="21"/>
      <c r="K2268" s="23"/>
      <c r="L2268" s="7" t="str">
        <f t="shared" si="421"/>
        <v/>
      </c>
      <c r="AE2268" s="1" t="str">
        <f t="shared" si="422"/>
        <v/>
      </c>
      <c r="AF2268" s="1" t="str">
        <f t="shared" si="423"/>
        <v/>
      </c>
      <c r="AG2268" s="1" t="str">
        <f t="shared" si="424"/>
        <v/>
      </c>
      <c r="AH2268" s="1" t="str">
        <f t="shared" si="425"/>
        <v/>
      </c>
      <c r="AI2268" s="1" t="str">
        <f t="shared" si="426"/>
        <v/>
      </c>
      <c r="AJ2268" s="1" t="str">
        <f t="shared" si="427"/>
        <v/>
      </c>
      <c r="AK2268" s="1" t="str">
        <f t="shared" si="428"/>
        <v/>
      </c>
      <c r="AL2268" s="1" t="str">
        <f t="shared" si="429"/>
        <v/>
      </c>
      <c r="AM2268" s="1" t="str">
        <f t="shared" si="430"/>
        <v/>
      </c>
      <c r="AN2268" s="1" t="str">
        <f t="shared" si="431"/>
        <v/>
      </c>
      <c r="AO2268" s="1" t="str">
        <f t="shared" si="432"/>
        <v/>
      </c>
    </row>
    <row r="2269" spans="1:41" x14ac:dyDescent="0.2">
      <c r="A2269" s="67">
        <v>2266</v>
      </c>
      <c r="B2269" s="64"/>
      <c r="C2269" s="65"/>
      <c r="D2269" s="21"/>
      <c r="E2269" s="20"/>
      <c r="F2269" s="22"/>
      <c r="G2269" s="21"/>
      <c r="H2269" s="66"/>
      <c r="I2269" s="21"/>
      <c r="J2269" s="21"/>
      <c r="K2269" s="23"/>
      <c r="L2269" s="7" t="str">
        <f t="shared" si="421"/>
        <v/>
      </c>
      <c r="AE2269" s="1" t="str">
        <f t="shared" si="422"/>
        <v/>
      </c>
      <c r="AF2269" s="1" t="str">
        <f t="shared" si="423"/>
        <v/>
      </c>
      <c r="AG2269" s="1" t="str">
        <f t="shared" si="424"/>
        <v/>
      </c>
      <c r="AH2269" s="1" t="str">
        <f t="shared" si="425"/>
        <v/>
      </c>
      <c r="AI2269" s="1" t="str">
        <f t="shared" si="426"/>
        <v/>
      </c>
      <c r="AJ2269" s="1" t="str">
        <f t="shared" si="427"/>
        <v/>
      </c>
      <c r="AK2269" s="1" t="str">
        <f t="shared" si="428"/>
        <v/>
      </c>
      <c r="AL2269" s="1" t="str">
        <f t="shared" si="429"/>
        <v/>
      </c>
      <c r="AM2269" s="1" t="str">
        <f t="shared" si="430"/>
        <v/>
      </c>
      <c r="AN2269" s="1" t="str">
        <f t="shared" si="431"/>
        <v/>
      </c>
      <c r="AO2269" s="1" t="str">
        <f t="shared" si="432"/>
        <v/>
      </c>
    </row>
    <row r="2270" spans="1:41" x14ac:dyDescent="0.2">
      <c r="A2270" s="67">
        <v>2267</v>
      </c>
      <c r="B2270" s="64"/>
      <c r="C2270" s="65"/>
      <c r="D2270" s="21"/>
      <c r="E2270" s="20"/>
      <c r="F2270" s="22"/>
      <c r="G2270" s="21"/>
      <c r="H2270" s="66"/>
      <c r="I2270" s="21"/>
      <c r="J2270" s="21"/>
      <c r="K2270" s="23"/>
      <c r="L2270" s="7" t="str">
        <f t="shared" si="421"/>
        <v/>
      </c>
      <c r="AE2270" s="1" t="str">
        <f t="shared" si="422"/>
        <v/>
      </c>
      <c r="AF2270" s="1" t="str">
        <f t="shared" si="423"/>
        <v/>
      </c>
      <c r="AG2270" s="1" t="str">
        <f t="shared" si="424"/>
        <v/>
      </c>
      <c r="AH2270" s="1" t="str">
        <f t="shared" si="425"/>
        <v/>
      </c>
      <c r="AI2270" s="1" t="str">
        <f t="shared" si="426"/>
        <v/>
      </c>
      <c r="AJ2270" s="1" t="str">
        <f t="shared" si="427"/>
        <v/>
      </c>
      <c r="AK2270" s="1" t="str">
        <f t="shared" si="428"/>
        <v/>
      </c>
      <c r="AL2270" s="1" t="str">
        <f t="shared" si="429"/>
        <v/>
      </c>
      <c r="AM2270" s="1" t="str">
        <f t="shared" si="430"/>
        <v/>
      </c>
      <c r="AN2270" s="1" t="str">
        <f t="shared" si="431"/>
        <v/>
      </c>
      <c r="AO2270" s="1" t="str">
        <f t="shared" si="432"/>
        <v/>
      </c>
    </row>
    <row r="2271" spans="1:41" x14ac:dyDescent="0.2">
      <c r="A2271" s="67">
        <v>2268</v>
      </c>
      <c r="B2271" s="64"/>
      <c r="C2271" s="65"/>
      <c r="D2271" s="21"/>
      <c r="E2271" s="20"/>
      <c r="F2271" s="22"/>
      <c r="G2271" s="21"/>
      <c r="H2271" s="66"/>
      <c r="I2271" s="21"/>
      <c r="J2271" s="21"/>
      <c r="K2271" s="23"/>
      <c r="L2271" s="7" t="str">
        <f t="shared" si="421"/>
        <v/>
      </c>
      <c r="AE2271" s="1" t="str">
        <f t="shared" si="422"/>
        <v/>
      </c>
      <c r="AF2271" s="1" t="str">
        <f t="shared" si="423"/>
        <v/>
      </c>
      <c r="AG2271" s="1" t="str">
        <f t="shared" si="424"/>
        <v/>
      </c>
      <c r="AH2271" s="1" t="str">
        <f t="shared" si="425"/>
        <v/>
      </c>
      <c r="AI2271" s="1" t="str">
        <f t="shared" si="426"/>
        <v/>
      </c>
      <c r="AJ2271" s="1" t="str">
        <f t="shared" si="427"/>
        <v/>
      </c>
      <c r="AK2271" s="1" t="str">
        <f t="shared" si="428"/>
        <v/>
      </c>
      <c r="AL2271" s="1" t="str">
        <f t="shared" si="429"/>
        <v/>
      </c>
      <c r="AM2271" s="1" t="str">
        <f t="shared" si="430"/>
        <v/>
      </c>
      <c r="AN2271" s="1" t="str">
        <f t="shared" si="431"/>
        <v/>
      </c>
      <c r="AO2271" s="1" t="str">
        <f t="shared" si="432"/>
        <v/>
      </c>
    </row>
    <row r="2272" spans="1:41" x14ac:dyDescent="0.2">
      <c r="A2272" s="67">
        <v>2269</v>
      </c>
      <c r="B2272" s="64"/>
      <c r="C2272" s="65"/>
      <c r="D2272" s="21"/>
      <c r="E2272" s="20"/>
      <c r="F2272" s="22"/>
      <c r="G2272" s="21"/>
      <c r="H2272" s="66"/>
      <c r="I2272" s="21"/>
      <c r="J2272" s="21"/>
      <c r="K2272" s="23"/>
      <c r="L2272" s="7" t="str">
        <f t="shared" si="421"/>
        <v/>
      </c>
      <c r="AE2272" s="1" t="str">
        <f t="shared" si="422"/>
        <v/>
      </c>
      <c r="AF2272" s="1" t="str">
        <f t="shared" si="423"/>
        <v/>
      </c>
      <c r="AG2272" s="1" t="str">
        <f t="shared" si="424"/>
        <v/>
      </c>
      <c r="AH2272" s="1" t="str">
        <f t="shared" si="425"/>
        <v/>
      </c>
      <c r="AI2272" s="1" t="str">
        <f t="shared" si="426"/>
        <v/>
      </c>
      <c r="AJ2272" s="1" t="str">
        <f t="shared" si="427"/>
        <v/>
      </c>
      <c r="AK2272" s="1" t="str">
        <f t="shared" si="428"/>
        <v/>
      </c>
      <c r="AL2272" s="1" t="str">
        <f t="shared" si="429"/>
        <v/>
      </c>
      <c r="AM2272" s="1" t="str">
        <f t="shared" si="430"/>
        <v/>
      </c>
      <c r="AN2272" s="1" t="str">
        <f t="shared" si="431"/>
        <v/>
      </c>
      <c r="AO2272" s="1" t="str">
        <f t="shared" si="432"/>
        <v/>
      </c>
    </row>
    <row r="2273" spans="1:41" x14ac:dyDescent="0.2">
      <c r="A2273" s="67">
        <v>2270</v>
      </c>
      <c r="B2273" s="64"/>
      <c r="C2273" s="65"/>
      <c r="D2273" s="21"/>
      <c r="E2273" s="20"/>
      <c r="F2273" s="22"/>
      <c r="G2273" s="21"/>
      <c r="H2273" s="66"/>
      <c r="I2273" s="21"/>
      <c r="J2273" s="21"/>
      <c r="K2273" s="23"/>
      <c r="L2273" s="7" t="str">
        <f t="shared" si="421"/>
        <v/>
      </c>
      <c r="AE2273" s="1" t="str">
        <f t="shared" si="422"/>
        <v/>
      </c>
      <c r="AF2273" s="1" t="str">
        <f t="shared" si="423"/>
        <v/>
      </c>
      <c r="AG2273" s="1" t="str">
        <f t="shared" si="424"/>
        <v/>
      </c>
      <c r="AH2273" s="1" t="str">
        <f t="shared" si="425"/>
        <v/>
      </c>
      <c r="AI2273" s="1" t="str">
        <f t="shared" si="426"/>
        <v/>
      </c>
      <c r="AJ2273" s="1" t="str">
        <f t="shared" si="427"/>
        <v/>
      </c>
      <c r="AK2273" s="1" t="str">
        <f t="shared" si="428"/>
        <v/>
      </c>
      <c r="AL2273" s="1" t="str">
        <f t="shared" si="429"/>
        <v/>
      </c>
      <c r="AM2273" s="1" t="str">
        <f t="shared" si="430"/>
        <v/>
      </c>
      <c r="AN2273" s="1" t="str">
        <f t="shared" si="431"/>
        <v/>
      </c>
      <c r="AO2273" s="1" t="str">
        <f t="shared" si="432"/>
        <v/>
      </c>
    </row>
    <row r="2274" spans="1:41" x14ac:dyDescent="0.2">
      <c r="A2274" s="67">
        <v>2271</v>
      </c>
      <c r="B2274" s="64"/>
      <c r="C2274" s="65"/>
      <c r="D2274" s="21"/>
      <c r="E2274" s="20"/>
      <c r="F2274" s="22"/>
      <c r="G2274" s="21"/>
      <c r="H2274" s="66"/>
      <c r="I2274" s="21"/>
      <c r="J2274" s="21"/>
      <c r="K2274" s="23"/>
      <c r="L2274" s="7" t="str">
        <f t="shared" si="421"/>
        <v/>
      </c>
      <c r="AE2274" s="1" t="str">
        <f t="shared" si="422"/>
        <v/>
      </c>
      <c r="AF2274" s="1" t="str">
        <f t="shared" si="423"/>
        <v/>
      </c>
      <c r="AG2274" s="1" t="str">
        <f t="shared" si="424"/>
        <v/>
      </c>
      <c r="AH2274" s="1" t="str">
        <f t="shared" si="425"/>
        <v/>
      </c>
      <c r="AI2274" s="1" t="str">
        <f t="shared" si="426"/>
        <v/>
      </c>
      <c r="AJ2274" s="1" t="str">
        <f t="shared" si="427"/>
        <v/>
      </c>
      <c r="AK2274" s="1" t="str">
        <f t="shared" si="428"/>
        <v/>
      </c>
      <c r="AL2274" s="1" t="str">
        <f t="shared" si="429"/>
        <v/>
      </c>
      <c r="AM2274" s="1" t="str">
        <f t="shared" si="430"/>
        <v/>
      </c>
      <c r="AN2274" s="1" t="str">
        <f t="shared" si="431"/>
        <v/>
      </c>
      <c r="AO2274" s="1" t="str">
        <f t="shared" si="432"/>
        <v/>
      </c>
    </row>
    <row r="2275" spans="1:41" x14ac:dyDescent="0.2">
      <c r="A2275" s="67">
        <v>2272</v>
      </c>
      <c r="B2275" s="64"/>
      <c r="C2275" s="65"/>
      <c r="D2275" s="21"/>
      <c r="E2275" s="20"/>
      <c r="F2275" s="22"/>
      <c r="G2275" s="21"/>
      <c r="H2275" s="66"/>
      <c r="I2275" s="21"/>
      <c r="J2275" s="21"/>
      <c r="K2275" s="23"/>
      <c r="L2275" s="7" t="str">
        <f t="shared" si="421"/>
        <v/>
      </c>
      <c r="AE2275" s="1" t="str">
        <f t="shared" si="422"/>
        <v/>
      </c>
      <c r="AF2275" s="1" t="str">
        <f t="shared" si="423"/>
        <v/>
      </c>
      <c r="AG2275" s="1" t="str">
        <f t="shared" si="424"/>
        <v/>
      </c>
      <c r="AH2275" s="1" t="str">
        <f t="shared" si="425"/>
        <v/>
      </c>
      <c r="AI2275" s="1" t="str">
        <f t="shared" si="426"/>
        <v/>
      </c>
      <c r="AJ2275" s="1" t="str">
        <f t="shared" si="427"/>
        <v/>
      </c>
      <c r="AK2275" s="1" t="str">
        <f t="shared" si="428"/>
        <v/>
      </c>
      <c r="AL2275" s="1" t="str">
        <f t="shared" si="429"/>
        <v/>
      </c>
      <c r="AM2275" s="1" t="str">
        <f t="shared" si="430"/>
        <v/>
      </c>
      <c r="AN2275" s="1" t="str">
        <f t="shared" si="431"/>
        <v/>
      </c>
      <c r="AO2275" s="1" t="str">
        <f t="shared" si="432"/>
        <v/>
      </c>
    </row>
    <row r="2276" spans="1:41" x14ac:dyDescent="0.2">
      <c r="A2276" s="67">
        <v>2273</v>
      </c>
      <c r="B2276" s="64"/>
      <c r="C2276" s="65"/>
      <c r="D2276" s="21"/>
      <c r="E2276" s="20"/>
      <c r="F2276" s="22"/>
      <c r="G2276" s="21"/>
      <c r="H2276" s="66"/>
      <c r="I2276" s="21"/>
      <c r="J2276" s="21"/>
      <c r="K2276" s="23"/>
      <c r="L2276" s="7" t="str">
        <f t="shared" si="421"/>
        <v/>
      </c>
      <c r="AE2276" s="1" t="str">
        <f t="shared" si="422"/>
        <v/>
      </c>
      <c r="AF2276" s="1" t="str">
        <f t="shared" si="423"/>
        <v/>
      </c>
      <c r="AG2276" s="1" t="str">
        <f t="shared" si="424"/>
        <v/>
      </c>
      <c r="AH2276" s="1" t="str">
        <f t="shared" si="425"/>
        <v/>
      </c>
      <c r="AI2276" s="1" t="str">
        <f t="shared" si="426"/>
        <v/>
      </c>
      <c r="AJ2276" s="1" t="str">
        <f t="shared" si="427"/>
        <v/>
      </c>
      <c r="AK2276" s="1" t="str">
        <f t="shared" si="428"/>
        <v/>
      </c>
      <c r="AL2276" s="1" t="str">
        <f t="shared" si="429"/>
        <v/>
      </c>
      <c r="AM2276" s="1" t="str">
        <f t="shared" si="430"/>
        <v/>
      </c>
      <c r="AN2276" s="1" t="str">
        <f t="shared" si="431"/>
        <v/>
      </c>
      <c r="AO2276" s="1" t="str">
        <f t="shared" si="432"/>
        <v/>
      </c>
    </row>
    <row r="2277" spans="1:41" x14ac:dyDescent="0.2">
      <c r="A2277" s="67">
        <v>2274</v>
      </c>
      <c r="B2277" s="64"/>
      <c r="C2277" s="65"/>
      <c r="D2277" s="21"/>
      <c r="E2277" s="20"/>
      <c r="F2277" s="22"/>
      <c r="G2277" s="21"/>
      <c r="H2277" s="66"/>
      <c r="I2277" s="21"/>
      <c r="J2277" s="21"/>
      <c r="K2277" s="23"/>
      <c r="L2277" s="7" t="str">
        <f t="shared" si="421"/>
        <v/>
      </c>
      <c r="AE2277" s="1" t="str">
        <f t="shared" si="422"/>
        <v/>
      </c>
      <c r="AF2277" s="1" t="str">
        <f t="shared" si="423"/>
        <v/>
      </c>
      <c r="AG2277" s="1" t="str">
        <f t="shared" si="424"/>
        <v/>
      </c>
      <c r="AH2277" s="1" t="str">
        <f t="shared" si="425"/>
        <v/>
      </c>
      <c r="AI2277" s="1" t="str">
        <f t="shared" si="426"/>
        <v/>
      </c>
      <c r="AJ2277" s="1" t="str">
        <f t="shared" si="427"/>
        <v/>
      </c>
      <c r="AK2277" s="1" t="str">
        <f t="shared" si="428"/>
        <v/>
      </c>
      <c r="AL2277" s="1" t="str">
        <f t="shared" si="429"/>
        <v/>
      </c>
      <c r="AM2277" s="1" t="str">
        <f t="shared" si="430"/>
        <v/>
      </c>
      <c r="AN2277" s="1" t="str">
        <f t="shared" si="431"/>
        <v/>
      </c>
      <c r="AO2277" s="1" t="str">
        <f t="shared" si="432"/>
        <v/>
      </c>
    </row>
    <row r="2278" spans="1:41" x14ac:dyDescent="0.2">
      <c r="A2278" s="67">
        <v>2275</v>
      </c>
      <c r="B2278" s="64"/>
      <c r="C2278" s="65"/>
      <c r="D2278" s="21"/>
      <c r="E2278" s="20"/>
      <c r="F2278" s="22"/>
      <c r="G2278" s="21"/>
      <c r="H2278" s="66"/>
      <c r="I2278" s="21"/>
      <c r="J2278" s="21"/>
      <c r="K2278" s="23"/>
      <c r="L2278" s="7" t="str">
        <f t="shared" si="421"/>
        <v/>
      </c>
      <c r="AE2278" s="1" t="str">
        <f t="shared" si="422"/>
        <v/>
      </c>
      <c r="AF2278" s="1" t="str">
        <f t="shared" si="423"/>
        <v/>
      </c>
      <c r="AG2278" s="1" t="str">
        <f t="shared" si="424"/>
        <v/>
      </c>
      <c r="AH2278" s="1" t="str">
        <f t="shared" si="425"/>
        <v/>
      </c>
      <c r="AI2278" s="1" t="str">
        <f t="shared" si="426"/>
        <v/>
      </c>
      <c r="AJ2278" s="1" t="str">
        <f t="shared" si="427"/>
        <v/>
      </c>
      <c r="AK2278" s="1" t="str">
        <f t="shared" si="428"/>
        <v/>
      </c>
      <c r="AL2278" s="1" t="str">
        <f t="shared" si="429"/>
        <v/>
      </c>
      <c r="AM2278" s="1" t="str">
        <f t="shared" si="430"/>
        <v/>
      </c>
      <c r="AN2278" s="1" t="str">
        <f t="shared" si="431"/>
        <v/>
      </c>
      <c r="AO2278" s="1" t="str">
        <f t="shared" si="432"/>
        <v/>
      </c>
    </row>
    <row r="2279" spans="1:41" x14ac:dyDescent="0.2">
      <c r="A2279" s="67">
        <v>2276</v>
      </c>
      <c r="B2279" s="64"/>
      <c r="C2279" s="65"/>
      <c r="D2279" s="21"/>
      <c r="E2279" s="20"/>
      <c r="F2279" s="22"/>
      <c r="G2279" s="21"/>
      <c r="H2279" s="66"/>
      <c r="I2279" s="21"/>
      <c r="J2279" s="21"/>
      <c r="K2279" s="23"/>
      <c r="L2279" s="7" t="str">
        <f t="shared" si="421"/>
        <v/>
      </c>
      <c r="AE2279" s="1" t="str">
        <f t="shared" si="422"/>
        <v/>
      </c>
      <c r="AF2279" s="1" t="str">
        <f t="shared" si="423"/>
        <v/>
      </c>
      <c r="AG2279" s="1" t="str">
        <f t="shared" si="424"/>
        <v/>
      </c>
      <c r="AH2279" s="1" t="str">
        <f t="shared" si="425"/>
        <v/>
      </c>
      <c r="AI2279" s="1" t="str">
        <f t="shared" si="426"/>
        <v/>
      </c>
      <c r="AJ2279" s="1" t="str">
        <f t="shared" si="427"/>
        <v/>
      </c>
      <c r="AK2279" s="1" t="str">
        <f t="shared" si="428"/>
        <v/>
      </c>
      <c r="AL2279" s="1" t="str">
        <f t="shared" si="429"/>
        <v/>
      </c>
      <c r="AM2279" s="1" t="str">
        <f t="shared" si="430"/>
        <v/>
      </c>
      <c r="AN2279" s="1" t="str">
        <f t="shared" si="431"/>
        <v/>
      </c>
      <c r="AO2279" s="1" t="str">
        <f t="shared" si="432"/>
        <v/>
      </c>
    </row>
    <row r="2280" spans="1:41" x14ac:dyDescent="0.2">
      <c r="A2280" s="67">
        <v>2277</v>
      </c>
      <c r="B2280" s="64"/>
      <c r="C2280" s="65"/>
      <c r="D2280" s="21"/>
      <c r="E2280" s="20"/>
      <c r="F2280" s="22"/>
      <c r="G2280" s="21"/>
      <c r="H2280" s="66"/>
      <c r="I2280" s="21"/>
      <c r="J2280" s="21"/>
      <c r="K2280" s="23"/>
      <c r="L2280" s="7" t="str">
        <f t="shared" si="421"/>
        <v/>
      </c>
      <c r="AE2280" s="1" t="str">
        <f t="shared" si="422"/>
        <v/>
      </c>
      <c r="AF2280" s="1" t="str">
        <f t="shared" si="423"/>
        <v/>
      </c>
      <c r="AG2280" s="1" t="str">
        <f t="shared" si="424"/>
        <v/>
      </c>
      <c r="AH2280" s="1" t="str">
        <f t="shared" si="425"/>
        <v/>
      </c>
      <c r="AI2280" s="1" t="str">
        <f t="shared" si="426"/>
        <v/>
      </c>
      <c r="AJ2280" s="1" t="str">
        <f t="shared" si="427"/>
        <v/>
      </c>
      <c r="AK2280" s="1" t="str">
        <f t="shared" si="428"/>
        <v/>
      </c>
      <c r="AL2280" s="1" t="str">
        <f t="shared" si="429"/>
        <v/>
      </c>
      <c r="AM2280" s="1" t="str">
        <f t="shared" si="430"/>
        <v/>
      </c>
      <c r="AN2280" s="1" t="str">
        <f t="shared" si="431"/>
        <v/>
      </c>
      <c r="AO2280" s="1" t="str">
        <f t="shared" si="432"/>
        <v/>
      </c>
    </row>
    <row r="2281" spans="1:41" x14ac:dyDescent="0.2">
      <c r="A2281" s="67">
        <v>2278</v>
      </c>
      <c r="B2281" s="64"/>
      <c r="C2281" s="65"/>
      <c r="D2281" s="21"/>
      <c r="E2281" s="20"/>
      <c r="F2281" s="22"/>
      <c r="G2281" s="21"/>
      <c r="H2281" s="66"/>
      <c r="I2281" s="21"/>
      <c r="J2281" s="21"/>
      <c r="K2281" s="23"/>
      <c r="L2281" s="7" t="str">
        <f t="shared" si="421"/>
        <v/>
      </c>
      <c r="AE2281" s="1" t="str">
        <f t="shared" si="422"/>
        <v/>
      </c>
      <c r="AF2281" s="1" t="str">
        <f t="shared" si="423"/>
        <v/>
      </c>
      <c r="AG2281" s="1" t="str">
        <f t="shared" si="424"/>
        <v/>
      </c>
      <c r="AH2281" s="1" t="str">
        <f t="shared" si="425"/>
        <v/>
      </c>
      <c r="AI2281" s="1" t="str">
        <f t="shared" si="426"/>
        <v/>
      </c>
      <c r="AJ2281" s="1" t="str">
        <f t="shared" si="427"/>
        <v/>
      </c>
      <c r="AK2281" s="1" t="str">
        <f t="shared" si="428"/>
        <v/>
      </c>
      <c r="AL2281" s="1" t="str">
        <f t="shared" si="429"/>
        <v/>
      </c>
      <c r="AM2281" s="1" t="str">
        <f t="shared" si="430"/>
        <v/>
      </c>
      <c r="AN2281" s="1" t="str">
        <f t="shared" si="431"/>
        <v/>
      </c>
      <c r="AO2281" s="1" t="str">
        <f t="shared" si="432"/>
        <v/>
      </c>
    </row>
    <row r="2282" spans="1:41" x14ac:dyDescent="0.2">
      <c r="A2282" s="67">
        <v>2279</v>
      </c>
      <c r="B2282" s="64"/>
      <c r="C2282" s="65"/>
      <c r="D2282" s="21"/>
      <c r="E2282" s="20"/>
      <c r="F2282" s="22"/>
      <c r="G2282" s="21"/>
      <c r="H2282" s="66"/>
      <c r="I2282" s="21"/>
      <c r="J2282" s="21"/>
      <c r="K2282" s="23"/>
      <c r="L2282" s="7" t="str">
        <f t="shared" si="421"/>
        <v/>
      </c>
      <c r="AE2282" s="1" t="str">
        <f t="shared" si="422"/>
        <v/>
      </c>
      <c r="AF2282" s="1" t="str">
        <f t="shared" si="423"/>
        <v/>
      </c>
      <c r="AG2282" s="1" t="str">
        <f t="shared" si="424"/>
        <v/>
      </c>
      <c r="AH2282" s="1" t="str">
        <f t="shared" si="425"/>
        <v/>
      </c>
      <c r="AI2282" s="1" t="str">
        <f t="shared" si="426"/>
        <v/>
      </c>
      <c r="AJ2282" s="1" t="str">
        <f t="shared" si="427"/>
        <v/>
      </c>
      <c r="AK2282" s="1" t="str">
        <f t="shared" si="428"/>
        <v/>
      </c>
      <c r="AL2282" s="1" t="str">
        <f t="shared" si="429"/>
        <v/>
      </c>
      <c r="AM2282" s="1" t="str">
        <f t="shared" si="430"/>
        <v/>
      </c>
      <c r="AN2282" s="1" t="str">
        <f t="shared" si="431"/>
        <v/>
      </c>
      <c r="AO2282" s="1" t="str">
        <f t="shared" si="432"/>
        <v/>
      </c>
    </row>
    <row r="2283" spans="1:41" x14ac:dyDescent="0.2">
      <c r="A2283" s="67">
        <v>2280</v>
      </c>
      <c r="B2283" s="64"/>
      <c r="C2283" s="65"/>
      <c r="D2283" s="21"/>
      <c r="E2283" s="20"/>
      <c r="F2283" s="22"/>
      <c r="G2283" s="21"/>
      <c r="H2283" s="66"/>
      <c r="I2283" s="21"/>
      <c r="J2283" s="21"/>
      <c r="K2283" s="23"/>
      <c r="L2283" s="7" t="str">
        <f t="shared" si="421"/>
        <v/>
      </c>
      <c r="AE2283" s="1" t="str">
        <f t="shared" si="422"/>
        <v/>
      </c>
      <c r="AF2283" s="1" t="str">
        <f t="shared" si="423"/>
        <v/>
      </c>
      <c r="AG2283" s="1" t="str">
        <f t="shared" si="424"/>
        <v/>
      </c>
      <c r="AH2283" s="1" t="str">
        <f t="shared" si="425"/>
        <v/>
      </c>
      <c r="AI2283" s="1" t="str">
        <f t="shared" si="426"/>
        <v/>
      </c>
      <c r="AJ2283" s="1" t="str">
        <f t="shared" si="427"/>
        <v/>
      </c>
      <c r="AK2283" s="1" t="str">
        <f t="shared" si="428"/>
        <v/>
      </c>
      <c r="AL2283" s="1" t="str">
        <f t="shared" si="429"/>
        <v/>
      </c>
      <c r="AM2283" s="1" t="str">
        <f t="shared" si="430"/>
        <v/>
      </c>
      <c r="AN2283" s="1" t="str">
        <f t="shared" si="431"/>
        <v/>
      </c>
      <c r="AO2283" s="1" t="str">
        <f t="shared" si="432"/>
        <v/>
      </c>
    </row>
    <row r="2284" spans="1:41" x14ac:dyDescent="0.2">
      <c r="A2284" s="67">
        <v>2281</v>
      </c>
      <c r="B2284" s="64"/>
      <c r="C2284" s="65"/>
      <c r="D2284" s="21"/>
      <c r="E2284" s="20"/>
      <c r="F2284" s="22"/>
      <c r="G2284" s="21"/>
      <c r="H2284" s="66"/>
      <c r="I2284" s="21"/>
      <c r="J2284" s="21"/>
      <c r="K2284" s="23"/>
      <c r="L2284" s="7" t="str">
        <f t="shared" si="421"/>
        <v/>
      </c>
      <c r="AE2284" s="1" t="str">
        <f t="shared" si="422"/>
        <v/>
      </c>
      <c r="AF2284" s="1" t="str">
        <f t="shared" si="423"/>
        <v/>
      </c>
      <c r="AG2284" s="1" t="str">
        <f t="shared" si="424"/>
        <v/>
      </c>
      <c r="AH2284" s="1" t="str">
        <f t="shared" si="425"/>
        <v/>
      </c>
      <c r="AI2284" s="1" t="str">
        <f t="shared" si="426"/>
        <v/>
      </c>
      <c r="AJ2284" s="1" t="str">
        <f t="shared" si="427"/>
        <v/>
      </c>
      <c r="AK2284" s="1" t="str">
        <f t="shared" si="428"/>
        <v/>
      </c>
      <c r="AL2284" s="1" t="str">
        <f t="shared" si="429"/>
        <v/>
      </c>
      <c r="AM2284" s="1" t="str">
        <f t="shared" si="430"/>
        <v/>
      </c>
      <c r="AN2284" s="1" t="str">
        <f t="shared" si="431"/>
        <v/>
      </c>
      <c r="AO2284" s="1" t="str">
        <f t="shared" si="432"/>
        <v/>
      </c>
    </row>
    <row r="2285" spans="1:41" x14ac:dyDescent="0.2">
      <c r="A2285" s="67">
        <v>2282</v>
      </c>
      <c r="B2285" s="64"/>
      <c r="C2285" s="65"/>
      <c r="D2285" s="21"/>
      <c r="E2285" s="20"/>
      <c r="F2285" s="22"/>
      <c r="G2285" s="21"/>
      <c r="H2285" s="66"/>
      <c r="I2285" s="21"/>
      <c r="J2285" s="21"/>
      <c r="K2285" s="23"/>
      <c r="L2285" s="7" t="str">
        <f t="shared" si="421"/>
        <v/>
      </c>
      <c r="AE2285" s="1" t="str">
        <f t="shared" si="422"/>
        <v/>
      </c>
      <c r="AF2285" s="1" t="str">
        <f t="shared" si="423"/>
        <v/>
      </c>
      <c r="AG2285" s="1" t="str">
        <f t="shared" si="424"/>
        <v/>
      </c>
      <c r="AH2285" s="1" t="str">
        <f t="shared" si="425"/>
        <v/>
      </c>
      <c r="AI2285" s="1" t="str">
        <f t="shared" si="426"/>
        <v/>
      </c>
      <c r="AJ2285" s="1" t="str">
        <f t="shared" si="427"/>
        <v/>
      </c>
      <c r="AK2285" s="1" t="str">
        <f t="shared" si="428"/>
        <v/>
      </c>
      <c r="AL2285" s="1" t="str">
        <f t="shared" si="429"/>
        <v/>
      </c>
      <c r="AM2285" s="1" t="str">
        <f t="shared" si="430"/>
        <v/>
      </c>
      <c r="AN2285" s="1" t="str">
        <f t="shared" si="431"/>
        <v/>
      </c>
      <c r="AO2285" s="1" t="str">
        <f t="shared" si="432"/>
        <v/>
      </c>
    </row>
    <row r="2286" spans="1:41" x14ac:dyDescent="0.2">
      <c r="A2286" s="67">
        <v>2283</v>
      </c>
      <c r="B2286" s="64"/>
      <c r="C2286" s="65"/>
      <c r="D2286" s="21"/>
      <c r="E2286" s="20"/>
      <c r="F2286" s="22"/>
      <c r="G2286" s="21"/>
      <c r="H2286" s="66"/>
      <c r="I2286" s="21"/>
      <c r="J2286" s="21"/>
      <c r="K2286" s="23"/>
      <c r="L2286" s="7" t="str">
        <f t="shared" si="421"/>
        <v/>
      </c>
      <c r="AE2286" s="1" t="str">
        <f t="shared" si="422"/>
        <v/>
      </c>
      <c r="AF2286" s="1" t="str">
        <f t="shared" si="423"/>
        <v/>
      </c>
      <c r="AG2286" s="1" t="str">
        <f t="shared" si="424"/>
        <v/>
      </c>
      <c r="AH2286" s="1" t="str">
        <f t="shared" si="425"/>
        <v/>
      </c>
      <c r="AI2286" s="1" t="str">
        <f t="shared" si="426"/>
        <v/>
      </c>
      <c r="AJ2286" s="1" t="str">
        <f t="shared" si="427"/>
        <v/>
      </c>
      <c r="AK2286" s="1" t="str">
        <f t="shared" si="428"/>
        <v/>
      </c>
      <c r="AL2286" s="1" t="str">
        <f t="shared" si="429"/>
        <v/>
      </c>
      <c r="AM2286" s="1" t="str">
        <f t="shared" si="430"/>
        <v/>
      </c>
      <c r="AN2286" s="1" t="str">
        <f t="shared" si="431"/>
        <v/>
      </c>
      <c r="AO2286" s="1" t="str">
        <f t="shared" si="432"/>
        <v/>
      </c>
    </row>
    <row r="2287" spans="1:41" x14ac:dyDescent="0.2">
      <c r="A2287" s="67">
        <v>2284</v>
      </c>
      <c r="B2287" s="64"/>
      <c r="C2287" s="65"/>
      <c r="D2287" s="21"/>
      <c r="E2287" s="20"/>
      <c r="F2287" s="22"/>
      <c r="G2287" s="21"/>
      <c r="H2287" s="66"/>
      <c r="I2287" s="21"/>
      <c r="J2287" s="21"/>
      <c r="K2287" s="23"/>
      <c r="L2287" s="7" t="str">
        <f t="shared" si="421"/>
        <v/>
      </c>
      <c r="AE2287" s="1" t="str">
        <f t="shared" si="422"/>
        <v/>
      </c>
      <c r="AF2287" s="1" t="str">
        <f t="shared" si="423"/>
        <v/>
      </c>
      <c r="AG2287" s="1" t="str">
        <f t="shared" si="424"/>
        <v/>
      </c>
      <c r="AH2287" s="1" t="str">
        <f t="shared" si="425"/>
        <v/>
      </c>
      <c r="AI2287" s="1" t="str">
        <f t="shared" si="426"/>
        <v/>
      </c>
      <c r="AJ2287" s="1" t="str">
        <f t="shared" si="427"/>
        <v/>
      </c>
      <c r="AK2287" s="1" t="str">
        <f t="shared" si="428"/>
        <v/>
      </c>
      <c r="AL2287" s="1" t="str">
        <f t="shared" si="429"/>
        <v/>
      </c>
      <c r="AM2287" s="1" t="str">
        <f t="shared" si="430"/>
        <v/>
      </c>
      <c r="AN2287" s="1" t="str">
        <f t="shared" si="431"/>
        <v/>
      </c>
      <c r="AO2287" s="1" t="str">
        <f t="shared" si="432"/>
        <v/>
      </c>
    </row>
    <row r="2288" spans="1:41" x14ac:dyDescent="0.2">
      <c r="A2288" s="67">
        <v>2285</v>
      </c>
      <c r="B2288" s="64"/>
      <c r="C2288" s="65"/>
      <c r="D2288" s="21"/>
      <c r="E2288" s="20"/>
      <c r="F2288" s="22"/>
      <c r="G2288" s="21"/>
      <c r="H2288" s="66"/>
      <c r="I2288" s="21"/>
      <c r="J2288" s="21"/>
      <c r="K2288" s="23"/>
      <c r="L2288" s="7" t="str">
        <f t="shared" si="421"/>
        <v/>
      </c>
      <c r="AE2288" s="1" t="str">
        <f t="shared" si="422"/>
        <v/>
      </c>
      <c r="AF2288" s="1" t="str">
        <f t="shared" si="423"/>
        <v/>
      </c>
      <c r="AG2288" s="1" t="str">
        <f t="shared" si="424"/>
        <v/>
      </c>
      <c r="AH2288" s="1" t="str">
        <f t="shared" si="425"/>
        <v/>
      </c>
      <c r="AI2288" s="1" t="str">
        <f t="shared" si="426"/>
        <v/>
      </c>
      <c r="AJ2288" s="1" t="str">
        <f t="shared" si="427"/>
        <v/>
      </c>
      <c r="AK2288" s="1" t="str">
        <f t="shared" si="428"/>
        <v/>
      </c>
      <c r="AL2288" s="1" t="str">
        <f t="shared" si="429"/>
        <v/>
      </c>
      <c r="AM2288" s="1" t="str">
        <f t="shared" si="430"/>
        <v/>
      </c>
      <c r="AN2288" s="1" t="str">
        <f t="shared" si="431"/>
        <v/>
      </c>
      <c r="AO2288" s="1" t="str">
        <f t="shared" si="432"/>
        <v/>
      </c>
    </row>
    <row r="2289" spans="1:41" x14ac:dyDescent="0.2">
      <c r="A2289" s="67">
        <v>2286</v>
      </c>
      <c r="B2289" s="64"/>
      <c r="C2289" s="65"/>
      <c r="D2289" s="21"/>
      <c r="E2289" s="20"/>
      <c r="F2289" s="22"/>
      <c r="G2289" s="21"/>
      <c r="H2289" s="66"/>
      <c r="I2289" s="21"/>
      <c r="J2289" s="21"/>
      <c r="K2289" s="23"/>
      <c r="L2289" s="7" t="str">
        <f t="shared" si="421"/>
        <v/>
      </c>
      <c r="AE2289" s="1" t="str">
        <f t="shared" si="422"/>
        <v/>
      </c>
      <c r="AF2289" s="1" t="str">
        <f t="shared" si="423"/>
        <v/>
      </c>
      <c r="AG2289" s="1" t="str">
        <f t="shared" si="424"/>
        <v/>
      </c>
      <c r="AH2289" s="1" t="str">
        <f t="shared" si="425"/>
        <v/>
      </c>
      <c r="AI2289" s="1" t="str">
        <f t="shared" si="426"/>
        <v/>
      </c>
      <c r="AJ2289" s="1" t="str">
        <f t="shared" si="427"/>
        <v/>
      </c>
      <c r="AK2289" s="1" t="str">
        <f t="shared" si="428"/>
        <v/>
      </c>
      <c r="AL2289" s="1" t="str">
        <f t="shared" si="429"/>
        <v/>
      </c>
      <c r="AM2289" s="1" t="str">
        <f t="shared" si="430"/>
        <v/>
      </c>
      <c r="AN2289" s="1" t="str">
        <f t="shared" si="431"/>
        <v/>
      </c>
      <c r="AO2289" s="1" t="str">
        <f t="shared" si="432"/>
        <v/>
      </c>
    </row>
    <row r="2290" spans="1:41" x14ac:dyDescent="0.2">
      <c r="A2290" s="67">
        <v>2287</v>
      </c>
      <c r="B2290" s="64"/>
      <c r="C2290" s="65"/>
      <c r="D2290" s="21"/>
      <c r="E2290" s="20"/>
      <c r="F2290" s="22"/>
      <c r="G2290" s="21"/>
      <c r="H2290" s="66"/>
      <c r="I2290" s="21"/>
      <c r="J2290" s="21"/>
      <c r="K2290" s="23"/>
      <c r="L2290" s="7" t="str">
        <f t="shared" si="421"/>
        <v/>
      </c>
      <c r="AE2290" s="1" t="str">
        <f t="shared" si="422"/>
        <v/>
      </c>
      <c r="AF2290" s="1" t="str">
        <f t="shared" si="423"/>
        <v/>
      </c>
      <c r="AG2290" s="1" t="str">
        <f t="shared" si="424"/>
        <v/>
      </c>
      <c r="AH2290" s="1" t="str">
        <f t="shared" si="425"/>
        <v/>
      </c>
      <c r="AI2290" s="1" t="str">
        <f t="shared" si="426"/>
        <v/>
      </c>
      <c r="AJ2290" s="1" t="str">
        <f t="shared" si="427"/>
        <v/>
      </c>
      <c r="AK2290" s="1" t="str">
        <f t="shared" si="428"/>
        <v/>
      </c>
      <c r="AL2290" s="1" t="str">
        <f t="shared" si="429"/>
        <v/>
      </c>
      <c r="AM2290" s="1" t="str">
        <f t="shared" si="430"/>
        <v/>
      </c>
      <c r="AN2290" s="1" t="str">
        <f t="shared" si="431"/>
        <v/>
      </c>
      <c r="AO2290" s="1" t="str">
        <f t="shared" si="432"/>
        <v/>
      </c>
    </row>
    <row r="2291" spans="1:41" x14ac:dyDescent="0.2">
      <c r="A2291" s="67">
        <v>2288</v>
      </c>
      <c r="B2291" s="64"/>
      <c r="C2291" s="65"/>
      <c r="D2291" s="21"/>
      <c r="E2291" s="20"/>
      <c r="F2291" s="22"/>
      <c r="G2291" s="21"/>
      <c r="H2291" s="66"/>
      <c r="I2291" s="21"/>
      <c r="J2291" s="21"/>
      <c r="K2291" s="23"/>
      <c r="L2291" s="7" t="str">
        <f t="shared" si="421"/>
        <v/>
      </c>
      <c r="AE2291" s="1" t="str">
        <f t="shared" si="422"/>
        <v/>
      </c>
      <c r="AF2291" s="1" t="str">
        <f t="shared" si="423"/>
        <v/>
      </c>
      <c r="AG2291" s="1" t="str">
        <f t="shared" si="424"/>
        <v/>
      </c>
      <c r="AH2291" s="1" t="str">
        <f t="shared" si="425"/>
        <v/>
      </c>
      <c r="AI2291" s="1" t="str">
        <f t="shared" si="426"/>
        <v/>
      </c>
      <c r="AJ2291" s="1" t="str">
        <f t="shared" si="427"/>
        <v/>
      </c>
      <c r="AK2291" s="1" t="str">
        <f t="shared" si="428"/>
        <v/>
      </c>
      <c r="AL2291" s="1" t="str">
        <f t="shared" si="429"/>
        <v/>
      </c>
      <c r="AM2291" s="1" t="str">
        <f t="shared" si="430"/>
        <v/>
      </c>
      <c r="AN2291" s="1" t="str">
        <f t="shared" si="431"/>
        <v/>
      </c>
      <c r="AO2291" s="1" t="str">
        <f t="shared" si="432"/>
        <v/>
      </c>
    </row>
    <row r="2292" spans="1:41" x14ac:dyDescent="0.2">
      <c r="A2292" s="67">
        <v>2289</v>
      </c>
      <c r="B2292" s="64"/>
      <c r="C2292" s="65"/>
      <c r="D2292" s="21"/>
      <c r="E2292" s="20"/>
      <c r="F2292" s="22"/>
      <c r="G2292" s="21"/>
      <c r="H2292" s="66"/>
      <c r="I2292" s="21"/>
      <c r="J2292" s="21"/>
      <c r="K2292" s="23"/>
      <c r="L2292" s="7" t="str">
        <f t="shared" si="421"/>
        <v/>
      </c>
      <c r="AE2292" s="1" t="str">
        <f t="shared" si="422"/>
        <v/>
      </c>
      <c r="AF2292" s="1" t="str">
        <f t="shared" si="423"/>
        <v/>
      </c>
      <c r="AG2292" s="1" t="str">
        <f t="shared" si="424"/>
        <v/>
      </c>
      <c r="AH2292" s="1" t="str">
        <f t="shared" si="425"/>
        <v/>
      </c>
      <c r="AI2292" s="1" t="str">
        <f t="shared" si="426"/>
        <v/>
      </c>
      <c r="AJ2292" s="1" t="str">
        <f t="shared" si="427"/>
        <v/>
      </c>
      <c r="AK2292" s="1" t="str">
        <f t="shared" si="428"/>
        <v/>
      </c>
      <c r="AL2292" s="1" t="str">
        <f t="shared" si="429"/>
        <v/>
      </c>
      <c r="AM2292" s="1" t="str">
        <f t="shared" si="430"/>
        <v/>
      </c>
      <c r="AN2292" s="1" t="str">
        <f t="shared" si="431"/>
        <v/>
      </c>
      <c r="AO2292" s="1" t="str">
        <f t="shared" si="432"/>
        <v/>
      </c>
    </row>
    <row r="2293" spans="1:41" x14ac:dyDescent="0.2">
      <c r="A2293" s="67">
        <v>2290</v>
      </c>
      <c r="B2293" s="64"/>
      <c r="C2293" s="65"/>
      <c r="D2293" s="21"/>
      <c r="E2293" s="20"/>
      <c r="F2293" s="22"/>
      <c r="G2293" s="21"/>
      <c r="H2293" s="66"/>
      <c r="I2293" s="21"/>
      <c r="J2293" s="21"/>
      <c r="K2293" s="23"/>
      <c r="L2293" s="7" t="str">
        <f t="shared" si="421"/>
        <v/>
      </c>
      <c r="AE2293" s="1" t="str">
        <f t="shared" si="422"/>
        <v/>
      </c>
      <c r="AF2293" s="1" t="str">
        <f t="shared" si="423"/>
        <v/>
      </c>
      <c r="AG2293" s="1" t="str">
        <f t="shared" si="424"/>
        <v/>
      </c>
      <c r="AH2293" s="1" t="str">
        <f t="shared" si="425"/>
        <v/>
      </c>
      <c r="AI2293" s="1" t="str">
        <f t="shared" si="426"/>
        <v/>
      </c>
      <c r="AJ2293" s="1" t="str">
        <f t="shared" si="427"/>
        <v/>
      </c>
      <c r="AK2293" s="1" t="str">
        <f t="shared" si="428"/>
        <v/>
      </c>
      <c r="AL2293" s="1" t="str">
        <f t="shared" si="429"/>
        <v/>
      </c>
      <c r="AM2293" s="1" t="str">
        <f t="shared" si="430"/>
        <v/>
      </c>
      <c r="AN2293" s="1" t="str">
        <f t="shared" si="431"/>
        <v/>
      </c>
      <c r="AO2293" s="1" t="str">
        <f t="shared" si="432"/>
        <v/>
      </c>
    </row>
    <row r="2294" spans="1:41" x14ac:dyDescent="0.2">
      <c r="A2294" s="67">
        <v>2291</v>
      </c>
      <c r="B2294" s="64"/>
      <c r="C2294" s="65"/>
      <c r="D2294" s="21"/>
      <c r="E2294" s="20"/>
      <c r="F2294" s="22"/>
      <c r="G2294" s="21"/>
      <c r="H2294" s="66"/>
      <c r="I2294" s="21"/>
      <c r="J2294" s="21"/>
      <c r="K2294" s="23"/>
      <c r="L2294" s="7" t="str">
        <f t="shared" si="421"/>
        <v/>
      </c>
      <c r="AE2294" s="1" t="str">
        <f t="shared" si="422"/>
        <v/>
      </c>
      <c r="AF2294" s="1" t="str">
        <f t="shared" si="423"/>
        <v/>
      </c>
      <c r="AG2294" s="1" t="str">
        <f t="shared" si="424"/>
        <v/>
      </c>
      <c r="AH2294" s="1" t="str">
        <f t="shared" si="425"/>
        <v/>
      </c>
      <c r="AI2294" s="1" t="str">
        <f t="shared" si="426"/>
        <v/>
      </c>
      <c r="AJ2294" s="1" t="str">
        <f t="shared" si="427"/>
        <v/>
      </c>
      <c r="AK2294" s="1" t="str">
        <f t="shared" si="428"/>
        <v/>
      </c>
      <c r="AL2294" s="1" t="str">
        <f t="shared" si="429"/>
        <v/>
      </c>
      <c r="AM2294" s="1" t="str">
        <f t="shared" si="430"/>
        <v/>
      </c>
      <c r="AN2294" s="1" t="str">
        <f t="shared" si="431"/>
        <v/>
      </c>
      <c r="AO2294" s="1" t="str">
        <f t="shared" si="432"/>
        <v/>
      </c>
    </row>
    <row r="2295" spans="1:41" x14ac:dyDescent="0.2">
      <c r="A2295" s="67">
        <v>2292</v>
      </c>
      <c r="B2295" s="64"/>
      <c r="C2295" s="65"/>
      <c r="D2295" s="21"/>
      <c r="E2295" s="20"/>
      <c r="F2295" s="22"/>
      <c r="G2295" s="21"/>
      <c r="H2295" s="66"/>
      <c r="I2295" s="21"/>
      <c r="J2295" s="21"/>
      <c r="K2295" s="23"/>
      <c r="L2295" s="7" t="str">
        <f t="shared" si="421"/>
        <v/>
      </c>
      <c r="AE2295" s="1" t="str">
        <f t="shared" si="422"/>
        <v/>
      </c>
      <c r="AF2295" s="1" t="str">
        <f t="shared" si="423"/>
        <v/>
      </c>
      <c r="AG2295" s="1" t="str">
        <f t="shared" si="424"/>
        <v/>
      </c>
      <c r="AH2295" s="1" t="str">
        <f t="shared" si="425"/>
        <v/>
      </c>
      <c r="AI2295" s="1" t="str">
        <f t="shared" si="426"/>
        <v/>
      </c>
      <c r="AJ2295" s="1" t="str">
        <f t="shared" si="427"/>
        <v/>
      </c>
      <c r="AK2295" s="1" t="str">
        <f t="shared" si="428"/>
        <v/>
      </c>
      <c r="AL2295" s="1" t="str">
        <f t="shared" si="429"/>
        <v/>
      </c>
      <c r="AM2295" s="1" t="str">
        <f t="shared" si="430"/>
        <v/>
      </c>
      <c r="AN2295" s="1" t="str">
        <f t="shared" si="431"/>
        <v/>
      </c>
      <c r="AO2295" s="1" t="str">
        <f t="shared" si="432"/>
        <v/>
      </c>
    </row>
    <row r="2296" spans="1:41" x14ac:dyDescent="0.2">
      <c r="A2296" s="67">
        <v>2293</v>
      </c>
      <c r="B2296" s="64"/>
      <c r="C2296" s="65"/>
      <c r="D2296" s="21"/>
      <c r="E2296" s="20"/>
      <c r="F2296" s="22"/>
      <c r="G2296" s="21"/>
      <c r="H2296" s="66"/>
      <c r="I2296" s="21"/>
      <c r="J2296" s="21"/>
      <c r="K2296" s="23"/>
      <c r="L2296" s="7" t="str">
        <f t="shared" si="421"/>
        <v/>
      </c>
      <c r="AE2296" s="1" t="str">
        <f t="shared" si="422"/>
        <v/>
      </c>
      <c r="AF2296" s="1" t="str">
        <f t="shared" si="423"/>
        <v/>
      </c>
      <c r="AG2296" s="1" t="str">
        <f t="shared" si="424"/>
        <v/>
      </c>
      <c r="AH2296" s="1" t="str">
        <f t="shared" si="425"/>
        <v/>
      </c>
      <c r="AI2296" s="1" t="str">
        <f t="shared" si="426"/>
        <v/>
      </c>
      <c r="AJ2296" s="1" t="str">
        <f t="shared" si="427"/>
        <v/>
      </c>
      <c r="AK2296" s="1" t="str">
        <f t="shared" si="428"/>
        <v/>
      </c>
      <c r="AL2296" s="1" t="str">
        <f t="shared" si="429"/>
        <v/>
      </c>
      <c r="AM2296" s="1" t="str">
        <f t="shared" si="430"/>
        <v/>
      </c>
      <c r="AN2296" s="1" t="str">
        <f t="shared" si="431"/>
        <v/>
      </c>
      <c r="AO2296" s="1" t="str">
        <f t="shared" si="432"/>
        <v/>
      </c>
    </row>
    <row r="2297" spans="1:41" x14ac:dyDescent="0.2">
      <c r="A2297" s="67">
        <v>2294</v>
      </c>
      <c r="B2297" s="64"/>
      <c r="C2297" s="65"/>
      <c r="D2297" s="21"/>
      <c r="E2297" s="20"/>
      <c r="F2297" s="22"/>
      <c r="G2297" s="21"/>
      <c r="H2297" s="66"/>
      <c r="I2297" s="21"/>
      <c r="J2297" s="21"/>
      <c r="K2297" s="23"/>
      <c r="L2297" s="7" t="str">
        <f t="shared" si="421"/>
        <v/>
      </c>
      <c r="AE2297" s="1" t="str">
        <f t="shared" si="422"/>
        <v/>
      </c>
      <c r="AF2297" s="1" t="str">
        <f t="shared" si="423"/>
        <v/>
      </c>
      <c r="AG2297" s="1" t="str">
        <f t="shared" si="424"/>
        <v/>
      </c>
      <c r="AH2297" s="1" t="str">
        <f t="shared" si="425"/>
        <v/>
      </c>
      <c r="AI2297" s="1" t="str">
        <f t="shared" si="426"/>
        <v/>
      </c>
      <c r="AJ2297" s="1" t="str">
        <f t="shared" si="427"/>
        <v/>
      </c>
      <c r="AK2297" s="1" t="str">
        <f t="shared" si="428"/>
        <v/>
      </c>
      <c r="AL2297" s="1" t="str">
        <f t="shared" si="429"/>
        <v/>
      </c>
      <c r="AM2297" s="1" t="str">
        <f t="shared" si="430"/>
        <v/>
      </c>
      <c r="AN2297" s="1" t="str">
        <f t="shared" si="431"/>
        <v/>
      </c>
      <c r="AO2297" s="1" t="str">
        <f t="shared" si="432"/>
        <v/>
      </c>
    </row>
    <row r="2298" spans="1:41" x14ac:dyDescent="0.2">
      <c r="A2298" s="67">
        <v>2295</v>
      </c>
      <c r="B2298" s="64"/>
      <c r="C2298" s="65"/>
      <c r="D2298" s="21"/>
      <c r="E2298" s="20"/>
      <c r="F2298" s="22"/>
      <c r="G2298" s="21"/>
      <c r="H2298" s="66"/>
      <c r="I2298" s="21"/>
      <c r="J2298" s="21"/>
      <c r="K2298" s="23"/>
      <c r="L2298" s="7" t="str">
        <f t="shared" si="421"/>
        <v/>
      </c>
      <c r="AE2298" s="1" t="str">
        <f t="shared" si="422"/>
        <v/>
      </c>
      <c r="AF2298" s="1" t="str">
        <f t="shared" si="423"/>
        <v/>
      </c>
      <c r="AG2298" s="1" t="str">
        <f t="shared" si="424"/>
        <v/>
      </c>
      <c r="AH2298" s="1" t="str">
        <f t="shared" si="425"/>
        <v/>
      </c>
      <c r="AI2298" s="1" t="str">
        <f t="shared" si="426"/>
        <v/>
      </c>
      <c r="AJ2298" s="1" t="str">
        <f t="shared" si="427"/>
        <v/>
      </c>
      <c r="AK2298" s="1" t="str">
        <f t="shared" si="428"/>
        <v/>
      </c>
      <c r="AL2298" s="1" t="str">
        <f t="shared" si="429"/>
        <v/>
      </c>
      <c r="AM2298" s="1" t="str">
        <f t="shared" si="430"/>
        <v/>
      </c>
      <c r="AN2298" s="1" t="str">
        <f t="shared" si="431"/>
        <v/>
      </c>
      <c r="AO2298" s="1" t="str">
        <f t="shared" si="432"/>
        <v/>
      </c>
    </row>
    <row r="2299" spans="1:41" x14ac:dyDescent="0.2">
      <c r="A2299" s="67">
        <v>2296</v>
      </c>
      <c r="B2299" s="64"/>
      <c r="C2299" s="65"/>
      <c r="D2299" s="21"/>
      <c r="E2299" s="20"/>
      <c r="F2299" s="22"/>
      <c r="G2299" s="21"/>
      <c r="H2299" s="66"/>
      <c r="I2299" s="21"/>
      <c r="J2299" s="21"/>
      <c r="K2299" s="23"/>
      <c r="L2299" s="7" t="str">
        <f t="shared" si="421"/>
        <v/>
      </c>
      <c r="AE2299" s="1" t="str">
        <f t="shared" si="422"/>
        <v/>
      </c>
      <c r="AF2299" s="1" t="str">
        <f t="shared" si="423"/>
        <v/>
      </c>
      <c r="AG2299" s="1" t="str">
        <f t="shared" si="424"/>
        <v/>
      </c>
      <c r="AH2299" s="1" t="str">
        <f t="shared" si="425"/>
        <v/>
      </c>
      <c r="AI2299" s="1" t="str">
        <f t="shared" si="426"/>
        <v/>
      </c>
      <c r="AJ2299" s="1" t="str">
        <f t="shared" si="427"/>
        <v/>
      </c>
      <c r="AK2299" s="1" t="str">
        <f t="shared" si="428"/>
        <v/>
      </c>
      <c r="AL2299" s="1" t="str">
        <f t="shared" si="429"/>
        <v/>
      </c>
      <c r="AM2299" s="1" t="str">
        <f t="shared" si="430"/>
        <v/>
      </c>
      <c r="AN2299" s="1" t="str">
        <f t="shared" si="431"/>
        <v/>
      </c>
      <c r="AO2299" s="1" t="str">
        <f t="shared" si="432"/>
        <v/>
      </c>
    </row>
    <row r="2300" spans="1:41" x14ac:dyDescent="0.2">
      <c r="A2300" s="67">
        <v>2297</v>
      </c>
      <c r="B2300" s="64"/>
      <c r="C2300" s="65"/>
      <c r="D2300" s="21"/>
      <c r="E2300" s="20"/>
      <c r="F2300" s="22"/>
      <c r="G2300" s="21"/>
      <c r="H2300" s="66"/>
      <c r="I2300" s="21"/>
      <c r="J2300" s="21"/>
      <c r="K2300" s="23"/>
      <c r="L2300" s="7" t="str">
        <f t="shared" si="421"/>
        <v/>
      </c>
      <c r="AE2300" s="1" t="str">
        <f t="shared" si="422"/>
        <v/>
      </c>
      <c r="AF2300" s="1" t="str">
        <f t="shared" si="423"/>
        <v/>
      </c>
      <c r="AG2300" s="1" t="str">
        <f t="shared" si="424"/>
        <v/>
      </c>
      <c r="AH2300" s="1" t="str">
        <f t="shared" si="425"/>
        <v/>
      </c>
      <c r="AI2300" s="1" t="str">
        <f t="shared" si="426"/>
        <v/>
      </c>
      <c r="AJ2300" s="1" t="str">
        <f t="shared" si="427"/>
        <v/>
      </c>
      <c r="AK2300" s="1" t="str">
        <f t="shared" si="428"/>
        <v/>
      </c>
      <c r="AL2300" s="1" t="str">
        <f t="shared" si="429"/>
        <v/>
      </c>
      <c r="AM2300" s="1" t="str">
        <f t="shared" si="430"/>
        <v/>
      </c>
      <c r="AN2300" s="1" t="str">
        <f t="shared" si="431"/>
        <v/>
      </c>
      <c r="AO2300" s="1" t="str">
        <f t="shared" si="432"/>
        <v/>
      </c>
    </row>
    <row r="2301" spans="1:41" x14ac:dyDescent="0.2">
      <c r="A2301" s="67">
        <v>2298</v>
      </c>
      <c r="B2301" s="64"/>
      <c r="C2301" s="65"/>
      <c r="D2301" s="21"/>
      <c r="E2301" s="20"/>
      <c r="F2301" s="22"/>
      <c r="G2301" s="21"/>
      <c r="H2301" s="66"/>
      <c r="I2301" s="21"/>
      <c r="J2301" s="21"/>
      <c r="K2301" s="23"/>
      <c r="L2301" s="7" t="str">
        <f t="shared" si="421"/>
        <v/>
      </c>
      <c r="AE2301" s="1" t="str">
        <f t="shared" si="422"/>
        <v/>
      </c>
      <c r="AF2301" s="1" t="str">
        <f t="shared" si="423"/>
        <v/>
      </c>
      <c r="AG2301" s="1" t="str">
        <f t="shared" si="424"/>
        <v/>
      </c>
      <c r="AH2301" s="1" t="str">
        <f t="shared" si="425"/>
        <v/>
      </c>
      <c r="AI2301" s="1" t="str">
        <f t="shared" si="426"/>
        <v/>
      </c>
      <c r="AJ2301" s="1" t="str">
        <f t="shared" si="427"/>
        <v/>
      </c>
      <c r="AK2301" s="1" t="str">
        <f t="shared" si="428"/>
        <v/>
      </c>
      <c r="AL2301" s="1" t="str">
        <f t="shared" si="429"/>
        <v/>
      </c>
      <c r="AM2301" s="1" t="str">
        <f t="shared" si="430"/>
        <v/>
      </c>
      <c r="AN2301" s="1" t="str">
        <f t="shared" si="431"/>
        <v/>
      </c>
      <c r="AO2301" s="1" t="str">
        <f t="shared" si="432"/>
        <v/>
      </c>
    </row>
    <row r="2302" spans="1:41" x14ac:dyDescent="0.2">
      <c r="A2302" s="67">
        <v>2299</v>
      </c>
      <c r="B2302" s="64"/>
      <c r="C2302" s="65"/>
      <c r="D2302" s="21"/>
      <c r="E2302" s="20"/>
      <c r="F2302" s="22"/>
      <c r="G2302" s="21"/>
      <c r="H2302" s="66"/>
      <c r="I2302" s="21"/>
      <c r="J2302" s="21"/>
      <c r="K2302" s="23"/>
      <c r="L2302" s="7" t="str">
        <f t="shared" si="421"/>
        <v/>
      </c>
      <c r="AE2302" s="1" t="str">
        <f t="shared" si="422"/>
        <v/>
      </c>
      <c r="AF2302" s="1" t="str">
        <f t="shared" si="423"/>
        <v/>
      </c>
      <c r="AG2302" s="1" t="str">
        <f t="shared" si="424"/>
        <v/>
      </c>
      <c r="AH2302" s="1" t="str">
        <f t="shared" si="425"/>
        <v/>
      </c>
      <c r="AI2302" s="1" t="str">
        <f t="shared" si="426"/>
        <v/>
      </c>
      <c r="AJ2302" s="1" t="str">
        <f t="shared" si="427"/>
        <v/>
      </c>
      <c r="AK2302" s="1" t="str">
        <f t="shared" si="428"/>
        <v/>
      </c>
      <c r="AL2302" s="1" t="str">
        <f t="shared" si="429"/>
        <v/>
      </c>
      <c r="AM2302" s="1" t="str">
        <f t="shared" si="430"/>
        <v/>
      </c>
      <c r="AN2302" s="1" t="str">
        <f t="shared" si="431"/>
        <v/>
      </c>
      <c r="AO2302" s="1" t="str">
        <f t="shared" si="432"/>
        <v/>
      </c>
    </row>
    <row r="2303" spans="1:41" x14ac:dyDescent="0.2">
      <c r="A2303" s="67">
        <v>2300</v>
      </c>
      <c r="B2303" s="64"/>
      <c r="C2303" s="65"/>
      <c r="D2303" s="21"/>
      <c r="E2303" s="20"/>
      <c r="F2303" s="22"/>
      <c r="G2303" s="21"/>
      <c r="H2303" s="66"/>
      <c r="I2303" s="21"/>
      <c r="J2303" s="21"/>
      <c r="K2303" s="23"/>
      <c r="L2303" s="7" t="str">
        <f t="shared" si="421"/>
        <v/>
      </c>
      <c r="AE2303" s="1" t="str">
        <f t="shared" si="422"/>
        <v/>
      </c>
      <c r="AF2303" s="1" t="str">
        <f t="shared" si="423"/>
        <v/>
      </c>
      <c r="AG2303" s="1" t="str">
        <f t="shared" si="424"/>
        <v/>
      </c>
      <c r="AH2303" s="1" t="str">
        <f t="shared" si="425"/>
        <v/>
      </c>
      <c r="AI2303" s="1" t="str">
        <f t="shared" si="426"/>
        <v/>
      </c>
      <c r="AJ2303" s="1" t="str">
        <f t="shared" si="427"/>
        <v/>
      </c>
      <c r="AK2303" s="1" t="str">
        <f t="shared" si="428"/>
        <v/>
      </c>
      <c r="AL2303" s="1" t="str">
        <f t="shared" si="429"/>
        <v/>
      </c>
      <c r="AM2303" s="1" t="str">
        <f t="shared" si="430"/>
        <v/>
      </c>
      <c r="AN2303" s="1" t="str">
        <f t="shared" si="431"/>
        <v/>
      </c>
      <c r="AO2303" s="1" t="str">
        <f t="shared" si="432"/>
        <v/>
      </c>
    </row>
    <row r="2304" spans="1:41" x14ac:dyDescent="0.2">
      <c r="A2304" s="67">
        <v>2301</v>
      </c>
      <c r="B2304" s="64"/>
      <c r="C2304" s="65"/>
      <c r="D2304" s="21"/>
      <c r="E2304" s="20"/>
      <c r="F2304" s="22"/>
      <c r="G2304" s="21"/>
      <c r="H2304" s="66"/>
      <c r="I2304" s="21"/>
      <c r="J2304" s="21"/>
      <c r="K2304" s="23"/>
      <c r="L2304" s="7" t="str">
        <f t="shared" si="421"/>
        <v/>
      </c>
      <c r="AE2304" s="1" t="str">
        <f t="shared" si="422"/>
        <v/>
      </c>
      <c r="AF2304" s="1" t="str">
        <f t="shared" si="423"/>
        <v/>
      </c>
      <c r="AG2304" s="1" t="str">
        <f t="shared" si="424"/>
        <v/>
      </c>
      <c r="AH2304" s="1" t="str">
        <f t="shared" si="425"/>
        <v/>
      </c>
      <c r="AI2304" s="1" t="str">
        <f t="shared" si="426"/>
        <v/>
      </c>
      <c r="AJ2304" s="1" t="str">
        <f t="shared" si="427"/>
        <v/>
      </c>
      <c r="AK2304" s="1" t="str">
        <f t="shared" si="428"/>
        <v/>
      </c>
      <c r="AL2304" s="1" t="str">
        <f t="shared" si="429"/>
        <v/>
      </c>
      <c r="AM2304" s="1" t="str">
        <f t="shared" si="430"/>
        <v/>
      </c>
      <c r="AN2304" s="1" t="str">
        <f t="shared" si="431"/>
        <v/>
      </c>
      <c r="AO2304" s="1" t="str">
        <f t="shared" si="432"/>
        <v/>
      </c>
    </row>
    <row r="2305" spans="1:41" x14ac:dyDescent="0.2">
      <c r="A2305" s="67">
        <v>2302</v>
      </c>
      <c r="B2305" s="64"/>
      <c r="C2305" s="65"/>
      <c r="D2305" s="21"/>
      <c r="E2305" s="20"/>
      <c r="F2305" s="22"/>
      <c r="G2305" s="21"/>
      <c r="H2305" s="66"/>
      <c r="I2305" s="21"/>
      <c r="J2305" s="21"/>
      <c r="K2305" s="23"/>
      <c r="L2305" s="7" t="str">
        <f t="shared" si="421"/>
        <v/>
      </c>
      <c r="AE2305" s="1" t="str">
        <f t="shared" si="422"/>
        <v/>
      </c>
      <c r="AF2305" s="1" t="str">
        <f t="shared" si="423"/>
        <v/>
      </c>
      <c r="AG2305" s="1" t="str">
        <f t="shared" si="424"/>
        <v/>
      </c>
      <c r="AH2305" s="1" t="str">
        <f t="shared" si="425"/>
        <v/>
      </c>
      <c r="AI2305" s="1" t="str">
        <f t="shared" si="426"/>
        <v/>
      </c>
      <c r="AJ2305" s="1" t="str">
        <f t="shared" si="427"/>
        <v/>
      </c>
      <c r="AK2305" s="1" t="str">
        <f t="shared" si="428"/>
        <v/>
      </c>
      <c r="AL2305" s="1" t="str">
        <f t="shared" si="429"/>
        <v/>
      </c>
      <c r="AM2305" s="1" t="str">
        <f t="shared" si="430"/>
        <v/>
      </c>
      <c r="AN2305" s="1" t="str">
        <f t="shared" si="431"/>
        <v/>
      </c>
      <c r="AO2305" s="1" t="str">
        <f t="shared" si="432"/>
        <v/>
      </c>
    </row>
    <row r="2306" spans="1:41" x14ac:dyDescent="0.2">
      <c r="A2306" s="67">
        <v>2303</v>
      </c>
      <c r="B2306" s="64"/>
      <c r="C2306" s="65"/>
      <c r="D2306" s="21"/>
      <c r="E2306" s="20"/>
      <c r="F2306" s="22"/>
      <c r="G2306" s="21"/>
      <c r="H2306" s="66"/>
      <c r="I2306" s="21"/>
      <c r="J2306" s="21"/>
      <c r="K2306" s="23"/>
      <c r="L2306" s="7" t="str">
        <f t="shared" si="421"/>
        <v/>
      </c>
      <c r="AE2306" s="1" t="str">
        <f t="shared" si="422"/>
        <v/>
      </c>
      <c r="AF2306" s="1" t="str">
        <f t="shared" si="423"/>
        <v/>
      </c>
      <c r="AG2306" s="1" t="str">
        <f t="shared" si="424"/>
        <v/>
      </c>
      <c r="AH2306" s="1" t="str">
        <f t="shared" si="425"/>
        <v/>
      </c>
      <c r="AI2306" s="1" t="str">
        <f t="shared" si="426"/>
        <v/>
      </c>
      <c r="AJ2306" s="1" t="str">
        <f t="shared" si="427"/>
        <v/>
      </c>
      <c r="AK2306" s="1" t="str">
        <f t="shared" si="428"/>
        <v/>
      </c>
      <c r="AL2306" s="1" t="str">
        <f t="shared" si="429"/>
        <v/>
      </c>
      <c r="AM2306" s="1" t="str">
        <f t="shared" si="430"/>
        <v/>
      </c>
      <c r="AN2306" s="1" t="str">
        <f t="shared" si="431"/>
        <v/>
      </c>
      <c r="AO2306" s="1" t="str">
        <f t="shared" si="432"/>
        <v/>
      </c>
    </row>
    <row r="2307" spans="1:41" x14ac:dyDescent="0.2">
      <c r="A2307" s="67">
        <v>2304</v>
      </c>
      <c r="B2307" s="64"/>
      <c r="C2307" s="65"/>
      <c r="D2307" s="21"/>
      <c r="E2307" s="20"/>
      <c r="F2307" s="22"/>
      <c r="G2307" s="21"/>
      <c r="H2307" s="66"/>
      <c r="I2307" s="21"/>
      <c r="J2307" s="21"/>
      <c r="K2307" s="23"/>
      <c r="L2307" s="7" t="str">
        <f t="shared" si="421"/>
        <v/>
      </c>
      <c r="AE2307" s="1" t="str">
        <f t="shared" si="422"/>
        <v/>
      </c>
      <c r="AF2307" s="1" t="str">
        <f t="shared" si="423"/>
        <v/>
      </c>
      <c r="AG2307" s="1" t="str">
        <f t="shared" si="424"/>
        <v/>
      </c>
      <c r="AH2307" s="1" t="str">
        <f t="shared" si="425"/>
        <v/>
      </c>
      <c r="AI2307" s="1" t="str">
        <f t="shared" si="426"/>
        <v/>
      </c>
      <c r="AJ2307" s="1" t="str">
        <f t="shared" si="427"/>
        <v/>
      </c>
      <c r="AK2307" s="1" t="str">
        <f t="shared" si="428"/>
        <v/>
      </c>
      <c r="AL2307" s="1" t="str">
        <f t="shared" si="429"/>
        <v/>
      </c>
      <c r="AM2307" s="1" t="str">
        <f t="shared" si="430"/>
        <v/>
      </c>
      <c r="AN2307" s="1" t="str">
        <f t="shared" si="431"/>
        <v/>
      </c>
      <c r="AO2307" s="1" t="str">
        <f t="shared" si="432"/>
        <v/>
      </c>
    </row>
    <row r="2308" spans="1:41" x14ac:dyDescent="0.2">
      <c r="A2308" s="67">
        <v>2305</v>
      </c>
      <c r="B2308" s="64"/>
      <c r="C2308" s="65"/>
      <c r="D2308" s="21"/>
      <c r="E2308" s="20"/>
      <c r="F2308" s="22"/>
      <c r="G2308" s="21"/>
      <c r="H2308" s="66"/>
      <c r="I2308" s="21"/>
      <c r="J2308" s="21"/>
      <c r="K2308" s="23"/>
      <c r="L2308" s="7" t="str">
        <f t="shared" si="421"/>
        <v/>
      </c>
      <c r="AE2308" s="1" t="str">
        <f t="shared" si="422"/>
        <v/>
      </c>
      <c r="AF2308" s="1" t="str">
        <f t="shared" si="423"/>
        <v/>
      </c>
      <c r="AG2308" s="1" t="str">
        <f t="shared" si="424"/>
        <v/>
      </c>
      <c r="AH2308" s="1" t="str">
        <f t="shared" si="425"/>
        <v/>
      </c>
      <c r="AI2308" s="1" t="str">
        <f t="shared" si="426"/>
        <v/>
      </c>
      <c r="AJ2308" s="1" t="str">
        <f t="shared" si="427"/>
        <v/>
      </c>
      <c r="AK2308" s="1" t="str">
        <f t="shared" si="428"/>
        <v/>
      </c>
      <c r="AL2308" s="1" t="str">
        <f t="shared" si="429"/>
        <v/>
      </c>
      <c r="AM2308" s="1" t="str">
        <f t="shared" si="430"/>
        <v/>
      </c>
      <c r="AN2308" s="1" t="str">
        <f t="shared" si="431"/>
        <v/>
      </c>
      <c r="AO2308" s="1" t="str">
        <f t="shared" si="432"/>
        <v/>
      </c>
    </row>
    <row r="2309" spans="1:41" x14ac:dyDescent="0.2">
      <c r="A2309" s="67">
        <v>2306</v>
      </c>
      <c r="B2309" s="64"/>
      <c r="C2309" s="65"/>
      <c r="D2309" s="21"/>
      <c r="E2309" s="20"/>
      <c r="F2309" s="22"/>
      <c r="G2309" s="21"/>
      <c r="H2309" s="66"/>
      <c r="I2309" s="21"/>
      <c r="J2309" s="21"/>
      <c r="K2309" s="23"/>
      <c r="L2309" s="7" t="str">
        <f t="shared" ref="L2309:L2372" si="433">IF(AE2309="chyba","Vyplňte položku občanství / vyplněn chybný formát",IF(OR(AF2309="chyba",AJ2309="chyba"),"Vyplňte rodné číslo / vyplněno neplatné",IF(AG2309="chyba","Vyplňte datum narození",IF(AK2309="chyba","Věk člena neodpovídá tomuto listu!",IF(OR(AL2309="chyba",AM2309="chyba",AN2309="chyba",AO2309="chyba"),"Uveďte informace o tréninkové přípravě / vyplněno s chybou",IF(AH2309="chyba","Vyplňte informaci o registraci ve svazu / vyplněn chybný formát",IF(AI2309="chyba","Vyplňte informaci o účasti v soutěžích / vyplněn chybný formát","")))))))</f>
        <v/>
      </c>
      <c r="AE2309" s="1" t="str">
        <f t="shared" ref="AE2309:AE2372" si="434">IF(C2309="","",IF(D2309="","chyba",IF(OR(D2309&gt;1,D2309&lt;0),"chyba","")))</f>
        <v/>
      </c>
      <c r="AF2309" s="1" t="str">
        <f t="shared" ref="AF2309:AF2372" si="435">IF(C2309="","",IF(D2309=1,IF(E2309="","chyba",""),""))</f>
        <v/>
      </c>
      <c r="AG2309" s="1" t="str">
        <f t="shared" ref="AG2309:AG2372" si="436">IF(C2309="","",IF(D2309=0,IF(F2309="","chyba",""),""))</f>
        <v/>
      </c>
      <c r="AH2309" s="1" t="str">
        <f t="shared" ref="AH2309:AH2372" si="437">IF(C2309="","",IF(J2309="","chyba",IF(OR(J2309&gt;1,J2309&lt;0),"chyba","")))</f>
        <v/>
      </c>
      <c r="AI2309" s="1" t="str">
        <f t="shared" ref="AI2309:AI2372" si="438">IF(C2309="","",IF(K2309="","chyba",IF(OR(K2309&gt;1,K2309&lt;0),"chyba","")))</f>
        <v/>
      </c>
      <c r="AJ2309" s="1" t="str">
        <f t="shared" ref="AJ2309:AJ2372" si="439">IF(C2309="","",IF(D2309=1,IF(OR(LEN(SUBSTITUTE(E2309,"/",""))&lt;10,LEN(SUBSTITUTE(E2309,"/",""))&gt;11),"chyba",IF(MOD(MID(SUBSTITUTE(E2309,"/",""),1,9),11)=VALUE(MID(SUBSTITUTE(E2309,"/",""),10,1)),"",IF(MOD(MID(SUBSTITUTE(E2309,"/",""),1,9),11)=10,IF(MOD(MID(SUBSTITUTE(E2309,"/",""),10,1),11)=0,"","chyba"),"chyba"))),""))</f>
        <v/>
      </c>
      <c r="AK2309" s="1" t="str">
        <f t="shared" ref="AK2309:AK2372" si="440">IF(C2309="","",IF(D2309=0,IF(F2309="","",IF(OR(YEAR(F2309)&gt;2018,YEAR(F2309)&lt;2014),"chyba","")),IF(E2309="","",IF(OR(VALUE(MID(E2309,1,2))&gt;18,VALUE(MID(E2309,1,2))&lt;14),"chyba",""))))</f>
        <v/>
      </c>
      <c r="AL2309" s="1" t="str">
        <f t="shared" ref="AL2309:AL2372" si="441">IF(C2309="","",IF(H2309&gt;$AL$3,"chyba",""))</f>
        <v/>
      </c>
      <c r="AM2309" s="1" t="str">
        <f t="shared" ref="AM2309:AM2372" si="442">IF(C2309="","",IF(G2309&gt;$AM$3,"chyba",""))</f>
        <v/>
      </c>
      <c r="AN2309" s="1" t="str">
        <f t="shared" ref="AN2309:AN2372" si="443">IF(C2309="","",IF(I2309&gt;$AN$3,"chyba",""))</f>
        <v/>
      </c>
      <c r="AO2309" s="1" t="str">
        <f t="shared" ref="AO2309:AO2372" si="444">IF(C2309="","",IF(H2309*I2309&gt;$AO$3,"chyba",""))</f>
        <v/>
      </c>
    </row>
    <row r="2310" spans="1:41" x14ac:dyDescent="0.2">
      <c r="A2310" s="67">
        <v>2307</v>
      </c>
      <c r="B2310" s="64"/>
      <c r="C2310" s="65"/>
      <c r="D2310" s="21"/>
      <c r="E2310" s="20"/>
      <c r="F2310" s="22"/>
      <c r="G2310" s="21"/>
      <c r="H2310" s="66"/>
      <c r="I2310" s="21"/>
      <c r="J2310" s="21"/>
      <c r="K2310" s="23"/>
      <c r="L2310" s="7" t="str">
        <f t="shared" si="433"/>
        <v/>
      </c>
      <c r="AE2310" s="1" t="str">
        <f t="shared" si="434"/>
        <v/>
      </c>
      <c r="AF2310" s="1" t="str">
        <f t="shared" si="435"/>
        <v/>
      </c>
      <c r="AG2310" s="1" t="str">
        <f t="shared" si="436"/>
        <v/>
      </c>
      <c r="AH2310" s="1" t="str">
        <f t="shared" si="437"/>
        <v/>
      </c>
      <c r="AI2310" s="1" t="str">
        <f t="shared" si="438"/>
        <v/>
      </c>
      <c r="AJ2310" s="1" t="str">
        <f t="shared" si="439"/>
        <v/>
      </c>
      <c r="AK2310" s="1" t="str">
        <f t="shared" si="440"/>
        <v/>
      </c>
      <c r="AL2310" s="1" t="str">
        <f t="shared" si="441"/>
        <v/>
      </c>
      <c r="AM2310" s="1" t="str">
        <f t="shared" si="442"/>
        <v/>
      </c>
      <c r="AN2310" s="1" t="str">
        <f t="shared" si="443"/>
        <v/>
      </c>
      <c r="AO2310" s="1" t="str">
        <f t="shared" si="444"/>
        <v/>
      </c>
    </row>
    <row r="2311" spans="1:41" x14ac:dyDescent="0.2">
      <c r="A2311" s="67">
        <v>2308</v>
      </c>
      <c r="B2311" s="64"/>
      <c r="C2311" s="65"/>
      <c r="D2311" s="21"/>
      <c r="E2311" s="20"/>
      <c r="F2311" s="22"/>
      <c r="G2311" s="21"/>
      <c r="H2311" s="66"/>
      <c r="I2311" s="21"/>
      <c r="J2311" s="21"/>
      <c r="K2311" s="23"/>
      <c r="L2311" s="7" t="str">
        <f t="shared" si="433"/>
        <v/>
      </c>
      <c r="AE2311" s="1" t="str">
        <f t="shared" si="434"/>
        <v/>
      </c>
      <c r="AF2311" s="1" t="str">
        <f t="shared" si="435"/>
        <v/>
      </c>
      <c r="AG2311" s="1" t="str">
        <f t="shared" si="436"/>
        <v/>
      </c>
      <c r="AH2311" s="1" t="str">
        <f t="shared" si="437"/>
        <v/>
      </c>
      <c r="AI2311" s="1" t="str">
        <f t="shared" si="438"/>
        <v/>
      </c>
      <c r="AJ2311" s="1" t="str">
        <f t="shared" si="439"/>
        <v/>
      </c>
      <c r="AK2311" s="1" t="str">
        <f t="shared" si="440"/>
        <v/>
      </c>
      <c r="AL2311" s="1" t="str">
        <f t="shared" si="441"/>
        <v/>
      </c>
      <c r="AM2311" s="1" t="str">
        <f t="shared" si="442"/>
        <v/>
      </c>
      <c r="AN2311" s="1" t="str">
        <f t="shared" si="443"/>
        <v/>
      </c>
      <c r="AO2311" s="1" t="str">
        <f t="shared" si="444"/>
        <v/>
      </c>
    </row>
    <row r="2312" spans="1:41" x14ac:dyDescent="0.2">
      <c r="A2312" s="67">
        <v>2309</v>
      </c>
      <c r="B2312" s="64"/>
      <c r="C2312" s="65"/>
      <c r="D2312" s="21"/>
      <c r="E2312" s="20"/>
      <c r="F2312" s="22"/>
      <c r="G2312" s="21"/>
      <c r="H2312" s="66"/>
      <c r="I2312" s="21"/>
      <c r="J2312" s="21"/>
      <c r="K2312" s="23"/>
      <c r="L2312" s="7" t="str">
        <f t="shared" si="433"/>
        <v/>
      </c>
      <c r="AE2312" s="1" t="str">
        <f t="shared" si="434"/>
        <v/>
      </c>
      <c r="AF2312" s="1" t="str">
        <f t="shared" si="435"/>
        <v/>
      </c>
      <c r="AG2312" s="1" t="str">
        <f t="shared" si="436"/>
        <v/>
      </c>
      <c r="AH2312" s="1" t="str">
        <f t="shared" si="437"/>
        <v/>
      </c>
      <c r="AI2312" s="1" t="str">
        <f t="shared" si="438"/>
        <v/>
      </c>
      <c r="AJ2312" s="1" t="str">
        <f t="shared" si="439"/>
        <v/>
      </c>
      <c r="AK2312" s="1" t="str">
        <f t="shared" si="440"/>
        <v/>
      </c>
      <c r="AL2312" s="1" t="str">
        <f t="shared" si="441"/>
        <v/>
      </c>
      <c r="AM2312" s="1" t="str">
        <f t="shared" si="442"/>
        <v/>
      </c>
      <c r="AN2312" s="1" t="str">
        <f t="shared" si="443"/>
        <v/>
      </c>
      <c r="AO2312" s="1" t="str">
        <f t="shared" si="444"/>
        <v/>
      </c>
    </row>
    <row r="2313" spans="1:41" x14ac:dyDescent="0.2">
      <c r="A2313" s="67">
        <v>2310</v>
      </c>
      <c r="B2313" s="64"/>
      <c r="C2313" s="65"/>
      <c r="D2313" s="21"/>
      <c r="E2313" s="20"/>
      <c r="F2313" s="22"/>
      <c r="G2313" s="21"/>
      <c r="H2313" s="66"/>
      <c r="I2313" s="21"/>
      <c r="J2313" s="21"/>
      <c r="K2313" s="23"/>
      <c r="L2313" s="7" t="str">
        <f t="shared" si="433"/>
        <v/>
      </c>
      <c r="AE2313" s="1" t="str">
        <f t="shared" si="434"/>
        <v/>
      </c>
      <c r="AF2313" s="1" t="str">
        <f t="shared" si="435"/>
        <v/>
      </c>
      <c r="AG2313" s="1" t="str">
        <f t="shared" si="436"/>
        <v/>
      </c>
      <c r="AH2313" s="1" t="str">
        <f t="shared" si="437"/>
        <v/>
      </c>
      <c r="AI2313" s="1" t="str">
        <f t="shared" si="438"/>
        <v/>
      </c>
      <c r="AJ2313" s="1" t="str">
        <f t="shared" si="439"/>
        <v/>
      </c>
      <c r="AK2313" s="1" t="str">
        <f t="shared" si="440"/>
        <v/>
      </c>
      <c r="AL2313" s="1" t="str">
        <f t="shared" si="441"/>
        <v/>
      </c>
      <c r="AM2313" s="1" t="str">
        <f t="shared" si="442"/>
        <v/>
      </c>
      <c r="AN2313" s="1" t="str">
        <f t="shared" si="443"/>
        <v/>
      </c>
      <c r="AO2313" s="1" t="str">
        <f t="shared" si="444"/>
        <v/>
      </c>
    </row>
    <row r="2314" spans="1:41" x14ac:dyDescent="0.2">
      <c r="A2314" s="67">
        <v>2311</v>
      </c>
      <c r="B2314" s="64"/>
      <c r="C2314" s="65"/>
      <c r="D2314" s="21"/>
      <c r="E2314" s="20"/>
      <c r="F2314" s="22"/>
      <c r="G2314" s="21"/>
      <c r="H2314" s="66"/>
      <c r="I2314" s="21"/>
      <c r="J2314" s="21"/>
      <c r="K2314" s="23"/>
      <c r="L2314" s="7" t="str">
        <f t="shared" si="433"/>
        <v/>
      </c>
      <c r="AE2314" s="1" t="str">
        <f t="shared" si="434"/>
        <v/>
      </c>
      <c r="AF2314" s="1" t="str">
        <f t="shared" si="435"/>
        <v/>
      </c>
      <c r="AG2314" s="1" t="str">
        <f t="shared" si="436"/>
        <v/>
      </c>
      <c r="AH2314" s="1" t="str">
        <f t="shared" si="437"/>
        <v/>
      </c>
      <c r="AI2314" s="1" t="str">
        <f t="shared" si="438"/>
        <v/>
      </c>
      <c r="AJ2314" s="1" t="str">
        <f t="shared" si="439"/>
        <v/>
      </c>
      <c r="AK2314" s="1" t="str">
        <f t="shared" si="440"/>
        <v/>
      </c>
      <c r="AL2314" s="1" t="str">
        <f t="shared" si="441"/>
        <v/>
      </c>
      <c r="AM2314" s="1" t="str">
        <f t="shared" si="442"/>
        <v/>
      </c>
      <c r="AN2314" s="1" t="str">
        <f t="shared" si="443"/>
        <v/>
      </c>
      <c r="AO2314" s="1" t="str">
        <f t="shared" si="444"/>
        <v/>
      </c>
    </row>
    <row r="2315" spans="1:41" x14ac:dyDescent="0.2">
      <c r="A2315" s="67">
        <v>2312</v>
      </c>
      <c r="B2315" s="64"/>
      <c r="C2315" s="65"/>
      <c r="D2315" s="21"/>
      <c r="E2315" s="20"/>
      <c r="F2315" s="22"/>
      <c r="G2315" s="21"/>
      <c r="H2315" s="66"/>
      <c r="I2315" s="21"/>
      <c r="J2315" s="21"/>
      <c r="K2315" s="23"/>
      <c r="L2315" s="7" t="str">
        <f t="shared" si="433"/>
        <v/>
      </c>
      <c r="AE2315" s="1" t="str">
        <f t="shared" si="434"/>
        <v/>
      </c>
      <c r="AF2315" s="1" t="str">
        <f t="shared" si="435"/>
        <v/>
      </c>
      <c r="AG2315" s="1" t="str">
        <f t="shared" si="436"/>
        <v/>
      </c>
      <c r="AH2315" s="1" t="str">
        <f t="shared" si="437"/>
        <v/>
      </c>
      <c r="AI2315" s="1" t="str">
        <f t="shared" si="438"/>
        <v/>
      </c>
      <c r="AJ2315" s="1" t="str">
        <f t="shared" si="439"/>
        <v/>
      </c>
      <c r="AK2315" s="1" t="str">
        <f t="shared" si="440"/>
        <v/>
      </c>
      <c r="AL2315" s="1" t="str">
        <f t="shared" si="441"/>
        <v/>
      </c>
      <c r="AM2315" s="1" t="str">
        <f t="shared" si="442"/>
        <v/>
      </c>
      <c r="AN2315" s="1" t="str">
        <f t="shared" si="443"/>
        <v/>
      </c>
      <c r="AO2315" s="1" t="str">
        <f t="shared" si="444"/>
        <v/>
      </c>
    </row>
    <row r="2316" spans="1:41" x14ac:dyDescent="0.2">
      <c r="A2316" s="67">
        <v>2313</v>
      </c>
      <c r="B2316" s="64"/>
      <c r="C2316" s="65"/>
      <c r="D2316" s="21"/>
      <c r="E2316" s="20"/>
      <c r="F2316" s="22"/>
      <c r="G2316" s="21"/>
      <c r="H2316" s="66"/>
      <c r="I2316" s="21"/>
      <c r="J2316" s="21"/>
      <c r="K2316" s="23"/>
      <c r="L2316" s="7" t="str">
        <f t="shared" si="433"/>
        <v/>
      </c>
      <c r="AE2316" s="1" t="str">
        <f t="shared" si="434"/>
        <v/>
      </c>
      <c r="AF2316" s="1" t="str">
        <f t="shared" si="435"/>
        <v/>
      </c>
      <c r="AG2316" s="1" t="str">
        <f t="shared" si="436"/>
        <v/>
      </c>
      <c r="AH2316" s="1" t="str">
        <f t="shared" si="437"/>
        <v/>
      </c>
      <c r="AI2316" s="1" t="str">
        <f t="shared" si="438"/>
        <v/>
      </c>
      <c r="AJ2316" s="1" t="str">
        <f t="shared" si="439"/>
        <v/>
      </c>
      <c r="AK2316" s="1" t="str">
        <f t="shared" si="440"/>
        <v/>
      </c>
      <c r="AL2316" s="1" t="str">
        <f t="shared" si="441"/>
        <v/>
      </c>
      <c r="AM2316" s="1" t="str">
        <f t="shared" si="442"/>
        <v/>
      </c>
      <c r="AN2316" s="1" t="str">
        <f t="shared" si="443"/>
        <v/>
      </c>
      <c r="AO2316" s="1" t="str">
        <f t="shared" si="444"/>
        <v/>
      </c>
    </row>
    <row r="2317" spans="1:41" x14ac:dyDescent="0.2">
      <c r="A2317" s="67">
        <v>2314</v>
      </c>
      <c r="B2317" s="64"/>
      <c r="C2317" s="65"/>
      <c r="D2317" s="21"/>
      <c r="E2317" s="20"/>
      <c r="F2317" s="22"/>
      <c r="G2317" s="21"/>
      <c r="H2317" s="66"/>
      <c r="I2317" s="21"/>
      <c r="J2317" s="21"/>
      <c r="K2317" s="23"/>
      <c r="L2317" s="7" t="str">
        <f t="shared" si="433"/>
        <v/>
      </c>
      <c r="AE2317" s="1" t="str">
        <f t="shared" si="434"/>
        <v/>
      </c>
      <c r="AF2317" s="1" t="str">
        <f t="shared" si="435"/>
        <v/>
      </c>
      <c r="AG2317" s="1" t="str">
        <f t="shared" si="436"/>
        <v/>
      </c>
      <c r="AH2317" s="1" t="str">
        <f t="shared" si="437"/>
        <v/>
      </c>
      <c r="AI2317" s="1" t="str">
        <f t="shared" si="438"/>
        <v/>
      </c>
      <c r="AJ2317" s="1" t="str">
        <f t="shared" si="439"/>
        <v/>
      </c>
      <c r="AK2317" s="1" t="str">
        <f t="shared" si="440"/>
        <v/>
      </c>
      <c r="AL2317" s="1" t="str">
        <f t="shared" si="441"/>
        <v/>
      </c>
      <c r="AM2317" s="1" t="str">
        <f t="shared" si="442"/>
        <v/>
      </c>
      <c r="AN2317" s="1" t="str">
        <f t="shared" si="443"/>
        <v/>
      </c>
      <c r="AO2317" s="1" t="str">
        <f t="shared" si="444"/>
        <v/>
      </c>
    </row>
    <row r="2318" spans="1:41" x14ac:dyDescent="0.2">
      <c r="A2318" s="67">
        <v>2315</v>
      </c>
      <c r="B2318" s="64"/>
      <c r="C2318" s="65"/>
      <c r="D2318" s="21"/>
      <c r="E2318" s="20"/>
      <c r="F2318" s="22"/>
      <c r="G2318" s="21"/>
      <c r="H2318" s="66"/>
      <c r="I2318" s="21"/>
      <c r="J2318" s="21"/>
      <c r="K2318" s="23"/>
      <c r="L2318" s="7" t="str">
        <f t="shared" si="433"/>
        <v/>
      </c>
      <c r="AE2318" s="1" t="str">
        <f t="shared" si="434"/>
        <v/>
      </c>
      <c r="AF2318" s="1" t="str">
        <f t="shared" si="435"/>
        <v/>
      </c>
      <c r="AG2318" s="1" t="str">
        <f t="shared" si="436"/>
        <v/>
      </c>
      <c r="AH2318" s="1" t="str">
        <f t="shared" si="437"/>
        <v/>
      </c>
      <c r="AI2318" s="1" t="str">
        <f t="shared" si="438"/>
        <v/>
      </c>
      <c r="AJ2318" s="1" t="str">
        <f t="shared" si="439"/>
        <v/>
      </c>
      <c r="AK2318" s="1" t="str">
        <f t="shared" si="440"/>
        <v/>
      </c>
      <c r="AL2318" s="1" t="str">
        <f t="shared" si="441"/>
        <v/>
      </c>
      <c r="AM2318" s="1" t="str">
        <f t="shared" si="442"/>
        <v/>
      </c>
      <c r="AN2318" s="1" t="str">
        <f t="shared" si="443"/>
        <v/>
      </c>
      <c r="AO2318" s="1" t="str">
        <f t="shared" si="444"/>
        <v/>
      </c>
    </row>
    <row r="2319" spans="1:41" x14ac:dyDescent="0.2">
      <c r="A2319" s="67">
        <v>2316</v>
      </c>
      <c r="B2319" s="64"/>
      <c r="C2319" s="65"/>
      <c r="D2319" s="21"/>
      <c r="E2319" s="20"/>
      <c r="F2319" s="22"/>
      <c r="G2319" s="21"/>
      <c r="H2319" s="66"/>
      <c r="I2319" s="21"/>
      <c r="J2319" s="21"/>
      <c r="K2319" s="23"/>
      <c r="L2319" s="7" t="str">
        <f t="shared" si="433"/>
        <v/>
      </c>
      <c r="AE2319" s="1" t="str">
        <f t="shared" si="434"/>
        <v/>
      </c>
      <c r="AF2319" s="1" t="str">
        <f t="shared" si="435"/>
        <v/>
      </c>
      <c r="AG2319" s="1" t="str">
        <f t="shared" si="436"/>
        <v/>
      </c>
      <c r="AH2319" s="1" t="str">
        <f t="shared" si="437"/>
        <v/>
      </c>
      <c r="AI2319" s="1" t="str">
        <f t="shared" si="438"/>
        <v/>
      </c>
      <c r="AJ2319" s="1" t="str">
        <f t="shared" si="439"/>
        <v/>
      </c>
      <c r="AK2319" s="1" t="str">
        <f t="shared" si="440"/>
        <v/>
      </c>
      <c r="AL2319" s="1" t="str">
        <f t="shared" si="441"/>
        <v/>
      </c>
      <c r="AM2319" s="1" t="str">
        <f t="shared" si="442"/>
        <v/>
      </c>
      <c r="AN2319" s="1" t="str">
        <f t="shared" si="443"/>
        <v/>
      </c>
      <c r="AO2319" s="1" t="str">
        <f t="shared" si="444"/>
        <v/>
      </c>
    </row>
    <row r="2320" spans="1:41" x14ac:dyDescent="0.2">
      <c r="A2320" s="67">
        <v>2317</v>
      </c>
      <c r="B2320" s="64"/>
      <c r="C2320" s="65"/>
      <c r="D2320" s="21"/>
      <c r="E2320" s="20"/>
      <c r="F2320" s="22"/>
      <c r="G2320" s="21"/>
      <c r="H2320" s="66"/>
      <c r="I2320" s="21"/>
      <c r="J2320" s="21"/>
      <c r="K2320" s="23"/>
      <c r="L2320" s="7" t="str">
        <f t="shared" si="433"/>
        <v/>
      </c>
      <c r="AE2320" s="1" t="str">
        <f t="shared" si="434"/>
        <v/>
      </c>
      <c r="AF2320" s="1" t="str">
        <f t="shared" si="435"/>
        <v/>
      </c>
      <c r="AG2320" s="1" t="str">
        <f t="shared" si="436"/>
        <v/>
      </c>
      <c r="AH2320" s="1" t="str">
        <f t="shared" si="437"/>
        <v/>
      </c>
      <c r="AI2320" s="1" t="str">
        <f t="shared" si="438"/>
        <v/>
      </c>
      <c r="AJ2320" s="1" t="str">
        <f t="shared" si="439"/>
        <v/>
      </c>
      <c r="AK2320" s="1" t="str">
        <f t="shared" si="440"/>
        <v/>
      </c>
      <c r="AL2320" s="1" t="str">
        <f t="shared" si="441"/>
        <v/>
      </c>
      <c r="AM2320" s="1" t="str">
        <f t="shared" si="442"/>
        <v/>
      </c>
      <c r="AN2320" s="1" t="str">
        <f t="shared" si="443"/>
        <v/>
      </c>
      <c r="AO2320" s="1" t="str">
        <f t="shared" si="444"/>
        <v/>
      </c>
    </row>
    <row r="2321" spans="1:41" x14ac:dyDescent="0.2">
      <c r="A2321" s="67">
        <v>2318</v>
      </c>
      <c r="B2321" s="64"/>
      <c r="C2321" s="65"/>
      <c r="D2321" s="21"/>
      <c r="E2321" s="20"/>
      <c r="F2321" s="22"/>
      <c r="G2321" s="21"/>
      <c r="H2321" s="66"/>
      <c r="I2321" s="21"/>
      <c r="J2321" s="21"/>
      <c r="K2321" s="23"/>
      <c r="L2321" s="7" t="str">
        <f t="shared" si="433"/>
        <v/>
      </c>
      <c r="AE2321" s="1" t="str">
        <f t="shared" si="434"/>
        <v/>
      </c>
      <c r="AF2321" s="1" t="str">
        <f t="shared" si="435"/>
        <v/>
      </c>
      <c r="AG2321" s="1" t="str">
        <f t="shared" si="436"/>
        <v/>
      </c>
      <c r="AH2321" s="1" t="str">
        <f t="shared" si="437"/>
        <v/>
      </c>
      <c r="AI2321" s="1" t="str">
        <f t="shared" si="438"/>
        <v/>
      </c>
      <c r="AJ2321" s="1" t="str">
        <f t="shared" si="439"/>
        <v/>
      </c>
      <c r="AK2321" s="1" t="str">
        <f t="shared" si="440"/>
        <v/>
      </c>
      <c r="AL2321" s="1" t="str">
        <f t="shared" si="441"/>
        <v/>
      </c>
      <c r="AM2321" s="1" t="str">
        <f t="shared" si="442"/>
        <v/>
      </c>
      <c r="AN2321" s="1" t="str">
        <f t="shared" si="443"/>
        <v/>
      </c>
      <c r="AO2321" s="1" t="str">
        <f t="shared" si="444"/>
        <v/>
      </c>
    </row>
    <row r="2322" spans="1:41" x14ac:dyDescent="0.2">
      <c r="A2322" s="67">
        <v>2319</v>
      </c>
      <c r="B2322" s="64"/>
      <c r="C2322" s="65"/>
      <c r="D2322" s="21"/>
      <c r="E2322" s="20"/>
      <c r="F2322" s="22"/>
      <c r="G2322" s="21"/>
      <c r="H2322" s="66"/>
      <c r="I2322" s="21"/>
      <c r="J2322" s="21"/>
      <c r="K2322" s="23"/>
      <c r="L2322" s="7" t="str">
        <f t="shared" si="433"/>
        <v/>
      </c>
      <c r="AE2322" s="1" t="str">
        <f t="shared" si="434"/>
        <v/>
      </c>
      <c r="AF2322" s="1" t="str">
        <f t="shared" si="435"/>
        <v/>
      </c>
      <c r="AG2322" s="1" t="str">
        <f t="shared" si="436"/>
        <v/>
      </c>
      <c r="AH2322" s="1" t="str">
        <f t="shared" si="437"/>
        <v/>
      </c>
      <c r="AI2322" s="1" t="str">
        <f t="shared" si="438"/>
        <v/>
      </c>
      <c r="AJ2322" s="1" t="str">
        <f t="shared" si="439"/>
        <v/>
      </c>
      <c r="AK2322" s="1" t="str">
        <f t="shared" si="440"/>
        <v/>
      </c>
      <c r="AL2322" s="1" t="str">
        <f t="shared" si="441"/>
        <v/>
      </c>
      <c r="AM2322" s="1" t="str">
        <f t="shared" si="442"/>
        <v/>
      </c>
      <c r="AN2322" s="1" t="str">
        <f t="shared" si="443"/>
        <v/>
      </c>
      <c r="AO2322" s="1" t="str">
        <f t="shared" si="444"/>
        <v/>
      </c>
    </row>
    <row r="2323" spans="1:41" x14ac:dyDescent="0.2">
      <c r="A2323" s="67">
        <v>2320</v>
      </c>
      <c r="B2323" s="64"/>
      <c r="C2323" s="65"/>
      <c r="D2323" s="21"/>
      <c r="E2323" s="20"/>
      <c r="F2323" s="22"/>
      <c r="G2323" s="21"/>
      <c r="H2323" s="66"/>
      <c r="I2323" s="21"/>
      <c r="J2323" s="21"/>
      <c r="K2323" s="23"/>
      <c r="L2323" s="7" t="str">
        <f t="shared" si="433"/>
        <v/>
      </c>
      <c r="AE2323" s="1" t="str">
        <f t="shared" si="434"/>
        <v/>
      </c>
      <c r="AF2323" s="1" t="str">
        <f t="shared" si="435"/>
        <v/>
      </c>
      <c r="AG2323" s="1" t="str">
        <f t="shared" si="436"/>
        <v/>
      </c>
      <c r="AH2323" s="1" t="str">
        <f t="shared" si="437"/>
        <v/>
      </c>
      <c r="AI2323" s="1" t="str">
        <f t="shared" si="438"/>
        <v/>
      </c>
      <c r="AJ2323" s="1" t="str">
        <f t="shared" si="439"/>
        <v/>
      </c>
      <c r="AK2323" s="1" t="str">
        <f t="shared" si="440"/>
        <v/>
      </c>
      <c r="AL2323" s="1" t="str">
        <f t="shared" si="441"/>
        <v/>
      </c>
      <c r="AM2323" s="1" t="str">
        <f t="shared" si="442"/>
        <v/>
      </c>
      <c r="AN2323" s="1" t="str">
        <f t="shared" si="443"/>
        <v/>
      </c>
      <c r="AO2323" s="1" t="str">
        <f t="shared" si="444"/>
        <v/>
      </c>
    </row>
    <row r="2324" spans="1:41" x14ac:dyDescent="0.2">
      <c r="A2324" s="67">
        <v>2321</v>
      </c>
      <c r="B2324" s="64"/>
      <c r="C2324" s="65"/>
      <c r="D2324" s="21"/>
      <c r="E2324" s="20"/>
      <c r="F2324" s="22"/>
      <c r="G2324" s="21"/>
      <c r="H2324" s="66"/>
      <c r="I2324" s="21"/>
      <c r="J2324" s="21"/>
      <c r="K2324" s="23"/>
      <c r="L2324" s="7" t="str">
        <f t="shared" si="433"/>
        <v/>
      </c>
      <c r="AE2324" s="1" t="str">
        <f t="shared" si="434"/>
        <v/>
      </c>
      <c r="AF2324" s="1" t="str">
        <f t="shared" si="435"/>
        <v/>
      </c>
      <c r="AG2324" s="1" t="str">
        <f t="shared" si="436"/>
        <v/>
      </c>
      <c r="AH2324" s="1" t="str">
        <f t="shared" si="437"/>
        <v/>
      </c>
      <c r="AI2324" s="1" t="str">
        <f t="shared" si="438"/>
        <v/>
      </c>
      <c r="AJ2324" s="1" t="str">
        <f t="shared" si="439"/>
        <v/>
      </c>
      <c r="AK2324" s="1" t="str">
        <f t="shared" si="440"/>
        <v/>
      </c>
      <c r="AL2324" s="1" t="str">
        <f t="shared" si="441"/>
        <v/>
      </c>
      <c r="AM2324" s="1" t="str">
        <f t="shared" si="442"/>
        <v/>
      </c>
      <c r="AN2324" s="1" t="str">
        <f t="shared" si="443"/>
        <v/>
      </c>
      <c r="AO2324" s="1" t="str">
        <f t="shared" si="444"/>
        <v/>
      </c>
    </row>
    <row r="2325" spans="1:41" x14ac:dyDescent="0.2">
      <c r="A2325" s="67">
        <v>2322</v>
      </c>
      <c r="B2325" s="64"/>
      <c r="C2325" s="65"/>
      <c r="D2325" s="21"/>
      <c r="E2325" s="20"/>
      <c r="F2325" s="22"/>
      <c r="G2325" s="21"/>
      <c r="H2325" s="66"/>
      <c r="I2325" s="21"/>
      <c r="J2325" s="21"/>
      <c r="K2325" s="23"/>
      <c r="L2325" s="7" t="str">
        <f t="shared" si="433"/>
        <v/>
      </c>
      <c r="AE2325" s="1" t="str">
        <f t="shared" si="434"/>
        <v/>
      </c>
      <c r="AF2325" s="1" t="str">
        <f t="shared" si="435"/>
        <v/>
      </c>
      <c r="AG2325" s="1" t="str">
        <f t="shared" si="436"/>
        <v/>
      </c>
      <c r="AH2325" s="1" t="str">
        <f t="shared" si="437"/>
        <v/>
      </c>
      <c r="AI2325" s="1" t="str">
        <f t="shared" si="438"/>
        <v/>
      </c>
      <c r="AJ2325" s="1" t="str">
        <f t="shared" si="439"/>
        <v/>
      </c>
      <c r="AK2325" s="1" t="str">
        <f t="shared" si="440"/>
        <v/>
      </c>
      <c r="AL2325" s="1" t="str">
        <f t="shared" si="441"/>
        <v/>
      </c>
      <c r="AM2325" s="1" t="str">
        <f t="shared" si="442"/>
        <v/>
      </c>
      <c r="AN2325" s="1" t="str">
        <f t="shared" si="443"/>
        <v/>
      </c>
      <c r="AO2325" s="1" t="str">
        <f t="shared" si="444"/>
        <v/>
      </c>
    </row>
    <row r="2326" spans="1:41" x14ac:dyDescent="0.2">
      <c r="A2326" s="67">
        <v>2323</v>
      </c>
      <c r="B2326" s="64"/>
      <c r="C2326" s="65"/>
      <c r="D2326" s="21"/>
      <c r="E2326" s="20"/>
      <c r="F2326" s="22"/>
      <c r="G2326" s="21"/>
      <c r="H2326" s="66"/>
      <c r="I2326" s="21"/>
      <c r="J2326" s="21"/>
      <c r="K2326" s="23"/>
      <c r="L2326" s="7" t="str">
        <f t="shared" si="433"/>
        <v/>
      </c>
      <c r="AE2326" s="1" t="str">
        <f t="shared" si="434"/>
        <v/>
      </c>
      <c r="AF2326" s="1" t="str">
        <f t="shared" si="435"/>
        <v/>
      </c>
      <c r="AG2326" s="1" t="str">
        <f t="shared" si="436"/>
        <v/>
      </c>
      <c r="AH2326" s="1" t="str">
        <f t="shared" si="437"/>
        <v/>
      </c>
      <c r="AI2326" s="1" t="str">
        <f t="shared" si="438"/>
        <v/>
      </c>
      <c r="AJ2326" s="1" t="str">
        <f t="shared" si="439"/>
        <v/>
      </c>
      <c r="AK2326" s="1" t="str">
        <f t="shared" si="440"/>
        <v/>
      </c>
      <c r="AL2326" s="1" t="str">
        <f t="shared" si="441"/>
        <v/>
      </c>
      <c r="AM2326" s="1" t="str">
        <f t="shared" si="442"/>
        <v/>
      </c>
      <c r="AN2326" s="1" t="str">
        <f t="shared" si="443"/>
        <v/>
      </c>
      <c r="AO2326" s="1" t="str">
        <f t="shared" si="444"/>
        <v/>
      </c>
    </row>
    <row r="2327" spans="1:41" x14ac:dyDescent="0.2">
      <c r="A2327" s="67">
        <v>2324</v>
      </c>
      <c r="B2327" s="64"/>
      <c r="C2327" s="65"/>
      <c r="D2327" s="21"/>
      <c r="E2327" s="20"/>
      <c r="F2327" s="22"/>
      <c r="G2327" s="21"/>
      <c r="H2327" s="66"/>
      <c r="I2327" s="21"/>
      <c r="J2327" s="21"/>
      <c r="K2327" s="23"/>
      <c r="L2327" s="7" t="str">
        <f t="shared" si="433"/>
        <v/>
      </c>
      <c r="AE2327" s="1" t="str">
        <f t="shared" si="434"/>
        <v/>
      </c>
      <c r="AF2327" s="1" t="str">
        <f t="shared" si="435"/>
        <v/>
      </c>
      <c r="AG2327" s="1" t="str">
        <f t="shared" si="436"/>
        <v/>
      </c>
      <c r="AH2327" s="1" t="str">
        <f t="shared" si="437"/>
        <v/>
      </c>
      <c r="AI2327" s="1" t="str">
        <f t="shared" si="438"/>
        <v/>
      </c>
      <c r="AJ2327" s="1" t="str">
        <f t="shared" si="439"/>
        <v/>
      </c>
      <c r="AK2327" s="1" t="str">
        <f t="shared" si="440"/>
        <v/>
      </c>
      <c r="AL2327" s="1" t="str">
        <f t="shared" si="441"/>
        <v/>
      </c>
      <c r="AM2327" s="1" t="str">
        <f t="shared" si="442"/>
        <v/>
      </c>
      <c r="AN2327" s="1" t="str">
        <f t="shared" si="443"/>
        <v/>
      </c>
      <c r="AO2327" s="1" t="str">
        <f t="shared" si="444"/>
        <v/>
      </c>
    </row>
    <row r="2328" spans="1:41" x14ac:dyDescent="0.2">
      <c r="A2328" s="67">
        <v>2325</v>
      </c>
      <c r="B2328" s="64"/>
      <c r="C2328" s="65"/>
      <c r="D2328" s="21"/>
      <c r="E2328" s="20"/>
      <c r="F2328" s="22"/>
      <c r="G2328" s="21"/>
      <c r="H2328" s="66"/>
      <c r="I2328" s="21"/>
      <c r="J2328" s="21"/>
      <c r="K2328" s="23"/>
      <c r="L2328" s="7" t="str">
        <f t="shared" si="433"/>
        <v/>
      </c>
      <c r="AE2328" s="1" t="str">
        <f t="shared" si="434"/>
        <v/>
      </c>
      <c r="AF2328" s="1" t="str">
        <f t="shared" si="435"/>
        <v/>
      </c>
      <c r="AG2328" s="1" t="str">
        <f t="shared" si="436"/>
        <v/>
      </c>
      <c r="AH2328" s="1" t="str">
        <f t="shared" si="437"/>
        <v/>
      </c>
      <c r="AI2328" s="1" t="str">
        <f t="shared" si="438"/>
        <v/>
      </c>
      <c r="AJ2328" s="1" t="str">
        <f t="shared" si="439"/>
        <v/>
      </c>
      <c r="AK2328" s="1" t="str">
        <f t="shared" si="440"/>
        <v/>
      </c>
      <c r="AL2328" s="1" t="str">
        <f t="shared" si="441"/>
        <v/>
      </c>
      <c r="AM2328" s="1" t="str">
        <f t="shared" si="442"/>
        <v/>
      </c>
      <c r="AN2328" s="1" t="str">
        <f t="shared" si="443"/>
        <v/>
      </c>
      <c r="AO2328" s="1" t="str">
        <f t="shared" si="444"/>
        <v/>
      </c>
    </row>
    <row r="2329" spans="1:41" x14ac:dyDescent="0.2">
      <c r="A2329" s="67">
        <v>2326</v>
      </c>
      <c r="B2329" s="64"/>
      <c r="C2329" s="65"/>
      <c r="D2329" s="21"/>
      <c r="E2329" s="20"/>
      <c r="F2329" s="22"/>
      <c r="G2329" s="21"/>
      <c r="H2329" s="66"/>
      <c r="I2329" s="21"/>
      <c r="J2329" s="21"/>
      <c r="K2329" s="23"/>
      <c r="L2329" s="7" t="str">
        <f t="shared" si="433"/>
        <v/>
      </c>
      <c r="AE2329" s="1" t="str">
        <f t="shared" si="434"/>
        <v/>
      </c>
      <c r="AF2329" s="1" t="str">
        <f t="shared" si="435"/>
        <v/>
      </c>
      <c r="AG2329" s="1" t="str">
        <f t="shared" si="436"/>
        <v/>
      </c>
      <c r="AH2329" s="1" t="str">
        <f t="shared" si="437"/>
        <v/>
      </c>
      <c r="AI2329" s="1" t="str">
        <f t="shared" si="438"/>
        <v/>
      </c>
      <c r="AJ2329" s="1" t="str">
        <f t="shared" si="439"/>
        <v/>
      </c>
      <c r="AK2329" s="1" t="str">
        <f t="shared" si="440"/>
        <v/>
      </c>
      <c r="AL2329" s="1" t="str">
        <f t="shared" si="441"/>
        <v/>
      </c>
      <c r="AM2329" s="1" t="str">
        <f t="shared" si="442"/>
        <v/>
      </c>
      <c r="AN2329" s="1" t="str">
        <f t="shared" si="443"/>
        <v/>
      </c>
      <c r="AO2329" s="1" t="str">
        <f t="shared" si="444"/>
        <v/>
      </c>
    </row>
    <row r="2330" spans="1:41" x14ac:dyDescent="0.2">
      <c r="A2330" s="67">
        <v>2327</v>
      </c>
      <c r="B2330" s="64"/>
      <c r="C2330" s="65"/>
      <c r="D2330" s="21"/>
      <c r="E2330" s="20"/>
      <c r="F2330" s="22"/>
      <c r="G2330" s="21"/>
      <c r="H2330" s="66"/>
      <c r="I2330" s="21"/>
      <c r="J2330" s="21"/>
      <c r="K2330" s="23"/>
      <c r="L2330" s="7" t="str">
        <f t="shared" si="433"/>
        <v/>
      </c>
      <c r="AE2330" s="1" t="str">
        <f t="shared" si="434"/>
        <v/>
      </c>
      <c r="AF2330" s="1" t="str">
        <f t="shared" si="435"/>
        <v/>
      </c>
      <c r="AG2330" s="1" t="str">
        <f t="shared" si="436"/>
        <v/>
      </c>
      <c r="AH2330" s="1" t="str">
        <f t="shared" si="437"/>
        <v/>
      </c>
      <c r="AI2330" s="1" t="str">
        <f t="shared" si="438"/>
        <v/>
      </c>
      <c r="AJ2330" s="1" t="str">
        <f t="shared" si="439"/>
        <v/>
      </c>
      <c r="AK2330" s="1" t="str">
        <f t="shared" si="440"/>
        <v/>
      </c>
      <c r="AL2330" s="1" t="str">
        <f t="shared" si="441"/>
        <v/>
      </c>
      <c r="AM2330" s="1" t="str">
        <f t="shared" si="442"/>
        <v/>
      </c>
      <c r="AN2330" s="1" t="str">
        <f t="shared" si="443"/>
        <v/>
      </c>
      <c r="AO2330" s="1" t="str">
        <f t="shared" si="444"/>
        <v/>
      </c>
    </row>
    <row r="2331" spans="1:41" x14ac:dyDescent="0.2">
      <c r="A2331" s="67">
        <v>2328</v>
      </c>
      <c r="B2331" s="64"/>
      <c r="C2331" s="65"/>
      <c r="D2331" s="21"/>
      <c r="E2331" s="20"/>
      <c r="F2331" s="22"/>
      <c r="G2331" s="21"/>
      <c r="H2331" s="66"/>
      <c r="I2331" s="21"/>
      <c r="J2331" s="21"/>
      <c r="K2331" s="23"/>
      <c r="L2331" s="7" t="str">
        <f t="shared" si="433"/>
        <v/>
      </c>
      <c r="AE2331" s="1" t="str">
        <f t="shared" si="434"/>
        <v/>
      </c>
      <c r="AF2331" s="1" t="str">
        <f t="shared" si="435"/>
        <v/>
      </c>
      <c r="AG2331" s="1" t="str">
        <f t="shared" si="436"/>
        <v/>
      </c>
      <c r="AH2331" s="1" t="str">
        <f t="shared" si="437"/>
        <v/>
      </c>
      <c r="AI2331" s="1" t="str">
        <f t="shared" si="438"/>
        <v/>
      </c>
      <c r="AJ2331" s="1" t="str">
        <f t="shared" si="439"/>
        <v/>
      </c>
      <c r="AK2331" s="1" t="str">
        <f t="shared" si="440"/>
        <v/>
      </c>
      <c r="AL2331" s="1" t="str">
        <f t="shared" si="441"/>
        <v/>
      </c>
      <c r="AM2331" s="1" t="str">
        <f t="shared" si="442"/>
        <v/>
      </c>
      <c r="AN2331" s="1" t="str">
        <f t="shared" si="443"/>
        <v/>
      </c>
      <c r="AO2331" s="1" t="str">
        <f t="shared" si="444"/>
        <v/>
      </c>
    </row>
    <row r="2332" spans="1:41" x14ac:dyDescent="0.2">
      <c r="A2332" s="67">
        <v>2329</v>
      </c>
      <c r="B2332" s="64"/>
      <c r="C2332" s="65"/>
      <c r="D2332" s="21"/>
      <c r="E2332" s="20"/>
      <c r="F2332" s="22"/>
      <c r="G2332" s="21"/>
      <c r="H2332" s="66"/>
      <c r="I2332" s="21"/>
      <c r="J2332" s="21"/>
      <c r="K2332" s="23"/>
      <c r="L2332" s="7" t="str">
        <f t="shared" si="433"/>
        <v/>
      </c>
      <c r="AE2332" s="1" t="str">
        <f t="shared" si="434"/>
        <v/>
      </c>
      <c r="AF2332" s="1" t="str">
        <f t="shared" si="435"/>
        <v/>
      </c>
      <c r="AG2332" s="1" t="str">
        <f t="shared" si="436"/>
        <v/>
      </c>
      <c r="AH2332" s="1" t="str">
        <f t="shared" si="437"/>
        <v/>
      </c>
      <c r="AI2332" s="1" t="str">
        <f t="shared" si="438"/>
        <v/>
      </c>
      <c r="AJ2332" s="1" t="str">
        <f t="shared" si="439"/>
        <v/>
      </c>
      <c r="AK2332" s="1" t="str">
        <f t="shared" si="440"/>
        <v/>
      </c>
      <c r="AL2332" s="1" t="str">
        <f t="shared" si="441"/>
        <v/>
      </c>
      <c r="AM2332" s="1" t="str">
        <f t="shared" si="442"/>
        <v/>
      </c>
      <c r="AN2332" s="1" t="str">
        <f t="shared" si="443"/>
        <v/>
      </c>
      <c r="AO2332" s="1" t="str">
        <f t="shared" si="444"/>
        <v/>
      </c>
    </row>
    <row r="2333" spans="1:41" x14ac:dyDescent="0.2">
      <c r="A2333" s="67">
        <v>2330</v>
      </c>
      <c r="B2333" s="64"/>
      <c r="C2333" s="65"/>
      <c r="D2333" s="21"/>
      <c r="E2333" s="20"/>
      <c r="F2333" s="22"/>
      <c r="G2333" s="21"/>
      <c r="H2333" s="66"/>
      <c r="I2333" s="21"/>
      <c r="J2333" s="21"/>
      <c r="K2333" s="23"/>
      <c r="L2333" s="7" t="str">
        <f t="shared" si="433"/>
        <v/>
      </c>
      <c r="AE2333" s="1" t="str">
        <f t="shared" si="434"/>
        <v/>
      </c>
      <c r="AF2333" s="1" t="str">
        <f t="shared" si="435"/>
        <v/>
      </c>
      <c r="AG2333" s="1" t="str">
        <f t="shared" si="436"/>
        <v/>
      </c>
      <c r="AH2333" s="1" t="str">
        <f t="shared" si="437"/>
        <v/>
      </c>
      <c r="AI2333" s="1" t="str">
        <f t="shared" si="438"/>
        <v/>
      </c>
      <c r="AJ2333" s="1" t="str">
        <f t="shared" si="439"/>
        <v/>
      </c>
      <c r="AK2333" s="1" t="str">
        <f t="shared" si="440"/>
        <v/>
      </c>
      <c r="AL2333" s="1" t="str">
        <f t="shared" si="441"/>
        <v/>
      </c>
      <c r="AM2333" s="1" t="str">
        <f t="shared" si="442"/>
        <v/>
      </c>
      <c r="AN2333" s="1" t="str">
        <f t="shared" si="443"/>
        <v/>
      </c>
      <c r="AO2333" s="1" t="str">
        <f t="shared" si="444"/>
        <v/>
      </c>
    </row>
    <row r="2334" spans="1:41" x14ac:dyDescent="0.2">
      <c r="A2334" s="67">
        <v>2331</v>
      </c>
      <c r="B2334" s="64"/>
      <c r="C2334" s="65"/>
      <c r="D2334" s="21"/>
      <c r="E2334" s="20"/>
      <c r="F2334" s="22"/>
      <c r="G2334" s="21"/>
      <c r="H2334" s="66"/>
      <c r="I2334" s="21"/>
      <c r="J2334" s="21"/>
      <c r="K2334" s="23"/>
      <c r="L2334" s="7" t="str">
        <f t="shared" si="433"/>
        <v/>
      </c>
      <c r="AE2334" s="1" t="str">
        <f t="shared" si="434"/>
        <v/>
      </c>
      <c r="AF2334" s="1" t="str">
        <f t="shared" si="435"/>
        <v/>
      </c>
      <c r="AG2334" s="1" t="str">
        <f t="shared" si="436"/>
        <v/>
      </c>
      <c r="AH2334" s="1" t="str">
        <f t="shared" si="437"/>
        <v/>
      </c>
      <c r="AI2334" s="1" t="str">
        <f t="shared" si="438"/>
        <v/>
      </c>
      <c r="AJ2334" s="1" t="str">
        <f t="shared" si="439"/>
        <v/>
      </c>
      <c r="AK2334" s="1" t="str">
        <f t="shared" si="440"/>
        <v/>
      </c>
      <c r="AL2334" s="1" t="str">
        <f t="shared" si="441"/>
        <v/>
      </c>
      <c r="AM2334" s="1" t="str">
        <f t="shared" si="442"/>
        <v/>
      </c>
      <c r="AN2334" s="1" t="str">
        <f t="shared" si="443"/>
        <v/>
      </c>
      <c r="AO2334" s="1" t="str">
        <f t="shared" si="444"/>
        <v/>
      </c>
    </row>
    <row r="2335" spans="1:41" x14ac:dyDescent="0.2">
      <c r="A2335" s="67">
        <v>2332</v>
      </c>
      <c r="B2335" s="64"/>
      <c r="C2335" s="65"/>
      <c r="D2335" s="21"/>
      <c r="E2335" s="20"/>
      <c r="F2335" s="22"/>
      <c r="G2335" s="21"/>
      <c r="H2335" s="66"/>
      <c r="I2335" s="21"/>
      <c r="J2335" s="21"/>
      <c r="K2335" s="23"/>
      <c r="L2335" s="7" t="str">
        <f t="shared" si="433"/>
        <v/>
      </c>
      <c r="AE2335" s="1" t="str">
        <f t="shared" si="434"/>
        <v/>
      </c>
      <c r="AF2335" s="1" t="str">
        <f t="shared" si="435"/>
        <v/>
      </c>
      <c r="AG2335" s="1" t="str">
        <f t="shared" si="436"/>
        <v/>
      </c>
      <c r="AH2335" s="1" t="str">
        <f t="shared" si="437"/>
        <v/>
      </c>
      <c r="AI2335" s="1" t="str">
        <f t="shared" si="438"/>
        <v/>
      </c>
      <c r="AJ2335" s="1" t="str">
        <f t="shared" si="439"/>
        <v/>
      </c>
      <c r="AK2335" s="1" t="str">
        <f t="shared" si="440"/>
        <v/>
      </c>
      <c r="AL2335" s="1" t="str">
        <f t="shared" si="441"/>
        <v/>
      </c>
      <c r="AM2335" s="1" t="str">
        <f t="shared" si="442"/>
        <v/>
      </c>
      <c r="AN2335" s="1" t="str">
        <f t="shared" si="443"/>
        <v/>
      </c>
      <c r="AO2335" s="1" t="str">
        <f t="shared" si="444"/>
        <v/>
      </c>
    </row>
    <row r="2336" spans="1:41" x14ac:dyDescent="0.2">
      <c r="A2336" s="67">
        <v>2333</v>
      </c>
      <c r="B2336" s="64"/>
      <c r="C2336" s="65"/>
      <c r="D2336" s="21"/>
      <c r="E2336" s="20"/>
      <c r="F2336" s="22"/>
      <c r="G2336" s="21"/>
      <c r="H2336" s="66"/>
      <c r="I2336" s="21"/>
      <c r="J2336" s="21"/>
      <c r="K2336" s="23"/>
      <c r="L2336" s="7" t="str">
        <f t="shared" si="433"/>
        <v/>
      </c>
      <c r="AE2336" s="1" t="str">
        <f t="shared" si="434"/>
        <v/>
      </c>
      <c r="AF2336" s="1" t="str">
        <f t="shared" si="435"/>
        <v/>
      </c>
      <c r="AG2336" s="1" t="str">
        <f t="shared" si="436"/>
        <v/>
      </c>
      <c r="AH2336" s="1" t="str">
        <f t="shared" si="437"/>
        <v/>
      </c>
      <c r="AI2336" s="1" t="str">
        <f t="shared" si="438"/>
        <v/>
      </c>
      <c r="AJ2336" s="1" t="str">
        <f t="shared" si="439"/>
        <v/>
      </c>
      <c r="AK2336" s="1" t="str">
        <f t="shared" si="440"/>
        <v/>
      </c>
      <c r="AL2336" s="1" t="str">
        <f t="shared" si="441"/>
        <v/>
      </c>
      <c r="AM2336" s="1" t="str">
        <f t="shared" si="442"/>
        <v/>
      </c>
      <c r="AN2336" s="1" t="str">
        <f t="shared" si="443"/>
        <v/>
      </c>
      <c r="AO2336" s="1" t="str">
        <f t="shared" si="444"/>
        <v/>
      </c>
    </row>
    <row r="2337" spans="1:41" x14ac:dyDescent="0.2">
      <c r="A2337" s="67">
        <v>2334</v>
      </c>
      <c r="B2337" s="64"/>
      <c r="C2337" s="65"/>
      <c r="D2337" s="21"/>
      <c r="E2337" s="20"/>
      <c r="F2337" s="22"/>
      <c r="G2337" s="21"/>
      <c r="H2337" s="66"/>
      <c r="I2337" s="21"/>
      <c r="J2337" s="21"/>
      <c r="K2337" s="23"/>
      <c r="L2337" s="7" t="str">
        <f t="shared" si="433"/>
        <v/>
      </c>
      <c r="AE2337" s="1" t="str">
        <f t="shared" si="434"/>
        <v/>
      </c>
      <c r="AF2337" s="1" t="str">
        <f t="shared" si="435"/>
        <v/>
      </c>
      <c r="AG2337" s="1" t="str">
        <f t="shared" si="436"/>
        <v/>
      </c>
      <c r="AH2337" s="1" t="str">
        <f t="shared" si="437"/>
        <v/>
      </c>
      <c r="AI2337" s="1" t="str">
        <f t="shared" si="438"/>
        <v/>
      </c>
      <c r="AJ2337" s="1" t="str">
        <f t="shared" si="439"/>
        <v/>
      </c>
      <c r="AK2337" s="1" t="str">
        <f t="shared" si="440"/>
        <v/>
      </c>
      <c r="AL2337" s="1" t="str">
        <f t="shared" si="441"/>
        <v/>
      </c>
      <c r="AM2337" s="1" t="str">
        <f t="shared" si="442"/>
        <v/>
      </c>
      <c r="AN2337" s="1" t="str">
        <f t="shared" si="443"/>
        <v/>
      </c>
      <c r="AO2337" s="1" t="str">
        <f t="shared" si="444"/>
        <v/>
      </c>
    </row>
    <row r="2338" spans="1:41" x14ac:dyDescent="0.2">
      <c r="A2338" s="67">
        <v>2335</v>
      </c>
      <c r="B2338" s="64"/>
      <c r="C2338" s="65"/>
      <c r="D2338" s="21"/>
      <c r="E2338" s="20"/>
      <c r="F2338" s="22"/>
      <c r="G2338" s="21"/>
      <c r="H2338" s="66"/>
      <c r="I2338" s="21"/>
      <c r="J2338" s="21"/>
      <c r="K2338" s="23"/>
      <c r="L2338" s="7" t="str">
        <f t="shared" si="433"/>
        <v/>
      </c>
      <c r="AE2338" s="1" t="str">
        <f t="shared" si="434"/>
        <v/>
      </c>
      <c r="AF2338" s="1" t="str">
        <f t="shared" si="435"/>
        <v/>
      </c>
      <c r="AG2338" s="1" t="str">
        <f t="shared" si="436"/>
        <v/>
      </c>
      <c r="AH2338" s="1" t="str">
        <f t="shared" si="437"/>
        <v/>
      </c>
      <c r="AI2338" s="1" t="str">
        <f t="shared" si="438"/>
        <v/>
      </c>
      <c r="AJ2338" s="1" t="str">
        <f t="shared" si="439"/>
        <v/>
      </c>
      <c r="AK2338" s="1" t="str">
        <f t="shared" si="440"/>
        <v/>
      </c>
      <c r="AL2338" s="1" t="str">
        <f t="shared" si="441"/>
        <v/>
      </c>
      <c r="AM2338" s="1" t="str">
        <f t="shared" si="442"/>
        <v/>
      </c>
      <c r="AN2338" s="1" t="str">
        <f t="shared" si="443"/>
        <v/>
      </c>
      <c r="AO2338" s="1" t="str">
        <f t="shared" si="444"/>
        <v/>
      </c>
    </row>
    <row r="2339" spans="1:41" x14ac:dyDescent="0.2">
      <c r="A2339" s="67">
        <v>2336</v>
      </c>
      <c r="B2339" s="64"/>
      <c r="C2339" s="65"/>
      <c r="D2339" s="21"/>
      <c r="E2339" s="20"/>
      <c r="F2339" s="22"/>
      <c r="G2339" s="21"/>
      <c r="H2339" s="66"/>
      <c r="I2339" s="21"/>
      <c r="J2339" s="21"/>
      <c r="K2339" s="23"/>
      <c r="L2339" s="7" t="str">
        <f t="shared" si="433"/>
        <v/>
      </c>
      <c r="AE2339" s="1" t="str">
        <f t="shared" si="434"/>
        <v/>
      </c>
      <c r="AF2339" s="1" t="str">
        <f t="shared" si="435"/>
        <v/>
      </c>
      <c r="AG2339" s="1" t="str">
        <f t="shared" si="436"/>
        <v/>
      </c>
      <c r="AH2339" s="1" t="str">
        <f t="shared" si="437"/>
        <v/>
      </c>
      <c r="AI2339" s="1" t="str">
        <f t="shared" si="438"/>
        <v/>
      </c>
      <c r="AJ2339" s="1" t="str">
        <f t="shared" si="439"/>
        <v/>
      </c>
      <c r="AK2339" s="1" t="str">
        <f t="shared" si="440"/>
        <v/>
      </c>
      <c r="AL2339" s="1" t="str">
        <f t="shared" si="441"/>
        <v/>
      </c>
      <c r="AM2339" s="1" t="str">
        <f t="shared" si="442"/>
        <v/>
      </c>
      <c r="AN2339" s="1" t="str">
        <f t="shared" si="443"/>
        <v/>
      </c>
      <c r="AO2339" s="1" t="str">
        <f t="shared" si="444"/>
        <v/>
      </c>
    </row>
    <row r="2340" spans="1:41" x14ac:dyDescent="0.2">
      <c r="A2340" s="67">
        <v>2337</v>
      </c>
      <c r="B2340" s="64"/>
      <c r="C2340" s="65"/>
      <c r="D2340" s="21"/>
      <c r="E2340" s="20"/>
      <c r="F2340" s="22"/>
      <c r="G2340" s="21"/>
      <c r="H2340" s="66"/>
      <c r="I2340" s="21"/>
      <c r="J2340" s="21"/>
      <c r="K2340" s="23"/>
      <c r="L2340" s="7" t="str">
        <f t="shared" si="433"/>
        <v/>
      </c>
      <c r="AE2340" s="1" t="str">
        <f t="shared" si="434"/>
        <v/>
      </c>
      <c r="AF2340" s="1" t="str">
        <f t="shared" si="435"/>
        <v/>
      </c>
      <c r="AG2340" s="1" t="str">
        <f t="shared" si="436"/>
        <v/>
      </c>
      <c r="AH2340" s="1" t="str">
        <f t="shared" si="437"/>
        <v/>
      </c>
      <c r="AI2340" s="1" t="str">
        <f t="shared" si="438"/>
        <v/>
      </c>
      <c r="AJ2340" s="1" t="str">
        <f t="shared" si="439"/>
        <v/>
      </c>
      <c r="AK2340" s="1" t="str">
        <f t="shared" si="440"/>
        <v/>
      </c>
      <c r="AL2340" s="1" t="str">
        <f t="shared" si="441"/>
        <v/>
      </c>
      <c r="AM2340" s="1" t="str">
        <f t="shared" si="442"/>
        <v/>
      </c>
      <c r="AN2340" s="1" t="str">
        <f t="shared" si="443"/>
        <v/>
      </c>
      <c r="AO2340" s="1" t="str">
        <f t="shared" si="444"/>
        <v/>
      </c>
    </row>
    <row r="2341" spans="1:41" x14ac:dyDescent="0.2">
      <c r="A2341" s="67">
        <v>2338</v>
      </c>
      <c r="B2341" s="64"/>
      <c r="C2341" s="65"/>
      <c r="D2341" s="21"/>
      <c r="E2341" s="20"/>
      <c r="F2341" s="22"/>
      <c r="G2341" s="21"/>
      <c r="H2341" s="66"/>
      <c r="I2341" s="21"/>
      <c r="J2341" s="21"/>
      <c r="K2341" s="23"/>
      <c r="L2341" s="7" t="str">
        <f t="shared" si="433"/>
        <v/>
      </c>
      <c r="AE2341" s="1" t="str">
        <f t="shared" si="434"/>
        <v/>
      </c>
      <c r="AF2341" s="1" t="str">
        <f t="shared" si="435"/>
        <v/>
      </c>
      <c r="AG2341" s="1" t="str">
        <f t="shared" si="436"/>
        <v/>
      </c>
      <c r="AH2341" s="1" t="str">
        <f t="shared" si="437"/>
        <v/>
      </c>
      <c r="AI2341" s="1" t="str">
        <f t="shared" si="438"/>
        <v/>
      </c>
      <c r="AJ2341" s="1" t="str">
        <f t="shared" si="439"/>
        <v/>
      </c>
      <c r="AK2341" s="1" t="str">
        <f t="shared" si="440"/>
        <v/>
      </c>
      <c r="AL2341" s="1" t="str">
        <f t="shared" si="441"/>
        <v/>
      </c>
      <c r="AM2341" s="1" t="str">
        <f t="shared" si="442"/>
        <v/>
      </c>
      <c r="AN2341" s="1" t="str">
        <f t="shared" si="443"/>
        <v/>
      </c>
      <c r="AO2341" s="1" t="str">
        <f t="shared" si="444"/>
        <v/>
      </c>
    </row>
    <row r="2342" spans="1:41" x14ac:dyDescent="0.2">
      <c r="A2342" s="67">
        <v>2339</v>
      </c>
      <c r="B2342" s="64"/>
      <c r="C2342" s="65"/>
      <c r="D2342" s="21"/>
      <c r="E2342" s="20"/>
      <c r="F2342" s="22"/>
      <c r="G2342" s="21"/>
      <c r="H2342" s="66"/>
      <c r="I2342" s="21"/>
      <c r="J2342" s="21"/>
      <c r="K2342" s="23"/>
      <c r="L2342" s="7" t="str">
        <f t="shared" si="433"/>
        <v/>
      </c>
      <c r="AE2342" s="1" t="str">
        <f t="shared" si="434"/>
        <v/>
      </c>
      <c r="AF2342" s="1" t="str">
        <f t="shared" si="435"/>
        <v/>
      </c>
      <c r="AG2342" s="1" t="str">
        <f t="shared" si="436"/>
        <v/>
      </c>
      <c r="AH2342" s="1" t="str">
        <f t="shared" si="437"/>
        <v/>
      </c>
      <c r="AI2342" s="1" t="str">
        <f t="shared" si="438"/>
        <v/>
      </c>
      <c r="AJ2342" s="1" t="str">
        <f t="shared" si="439"/>
        <v/>
      </c>
      <c r="AK2342" s="1" t="str">
        <f t="shared" si="440"/>
        <v/>
      </c>
      <c r="AL2342" s="1" t="str">
        <f t="shared" si="441"/>
        <v/>
      </c>
      <c r="AM2342" s="1" t="str">
        <f t="shared" si="442"/>
        <v/>
      </c>
      <c r="AN2342" s="1" t="str">
        <f t="shared" si="443"/>
        <v/>
      </c>
      <c r="AO2342" s="1" t="str">
        <f t="shared" si="444"/>
        <v/>
      </c>
    </row>
    <row r="2343" spans="1:41" x14ac:dyDescent="0.2">
      <c r="A2343" s="67">
        <v>2340</v>
      </c>
      <c r="B2343" s="64"/>
      <c r="C2343" s="65"/>
      <c r="D2343" s="21"/>
      <c r="E2343" s="20"/>
      <c r="F2343" s="22"/>
      <c r="G2343" s="21"/>
      <c r="H2343" s="66"/>
      <c r="I2343" s="21"/>
      <c r="J2343" s="21"/>
      <c r="K2343" s="23"/>
      <c r="L2343" s="7" t="str">
        <f t="shared" si="433"/>
        <v/>
      </c>
      <c r="AE2343" s="1" t="str">
        <f t="shared" si="434"/>
        <v/>
      </c>
      <c r="AF2343" s="1" t="str">
        <f t="shared" si="435"/>
        <v/>
      </c>
      <c r="AG2343" s="1" t="str">
        <f t="shared" si="436"/>
        <v/>
      </c>
      <c r="AH2343" s="1" t="str">
        <f t="shared" si="437"/>
        <v/>
      </c>
      <c r="AI2343" s="1" t="str">
        <f t="shared" si="438"/>
        <v/>
      </c>
      <c r="AJ2343" s="1" t="str">
        <f t="shared" si="439"/>
        <v/>
      </c>
      <c r="AK2343" s="1" t="str">
        <f t="shared" si="440"/>
        <v/>
      </c>
      <c r="AL2343" s="1" t="str">
        <f t="shared" si="441"/>
        <v/>
      </c>
      <c r="AM2343" s="1" t="str">
        <f t="shared" si="442"/>
        <v/>
      </c>
      <c r="AN2343" s="1" t="str">
        <f t="shared" si="443"/>
        <v/>
      </c>
      <c r="AO2343" s="1" t="str">
        <f t="shared" si="444"/>
        <v/>
      </c>
    </row>
    <row r="2344" spans="1:41" x14ac:dyDescent="0.2">
      <c r="A2344" s="67">
        <v>2341</v>
      </c>
      <c r="B2344" s="64"/>
      <c r="C2344" s="65"/>
      <c r="D2344" s="21"/>
      <c r="E2344" s="20"/>
      <c r="F2344" s="22"/>
      <c r="G2344" s="21"/>
      <c r="H2344" s="66"/>
      <c r="I2344" s="21"/>
      <c r="J2344" s="21"/>
      <c r="K2344" s="23"/>
      <c r="L2344" s="7" t="str">
        <f t="shared" si="433"/>
        <v/>
      </c>
      <c r="AE2344" s="1" t="str">
        <f t="shared" si="434"/>
        <v/>
      </c>
      <c r="AF2344" s="1" t="str">
        <f t="shared" si="435"/>
        <v/>
      </c>
      <c r="AG2344" s="1" t="str">
        <f t="shared" si="436"/>
        <v/>
      </c>
      <c r="AH2344" s="1" t="str">
        <f t="shared" si="437"/>
        <v/>
      </c>
      <c r="AI2344" s="1" t="str">
        <f t="shared" si="438"/>
        <v/>
      </c>
      <c r="AJ2344" s="1" t="str">
        <f t="shared" si="439"/>
        <v/>
      </c>
      <c r="AK2344" s="1" t="str">
        <f t="shared" si="440"/>
        <v/>
      </c>
      <c r="AL2344" s="1" t="str">
        <f t="shared" si="441"/>
        <v/>
      </c>
      <c r="AM2344" s="1" t="str">
        <f t="shared" si="442"/>
        <v/>
      </c>
      <c r="AN2344" s="1" t="str">
        <f t="shared" si="443"/>
        <v/>
      </c>
      <c r="AO2344" s="1" t="str">
        <f t="shared" si="444"/>
        <v/>
      </c>
    </row>
    <row r="2345" spans="1:41" x14ac:dyDescent="0.2">
      <c r="A2345" s="67">
        <v>2342</v>
      </c>
      <c r="B2345" s="64"/>
      <c r="C2345" s="65"/>
      <c r="D2345" s="21"/>
      <c r="E2345" s="20"/>
      <c r="F2345" s="22"/>
      <c r="G2345" s="21"/>
      <c r="H2345" s="66"/>
      <c r="I2345" s="21"/>
      <c r="J2345" s="21"/>
      <c r="K2345" s="23"/>
      <c r="L2345" s="7" t="str">
        <f t="shared" si="433"/>
        <v/>
      </c>
      <c r="AE2345" s="1" t="str">
        <f t="shared" si="434"/>
        <v/>
      </c>
      <c r="AF2345" s="1" t="str">
        <f t="shared" si="435"/>
        <v/>
      </c>
      <c r="AG2345" s="1" t="str">
        <f t="shared" si="436"/>
        <v/>
      </c>
      <c r="AH2345" s="1" t="str">
        <f t="shared" si="437"/>
        <v/>
      </c>
      <c r="AI2345" s="1" t="str">
        <f t="shared" si="438"/>
        <v/>
      </c>
      <c r="AJ2345" s="1" t="str">
        <f t="shared" si="439"/>
        <v/>
      </c>
      <c r="AK2345" s="1" t="str">
        <f t="shared" si="440"/>
        <v/>
      </c>
      <c r="AL2345" s="1" t="str">
        <f t="shared" si="441"/>
        <v/>
      </c>
      <c r="AM2345" s="1" t="str">
        <f t="shared" si="442"/>
        <v/>
      </c>
      <c r="AN2345" s="1" t="str">
        <f t="shared" si="443"/>
        <v/>
      </c>
      <c r="AO2345" s="1" t="str">
        <f t="shared" si="444"/>
        <v/>
      </c>
    </row>
    <row r="2346" spans="1:41" x14ac:dyDescent="0.2">
      <c r="A2346" s="67">
        <v>2343</v>
      </c>
      <c r="B2346" s="64"/>
      <c r="C2346" s="65"/>
      <c r="D2346" s="21"/>
      <c r="E2346" s="20"/>
      <c r="F2346" s="22"/>
      <c r="G2346" s="21"/>
      <c r="H2346" s="66"/>
      <c r="I2346" s="21"/>
      <c r="J2346" s="21"/>
      <c r="K2346" s="23"/>
      <c r="L2346" s="7" t="str">
        <f t="shared" si="433"/>
        <v/>
      </c>
      <c r="AE2346" s="1" t="str">
        <f t="shared" si="434"/>
        <v/>
      </c>
      <c r="AF2346" s="1" t="str">
        <f t="shared" si="435"/>
        <v/>
      </c>
      <c r="AG2346" s="1" t="str">
        <f t="shared" si="436"/>
        <v/>
      </c>
      <c r="AH2346" s="1" t="str">
        <f t="shared" si="437"/>
        <v/>
      </c>
      <c r="AI2346" s="1" t="str">
        <f t="shared" si="438"/>
        <v/>
      </c>
      <c r="AJ2346" s="1" t="str">
        <f t="shared" si="439"/>
        <v/>
      </c>
      <c r="AK2346" s="1" t="str">
        <f t="shared" si="440"/>
        <v/>
      </c>
      <c r="AL2346" s="1" t="str">
        <f t="shared" si="441"/>
        <v/>
      </c>
      <c r="AM2346" s="1" t="str">
        <f t="shared" si="442"/>
        <v/>
      </c>
      <c r="AN2346" s="1" t="str">
        <f t="shared" si="443"/>
        <v/>
      </c>
      <c r="AO2346" s="1" t="str">
        <f t="shared" si="444"/>
        <v/>
      </c>
    </row>
    <row r="2347" spans="1:41" x14ac:dyDescent="0.2">
      <c r="A2347" s="67">
        <v>2344</v>
      </c>
      <c r="B2347" s="64"/>
      <c r="C2347" s="65"/>
      <c r="D2347" s="21"/>
      <c r="E2347" s="20"/>
      <c r="F2347" s="22"/>
      <c r="G2347" s="21"/>
      <c r="H2347" s="66"/>
      <c r="I2347" s="21"/>
      <c r="J2347" s="21"/>
      <c r="K2347" s="23"/>
      <c r="L2347" s="7" t="str">
        <f t="shared" si="433"/>
        <v/>
      </c>
      <c r="AE2347" s="1" t="str">
        <f t="shared" si="434"/>
        <v/>
      </c>
      <c r="AF2347" s="1" t="str">
        <f t="shared" si="435"/>
        <v/>
      </c>
      <c r="AG2347" s="1" t="str">
        <f t="shared" si="436"/>
        <v/>
      </c>
      <c r="AH2347" s="1" t="str">
        <f t="shared" si="437"/>
        <v/>
      </c>
      <c r="AI2347" s="1" t="str">
        <f t="shared" si="438"/>
        <v/>
      </c>
      <c r="AJ2347" s="1" t="str">
        <f t="shared" si="439"/>
        <v/>
      </c>
      <c r="AK2347" s="1" t="str">
        <f t="shared" si="440"/>
        <v/>
      </c>
      <c r="AL2347" s="1" t="str">
        <f t="shared" si="441"/>
        <v/>
      </c>
      <c r="AM2347" s="1" t="str">
        <f t="shared" si="442"/>
        <v/>
      </c>
      <c r="AN2347" s="1" t="str">
        <f t="shared" si="443"/>
        <v/>
      </c>
      <c r="AO2347" s="1" t="str">
        <f t="shared" si="444"/>
        <v/>
      </c>
    </row>
    <row r="2348" spans="1:41" x14ac:dyDescent="0.2">
      <c r="A2348" s="67">
        <v>2345</v>
      </c>
      <c r="B2348" s="64"/>
      <c r="C2348" s="65"/>
      <c r="D2348" s="21"/>
      <c r="E2348" s="20"/>
      <c r="F2348" s="22"/>
      <c r="G2348" s="21"/>
      <c r="H2348" s="66"/>
      <c r="I2348" s="21"/>
      <c r="J2348" s="21"/>
      <c r="K2348" s="23"/>
      <c r="L2348" s="7" t="str">
        <f t="shared" si="433"/>
        <v/>
      </c>
      <c r="AE2348" s="1" t="str">
        <f t="shared" si="434"/>
        <v/>
      </c>
      <c r="AF2348" s="1" t="str">
        <f t="shared" si="435"/>
        <v/>
      </c>
      <c r="AG2348" s="1" t="str">
        <f t="shared" si="436"/>
        <v/>
      </c>
      <c r="AH2348" s="1" t="str">
        <f t="shared" si="437"/>
        <v/>
      </c>
      <c r="AI2348" s="1" t="str">
        <f t="shared" si="438"/>
        <v/>
      </c>
      <c r="AJ2348" s="1" t="str">
        <f t="shared" si="439"/>
        <v/>
      </c>
      <c r="AK2348" s="1" t="str">
        <f t="shared" si="440"/>
        <v/>
      </c>
      <c r="AL2348" s="1" t="str">
        <f t="shared" si="441"/>
        <v/>
      </c>
      <c r="AM2348" s="1" t="str">
        <f t="shared" si="442"/>
        <v/>
      </c>
      <c r="AN2348" s="1" t="str">
        <f t="shared" si="443"/>
        <v/>
      </c>
      <c r="AO2348" s="1" t="str">
        <f t="shared" si="444"/>
        <v/>
      </c>
    </row>
    <row r="2349" spans="1:41" x14ac:dyDescent="0.2">
      <c r="A2349" s="67">
        <v>2346</v>
      </c>
      <c r="B2349" s="64"/>
      <c r="C2349" s="65"/>
      <c r="D2349" s="21"/>
      <c r="E2349" s="20"/>
      <c r="F2349" s="22"/>
      <c r="G2349" s="21"/>
      <c r="H2349" s="66"/>
      <c r="I2349" s="21"/>
      <c r="J2349" s="21"/>
      <c r="K2349" s="23"/>
      <c r="L2349" s="7" t="str">
        <f t="shared" si="433"/>
        <v/>
      </c>
      <c r="AE2349" s="1" t="str">
        <f t="shared" si="434"/>
        <v/>
      </c>
      <c r="AF2349" s="1" t="str">
        <f t="shared" si="435"/>
        <v/>
      </c>
      <c r="AG2349" s="1" t="str">
        <f t="shared" si="436"/>
        <v/>
      </c>
      <c r="AH2349" s="1" t="str">
        <f t="shared" si="437"/>
        <v/>
      </c>
      <c r="AI2349" s="1" t="str">
        <f t="shared" si="438"/>
        <v/>
      </c>
      <c r="AJ2349" s="1" t="str">
        <f t="shared" si="439"/>
        <v/>
      </c>
      <c r="AK2349" s="1" t="str">
        <f t="shared" si="440"/>
        <v/>
      </c>
      <c r="AL2349" s="1" t="str">
        <f t="shared" si="441"/>
        <v/>
      </c>
      <c r="AM2349" s="1" t="str">
        <f t="shared" si="442"/>
        <v/>
      </c>
      <c r="AN2349" s="1" t="str">
        <f t="shared" si="443"/>
        <v/>
      </c>
      <c r="AO2349" s="1" t="str">
        <f t="shared" si="444"/>
        <v/>
      </c>
    </row>
    <row r="2350" spans="1:41" x14ac:dyDescent="0.2">
      <c r="A2350" s="67">
        <v>2347</v>
      </c>
      <c r="B2350" s="64"/>
      <c r="C2350" s="65"/>
      <c r="D2350" s="21"/>
      <c r="E2350" s="20"/>
      <c r="F2350" s="22"/>
      <c r="G2350" s="21"/>
      <c r="H2350" s="66"/>
      <c r="I2350" s="21"/>
      <c r="J2350" s="21"/>
      <c r="K2350" s="23"/>
      <c r="L2350" s="7" t="str">
        <f t="shared" si="433"/>
        <v/>
      </c>
      <c r="AE2350" s="1" t="str">
        <f t="shared" si="434"/>
        <v/>
      </c>
      <c r="AF2350" s="1" t="str">
        <f t="shared" si="435"/>
        <v/>
      </c>
      <c r="AG2350" s="1" t="str">
        <f t="shared" si="436"/>
        <v/>
      </c>
      <c r="AH2350" s="1" t="str">
        <f t="shared" si="437"/>
        <v/>
      </c>
      <c r="AI2350" s="1" t="str">
        <f t="shared" si="438"/>
        <v/>
      </c>
      <c r="AJ2350" s="1" t="str">
        <f t="shared" si="439"/>
        <v/>
      </c>
      <c r="AK2350" s="1" t="str">
        <f t="shared" si="440"/>
        <v/>
      </c>
      <c r="AL2350" s="1" t="str">
        <f t="shared" si="441"/>
        <v/>
      </c>
      <c r="AM2350" s="1" t="str">
        <f t="shared" si="442"/>
        <v/>
      </c>
      <c r="AN2350" s="1" t="str">
        <f t="shared" si="443"/>
        <v/>
      </c>
      <c r="AO2350" s="1" t="str">
        <f t="shared" si="444"/>
        <v/>
      </c>
    </row>
    <row r="2351" spans="1:41" x14ac:dyDescent="0.2">
      <c r="A2351" s="67">
        <v>2348</v>
      </c>
      <c r="B2351" s="64"/>
      <c r="C2351" s="65"/>
      <c r="D2351" s="21"/>
      <c r="E2351" s="20"/>
      <c r="F2351" s="22"/>
      <c r="G2351" s="21"/>
      <c r="H2351" s="66"/>
      <c r="I2351" s="21"/>
      <c r="J2351" s="21"/>
      <c r="K2351" s="23"/>
      <c r="L2351" s="7" t="str">
        <f t="shared" si="433"/>
        <v/>
      </c>
      <c r="AE2351" s="1" t="str">
        <f t="shared" si="434"/>
        <v/>
      </c>
      <c r="AF2351" s="1" t="str">
        <f t="shared" si="435"/>
        <v/>
      </c>
      <c r="AG2351" s="1" t="str">
        <f t="shared" si="436"/>
        <v/>
      </c>
      <c r="AH2351" s="1" t="str">
        <f t="shared" si="437"/>
        <v/>
      </c>
      <c r="AI2351" s="1" t="str">
        <f t="shared" si="438"/>
        <v/>
      </c>
      <c r="AJ2351" s="1" t="str">
        <f t="shared" si="439"/>
        <v/>
      </c>
      <c r="AK2351" s="1" t="str">
        <f t="shared" si="440"/>
        <v/>
      </c>
      <c r="AL2351" s="1" t="str">
        <f t="shared" si="441"/>
        <v/>
      </c>
      <c r="AM2351" s="1" t="str">
        <f t="shared" si="442"/>
        <v/>
      </c>
      <c r="AN2351" s="1" t="str">
        <f t="shared" si="443"/>
        <v/>
      </c>
      <c r="AO2351" s="1" t="str">
        <f t="shared" si="444"/>
        <v/>
      </c>
    </row>
    <row r="2352" spans="1:41" x14ac:dyDescent="0.2">
      <c r="A2352" s="67">
        <v>2349</v>
      </c>
      <c r="B2352" s="64"/>
      <c r="C2352" s="65"/>
      <c r="D2352" s="21"/>
      <c r="E2352" s="20"/>
      <c r="F2352" s="22"/>
      <c r="G2352" s="21"/>
      <c r="H2352" s="66"/>
      <c r="I2352" s="21"/>
      <c r="J2352" s="21"/>
      <c r="K2352" s="23"/>
      <c r="L2352" s="7" t="str">
        <f t="shared" si="433"/>
        <v/>
      </c>
      <c r="AE2352" s="1" t="str">
        <f t="shared" si="434"/>
        <v/>
      </c>
      <c r="AF2352" s="1" t="str">
        <f t="shared" si="435"/>
        <v/>
      </c>
      <c r="AG2352" s="1" t="str">
        <f t="shared" si="436"/>
        <v/>
      </c>
      <c r="AH2352" s="1" t="str">
        <f t="shared" si="437"/>
        <v/>
      </c>
      <c r="AI2352" s="1" t="str">
        <f t="shared" si="438"/>
        <v/>
      </c>
      <c r="AJ2352" s="1" t="str">
        <f t="shared" si="439"/>
        <v/>
      </c>
      <c r="AK2352" s="1" t="str">
        <f t="shared" si="440"/>
        <v/>
      </c>
      <c r="AL2352" s="1" t="str">
        <f t="shared" si="441"/>
        <v/>
      </c>
      <c r="AM2352" s="1" t="str">
        <f t="shared" si="442"/>
        <v/>
      </c>
      <c r="AN2352" s="1" t="str">
        <f t="shared" si="443"/>
        <v/>
      </c>
      <c r="AO2352" s="1" t="str">
        <f t="shared" si="444"/>
        <v/>
      </c>
    </row>
    <row r="2353" spans="1:41" x14ac:dyDescent="0.2">
      <c r="A2353" s="67">
        <v>2350</v>
      </c>
      <c r="B2353" s="64"/>
      <c r="C2353" s="65"/>
      <c r="D2353" s="21"/>
      <c r="E2353" s="20"/>
      <c r="F2353" s="22"/>
      <c r="G2353" s="21"/>
      <c r="H2353" s="66"/>
      <c r="I2353" s="21"/>
      <c r="J2353" s="21"/>
      <c r="K2353" s="23"/>
      <c r="L2353" s="7" t="str">
        <f t="shared" si="433"/>
        <v/>
      </c>
      <c r="AE2353" s="1" t="str">
        <f t="shared" si="434"/>
        <v/>
      </c>
      <c r="AF2353" s="1" t="str">
        <f t="shared" si="435"/>
        <v/>
      </c>
      <c r="AG2353" s="1" t="str">
        <f t="shared" si="436"/>
        <v/>
      </c>
      <c r="AH2353" s="1" t="str">
        <f t="shared" si="437"/>
        <v/>
      </c>
      <c r="AI2353" s="1" t="str">
        <f t="shared" si="438"/>
        <v/>
      </c>
      <c r="AJ2353" s="1" t="str">
        <f t="shared" si="439"/>
        <v/>
      </c>
      <c r="AK2353" s="1" t="str">
        <f t="shared" si="440"/>
        <v/>
      </c>
      <c r="AL2353" s="1" t="str">
        <f t="shared" si="441"/>
        <v/>
      </c>
      <c r="AM2353" s="1" t="str">
        <f t="shared" si="442"/>
        <v/>
      </c>
      <c r="AN2353" s="1" t="str">
        <f t="shared" si="443"/>
        <v/>
      </c>
      <c r="AO2353" s="1" t="str">
        <f t="shared" si="444"/>
        <v/>
      </c>
    </row>
    <row r="2354" spans="1:41" x14ac:dyDescent="0.2">
      <c r="A2354" s="67">
        <v>2351</v>
      </c>
      <c r="B2354" s="64"/>
      <c r="C2354" s="65"/>
      <c r="D2354" s="21"/>
      <c r="E2354" s="20"/>
      <c r="F2354" s="22"/>
      <c r="G2354" s="21"/>
      <c r="H2354" s="66"/>
      <c r="I2354" s="21"/>
      <c r="J2354" s="21"/>
      <c r="K2354" s="23"/>
      <c r="L2354" s="7" t="str">
        <f t="shared" si="433"/>
        <v/>
      </c>
      <c r="AE2354" s="1" t="str">
        <f t="shared" si="434"/>
        <v/>
      </c>
      <c r="AF2354" s="1" t="str">
        <f t="shared" si="435"/>
        <v/>
      </c>
      <c r="AG2354" s="1" t="str">
        <f t="shared" si="436"/>
        <v/>
      </c>
      <c r="AH2354" s="1" t="str">
        <f t="shared" si="437"/>
        <v/>
      </c>
      <c r="AI2354" s="1" t="str">
        <f t="shared" si="438"/>
        <v/>
      </c>
      <c r="AJ2354" s="1" t="str">
        <f t="shared" si="439"/>
        <v/>
      </c>
      <c r="AK2354" s="1" t="str">
        <f t="shared" si="440"/>
        <v/>
      </c>
      <c r="AL2354" s="1" t="str">
        <f t="shared" si="441"/>
        <v/>
      </c>
      <c r="AM2354" s="1" t="str">
        <f t="shared" si="442"/>
        <v/>
      </c>
      <c r="AN2354" s="1" t="str">
        <f t="shared" si="443"/>
        <v/>
      </c>
      <c r="AO2354" s="1" t="str">
        <f t="shared" si="444"/>
        <v/>
      </c>
    </row>
    <row r="2355" spans="1:41" x14ac:dyDescent="0.2">
      <c r="A2355" s="67">
        <v>2352</v>
      </c>
      <c r="B2355" s="64"/>
      <c r="C2355" s="65"/>
      <c r="D2355" s="21"/>
      <c r="E2355" s="20"/>
      <c r="F2355" s="22"/>
      <c r="G2355" s="21"/>
      <c r="H2355" s="66"/>
      <c r="I2355" s="21"/>
      <c r="J2355" s="21"/>
      <c r="K2355" s="23"/>
      <c r="L2355" s="7" t="str">
        <f t="shared" si="433"/>
        <v/>
      </c>
      <c r="AE2355" s="1" t="str">
        <f t="shared" si="434"/>
        <v/>
      </c>
      <c r="AF2355" s="1" t="str">
        <f t="shared" si="435"/>
        <v/>
      </c>
      <c r="AG2355" s="1" t="str">
        <f t="shared" si="436"/>
        <v/>
      </c>
      <c r="AH2355" s="1" t="str">
        <f t="shared" si="437"/>
        <v/>
      </c>
      <c r="AI2355" s="1" t="str">
        <f t="shared" si="438"/>
        <v/>
      </c>
      <c r="AJ2355" s="1" t="str">
        <f t="shared" si="439"/>
        <v/>
      </c>
      <c r="AK2355" s="1" t="str">
        <f t="shared" si="440"/>
        <v/>
      </c>
      <c r="AL2355" s="1" t="str">
        <f t="shared" si="441"/>
        <v/>
      </c>
      <c r="AM2355" s="1" t="str">
        <f t="shared" si="442"/>
        <v/>
      </c>
      <c r="AN2355" s="1" t="str">
        <f t="shared" si="443"/>
        <v/>
      </c>
      <c r="AO2355" s="1" t="str">
        <f t="shared" si="444"/>
        <v/>
      </c>
    </row>
    <row r="2356" spans="1:41" x14ac:dyDescent="0.2">
      <c r="A2356" s="67">
        <v>2353</v>
      </c>
      <c r="B2356" s="64"/>
      <c r="C2356" s="65"/>
      <c r="D2356" s="21"/>
      <c r="E2356" s="20"/>
      <c r="F2356" s="22"/>
      <c r="G2356" s="21"/>
      <c r="H2356" s="66"/>
      <c r="I2356" s="21"/>
      <c r="J2356" s="21"/>
      <c r="K2356" s="23"/>
      <c r="L2356" s="7" t="str">
        <f t="shared" si="433"/>
        <v/>
      </c>
      <c r="AE2356" s="1" t="str">
        <f t="shared" si="434"/>
        <v/>
      </c>
      <c r="AF2356" s="1" t="str">
        <f t="shared" si="435"/>
        <v/>
      </c>
      <c r="AG2356" s="1" t="str">
        <f t="shared" si="436"/>
        <v/>
      </c>
      <c r="AH2356" s="1" t="str">
        <f t="shared" si="437"/>
        <v/>
      </c>
      <c r="AI2356" s="1" t="str">
        <f t="shared" si="438"/>
        <v/>
      </c>
      <c r="AJ2356" s="1" t="str">
        <f t="shared" si="439"/>
        <v/>
      </c>
      <c r="AK2356" s="1" t="str">
        <f t="shared" si="440"/>
        <v/>
      </c>
      <c r="AL2356" s="1" t="str">
        <f t="shared" si="441"/>
        <v/>
      </c>
      <c r="AM2356" s="1" t="str">
        <f t="shared" si="442"/>
        <v/>
      </c>
      <c r="AN2356" s="1" t="str">
        <f t="shared" si="443"/>
        <v/>
      </c>
      <c r="AO2356" s="1" t="str">
        <f t="shared" si="444"/>
        <v/>
      </c>
    </row>
    <row r="2357" spans="1:41" x14ac:dyDescent="0.2">
      <c r="A2357" s="67">
        <v>2354</v>
      </c>
      <c r="B2357" s="64"/>
      <c r="C2357" s="65"/>
      <c r="D2357" s="21"/>
      <c r="E2357" s="20"/>
      <c r="F2357" s="22"/>
      <c r="G2357" s="21"/>
      <c r="H2357" s="66"/>
      <c r="I2357" s="21"/>
      <c r="J2357" s="21"/>
      <c r="K2357" s="23"/>
      <c r="L2357" s="7" t="str">
        <f t="shared" si="433"/>
        <v/>
      </c>
      <c r="AE2357" s="1" t="str">
        <f t="shared" si="434"/>
        <v/>
      </c>
      <c r="AF2357" s="1" t="str">
        <f t="shared" si="435"/>
        <v/>
      </c>
      <c r="AG2357" s="1" t="str">
        <f t="shared" si="436"/>
        <v/>
      </c>
      <c r="AH2357" s="1" t="str">
        <f t="shared" si="437"/>
        <v/>
      </c>
      <c r="AI2357" s="1" t="str">
        <f t="shared" si="438"/>
        <v/>
      </c>
      <c r="AJ2357" s="1" t="str">
        <f t="shared" si="439"/>
        <v/>
      </c>
      <c r="AK2357" s="1" t="str">
        <f t="shared" si="440"/>
        <v/>
      </c>
      <c r="AL2357" s="1" t="str">
        <f t="shared" si="441"/>
        <v/>
      </c>
      <c r="AM2357" s="1" t="str">
        <f t="shared" si="442"/>
        <v/>
      </c>
      <c r="AN2357" s="1" t="str">
        <f t="shared" si="443"/>
        <v/>
      </c>
      <c r="AO2357" s="1" t="str">
        <f t="shared" si="444"/>
        <v/>
      </c>
    </row>
    <row r="2358" spans="1:41" x14ac:dyDescent="0.2">
      <c r="A2358" s="67">
        <v>2355</v>
      </c>
      <c r="B2358" s="64"/>
      <c r="C2358" s="65"/>
      <c r="D2358" s="21"/>
      <c r="E2358" s="20"/>
      <c r="F2358" s="22"/>
      <c r="G2358" s="21"/>
      <c r="H2358" s="66"/>
      <c r="I2358" s="21"/>
      <c r="J2358" s="21"/>
      <c r="K2358" s="23"/>
      <c r="L2358" s="7" t="str">
        <f t="shared" si="433"/>
        <v/>
      </c>
      <c r="AE2358" s="1" t="str">
        <f t="shared" si="434"/>
        <v/>
      </c>
      <c r="AF2358" s="1" t="str">
        <f t="shared" si="435"/>
        <v/>
      </c>
      <c r="AG2358" s="1" t="str">
        <f t="shared" si="436"/>
        <v/>
      </c>
      <c r="AH2358" s="1" t="str">
        <f t="shared" si="437"/>
        <v/>
      </c>
      <c r="AI2358" s="1" t="str">
        <f t="shared" si="438"/>
        <v/>
      </c>
      <c r="AJ2358" s="1" t="str">
        <f t="shared" si="439"/>
        <v/>
      </c>
      <c r="AK2358" s="1" t="str">
        <f t="shared" si="440"/>
        <v/>
      </c>
      <c r="AL2358" s="1" t="str">
        <f t="shared" si="441"/>
        <v/>
      </c>
      <c r="AM2358" s="1" t="str">
        <f t="shared" si="442"/>
        <v/>
      </c>
      <c r="AN2358" s="1" t="str">
        <f t="shared" si="443"/>
        <v/>
      </c>
      <c r="AO2358" s="1" t="str">
        <f t="shared" si="444"/>
        <v/>
      </c>
    </row>
    <row r="2359" spans="1:41" x14ac:dyDescent="0.2">
      <c r="A2359" s="67">
        <v>2356</v>
      </c>
      <c r="B2359" s="64"/>
      <c r="C2359" s="65"/>
      <c r="D2359" s="21"/>
      <c r="E2359" s="20"/>
      <c r="F2359" s="22"/>
      <c r="G2359" s="21"/>
      <c r="H2359" s="66"/>
      <c r="I2359" s="21"/>
      <c r="J2359" s="21"/>
      <c r="K2359" s="23"/>
      <c r="L2359" s="7" t="str">
        <f t="shared" si="433"/>
        <v/>
      </c>
      <c r="AE2359" s="1" t="str">
        <f t="shared" si="434"/>
        <v/>
      </c>
      <c r="AF2359" s="1" t="str">
        <f t="shared" si="435"/>
        <v/>
      </c>
      <c r="AG2359" s="1" t="str">
        <f t="shared" si="436"/>
        <v/>
      </c>
      <c r="AH2359" s="1" t="str">
        <f t="shared" si="437"/>
        <v/>
      </c>
      <c r="AI2359" s="1" t="str">
        <f t="shared" si="438"/>
        <v/>
      </c>
      <c r="AJ2359" s="1" t="str">
        <f t="shared" si="439"/>
        <v/>
      </c>
      <c r="AK2359" s="1" t="str">
        <f t="shared" si="440"/>
        <v/>
      </c>
      <c r="AL2359" s="1" t="str">
        <f t="shared" si="441"/>
        <v/>
      </c>
      <c r="AM2359" s="1" t="str">
        <f t="shared" si="442"/>
        <v/>
      </c>
      <c r="AN2359" s="1" t="str">
        <f t="shared" si="443"/>
        <v/>
      </c>
      <c r="AO2359" s="1" t="str">
        <f t="shared" si="444"/>
        <v/>
      </c>
    </row>
    <row r="2360" spans="1:41" x14ac:dyDescent="0.2">
      <c r="A2360" s="67">
        <v>2357</v>
      </c>
      <c r="B2360" s="64"/>
      <c r="C2360" s="65"/>
      <c r="D2360" s="21"/>
      <c r="E2360" s="20"/>
      <c r="F2360" s="22"/>
      <c r="G2360" s="21"/>
      <c r="H2360" s="66"/>
      <c r="I2360" s="21"/>
      <c r="J2360" s="21"/>
      <c r="K2360" s="23"/>
      <c r="L2360" s="7" t="str">
        <f t="shared" si="433"/>
        <v/>
      </c>
      <c r="AE2360" s="1" t="str">
        <f t="shared" si="434"/>
        <v/>
      </c>
      <c r="AF2360" s="1" t="str">
        <f t="shared" si="435"/>
        <v/>
      </c>
      <c r="AG2360" s="1" t="str">
        <f t="shared" si="436"/>
        <v/>
      </c>
      <c r="AH2360" s="1" t="str">
        <f t="shared" si="437"/>
        <v/>
      </c>
      <c r="AI2360" s="1" t="str">
        <f t="shared" si="438"/>
        <v/>
      </c>
      <c r="AJ2360" s="1" t="str">
        <f t="shared" si="439"/>
        <v/>
      </c>
      <c r="AK2360" s="1" t="str">
        <f t="shared" si="440"/>
        <v/>
      </c>
      <c r="AL2360" s="1" t="str">
        <f t="shared" si="441"/>
        <v/>
      </c>
      <c r="AM2360" s="1" t="str">
        <f t="shared" si="442"/>
        <v/>
      </c>
      <c r="AN2360" s="1" t="str">
        <f t="shared" si="443"/>
        <v/>
      </c>
      <c r="AO2360" s="1" t="str">
        <f t="shared" si="444"/>
        <v/>
      </c>
    </row>
    <row r="2361" spans="1:41" x14ac:dyDescent="0.2">
      <c r="A2361" s="67">
        <v>2358</v>
      </c>
      <c r="B2361" s="64"/>
      <c r="C2361" s="65"/>
      <c r="D2361" s="21"/>
      <c r="E2361" s="20"/>
      <c r="F2361" s="22"/>
      <c r="G2361" s="21"/>
      <c r="H2361" s="66"/>
      <c r="I2361" s="21"/>
      <c r="J2361" s="21"/>
      <c r="K2361" s="23"/>
      <c r="L2361" s="7" t="str">
        <f t="shared" si="433"/>
        <v/>
      </c>
      <c r="AE2361" s="1" t="str">
        <f t="shared" si="434"/>
        <v/>
      </c>
      <c r="AF2361" s="1" t="str">
        <f t="shared" si="435"/>
        <v/>
      </c>
      <c r="AG2361" s="1" t="str">
        <f t="shared" si="436"/>
        <v/>
      </c>
      <c r="AH2361" s="1" t="str">
        <f t="shared" si="437"/>
        <v/>
      </c>
      <c r="AI2361" s="1" t="str">
        <f t="shared" si="438"/>
        <v/>
      </c>
      <c r="AJ2361" s="1" t="str">
        <f t="shared" si="439"/>
        <v/>
      </c>
      <c r="AK2361" s="1" t="str">
        <f t="shared" si="440"/>
        <v/>
      </c>
      <c r="AL2361" s="1" t="str">
        <f t="shared" si="441"/>
        <v/>
      </c>
      <c r="AM2361" s="1" t="str">
        <f t="shared" si="442"/>
        <v/>
      </c>
      <c r="AN2361" s="1" t="str">
        <f t="shared" si="443"/>
        <v/>
      </c>
      <c r="AO2361" s="1" t="str">
        <f t="shared" si="444"/>
        <v/>
      </c>
    </row>
    <row r="2362" spans="1:41" x14ac:dyDescent="0.2">
      <c r="A2362" s="67">
        <v>2359</v>
      </c>
      <c r="B2362" s="64"/>
      <c r="C2362" s="65"/>
      <c r="D2362" s="21"/>
      <c r="E2362" s="20"/>
      <c r="F2362" s="22"/>
      <c r="G2362" s="21"/>
      <c r="H2362" s="66"/>
      <c r="I2362" s="21"/>
      <c r="J2362" s="21"/>
      <c r="K2362" s="23"/>
      <c r="L2362" s="7" t="str">
        <f t="shared" si="433"/>
        <v/>
      </c>
      <c r="AE2362" s="1" t="str">
        <f t="shared" si="434"/>
        <v/>
      </c>
      <c r="AF2362" s="1" t="str">
        <f t="shared" si="435"/>
        <v/>
      </c>
      <c r="AG2362" s="1" t="str">
        <f t="shared" si="436"/>
        <v/>
      </c>
      <c r="AH2362" s="1" t="str">
        <f t="shared" si="437"/>
        <v/>
      </c>
      <c r="AI2362" s="1" t="str">
        <f t="shared" si="438"/>
        <v/>
      </c>
      <c r="AJ2362" s="1" t="str">
        <f t="shared" si="439"/>
        <v/>
      </c>
      <c r="AK2362" s="1" t="str">
        <f t="shared" si="440"/>
        <v/>
      </c>
      <c r="AL2362" s="1" t="str">
        <f t="shared" si="441"/>
        <v/>
      </c>
      <c r="AM2362" s="1" t="str">
        <f t="shared" si="442"/>
        <v/>
      </c>
      <c r="AN2362" s="1" t="str">
        <f t="shared" si="443"/>
        <v/>
      </c>
      <c r="AO2362" s="1" t="str">
        <f t="shared" si="444"/>
        <v/>
      </c>
    </row>
    <row r="2363" spans="1:41" x14ac:dyDescent="0.2">
      <c r="A2363" s="67">
        <v>2360</v>
      </c>
      <c r="B2363" s="64"/>
      <c r="C2363" s="65"/>
      <c r="D2363" s="21"/>
      <c r="E2363" s="20"/>
      <c r="F2363" s="22"/>
      <c r="G2363" s="21"/>
      <c r="H2363" s="66"/>
      <c r="I2363" s="21"/>
      <c r="J2363" s="21"/>
      <c r="K2363" s="23"/>
      <c r="L2363" s="7" t="str">
        <f t="shared" si="433"/>
        <v/>
      </c>
      <c r="AE2363" s="1" t="str">
        <f t="shared" si="434"/>
        <v/>
      </c>
      <c r="AF2363" s="1" t="str">
        <f t="shared" si="435"/>
        <v/>
      </c>
      <c r="AG2363" s="1" t="str">
        <f t="shared" si="436"/>
        <v/>
      </c>
      <c r="AH2363" s="1" t="str">
        <f t="shared" si="437"/>
        <v/>
      </c>
      <c r="AI2363" s="1" t="str">
        <f t="shared" si="438"/>
        <v/>
      </c>
      <c r="AJ2363" s="1" t="str">
        <f t="shared" si="439"/>
        <v/>
      </c>
      <c r="AK2363" s="1" t="str">
        <f t="shared" si="440"/>
        <v/>
      </c>
      <c r="AL2363" s="1" t="str">
        <f t="shared" si="441"/>
        <v/>
      </c>
      <c r="AM2363" s="1" t="str">
        <f t="shared" si="442"/>
        <v/>
      </c>
      <c r="AN2363" s="1" t="str">
        <f t="shared" si="443"/>
        <v/>
      </c>
      <c r="AO2363" s="1" t="str">
        <f t="shared" si="444"/>
        <v/>
      </c>
    </row>
    <row r="2364" spans="1:41" x14ac:dyDescent="0.2">
      <c r="A2364" s="67">
        <v>2361</v>
      </c>
      <c r="B2364" s="64"/>
      <c r="C2364" s="65"/>
      <c r="D2364" s="21"/>
      <c r="E2364" s="20"/>
      <c r="F2364" s="22"/>
      <c r="G2364" s="21"/>
      <c r="H2364" s="66"/>
      <c r="I2364" s="21"/>
      <c r="J2364" s="21"/>
      <c r="K2364" s="23"/>
      <c r="L2364" s="7" t="str">
        <f t="shared" si="433"/>
        <v/>
      </c>
      <c r="AE2364" s="1" t="str">
        <f t="shared" si="434"/>
        <v/>
      </c>
      <c r="AF2364" s="1" t="str">
        <f t="shared" si="435"/>
        <v/>
      </c>
      <c r="AG2364" s="1" t="str">
        <f t="shared" si="436"/>
        <v/>
      </c>
      <c r="AH2364" s="1" t="str">
        <f t="shared" si="437"/>
        <v/>
      </c>
      <c r="AI2364" s="1" t="str">
        <f t="shared" si="438"/>
        <v/>
      </c>
      <c r="AJ2364" s="1" t="str">
        <f t="shared" si="439"/>
        <v/>
      </c>
      <c r="AK2364" s="1" t="str">
        <f t="shared" si="440"/>
        <v/>
      </c>
      <c r="AL2364" s="1" t="str">
        <f t="shared" si="441"/>
        <v/>
      </c>
      <c r="AM2364" s="1" t="str">
        <f t="shared" si="442"/>
        <v/>
      </c>
      <c r="AN2364" s="1" t="str">
        <f t="shared" si="443"/>
        <v/>
      </c>
      <c r="AO2364" s="1" t="str">
        <f t="shared" si="444"/>
        <v/>
      </c>
    </row>
    <row r="2365" spans="1:41" x14ac:dyDescent="0.2">
      <c r="A2365" s="67">
        <v>2362</v>
      </c>
      <c r="B2365" s="64"/>
      <c r="C2365" s="65"/>
      <c r="D2365" s="21"/>
      <c r="E2365" s="20"/>
      <c r="F2365" s="22"/>
      <c r="G2365" s="21"/>
      <c r="H2365" s="66"/>
      <c r="I2365" s="21"/>
      <c r="J2365" s="21"/>
      <c r="K2365" s="23"/>
      <c r="L2365" s="7" t="str">
        <f t="shared" si="433"/>
        <v/>
      </c>
      <c r="AE2365" s="1" t="str">
        <f t="shared" si="434"/>
        <v/>
      </c>
      <c r="AF2365" s="1" t="str">
        <f t="shared" si="435"/>
        <v/>
      </c>
      <c r="AG2365" s="1" t="str">
        <f t="shared" si="436"/>
        <v/>
      </c>
      <c r="AH2365" s="1" t="str">
        <f t="shared" si="437"/>
        <v/>
      </c>
      <c r="AI2365" s="1" t="str">
        <f t="shared" si="438"/>
        <v/>
      </c>
      <c r="AJ2365" s="1" t="str">
        <f t="shared" si="439"/>
        <v/>
      </c>
      <c r="AK2365" s="1" t="str">
        <f t="shared" si="440"/>
        <v/>
      </c>
      <c r="AL2365" s="1" t="str">
        <f t="shared" si="441"/>
        <v/>
      </c>
      <c r="AM2365" s="1" t="str">
        <f t="shared" si="442"/>
        <v/>
      </c>
      <c r="AN2365" s="1" t="str">
        <f t="shared" si="443"/>
        <v/>
      </c>
      <c r="AO2365" s="1" t="str">
        <f t="shared" si="444"/>
        <v/>
      </c>
    </row>
    <row r="2366" spans="1:41" x14ac:dyDescent="0.2">
      <c r="A2366" s="67">
        <v>2363</v>
      </c>
      <c r="B2366" s="64"/>
      <c r="C2366" s="65"/>
      <c r="D2366" s="21"/>
      <c r="E2366" s="20"/>
      <c r="F2366" s="22"/>
      <c r="G2366" s="21"/>
      <c r="H2366" s="66"/>
      <c r="I2366" s="21"/>
      <c r="J2366" s="21"/>
      <c r="K2366" s="23"/>
      <c r="L2366" s="7" t="str">
        <f t="shared" si="433"/>
        <v/>
      </c>
      <c r="AE2366" s="1" t="str">
        <f t="shared" si="434"/>
        <v/>
      </c>
      <c r="AF2366" s="1" t="str">
        <f t="shared" si="435"/>
        <v/>
      </c>
      <c r="AG2366" s="1" t="str">
        <f t="shared" si="436"/>
        <v/>
      </c>
      <c r="AH2366" s="1" t="str">
        <f t="shared" si="437"/>
        <v/>
      </c>
      <c r="AI2366" s="1" t="str">
        <f t="shared" si="438"/>
        <v/>
      </c>
      <c r="AJ2366" s="1" t="str">
        <f t="shared" si="439"/>
        <v/>
      </c>
      <c r="AK2366" s="1" t="str">
        <f t="shared" si="440"/>
        <v/>
      </c>
      <c r="AL2366" s="1" t="str">
        <f t="shared" si="441"/>
        <v/>
      </c>
      <c r="AM2366" s="1" t="str">
        <f t="shared" si="442"/>
        <v/>
      </c>
      <c r="AN2366" s="1" t="str">
        <f t="shared" si="443"/>
        <v/>
      </c>
      <c r="AO2366" s="1" t="str">
        <f t="shared" si="444"/>
        <v/>
      </c>
    </row>
    <row r="2367" spans="1:41" x14ac:dyDescent="0.2">
      <c r="A2367" s="67">
        <v>2364</v>
      </c>
      <c r="B2367" s="64"/>
      <c r="C2367" s="65"/>
      <c r="D2367" s="21"/>
      <c r="E2367" s="20"/>
      <c r="F2367" s="22"/>
      <c r="G2367" s="21"/>
      <c r="H2367" s="66"/>
      <c r="I2367" s="21"/>
      <c r="J2367" s="21"/>
      <c r="K2367" s="23"/>
      <c r="L2367" s="7" t="str">
        <f t="shared" si="433"/>
        <v/>
      </c>
      <c r="AE2367" s="1" t="str">
        <f t="shared" si="434"/>
        <v/>
      </c>
      <c r="AF2367" s="1" t="str">
        <f t="shared" si="435"/>
        <v/>
      </c>
      <c r="AG2367" s="1" t="str">
        <f t="shared" si="436"/>
        <v/>
      </c>
      <c r="AH2367" s="1" t="str">
        <f t="shared" si="437"/>
        <v/>
      </c>
      <c r="AI2367" s="1" t="str">
        <f t="shared" si="438"/>
        <v/>
      </c>
      <c r="AJ2367" s="1" t="str">
        <f t="shared" si="439"/>
        <v/>
      </c>
      <c r="AK2367" s="1" t="str">
        <f t="shared" si="440"/>
        <v/>
      </c>
      <c r="AL2367" s="1" t="str">
        <f t="shared" si="441"/>
        <v/>
      </c>
      <c r="AM2367" s="1" t="str">
        <f t="shared" si="442"/>
        <v/>
      </c>
      <c r="AN2367" s="1" t="str">
        <f t="shared" si="443"/>
        <v/>
      </c>
      <c r="AO2367" s="1" t="str">
        <f t="shared" si="444"/>
        <v/>
      </c>
    </row>
    <row r="2368" spans="1:41" x14ac:dyDescent="0.2">
      <c r="A2368" s="67">
        <v>2365</v>
      </c>
      <c r="B2368" s="64"/>
      <c r="C2368" s="65"/>
      <c r="D2368" s="21"/>
      <c r="E2368" s="20"/>
      <c r="F2368" s="22"/>
      <c r="G2368" s="21"/>
      <c r="H2368" s="66"/>
      <c r="I2368" s="21"/>
      <c r="J2368" s="21"/>
      <c r="K2368" s="23"/>
      <c r="L2368" s="7" t="str">
        <f t="shared" si="433"/>
        <v/>
      </c>
      <c r="AE2368" s="1" t="str">
        <f t="shared" si="434"/>
        <v/>
      </c>
      <c r="AF2368" s="1" t="str">
        <f t="shared" si="435"/>
        <v/>
      </c>
      <c r="AG2368" s="1" t="str">
        <f t="shared" si="436"/>
        <v/>
      </c>
      <c r="AH2368" s="1" t="str">
        <f t="shared" si="437"/>
        <v/>
      </c>
      <c r="AI2368" s="1" t="str">
        <f t="shared" si="438"/>
        <v/>
      </c>
      <c r="AJ2368" s="1" t="str">
        <f t="shared" si="439"/>
        <v/>
      </c>
      <c r="AK2368" s="1" t="str">
        <f t="shared" si="440"/>
        <v/>
      </c>
      <c r="AL2368" s="1" t="str">
        <f t="shared" si="441"/>
        <v/>
      </c>
      <c r="AM2368" s="1" t="str">
        <f t="shared" si="442"/>
        <v/>
      </c>
      <c r="AN2368" s="1" t="str">
        <f t="shared" si="443"/>
        <v/>
      </c>
      <c r="AO2368" s="1" t="str">
        <f t="shared" si="444"/>
        <v/>
      </c>
    </row>
    <row r="2369" spans="1:41" x14ac:dyDescent="0.2">
      <c r="A2369" s="67">
        <v>2366</v>
      </c>
      <c r="B2369" s="64"/>
      <c r="C2369" s="65"/>
      <c r="D2369" s="21"/>
      <c r="E2369" s="20"/>
      <c r="F2369" s="22"/>
      <c r="G2369" s="21"/>
      <c r="H2369" s="66"/>
      <c r="I2369" s="21"/>
      <c r="J2369" s="21"/>
      <c r="K2369" s="23"/>
      <c r="L2369" s="7" t="str">
        <f t="shared" si="433"/>
        <v/>
      </c>
      <c r="AE2369" s="1" t="str">
        <f t="shared" si="434"/>
        <v/>
      </c>
      <c r="AF2369" s="1" t="str">
        <f t="shared" si="435"/>
        <v/>
      </c>
      <c r="AG2369" s="1" t="str">
        <f t="shared" si="436"/>
        <v/>
      </c>
      <c r="AH2369" s="1" t="str">
        <f t="shared" si="437"/>
        <v/>
      </c>
      <c r="AI2369" s="1" t="str">
        <f t="shared" si="438"/>
        <v/>
      </c>
      <c r="AJ2369" s="1" t="str">
        <f t="shared" si="439"/>
        <v/>
      </c>
      <c r="AK2369" s="1" t="str">
        <f t="shared" si="440"/>
        <v/>
      </c>
      <c r="AL2369" s="1" t="str">
        <f t="shared" si="441"/>
        <v/>
      </c>
      <c r="AM2369" s="1" t="str">
        <f t="shared" si="442"/>
        <v/>
      </c>
      <c r="AN2369" s="1" t="str">
        <f t="shared" si="443"/>
        <v/>
      </c>
      <c r="AO2369" s="1" t="str">
        <f t="shared" si="444"/>
        <v/>
      </c>
    </row>
    <row r="2370" spans="1:41" x14ac:dyDescent="0.2">
      <c r="A2370" s="67">
        <v>2367</v>
      </c>
      <c r="B2370" s="64"/>
      <c r="C2370" s="65"/>
      <c r="D2370" s="21"/>
      <c r="E2370" s="20"/>
      <c r="F2370" s="22"/>
      <c r="G2370" s="21"/>
      <c r="H2370" s="66"/>
      <c r="I2370" s="21"/>
      <c r="J2370" s="21"/>
      <c r="K2370" s="23"/>
      <c r="L2370" s="7" t="str">
        <f t="shared" si="433"/>
        <v/>
      </c>
      <c r="AE2370" s="1" t="str">
        <f t="shared" si="434"/>
        <v/>
      </c>
      <c r="AF2370" s="1" t="str">
        <f t="shared" si="435"/>
        <v/>
      </c>
      <c r="AG2370" s="1" t="str">
        <f t="shared" si="436"/>
        <v/>
      </c>
      <c r="AH2370" s="1" t="str">
        <f t="shared" si="437"/>
        <v/>
      </c>
      <c r="AI2370" s="1" t="str">
        <f t="shared" si="438"/>
        <v/>
      </c>
      <c r="AJ2370" s="1" t="str">
        <f t="shared" si="439"/>
        <v/>
      </c>
      <c r="AK2370" s="1" t="str">
        <f t="shared" si="440"/>
        <v/>
      </c>
      <c r="AL2370" s="1" t="str">
        <f t="shared" si="441"/>
        <v/>
      </c>
      <c r="AM2370" s="1" t="str">
        <f t="shared" si="442"/>
        <v/>
      </c>
      <c r="AN2370" s="1" t="str">
        <f t="shared" si="443"/>
        <v/>
      </c>
      <c r="AO2370" s="1" t="str">
        <f t="shared" si="444"/>
        <v/>
      </c>
    </row>
    <row r="2371" spans="1:41" x14ac:dyDescent="0.2">
      <c r="A2371" s="67">
        <v>2368</v>
      </c>
      <c r="B2371" s="64"/>
      <c r="C2371" s="65"/>
      <c r="D2371" s="21"/>
      <c r="E2371" s="20"/>
      <c r="F2371" s="22"/>
      <c r="G2371" s="21"/>
      <c r="H2371" s="66"/>
      <c r="I2371" s="21"/>
      <c r="J2371" s="21"/>
      <c r="K2371" s="23"/>
      <c r="L2371" s="7" t="str">
        <f t="shared" si="433"/>
        <v/>
      </c>
      <c r="AE2371" s="1" t="str">
        <f t="shared" si="434"/>
        <v/>
      </c>
      <c r="AF2371" s="1" t="str">
        <f t="shared" si="435"/>
        <v/>
      </c>
      <c r="AG2371" s="1" t="str">
        <f t="shared" si="436"/>
        <v/>
      </c>
      <c r="AH2371" s="1" t="str">
        <f t="shared" si="437"/>
        <v/>
      </c>
      <c r="AI2371" s="1" t="str">
        <f t="shared" si="438"/>
        <v/>
      </c>
      <c r="AJ2371" s="1" t="str">
        <f t="shared" si="439"/>
        <v/>
      </c>
      <c r="AK2371" s="1" t="str">
        <f t="shared" si="440"/>
        <v/>
      </c>
      <c r="AL2371" s="1" t="str">
        <f t="shared" si="441"/>
        <v/>
      </c>
      <c r="AM2371" s="1" t="str">
        <f t="shared" si="442"/>
        <v/>
      </c>
      <c r="AN2371" s="1" t="str">
        <f t="shared" si="443"/>
        <v/>
      </c>
      <c r="AO2371" s="1" t="str">
        <f t="shared" si="444"/>
        <v/>
      </c>
    </row>
    <row r="2372" spans="1:41" x14ac:dyDescent="0.2">
      <c r="A2372" s="67">
        <v>2369</v>
      </c>
      <c r="B2372" s="64"/>
      <c r="C2372" s="65"/>
      <c r="D2372" s="21"/>
      <c r="E2372" s="20"/>
      <c r="F2372" s="22"/>
      <c r="G2372" s="21"/>
      <c r="H2372" s="66"/>
      <c r="I2372" s="21"/>
      <c r="J2372" s="21"/>
      <c r="K2372" s="23"/>
      <c r="L2372" s="7" t="str">
        <f t="shared" si="433"/>
        <v/>
      </c>
      <c r="AE2372" s="1" t="str">
        <f t="shared" si="434"/>
        <v/>
      </c>
      <c r="AF2372" s="1" t="str">
        <f t="shared" si="435"/>
        <v/>
      </c>
      <c r="AG2372" s="1" t="str">
        <f t="shared" si="436"/>
        <v/>
      </c>
      <c r="AH2372" s="1" t="str">
        <f t="shared" si="437"/>
        <v/>
      </c>
      <c r="AI2372" s="1" t="str">
        <f t="shared" si="438"/>
        <v/>
      </c>
      <c r="AJ2372" s="1" t="str">
        <f t="shared" si="439"/>
        <v/>
      </c>
      <c r="AK2372" s="1" t="str">
        <f t="shared" si="440"/>
        <v/>
      </c>
      <c r="AL2372" s="1" t="str">
        <f t="shared" si="441"/>
        <v/>
      </c>
      <c r="AM2372" s="1" t="str">
        <f t="shared" si="442"/>
        <v/>
      </c>
      <c r="AN2372" s="1" t="str">
        <f t="shared" si="443"/>
        <v/>
      </c>
      <c r="AO2372" s="1" t="str">
        <f t="shared" si="444"/>
        <v/>
      </c>
    </row>
    <row r="2373" spans="1:41" x14ac:dyDescent="0.2">
      <c r="A2373" s="67">
        <v>2370</v>
      </c>
      <c r="B2373" s="64"/>
      <c r="C2373" s="65"/>
      <c r="D2373" s="21"/>
      <c r="E2373" s="20"/>
      <c r="F2373" s="22"/>
      <c r="G2373" s="21"/>
      <c r="H2373" s="66"/>
      <c r="I2373" s="21"/>
      <c r="J2373" s="21"/>
      <c r="K2373" s="23"/>
      <c r="L2373" s="7" t="str">
        <f t="shared" ref="L2373:L2436" si="445">IF(AE2373="chyba","Vyplňte položku občanství / vyplněn chybný formát",IF(OR(AF2373="chyba",AJ2373="chyba"),"Vyplňte rodné číslo / vyplněno neplatné",IF(AG2373="chyba","Vyplňte datum narození",IF(AK2373="chyba","Věk člena neodpovídá tomuto listu!",IF(OR(AL2373="chyba",AM2373="chyba",AN2373="chyba",AO2373="chyba"),"Uveďte informace o tréninkové přípravě / vyplněno s chybou",IF(AH2373="chyba","Vyplňte informaci o registraci ve svazu / vyplněn chybný formát",IF(AI2373="chyba","Vyplňte informaci o účasti v soutěžích / vyplněn chybný formát","")))))))</f>
        <v/>
      </c>
      <c r="AE2373" s="1" t="str">
        <f t="shared" ref="AE2373:AE2436" si="446">IF(C2373="","",IF(D2373="","chyba",IF(OR(D2373&gt;1,D2373&lt;0),"chyba","")))</f>
        <v/>
      </c>
      <c r="AF2373" s="1" t="str">
        <f t="shared" ref="AF2373:AF2436" si="447">IF(C2373="","",IF(D2373=1,IF(E2373="","chyba",""),""))</f>
        <v/>
      </c>
      <c r="AG2373" s="1" t="str">
        <f t="shared" ref="AG2373:AG2436" si="448">IF(C2373="","",IF(D2373=0,IF(F2373="","chyba",""),""))</f>
        <v/>
      </c>
      <c r="AH2373" s="1" t="str">
        <f t="shared" ref="AH2373:AH2436" si="449">IF(C2373="","",IF(J2373="","chyba",IF(OR(J2373&gt;1,J2373&lt;0),"chyba","")))</f>
        <v/>
      </c>
      <c r="AI2373" s="1" t="str">
        <f t="shared" ref="AI2373:AI2436" si="450">IF(C2373="","",IF(K2373="","chyba",IF(OR(K2373&gt;1,K2373&lt;0),"chyba","")))</f>
        <v/>
      </c>
      <c r="AJ2373" s="1" t="str">
        <f t="shared" ref="AJ2373:AJ2436" si="451">IF(C2373="","",IF(D2373=1,IF(OR(LEN(SUBSTITUTE(E2373,"/",""))&lt;10,LEN(SUBSTITUTE(E2373,"/",""))&gt;11),"chyba",IF(MOD(MID(SUBSTITUTE(E2373,"/",""),1,9),11)=VALUE(MID(SUBSTITUTE(E2373,"/",""),10,1)),"",IF(MOD(MID(SUBSTITUTE(E2373,"/",""),1,9),11)=10,IF(MOD(MID(SUBSTITUTE(E2373,"/",""),10,1),11)=0,"","chyba"),"chyba"))),""))</f>
        <v/>
      </c>
      <c r="AK2373" s="1" t="str">
        <f t="shared" ref="AK2373:AK2436" si="452">IF(C2373="","",IF(D2373=0,IF(F2373="","",IF(OR(YEAR(F2373)&gt;2018,YEAR(F2373)&lt;2014),"chyba","")),IF(E2373="","",IF(OR(VALUE(MID(E2373,1,2))&gt;18,VALUE(MID(E2373,1,2))&lt;14),"chyba",""))))</f>
        <v/>
      </c>
      <c r="AL2373" s="1" t="str">
        <f t="shared" ref="AL2373:AL2436" si="453">IF(C2373="","",IF(H2373&gt;$AL$3,"chyba",""))</f>
        <v/>
      </c>
      <c r="AM2373" s="1" t="str">
        <f t="shared" ref="AM2373:AM2436" si="454">IF(C2373="","",IF(G2373&gt;$AM$3,"chyba",""))</f>
        <v/>
      </c>
      <c r="AN2373" s="1" t="str">
        <f t="shared" ref="AN2373:AN2436" si="455">IF(C2373="","",IF(I2373&gt;$AN$3,"chyba",""))</f>
        <v/>
      </c>
      <c r="AO2373" s="1" t="str">
        <f t="shared" ref="AO2373:AO2436" si="456">IF(C2373="","",IF(H2373*I2373&gt;$AO$3,"chyba",""))</f>
        <v/>
      </c>
    </row>
    <row r="2374" spans="1:41" x14ac:dyDescent="0.2">
      <c r="A2374" s="67">
        <v>2371</v>
      </c>
      <c r="B2374" s="64"/>
      <c r="C2374" s="65"/>
      <c r="D2374" s="21"/>
      <c r="E2374" s="20"/>
      <c r="F2374" s="22"/>
      <c r="G2374" s="21"/>
      <c r="H2374" s="66"/>
      <c r="I2374" s="21"/>
      <c r="J2374" s="21"/>
      <c r="K2374" s="23"/>
      <c r="L2374" s="7" t="str">
        <f t="shared" si="445"/>
        <v/>
      </c>
      <c r="AE2374" s="1" t="str">
        <f t="shared" si="446"/>
        <v/>
      </c>
      <c r="AF2374" s="1" t="str">
        <f t="shared" si="447"/>
        <v/>
      </c>
      <c r="AG2374" s="1" t="str">
        <f t="shared" si="448"/>
        <v/>
      </c>
      <c r="AH2374" s="1" t="str">
        <f t="shared" si="449"/>
        <v/>
      </c>
      <c r="AI2374" s="1" t="str">
        <f t="shared" si="450"/>
        <v/>
      </c>
      <c r="AJ2374" s="1" t="str">
        <f t="shared" si="451"/>
        <v/>
      </c>
      <c r="AK2374" s="1" t="str">
        <f t="shared" si="452"/>
        <v/>
      </c>
      <c r="AL2374" s="1" t="str">
        <f t="shared" si="453"/>
        <v/>
      </c>
      <c r="AM2374" s="1" t="str">
        <f t="shared" si="454"/>
        <v/>
      </c>
      <c r="AN2374" s="1" t="str">
        <f t="shared" si="455"/>
        <v/>
      </c>
      <c r="AO2374" s="1" t="str">
        <f t="shared" si="456"/>
        <v/>
      </c>
    </row>
    <row r="2375" spans="1:41" x14ac:dyDescent="0.2">
      <c r="A2375" s="67">
        <v>2372</v>
      </c>
      <c r="B2375" s="64"/>
      <c r="C2375" s="65"/>
      <c r="D2375" s="21"/>
      <c r="E2375" s="20"/>
      <c r="F2375" s="22"/>
      <c r="G2375" s="21"/>
      <c r="H2375" s="66"/>
      <c r="I2375" s="21"/>
      <c r="J2375" s="21"/>
      <c r="K2375" s="23"/>
      <c r="L2375" s="7" t="str">
        <f t="shared" si="445"/>
        <v/>
      </c>
      <c r="AE2375" s="1" t="str">
        <f t="shared" si="446"/>
        <v/>
      </c>
      <c r="AF2375" s="1" t="str">
        <f t="shared" si="447"/>
        <v/>
      </c>
      <c r="AG2375" s="1" t="str">
        <f t="shared" si="448"/>
        <v/>
      </c>
      <c r="AH2375" s="1" t="str">
        <f t="shared" si="449"/>
        <v/>
      </c>
      <c r="AI2375" s="1" t="str">
        <f t="shared" si="450"/>
        <v/>
      </c>
      <c r="AJ2375" s="1" t="str">
        <f t="shared" si="451"/>
        <v/>
      </c>
      <c r="AK2375" s="1" t="str">
        <f t="shared" si="452"/>
        <v/>
      </c>
      <c r="AL2375" s="1" t="str">
        <f t="shared" si="453"/>
        <v/>
      </c>
      <c r="AM2375" s="1" t="str">
        <f t="shared" si="454"/>
        <v/>
      </c>
      <c r="AN2375" s="1" t="str">
        <f t="shared" si="455"/>
        <v/>
      </c>
      <c r="AO2375" s="1" t="str">
        <f t="shared" si="456"/>
        <v/>
      </c>
    </row>
    <row r="2376" spans="1:41" x14ac:dyDescent="0.2">
      <c r="A2376" s="67">
        <v>2373</v>
      </c>
      <c r="B2376" s="64"/>
      <c r="C2376" s="65"/>
      <c r="D2376" s="21"/>
      <c r="E2376" s="20"/>
      <c r="F2376" s="22"/>
      <c r="G2376" s="21"/>
      <c r="H2376" s="66"/>
      <c r="I2376" s="21"/>
      <c r="J2376" s="21"/>
      <c r="K2376" s="23"/>
      <c r="L2376" s="7" t="str">
        <f t="shared" si="445"/>
        <v/>
      </c>
      <c r="AE2376" s="1" t="str">
        <f t="shared" si="446"/>
        <v/>
      </c>
      <c r="AF2376" s="1" t="str">
        <f t="shared" si="447"/>
        <v/>
      </c>
      <c r="AG2376" s="1" t="str">
        <f t="shared" si="448"/>
        <v/>
      </c>
      <c r="AH2376" s="1" t="str">
        <f t="shared" si="449"/>
        <v/>
      </c>
      <c r="AI2376" s="1" t="str">
        <f t="shared" si="450"/>
        <v/>
      </c>
      <c r="AJ2376" s="1" t="str">
        <f t="shared" si="451"/>
        <v/>
      </c>
      <c r="AK2376" s="1" t="str">
        <f t="shared" si="452"/>
        <v/>
      </c>
      <c r="AL2376" s="1" t="str">
        <f t="shared" si="453"/>
        <v/>
      </c>
      <c r="AM2376" s="1" t="str">
        <f t="shared" si="454"/>
        <v/>
      </c>
      <c r="AN2376" s="1" t="str">
        <f t="shared" si="455"/>
        <v/>
      </c>
      <c r="AO2376" s="1" t="str">
        <f t="shared" si="456"/>
        <v/>
      </c>
    </row>
    <row r="2377" spans="1:41" x14ac:dyDescent="0.2">
      <c r="A2377" s="67">
        <v>2374</v>
      </c>
      <c r="B2377" s="64"/>
      <c r="C2377" s="65"/>
      <c r="D2377" s="21"/>
      <c r="E2377" s="20"/>
      <c r="F2377" s="22"/>
      <c r="G2377" s="21"/>
      <c r="H2377" s="66"/>
      <c r="I2377" s="21"/>
      <c r="J2377" s="21"/>
      <c r="K2377" s="23"/>
      <c r="L2377" s="7" t="str">
        <f t="shared" si="445"/>
        <v/>
      </c>
      <c r="AE2377" s="1" t="str">
        <f t="shared" si="446"/>
        <v/>
      </c>
      <c r="AF2377" s="1" t="str">
        <f t="shared" si="447"/>
        <v/>
      </c>
      <c r="AG2377" s="1" t="str">
        <f t="shared" si="448"/>
        <v/>
      </c>
      <c r="AH2377" s="1" t="str">
        <f t="shared" si="449"/>
        <v/>
      </c>
      <c r="AI2377" s="1" t="str">
        <f t="shared" si="450"/>
        <v/>
      </c>
      <c r="AJ2377" s="1" t="str">
        <f t="shared" si="451"/>
        <v/>
      </c>
      <c r="AK2377" s="1" t="str">
        <f t="shared" si="452"/>
        <v/>
      </c>
      <c r="AL2377" s="1" t="str">
        <f t="shared" si="453"/>
        <v/>
      </c>
      <c r="AM2377" s="1" t="str">
        <f t="shared" si="454"/>
        <v/>
      </c>
      <c r="AN2377" s="1" t="str">
        <f t="shared" si="455"/>
        <v/>
      </c>
      <c r="AO2377" s="1" t="str">
        <f t="shared" si="456"/>
        <v/>
      </c>
    </row>
    <row r="2378" spans="1:41" x14ac:dyDescent="0.2">
      <c r="A2378" s="67">
        <v>2375</v>
      </c>
      <c r="B2378" s="64"/>
      <c r="C2378" s="65"/>
      <c r="D2378" s="21"/>
      <c r="E2378" s="20"/>
      <c r="F2378" s="22"/>
      <c r="G2378" s="21"/>
      <c r="H2378" s="66"/>
      <c r="I2378" s="21"/>
      <c r="J2378" s="21"/>
      <c r="K2378" s="23"/>
      <c r="L2378" s="7" t="str">
        <f t="shared" si="445"/>
        <v/>
      </c>
      <c r="AE2378" s="1" t="str">
        <f t="shared" si="446"/>
        <v/>
      </c>
      <c r="AF2378" s="1" t="str">
        <f t="shared" si="447"/>
        <v/>
      </c>
      <c r="AG2378" s="1" t="str">
        <f t="shared" si="448"/>
        <v/>
      </c>
      <c r="AH2378" s="1" t="str">
        <f t="shared" si="449"/>
        <v/>
      </c>
      <c r="AI2378" s="1" t="str">
        <f t="shared" si="450"/>
        <v/>
      </c>
      <c r="AJ2378" s="1" t="str">
        <f t="shared" si="451"/>
        <v/>
      </c>
      <c r="AK2378" s="1" t="str">
        <f t="shared" si="452"/>
        <v/>
      </c>
      <c r="AL2378" s="1" t="str">
        <f t="shared" si="453"/>
        <v/>
      </c>
      <c r="AM2378" s="1" t="str">
        <f t="shared" si="454"/>
        <v/>
      </c>
      <c r="AN2378" s="1" t="str">
        <f t="shared" si="455"/>
        <v/>
      </c>
      <c r="AO2378" s="1" t="str">
        <f t="shared" si="456"/>
        <v/>
      </c>
    </row>
    <row r="2379" spans="1:41" x14ac:dyDescent="0.2">
      <c r="A2379" s="67">
        <v>2376</v>
      </c>
      <c r="B2379" s="64"/>
      <c r="C2379" s="65"/>
      <c r="D2379" s="21"/>
      <c r="E2379" s="20"/>
      <c r="F2379" s="22"/>
      <c r="G2379" s="21"/>
      <c r="H2379" s="66"/>
      <c r="I2379" s="21"/>
      <c r="J2379" s="21"/>
      <c r="K2379" s="23"/>
      <c r="L2379" s="7" t="str">
        <f t="shared" si="445"/>
        <v/>
      </c>
      <c r="AE2379" s="1" t="str">
        <f t="shared" si="446"/>
        <v/>
      </c>
      <c r="AF2379" s="1" t="str">
        <f t="shared" si="447"/>
        <v/>
      </c>
      <c r="AG2379" s="1" t="str">
        <f t="shared" si="448"/>
        <v/>
      </c>
      <c r="AH2379" s="1" t="str">
        <f t="shared" si="449"/>
        <v/>
      </c>
      <c r="AI2379" s="1" t="str">
        <f t="shared" si="450"/>
        <v/>
      </c>
      <c r="AJ2379" s="1" t="str">
        <f t="shared" si="451"/>
        <v/>
      </c>
      <c r="AK2379" s="1" t="str">
        <f t="shared" si="452"/>
        <v/>
      </c>
      <c r="AL2379" s="1" t="str">
        <f t="shared" si="453"/>
        <v/>
      </c>
      <c r="AM2379" s="1" t="str">
        <f t="shared" si="454"/>
        <v/>
      </c>
      <c r="AN2379" s="1" t="str">
        <f t="shared" si="455"/>
        <v/>
      </c>
      <c r="AO2379" s="1" t="str">
        <f t="shared" si="456"/>
        <v/>
      </c>
    </row>
    <row r="2380" spans="1:41" x14ac:dyDescent="0.2">
      <c r="A2380" s="67">
        <v>2377</v>
      </c>
      <c r="B2380" s="64"/>
      <c r="C2380" s="65"/>
      <c r="D2380" s="21"/>
      <c r="E2380" s="20"/>
      <c r="F2380" s="22"/>
      <c r="G2380" s="21"/>
      <c r="H2380" s="66"/>
      <c r="I2380" s="21"/>
      <c r="J2380" s="21"/>
      <c r="K2380" s="23"/>
      <c r="L2380" s="7" t="str">
        <f t="shared" si="445"/>
        <v/>
      </c>
      <c r="AE2380" s="1" t="str">
        <f t="shared" si="446"/>
        <v/>
      </c>
      <c r="AF2380" s="1" t="str">
        <f t="shared" si="447"/>
        <v/>
      </c>
      <c r="AG2380" s="1" t="str">
        <f t="shared" si="448"/>
        <v/>
      </c>
      <c r="AH2380" s="1" t="str">
        <f t="shared" si="449"/>
        <v/>
      </c>
      <c r="AI2380" s="1" t="str">
        <f t="shared" si="450"/>
        <v/>
      </c>
      <c r="AJ2380" s="1" t="str">
        <f t="shared" si="451"/>
        <v/>
      </c>
      <c r="AK2380" s="1" t="str">
        <f t="shared" si="452"/>
        <v/>
      </c>
      <c r="AL2380" s="1" t="str">
        <f t="shared" si="453"/>
        <v/>
      </c>
      <c r="AM2380" s="1" t="str">
        <f t="shared" si="454"/>
        <v/>
      </c>
      <c r="AN2380" s="1" t="str">
        <f t="shared" si="455"/>
        <v/>
      </c>
      <c r="AO2380" s="1" t="str">
        <f t="shared" si="456"/>
        <v/>
      </c>
    </row>
    <row r="2381" spans="1:41" x14ac:dyDescent="0.2">
      <c r="A2381" s="67">
        <v>2378</v>
      </c>
      <c r="B2381" s="64"/>
      <c r="C2381" s="65"/>
      <c r="D2381" s="21"/>
      <c r="E2381" s="20"/>
      <c r="F2381" s="22"/>
      <c r="G2381" s="21"/>
      <c r="H2381" s="66"/>
      <c r="I2381" s="21"/>
      <c r="J2381" s="21"/>
      <c r="K2381" s="23"/>
      <c r="L2381" s="7" t="str">
        <f t="shared" si="445"/>
        <v/>
      </c>
      <c r="AE2381" s="1" t="str">
        <f t="shared" si="446"/>
        <v/>
      </c>
      <c r="AF2381" s="1" t="str">
        <f t="shared" si="447"/>
        <v/>
      </c>
      <c r="AG2381" s="1" t="str">
        <f t="shared" si="448"/>
        <v/>
      </c>
      <c r="AH2381" s="1" t="str">
        <f t="shared" si="449"/>
        <v/>
      </c>
      <c r="AI2381" s="1" t="str">
        <f t="shared" si="450"/>
        <v/>
      </c>
      <c r="AJ2381" s="1" t="str">
        <f t="shared" si="451"/>
        <v/>
      </c>
      <c r="AK2381" s="1" t="str">
        <f t="shared" si="452"/>
        <v/>
      </c>
      <c r="AL2381" s="1" t="str">
        <f t="shared" si="453"/>
        <v/>
      </c>
      <c r="AM2381" s="1" t="str">
        <f t="shared" si="454"/>
        <v/>
      </c>
      <c r="AN2381" s="1" t="str">
        <f t="shared" si="455"/>
        <v/>
      </c>
      <c r="AO2381" s="1" t="str">
        <f t="shared" si="456"/>
        <v/>
      </c>
    </row>
    <row r="2382" spans="1:41" x14ac:dyDescent="0.2">
      <c r="A2382" s="67">
        <v>2379</v>
      </c>
      <c r="B2382" s="64"/>
      <c r="C2382" s="65"/>
      <c r="D2382" s="21"/>
      <c r="E2382" s="20"/>
      <c r="F2382" s="22"/>
      <c r="G2382" s="21"/>
      <c r="H2382" s="66"/>
      <c r="I2382" s="21"/>
      <c r="J2382" s="21"/>
      <c r="K2382" s="23"/>
      <c r="L2382" s="7" t="str">
        <f t="shared" si="445"/>
        <v/>
      </c>
      <c r="AE2382" s="1" t="str">
        <f t="shared" si="446"/>
        <v/>
      </c>
      <c r="AF2382" s="1" t="str">
        <f t="shared" si="447"/>
        <v/>
      </c>
      <c r="AG2382" s="1" t="str">
        <f t="shared" si="448"/>
        <v/>
      </c>
      <c r="AH2382" s="1" t="str">
        <f t="shared" si="449"/>
        <v/>
      </c>
      <c r="AI2382" s="1" t="str">
        <f t="shared" si="450"/>
        <v/>
      </c>
      <c r="AJ2382" s="1" t="str">
        <f t="shared" si="451"/>
        <v/>
      </c>
      <c r="AK2382" s="1" t="str">
        <f t="shared" si="452"/>
        <v/>
      </c>
      <c r="AL2382" s="1" t="str">
        <f t="shared" si="453"/>
        <v/>
      </c>
      <c r="AM2382" s="1" t="str">
        <f t="shared" si="454"/>
        <v/>
      </c>
      <c r="AN2382" s="1" t="str">
        <f t="shared" si="455"/>
        <v/>
      </c>
      <c r="AO2382" s="1" t="str">
        <f t="shared" si="456"/>
        <v/>
      </c>
    </row>
    <row r="2383" spans="1:41" x14ac:dyDescent="0.2">
      <c r="A2383" s="67">
        <v>2380</v>
      </c>
      <c r="B2383" s="64"/>
      <c r="C2383" s="65"/>
      <c r="D2383" s="21"/>
      <c r="E2383" s="20"/>
      <c r="F2383" s="22"/>
      <c r="G2383" s="21"/>
      <c r="H2383" s="66"/>
      <c r="I2383" s="21"/>
      <c r="J2383" s="21"/>
      <c r="K2383" s="23"/>
      <c r="L2383" s="7" t="str">
        <f t="shared" si="445"/>
        <v/>
      </c>
      <c r="AE2383" s="1" t="str">
        <f t="shared" si="446"/>
        <v/>
      </c>
      <c r="AF2383" s="1" t="str">
        <f t="shared" si="447"/>
        <v/>
      </c>
      <c r="AG2383" s="1" t="str">
        <f t="shared" si="448"/>
        <v/>
      </c>
      <c r="AH2383" s="1" t="str">
        <f t="shared" si="449"/>
        <v/>
      </c>
      <c r="AI2383" s="1" t="str">
        <f t="shared" si="450"/>
        <v/>
      </c>
      <c r="AJ2383" s="1" t="str">
        <f t="shared" si="451"/>
        <v/>
      </c>
      <c r="AK2383" s="1" t="str">
        <f t="shared" si="452"/>
        <v/>
      </c>
      <c r="AL2383" s="1" t="str">
        <f t="shared" si="453"/>
        <v/>
      </c>
      <c r="AM2383" s="1" t="str">
        <f t="shared" si="454"/>
        <v/>
      </c>
      <c r="AN2383" s="1" t="str">
        <f t="shared" si="455"/>
        <v/>
      </c>
      <c r="AO2383" s="1" t="str">
        <f t="shared" si="456"/>
        <v/>
      </c>
    </row>
    <row r="2384" spans="1:41" x14ac:dyDescent="0.2">
      <c r="A2384" s="67">
        <v>2381</v>
      </c>
      <c r="B2384" s="64"/>
      <c r="C2384" s="65"/>
      <c r="D2384" s="21"/>
      <c r="E2384" s="20"/>
      <c r="F2384" s="22"/>
      <c r="G2384" s="21"/>
      <c r="H2384" s="66"/>
      <c r="I2384" s="21"/>
      <c r="J2384" s="21"/>
      <c r="K2384" s="23"/>
      <c r="L2384" s="7" t="str">
        <f t="shared" si="445"/>
        <v/>
      </c>
      <c r="AE2384" s="1" t="str">
        <f t="shared" si="446"/>
        <v/>
      </c>
      <c r="AF2384" s="1" t="str">
        <f t="shared" si="447"/>
        <v/>
      </c>
      <c r="AG2384" s="1" t="str">
        <f t="shared" si="448"/>
        <v/>
      </c>
      <c r="AH2384" s="1" t="str">
        <f t="shared" si="449"/>
        <v/>
      </c>
      <c r="AI2384" s="1" t="str">
        <f t="shared" si="450"/>
        <v/>
      </c>
      <c r="AJ2384" s="1" t="str">
        <f t="shared" si="451"/>
        <v/>
      </c>
      <c r="AK2384" s="1" t="str">
        <f t="shared" si="452"/>
        <v/>
      </c>
      <c r="AL2384" s="1" t="str">
        <f t="shared" si="453"/>
        <v/>
      </c>
      <c r="AM2384" s="1" t="str">
        <f t="shared" si="454"/>
        <v/>
      </c>
      <c r="AN2384" s="1" t="str">
        <f t="shared" si="455"/>
        <v/>
      </c>
      <c r="AO2384" s="1" t="str">
        <f t="shared" si="456"/>
        <v/>
      </c>
    </row>
    <row r="2385" spans="1:41" x14ac:dyDescent="0.2">
      <c r="A2385" s="67">
        <v>2382</v>
      </c>
      <c r="B2385" s="64"/>
      <c r="C2385" s="65"/>
      <c r="D2385" s="21"/>
      <c r="E2385" s="20"/>
      <c r="F2385" s="22"/>
      <c r="G2385" s="21"/>
      <c r="H2385" s="66"/>
      <c r="I2385" s="21"/>
      <c r="J2385" s="21"/>
      <c r="K2385" s="23"/>
      <c r="L2385" s="7" t="str">
        <f t="shared" si="445"/>
        <v/>
      </c>
      <c r="AE2385" s="1" t="str">
        <f t="shared" si="446"/>
        <v/>
      </c>
      <c r="AF2385" s="1" t="str">
        <f t="shared" si="447"/>
        <v/>
      </c>
      <c r="AG2385" s="1" t="str">
        <f t="shared" si="448"/>
        <v/>
      </c>
      <c r="AH2385" s="1" t="str">
        <f t="shared" si="449"/>
        <v/>
      </c>
      <c r="AI2385" s="1" t="str">
        <f t="shared" si="450"/>
        <v/>
      </c>
      <c r="AJ2385" s="1" t="str">
        <f t="shared" si="451"/>
        <v/>
      </c>
      <c r="AK2385" s="1" t="str">
        <f t="shared" si="452"/>
        <v/>
      </c>
      <c r="AL2385" s="1" t="str">
        <f t="shared" si="453"/>
        <v/>
      </c>
      <c r="AM2385" s="1" t="str">
        <f t="shared" si="454"/>
        <v/>
      </c>
      <c r="AN2385" s="1" t="str">
        <f t="shared" si="455"/>
        <v/>
      </c>
      <c r="AO2385" s="1" t="str">
        <f t="shared" si="456"/>
        <v/>
      </c>
    </row>
    <row r="2386" spans="1:41" x14ac:dyDescent="0.2">
      <c r="A2386" s="67">
        <v>2383</v>
      </c>
      <c r="B2386" s="64"/>
      <c r="C2386" s="65"/>
      <c r="D2386" s="21"/>
      <c r="E2386" s="20"/>
      <c r="F2386" s="22"/>
      <c r="G2386" s="21"/>
      <c r="H2386" s="66"/>
      <c r="I2386" s="21"/>
      <c r="J2386" s="21"/>
      <c r="K2386" s="23"/>
      <c r="L2386" s="7" t="str">
        <f t="shared" si="445"/>
        <v/>
      </c>
      <c r="AE2386" s="1" t="str">
        <f t="shared" si="446"/>
        <v/>
      </c>
      <c r="AF2386" s="1" t="str">
        <f t="shared" si="447"/>
        <v/>
      </c>
      <c r="AG2386" s="1" t="str">
        <f t="shared" si="448"/>
        <v/>
      </c>
      <c r="AH2386" s="1" t="str">
        <f t="shared" si="449"/>
        <v/>
      </c>
      <c r="AI2386" s="1" t="str">
        <f t="shared" si="450"/>
        <v/>
      </c>
      <c r="AJ2386" s="1" t="str">
        <f t="shared" si="451"/>
        <v/>
      </c>
      <c r="AK2386" s="1" t="str">
        <f t="shared" si="452"/>
        <v/>
      </c>
      <c r="AL2386" s="1" t="str">
        <f t="shared" si="453"/>
        <v/>
      </c>
      <c r="AM2386" s="1" t="str">
        <f t="shared" si="454"/>
        <v/>
      </c>
      <c r="AN2386" s="1" t="str">
        <f t="shared" si="455"/>
        <v/>
      </c>
      <c r="AO2386" s="1" t="str">
        <f t="shared" si="456"/>
        <v/>
      </c>
    </row>
    <row r="2387" spans="1:41" x14ac:dyDescent="0.2">
      <c r="A2387" s="67">
        <v>2384</v>
      </c>
      <c r="B2387" s="64"/>
      <c r="C2387" s="65"/>
      <c r="D2387" s="21"/>
      <c r="E2387" s="20"/>
      <c r="F2387" s="22"/>
      <c r="G2387" s="21"/>
      <c r="H2387" s="66"/>
      <c r="I2387" s="21"/>
      <c r="J2387" s="21"/>
      <c r="K2387" s="23"/>
      <c r="L2387" s="7" t="str">
        <f t="shared" si="445"/>
        <v/>
      </c>
      <c r="AE2387" s="1" t="str">
        <f t="shared" si="446"/>
        <v/>
      </c>
      <c r="AF2387" s="1" t="str">
        <f t="shared" si="447"/>
        <v/>
      </c>
      <c r="AG2387" s="1" t="str">
        <f t="shared" si="448"/>
        <v/>
      </c>
      <c r="AH2387" s="1" t="str">
        <f t="shared" si="449"/>
        <v/>
      </c>
      <c r="AI2387" s="1" t="str">
        <f t="shared" si="450"/>
        <v/>
      </c>
      <c r="AJ2387" s="1" t="str">
        <f t="shared" si="451"/>
        <v/>
      </c>
      <c r="AK2387" s="1" t="str">
        <f t="shared" si="452"/>
        <v/>
      </c>
      <c r="AL2387" s="1" t="str">
        <f t="shared" si="453"/>
        <v/>
      </c>
      <c r="AM2387" s="1" t="str">
        <f t="shared" si="454"/>
        <v/>
      </c>
      <c r="AN2387" s="1" t="str">
        <f t="shared" si="455"/>
        <v/>
      </c>
      <c r="AO2387" s="1" t="str">
        <f t="shared" si="456"/>
        <v/>
      </c>
    </row>
    <row r="2388" spans="1:41" x14ac:dyDescent="0.2">
      <c r="A2388" s="67">
        <v>2385</v>
      </c>
      <c r="B2388" s="64"/>
      <c r="C2388" s="65"/>
      <c r="D2388" s="21"/>
      <c r="E2388" s="20"/>
      <c r="F2388" s="22"/>
      <c r="G2388" s="21"/>
      <c r="H2388" s="66"/>
      <c r="I2388" s="21"/>
      <c r="J2388" s="21"/>
      <c r="K2388" s="23"/>
      <c r="L2388" s="7" t="str">
        <f t="shared" si="445"/>
        <v/>
      </c>
      <c r="AE2388" s="1" t="str">
        <f t="shared" si="446"/>
        <v/>
      </c>
      <c r="AF2388" s="1" t="str">
        <f t="shared" si="447"/>
        <v/>
      </c>
      <c r="AG2388" s="1" t="str">
        <f t="shared" si="448"/>
        <v/>
      </c>
      <c r="AH2388" s="1" t="str">
        <f t="shared" si="449"/>
        <v/>
      </c>
      <c r="AI2388" s="1" t="str">
        <f t="shared" si="450"/>
        <v/>
      </c>
      <c r="AJ2388" s="1" t="str">
        <f t="shared" si="451"/>
        <v/>
      </c>
      <c r="AK2388" s="1" t="str">
        <f t="shared" si="452"/>
        <v/>
      </c>
      <c r="AL2388" s="1" t="str">
        <f t="shared" si="453"/>
        <v/>
      </c>
      <c r="AM2388" s="1" t="str">
        <f t="shared" si="454"/>
        <v/>
      </c>
      <c r="AN2388" s="1" t="str">
        <f t="shared" si="455"/>
        <v/>
      </c>
      <c r="AO2388" s="1" t="str">
        <f t="shared" si="456"/>
        <v/>
      </c>
    </row>
    <row r="2389" spans="1:41" x14ac:dyDescent="0.2">
      <c r="A2389" s="67">
        <v>2386</v>
      </c>
      <c r="B2389" s="64"/>
      <c r="C2389" s="65"/>
      <c r="D2389" s="21"/>
      <c r="E2389" s="20"/>
      <c r="F2389" s="22"/>
      <c r="G2389" s="21"/>
      <c r="H2389" s="66"/>
      <c r="I2389" s="21"/>
      <c r="J2389" s="21"/>
      <c r="K2389" s="23"/>
      <c r="L2389" s="7" t="str">
        <f t="shared" si="445"/>
        <v/>
      </c>
      <c r="AE2389" s="1" t="str">
        <f t="shared" si="446"/>
        <v/>
      </c>
      <c r="AF2389" s="1" t="str">
        <f t="shared" si="447"/>
        <v/>
      </c>
      <c r="AG2389" s="1" t="str">
        <f t="shared" si="448"/>
        <v/>
      </c>
      <c r="AH2389" s="1" t="str">
        <f t="shared" si="449"/>
        <v/>
      </c>
      <c r="AI2389" s="1" t="str">
        <f t="shared" si="450"/>
        <v/>
      </c>
      <c r="AJ2389" s="1" t="str">
        <f t="shared" si="451"/>
        <v/>
      </c>
      <c r="AK2389" s="1" t="str">
        <f t="shared" si="452"/>
        <v/>
      </c>
      <c r="AL2389" s="1" t="str">
        <f t="shared" si="453"/>
        <v/>
      </c>
      <c r="AM2389" s="1" t="str">
        <f t="shared" si="454"/>
        <v/>
      </c>
      <c r="AN2389" s="1" t="str">
        <f t="shared" si="455"/>
        <v/>
      </c>
      <c r="AO2389" s="1" t="str">
        <f t="shared" si="456"/>
        <v/>
      </c>
    </row>
    <row r="2390" spans="1:41" x14ac:dyDescent="0.2">
      <c r="A2390" s="67">
        <v>2387</v>
      </c>
      <c r="B2390" s="64"/>
      <c r="C2390" s="65"/>
      <c r="D2390" s="21"/>
      <c r="E2390" s="20"/>
      <c r="F2390" s="22"/>
      <c r="G2390" s="21"/>
      <c r="H2390" s="66"/>
      <c r="I2390" s="21"/>
      <c r="J2390" s="21"/>
      <c r="K2390" s="23"/>
      <c r="L2390" s="7" t="str">
        <f t="shared" si="445"/>
        <v/>
      </c>
      <c r="AE2390" s="1" t="str">
        <f t="shared" si="446"/>
        <v/>
      </c>
      <c r="AF2390" s="1" t="str">
        <f t="shared" si="447"/>
        <v/>
      </c>
      <c r="AG2390" s="1" t="str">
        <f t="shared" si="448"/>
        <v/>
      </c>
      <c r="AH2390" s="1" t="str">
        <f t="shared" si="449"/>
        <v/>
      </c>
      <c r="AI2390" s="1" t="str">
        <f t="shared" si="450"/>
        <v/>
      </c>
      <c r="AJ2390" s="1" t="str">
        <f t="shared" si="451"/>
        <v/>
      </c>
      <c r="AK2390" s="1" t="str">
        <f t="shared" si="452"/>
        <v/>
      </c>
      <c r="AL2390" s="1" t="str">
        <f t="shared" si="453"/>
        <v/>
      </c>
      <c r="AM2390" s="1" t="str">
        <f t="shared" si="454"/>
        <v/>
      </c>
      <c r="AN2390" s="1" t="str">
        <f t="shared" si="455"/>
        <v/>
      </c>
      <c r="AO2390" s="1" t="str">
        <f t="shared" si="456"/>
        <v/>
      </c>
    </row>
    <row r="2391" spans="1:41" x14ac:dyDescent="0.2">
      <c r="A2391" s="67">
        <v>2388</v>
      </c>
      <c r="B2391" s="64"/>
      <c r="C2391" s="65"/>
      <c r="D2391" s="21"/>
      <c r="E2391" s="20"/>
      <c r="F2391" s="22"/>
      <c r="G2391" s="21"/>
      <c r="H2391" s="66"/>
      <c r="I2391" s="21"/>
      <c r="J2391" s="21"/>
      <c r="K2391" s="23"/>
      <c r="L2391" s="7" t="str">
        <f t="shared" si="445"/>
        <v/>
      </c>
      <c r="AE2391" s="1" t="str">
        <f t="shared" si="446"/>
        <v/>
      </c>
      <c r="AF2391" s="1" t="str">
        <f t="shared" si="447"/>
        <v/>
      </c>
      <c r="AG2391" s="1" t="str">
        <f t="shared" si="448"/>
        <v/>
      </c>
      <c r="AH2391" s="1" t="str">
        <f t="shared" si="449"/>
        <v/>
      </c>
      <c r="AI2391" s="1" t="str">
        <f t="shared" si="450"/>
        <v/>
      </c>
      <c r="AJ2391" s="1" t="str">
        <f t="shared" si="451"/>
        <v/>
      </c>
      <c r="AK2391" s="1" t="str">
        <f t="shared" si="452"/>
        <v/>
      </c>
      <c r="AL2391" s="1" t="str">
        <f t="shared" si="453"/>
        <v/>
      </c>
      <c r="AM2391" s="1" t="str">
        <f t="shared" si="454"/>
        <v/>
      </c>
      <c r="AN2391" s="1" t="str">
        <f t="shared" si="455"/>
        <v/>
      </c>
      <c r="AO2391" s="1" t="str">
        <f t="shared" si="456"/>
        <v/>
      </c>
    </row>
    <row r="2392" spans="1:41" x14ac:dyDescent="0.2">
      <c r="A2392" s="67">
        <v>2389</v>
      </c>
      <c r="B2392" s="64"/>
      <c r="C2392" s="65"/>
      <c r="D2392" s="21"/>
      <c r="E2392" s="20"/>
      <c r="F2392" s="22"/>
      <c r="G2392" s="21"/>
      <c r="H2392" s="66"/>
      <c r="I2392" s="21"/>
      <c r="J2392" s="21"/>
      <c r="K2392" s="23"/>
      <c r="L2392" s="7" t="str">
        <f t="shared" si="445"/>
        <v/>
      </c>
      <c r="AE2392" s="1" t="str">
        <f t="shared" si="446"/>
        <v/>
      </c>
      <c r="AF2392" s="1" t="str">
        <f t="shared" si="447"/>
        <v/>
      </c>
      <c r="AG2392" s="1" t="str">
        <f t="shared" si="448"/>
        <v/>
      </c>
      <c r="AH2392" s="1" t="str">
        <f t="shared" si="449"/>
        <v/>
      </c>
      <c r="AI2392" s="1" t="str">
        <f t="shared" si="450"/>
        <v/>
      </c>
      <c r="AJ2392" s="1" t="str">
        <f t="shared" si="451"/>
        <v/>
      </c>
      <c r="AK2392" s="1" t="str">
        <f t="shared" si="452"/>
        <v/>
      </c>
      <c r="AL2392" s="1" t="str">
        <f t="shared" si="453"/>
        <v/>
      </c>
      <c r="AM2392" s="1" t="str">
        <f t="shared" si="454"/>
        <v/>
      </c>
      <c r="AN2392" s="1" t="str">
        <f t="shared" si="455"/>
        <v/>
      </c>
      <c r="AO2392" s="1" t="str">
        <f t="shared" si="456"/>
        <v/>
      </c>
    </row>
    <row r="2393" spans="1:41" x14ac:dyDescent="0.2">
      <c r="A2393" s="67">
        <v>2390</v>
      </c>
      <c r="B2393" s="64"/>
      <c r="C2393" s="65"/>
      <c r="D2393" s="21"/>
      <c r="E2393" s="20"/>
      <c r="F2393" s="22"/>
      <c r="G2393" s="21"/>
      <c r="H2393" s="66"/>
      <c r="I2393" s="21"/>
      <c r="J2393" s="21"/>
      <c r="K2393" s="23"/>
      <c r="L2393" s="7" t="str">
        <f t="shared" si="445"/>
        <v/>
      </c>
      <c r="AE2393" s="1" t="str">
        <f t="shared" si="446"/>
        <v/>
      </c>
      <c r="AF2393" s="1" t="str">
        <f t="shared" si="447"/>
        <v/>
      </c>
      <c r="AG2393" s="1" t="str">
        <f t="shared" si="448"/>
        <v/>
      </c>
      <c r="AH2393" s="1" t="str">
        <f t="shared" si="449"/>
        <v/>
      </c>
      <c r="AI2393" s="1" t="str">
        <f t="shared" si="450"/>
        <v/>
      </c>
      <c r="AJ2393" s="1" t="str">
        <f t="shared" si="451"/>
        <v/>
      </c>
      <c r="AK2393" s="1" t="str">
        <f t="shared" si="452"/>
        <v/>
      </c>
      <c r="AL2393" s="1" t="str">
        <f t="shared" si="453"/>
        <v/>
      </c>
      <c r="AM2393" s="1" t="str">
        <f t="shared" si="454"/>
        <v/>
      </c>
      <c r="AN2393" s="1" t="str">
        <f t="shared" si="455"/>
        <v/>
      </c>
      <c r="AO2393" s="1" t="str">
        <f t="shared" si="456"/>
        <v/>
      </c>
    </row>
    <row r="2394" spans="1:41" x14ac:dyDescent="0.2">
      <c r="A2394" s="67">
        <v>2391</v>
      </c>
      <c r="B2394" s="64"/>
      <c r="C2394" s="65"/>
      <c r="D2394" s="21"/>
      <c r="E2394" s="20"/>
      <c r="F2394" s="22"/>
      <c r="G2394" s="21"/>
      <c r="H2394" s="66"/>
      <c r="I2394" s="21"/>
      <c r="J2394" s="21"/>
      <c r="K2394" s="23"/>
      <c r="L2394" s="7" t="str">
        <f t="shared" si="445"/>
        <v/>
      </c>
      <c r="AE2394" s="1" t="str">
        <f t="shared" si="446"/>
        <v/>
      </c>
      <c r="AF2394" s="1" t="str">
        <f t="shared" si="447"/>
        <v/>
      </c>
      <c r="AG2394" s="1" t="str">
        <f t="shared" si="448"/>
        <v/>
      </c>
      <c r="AH2394" s="1" t="str">
        <f t="shared" si="449"/>
        <v/>
      </c>
      <c r="AI2394" s="1" t="str">
        <f t="shared" si="450"/>
        <v/>
      </c>
      <c r="AJ2394" s="1" t="str">
        <f t="shared" si="451"/>
        <v/>
      </c>
      <c r="AK2394" s="1" t="str">
        <f t="shared" si="452"/>
        <v/>
      </c>
      <c r="AL2394" s="1" t="str">
        <f t="shared" si="453"/>
        <v/>
      </c>
      <c r="AM2394" s="1" t="str">
        <f t="shared" si="454"/>
        <v/>
      </c>
      <c r="AN2394" s="1" t="str">
        <f t="shared" si="455"/>
        <v/>
      </c>
      <c r="AO2394" s="1" t="str">
        <f t="shared" si="456"/>
        <v/>
      </c>
    </row>
    <row r="2395" spans="1:41" x14ac:dyDescent="0.2">
      <c r="A2395" s="67">
        <v>2392</v>
      </c>
      <c r="B2395" s="64"/>
      <c r="C2395" s="65"/>
      <c r="D2395" s="21"/>
      <c r="E2395" s="20"/>
      <c r="F2395" s="22"/>
      <c r="G2395" s="21"/>
      <c r="H2395" s="66"/>
      <c r="I2395" s="21"/>
      <c r="J2395" s="21"/>
      <c r="K2395" s="23"/>
      <c r="L2395" s="7" t="str">
        <f t="shared" si="445"/>
        <v/>
      </c>
      <c r="AE2395" s="1" t="str">
        <f t="shared" si="446"/>
        <v/>
      </c>
      <c r="AF2395" s="1" t="str">
        <f t="shared" si="447"/>
        <v/>
      </c>
      <c r="AG2395" s="1" t="str">
        <f t="shared" si="448"/>
        <v/>
      </c>
      <c r="AH2395" s="1" t="str">
        <f t="shared" si="449"/>
        <v/>
      </c>
      <c r="AI2395" s="1" t="str">
        <f t="shared" si="450"/>
        <v/>
      </c>
      <c r="AJ2395" s="1" t="str">
        <f t="shared" si="451"/>
        <v/>
      </c>
      <c r="AK2395" s="1" t="str">
        <f t="shared" si="452"/>
        <v/>
      </c>
      <c r="AL2395" s="1" t="str">
        <f t="shared" si="453"/>
        <v/>
      </c>
      <c r="AM2395" s="1" t="str">
        <f t="shared" si="454"/>
        <v/>
      </c>
      <c r="AN2395" s="1" t="str">
        <f t="shared" si="455"/>
        <v/>
      </c>
      <c r="AO2395" s="1" t="str">
        <f t="shared" si="456"/>
        <v/>
      </c>
    </row>
    <row r="2396" spans="1:41" x14ac:dyDescent="0.2">
      <c r="A2396" s="67">
        <v>2393</v>
      </c>
      <c r="B2396" s="64"/>
      <c r="C2396" s="65"/>
      <c r="D2396" s="21"/>
      <c r="E2396" s="20"/>
      <c r="F2396" s="22"/>
      <c r="G2396" s="21"/>
      <c r="H2396" s="66"/>
      <c r="I2396" s="21"/>
      <c r="J2396" s="21"/>
      <c r="K2396" s="23"/>
      <c r="L2396" s="7" t="str">
        <f t="shared" si="445"/>
        <v/>
      </c>
      <c r="AE2396" s="1" t="str">
        <f t="shared" si="446"/>
        <v/>
      </c>
      <c r="AF2396" s="1" t="str">
        <f t="shared" si="447"/>
        <v/>
      </c>
      <c r="AG2396" s="1" t="str">
        <f t="shared" si="448"/>
        <v/>
      </c>
      <c r="AH2396" s="1" t="str">
        <f t="shared" si="449"/>
        <v/>
      </c>
      <c r="AI2396" s="1" t="str">
        <f t="shared" si="450"/>
        <v/>
      </c>
      <c r="AJ2396" s="1" t="str">
        <f t="shared" si="451"/>
        <v/>
      </c>
      <c r="AK2396" s="1" t="str">
        <f t="shared" si="452"/>
        <v/>
      </c>
      <c r="AL2396" s="1" t="str">
        <f t="shared" si="453"/>
        <v/>
      </c>
      <c r="AM2396" s="1" t="str">
        <f t="shared" si="454"/>
        <v/>
      </c>
      <c r="AN2396" s="1" t="str">
        <f t="shared" si="455"/>
        <v/>
      </c>
      <c r="AO2396" s="1" t="str">
        <f t="shared" si="456"/>
        <v/>
      </c>
    </row>
    <row r="2397" spans="1:41" x14ac:dyDescent="0.2">
      <c r="A2397" s="67">
        <v>2394</v>
      </c>
      <c r="B2397" s="64"/>
      <c r="C2397" s="65"/>
      <c r="D2397" s="21"/>
      <c r="E2397" s="20"/>
      <c r="F2397" s="22"/>
      <c r="G2397" s="21"/>
      <c r="H2397" s="66"/>
      <c r="I2397" s="21"/>
      <c r="J2397" s="21"/>
      <c r="K2397" s="23"/>
      <c r="L2397" s="7" t="str">
        <f t="shared" si="445"/>
        <v/>
      </c>
      <c r="AE2397" s="1" t="str">
        <f t="shared" si="446"/>
        <v/>
      </c>
      <c r="AF2397" s="1" t="str">
        <f t="shared" si="447"/>
        <v/>
      </c>
      <c r="AG2397" s="1" t="str">
        <f t="shared" si="448"/>
        <v/>
      </c>
      <c r="AH2397" s="1" t="str">
        <f t="shared" si="449"/>
        <v/>
      </c>
      <c r="AI2397" s="1" t="str">
        <f t="shared" si="450"/>
        <v/>
      </c>
      <c r="AJ2397" s="1" t="str">
        <f t="shared" si="451"/>
        <v/>
      </c>
      <c r="AK2397" s="1" t="str">
        <f t="shared" si="452"/>
        <v/>
      </c>
      <c r="AL2397" s="1" t="str">
        <f t="shared" si="453"/>
        <v/>
      </c>
      <c r="AM2397" s="1" t="str">
        <f t="shared" si="454"/>
        <v/>
      </c>
      <c r="AN2397" s="1" t="str">
        <f t="shared" si="455"/>
        <v/>
      </c>
      <c r="AO2397" s="1" t="str">
        <f t="shared" si="456"/>
        <v/>
      </c>
    </row>
    <row r="2398" spans="1:41" x14ac:dyDescent="0.2">
      <c r="A2398" s="67">
        <v>2395</v>
      </c>
      <c r="B2398" s="64"/>
      <c r="C2398" s="65"/>
      <c r="D2398" s="21"/>
      <c r="E2398" s="20"/>
      <c r="F2398" s="22"/>
      <c r="G2398" s="21"/>
      <c r="H2398" s="66"/>
      <c r="I2398" s="21"/>
      <c r="J2398" s="21"/>
      <c r="K2398" s="23"/>
      <c r="L2398" s="7" t="str">
        <f t="shared" si="445"/>
        <v/>
      </c>
      <c r="AE2398" s="1" t="str">
        <f t="shared" si="446"/>
        <v/>
      </c>
      <c r="AF2398" s="1" t="str">
        <f t="shared" si="447"/>
        <v/>
      </c>
      <c r="AG2398" s="1" t="str">
        <f t="shared" si="448"/>
        <v/>
      </c>
      <c r="AH2398" s="1" t="str">
        <f t="shared" si="449"/>
        <v/>
      </c>
      <c r="AI2398" s="1" t="str">
        <f t="shared" si="450"/>
        <v/>
      </c>
      <c r="AJ2398" s="1" t="str">
        <f t="shared" si="451"/>
        <v/>
      </c>
      <c r="AK2398" s="1" t="str">
        <f t="shared" si="452"/>
        <v/>
      </c>
      <c r="AL2398" s="1" t="str">
        <f t="shared" si="453"/>
        <v/>
      </c>
      <c r="AM2398" s="1" t="str">
        <f t="shared" si="454"/>
        <v/>
      </c>
      <c r="AN2398" s="1" t="str">
        <f t="shared" si="455"/>
        <v/>
      </c>
      <c r="AO2398" s="1" t="str">
        <f t="shared" si="456"/>
        <v/>
      </c>
    </row>
    <row r="2399" spans="1:41" x14ac:dyDescent="0.2">
      <c r="A2399" s="67">
        <v>2396</v>
      </c>
      <c r="B2399" s="64"/>
      <c r="C2399" s="65"/>
      <c r="D2399" s="21"/>
      <c r="E2399" s="20"/>
      <c r="F2399" s="22"/>
      <c r="G2399" s="21"/>
      <c r="H2399" s="66"/>
      <c r="I2399" s="21"/>
      <c r="J2399" s="21"/>
      <c r="K2399" s="23"/>
      <c r="L2399" s="7" t="str">
        <f t="shared" si="445"/>
        <v/>
      </c>
      <c r="AE2399" s="1" t="str">
        <f t="shared" si="446"/>
        <v/>
      </c>
      <c r="AF2399" s="1" t="str">
        <f t="shared" si="447"/>
        <v/>
      </c>
      <c r="AG2399" s="1" t="str">
        <f t="shared" si="448"/>
        <v/>
      </c>
      <c r="AH2399" s="1" t="str">
        <f t="shared" si="449"/>
        <v/>
      </c>
      <c r="AI2399" s="1" t="str">
        <f t="shared" si="450"/>
        <v/>
      </c>
      <c r="AJ2399" s="1" t="str">
        <f t="shared" si="451"/>
        <v/>
      </c>
      <c r="AK2399" s="1" t="str">
        <f t="shared" si="452"/>
        <v/>
      </c>
      <c r="AL2399" s="1" t="str">
        <f t="shared" si="453"/>
        <v/>
      </c>
      <c r="AM2399" s="1" t="str">
        <f t="shared" si="454"/>
        <v/>
      </c>
      <c r="AN2399" s="1" t="str">
        <f t="shared" si="455"/>
        <v/>
      </c>
      <c r="AO2399" s="1" t="str">
        <f t="shared" si="456"/>
        <v/>
      </c>
    </row>
    <row r="2400" spans="1:41" x14ac:dyDescent="0.2">
      <c r="A2400" s="67">
        <v>2397</v>
      </c>
      <c r="B2400" s="64"/>
      <c r="C2400" s="65"/>
      <c r="D2400" s="21"/>
      <c r="E2400" s="20"/>
      <c r="F2400" s="22"/>
      <c r="G2400" s="21"/>
      <c r="H2400" s="66"/>
      <c r="I2400" s="21"/>
      <c r="J2400" s="21"/>
      <c r="K2400" s="23"/>
      <c r="L2400" s="7" t="str">
        <f t="shared" si="445"/>
        <v/>
      </c>
      <c r="AE2400" s="1" t="str">
        <f t="shared" si="446"/>
        <v/>
      </c>
      <c r="AF2400" s="1" t="str">
        <f t="shared" si="447"/>
        <v/>
      </c>
      <c r="AG2400" s="1" t="str">
        <f t="shared" si="448"/>
        <v/>
      </c>
      <c r="AH2400" s="1" t="str">
        <f t="shared" si="449"/>
        <v/>
      </c>
      <c r="AI2400" s="1" t="str">
        <f t="shared" si="450"/>
        <v/>
      </c>
      <c r="AJ2400" s="1" t="str">
        <f t="shared" si="451"/>
        <v/>
      </c>
      <c r="AK2400" s="1" t="str">
        <f t="shared" si="452"/>
        <v/>
      </c>
      <c r="AL2400" s="1" t="str">
        <f t="shared" si="453"/>
        <v/>
      </c>
      <c r="AM2400" s="1" t="str">
        <f t="shared" si="454"/>
        <v/>
      </c>
      <c r="AN2400" s="1" t="str">
        <f t="shared" si="455"/>
        <v/>
      </c>
      <c r="AO2400" s="1" t="str">
        <f t="shared" si="456"/>
        <v/>
      </c>
    </row>
    <row r="2401" spans="1:41" x14ac:dyDescent="0.2">
      <c r="A2401" s="67">
        <v>2398</v>
      </c>
      <c r="B2401" s="64"/>
      <c r="C2401" s="65"/>
      <c r="D2401" s="21"/>
      <c r="E2401" s="20"/>
      <c r="F2401" s="22"/>
      <c r="G2401" s="21"/>
      <c r="H2401" s="66"/>
      <c r="I2401" s="21"/>
      <c r="J2401" s="21"/>
      <c r="K2401" s="23"/>
      <c r="L2401" s="7" t="str">
        <f t="shared" si="445"/>
        <v/>
      </c>
      <c r="AE2401" s="1" t="str">
        <f t="shared" si="446"/>
        <v/>
      </c>
      <c r="AF2401" s="1" t="str">
        <f t="shared" si="447"/>
        <v/>
      </c>
      <c r="AG2401" s="1" t="str">
        <f t="shared" si="448"/>
        <v/>
      </c>
      <c r="AH2401" s="1" t="str">
        <f t="shared" si="449"/>
        <v/>
      </c>
      <c r="AI2401" s="1" t="str">
        <f t="shared" si="450"/>
        <v/>
      </c>
      <c r="AJ2401" s="1" t="str">
        <f t="shared" si="451"/>
        <v/>
      </c>
      <c r="AK2401" s="1" t="str">
        <f t="shared" si="452"/>
        <v/>
      </c>
      <c r="AL2401" s="1" t="str">
        <f t="shared" si="453"/>
        <v/>
      </c>
      <c r="AM2401" s="1" t="str">
        <f t="shared" si="454"/>
        <v/>
      </c>
      <c r="AN2401" s="1" t="str">
        <f t="shared" si="455"/>
        <v/>
      </c>
      <c r="AO2401" s="1" t="str">
        <f t="shared" si="456"/>
        <v/>
      </c>
    </row>
    <row r="2402" spans="1:41" x14ac:dyDescent="0.2">
      <c r="A2402" s="67">
        <v>2399</v>
      </c>
      <c r="B2402" s="64"/>
      <c r="C2402" s="65"/>
      <c r="D2402" s="21"/>
      <c r="E2402" s="20"/>
      <c r="F2402" s="22"/>
      <c r="G2402" s="21"/>
      <c r="H2402" s="66"/>
      <c r="I2402" s="21"/>
      <c r="J2402" s="21"/>
      <c r="K2402" s="23"/>
      <c r="L2402" s="7" t="str">
        <f t="shared" si="445"/>
        <v/>
      </c>
      <c r="AE2402" s="1" t="str">
        <f t="shared" si="446"/>
        <v/>
      </c>
      <c r="AF2402" s="1" t="str">
        <f t="shared" si="447"/>
        <v/>
      </c>
      <c r="AG2402" s="1" t="str">
        <f t="shared" si="448"/>
        <v/>
      </c>
      <c r="AH2402" s="1" t="str">
        <f t="shared" si="449"/>
        <v/>
      </c>
      <c r="AI2402" s="1" t="str">
        <f t="shared" si="450"/>
        <v/>
      </c>
      <c r="AJ2402" s="1" t="str">
        <f t="shared" si="451"/>
        <v/>
      </c>
      <c r="AK2402" s="1" t="str">
        <f t="shared" si="452"/>
        <v/>
      </c>
      <c r="AL2402" s="1" t="str">
        <f t="shared" si="453"/>
        <v/>
      </c>
      <c r="AM2402" s="1" t="str">
        <f t="shared" si="454"/>
        <v/>
      </c>
      <c r="AN2402" s="1" t="str">
        <f t="shared" si="455"/>
        <v/>
      </c>
      <c r="AO2402" s="1" t="str">
        <f t="shared" si="456"/>
        <v/>
      </c>
    </row>
    <row r="2403" spans="1:41" x14ac:dyDescent="0.2">
      <c r="A2403" s="67">
        <v>2400</v>
      </c>
      <c r="B2403" s="64"/>
      <c r="C2403" s="65"/>
      <c r="D2403" s="21"/>
      <c r="E2403" s="20"/>
      <c r="F2403" s="22"/>
      <c r="G2403" s="21"/>
      <c r="H2403" s="66"/>
      <c r="I2403" s="21"/>
      <c r="J2403" s="21"/>
      <c r="K2403" s="23"/>
      <c r="L2403" s="7" t="str">
        <f t="shared" si="445"/>
        <v/>
      </c>
      <c r="AE2403" s="1" t="str">
        <f t="shared" si="446"/>
        <v/>
      </c>
      <c r="AF2403" s="1" t="str">
        <f t="shared" si="447"/>
        <v/>
      </c>
      <c r="AG2403" s="1" t="str">
        <f t="shared" si="448"/>
        <v/>
      </c>
      <c r="AH2403" s="1" t="str">
        <f t="shared" si="449"/>
        <v/>
      </c>
      <c r="AI2403" s="1" t="str">
        <f t="shared" si="450"/>
        <v/>
      </c>
      <c r="AJ2403" s="1" t="str">
        <f t="shared" si="451"/>
        <v/>
      </c>
      <c r="AK2403" s="1" t="str">
        <f t="shared" si="452"/>
        <v/>
      </c>
      <c r="AL2403" s="1" t="str">
        <f t="shared" si="453"/>
        <v/>
      </c>
      <c r="AM2403" s="1" t="str">
        <f t="shared" si="454"/>
        <v/>
      </c>
      <c r="AN2403" s="1" t="str">
        <f t="shared" si="455"/>
        <v/>
      </c>
      <c r="AO2403" s="1" t="str">
        <f t="shared" si="456"/>
        <v/>
      </c>
    </row>
    <row r="2404" spans="1:41" x14ac:dyDescent="0.2">
      <c r="A2404" s="67">
        <v>2401</v>
      </c>
      <c r="B2404" s="64"/>
      <c r="C2404" s="65"/>
      <c r="D2404" s="21"/>
      <c r="E2404" s="20"/>
      <c r="F2404" s="22"/>
      <c r="G2404" s="21"/>
      <c r="H2404" s="66"/>
      <c r="I2404" s="21"/>
      <c r="J2404" s="21"/>
      <c r="K2404" s="23"/>
      <c r="L2404" s="7" t="str">
        <f t="shared" si="445"/>
        <v/>
      </c>
      <c r="AE2404" s="1" t="str">
        <f t="shared" si="446"/>
        <v/>
      </c>
      <c r="AF2404" s="1" t="str">
        <f t="shared" si="447"/>
        <v/>
      </c>
      <c r="AG2404" s="1" t="str">
        <f t="shared" si="448"/>
        <v/>
      </c>
      <c r="AH2404" s="1" t="str">
        <f t="shared" si="449"/>
        <v/>
      </c>
      <c r="AI2404" s="1" t="str">
        <f t="shared" si="450"/>
        <v/>
      </c>
      <c r="AJ2404" s="1" t="str">
        <f t="shared" si="451"/>
        <v/>
      </c>
      <c r="AK2404" s="1" t="str">
        <f t="shared" si="452"/>
        <v/>
      </c>
      <c r="AL2404" s="1" t="str">
        <f t="shared" si="453"/>
        <v/>
      </c>
      <c r="AM2404" s="1" t="str">
        <f t="shared" si="454"/>
        <v/>
      </c>
      <c r="AN2404" s="1" t="str">
        <f t="shared" si="455"/>
        <v/>
      </c>
      <c r="AO2404" s="1" t="str">
        <f t="shared" si="456"/>
        <v/>
      </c>
    </row>
    <row r="2405" spans="1:41" x14ac:dyDescent="0.2">
      <c r="A2405" s="67">
        <v>2402</v>
      </c>
      <c r="B2405" s="64"/>
      <c r="C2405" s="65"/>
      <c r="D2405" s="21"/>
      <c r="E2405" s="20"/>
      <c r="F2405" s="22"/>
      <c r="G2405" s="21"/>
      <c r="H2405" s="66"/>
      <c r="I2405" s="21"/>
      <c r="J2405" s="21"/>
      <c r="K2405" s="23"/>
      <c r="L2405" s="7" t="str">
        <f t="shared" si="445"/>
        <v/>
      </c>
      <c r="AE2405" s="1" t="str">
        <f t="shared" si="446"/>
        <v/>
      </c>
      <c r="AF2405" s="1" t="str">
        <f t="shared" si="447"/>
        <v/>
      </c>
      <c r="AG2405" s="1" t="str">
        <f t="shared" si="448"/>
        <v/>
      </c>
      <c r="AH2405" s="1" t="str">
        <f t="shared" si="449"/>
        <v/>
      </c>
      <c r="AI2405" s="1" t="str">
        <f t="shared" si="450"/>
        <v/>
      </c>
      <c r="AJ2405" s="1" t="str">
        <f t="shared" si="451"/>
        <v/>
      </c>
      <c r="AK2405" s="1" t="str">
        <f t="shared" si="452"/>
        <v/>
      </c>
      <c r="AL2405" s="1" t="str">
        <f t="shared" si="453"/>
        <v/>
      </c>
      <c r="AM2405" s="1" t="str">
        <f t="shared" si="454"/>
        <v/>
      </c>
      <c r="AN2405" s="1" t="str">
        <f t="shared" si="455"/>
        <v/>
      </c>
      <c r="AO2405" s="1" t="str">
        <f t="shared" si="456"/>
        <v/>
      </c>
    </row>
    <row r="2406" spans="1:41" x14ac:dyDescent="0.2">
      <c r="A2406" s="67">
        <v>2403</v>
      </c>
      <c r="B2406" s="64"/>
      <c r="C2406" s="65"/>
      <c r="D2406" s="21"/>
      <c r="E2406" s="20"/>
      <c r="F2406" s="22"/>
      <c r="G2406" s="21"/>
      <c r="H2406" s="66"/>
      <c r="I2406" s="21"/>
      <c r="J2406" s="21"/>
      <c r="K2406" s="23"/>
      <c r="L2406" s="7" t="str">
        <f t="shared" si="445"/>
        <v/>
      </c>
      <c r="AE2406" s="1" t="str">
        <f t="shared" si="446"/>
        <v/>
      </c>
      <c r="AF2406" s="1" t="str">
        <f t="shared" si="447"/>
        <v/>
      </c>
      <c r="AG2406" s="1" t="str">
        <f t="shared" si="448"/>
        <v/>
      </c>
      <c r="AH2406" s="1" t="str">
        <f t="shared" si="449"/>
        <v/>
      </c>
      <c r="AI2406" s="1" t="str">
        <f t="shared" si="450"/>
        <v/>
      </c>
      <c r="AJ2406" s="1" t="str">
        <f t="shared" si="451"/>
        <v/>
      </c>
      <c r="AK2406" s="1" t="str">
        <f t="shared" si="452"/>
        <v/>
      </c>
      <c r="AL2406" s="1" t="str">
        <f t="shared" si="453"/>
        <v/>
      </c>
      <c r="AM2406" s="1" t="str">
        <f t="shared" si="454"/>
        <v/>
      </c>
      <c r="AN2406" s="1" t="str">
        <f t="shared" si="455"/>
        <v/>
      </c>
      <c r="AO2406" s="1" t="str">
        <f t="shared" si="456"/>
        <v/>
      </c>
    </row>
    <row r="2407" spans="1:41" x14ac:dyDescent="0.2">
      <c r="A2407" s="67">
        <v>2404</v>
      </c>
      <c r="B2407" s="64"/>
      <c r="C2407" s="65"/>
      <c r="D2407" s="21"/>
      <c r="E2407" s="20"/>
      <c r="F2407" s="22"/>
      <c r="G2407" s="21"/>
      <c r="H2407" s="66"/>
      <c r="I2407" s="21"/>
      <c r="J2407" s="21"/>
      <c r="K2407" s="23"/>
      <c r="L2407" s="7" t="str">
        <f t="shared" si="445"/>
        <v/>
      </c>
      <c r="AE2407" s="1" t="str">
        <f t="shared" si="446"/>
        <v/>
      </c>
      <c r="AF2407" s="1" t="str">
        <f t="shared" si="447"/>
        <v/>
      </c>
      <c r="AG2407" s="1" t="str">
        <f t="shared" si="448"/>
        <v/>
      </c>
      <c r="AH2407" s="1" t="str">
        <f t="shared" si="449"/>
        <v/>
      </c>
      <c r="AI2407" s="1" t="str">
        <f t="shared" si="450"/>
        <v/>
      </c>
      <c r="AJ2407" s="1" t="str">
        <f t="shared" si="451"/>
        <v/>
      </c>
      <c r="AK2407" s="1" t="str">
        <f t="shared" si="452"/>
        <v/>
      </c>
      <c r="AL2407" s="1" t="str">
        <f t="shared" si="453"/>
        <v/>
      </c>
      <c r="AM2407" s="1" t="str">
        <f t="shared" si="454"/>
        <v/>
      </c>
      <c r="AN2407" s="1" t="str">
        <f t="shared" si="455"/>
        <v/>
      </c>
      <c r="AO2407" s="1" t="str">
        <f t="shared" si="456"/>
        <v/>
      </c>
    </row>
    <row r="2408" spans="1:41" x14ac:dyDescent="0.2">
      <c r="A2408" s="67">
        <v>2405</v>
      </c>
      <c r="B2408" s="64"/>
      <c r="C2408" s="65"/>
      <c r="D2408" s="21"/>
      <c r="E2408" s="20"/>
      <c r="F2408" s="22"/>
      <c r="G2408" s="21"/>
      <c r="H2408" s="66"/>
      <c r="I2408" s="21"/>
      <c r="J2408" s="21"/>
      <c r="K2408" s="23"/>
      <c r="L2408" s="7" t="str">
        <f t="shared" si="445"/>
        <v/>
      </c>
      <c r="AE2408" s="1" t="str">
        <f t="shared" si="446"/>
        <v/>
      </c>
      <c r="AF2408" s="1" t="str">
        <f t="shared" si="447"/>
        <v/>
      </c>
      <c r="AG2408" s="1" t="str">
        <f t="shared" si="448"/>
        <v/>
      </c>
      <c r="AH2408" s="1" t="str">
        <f t="shared" si="449"/>
        <v/>
      </c>
      <c r="AI2408" s="1" t="str">
        <f t="shared" si="450"/>
        <v/>
      </c>
      <c r="AJ2408" s="1" t="str">
        <f t="shared" si="451"/>
        <v/>
      </c>
      <c r="AK2408" s="1" t="str">
        <f t="shared" si="452"/>
        <v/>
      </c>
      <c r="AL2408" s="1" t="str">
        <f t="shared" si="453"/>
        <v/>
      </c>
      <c r="AM2408" s="1" t="str">
        <f t="shared" si="454"/>
        <v/>
      </c>
      <c r="AN2408" s="1" t="str">
        <f t="shared" si="455"/>
        <v/>
      </c>
      <c r="AO2408" s="1" t="str">
        <f t="shared" si="456"/>
        <v/>
      </c>
    </row>
    <row r="2409" spans="1:41" x14ac:dyDescent="0.2">
      <c r="A2409" s="67">
        <v>2406</v>
      </c>
      <c r="B2409" s="64"/>
      <c r="C2409" s="65"/>
      <c r="D2409" s="21"/>
      <c r="E2409" s="20"/>
      <c r="F2409" s="22"/>
      <c r="G2409" s="21"/>
      <c r="H2409" s="66"/>
      <c r="I2409" s="21"/>
      <c r="J2409" s="21"/>
      <c r="K2409" s="23"/>
      <c r="L2409" s="7" t="str">
        <f t="shared" si="445"/>
        <v/>
      </c>
      <c r="AE2409" s="1" t="str">
        <f t="shared" si="446"/>
        <v/>
      </c>
      <c r="AF2409" s="1" t="str">
        <f t="shared" si="447"/>
        <v/>
      </c>
      <c r="AG2409" s="1" t="str">
        <f t="shared" si="448"/>
        <v/>
      </c>
      <c r="AH2409" s="1" t="str">
        <f t="shared" si="449"/>
        <v/>
      </c>
      <c r="AI2409" s="1" t="str">
        <f t="shared" si="450"/>
        <v/>
      </c>
      <c r="AJ2409" s="1" t="str">
        <f t="shared" si="451"/>
        <v/>
      </c>
      <c r="AK2409" s="1" t="str">
        <f t="shared" si="452"/>
        <v/>
      </c>
      <c r="AL2409" s="1" t="str">
        <f t="shared" si="453"/>
        <v/>
      </c>
      <c r="AM2409" s="1" t="str">
        <f t="shared" si="454"/>
        <v/>
      </c>
      <c r="AN2409" s="1" t="str">
        <f t="shared" si="455"/>
        <v/>
      </c>
      <c r="AO2409" s="1" t="str">
        <f t="shared" si="456"/>
        <v/>
      </c>
    </row>
    <row r="2410" spans="1:41" x14ac:dyDescent="0.2">
      <c r="A2410" s="67">
        <v>2407</v>
      </c>
      <c r="B2410" s="64"/>
      <c r="C2410" s="65"/>
      <c r="D2410" s="21"/>
      <c r="E2410" s="20"/>
      <c r="F2410" s="22"/>
      <c r="G2410" s="21"/>
      <c r="H2410" s="66"/>
      <c r="I2410" s="21"/>
      <c r="J2410" s="21"/>
      <c r="K2410" s="23"/>
      <c r="L2410" s="7" t="str">
        <f t="shared" si="445"/>
        <v/>
      </c>
      <c r="AE2410" s="1" t="str">
        <f t="shared" si="446"/>
        <v/>
      </c>
      <c r="AF2410" s="1" t="str">
        <f t="shared" si="447"/>
        <v/>
      </c>
      <c r="AG2410" s="1" t="str">
        <f t="shared" si="448"/>
        <v/>
      </c>
      <c r="AH2410" s="1" t="str">
        <f t="shared" si="449"/>
        <v/>
      </c>
      <c r="AI2410" s="1" t="str">
        <f t="shared" si="450"/>
        <v/>
      </c>
      <c r="AJ2410" s="1" t="str">
        <f t="shared" si="451"/>
        <v/>
      </c>
      <c r="AK2410" s="1" t="str">
        <f t="shared" si="452"/>
        <v/>
      </c>
      <c r="AL2410" s="1" t="str">
        <f t="shared" si="453"/>
        <v/>
      </c>
      <c r="AM2410" s="1" t="str">
        <f t="shared" si="454"/>
        <v/>
      </c>
      <c r="AN2410" s="1" t="str">
        <f t="shared" si="455"/>
        <v/>
      </c>
      <c r="AO2410" s="1" t="str">
        <f t="shared" si="456"/>
        <v/>
      </c>
    </row>
    <row r="2411" spans="1:41" x14ac:dyDescent="0.2">
      <c r="A2411" s="67">
        <v>2408</v>
      </c>
      <c r="B2411" s="64"/>
      <c r="C2411" s="65"/>
      <c r="D2411" s="21"/>
      <c r="E2411" s="20"/>
      <c r="F2411" s="22"/>
      <c r="G2411" s="21"/>
      <c r="H2411" s="66"/>
      <c r="I2411" s="21"/>
      <c r="J2411" s="21"/>
      <c r="K2411" s="23"/>
      <c r="L2411" s="7" t="str">
        <f t="shared" si="445"/>
        <v/>
      </c>
      <c r="AE2411" s="1" t="str">
        <f t="shared" si="446"/>
        <v/>
      </c>
      <c r="AF2411" s="1" t="str">
        <f t="shared" si="447"/>
        <v/>
      </c>
      <c r="AG2411" s="1" t="str">
        <f t="shared" si="448"/>
        <v/>
      </c>
      <c r="AH2411" s="1" t="str">
        <f t="shared" si="449"/>
        <v/>
      </c>
      <c r="AI2411" s="1" t="str">
        <f t="shared" si="450"/>
        <v/>
      </c>
      <c r="AJ2411" s="1" t="str">
        <f t="shared" si="451"/>
        <v/>
      </c>
      <c r="AK2411" s="1" t="str">
        <f t="shared" si="452"/>
        <v/>
      </c>
      <c r="AL2411" s="1" t="str">
        <f t="shared" si="453"/>
        <v/>
      </c>
      <c r="AM2411" s="1" t="str">
        <f t="shared" si="454"/>
        <v/>
      </c>
      <c r="AN2411" s="1" t="str">
        <f t="shared" si="455"/>
        <v/>
      </c>
      <c r="AO2411" s="1" t="str">
        <f t="shared" si="456"/>
        <v/>
      </c>
    </row>
    <row r="2412" spans="1:41" x14ac:dyDescent="0.2">
      <c r="A2412" s="67">
        <v>2409</v>
      </c>
      <c r="B2412" s="64"/>
      <c r="C2412" s="65"/>
      <c r="D2412" s="21"/>
      <c r="E2412" s="20"/>
      <c r="F2412" s="22"/>
      <c r="G2412" s="21"/>
      <c r="H2412" s="66"/>
      <c r="I2412" s="21"/>
      <c r="J2412" s="21"/>
      <c r="K2412" s="23"/>
      <c r="L2412" s="7" t="str">
        <f t="shared" si="445"/>
        <v/>
      </c>
      <c r="AE2412" s="1" t="str">
        <f t="shared" si="446"/>
        <v/>
      </c>
      <c r="AF2412" s="1" t="str">
        <f t="shared" si="447"/>
        <v/>
      </c>
      <c r="AG2412" s="1" t="str">
        <f t="shared" si="448"/>
        <v/>
      </c>
      <c r="AH2412" s="1" t="str">
        <f t="shared" si="449"/>
        <v/>
      </c>
      <c r="AI2412" s="1" t="str">
        <f t="shared" si="450"/>
        <v/>
      </c>
      <c r="AJ2412" s="1" t="str">
        <f t="shared" si="451"/>
        <v/>
      </c>
      <c r="AK2412" s="1" t="str">
        <f t="shared" si="452"/>
        <v/>
      </c>
      <c r="AL2412" s="1" t="str">
        <f t="shared" si="453"/>
        <v/>
      </c>
      <c r="AM2412" s="1" t="str">
        <f t="shared" si="454"/>
        <v/>
      </c>
      <c r="AN2412" s="1" t="str">
        <f t="shared" si="455"/>
        <v/>
      </c>
      <c r="AO2412" s="1" t="str">
        <f t="shared" si="456"/>
        <v/>
      </c>
    </row>
    <row r="2413" spans="1:41" x14ac:dyDescent="0.2">
      <c r="A2413" s="67">
        <v>2410</v>
      </c>
      <c r="B2413" s="64"/>
      <c r="C2413" s="65"/>
      <c r="D2413" s="21"/>
      <c r="E2413" s="20"/>
      <c r="F2413" s="22"/>
      <c r="G2413" s="21"/>
      <c r="H2413" s="66"/>
      <c r="I2413" s="21"/>
      <c r="J2413" s="21"/>
      <c r="K2413" s="23"/>
      <c r="L2413" s="7" t="str">
        <f t="shared" si="445"/>
        <v/>
      </c>
      <c r="AE2413" s="1" t="str">
        <f t="shared" si="446"/>
        <v/>
      </c>
      <c r="AF2413" s="1" t="str">
        <f t="shared" si="447"/>
        <v/>
      </c>
      <c r="AG2413" s="1" t="str">
        <f t="shared" si="448"/>
        <v/>
      </c>
      <c r="AH2413" s="1" t="str">
        <f t="shared" si="449"/>
        <v/>
      </c>
      <c r="AI2413" s="1" t="str">
        <f t="shared" si="450"/>
        <v/>
      </c>
      <c r="AJ2413" s="1" t="str">
        <f t="shared" si="451"/>
        <v/>
      </c>
      <c r="AK2413" s="1" t="str">
        <f t="shared" si="452"/>
        <v/>
      </c>
      <c r="AL2413" s="1" t="str">
        <f t="shared" si="453"/>
        <v/>
      </c>
      <c r="AM2413" s="1" t="str">
        <f t="shared" si="454"/>
        <v/>
      </c>
      <c r="AN2413" s="1" t="str">
        <f t="shared" si="455"/>
        <v/>
      </c>
      <c r="AO2413" s="1" t="str">
        <f t="shared" si="456"/>
        <v/>
      </c>
    </row>
    <row r="2414" spans="1:41" x14ac:dyDescent="0.2">
      <c r="A2414" s="67">
        <v>2411</v>
      </c>
      <c r="B2414" s="64"/>
      <c r="C2414" s="65"/>
      <c r="D2414" s="21"/>
      <c r="E2414" s="20"/>
      <c r="F2414" s="22"/>
      <c r="G2414" s="21"/>
      <c r="H2414" s="66"/>
      <c r="I2414" s="21"/>
      <c r="J2414" s="21"/>
      <c r="K2414" s="23"/>
      <c r="L2414" s="7" t="str">
        <f t="shared" si="445"/>
        <v/>
      </c>
      <c r="AE2414" s="1" t="str">
        <f t="shared" si="446"/>
        <v/>
      </c>
      <c r="AF2414" s="1" t="str">
        <f t="shared" si="447"/>
        <v/>
      </c>
      <c r="AG2414" s="1" t="str">
        <f t="shared" si="448"/>
        <v/>
      </c>
      <c r="AH2414" s="1" t="str">
        <f t="shared" si="449"/>
        <v/>
      </c>
      <c r="AI2414" s="1" t="str">
        <f t="shared" si="450"/>
        <v/>
      </c>
      <c r="AJ2414" s="1" t="str">
        <f t="shared" si="451"/>
        <v/>
      </c>
      <c r="AK2414" s="1" t="str">
        <f t="shared" si="452"/>
        <v/>
      </c>
      <c r="AL2414" s="1" t="str">
        <f t="shared" si="453"/>
        <v/>
      </c>
      <c r="AM2414" s="1" t="str">
        <f t="shared" si="454"/>
        <v/>
      </c>
      <c r="AN2414" s="1" t="str">
        <f t="shared" si="455"/>
        <v/>
      </c>
      <c r="AO2414" s="1" t="str">
        <f t="shared" si="456"/>
        <v/>
      </c>
    </row>
    <row r="2415" spans="1:41" x14ac:dyDescent="0.2">
      <c r="A2415" s="67">
        <v>2412</v>
      </c>
      <c r="B2415" s="64"/>
      <c r="C2415" s="65"/>
      <c r="D2415" s="21"/>
      <c r="E2415" s="20"/>
      <c r="F2415" s="22"/>
      <c r="G2415" s="21"/>
      <c r="H2415" s="66"/>
      <c r="I2415" s="21"/>
      <c r="J2415" s="21"/>
      <c r="K2415" s="23"/>
      <c r="L2415" s="7" t="str">
        <f t="shared" si="445"/>
        <v/>
      </c>
      <c r="AE2415" s="1" t="str">
        <f t="shared" si="446"/>
        <v/>
      </c>
      <c r="AF2415" s="1" t="str">
        <f t="shared" si="447"/>
        <v/>
      </c>
      <c r="AG2415" s="1" t="str">
        <f t="shared" si="448"/>
        <v/>
      </c>
      <c r="AH2415" s="1" t="str">
        <f t="shared" si="449"/>
        <v/>
      </c>
      <c r="AI2415" s="1" t="str">
        <f t="shared" si="450"/>
        <v/>
      </c>
      <c r="AJ2415" s="1" t="str">
        <f t="shared" si="451"/>
        <v/>
      </c>
      <c r="AK2415" s="1" t="str">
        <f t="shared" si="452"/>
        <v/>
      </c>
      <c r="AL2415" s="1" t="str">
        <f t="shared" si="453"/>
        <v/>
      </c>
      <c r="AM2415" s="1" t="str">
        <f t="shared" si="454"/>
        <v/>
      </c>
      <c r="AN2415" s="1" t="str">
        <f t="shared" si="455"/>
        <v/>
      </c>
      <c r="AO2415" s="1" t="str">
        <f t="shared" si="456"/>
        <v/>
      </c>
    </row>
    <row r="2416" spans="1:41" x14ac:dyDescent="0.2">
      <c r="A2416" s="67">
        <v>2413</v>
      </c>
      <c r="B2416" s="64"/>
      <c r="C2416" s="65"/>
      <c r="D2416" s="21"/>
      <c r="E2416" s="20"/>
      <c r="F2416" s="22"/>
      <c r="G2416" s="21"/>
      <c r="H2416" s="66"/>
      <c r="I2416" s="21"/>
      <c r="J2416" s="21"/>
      <c r="K2416" s="23"/>
      <c r="L2416" s="7" t="str">
        <f t="shared" si="445"/>
        <v/>
      </c>
      <c r="AE2416" s="1" t="str">
        <f t="shared" si="446"/>
        <v/>
      </c>
      <c r="AF2416" s="1" t="str">
        <f t="shared" si="447"/>
        <v/>
      </c>
      <c r="AG2416" s="1" t="str">
        <f t="shared" si="448"/>
        <v/>
      </c>
      <c r="AH2416" s="1" t="str">
        <f t="shared" si="449"/>
        <v/>
      </c>
      <c r="AI2416" s="1" t="str">
        <f t="shared" si="450"/>
        <v/>
      </c>
      <c r="AJ2416" s="1" t="str">
        <f t="shared" si="451"/>
        <v/>
      </c>
      <c r="AK2416" s="1" t="str">
        <f t="shared" si="452"/>
        <v/>
      </c>
      <c r="AL2416" s="1" t="str">
        <f t="shared" si="453"/>
        <v/>
      </c>
      <c r="AM2416" s="1" t="str">
        <f t="shared" si="454"/>
        <v/>
      </c>
      <c r="AN2416" s="1" t="str">
        <f t="shared" si="455"/>
        <v/>
      </c>
      <c r="AO2416" s="1" t="str">
        <f t="shared" si="456"/>
        <v/>
      </c>
    </row>
    <row r="2417" spans="1:41" x14ac:dyDescent="0.2">
      <c r="A2417" s="67">
        <v>2414</v>
      </c>
      <c r="B2417" s="64"/>
      <c r="C2417" s="65"/>
      <c r="D2417" s="21"/>
      <c r="E2417" s="20"/>
      <c r="F2417" s="22"/>
      <c r="G2417" s="21"/>
      <c r="H2417" s="66"/>
      <c r="I2417" s="21"/>
      <c r="J2417" s="21"/>
      <c r="K2417" s="23"/>
      <c r="L2417" s="7" t="str">
        <f t="shared" si="445"/>
        <v/>
      </c>
      <c r="AE2417" s="1" t="str">
        <f t="shared" si="446"/>
        <v/>
      </c>
      <c r="AF2417" s="1" t="str">
        <f t="shared" si="447"/>
        <v/>
      </c>
      <c r="AG2417" s="1" t="str">
        <f t="shared" si="448"/>
        <v/>
      </c>
      <c r="AH2417" s="1" t="str">
        <f t="shared" si="449"/>
        <v/>
      </c>
      <c r="AI2417" s="1" t="str">
        <f t="shared" si="450"/>
        <v/>
      </c>
      <c r="AJ2417" s="1" t="str">
        <f t="shared" si="451"/>
        <v/>
      </c>
      <c r="AK2417" s="1" t="str">
        <f t="shared" si="452"/>
        <v/>
      </c>
      <c r="AL2417" s="1" t="str">
        <f t="shared" si="453"/>
        <v/>
      </c>
      <c r="AM2417" s="1" t="str">
        <f t="shared" si="454"/>
        <v/>
      </c>
      <c r="AN2417" s="1" t="str">
        <f t="shared" si="455"/>
        <v/>
      </c>
      <c r="AO2417" s="1" t="str">
        <f t="shared" si="456"/>
        <v/>
      </c>
    </row>
    <row r="2418" spans="1:41" x14ac:dyDescent="0.2">
      <c r="A2418" s="67">
        <v>2415</v>
      </c>
      <c r="B2418" s="64"/>
      <c r="C2418" s="65"/>
      <c r="D2418" s="21"/>
      <c r="E2418" s="20"/>
      <c r="F2418" s="22"/>
      <c r="G2418" s="21"/>
      <c r="H2418" s="66"/>
      <c r="I2418" s="21"/>
      <c r="J2418" s="21"/>
      <c r="K2418" s="23"/>
      <c r="L2418" s="7" t="str">
        <f t="shared" si="445"/>
        <v/>
      </c>
      <c r="AE2418" s="1" t="str">
        <f t="shared" si="446"/>
        <v/>
      </c>
      <c r="AF2418" s="1" t="str">
        <f t="shared" si="447"/>
        <v/>
      </c>
      <c r="AG2418" s="1" t="str">
        <f t="shared" si="448"/>
        <v/>
      </c>
      <c r="AH2418" s="1" t="str">
        <f t="shared" si="449"/>
        <v/>
      </c>
      <c r="AI2418" s="1" t="str">
        <f t="shared" si="450"/>
        <v/>
      </c>
      <c r="AJ2418" s="1" t="str">
        <f t="shared" si="451"/>
        <v/>
      </c>
      <c r="AK2418" s="1" t="str">
        <f t="shared" si="452"/>
        <v/>
      </c>
      <c r="AL2418" s="1" t="str">
        <f t="shared" si="453"/>
        <v/>
      </c>
      <c r="AM2418" s="1" t="str">
        <f t="shared" si="454"/>
        <v/>
      </c>
      <c r="AN2418" s="1" t="str">
        <f t="shared" si="455"/>
        <v/>
      </c>
      <c r="AO2418" s="1" t="str">
        <f t="shared" si="456"/>
        <v/>
      </c>
    </row>
    <row r="2419" spans="1:41" x14ac:dyDescent="0.2">
      <c r="A2419" s="67">
        <v>2416</v>
      </c>
      <c r="B2419" s="64"/>
      <c r="C2419" s="65"/>
      <c r="D2419" s="21"/>
      <c r="E2419" s="20"/>
      <c r="F2419" s="22"/>
      <c r="G2419" s="21"/>
      <c r="H2419" s="66"/>
      <c r="I2419" s="21"/>
      <c r="J2419" s="21"/>
      <c r="K2419" s="23"/>
      <c r="L2419" s="7" t="str">
        <f t="shared" si="445"/>
        <v/>
      </c>
      <c r="AE2419" s="1" t="str">
        <f t="shared" si="446"/>
        <v/>
      </c>
      <c r="AF2419" s="1" t="str">
        <f t="shared" si="447"/>
        <v/>
      </c>
      <c r="AG2419" s="1" t="str">
        <f t="shared" si="448"/>
        <v/>
      </c>
      <c r="AH2419" s="1" t="str">
        <f t="shared" si="449"/>
        <v/>
      </c>
      <c r="AI2419" s="1" t="str">
        <f t="shared" si="450"/>
        <v/>
      </c>
      <c r="AJ2419" s="1" t="str">
        <f t="shared" si="451"/>
        <v/>
      </c>
      <c r="AK2419" s="1" t="str">
        <f t="shared" si="452"/>
        <v/>
      </c>
      <c r="AL2419" s="1" t="str">
        <f t="shared" si="453"/>
        <v/>
      </c>
      <c r="AM2419" s="1" t="str">
        <f t="shared" si="454"/>
        <v/>
      </c>
      <c r="AN2419" s="1" t="str">
        <f t="shared" si="455"/>
        <v/>
      </c>
      <c r="AO2419" s="1" t="str">
        <f t="shared" si="456"/>
        <v/>
      </c>
    </row>
    <row r="2420" spans="1:41" x14ac:dyDescent="0.2">
      <c r="A2420" s="67">
        <v>2417</v>
      </c>
      <c r="B2420" s="64"/>
      <c r="C2420" s="65"/>
      <c r="D2420" s="21"/>
      <c r="E2420" s="20"/>
      <c r="F2420" s="22"/>
      <c r="G2420" s="21"/>
      <c r="H2420" s="66"/>
      <c r="I2420" s="21"/>
      <c r="J2420" s="21"/>
      <c r="K2420" s="23"/>
      <c r="L2420" s="7" t="str">
        <f t="shared" si="445"/>
        <v/>
      </c>
      <c r="AE2420" s="1" t="str">
        <f t="shared" si="446"/>
        <v/>
      </c>
      <c r="AF2420" s="1" t="str">
        <f t="shared" si="447"/>
        <v/>
      </c>
      <c r="AG2420" s="1" t="str">
        <f t="shared" si="448"/>
        <v/>
      </c>
      <c r="AH2420" s="1" t="str">
        <f t="shared" si="449"/>
        <v/>
      </c>
      <c r="AI2420" s="1" t="str">
        <f t="shared" si="450"/>
        <v/>
      </c>
      <c r="AJ2420" s="1" t="str">
        <f t="shared" si="451"/>
        <v/>
      </c>
      <c r="AK2420" s="1" t="str">
        <f t="shared" si="452"/>
        <v/>
      </c>
      <c r="AL2420" s="1" t="str">
        <f t="shared" si="453"/>
        <v/>
      </c>
      <c r="AM2420" s="1" t="str">
        <f t="shared" si="454"/>
        <v/>
      </c>
      <c r="AN2420" s="1" t="str">
        <f t="shared" si="455"/>
        <v/>
      </c>
      <c r="AO2420" s="1" t="str">
        <f t="shared" si="456"/>
        <v/>
      </c>
    </row>
    <row r="2421" spans="1:41" x14ac:dyDescent="0.2">
      <c r="A2421" s="67">
        <v>2418</v>
      </c>
      <c r="B2421" s="64"/>
      <c r="C2421" s="65"/>
      <c r="D2421" s="21"/>
      <c r="E2421" s="20"/>
      <c r="F2421" s="22"/>
      <c r="G2421" s="21"/>
      <c r="H2421" s="66"/>
      <c r="I2421" s="21"/>
      <c r="J2421" s="21"/>
      <c r="K2421" s="23"/>
      <c r="L2421" s="7" t="str">
        <f t="shared" si="445"/>
        <v/>
      </c>
      <c r="AE2421" s="1" t="str">
        <f t="shared" si="446"/>
        <v/>
      </c>
      <c r="AF2421" s="1" t="str">
        <f t="shared" si="447"/>
        <v/>
      </c>
      <c r="AG2421" s="1" t="str">
        <f t="shared" si="448"/>
        <v/>
      </c>
      <c r="AH2421" s="1" t="str">
        <f t="shared" si="449"/>
        <v/>
      </c>
      <c r="AI2421" s="1" t="str">
        <f t="shared" si="450"/>
        <v/>
      </c>
      <c r="AJ2421" s="1" t="str">
        <f t="shared" si="451"/>
        <v/>
      </c>
      <c r="AK2421" s="1" t="str">
        <f t="shared" si="452"/>
        <v/>
      </c>
      <c r="AL2421" s="1" t="str">
        <f t="shared" si="453"/>
        <v/>
      </c>
      <c r="AM2421" s="1" t="str">
        <f t="shared" si="454"/>
        <v/>
      </c>
      <c r="AN2421" s="1" t="str">
        <f t="shared" si="455"/>
        <v/>
      </c>
      <c r="AO2421" s="1" t="str">
        <f t="shared" si="456"/>
        <v/>
      </c>
    </row>
    <row r="2422" spans="1:41" x14ac:dyDescent="0.2">
      <c r="A2422" s="67">
        <v>2419</v>
      </c>
      <c r="B2422" s="64"/>
      <c r="C2422" s="65"/>
      <c r="D2422" s="21"/>
      <c r="E2422" s="20"/>
      <c r="F2422" s="22"/>
      <c r="G2422" s="21"/>
      <c r="H2422" s="66"/>
      <c r="I2422" s="21"/>
      <c r="J2422" s="21"/>
      <c r="K2422" s="23"/>
      <c r="L2422" s="7" t="str">
        <f t="shared" si="445"/>
        <v/>
      </c>
      <c r="AE2422" s="1" t="str">
        <f t="shared" si="446"/>
        <v/>
      </c>
      <c r="AF2422" s="1" t="str">
        <f t="shared" si="447"/>
        <v/>
      </c>
      <c r="AG2422" s="1" t="str">
        <f t="shared" si="448"/>
        <v/>
      </c>
      <c r="AH2422" s="1" t="str">
        <f t="shared" si="449"/>
        <v/>
      </c>
      <c r="AI2422" s="1" t="str">
        <f t="shared" si="450"/>
        <v/>
      </c>
      <c r="AJ2422" s="1" t="str">
        <f t="shared" si="451"/>
        <v/>
      </c>
      <c r="AK2422" s="1" t="str">
        <f t="shared" si="452"/>
        <v/>
      </c>
      <c r="AL2422" s="1" t="str">
        <f t="shared" si="453"/>
        <v/>
      </c>
      <c r="AM2422" s="1" t="str">
        <f t="shared" si="454"/>
        <v/>
      </c>
      <c r="AN2422" s="1" t="str">
        <f t="shared" si="455"/>
        <v/>
      </c>
      <c r="AO2422" s="1" t="str">
        <f t="shared" si="456"/>
        <v/>
      </c>
    </row>
    <row r="2423" spans="1:41" x14ac:dyDescent="0.2">
      <c r="A2423" s="67">
        <v>2420</v>
      </c>
      <c r="B2423" s="64"/>
      <c r="C2423" s="65"/>
      <c r="D2423" s="21"/>
      <c r="E2423" s="20"/>
      <c r="F2423" s="22"/>
      <c r="G2423" s="21"/>
      <c r="H2423" s="66"/>
      <c r="I2423" s="21"/>
      <c r="J2423" s="21"/>
      <c r="K2423" s="23"/>
      <c r="L2423" s="7" t="str">
        <f t="shared" si="445"/>
        <v/>
      </c>
      <c r="AE2423" s="1" t="str">
        <f t="shared" si="446"/>
        <v/>
      </c>
      <c r="AF2423" s="1" t="str">
        <f t="shared" si="447"/>
        <v/>
      </c>
      <c r="AG2423" s="1" t="str">
        <f t="shared" si="448"/>
        <v/>
      </c>
      <c r="AH2423" s="1" t="str">
        <f t="shared" si="449"/>
        <v/>
      </c>
      <c r="AI2423" s="1" t="str">
        <f t="shared" si="450"/>
        <v/>
      </c>
      <c r="AJ2423" s="1" t="str">
        <f t="shared" si="451"/>
        <v/>
      </c>
      <c r="AK2423" s="1" t="str">
        <f t="shared" si="452"/>
        <v/>
      </c>
      <c r="AL2423" s="1" t="str">
        <f t="shared" si="453"/>
        <v/>
      </c>
      <c r="AM2423" s="1" t="str">
        <f t="shared" si="454"/>
        <v/>
      </c>
      <c r="AN2423" s="1" t="str">
        <f t="shared" si="455"/>
        <v/>
      </c>
      <c r="AO2423" s="1" t="str">
        <f t="shared" si="456"/>
        <v/>
      </c>
    </row>
    <row r="2424" spans="1:41" x14ac:dyDescent="0.2">
      <c r="A2424" s="67">
        <v>2421</v>
      </c>
      <c r="B2424" s="64"/>
      <c r="C2424" s="65"/>
      <c r="D2424" s="21"/>
      <c r="E2424" s="20"/>
      <c r="F2424" s="22"/>
      <c r="G2424" s="21"/>
      <c r="H2424" s="66"/>
      <c r="I2424" s="21"/>
      <c r="J2424" s="21"/>
      <c r="K2424" s="23"/>
      <c r="L2424" s="7" t="str">
        <f t="shared" si="445"/>
        <v/>
      </c>
      <c r="AE2424" s="1" t="str">
        <f t="shared" si="446"/>
        <v/>
      </c>
      <c r="AF2424" s="1" t="str">
        <f t="shared" si="447"/>
        <v/>
      </c>
      <c r="AG2424" s="1" t="str">
        <f t="shared" si="448"/>
        <v/>
      </c>
      <c r="AH2424" s="1" t="str">
        <f t="shared" si="449"/>
        <v/>
      </c>
      <c r="AI2424" s="1" t="str">
        <f t="shared" si="450"/>
        <v/>
      </c>
      <c r="AJ2424" s="1" t="str">
        <f t="shared" si="451"/>
        <v/>
      </c>
      <c r="AK2424" s="1" t="str">
        <f t="shared" si="452"/>
        <v/>
      </c>
      <c r="AL2424" s="1" t="str">
        <f t="shared" si="453"/>
        <v/>
      </c>
      <c r="AM2424" s="1" t="str">
        <f t="shared" si="454"/>
        <v/>
      </c>
      <c r="AN2424" s="1" t="str">
        <f t="shared" si="455"/>
        <v/>
      </c>
      <c r="AO2424" s="1" t="str">
        <f t="shared" si="456"/>
        <v/>
      </c>
    </row>
    <row r="2425" spans="1:41" x14ac:dyDescent="0.2">
      <c r="A2425" s="67">
        <v>2422</v>
      </c>
      <c r="B2425" s="64"/>
      <c r="C2425" s="65"/>
      <c r="D2425" s="21"/>
      <c r="E2425" s="20"/>
      <c r="F2425" s="22"/>
      <c r="G2425" s="21"/>
      <c r="H2425" s="66"/>
      <c r="I2425" s="21"/>
      <c r="J2425" s="21"/>
      <c r="K2425" s="23"/>
      <c r="L2425" s="7" t="str">
        <f t="shared" si="445"/>
        <v/>
      </c>
      <c r="AE2425" s="1" t="str">
        <f t="shared" si="446"/>
        <v/>
      </c>
      <c r="AF2425" s="1" t="str">
        <f t="shared" si="447"/>
        <v/>
      </c>
      <c r="AG2425" s="1" t="str">
        <f t="shared" si="448"/>
        <v/>
      </c>
      <c r="AH2425" s="1" t="str">
        <f t="shared" si="449"/>
        <v/>
      </c>
      <c r="AI2425" s="1" t="str">
        <f t="shared" si="450"/>
        <v/>
      </c>
      <c r="AJ2425" s="1" t="str">
        <f t="shared" si="451"/>
        <v/>
      </c>
      <c r="AK2425" s="1" t="str">
        <f t="shared" si="452"/>
        <v/>
      </c>
      <c r="AL2425" s="1" t="str">
        <f t="shared" si="453"/>
        <v/>
      </c>
      <c r="AM2425" s="1" t="str">
        <f t="shared" si="454"/>
        <v/>
      </c>
      <c r="AN2425" s="1" t="str">
        <f t="shared" si="455"/>
        <v/>
      </c>
      <c r="AO2425" s="1" t="str">
        <f t="shared" si="456"/>
        <v/>
      </c>
    </row>
    <row r="2426" spans="1:41" x14ac:dyDescent="0.2">
      <c r="A2426" s="67">
        <v>2423</v>
      </c>
      <c r="B2426" s="64"/>
      <c r="C2426" s="65"/>
      <c r="D2426" s="21"/>
      <c r="E2426" s="20"/>
      <c r="F2426" s="22"/>
      <c r="G2426" s="21"/>
      <c r="H2426" s="66"/>
      <c r="I2426" s="21"/>
      <c r="J2426" s="21"/>
      <c r="K2426" s="23"/>
      <c r="L2426" s="7" t="str">
        <f t="shared" si="445"/>
        <v/>
      </c>
      <c r="AE2426" s="1" t="str">
        <f t="shared" si="446"/>
        <v/>
      </c>
      <c r="AF2426" s="1" t="str">
        <f t="shared" si="447"/>
        <v/>
      </c>
      <c r="AG2426" s="1" t="str">
        <f t="shared" si="448"/>
        <v/>
      </c>
      <c r="AH2426" s="1" t="str">
        <f t="shared" si="449"/>
        <v/>
      </c>
      <c r="AI2426" s="1" t="str">
        <f t="shared" si="450"/>
        <v/>
      </c>
      <c r="AJ2426" s="1" t="str">
        <f t="shared" si="451"/>
        <v/>
      </c>
      <c r="AK2426" s="1" t="str">
        <f t="shared" si="452"/>
        <v/>
      </c>
      <c r="AL2426" s="1" t="str">
        <f t="shared" si="453"/>
        <v/>
      </c>
      <c r="AM2426" s="1" t="str">
        <f t="shared" si="454"/>
        <v/>
      </c>
      <c r="AN2426" s="1" t="str">
        <f t="shared" si="455"/>
        <v/>
      </c>
      <c r="AO2426" s="1" t="str">
        <f t="shared" si="456"/>
        <v/>
      </c>
    </row>
    <row r="2427" spans="1:41" x14ac:dyDescent="0.2">
      <c r="A2427" s="67">
        <v>2424</v>
      </c>
      <c r="B2427" s="64"/>
      <c r="C2427" s="65"/>
      <c r="D2427" s="21"/>
      <c r="E2427" s="20"/>
      <c r="F2427" s="22"/>
      <c r="G2427" s="21"/>
      <c r="H2427" s="66"/>
      <c r="I2427" s="21"/>
      <c r="J2427" s="21"/>
      <c r="K2427" s="23"/>
      <c r="L2427" s="7" t="str">
        <f t="shared" si="445"/>
        <v/>
      </c>
      <c r="AE2427" s="1" t="str">
        <f t="shared" si="446"/>
        <v/>
      </c>
      <c r="AF2427" s="1" t="str">
        <f t="shared" si="447"/>
        <v/>
      </c>
      <c r="AG2427" s="1" t="str">
        <f t="shared" si="448"/>
        <v/>
      </c>
      <c r="AH2427" s="1" t="str">
        <f t="shared" si="449"/>
        <v/>
      </c>
      <c r="AI2427" s="1" t="str">
        <f t="shared" si="450"/>
        <v/>
      </c>
      <c r="AJ2427" s="1" t="str">
        <f t="shared" si="451"/>
        <v/>
      </c>
      <c r="AK2427" s="1" t="str">
        <f t="shared" si="452"/>
        <v/>
      </c>
      <c r="AL2427" s="1" t="str">
        <f t="shared" si="453"/>
        <v/>
      </c>
      <c r="AM2427" s="1" t="str">
        <f t="shared" si="454"/>
        <v/>
      </c>
      <c r="AN2427" s="1" t="str">
        <f t="shared" si="455"/>
        <v/>
      </c>
      <c r="AO2427" s="1" t="str">
        <f t="shared" si="456"/>
        <v/>
      </c>
    </row>
    <row r="2428" spans="1:41" x14ac:dyDescent="0.2">
      <c r="A2428" s="67">
        <v>2425</v>
      </c>
      <c r="B2428" s="64"/>
      <c r="C2428" s="65"/>
      <c r="D2428" s="21"/>
      <c r="E2428" s="20"/>
      <c r="F2428" s="22"/>
      <c r="G2428" s="21"/>
      <c r="H2428" s="66"/>
      <c r="I2428" s="21"/>
      <c r="J2428" s="21"/>
      <c r="K2428" s="23"/>
      <c r="L2428" s="7" t="str">
        <f t="shared" si="445"/>
        <v/>
      </c>
      <c r="AE2428" s="1" t="str">
        <f t="shared" si="446"/>
        <v/>
      </c>
      <c r="AF2428" s="1" t="str">
        <f t="shared" si="447"/>
        <v/>
      </c>
      <c r="AG2428" s="1" t="str">
        <f t="shared" si="448"/>
        <v/>
      </c>
      <c r="AH2428" s="1" t="str">
        <f t="shared" si="449"/>
        <v/>
      </c>
      <c r="AI2428" s="1" t="str">
        <f t="shared" si="450"/>
        <v/>
      </c>
      <c r="AJ2428" s="1" t="str">
        <f t="shared" si="451"/>
        <v/>
      </c>
      <c r="AK2428" s="1" t="str">
        <f t="shared" si="452"/>
        <v/>
      </c>
      <c r="AL2428" s="1" t="str">
        <f t="shared" si="453"/>
        <v/>
      </c>
      <c r="AM2428" s="1" t="str">
        <f t="shared" si="454"/>
        <v/>
      </c>
      <c r="AN2428" s="1" t="str">
        <f t="shared" si="455"/>
        <v/>
      </c>
      <c r="AO2428" s="1" t="str">
        <f t="shared" si="456"/>
        <v/>
      </c>
    </row>
    <row r="2429" spans="1:41" x14ac:dyDescent="0.2">
      <c r="A2429" s="67">
        <v>2426</v>
      </c>
      <c r="B2429" s="64"/>
      <c r="C2429" s="65"/>
      <c r="D2429" s="21"/>
      <c r="E2429" s="20"/>
      <c r="F2429" s="22"/>
      <c r="G2429" s="21"/>
      <c r="H2429" s="66"/>
      <c r="I2429" s="21"/>
      <c r="J2429" s="21"/>
      <c r="K2429" s="23"/>
      <c r="L2429" s="7" t="str">
        <f t="shared" si="445"/>
        <v/>
      </c>
      <c r="AE2429" s="1" t="str">
        <f t="shared" si="446"/>
        <v/>
      </c>
      <c r="AF2429" s="1" t="str">
        <f t="shared" si="447"/>
        <v/>
      </c>
      <c r="AG2429" s="1" t="str">
        <f t="shared" si="448"/>
        <v/>
      </c>
      <c r="AH2429" s="1" t="str">
        <f t="shared" si="449"/>
        <v/>
      </c>
      <c r="AI2429" s="1" t="str">
        <f t="shared" si="450"/>
        <v/>
      </c>
      <c r="AJ2429" s="1" t="str">
        <f t="shared" si="451"/>
        <v/>
      </c>
      <c r="AK2429" s="1" t="str">
        <f t="shared" si="452"/>
        <v/>
      </c>
      <c r="AL2429" s="1" t="str">
        <f t="shared" si="453"/>
        <v/>
      </c>
      <c r="AM2429" s="1" t="str">
        <f t="shared" si="454"/>
        <v/>
      </c>
      <c r="AN2429" s="1" t="str">
        <f t="shared" si="455"/>
        <v/>
      </c>
      <c r="AO2429" s="1" t="str">
        <f t="shared" si="456"/>
        <v/>
      </c>
    </row>
    <row r="2430" spans="1:41" x14ac:dyDescent="0.2">
      <c r="A2430" s="67">
        <v>2427</v>
      </c>
      <c r="B2430" s="64"/>
      <c r="C2430" s="65"/>
      <c r="D2430" s="21"/>
      <c r="E2430" s="20"/>
      <c r="F2430" s="22"/>
      <c r="G2430" s="21"/>
      <c r="H2430" s="66"/>
      <c r="I2430" s="21"/>
      <c r="J2430" s="21"/>
      <c r="K2430" s="23"/>
      <c r="L2430" s="7" t="str">
        <f t="shared" si="445"/>
        <v/>
      </c>
      <c r="AE2430" s="1" t="str">
        <f t="shared" si="446"/>
        <v/>
      </c>
      <c r="AF2430" s="1" t="str">
        <f t="shared" si="447"/>
        <v/>
      </c>
      <c r="AG2430" s="1" t="str">
        <f t="shared" si="448"/>
        <v/>
      </c>
      <c r="AH2430" s="1" t="str">
        <f t="shared" si="449"/>
        <v/>
      </c>
      <c r="AI2430" s="1" t="str">
        <f t="shared" si="450"/>
        <v/>
      </c>
      <c r="AJ2430" s="1" t="str">
        <f t="shared" si="451"/>
        <v/>
      </c>
      <c r="AK2430" s="1" t="str">
        <f t="shared" si="452"/>
        <v/>
      </c>
      <c r="AL2430" s="1" t="str">
        <f t="shared" si="453"/>
        <v/>
      </c>
      <c r="AM2430" s="1" t="str">
        <f t="shared" si="454"/>
        <v/>
      </c>
      <c r="AN2430" s="1" t="str">
        <f t="shared" si="455"/>
        <v/>
      </c>
      <c r="AO2430" s="1" t="str">
        <f t="shared" si="456"/>
        <v/>
      </c>
    </row>
    <row r="2431" spans="1:41" x14ac:dyDescent="0.2">
      <c r="A2431" s="67">
        <v>2428</v>
      </c>
      <c r="B2431" s="64"/>
      <c r="C2431" s="65"/>
      <c r="D2431" s="21"/>
      <c r="E2431" s="20"/>
      <c r="F2431" s="22"/>
      <c r="G2431" s="21"/>
      <c r="H2431" s="66"/>
      <c r="I2431" s="21"/>
      <c r="J2431" s="21"/>
      <c r="K2431" s="23"/>
      <c r="L2431" s="7" t="str">
        <f t="shared" si="445"/>
        <v/>
      </c>
      <c r="AE2431" s="1" t="str">
        <f t="shared" si="446"/>
        <v/>
      </c>
      <c r="AF2431" s="1" t="str">
        <f t="shared" si="447"/>
        <v/>
      </c>
      <c r="AG2431" s="1" t="str">
        <f t="shared" si="448"/>
        <v/>
      </c>
      <c r="AH2431" s="1" t="str">
        <f t="shared" si="449"/>
        <v/>
      </c>
      <c r="AI2431" s="1" t="str">
        <f t="shared" si="450"/>
        <v/>
      </c>
      <c r="AJ2431" s="1" t="str">
        <f t="shared" si="451"/>
        <v/>
      </c>
      <c r="AK2431" s="1" t="str">
        <f t="shared" si="452"/>
        <v/>
      </c>
      <c r="AL2431" s="1" t="str">
        <f t="shared" si="453"/>
        <v/>
      </c>
      <c r="AM2431" s="1" t="str">
        <f t="shared" si="454"/>
        <v/>
      </c>
      <c r="AN2431" s="1" t="str">
        <f t="shared" si="455"/>
        <v/>
      </c>
      <c r="AO2431" s="1" t="str">
        <f t="shared" si="456"/>
        <v/>
      </c>
    </row>
    <row r="2432" spans="1:41" x14ac:dyDescent="0.2">
      <c r="A2432" s="67">
        <v>2429</v>
      </c>
      <c r="B2432" s="64"/>
      <c r="C2432" s="65"/>
      <c r="D2432" s="21"/>
      <c r="E2432" s="20"/>
      <c r="F2432" s="22"/>
      <c r="G2432" s="21"/>
      <c r="H2432" s="66"/>
      <c r="I2432" s="21"/>
      <c r="J2432" s="21"/>
      <c r="K2432" s="23"/>
      <c r="L2432" s="7" t="str">
        <f t="shared" si="445"/>
        <v/>
      </c>
      <c r="AE2432" s="1" t="str">
        <f t="shared" si="446"/>
        <v/>
      </c>
      <c r="AF2432" s="1" t="str">
        <f t="shared" si="447"/>
        <v/>
      </c>
      <c r="AG2432" s="1" t="str">
        <f t="shared" si="448"/>
        <v/>
      </c>
      <c r="AH2432" s="1" t="str">
        <f t="shared" si="449"/>
        <v/>
      </c>
      <c r="AI2432" s="1" t="str">
        <f t="shared" si="450"/>
        <v/>
      </c>
      <c r="AJ2432" s="1" t="str">
        <f t="shared" si="451"/>
        <v/>
      </c>
      <c r="AK2432" s="1" t="str">
        <f t="shared" si="452"/>
        <v/>
      </c>
      <c r="AL2432" s="1" t="str">
        <f t="shared" si="453"/>
        <v/>
      </c>
      <c r="AM2432" s="1" t="str">
        <f t="shared" si="454"/>
        <v/>
      </c>
      <c r="AN2432" s="1" t="str">
        <f t="shared" si="455"/>
        <v/>
      </c>
      <c r="AO2432" s="1" t="str">
        <f t="shared" si="456"/>
        <v/>
      </c>
    </row>
    <row r="2433" spans="1:41" x14ac:dyDescent="0.2">
      <c r="A2433" s="67">
        <v>2430</v>
      </c>
      <c r="B2433" s="64"/>
      <c r="C2433" s="65"/>
      <c r="D2433" s="21"/>
      <c r="E2433" s="20"/>
      <c r="F2433" s="22"/>
      <c r="G2433" s="21"/>
      <c r="H2433" s="66"/>
      <c r="I2433" s="21"/>
      <c r="J2433" s="21"/>
      <c r="K2433" s="23"/>
      <c r="L2433" s="7" t="str">
        <f t="shared" si="445"/>
        <v/>
      </c>
      <c r="AE2433" s="1" t="str">
        <f t="shared" si="446"/>
        <v/>
      </c>
      <c r="AF2433" s="1" t="str">
        <f t="shared" si="447"/>
        <v/>
      </c>
      <c r="AG2433" s="1" t="str">
        <f t="shared" si="448"/>
        <v/>
      </c>
      <c r="AH2433" s="1" t="str">
        <f t="shared" si="449"/>
        <v/>
      </c>
      <c r="AI2433" s="1" t="str">
        <f t="shared" si="450"/>
        <v/>
      </c>
      <c r="AJ2433" s="1" t="str">
        <f t="shared" si="451"/>
        <v/>
      </c>
      <c r="AK2433" s="1" t="str">
        <f t="shared" si="452"/>
        <v/>
      </c>
      <c r="AL2433" s="1" t="str">
        <f t="shared" si="453"/>
        <v/>
      </c>
      <c r="AM2433" s="1" t="str">
        <f t="shared" si="454"/>
        <v/>
      </c>
      <c r="AN2433" s="1" t="str">
        <f t="shared" si="455"/>
        <v/>
      </c>
      <c r="AO2433" s="1" t="str">
        <f t="shared" si="456"/>
        <v/>
      </c>
    </row>
    <row r="2434" spans="1:41" x14ac:dyDescent="0.2">
      <c r="A2434" s="67">
        <v>2431</v>
      </c>
      <c r="B2434" s="64"/>
      <c r="C2434" s="65"/>
      <c r="D2434" s="21"/>
      <c r="E2434" s="20"/>
      <c r="F2434" s="22"/>
      <c r="G2434" s="21"/>
      <c r="H2434" s="66"/>
      <c r="I2434" s="21"/>
      <c r="J2434" s="21"/>
      <c r="K2434" s="23"/>
      <c r="L2434" s="7" t="str">
        <f t="shared" si="445"/>
        <v/>
      </c>
      <c r="AE2434" s="1" t="str">
        <f t="shared" si="446"/>
        <v/>
      </c>
      <c r="AF2434" s="1" t="str">
        <f t="shared" si="447"/>
        <v/>
      </c>
      <c r="AG2434" s="1" t="str">
        <f t="shared" si="448"/>
        <v/>
      </c>
      <c r="AH2434" s="1" t="str">
        <f t="shared" si="449"/>
        <v/>
      </c>
      <c r="AI2434" s="1" t="str">
        <f t="shared" si="450"/>
        <v/>
      </c>
      <c r="AJ2434" s="1" t="str">
        <f t="shared" si="451"/>
        <v/>
      </c>
      <c r="AK2434" s="1" t="str">
        <f t="shared" si="452"/>
        <v/>
      </c>
      <c r="AL2434" s="1" t="str">
        <f t="shared" si="453"/>
        <v/>
      </c>
      <c r="AM2434" s="1" t="str">
        <f t="shared" si="454"/>
        <v/>
      </c>
      <c r="AN2434" s="1" t="str">
        <f t="shared" si="455"/>
        <v/>
      </c>
      <c r="AO2434" s="1" t="str">
        <f t="shared" si="456"/>
        <v/>
      </c>
    </row>
    <row r="2435" spans="1:41" x14ac:dyDescent="0.2">
      <c r="A2435" s="67">
        <v>2432</v>
      </c>
      <c r="B2435" s="64"/>
      <c r="C2435" s="65"/>
      <c r="D2435" s="21"/>
      <c r="E2435" s="20"/>
      <c r="F2435" s="22"/>
      <c r="G2435" s="21"/>
      <c r="H2435" s="66"/>
      <c r="I2435" s="21"/>
      <c r="J2435" s="21"/>
      <c r="K2435" s="23"/>
      <c r="L2435" s="7" t="str">
        <f t="shared" si="445"/>
        <v/>
      </c>
      <c r="AE2435" s="1" t="str">
        <f t="shared" si="446"/>
        <v/>
      </c>
      <c r="AF2435" s="1" t="str">
        <f t="shared" si="447"/>
        <v/>
      </c>
      <c r="AG2435" s="1" t="str">
        <f t="shared" si="448"/>
        <v/>
      </c>
      <c r="AH2435" s="1" t="str">
        <f t="shared" si="449"/>
        <v/>
      </c>
      <c r="AI2435" s="1" t="str">
        <f t="shared" si="450"/>
        <v/>
      </c>
      <c r="AJ2435" s="1" t="str">
        <f t="shared" si="451"/>
        <v/>
      </c>
      <c r="AK2435" s="1" t="str">
        <f t="shared" si="452"/>
        <v/>
      </c>
      <c r="AL2435" s="1" t="str">
        <f t="shared" si="453"/>
        <v/>
      </c>
      <c r="AM2435" s="1" t="str">
        <f t="shared" si="454"/>
        <v/>
      </c>
      <c r="AN2435" s="1" t="str">
        <f t="shared" si="455"/>
        <v/>
      </c>
      <c r="AO2435" s="1" t="str">
        <f t="shared" si="456"/>
        <v/>
      </c>
    </row>
    <row r="2436" spans="1:41" x14ac:dyDescent="0.2">
      <c r="A2436" s="67">
        <v>2433</v>
      </c>
      <c r="B2436" s="64"/>
      <c r="C2436" s="65"/>
      <c r="D2436" s="21"/>
      <c r="E2436" s="20"/>
      <c r="F2436" s="22"/>
      <c r="G2436" s="21"/>
      <c r="H2436" s="66"/>
      <c r="I2436" s="21"/>
      <c r="J2436" s="21"/>
      <c r="K2436" s="23"/>
      <c r="L2436" s="7" t="str">
        <f t="shared" si="445"/>
        <v/>
      </c>
      <c r="AE2436" s="1" t="str">
        <f t="shared" si="446"/>
        <v/>
      </c>
      <c r="AF2436" s="1" t="str">
        <f t="shared" si="447"/>
        <v/>
      </c>
      <c r="AG2436" s="1" t="str">
        <f t="shared" si="448"/>
        <v/>
      </c>
      <c r="AH2436" s="1" t="str">
        <f t="shared" si="449"/>
        <v/>
      </c>
      <c r="AI2436" s="1" t="str">
        <f t="shared" si="450"/>
        <v/>
      </c>
      <c r="AJ2436" s="1" t="str">
        <f t="shared" si="451"/>
        <v/>
      </c>
      <c r="AK2436" s="1" t="str">
        <f t="shared" si="452"/>
        <v/>
      </c>
      <c r="AL2436" s="1" t="str">
        <f t="shared" si="453"/>
        <v/>
      </c>
      <c r="AM2436" s="1" t="str">
        <f t="shared" si="454"/>
        <v/>
      </c>
      <c r="AN2436" s="1" t="str">
        <f t="shared" si="455"/>
        <v/>
      </c>
      <c r="AO2436" s="1" t="str">
        <f t="shared" si="456"/>
        <v/>
      </c>
    </row>
    <row r="2437" spans="1:41" x14ac:dyDescent="0.2">
      <c r="A2437" s="67">
        <v>2434</v>
      </c>
      <c r="B2437" s="64"/>
      <c r="C2437" s="65"/>
      <c r="D2437" s="21"/>
      <c r="E2437" s="20"/>
      <c r="F2437" s="22"/>
      <c r="G2437" s="21"/>
      <c r="H2437" s="66"/>
      <c r="I2437" s="21"/>
      <c r="J2437" s="21"/>
      <c r="K2437" s="23"/>
      <c r="L2437" s="7" t="str">
        <f t="shared" ref="L2437:L2500" si="457">IF(AE2437="chyba","Vyplňte položku občanství / vyplněn chybný formát",IF(OR(AF2437="chyba",AJ2437="chyba"),"Vyplňte rodné číslo / vyplněno neplatné",IF(AG2437="chyba","Vyplňte datum narození",IF(AK2437="chyba","Věk člena neodpovídá tomuto listu!",IF(OR(AL2437="chyba",AM2437="chyba",AN2437="chyba",AO2437="chyba"),"Uveďte informace o tréninkové přípravě / vyplněno s chybou",IF(AH2437="chyba","Vyplňte informaci o registraci ve svazu / vyplněn chybný formát",IF(AI2437="chyba","Vyplňte informaci o účasti v soutěžích / vyplněn chybný formát","")))))))</f>
        <v/>
      </c>
      <c r="AE2437" s="1" t="str">
        <f t="shared" ref="AE2437:AE2500" si="458">IF(C2437="","",IF(D2437="","chyba",IF(OR(D2437&gt;1,D2437&lt;0),"chyba","")))</f>
        <v/>
      </c>
      <c r="AF2437" s="1" t="str">
        <f t="shared" ref="AF2437:AF2500" si="459">IF(C2437="","",IF(D2437=1,IF(E2437="","chyba",""),""))</f>
        <v/>
      </c>
      <c r="AG2437" s="1" t="str">
        <f t="shared" ref="AG2437:AG2500" si="460">IF(C2437="","",IF(D2437=0,IF(F2437="","chyba",""),""))</f>
        <v/>
      </c>
      <c r="AH2437" s="1" t="str">
        <f t="shared" ref="AH2437:AH2500" si="461">IF(C2437="","",IF(J2437="","chyba",IF(OR(J2437&gt;1,J2437&lt;0),"chyba","")))</f>
        <v/>
      </c>
      <c r="AI2437" s="1" t="str">
        <f t="shared" ref="AI2437:AI2500" si="462">IF(C2437="","",IF(K2437="","chyba",IF(OR(K2437&gt;1,K2437&lt;0),"chyba","")))</f>
        <v/>
      </c>
      <c r="AJ2437" s="1" t="str">
        <f t="shared" ref="AJ2437:AJ2500" si="463">IF(C2437="","",IF(D2437=1,IF(OR(LEN(SUBSTITUTE(E2437,"/",""))&lt;10,LEN(SUBSTITUTE(E2437,"/",""))&gt;11),"chyba",IF(MOD(MID(SUBSTITUTE(E2437,"/",""),1,9),11)=VALUE(MID(SUBSTITUTE(E2437,"/",""),10,1)),"",IF(MOD(MID(SUBSTITUTE(E2437,"/",""),1,9),11)=10,IF(MOD(MID(SUBSTITUTE(E2437,"/",""),10,1),11)=0,"","chyba"),"chyba"))),""))</f>
        <v/>
      </c>
      <c r="AK2437" s="1" t="str">
        <f t="shared" ref="AK2437:AK2500" si="464">IF(C2437="","",IF(D2437=0,IF(F2437="","",IF(OR(YEAR(F2437)&gt;2018,YEAR(F2437)&lt;2014),"chyba","")),IF(E2437="","",IF(OR(VALUE(MID(E2437,1,2))&gt;18,VALUE(MID(E2437,1,2))&lt;14),"chyba",""))))</f>
        <v/>
      </c>
      <c r="AL2437" s="1" t="str">
        <f t="shared" ref="AL2437:AL2500" si="465">IF(C2437="","",IF(H2437&gt;$AL$3,"chyba",""))</f>
        <v/>
      </c>
      <c r="AM2437" s="1" t="str">
        <f t="shared" ref="AM2437:AM2500" si="466">IF(C2437="","",IF(G2437&gt;$AM$3,"chyba",""))</f>
        <v/>
      </c>
      <c r="AN2437" s="1" t="str">
        <f t="shared" ref="AN2437:AN2500" si="467">IF(C2437="","",IF(I2437&gt;$AN$3,"chyba",""))</f>
        <v/>
      </c>
      <c r="AO2437" s="1" t="str">
        <f t="shared" ref="AO2437:AO2500" si="468">IF(C2437="","",IF(H2437*I2437&gt;$AO$3,"chyba",""))</f>
        <v/>
      </c>
    </row>
    <row r="2438" spans="1:41" x14ac:dyDescent="0.2">
      <c r="A2438" s="67">
        <v>2435</v>
      </c>
      <c r="B2438" s="64"/>
      <c r="C2438" s="65"/>
      <c r="D2438" s="21"/>
      <c r="E2438" s="20"/>
      <c r="F2438" s="22"/>
      <c r="G2438" s="21"/>
      <c r="H2438" s="66"/>
      <c r="I2438" s="21"/>
      <c r="J2438" s="21"/>
      <c r="K2438" s="23"/>
      <c r="L2438" s="7" t="str">
        <f t="shared" si="457"/>
        <v/>
      </c>
      <c r="AE2438" s="1" t="str">
        <f t="shared" si="458"/>
        <v/>
      </c>
      <c r="AF2438" s="1" t="str">
        <f t="shared" si="459"/>
        <v/>
      </c>
      <c r="AG2438" s="1" t="str">
        <f t="shared" si="460"/>
        <v/>
      </c>
      <c r="AH2438" s="1" t="str">
        <f t="shared" si="461"/>
        <v/>
      </c>
      <c r="AI2438" s="1" t="str">
        <f t="shared" si="462"/>
        <v/>
      </c>
      <c r="AJ2438" s="1" t="str">
        <f t="shared" si="463"/>
        <v/>
      </c>
      <c r="AK2438" s="1" t="str">
        <f t="shared" si="464"/>
        <v/>
      </c>
      <c r="AL2438" s="1" t="str">
        <f t="shared" si="465"/>
        <v/>
      </c>
      <c r="AM2438" s="1" t="str">
        <f t="shared" si="466"/>
        <v/>
      </c>
      <c r="AN2438" s="1" t="str">
        <f t="shared" si="467"/>
        <v/>
      </c>
      <c r="AO2438" s="1" t="str">
        <f t="shared" si="468"/>
        <v/>
      </c>
    </row>
    <row r="2439" spans="1:41" x14ac:dyDescent="0.2">
      <c r="A2439" s="67">
        <v>2436</v>
      </c>
      <c r="B2439" s="64"/>
      <c r="C2439" s="65"/>
      <c r="D2439" s="21"/>
      <c r="E2439" s="20"/>
      <c r="F2439" s="22"/>
      <c r="G2439" s="21"/>
      <c r="H2439" s="66"/>
      <c r="I2439" s="21"/>
      <c r="J2439" s="21"/>
      <c r="K2439" s="23"/>
      <c r="L2439" s="7" t="str">
        <f t="shared" si="457"/>
        <v/>
      </c>
      <c r="AE2439" s="1" t="str">
        <f t="shared" si="458"/>
        <v/>
      </c>
      <c r="AF2439" s="1" t="str">
        <f t="shared" si="459"/>
        <v/>
      </c>
      <c r="AG2439" s="1" t="str">
        <f t="shared" si="460"/>
        <v/>
      </c>
      <c r="AH2439" s="1" t="str">
        <f t="shared" si="461"/>
        <v/>
      </c>
      <c r="AI2439" s="1" t="str">
        <f t="shared" si="462"/>
        <v/>
      </c>
      <c r="AJ2439" s="1" t="str">
        <f t="shared" si="463"/>
        <v/>
      </c>
      <c r="AK2439" s="1" t="str">
        <f t="shared" si="464"/>
        <v/>
      </c>
      <c r="AL2439" s="1" t="str">
        <f t="shared" si="465"/>
        <v/>
      </c>
      <c r="AM2439" s="1" t="str">
        <f t="shared" si="466"/>
        <v/>
      </c>
      <c r="AN2439" s="1" t="str">
        <f t="shared" si="467"/>
        <v/>
      </c>
      <c r="AO2439" s="1" t="str">
        <f t="shared" si="468"/>
        <v/>
      </c>
    </row>
    <row r="2440" spans="1:41" x14ac:dyDescent="0.2">
      <c r="A2440" s="67">
        <v>2437</v>
      </c>
      <c r="B2440" s="64"/>
      <c r="C2440" s="65"/>
      <c r="D2440" s="21"/>
      <c r="E2440" s="20"/>
      <c r="F2440" s="22"/>
      <c r="G2440" s="21"/>
      <c r="H2440" s="66"/>
      <c r="I2440" s="21"/>
      <c r="J2440" s="21"/>
      <c r="K2440" s="23"/>
      <c r="L2440" s="7" t="str">
        <f t="shared" si="457"/>
        <v/>
      </c>
      <c r="AE2440" s="1" t="str">
        <f t="shared" si="458"/>
        <v/>
      </c>
      <c r="AF2440" s="1" t="str">
        <f t="shared" si="459"/>
        <v/>
      </c>
      <c r="AG2440" s="1" t="str">
        <f t="shared" si="460"/>
        <v/>
      </c>
      <c r="AH2440" s="1" t="str">
        <f t="shared" si="461"/>
        <v/>
      </c>
      <c r="AI2440" s="1" t="str">
        <f t="shared" si="462"/>
        <v/>
      </c>
      <c r="AJ2440" s="1" t="str">
        <f t="shared" si="463"/>
        <v/>
      </c>
      <c r="AK2440" s="1" t="str">
        <f t="shared" si="464"/>
        <v/>
      </c>
      <c r="AL2440" s="1" t="str">
        <f t="shared" si="465"/>
        <v/>
      </c>
      <c r="AM2440" s="1" t="str">
        <f t="shared" si="466"/>
        <v/>
      </c>
      <c r="AN2440" s="1" t="str">
        <f t="shared" si="467"/>
        <v/>
      </c>
      <c r="AO2440" s="1" t="str">
        <f t="shared" si="468"/>
        <v/>
      </c>
    </row>
    <row r="2441" spans="1:41" x14ac:dyDescent="0.2">
      <c r="A2441" s="67">
        <v>2438</v>
      </c>
      <c r="B2441" s="64"/>
      <c r="C2441" s="65"/>
      <c r="D2441" s="21"/>
      <c r="E2441" s="20"/>
      <c r="F2441" s="22"/>
      <c r="G2441" s="21"/>
      <c r="H2441" s="66"/>
      <c r="I2441" s="21"/>
      <c r="J2441" s="21"/>
      <c r="K2441" s="23"/>
      <c r="L2441" s="7" t="str">
        <f t="shared" si="457"/>
        <v/>
      </c>
      <c r="AE2441" s="1" t="str">
        <f t="shared" si="458"/>
        <v/>
      </c>
      <c r="AF2441" s="1" t="str">
        <f t="shared" si="459"/>
        <v/>
      </c>
      <c r="AG2441" s="1" t="str">
        <f t="shared" si="460"/>
        <v/>
      </c>
      <c r="AH2441" s="1" t="str">
        <f t="shared" si="461"/>
        <v/>
      </c>
      <c r="AI2441" s="1" t="str">
        <f t="shared" si="462"/>
        <v/>
      </c>
      <c r="AJ2441" s="1" t="str">
        <f t="shared" si="463"/>
        <v/>
      </c>
      <c r="AK2441" s="1" t="str">
        <f t="shared" si="464"/>
        <v/>
      </c>
      <c r="AL2441" s="1" t="str">
        <f t="shared" si="465"/>
        <v/>
      </c>
      <c r="AM2441" s="1" t="str">
        <f t="shared" si="466"/>
        <v/>
      </c>
      <c r="AN2441" s="1" t="str">
        <f t="shared" si="467"/>
        <v/>
      </c>
      <c r="AO2441" s="1" t="str">
        <f t="shared" si="468"/>
        <v/>
      </c>
    </row>
    <row r="2442" spans="1:41" x14ac:dyDescent="0.2">
      <c r="A2442" s="67">
        <v>2439</v>
      </c>
      <c r="B2442" s="64"/>
      <c r="C2442" s="65"/>
      <c r="D2442" s="21"/>
      <c r="E2442" s="20"/>
      <c r="F2442" s="22"/>
      <c r="G2442" s="21"/>
      <c r="H2442" s="66"/>
      <c r="I2442" s="21"/>
      <c r="J2442" s="21"/>
      <c r="K2442" s="23"/>
      <c r="L2442" s="7" t="str">
        <f t="shared" si="457"/>
        <v/>
      </c>
      <c r="AE2442" s="1" t="str">
        <f t="shared" si="458"/>
        <v/>
      </c>
      <c r="AF2442" s="1" t="str">
        <f t="shared" si="459"/>
        <v/>
      </c>
      <c r="AG2442" s="1" t="str">
        <f t="shared" si="460"/>
        <v/>
      </c>
      <c r="AH2442" s="1" t="str">
        <f t="shared" si="461"/>
        <v/>
      </c>
      <c r="AI2442" s="1" t="str">
        <f t="shared" si="462"/>
        <v/>
      </c>
      <c r="AJ2442" s="1" t="str">
        <f t="shared" si="463"/>
        <v/>
      </c>
      <c r="AK2442" s="1" t="str">
        <f t="shared" si="464"/>
        <v/>
      </c>
      <c r="AL2442" s="1" t="str">
        <f t="shared" si="465"/>
        <v/>
      </c>
      <c r="AM2442" s="1" t="str">
        <f t="shared" si="466"/>
        <v/>
      </c>
      <c r="AN2442" s="1" t="str">
        <f t="shared" si="467"/>
        <v/>
      </c>
      <c r="AO2442" s="1" t="str">
        <f t="shared" si="468"/>
        <v/>
      </c>
    </row>
    <row r="2443" spans="1:41" x14ac:dyDescent="0.2">
      <c r="A2443" s="67">
        <v>2440</v>
      </c>
      <c r="B2443" s="64"/>
      <c r="C2443" s="65"/>
      <c r="D2443" s="21"/>
      <c r="E2443" s="20"/>
      <c r="F2443" s="22"/>
      <c r="G2443" s="21"/>
      <c r="H2443" s="66"/>
      <c r="I2443" s="21"/>
      <c r="J2443" s="21"/>
      <c r="K2443" s="23"/>
      <c r="L2443" s="7" t="str">
        <f t="shared" si="457"/>
        <v/>
      </c>
      <c r="AE2443" s="1" t="str">
        <f t="shared" si="458"/>
        <v/>
      </c>
      <c r="AF2443" s="1" t="str">
        <f t="shared" si="459"/>
        <v/>
      </c>
      <c r="AG2443" s="1" t="str">
        <f t="shared" si="460"/>
        <v/>
      </c>
      <c r="AH2443" s="1" t="str">
        <f t="shared" si="461"/>
        <v/>
      </c>
      <c r="AI2443" s="1" t="str">
        <f t="shared" si="462"/>
        <v/>
      </c>
      <c r="AJ2443" s="1" t="str">
        <f t="shared" si="463"/>
        <v/>
      </c>
      <c r="AK2443" s="1" t="str">
        <f t="shared" si="464"/>
        <v/>
      </c>
      <c r="AL2443" s="1" t="str">
        <f t="shared" si="465"/>
        <v/>
      </c>
      <c r="AM2443" s="1" t="str">
        <f t="shared" si="466"/>
        <v/>
      </c>
      <c r="AN2443" s="1" t="str">
        <f t="shared" si="467"/>
        <v/>
      </c>
      <c r="AO2443" s="1" t="str">
        <f t="shared" si="468"/>
        <v/>
      </c>
    </row>
    <row r="2444" spans="1:41" x14ac:dyDescent="0.2">
      <c r="A2444" s="67">
        <v>2441</v>
      </c>
      <c r="B2444" s="64"/>
      <c r="C2444" s="65"/>
      <c r="D2444" s="21"/>
      <c r="E2444" s="20"/>
      <c r="F2444" s="22"/>
      <c r="G2444" s="21"/>
      <c r="H2444" s="66"/>
      <c r="I2444" s="21"/>
      <c r="J2444" s="21"/>
      <c r="K2444" s="23"/>
      <c r="L2444" s="7" t="str">
        <f t="shared" si="457"/>
        <v/>
      </c>
      <c r="AE2444" s="1" t="str">
        <f t="shared" si="458"/>
        <v/>
      </c>
      <c r="AF2444" s="1" t="str">
        <f t="shared" si="459"/>
        <v/>
      </c>
      <c r="AG2444" s="1" t="str">
        <f t="shared" si="460"/>
        <v/>
      </c>
      <c r="AH2444" s="1" t="str">
        <f t="shared" si="461"/>
        <v/>
      </c>
      <c r="AI2444" s="1" t="str">
        <f t="shared" si="462"/>
        <v/>
      </c>
      <c r="AJ2444" s="1" t="str">
        <f t="shared" si="463"/>
        <v/>
      </c>
      <c r="AK2444" s="1" t="str">
        <f t="shared" si="464"/>
        <v/>
      </c>
      <c r="AL2444" s="1" t="str">
        <f t="shared" si="465"/>
        <v/>
      </c>
      <c r="AM2444" s="1" t="str">
        <f t="shared" si="466"/>
        <v/>
      </c>
      <c r="AN2444" s="1" t="str">
        <f t="shared" si="467"/>
        <v/>
      </c>
      <c r="AO2444" s="1" t="str">
        <f t="shared" si="468"/>
        <v/>
      </c>
    </row>
    <row r="2445" spans="1:41" x14ac:dyDescent="0.2">
      <c r="A2445" s="67">
        <v>2442</v>
      </c>
      <c r="B2445" s="64"/>
      <c r="C2445" s="65"/>
      <c r="D2445" s="21"/>
      <c r="E2445" s="20"/>
      <c r="F2445" s="22"/>
      <c r="G2445" s="21"/>
      <c r="H2445" s="66"/>
      <c r="I2445" s="21"/>
      <c r="J2445" s="21"/>
      <c r="K2445" s="23"/>
      <c r="L2445" s="7" t="str">
        <f t="shared" si="457"/>
        <v/>
      </c>
      <c r="AE2445" s="1" t="str">
        <f t="shared" si="458"/>
        <v/>
      </c>
      <c r="AF2445" s="1" t="str">
        <f t="shared" si="459"/>
        <v/>
      </c>
      <c r="AG2445" s="1" t="str">
        <f t="shared" si="460"/>
        <v/>
      </c>
      <c r="AH2445" s="1" t="str">
        <f t="shared" si="461"/>
        <v/>
      </c>
      <c r="AI2445" s="1" t="str">
        <f t="shared" si="462"/>
        <v/>
      </c>
      <c r="AJ2445" s="1" t="str">
        <f t="shared" si="463"/>
        <v/>
      </c>
      <c r="AK2445" s="1" t="str">
        <f t="shared" si="464"/>
        <v/>
      </c>
      <c r="AL2445" s="1" t="str">
        <f t="shared" si="465"/>
        <v/>
      </c>
      <c r="AM2445" s="1" t="str">
        <f t="shared" si="466"/>
        <v/>
      </c>
      <c r="AN2445" s="1" t="str">
        <f t="shared" si="467"/>
        <v/>
      </c>
      <c r="AO2445" s="1" t="str">
        <f t="shared" si="468"/>
        <v/>
      </c>
    </row>
    <row r="2446" spans="1:41" x14ac:dyDescent="0.2">
      <c r="A2446" s="67">
        <v>2443</v>
      </c>
      <c r="B2446" s="64"/>
      <c r="C2446" s="65"/>
      <c r="D2446" s="21"/>
      <c r="E2446" s="20"/>
      <c r="F2446" s="22"/>
      <c r="G2446" s="21"/>
      <c r="H2446" s="66"/>
      <c r="I2446" s="21"/>
      <c r="J2446" s="21"/>
      <c r="K2446" s="23"/>
      <c r="L2446" s="7" t="str">
        <f t="shared" si="457"/>
        <v/>
      </c>
      <c r="AE2446" s="1" t="str">
        <f t="shared" si="458"/>
        <v/>
      </c>
      <c r="AF2446" s="1" t="str">
        <f t="shared" si="459"/>
        <v/>
      </c>
      <c r="AG2446" s="1" t="str">
        <f t="shared" si="460"/>
        <v/>
      </c>
      <c r="AH2446" s="1" t="str">
        <f t="shared" si="461"/>
        <v/>
      </c>
      <c r="AI2446" s="1" t="str">
        <f t="shared" si="462"/>
        <v/>
      </c>
      <c r="AJ2446" s="1" t="str">
        <f t="shared" si="463"/>
        <v/>
      </c>
      <c r="AK2446" s="1" t="str">
        <f t="shared" si="464"/>
        <v/>
      </c>
      <c r="AL2446" s="1" t="str">
        <f t="shared" si="465"/>
        <v/>
      </c>
      <c r="AM2446" s="1" t="str">
        <f t="shared" si="466"/>
        <v/>
      </c>
      <c r="AN2446" s="1" t="str">
        <f t="shared" si="467"/>
        <v/>
      </c>
      <c r="AO2446" s="1" t="str">
        <f t="shared" si="468"/>
        <v/>
      </c>
    </row>
    <row r="2447" spans="1:41" x14ac:dyDescent="0.2">
      <c r="A2447" s="67">
        <v>2444</v>
      </c>
      <c r="B2447" s="64"/>
      <c r="C2447" s="65"/>
      <c r="D2447" s="21"/>
      <c r="E2447" s="20"/>
      <c r="F2447" s="22"/>
      <c r="G2447" s="21"/>
      <c r="H2447" s="66"/>
      <c r="I2447" s="21"/>
      <c r="J2447" s="21"/>
      <c r="K2447" s="23"/>
      <c r="L2447" s="7" t="str">
        <f t="shared" si="457"/>
        <v/>
      </c>
      <c r="AE2447" s="1" t="str">
        <f t="shared" si="458"/>
        <v/>
      </c>
      <c r="AF2447" s="1" t="str">
        <f t="shared" si="459"/>
        <v/>
      </c>
      <c r="AG2447" s="1" t="str">
        <f t="shared" si="460"/>
        <v/>
      </c>
      <c r="AH2447" s="1" t="str">
        <f t="shared" si="461"/>
        <v/>
      </c>
      <c r="AI2447" s="1" t="str">
        <f t="shared" si="462"/>
        <v/>
      </c>
      <c r="AJ2447" s="1" t="str">
        <f t="shared" si="463"/>
        <v/>
      </c>
      <c r="AK2447" s="1" t="str">
        <f t="shared" si="464"/>
        <v/>
      </c>
      <c r="AL2447" s="1" t="str">
        <f t="shared" si="465"/>
        <v/>
      </c>
      <c r="AM2447" s="1" t="str">
        <f t="shared" si="466"/>
        <v/>
      </c>
      <c r="AN2447" s="1" t="str">
        <f t="shared" si="467"/>
        <v/>
      </c>
      <c r="AO2447" s="1" t="str">
        <f t="shared" si="468"/>
        <v/>
      </c>
    </row>
    <row r="2448" spans="1:41" x14ac:dyDescent="0.2">
      <c r="A2448" s="67">
        <v>2445</v>
      </c>
      <c r="B2448" s="64"/>
      <c r="C2448" s="65"/>
      <c r="D2448" s="21"/>
      <c r="E2448" s="20"/>
      <c r="F2448" s="22"/>
      <c r="G2448" s="21"/>
      <c r="H2448" s="66"/>
      <c r="I2448" s="21"/>
      <c r="J2448" s="21"/>
      <c r="K2448" s="23"/>
      <c r="L2448" s="7" t="str">
        <f t="shared" si="457"/>
        <v/>
      </c>
      <c r="AE2448" s="1" t="str">
        <f t="shared" si="458"/>
        <v/>
      </c>
      <c r="AF2448" s="1" t="str">
        <f t="shared" si="459"/>
        <v/>
      </c>
      <c r="AG2448" s="1" t="str">
        <f t="shared" si="460"/>
        <v/>
      </c>
      <c r="AH2448" s="1" t="str">
        <f t="shared" si="461"/>
        <v/>
      </c>
      <c r="AI2448" s="1" t="str">
        <f t="shared" si="462"/>
        <v/>
      </c>
      <c r="AJ2448" s="1" t="str">
        <f t="shared" si="463"/>
        <v/>
      </c>
      <c r="AK2448" s="1" t="str">
        <f t="shared" si="464"/>
        <v/>
      </c>
      <c r="AL2448" s="1" t="str">
        <f t="shared" si="465"/>
        <v/>
      </c>
      <c r="AM2448" s="1" t="str">
        <f t="shared" si="466"/>
        <v/>
      </c>
      <c r="AN2448" s="1" t="str">
        <f t="shared" si="467"/>
        <v/>
      </c>
      <c r="AO2448" s="1" t="str">
        <f t="shared" si="468"/>
        <v/>
      </c>
    </row>
    <row r="2449" spans="1:41" x14ac:dyDescent="0.2">
      <c r="A2449" s="67">
        <v>2446</v>
      </c>
      <c r="B2449" s="64"/>
      <c r="C2449" s="65"/>
      <c r="D2449" s="21"/>
      <c r="E2449" s="20"/>
      <c r="F2449" s="22"/>
      <c r="G2449" s="21"/>
      <c r="H2449" s="66"/>
      <c r="I2449" s="21"/>
      <c r="J2449" s="21"/>
      <c r="K2449" s="23"/>
      <c r="L2449" s="7" t="str">
        <f t="shared" si="457"/>
        <v/>
      </c>
      <c r="AE2449" s="1" t="str">
        <f t="shared" si="458"/>
        <v/>
      </c>
      <c r="AF2449" s="1" t="str">
        <f t="shared" si="459"/>
        <v/>
      </c>
      <c r="AG2449" s="1" t="str">
        <f t="shared" si="460"/>
        <v/>
      </c>
      <c r="AH2449" s="1" t="str">
        <f t="shared" si="461"/>
        <v/>
      </c>
      <c r="AI2449" s="1" t="str">
        <f t="shared" si="462"/>
        <v/>
      </c>
      <c r="AJ2449" s="1" t="str">
        <f t="shared" si="463"/>
        <v/>
      </c>
      <c r="AK2449" s="1" t="str">
        <f t="shared" si="464"/>
        <v/>
      </c>
      <c r="AL2449" s="1" t="str">
        <f t="shared" si="465"/>
        <v/>
      </c>
      <c r="AM2449" s="1" t="str">
        <f t="shared" si="466"/>
        <v/>
      </c>
      <c r="AN2449" s="1" t="str">
        <f t="shared" si="467"/>
        <v/>
      </c>
      <c r="AO2449" s="1" t="str">
        <f t="shared" si="468"/>
        <v/>
      </c>
    </row>
    <row r="2450" spans="1:41" x14ac:dyDescent="0.2">
      <c r="A2450" s="67">
        <v>2447</v>
      </c>
      <c r="B2450" s="64"/>
      <c r="C2450" s="65"/>
      <c r="D2450" s="21"/>
      <c r="E2450" s="20"/>
      <c r="F2450" s="22"/>
      <c r="G2450" s="21"/>
      <c r="H2450" s="66"/>
      <c r="I2450" s="21"/>
      <c r="J2450" s="21"/>
      <c r="K2450" s="23"/>
      <c r="L2450" s="7" t="str">
        <f t="shared" si="457"/>
        <v/>
      </c>
      <c r="AE2450" s="1" t="str">
        <f t="shared" si="458"/>
        <v/>
      </c>
      <c r="AF2450" s="1" t="str">
        <f t="shared" si="459"/>
        <v/>
      </c>
      <c r="AG2450" s="1" t="str">
        <f t="shared" si="460"/>
        <v/>
      </c>
      <c r="AH2450" s="1" t="str">
        <f t="shared" si="461"/>
        <v/>
      </c>
      <c r="AI2450" s="1" t="str">
        <f t="shared" si="462"/>
        <v/>
      </c>
      <c r="AJ2450" s="1" t="str">
        <f t="shared" si="463"/>
        <v/>
      </c>
      <c r="AK2450" s="1" t="str">
        <f t="shared" si="464"/>
        <v/>
      </c>
      <c r="AL2450" s="1" t="str">
        <f t="shared" si="465"/>
        <v/>
      </c>
      <c r="AM2450" s="1" t="str">
        <f t="shared" si="466"/>
        <v/>
      </c>
      <c r="AN2450" s="1" t="str">
        <f t="shared" si="467"/>
        <v/>
      </c>
      <c r="AO2450" s="1" t="str">
        <f t="shared" si="468"/>
        <v/>
      </c>
    </row>
    <row r="2451" spans="1:41" x14ac:dyDescent="0.2">
      <c r="A2451" s="67">
        <v>2448</v>
      </c>
      <c r="B2451" s="64"/>
      <c r="C2451" s="65"/>
      <c r="D2451" s="21"/>
      <c r="E2451" s="20"/>
      <c r="F2451" s="22"/>
      <c r="G2451" s="21"/>
      <c r="H2451" s="66"/>
      <c r="I2451" s="21"/>
      <c r="J2451" s="21"/>
      <c r="K2451" s="23"/>
      <c r="L2451" s="7" t="str">
        <f t="shared" si="457"/>
        <v/>
      </c>
      <c r="AE2451" s="1" t="str">
        <f t="shared" si="458"/>
        <v/>
      </c>
      <c r="AF2451" s="1" t="str">
        <f t="shared" si="459"/>
        <v/>
      </c>
      <c r="AG2451" s="1" t="str">
        <f t="shared" si="460"/>
        <v/>
      </c>
      <c r="AH2451" s="1" t="str">
        <f t="shared" si="461"/>
        <v/>
      </c>
      <c r="AI2451" s="1" t="str">
        <f t="shared" si="462"/>
        <v/>
      </c>
      <c r="AJ2451" s="1" t="str">
        <f t="shared" si="463"/>
        <v/>
      </c>
      <c r="AK2451" s="1" t="str">
        <f t="shared" si="464"/>
        <v/>
      </c>
      <c r="AL2451" s="1" t="str">
        <f t="shared" si="465"/>
        <v/>
      </c>
      <c r="AM2451" s="1" t="str">
        <f t="shared" si="466"/>
        <v/>
      </c>
      <c r="AN2451" s="1" t="str">
        <f t="shared" si="467"/>
        <v/>
      </c>
      <c r="AO2451" s="1" t="str">
        <f t="shared" si="468"/>
        <v/>
      </c>
    </row>
    <row r="2452" spans="1:41" x14ac:dyDescent="0.2">
      <c r="A2452" s="67">
        <v>2449</v>
      </c>
      <c r="B2452" s="64"/>
      <c r="C2452" s="65"/>
      <c r="D2452" s="21"/>
      <c r="E2452" s="20"/>
      <c r="F2452" s="22"/>
      <c r="G2452" s="21"/>
      <c r="H2452" s="66"/>
      <c r="I2452" s="21"/>
      <c r="J2452" s="21"/>
      <c r="K2452" s="23"/>
      <c r="L2452" s="7" t="str">
        <f t="shared" si="457"/>
        <v/>
      </c>
      <c r="AE2452" s="1" t="str">
        <f t="shared" si="458"/>
        <v/>
      </c>
      <c r="AF2452" s="1" t="str">
        <f t="shared" si="459"/>
        <v/>
      </c>
      <c r="AG2452" s="1" t="str">
        <f t="shared" si="460"/>
        <v/>
      </c>
      <c r="AH2452" s="1" t="str">
        <f t="shared" si="461"/>
        <v/>
      </c>
      <c r="AI2452" s="1" t="str">
        <f t="shared" si="462"/>
        <v/>
      </c>
      <c r="AJ2452" s="1" t="str">
        <f t="shared" si="463"/>
        <v/>
      </c>
      <c r="AK2452" s="1" t="str">
        <f t="shared" si="464"/>
        <v/>
      </c>
      <c r="AL2452" s="1" t="str">
        <f t="shared" si="465"/>
        <v/>
      </c>
      <c r="AM2452" s="1" t="str">
        <f t="shared" si="466"/>
        <v/>
      </c>
      <c r="AN2452" s="1" t="str">
        <f t="shared" si="467"/>
        <v/>
      </c>
      <c r="AO2452" s="1" t="str">
        <f t="shared" si="468"/>
        <v/>
      </c>
    </row>
    <row r="2453" spans="1:41" x14ac:dyDescent="0.2">
      <c r="A2453" s="67">
        <v>2450</v>
      </c>
      <c r="B2453" s="64"/>
      <c r="C2453" s="65"/>
      <c r="D2453" s="21"/>
      <c r="E2453" s="20"/>
      <c r="F2453" s="22"/>
      <c r="G2453" s="21"/>
      <c r="H2453" s="66"/>
      <c r="I2453" s="21"/>
      <c r="J2453" s="21"/>
      <c r="K2453" s="23"/>
      <c r="L2453" s="7" t="str">
        <f t="shared" si="457"/>
        <v/>
      </c>
      <c r="AE2453" s="1" t="str">
        <f t="shared" si="458"/>
        <v/>
      </c>
      <c r="AF2453" s="1" t="str">
        <f t="shared" si="459"/>
        <v/>
      </c>
      <c r="AG2453" s="1" t="str">
        <f t="shared" si="460"/>
        <v/>
      </c>
      <c r="AH2453" s="1" t="str">
        <f t="shared" si="461"/>
        <v/>
      </c>
      <c r="AI2453" s="1" t="str">
        <f t="shared" si="462"/>
        <v/>
      </c>
      <c r="AJ2453" s="1" t="str">
        <f t="shared" si="463"/>
        <v/>
      </c>
      <c r="AK2453" s="1" t="str">
        <f t="shared" si="464"/>
        <v/>
      </c>
      <c r="AL2453" s="1" t="str">
        <f t="shared" si="465"/>
        <v/>
      </c>
      <c r="AM2453" s="1" t="str">
        <f t="shared" si="466"/>
        <v/>
      </c>
      <c r="AN2453" s="1" t="str">
        <f t="shared" si="467"/>
        <v/>
      </c>
      <c r="AO2453" s="1" t="str">
        <f t="shared" si="468"/>
        <v/>
      </c>
    </row>
    <row r="2454" spans="1:41" x14ac:dyDescent="0.2">
      <c r="A2454" s="67">
        <v>2451</v>
      </c>
      <c r="B2454" s="64"/>
      <c r="C2454" s="65"/>
      <c r="D2454" s="21"/>
      <c r="E2454" s="20"/>
      <c r="F2454" s="22"/>
      <c r="G2454" s="21"/>
      <c r="H2454" s="66"/>
      <c r="I2454" s="21"/>
      <c r="J2454" s="21"/>
      <c r="K2454" s="23"/>
      <c r="L2454" s="7" t="str">
        <f t="shared" si="457"/>
        <v/>
      </c>
      <c r="AE2454" s="1" t="str">
        <f t="shared" si="458"/>
        <v/>
      </c>
      <c r="AF2454" s="1" t="str">
        <f t="shared" si="459"/>
        <v/>
      </c>
      <c r="AG2454" s="1" t="str">
        <f t="shared" si="460"/>
        <v/>
      </c>
      <c r="AH2454" s="1" t="str">
        <f t="shared" si="461"/>
        <v/>
      </c>
      <c r="AI2454" s="1" t="str">
        <f t="shared" si="462"/>
        <v/>
      </c>
      <c r="AJ2454" s="1" t="str">
        <f t="shared" si="463"/>
        <v/>
      </c>
      <c r="AK2454" s="1" t="str">
        <f t="shared" si="464"/>
        <v/>
      </c>
      <c r="AL2454" s="1" t="str">
        <f t="shared" si="465"/>
        <v/>
      </c>
      <c r="AM2454" s="1" t="str">
        <f t="shared" si="466"/>
        <v/>
      </c>
      <c r="AN2454" s="1" t="str">
        <f t="shared" si="467"/>
        <v/>
      </c>
      <c r="AO2454" s="1" t="str">
        <f t="shared" si="468"/>
        <v/>
      </c>
    </row>
    <row r="2455" spans="1:41" x14ac:dyDescent="0.2">
      <c r="A2455" s="67">
        <v>2452</v>
      </c>
      <c r="B2455" s="64"/>
      <c r="C2455" s="65"/>
      <c r="D2455" s="21"/>
      <c r="E2455" s="20"/>
      <c r="F2455" s="22"/>
      <c r="G2455" s="21"/>
      <c r="H2455" s="66"/>
      <c r="I2455" s="21"/>
      <c r="J2455" s="21"/>
      <c r="K2455" s="23"/>
      <c r="L2455" s="7" t="str">
        <f t="shared" si="457"/>
        <v/>
      </c>
      <c r="AE2455" s="1" t="str">
        <f t="shared" si="458"/>
        <v/>
      </c>
      <c r="AF2455" s="1" t="str">
        <f t="shared" si="459"/>
        <v/>
      </c>
      <c r="AG2455" s="1" t="str">
        <f t="shared" si="460"/>
        <v/>
      </c>
      <c r="AH2455" s="1" t="str">
        <f t="shared" si="461"/>
        <v/>
      </c>
      <c r="AI2455" s="1" t="str">
        <f t="shared" si="462"/>
        <v/>
      </c>
      <c r="AJ2455" s="1" t="str">
        <f t="shared" si="463"/>
        <v/>
      </c>
      <c r="AK2455" s="1" t="str">
        <f t="shared" si="464"/>
        <v/>
      </c>
      <c r="AL2455" s="1" t="str">
        <f t="shared" si="465"/>
        <v/>
      </c>
      <c r="AM2455" s="1" t="str">
        <f t="shared" si="466"/>
        <v/>
      </c>
      <c r="AN2455" s="1" t="str">
        <f t="shared" si="467"/>
        <v/>
      </c>
      <c r="AO2455" s="1" t="str">
        <f t="shared" si="468"/>
        <v/>
      </c>
    </row>
    <row r="2456" spans="1:41" x14ac:dyDescent="0.2">
      <c r="A2456" s="67">
        <v>2453</v>
      </c>
      <c r="B2456" s="64"/>
      <c r="C2456" s="65"/>
      <c r="D2456" s="21"/>
      <c r="E2456" s="20"/>
      <c r="F2456" s="22"/>
      <c r="G2456" s="21"/>
      <c r="H2456" s="66"/>
      <c r="I2456" s="21"/>
      <c r="J2456" s="21"/>
      <c r="K2456" s="23"/>
      <c r="L2456" s="7" t="str">
        <f t="shared" si="457"/>
        <v/>
      </c>
      <c r="AE2456" s="1" t="str">
        <f t="shared" si="458"/>
        <v/>
      </c>
      <c r="AF2456" s="1" t="str">
        <f t="shared" si="459"/>
        <v/>
      </c>
      <c r="AG2456" s="1" t="str">
        <f t="shared" si="460"/>
        <v/>
      </c>
      <c r="AH2456" s="1" t="str">
        <f t="shared" si="461"/>
        <v/>
      </c>
      <c r="AI2456" s="1" t="str">
        <f t="shared" si="462"/>
        <v/>
      </c>
      <c r="AJ2456" s="1" t="str">
        <f t="shared" si="463"/>
        <v/>
      </c>
      <c r="AK2456" s="1" t="str">
        <f t="shared" si="464"/>
        <v/>
      </c>
      <c r="AL2456" s="1" t="str">
        <f t="shared" si="465"/>
        <v/>
      </c>
      <c r="AM2456" s="1" t="str">
        <f t="shared" si="466"/>
        <v/>
      </c>
      <c r="AN2456" s="1" t="str">
        <f t="shared" si="467"/>
        <v/>
      </c>
      <c r="AO2456" s="1" t="str">
        <f t="shared" si="468"/>
        <v/>
      </c>
    </row>
    <row r="2457" spans="1:41" x14ac:dyDescent="0.2">
      <c r="A2457" s="67">
        <v>2454</v>
      </c>
      <c r="B2457" s="64"/>
      <c r="C2457" s="65"/>
      <c r="D2457" s="21"/>
      <c r="E2457" s="20"/>
      <c r="F2457" s="22"/>
      <c r="G2457" s="21"/>
      <c r="H2457" s="66"/>
      <c r="I2457" s="21"/>
      <c r="J2457" s="21"/>
      <c r="K2457" s="23"/>
      <c r="L2457" s="7" t="str">
        <f t="shared" si="457"/>
        <v/>
      </c>
      <c r="AE2457" s="1" t="str">
        <f t="shared" si="458"/>
        <v/>
      </c>
      <c r="AF2457" s="1" t="str">
        <f t="shared" si="459"/>
        <v/>
      </c>
      <c r="AG2457" s="1" t="str">
        <f t="shared" si="460"/>
        <v/>
      </c>
      <c r="AH2457" s="1" t="str">
        <f t="shared" si="461"/>
        <v/>
      </c>
      <c r="AI2457" s="1" t="str">
        <f t="shared" si="462"/>
        <v/>
      </c>
      <c r="AJ2457" s="1" t="str">
        <f t="shared" si="463"/>
        <v/>
      </c>
      <c r="AK2457" s="1" t="str">
        <f t="shared" si="464"/>
        <v/>
      </c>
      <c r="AL2457" s="1" t="str">
        <f t="shared" si="465"/>
        <v/>
      </c>
      <c r="AM2457" s="1" t="str">
        <f t="shared" si="466"/>
        <v/>
      </c>
      <c r="AN2457" s="1" t="str">
        <f t="shared" si="467"/>
        <v/>
      </c>
      <c r="AO2457" s="1" t="str">
        <f t="shared" si="468"/>
        <v/>
      </c>
    </row>
    <row r="2458" spans="1:41" x14ac:dyDescent="0.2">
      <c r="A2458" s="67">
        <v>2455</v>
      </c>
      <c r="B2458" s="64"/>
      <c r="C2458" s="65"/>
      <c r="D2458" s="21"/>
      <c r="E2458" s="20"/>
      <c r="F2458" s="22"/>
      <c r="G2458" s="21"/>
      <c r="H2458" s="66"/>
      <c r="I2458" s="21"/>
      <c r="J2458" s="21"/>
      <c r="K2458" s="23"/>
      <c r="L2458" s="7" t="str">
        <f t="shared" si="457"/>
        <v/>
      </c>
      <c r="AE2458" s="1" t="str">
        <f t="shared" si="458"/>
        <v/>
      </c>
      <c r="AF2458" s="1" t="str">
        <f t="shared" si="459"/>
        <v/>
      </c>
      <c r="AG2458" s="1" t="str">
        <f t="shared" si="460"/>
        <v/>
      </c>
      <c r="AH2458" s="1" t="str">
        <f t="shared" si="461"/>
        <v/>
      </c>
      <c r="AI2458" s="1" t="str">
        <f t="shared" si="462"/>
        <v/>
      </c>
      <c r="AJ2458" s="1" t="str">
        <f t="shared" si="463"/>
        <v/>
      </c>
      <c r="AK2458" s="1" t="str">
        <f t="shared" si="464"/>
        <v/>
      </c>
      <c r="AL2458" s="1" t="str">
        <f t="shared" si="465"/>
        <v/>
      </c>
      <c r="AM2458" s="1" t="str">
        <f t="shared" si="466"/>
        <v/>
      </c>
      <c r="AN2458" s="1" t="str">
        <f t="shared" si="467"/>
        <v/>
      </c>
      <c r="AO2458" s="1" t="str">
        <f t="shared" si="468"/>
        <v/>
      </c>
    </row>
    <row r="2459" spans="1:41" x14ac:dyDescent="0.2">
      <c r="A2459" s="67">
        <v>2456</v>
      </c>
      <c r="B2459" s="64"/>
      <c r="C2459" s="65"/>
      <c r="D2459" s="21"/>
      <c r="E2459" s="20"/>
      <c r="F2459" s="22"/>
      <c r="G2459" s="21"/>
      <c r="H2459" s="66"/>
      <c r="I2459" s="21"/>
      <c r="J2459" s="21"/>
      <c r="K2459" s="23"/>
      <c r="L2459" s="7" t="str">
        <f t="shared" si="457"/>
        <v/>
      </c>
      <c r="AE2459" s="1" t="str">
        <f t="shared" si="458"/>
        <v/>
      </c>
      <c r="AF2459" s="1" t="str">
        <f t="shared" si="459"/>
        <v/>
      </c>
      <c r="AG2459" s="1" t="str">
        <f t="shared" si="460"/>
        <v/>
      </c>
      <c r="AH2459" s="1" t="str">
        <f t="shared" si="461"/>
        <v/>
      </c>
      <c r="AI2459" s="1" t="str">
        <f t="shared" si="462"/>
        <v/>
      </c>
      <c r="AJ2459" s="1" t="str">
        <f t="shared" si="463"/>
        <v/>
      </c>
      <c r="AK2459" s="1" t="str">
        <f t="shared" si="464"/>
        <v/>
      </c>
      <c r="AL2459" s="1" t="str">
        <f t="shared" si="465"/>
        <v/>
      </c>
      <c r="AM2459" s="1" t="str">
        <f t="shared" si="466"/>
        <v/>
      </c>
      <c r="AN2459" s="1" t="str">
        <f t="shared" si="467"/>
        <v/>
      </c>
      <c r="AO2459" s="1" t="str">
        <f t="shared" si="468"/>
        <v/>
      </c>
    </row>
    <row r="2460" spans="1:41" x14ac:dyDescent="0.2">
      <c r="A2460" s="67">
        <v>2457</v>
      </c>
      <c r="B2460" s="64"/>
      <c r="C2460" s="65"/>
      <c r="D2460" s="21"/>
      <c r="E2460" s="20"/>
      <c r="F2460" s="22"/>
      <c r="G2460" s="21"/>
      <c r="H2460" s="66"/>
      <c r="I2460" s="21"/>
      <c r="J2460" s="21"/>
      <c r="K2460" s="23"/>
      <c r="L2460" s="7" t="str">
        <f t="shared" si="457"/>
        <v/>
      </c>
      <c r="AE2460" s="1" t="str">
        <f t="shared" si="458"/>
        <v/>
      </c>
      <c r="AF2460" s="1" t="str">
        <f t="shared" si="459"/>
        <v/>
      </c>
      <c r="AG2460" s="1" t="str">
        <f t="shared" si="460"/>
        <v/>
      </c>
      <c r="AH2460" s="1" t="str">
        <f t="shared" si="461"/>
        <v/>
      </c>
      <c r="AI2460" s="1" t="str">
        <f t="shared" si="462"/>
        <v/>
      </c>
      <c r="AJ2460" s="1" t="str">
        <f t="shared" si="463"/>
        <v/>
      </c>
      <c r="AK2460" s="1" t="str">
        <f t="shared" si="464"/>
        <v/>
      </c>
      <c r="AL2460" s="1" t="str">
        <f t="shared" si="465"/>
        <v/>
      </c>
      <c r="AM2460" s="1" t="str">
        <f t="shared" si="466"/>
        <v/>
      </c>
      <c r="AN2460" s="1" t="str">
        <f t="shared" si="467"/>
        <v/>
      </c>
      <c r="AO2460" s="1" t="str">
        <f t="shared" si="468"/>
        <v/>
      </c>
    </row>
    <row r="2461" spans="1:41" x14ac:dyDescent="0.2">
      <c r="A2461" s="67">
        <v>2458</v>
      </c>
      <c r="B2461" s="64"/>
      <c r="C2461" s="65"/>
      <c r="D2461" s="21"/>
      <c r="E2461" s="20"/>
      <c r="F2461" s="22"/>
      <c r="G2461" s="21"/>
      <c r="H2461" s="66"/>
      <c r="I2461" s="21"/>
      <c r="J2461" s="21"/>
      <c r="K2461" s="23"/>
      <c r="L2461" s="7" t="str">
        <f t="shared" si="457"/>
        <v/>
      </c>
      <c r="AE2461" s="1" t="str">
        <f t="shared" si="458"/>
        <v/>
      </c>
      <c r="AF2461" s="1" t="str">
        <f t="shared" si="459"/>
        <v/>
      </c>
      <c r="AG2461" s="1" t="str">
        <f t="shared" si="460"/>
        <v/>
      </c>
      <c r="AH2461" s="1" t="str">
        <f t="shared" si="461"/>
        <v/>
      </c>
      <c r="AI2461" s="1" t="str">
        <f t="shared" si="462"/>
        <v/>
      </c>
      <c r="AJ2461" s="1" t="str">
        <f t="shared" si="463"/>
        <v/>
      </c>
      <c r="AK2461" s="1" t="str">
        <f t="shared" si="464"/>
        <v/>
      </c>
      <c r="AL2461" s="1" t="str">
        <f t="shared" si="465"/>
        <v/>
      </c>
      <c r="AM2461" s="1" t="str">
        <f t="shared" si="466"/>
        <v/>
      </c>
      <c r="AN2461" s="1" t="str">
        <f t="shared" si="467"/>
        <v/>
      </c>
      <c r="AO2461" s="1" t="str">
        <f t="shared" si="468"/>
        <v/>
      </c>
    </row>
    <row r="2462" spans="1:41" x14ac:dyDescent="0.2">
      <c r="A2462" s="67">
        <v>2459</v>
      </c>
      <c r="B2462" s="64"/>
      <c r="C2462" s="65"/>
      <c r="D2462" s="21"/>
      <c r="E2462" s="20"/>
      <c r="F2462" s="22"/>
      <c r="G2462" s="21"/>
      <c r="H2462" s="66"/>
      <c r="I2462" s="21"/>
      <c r="J2462" s="21"/>
      <c r="K2462" s="23"/>
      <c r="L2462" s="7" t="str">
        <f t="shared" si="457"/>
        <v/>
      </c>
      <c r="AE2462" s="1" t="str">
        <f t="shared" si="458"/>
        <v/>
      </c>
      <c r="AF2462" s="1" t="str">
        <f t="shared" si="459"/>
        <v/>
      </c>
      <c r="AG2462" s="1" t="str">
        <f t="shared" si="460"/>
        <v/>
      </c>
      <c r="AH2462" s="1" t="str">
        <f t="shared" si="461"/>
        <v/>
      </c>
      <c r="AI2462" s="1" t="str">
        <f t="shared" si="462"/>
        <v/>
      </c>
      <c r="AJ2462" s="1" t="str">
        <f t="shared" si="463"/>
        <v/>
      </c>
      <c r="AK2462" s="1" t="str">
        <f t="shared" si="464"/>
        <v/>
      </c>
      <c r="AL2462" s="1" t="str">
        <f t="shared" si="465"/>
        <v/>
      </c>
      <c r="AM2462" s="1" t="str">
        <f t="shared" si="466"/>
        <v/>
      </c>
      <c r="AN2462" s="1" t="str">
        <f t="shared" si="467"/>
        <v/>
      </c>
      <c r="AO2462" s="1" t="str">
        <f t="shared" si="468"/>
        <v/>
      </c>
    </row>
    <row r="2463" spans="1:41" x14ac:dyDescent="0.2">
      <c r="A2463" s="67">
        <v>2460</v>
      </c>
      <c r="B2463" s="64"/>
      <c r="C2463" s="65"/>
      <c r="D2463" s="21"/>
      <c r="E2463" s="20"/>
      <c r="F2463" s="22"/>
      <c r="G2463" s="21"/>
      <c r="H2463" s="66"/>
      <c r="I2463" s="21"/>
      <c r="J2463" s="21"/>
      <c r="K2463" s="23"/>
      <c r="L2463" s="7" t="str">
        <f t="shared" si="457"/>
        <v/>
      </c>
      <c r="AE2463" s="1" t="str">
        <f t="shared" si="458"/>
        <v/>
      </c>
      <c r="AF2463" s="1" t="str">
        <f t="shared" si="459"/>
        <v/>
      </c>
      <c r="AG2463" s="1" t="str">
        <f t="shared" si="460"/>
        <v/>
      </c>
      <c r="AH2463" s="1" t="str">
        <f t="shared" si="461"/>
        <v/>
      </c>
      <c r="AI2463" s="1" t="str">
        <f t="shared" si="462"/>
        <v/>
      </c>
      <c r="AJ2463" s="1" t="str">
        <f t="shared" si="463"/>
        <v/>
      </c>
      <c r="AK2463" s="1" t="str">
        <f t="shared" si="464"/>
        <v/>
      </c>
      <c r="AL2463" s="1" t="str">
        <f t="shared" si="465"/>
        <v/>
      </c>
      <c r="AM2463" s="1" t="str">
        <f t="shared" si="466"/>
        <v/>
      </c>
      <c r="AN2463" s="1" t="str">
        <f t="shared" si="467"/>
        <v/>
      </c>
      <c r="AO2463" s="1" t="str">
        <f t="shared" si="468"/>
        <v/>
      </c>
    </row>
    <row r="2464" spans="1:41" x14ac:dyDescent="0.2">
      <c r="A2464" s="67">
        <v>2461</v>
      </c>
      <c r="B2464" s="64"/>
      <c r="C2464" s="65"/>
      <c r="D2464" s="21"/>
      <c r="E2464" s="20"/>
      <c r="F2464" s="22"/>
      <c r="G2464" s="21"/>
      <c r="H2464" s="66"/>
      <c r="I2464" s="21"/>
      <c r="J2464" s="21"/>
      <c r="K2464" s="23"/>
      <c r="L2464" s="7" t="str">
        <f t="shared" si="457"/>
        <v/>
      </c>
      <c r="AE2464" s="1" t="str">
        <f t="shared" si="458"/>
        <v/>
      </c>
      <c r="AF2464" s="1" t="str">
        <f t="shared" si="459"/>
        <v/>
      </c>
      <c r="AG2464" s="1" t="str">
        <f t="shared" si="460"/>
        <v/>
      </c>
      <c r="AH2464" s="1" t="str">
        <f t="shared" si="461"/>
        <v/>
      </c>
      <c r="AI2464" s="1" t="str">
        <f t="shared" si="462"/>
        <v/>
      </c>
      <c r="AJ2464" s="1" t="str">
        <f t="shared" si="463"/>
        <v/>
      </c>
      <c r="AK2464" s="1" t="str">
        <f t="shared" si="464"/>
        <v/>
      </c>
      <c r="AL2464" s="1" t="str">
        <f t="shared" si="465"/>
        <v/>
      </c>
      <c r="AM2464" s="1" t="str">
        <f t="shared" si="466"/>
        <v/>
      </c>
      <c r="AN2464" s="1" t="str">
        <f t="shared" si="467"/>
        <v/>
      </c>
      <c r="AO2464" s="1" t="str">
        <f t="shared" si="468"/>
        <v/>
      </c>
    </row>
    <row r="2465" spans="1:41" x14ac:dyDescent="0.2">
      <c r="A2465" s="67">
        <v>2462</v>
      </c>
      <c r="B2465" s="64"/>
      <c r="C2465" s="65"/>
      <c r="D2465" s="21"/>
      <c r="E2465" s="20"/>
      <c r="F2465" s="22"/>
      <c r="G2465" s="21"/>
      <c r="H2465" s="66"/>
      <c r="I2465" s="21"/>
      <c r="J2465" s="21"/>
      <c r="K2465" s="23"/>
      <c r="L2465" s="7" t="str">
        <f t="shared" si="457"/>
        <v/>
      </c>
      <c r="AE2465" s="1" t="str">
        <f t="shared" si="458"/>
        <v/>
      </c>
      <c r="AF2465" s="1" t="str">
        <f t="shared" si="459"/>
        <v/>
      </c>
      <c r="AG2465" s="1" t="str">
        <f t="shared" si="460"/>
        <v/>
      </c>
      <c r="AH2465" s="1" t="str">
        <f t="shared" si="461"/>
        <v/>
      </c>
      <c r="AI2465" s="1" t="str">
        <f t="shared" si="462"/>
        <v/>
      </c>
      <c r="AJ2465" s="1" t="str">
        <f t="shared" si="463"/>
        <v/>
      </c>
      <c r="AK2465" s="1" t="str">
        <f t="shared" si="464"/>
        <v/>
      </c>
      <c r="AL2465" s="1" t="str">
        <f t="shared" si="465"/>
        <v/>
      </c>
      <c r="AM2465" s="1" t="str">
        <f t="shared" si="466"/>
        <v/>
      </c>
      <c r="AN2465" s="1" t="str">
        <f t="shared" si="467"/>
        <v/>
      </c>
      <c r="AO2465" s="1" t="str">
        <f t="shared" si="468"/>
        <v/>
      </c>
    </row>
    <row r="2466" spans="1:41" x14ac:dyDescent="0.2">
      <c r="A2466" s="67">
        <v>2463</v>
      </c>
      <c r="B2466" s="64"/>
      <c r="C2466" s="65"/>
      <c r="D2466" s="21"/>
      <c r="E2466" s="20"/>
      <c r="F2466" s="22"/>
      <c r="G2466" s="21"/>
      <c r="H2466" s="66"/>
      <c r="I2466" s="21"/>
      <c r="J2466" s="21"/>
      <c r="K2466" s="23"/>
      <c r="L2466" s="7" t="str">
        <f t="shared" si="457"/>
        <v/>
      </c>
      <c r="AE2466" s="1" t="str">
        <f t="shared" si="458"/>
        <v/>
      </c>
      <c r="AF2466" s="1" t="str">
        <f t="shared" si="459"/>
        <v/>
      </c>
      <c r="AG2466" s="1" t="str">
        <f t="shared" si="460"/>
        <v/>
      </c>
      <c r="AH2466" s="1" t="str">
        <f t="shared" si="461"/>
        <v/>
      </c>
      <c r="AI2466" s="1" t="str">
        <f t="shared" si="462"/>
        <v/>
      </c>
      <c r="AJ2466" s="1" t="str">
        <f t="shared" si="463"/>
        <v/>
      </c>
      <c r="AK2466" s="1" t="str">
        <f t="shared" si="464"/>
        <v/>
      </c>
      <c r="AL2466" s="1" t="str">
        <f t="shared" si="465"/>
        <v/>
      </c>
      <c r="AM2466" s="1" t="str">
        <f t="shared" si="466"/>
        <v/>
      </c>
      <c r="AN2466" s="1" t="str">
        <f t="shared" si="467"/>
        <v/>
      </c>
      <c r="AO2466" s="1" t="str">
        <f t="shared" si="468"/>
        <v/>
      </c>
    </row>
    <row r="2467" spans="1:41" x14ac:dyDescent="0.2">
      <c r="A2467" s="67">
        <v>2464</v>
      </c>
      <c r="B2467" s="64"/>
      <c r="C2467" s="65"/>
      <c r="D2467" s="21"/>
      <c r="E2467" s="20"/>
      <c r="F2467" s="22"/>
      <c r="G2467" s="21"/>
      <c r="H2467" s="66"/>
      <c r="I2467" s="21"/>
      <c r="J2467" s="21"/>
      <c r="K2467" s="23"/>
      <c r="L2467" s="7" t="str">
        <f t="shared" si="457"/>
        <v/>
      </c>
      <c r="AE2467" s="1" t="str">
        <f t="shared" si="458"/>
        <v/>
      </c>
      <c r="AF2467" s="1" t="str">
        <f t="shared" si="459"/>
        <v/>
      </c>
      <c r="AG2467" s="1" t="str">
        <f t="shared" si="460"/>
        <v/>
      </c>
      <c r="AH2467" s="1" t="str">
        <f t="shared" si="461"/>
        <v/>
      </c>
      <c r="AI2467" s="1" t="str">
        <f t="shared" si="462"/>
        <v/>
      </c>
      <c r="AJ2467" s="1" t="str">
        <f t="shared" si="463"/>
        <v/>
      </c>
      <c r="AK2467" s="1" t="str">
        <f t="shared" si="464"/>
        <v/>
      </c>
      <c r="AL2467" s="1" t="str">
        <f t="shared" si="465"/>
        <v/>
      </c>
      <c r="AM2467" s="1" t="str">
        <f t="shared" si="466"/>
        <v/>
      </c>
      <c r="AN2467" s="1" t="str">
        <f t="shared" si="467"/>
        <v/>
      </c>
      <c r="AO2467" s="1" t="str">
        <f t="shared" si="468"/>
        <v/>
      </c>
    </row>
    <row r="2468" spans="1:41" x14ac:dyDescent="0.2">
      <c r="A2468" s="67">
        <v>2465</v>
      </c>
      <c r="B2468" s="64"/>
      <c r="C2468" s="65"/>
      <c r="D2468" s="21"/>
      <c r="E2468" s="20"/>
      <c r="F2468" s="22"/>
      <c r="G2468" s="21"/>
      <c r="H2468" s="66"/>
      <c r="I2468" s="21"/>
      <c r="J2468" s="21"/>
      <c r="K2468" s="23"/>
      <c r="L2468" s="7" t="str">
        <f t="shared" si="457"/>
        <v/>
      </c>
      <c r="AE2468" s="1" t="str">
        <f t="shared" si="458"/>
        <v/>
      </c>
      <c r="AF2468" s="1" t="str">
        <f t="shared" si="459"/>
        <v/>
      </c>
      <c r="AG2468" s="1" t="str">
        <f t="shared" si="460"/>
        <v/>
      </c>
      <c r="AH2468" s="1" t="str">
        <f t="shared" si="461"/>
        <v/>
      </c>
      <c r="AI2468" s="1" t="str">
        <f t="shared" si="462"/>
        <v/>
      </c>
      <c r="AJ2468" s="1" t="str">
        <f t="shared" si="463"/>
        <v/>
      </c>
      <c r="AK2468" s="1" t="str">
        <f t="shared" si="464"/>
        <v/>
      </c>
      <c r="AL2468" s="1" t="str">
        <f t="shared" si="465"/>
        <v/>
      </c>
      <c r="AM2468" s="1" t="str">
        <f t="shared" si="466"/>
        <v/>
      </c>
      <c r="AN2468" s="1" t="str">
        <f t="shared" si="467"/>
        <v/>
      </c>
      <c r="AO2468" s="1" t="str">
        <f t="shared" si="468"/>
        <v/>
      </c>
    </row>
    <row r="2469" spans="1:41" x14ac:dyDescent="0.2">
      <c r="A2469" s="67">
        <v>2466</v>
      </c>
      <c r="B2469" s="64"/>
      <c r="C2469" s="65"/>
      <c r="D2469" s="21"/>
      <c r="E2469" s="20"/>
      <c r="F2469" s="22"/>
      <c r="G2469" s="21"/>
      <c r="H2469" s="66"/>
      <c r="I2469" s="21"/>
      <c r="J2469" s="21"/>
      <c r="K2469" s="23"/>
      <c r="L2469" s="7" t="str">
        <f t="shared" si="457"/>
        <v/>
      </c>
      <c r="AE2469" s="1" t="str">
        <f t="shared" si="458"/>
        <v/>
      </c>
      <c r="AF2469" s="1" t="str">
        <f t="shared" si="459"/>
        <v/>
      </c>
      <c r="AG2469" s="1" t="str">
        <f t="shared" si="460"/>
        <v/>
      </c>
      <c r="AH2469" s="1" t="str">
        <f t="shared" si="461"/>
        <v/>
      </c>
      <c r="AI2469" s="1" t="str">
        <f t="shared" si="462"/>
        <v/>
      </c>
      <c r="AJ2469" s="1" t="str">
        <f t="shared" si="463"/>
        <v/>
      </c>
      <c r="AK2469" s="1" t="str">
        <f t="shared" si="464"/>
        <v/>
      </c>
      <c r="AL2469" s="1" t="str">
        <f t="shared" si="465"/>
        <v/>
      </c>
      <c r="AM2469" s="1" t="str">
        <f t="shared" si="466"/>
        <v/>
      </c>
      <c r="AN2469" s="1" t="str">
        <f t="shared" si="467"/>
        <v/>
      </c>
      <c r="AO2469" s="1" t="str">
        <f t="shared" si="468"/>
        <v/>
      </c>
    </row>
    <row r="2470" spans="1:41" x14ac:dyDescent="0.2">
      <c r="A2470" s="67">
        <v>2467</v>
      </c>
      <c r="B2470" s="64"/>
      <c r="C2470" s="65"/>
      <c r="D2470" s="21"/>
      <c r="E2470" s="20"/>
      <c r="F2470" s="22"/>
      <c r="G2470" s="21"/>
      <c r="H2470" s="66"/>
      <c r="I2470" s="21"/>
      <c r="J2470" s="21"/>
      <c r="K2470" s="23"/>
      <c r="L2470" s="7" t="str">
        <f t="shared" si="457"/>
        <v/>
      </c>
      <c r="AE2470" s="1" t="str">
        <f t="shared" si="458"/>
        <v/>
      </c>
      <c r="AF2470" s="1" t="str">
        <f t="shared" si="459"/>
        <v/>
      </c>
      <c r="AG2470" s="1" t="str">
        <f t="shared" si="460"/>
        <v/>
      </c>
      <c r="AH2470" s="1" t="str">
        <f t="shared" si="461"/>
        <v/>
      </c>
      <c r="AI2470" s="1" t="str">
        <f t="shared" si="462"/>
        <v/>
      </c>
      <c r="AJ2470" s="1" t="str">
        <f t="shared" si="463"/>
        <v/>
      </c>
      <c r="AK2470" s="1" t="str">
        <f t="shared" si="464"/>
        <v/>
      </c>
      <c r="AL2470" s="1" t="str">
        <f t="shared" si="465"/>
        <v/>
      </c>
      <c r="AM2470" s="1" t="str">
        <f t="shared" si="466"/>
        <v/>
      </c>
      <c r="AN2470" s="1" t="str">
        <f t="shared" si="467"/>
        <v/>
      </c>
      <c r="AO2470" s="1" t="str">
        <f t="shared" si="468"/>
        <v/>
      </c>
    </row>
    <row r="2471" spans="1:41" x14ac:dyDescent="0.2">
      <c r="A2471" s="67">
        <v>2468</v>
      </c>
      <c r="B2471" s="64"/>
      <c r="C2471" s="65"/>
      <c r="D2471" s="21"/>
      <c r="E2471" s="20"/>
      <c r="F2471" s="22"/>
      <c r="G2471" s="21"/>
      <c r="H2471" s="66"/>
      <c r="I2471" s="21"/>
      <c r="J2471" s="21"/>
      <c r="K2471" s="23"/>
      <c r="L2471" s="7" t="str">
        <f t="shared" si="457"/>
        <v/>
      </c>
      <c r="AE2471" s="1" t="str">
        <f t="shared" si="458"/>
        <v/>
      </c>
      <c r="AF2471" s="1" t="str">
        <f t="shared" si="459"/>
        <v/>
      </c>
      <c r="AG2471" s="1" t="str">
        <f t="shared" si="460"/>
        <v/>
      </c>
      <c r="AH2471" s="1" t="str">
        <f t="shared" si="461"/>
        <v/>
      </c>
      <c r="AI2471" s="1" t="str">
        <f t="shared" si="462"/>
        <v/>
      </c>
      <c r="AJ2471" s="1" t="str">
        <f t="shared" si="463"/>
        <v/>
      </c>
      <c r="AK2471" s="1" t="str">
        <f t="shared" si="464"/>
        <v/>
      </c>
      <c r="AL2471" s="1" t="str">
        <f t="shared" si="465"/>
        <v/>
      </c>
      <c r="AM2471" s="1" t="str">
        <f t="shared" si="466"/>
        <v/>
      </c>
      <c r="AN2471" s="1" t="str">
        <f t="shared" si="467"/>
        <v/>
      </c>
      <c r="AO2471" s="1" t="str">
        <f t="shared" si="468"/>
        <v/>
      </c>
    </row>
    <row r="2472" spans="1:41" x14ac:dyDescent="0.2">
      <c r="A2472" s="67">
        <v>2469</v>
      </c>
      <c r="B2472" s="64"/>
      <c r="C2472" s="65"/>
      <c r="D2472" s="21"/>
      <c r="E2472" s="20"/>
      <c r="F2472" s="22"/>
      <c r="G2472" s="21"/>
      <c r="H2472" s="66"/>
      <c r="I2472" s="21"/>
      <c r="J2472" s="21"/>
      <c r="K2472" s="23"/>
      <c r="L2472" s="7" t="str">
        <f t="shared" si="457"/>
        <v/>
      </c>
      <c r="AE2472" s="1" t="str">
        <f t="shared" si="458"/>
        <v/>
      </c>
      <c r="AF2472" s="1" t="str">
        <f t="shared" si="459"/>
        <v/>
      </c>
      <c r="AG2472" s="1" t="str">
        <f t="shared" si="460"/>
        <v/>
      </c>
      <c r="AH2472" s="1" t="str">
        <f t="shared" si="461"/>
        <v/>
      </c>
      <c r="AI2472" s="1" t="str">
        <f t="shared" si="462"/>
        <v/>
      </c>
      <c r="AJ2472" s="1" t="str">
        <f t="shared" si="463"/>
        <v/>
      </c>
      <c r="AK2472" s="1" t="str">
        <f t="shared" si="464"/>
        <v/>
      </c>
      <c r="AL2472" s="1" t="str">
        <f t="shared" si="465"/>
        <v/>
      </c>
      <c r="AM2472" s="1" t="str">
        <f t="shared" si="466"/>
        <v/>
      </c>
      <c r="AN2472" s="1" t="str">
        <f t="shared" si="467"/>
        <v/>
      </c>
      <c r="AO2472" s="1" t="str">
        <f t="shared" si="468"/>
        <v/>
      </c>
    </row>
    <row r="2473" spans="1:41" x14ac:dyDescent="0.2">
      <c r="A2473" s="67">
        <v>2470</v>
      </c>
      <c r="B2473" s="64"/>
      <c r="C2473" s="65"/>
      <c r="D2473" s="21"/>
      <c r="E2473" s="20"/>
      <c r="F2473" s="22"/>
      <c r="G2473" s="21"/>
      <c r="H2473" s="66"/>
      <c r="I2473" s="21"/>
      <c r="J2473" s="21"/>
      <c r="K2473" s="23"/>
      <c r="L2473" s="7" t="str">
        <f t="shared" si="457"/>
        <v/>
      </c>
      <c r="AE2473" s="1" t="str">
        <f t="shared" si="458"/>
        <v/>
      </c>
      <c r="AF2473" s="1" t="str">
        <f t="shared" si="459"/>
        <v/>
      </c>
      <c r="AG2473" s="1" t="str">
        <f t="shared" si="460"/>
        <v/>
      </c>
      <c r="AH2473" s="1" t="str">
        <f t="shared" si="461"/>
        <v/>
      </c>
      <c r="AI2473" s="1" t="str">
        <f t="shared" si="462"/>
        <v/>
      </c>
      <c r="AJ2473" s="1" t="str">
        <f t="shared" si="463"/>
        <v/>
      </c>
      <c r="AK2473" s="1" t="str">
        <f t="shared" si="464"/>
        <v/>
      </c>
      <c r="AL2473" s="1" t="str">
        <f t="shared" si="465"/>
        <v/>
      </c>
      <c r="AM2473" s="1" t="str">
        <f t="shared" si="466"/>
        <v/>
      </c>
      <c r="AN2473" s="1" t="str">
        <f t="shared" si="467"/>
        <v/>
      </c>
      <c r="AO2473" s="1" t="str">
        <f t="shared" si="468"/>
        <v/>
      </c>
    </row>
    <row r="2474" spans="1:41" x14ac:dyDescent="0.2">
      <c r="A2474" s="67">
        <v>2471</v>
      </c>
      <c r="B2474" s="64"/>
      <c r="C2474" s="65"/>
      <c r="D2474" s="21"/>
      <c r="E2474" s="20"/>
      <c r="F2474" s="22"/>
      <c r="G2474" s="21"/>
      <c r="H2474" s="66"/>
      <c r="I2474" s="21"/>
      <c r="J2474" s="21"/>
      <c r="K2474" s="23"/>
      <c r="L2474" s="7" t="str">
        <f t="shared" si="457"/>
        <v/>
      </c>
      <c r="AE2474" s="1" t="str">
        <f t="shared" si="458"/>
        <v/>
      </c>
      <c r="AF2474" s="1" t="str">
        <f t="shared" si="459"/>
        <v/>
      </c>
      <c r="AG2474" s="1" t="str">
        <f t="shared" si="460"/>
        <v/>
      </c>
      <c r="AH2474" s="1" t="str">
        <f t="shared" si="461"/>
        <v/>
      </c>
      <c r="AI2474" s="1" t="str">
        <f t="shared" si="462"/>
        <v/>
      </c>
      <c r="AJ2474" s="1" t="str">
        <f t="shared" si="463"/>
        <v/>
      </c>
      <c r="AK2474" s="1" t="str">
        <f t="shared" si="464"/>
        <v/>
      </c>
      <c r="AL2474" s="1" t="str">
        <f t="shared" si="465"/>
        <v/>
      </c>
      <c r="AM2474" s="1" t="str">
        <f t="shared" si="466"/>
        <v/>
      </c>
      <c r="AN2474" s="1" t="str">
        <f t="shared" si="467"/>
        <v/>
      </c>
      <c r="AO2474" s="1" t="str">
        <f t="shared" si="468"/>
        <v/>
      </c>
    </row>
    <row r="2475" spans="1:41" x14ac:dyDescent="0.2">
      <c r="A2475" s="67">
        <v>2472</v>
      </c>
      <c r="B2475" s="64"/>
      <c r="C2475" s="65"/>
      <c r="D2475" s="21"/>
      <c r="E2475" s="20"/>
      <c r="F2475" s="22"/>
      <c r="G2475" s="21"/>
      <c r="H2475" s="66"/>
      <c r="I2475" s="21"/>
      <c r="J2475" s="21"/>
      <c r="K2475" s="23"/>
      <c r="L2475" s="7" t="str">
        <f t="shared" si="457"/>
        <v/>
      </c>
      <c r="AE2475" s="1" t="str">
        <f t="shared" si="458"/>
        <v/>
      </c>
      <c r="AF2475" s="1" t="str">
        <f t="shared" si="459"/>
        <v/>
      </c>
      <c r="AG2475" s="1" t="str">
        <f t="shared" si="460"/>
        <v/>
      </c>
      <c r="AH2475" s="1" t="str">
        <f t="shared" si="461"/>
        <v/>
      </c>
      <c r="AI2475" s="1" t="str">
        <f t="shared" si="462"/>
        <v/>
      </c>
      <c r="AJ2475" s="1" t="str">
        <f t="shared" si="463"/>
        <v/>
      </c>
      <c r="AK2475" s="1" t="str">
        <f t="shared" si="464"/>
        <v/>
      </c>
      <c r="AL2475" s="1" t="str">
        <f t="shared" si="465"/>
        <v/>
      </c>
      <c r="AM2475" s="1" t="str">
        <f t="shared" si="466"/>
        <v/>
      </c>
      <c r="AN2475" s="1" t="str">
        <f t="shared" si="467"/>
        <v/>
      </c>
      <c r="AO2475" s="1" t="str">
        <f t="shared" si="468"/>
        <v/>
      </c>
    </row>
    <row r="2476" spans="1:41" x14ac:dyDescent="0.2">
      <c r="A2476" s="67">
        <v>2473</v>
      </c>
      <c r="B2476" s="64"/>
      <c r="C2476" s="65"/>
      <c r="D2476" s="21"/>
      <c r="E2476" s="20"/>
      <c r="F2476" s="22"/>
      <c r="G2476" s="21"/>
      <c r="H2476" s="66"/>
      <c r="I2476" s="21"/>
      <c r="J2476" s="21"/>
      <c r="K2476" s="23"/>
      <c r="L2476" s="7" t="str">
        <f t="shared" si="457"/>
        <v/>
      </c>
      <c r="AE2476" s="1" t="str">
        <f t="shared" si="458"/>
        <v/>
      </c>
      <c r="AF2476" s="1" t="str">
        <f t="shared" si="459"/>
        <v/>
      </c>
      <c r="AG2476" s="1" t="str">
        <f t="shared" si="460"/>
        <v/>
      </c>
      <c r="AH2476" s="1" t="str">
        <f t="shared" si="461"/>
        <v/>
      </c>
      <c r="AI2476" s="1" t="str">
        <f t="shared" si="462"/>
        <v/>
      </c>
      <c r="AJ2476" s="1" t="str">
        <f t="shared" si="463"/>
        <v/>
      </c>
      <c r="AK2476" s="1" t="str">
        <f t="shared" si="464"/>
        <v/>
      </c>
      <c r="AL2476" s="1" t="str">
        <f t="shared" si="465"/>
        <v/>
      </c>
      <c r="AM2476" s="1" t="str">
        <f t="shared" si="466"/>
        <v/>
      </c>
      <c r="AN2476" s="1" t="str">
        <f t="shared" si="467"/>
        <v/>
      </c>
      <c r="AO2476" s="1" t="str">
        <f t="shared" si="468"/>
        <v/>
      </c>
    </row>
    <row r="2477" spans="1:41" x14ac:dyDescent="0.2">
      <c r="A2477" s="67">
        <v>2474</v>
      </c>
      <c r="B2477" s="64"/>
      <c r="C2477" s="65"/>
      <c r="D2477" s="21"/>
      <c r="E2477" s="20"/>
      <c r="F2477" s="22"/>
      <c r="G2477" s="21"/>
      <c r="H2477" s="66"/>
      <c r="I2477" s="21"/>
      <c r="J2477" s="21"/>
      <c r="K2477" s="23"/>
      <c r="L2477" s="7" t="str">
        <f t="shared" si="457"/>
        <v/>
      </c>
      <c r="AE2477" s="1" t="str">
        <f t="shared" si="458"/>
        <v/>
      </c>
      <c r="AF2477" s="1" t="str">
        <f t="shared" si="459"/>
        <v/>
      </c>
      <c r="AG2477" s="1" t="str">
        <f t="shared" si="460"/>
        <v/>
      </c>
      <c r="AH2477" s="1" t="str">
        <f t="shared" si="461"/>
        <v/>
      </c>
      <c r="AI2477" s="1" t="str">
        <f t="shared" si="462"/>
        <v/>
      </c>
      <c r="AJ2477" s="1" t="str">
        <f t="shared" si="463"/>
        <v/>
      </c>
      <c r="AK2477" s="1" t="str">
        <f t="shared" si="464"/>
        <v/>
      </c>
      <c r="AL2477" s="1" t="str">
        <f t="shared" si="465"/>
        <v/>
      </c>
      <c r="AM2477" s="1" t="str">
        <f t="shared" si="466"/>
        <v/>
      </c>
      <c r="AN2477" s="1" t="str">
        <f t="shared" si="467"/>
        <v/>
      </c>
      <c r="AO2477" s="1" t="str">
        <f t="shared" si="468"/>
        <v/>
      </c>
    </row>
    <row r="2478" spans="1:41" x14ac:dyDescent="0.2">
      <c r="A2478" s="67">
        <v>2475</v>
      </c>
      <c r="B2478" s="64"/>
      <c r="C2478" s="65"/>
      <c r="D2478" s="21"/>
      <c r="E2478" s="20"/>
      <c r="F2478" s="22"/>
      <c r="G2478" s="21"/>
      <c r="H2478" s="66"/>
      <c r="I2478" s="21"/>
      <c r="J2478" s="21"/>
      <c r="K2478" s="23"/>
      <c r="L2478" s="7" t="str">
        <f t="shared" si="457"/>
        <v/>
      </c>
      <c r="AE2478" s="1" t="str">
        <f t="shared" si="458"/>
        <v/>
      </c>
      <c r="AF2478" s="1" t="str">
        <f t="shared" si="459"/>
        <v/>
      </c>
      <c r="AG2478" s="1" t="str">
        <f t="shared" si="460"/>
        <v/>
      </c>
      <c r="AH2478" s="1" t="str">
        <f t="shared" si="461"/>
        <v/>
      </c>
      <c r="AI2478" s="1" t="str">
        <f t="shared" si="462"/>
        <v/>
      </c>
      <c r="AJ2478" s="1" t="str">
        <f t="shared" si="463"/>
        <v/>
      </c>
      <c r="AK2478" s="1" t="str">
        <f t="shared" si="464"/>
        <v/>
      </c>
      <c r="AL2478" s="1" t="str">
        <f t="shared" si="465"/>
        <v/>
      </c>
      <c r="AM2478" s="1" t="str">
        <f t="shared" si="466"/>
        <v/>
      </c>
      <c r="AN2478" s="1" t="str">
        <f t="shared" si="467"/>
        <v/>
      </c>
      <c r="AO2478" s="1" t="str">
        <f t="shared" si="468"/>
        <v/>
      </c>
    </row>
    <row r="2479" spans="1:41" x14ac:dyDescent="0.2">
      <c r="A2479" s="67">
        <v>2476</v>
      </c>
      <c r="B2479" s="64"/>
      <c r="C2479" s="65"/>
      <c r="D2479" s="21"/>
      <c r="E2479" s="20"/>
      <c r="F2479" s="22"/>
      <c r="G2479" s="21"/>
      <c r="H2479" s="66"/>
      <c r="I2479" s="21"/>
      <c r="J2479" s="21"/>
      <c r="K2479" s="23"/>
      <c r="L2479" s="7" t="str">
        <f t="shared" si="457"/>
        <v/>
      </c>
      <c r="AE2479" s="1" t="str">
        <f t="shared" si="458"/>
        <v/>
      </c>
      <c r="AF2479" s="1" t="str">
        <f t="shared" si="459"/>
        <v/>
      </c>
      <c r="AG2479" s="1" t="str">
        <f t="shared" si="460"/>
        <v/>
      </c>
      <c r="AH2479" s="1" t="str">
        <f t="shared" si="461"/>
        <v/>
      </c>
      <c r="AI2479" s="1" t="str">
        <f t="shared" si="462"/>
        <v/>
      </c>
      <c r="AJ2479" s="1" t="str">
        <f t="shared" si="463"/>
        <v/>
      </c>
      <c r="AK2479" s="1" t="str">
        <f t="shared" si="464"/>
        <v/>
      </c>
      <c r="AL2479" s="1" t="str">
        <f t="shared" si="465"/>
        <v/>
      </c>
      <c r="AM2479" s="1" t="str">
        <f t="shared" si="466"/>
        <v/>
      </c>
      <c r="AN2479" s="1" t="str">
        <f t="shared" si="467"/>
        <v/>
      </c>
      <c r="AO2479" s="1" t="str">
        <f t="shared" si="468"/>
        <v/>
      </c>
    </row>
    <row r="2480" spans="1:41" x14ac:dyDescent="0.2">
      <c r="A2480" s="67">
        <v>2477</v>
      </c>
      <c r="B2480" s="64"/>
      <c r="C2480" s="65"/>
      <c r="D2480" s="21"/>
      <c r="E2480" s="20"/>
      <c r="F2480" s="22"/>
      <c r="G2480" s="21"/>
      <c r="H2480" s="66"/>
      <c r="I2480" s="21"/>
      <c r="J2480" s="21"/>
      <c r="K2480" s="23"/>
      <c r="L2480" s="7" t="str">
        <f t="shared" si="457"/>
        <v/>
      </c>
      <c r="AE2480" s="1" t="str">
        <f t="shared" si="458"/>
        <v/>
      </c>
      <c r="AF2480" s="1" t="str">
        <f t="shared" si="459"/>
        <v/>
      </c>
      <c r="AG2480" s="1" t="str">
        <f t="shared" si="460"/>
        <v/>
      </c>
      <c r="AH2480" s="1" t="str">
        <f t="shared" si="461"/>
        <v/>
      </c>
      <c r="AI2480" s="1" t="str">
        <f t="shared" si="462"/>
        <v/>
      </c>
      <c r="AJ2480" s="1" t="str">
        <f t="shared" si="463"/>
        <v/>
      </c>
      <c r="AK2480" s="1" t="str">
        <f t="shared" si="464"/>
        <v/>
      </c>
      <c r="AL2480" s="1" t="str">
        <f t="shared" si="465"/>
        <v/>
      </c>
      <c r="AM2480" s="1" t="str">
        <f t="shared" si="466"/>
        <v/>
      </c>
      <c r="AN2480" s="1" t="str">
        <f t="shared" si="467"/>
        <v/>
      </c>
      <c r="AO2480" s="1" t="str">
        <f t="shared" si="468"/>
        <v/>
      </c>
    </row>
    <row r="2481" spans="1:41" x14ac:dyDescent="0.2">
      <c r="A2481" s="67">
        <v>2478</v>
      </c>
      <c r="B2481" s="64"/>
      <c r="C2481" s="65"/>
      <c r="D2481" s="21"/>
      <c r="E2481" s="20"/>
      <c r="F2481" s="22"/>
      <c r="G2481" s="21"/>
      <c r="H2481" s="66"/>
      <c r="I2481" s="21"/>
      <c r="J2481" s="21"/>
      <c r="K2481" s="23"/>
      <c r="L2481" s="7" t="str">
        <f t="shared" si="457"/>
        <v/>
      </c>
      <c r="AE2481" s="1" t="str">
        <f t="shared" si="458"/>
        <v/>
      </c>
      <c r="AF2481" s="1" t="str">
        <f t="shared" si="459"/>
        <v/>
      </c>
      <c r="AG2481" s="1" t="str">
        <f t="shared" si="460"/>
        <v/>
      </c>
      <c r="AH2481" s="1" t="str">
        <f t="shared" si="461"/>
        <v/>
      </c>
      <c r="AI2481" s="1" t="str">
        <f t="shared" si="462"/>
        <v/>
      </c>
      <c r="AJ2481" s="1" t="str">
        <f t="shared" si="463"/>
        <v/>
      </c>
      <c r="AK2481" s="1" t="str">
        <f t="shared" si="464"/>
        <v/>
      </c>
      <c r="AL2481" s="1" t="str">
        <f t="shared" si="465"/>
        <v/>
      </c>
      <c r="AM2481" s="1" t="str">
        <f t="shared" si="466"/>
        <v/>
      </c>
      <c r="AN2481" s="1" t="str">
        <f t="shared" si="467"/>
        <v/>
      </c>
      <c r="AO2481" s="1" t="str">
        <f t="shared" si="468"/>
        <v/>
      </c>
    </row>
    <row r="2482" spans="1:41" x14ac:dyDescent="0.2">
      <c r="A2482" s="67">
        <v>2479</v>
      </c>
      <c r="B2482" s="64"/>
      <c r="C2482" s="65"/>
      <c r="D2482" s="21"/>
      <c r="E2482" s="20"/>
      <c r="F2482" s="22"/>
      <c r="G2482" s="21"/>
      <c r="H2482" s="66"/>
      <c r="I2482" s="21"/>
      <c r="J2482" s="21"/>
      <c r="K2482" s="23"/>
      <c r="L2482" s="7" t="str">
        <f t="shared" si="457"/>
        <v/>
      </c>
      <c r="AE2482" s="1" t="str">
        <f t="shared" si="458"/>
        <v/>
      </c>
      <c r="AF2482" s="1" t="str">
        <f t="shared" si="459"/>
        <v/>
      </c>
      <c r="AG2482" s="1" t="str">
        <f t="shared" si="460"/>
        <v/>
      </c>
      <c r="AH2482" s="1" t="str">
        <f t="shared" si="461"/>
        <v/>
      </c>
      <c r="AI2482" s="1" t="str">
        <f t="shared" si="462"/>
        <v/>
      </c>
      <c r="AJ2482" s="1" t="str">
        <f t="shared" si="463"/>
        <v/>
      </c>
      <c r="AK2482" s="1" t="str">
        <f t="shared" si="464"/>
        <v/>
      </c>
      <c r="AL2482" s="1" t="str">
        <f t="shared" si="465"/>
        <v/>
      </c>
      <c r="AM2482" s="1" t="str">
        <f t="shared" si="466"/>
        <v/>
      </c>
      <c r="AN2482" s="1" t="str">
        <f t="shared" si="467"/>
        <v/>
      </c>
      <c r="AO2482" s="1" t="str">
        <f t="shared" si="468"/>
        <v/>
      </c>
    </row>
    <row r="2483" spans="1:41" x14ac:dyDescent="0.2">
      <c r="A2483" s="67">
        <v>2480</v>
      </c>
      <c r="B2483" s="64"/>
      <c r="C2483" s="65"/>
      <c r="D2483" s="21"/>
      <c r="E2483" s="20"/>
      <c r="F2483" s="22"/>
      <c r="G2483" s="21"/>
      <c r="H2483" s="66"/>
      <c r="I2483" s="21"/>
      <c r="J2483" s="21"/>
      <c r="K2483" s="23"/>
      <c r="L2483" s="7" t="str">
        <f t="shared" si="457"/>
        <v/>
      </c>
      <c r="AE2483" s="1" t="str">
        <f t="shared" si="458"/>
        <v/>
      </c>
      <c r="AF2483" s="1" t="str">
        <f t="shared" si="459"/>
        <v/>
      </c>
      <c r="AG2483" s="1" t="str">
        <f t="shared" si="460"/>
        <v/>
      </c>
      <c r="AH2483" s="1" t="str">
        <f t="shared" si="461"/>
        <v/>
      </c>
      <c r="AI2483" s="1" t="str">
        <f t="shared" si="462"/>
        <v/>
      </c>
      <c r="AJ2483" s="1" t="str">
        <f t="shared" si="463"/>
        <v/>
      </c>
      <c r="AK2483" s="1" t="str">
        <f t="shared" si="464"/>
        <v/>
      </c>
      <c r="AL2483" s="1" t="str">
        <f t="shared" si="465"/>
        <v/>
      </c>
      <c r="AM2483" s="1" t="str">
        <f t="shared" si="466"/>
        <v/>
      </c>
      <c r="AN2483" s="1" t="str">
        <f t="shared" si="467"/>
        <v/>
      </c>
      <c r="AO2483" s="1" t="str">
        <f t="shared" si="468"/>
        <v/>
      </c>
    </row>
    <row r="2484" spans="1:41" x14ac:dyDescent="0.2">
      <c r="A2484" s="67">
        <v>2481</v>
      </c>
      <c r="B2484" s="64"/>
      <c r="C2484" s="65"/>
      <c r="D2484" s="21"/>
      <c r="E2484" s="20"/>
      <c r="F2484" s="22"/>
      <c r="G2484" s="21"/>
      <c r="H2484" s="66"/>
      <c r="I2484" s="21"/>
      <c r="J2484" s="21"/>
      <c r="K2484" s="23"/>
      <c r="L2484" s="7" t="str">
        <f t="shared" si="457"/>
        <v/>
      </c>
      <c r="AE2484" s="1" t="str">
        <f t="shared" si="458"/>
        <v/>
      </c>
      <c r="AF2484" s="1" t="str">
        <f t="shared" si="459"/>
        <v/>
      </c>
      <c r="AG2484" s="1" t="str">
        <f t="shared" si="460"/>
        <v/>
      </c>
      <c r="AH2484" s="1" t="str">
        <f t="shared" si="461"/>
        <v/>
      </c>
      <c r="AI2484" s="1" t="str">
        <f t="shared" si="462"/>
        <v/>
      </c>
      <c r="AJ2484" s="1" t="str">
        <f t="shared" si="463"/>
        <v/>
      </c>
      <c r="AK2484" s="1" t="str">
        <f t="shared" si="464"/>
        <v/>
      </c>
      <c r="AL2484" s="1" t="str">
        <f t="shared" si="465"/>
        <v/>
      </c>
      <c r="AM2484" s="1" t="str">
        <f t="shared" si="466"/>
        <v/>
      </c>
      <c r="AN2484" s="1" t="str">
        <f t="shared" si="467"/>
        <v/>
      </c>
      <c r="AO2484" s="1" t="str">
        <f t="shared" si="468"/>
        <v/>
      </c>
    </row>
    <row r="2485" spans="1:41" x14ac:dyDescent="0.2">
      <c r="A2485" s="67">
        <v>2482</v>
      </c>
      <c r="B2485" s="64"/>
      <c r="C2485" s="65"/>
      <c r="D2485" s="21"/>
      <c r="E2485" s="20"/>
      <c r="F2485" s="22"/>
      <c r="G2485" s="21"/>
      <c r="H2485" s="66"/>
      <c r="I2485" s="21"/>
      <c r="J2485" s="21"/>
      <c r="K2485" s="23"/>
      <c r="L2485" s="7" t="str">
        <f t="shared" si="457"/>
        <v/>
      </c>
      <c r="AE2485" s="1" t="str">
        <f t="shared" si="458"/>
        <v/>
      </c>
      <c r="AF2485" s="1" t="str">
        <f t="shared" si="459"/>
        <v/>
      </c>
      <c r="AG2485" s="1" t="str">
        <f t="shared" si="460"/>
        <v/>
      </c>
      <c r="AH2485" s="1" t="str">
        <f t="shared" si="461"/>
        <v/>
      </c>
      <c r="AI2485" s="1" t="str">
        <f t="shared" si="462"/>
        <v/>
      </c>
      <c r="AJ2485" s="1" t="str">
        <f t="shared" si="463"/>
        <v/>
      </c>
      <c r="AK2485" s="1" t="str">
        <f t="shared" si="464"/>
        <v/>
      </c>
      <c r="AL2485" s="1" t="str">
        <f t="shared" si="465"/>
        <v/>
      </c>
      <c r="AM2485" s="1" t="str">
        <f t="shared" si="466"/>
        <v/>
      </c>
      <c r="AN2485" s="1" t="str">
        <f t="shared" si="467"/>
        <v/>
      </c>
      <c r="AO2485" s="1" t="str">
        <f t="shared" si="468"/>
        <v/>
      </c>
    </row>
    <row r="2486" spans="1:41" x14ac:dyDescent="0.2">
      <c r="A2486" s="67">
        <v>2483</v>
      </c>
      <c r="B2486" s="64"/>
      <c r="C2486" s="65"/>
      <c r="D2486" s="21"/>
      <c r="E2486" s="20"/>
      <c r="F2486" s="22"/>
      <c r="G2486" s="21"/>
      <c r="H2486" s="66"/>
      <c r="I2486" s="21"/>
      <c r="J2486" s="21"/>
      <c r="K2486" s="23"/>
      <c r="L2486" s="7" t="str">
        <f t="shared" si="457"/>
        <v/>
      </c>
      <c r="AE2486" s="1" t="str">
        <f t="shared" si="458"/>
        <v/>
      </c>
      <c r="AF2486" s="1" t="str">
        <f t="shared" si="459"/>
        <v/>
      </c>
      <c r="AG2486" s="1" t="str">
        <f t="shared" si="460"/>
        <v/>
      </c>
      <c r="AH2486" s="1" t="str">
        <f t="shared" si="461"/>
        <v/>
      </c>
      <c r="AI2486" s="1" t="str">
        <f t="shared" si="462"/>
        <v/>
      </c>
      <c r="AJ2486" s="1" t="str">
        <f t="shared" si="463"/>
        <v/>
      </c>
      <c r="AK2486" s="1" t="str">
        <f t="shared" si="464"/>
        <v/>
      </c>
      <c r="AL2486" s="1" t="str">
        <f t="shared" si="465"/>
        <v/>
      </c>
      <c r="AM2486" s="1" t="str">
        <f t="shared" si="466"/>
        <v/>
      </c>
      <c r="AN2486" s="1" t="str">
        <f t="shared" si="467"/>
        <v/>
      </c>
      <c r="AO2486" s="1" t="str">
        <f t="shared" si="468"/>
        <v/>
      </c>
    </row>
    <row r="2487" spans="1:41" x14ac:dyDescent="0.2">
      <c r="A2487" s="67">
        <v>2484</v>
      </c>
      <c r="B2487" s="64"/>
      <c r="C2487" s="65"/>
      <c r="D2487" s="21"/>
      <c r="E2487" s="20"/>
      <c r="F2487" s="22"/>
      <c r="G2487" s="21"/>
      <c r="H2487" s="66"/>
      <c r="I2487" s="21"/>
      <c r="J2487" s="21"/>
      <c r="K2487" s="23"/>
      <c r="L2487" s="7" t="str">
        <f t="shared" si="457"/>
        <v/>
      </c>
      <c r="AE2487" s="1" t="str">
        <f t="shared" si="458"/>
        <v/>
      </c>
      <c r="AF2487" s="1" t="str">
        <f t="shared" si="459"/>
        <v/>
      </c>
      <c r="AG2487" s="1" t="str">
        <f t="shared" si="460"/>
        <v/>
      </c>
      <c r="AH2487" s="1" t="str">
        <f t="shared" si="461"/>
        <v/>
      </c>
      <c r="AI2487" s="1" t="str">
        <f t="shared" si="462"/>
        <v/>
      </c>
      <c r="AJ2487" s="1" t="str">
        <f t="shared" si="463"/>
        <v/>
      </c>
      <c r="AK2487" s="1" t="str">
        <f t="shared" si="464"/>
        <v/>
      </c>
      <c r="AL2487" s="1" t="str">
        <f t="shared" si="465"/>
        <v/>
      </c>
      <c r="AM2487" s="1" t="str">
        <f t="shared" si="466"/>
        <v/>
      </c>
      <c r="AN2487" s="1" t="str">
        <f t="shared" si="467"/>
        <v/>
      </c>
      <c r="AO2487" s="1" t="str">
        <f t="shared" si="468"/>
        <v/>
      </c>
    </row>
    <row r="2488" spans="1:41" x14ac:dyDescent="0.2">
      <c r="A2488" s="67">
        <v>2485</v>
      </c>
      <c r="B2488" s="64"/>
      <c r="C2488" s="65"/>
      <c r="D2488" s="21"/>
      <c r="E2488" s="20"/>
      <c r="F2488" s="22"/>
      <c r="G2488" s="21"/>
      <c r="H2488" s="66"/>
      <c r="I2488" s="21"/>
      <c r="J2488" s="21"/>
      <c r="K2488" s="23"/>
      <c r="L2488" s="7" t="str">
        <f t="shared" si="457"/>
        <v/>
      </c>
      <c r="AE2488" s="1" t="str">
        <f t="shared" si="458"/>
        <v/>
      </c>
      <c r="AF2488" s="1" t="str">
        <f t="shared" si="459"/>
        <v/>
      </c>
      <c r="AG2488" s="1" t="str">
        <f t="shared" si="460"/>
        <v/>
      </c>
      <c r="AH2488" s="1" t="str">
        <f t="shared" si="461"/>
        <v/>
      </c>
      <c r="AI2488" s="1" t="str">
        <f t="shared" si="462"/>
        <v/>
      </c>
      <c r="AJ2488" s="1" t="str">
        <f t="shared" si="463"/>
        <v/>
      </c>
      <c r="AK2488" s="1" t="str">
        <f t="shared" si="464"/>
        <v/>
      </c>
      <c r="AL2488" s="1" t="str">
        <f t="shared" si="465"/>
        <v/>
      </c>
      <c r="AM2488" s="1" t="str">
        <f t="shared" si="466"/>
        <v/>
      </c>
      <c r="AN2488" s="1" t="str">
        <f t="shared" si="467"/>
        <v/>
      </c>
      <c r="AO2488" s="1" t="str">
        <f t="shared" si="468"/>
        <v/>
      </c>
    </row>
    <row r="2489" spans="1:41" x14ac:dyDescent="0.2">
      <c r="A2489" s="67">
        <v>2486</v>
      </c>
      <c r="B2489" s="64"/>
      <c r="C2489" s="65"/>
      <c r="D2489" s="21"/>
      <c r="E2489" s="20"/>
      <c r="F2489" s="22"/>
      <c r="G2489" s="21"/>
      <c r="H2489" s="66"/>
      <c r="I2489" s="21"/>
      <c r="J2489" s="21"/>
      <c r="K2489" s="23"/>
      <c r="L2489" s="7" t="str">
        <f t="shared" si="457"/>
        <v/>
      </c>
      <c r="AE2489" s="1" t="str">
        <f t="shared" si="458"/>
        <v/>
      </c>
      <c r="AF2489" s="1" t="str">
        <f t="shared" si="459"/>
        <v/>
      </c>
      <c r="AG2489" s="1" t="str">
        <f t="shared" si="460"/>
        <v/>
      </c>
      <c r="AH2489" s="1" t="str">
        <f t="shared" si="461"/>
        <v/>
      </c>
      <c r="AI2489" s="1" t="str">
        <f t="shared" si="462"/>
        <v/>
      </c>
      <c r="AJ2489" s="1" t="str">
        <f t="shared" si="463"/>
        <v/>
      </c>
      <c r="AK2489" s="1" t="str">
        <f t="shared" si="464"/>
        <v/>
      </c>
      <c r="AL2489" s="1" t="str">
        <f t="shared" si="465"/>
        <v/>
      </c>
      <c r="AM2489" s="1" t="str">
        <f t="shared" si="466"/>
        <v/>
      </c>
      <c r="AN2489" s="1" t="str">
        <f t="shared" si="467"/>
        <v/>
      </c>
      <c r="AO2489" s="1" t="str">
        <f t="shared" si="468"/>
        <v/>
      </c>
    </row>
    <row r="2490" spans="1:41" x14ac:dyDescent="0.2">
      <c r="A2490" s="67">
        <v>2487</v>
      </c>
      <c r="B2490" s="64"/>
      <c r="C2490" s="65"/>
      <c r="D2490" s="21"/>
      <c r="E2490" s="20"/>
      <c r="F2490" s="22"/>
      <c r="G2490" s="21"/>
      <c r="H2490" s="66"/>
      <c r="I2490" s="21"/>
      <c r="J2490" s="21"/>
      <c r="K2490" s="23"/>
      <c r="L2490" s="7" t="str">
        <f t="shared" si="457"/>
        <v/>
      </c>
      <c r="AE2490" s="1" t="str">
        <f t="shared" si="458"/>
        <v/>
      </c>
      <c r="AF2490" s="1" t="str">
        <f t="shared" si="459"/>
        <v/>
      </c>
      <c r="AG2490" s="1" t="str">
        <f t="shared" si="460"/>
        <v/>
      </c>
      <c r="AH2490" s="1" t="str">
        <f t="shared" si="461"/>
        <v/>
      </c>
      <c r="AI2490" s="1" t="str">
        <f t="shared" si="462"/>
        <v/>
      </c>
      <c r="AJ2490" s="1" t="str">
        <f t="shared" si="463"/>
        <v/>
      </c>
      <c r="AK2490" s="1" t="str">
        <f t="shared" si="464"/>
        <v/>
      </c>
      <c r="AL2490" s="1" t="str">
        <f t="shared" si="465"/>
        <v/>
      </c>
      <c r="AM2490" s="1" t="str">
        <f t="shared" si="466"/>
        <v/>
      </c>
      <c r="AN2490" s="1" t="str">
        <f t="shared" si="467"/>
        <v/>
      </c>
      <c r="AO2490" s="1" t="str">
        <f t="shared" si="468"/>
        <v/>
      </c>
    </row>
    <row r="2491" spans="1:41" x14ac:dyDescent="0.2">
      <c r="A2491" s="67">
        <v>2488</v>
      </c>
      <c r="B2491" s="64"/>
      <c r="C2491" s="65"/>
      <c r="D2491" s="21"/>
      <c r="E2491" s="20"/>
      <c r="F2491" s="22"/>
      <c r="G2491" s="21"/>
      <c r="H2491" s="66"/>
      <c r="I2491" s="21"/>
      <c r="J2491" s="21"/>
      <c r="K2491" s="23"/>
      <c r="L2491" s="7" t="str">
        <f t="shared" si="457"/>
        <v/>
      </c>
      <c r="AE2491" s="1" t="str">
        <f t="shared" si="458"/>
        <v/>
      </c>
      <c r="AF2491" s="1" t="str">
        <f t="shared" si="459"/>
        <v/>
      </c>
      <c r="AG2491" s="1" t="str">
        <f t="shared" si="460"/>
        <v/>
      </c>
      <c r="AH2491" s="1" t="str">
        <f t="shared" si="461"/>
        <v/>
      </c>
      <c r="AI2491" s="1" t="str">
        <f t="shared" si="462"/>
        <v/>
      </c>
      <c r="AJ2491" s="1" t="str">
        <f t="shared" si="463"/>
        <v/>
      </c>
      <c r="AK2491" s="1" t="str">
        <f t="shared" si="464"/>
        <v/>
      </c>
      <c r="AL2491" s="1" t="str">
        <f t="shared" si="465"/>
        <v/>
      </c>
      <c r="AM2491" s="1" t="str">
        <f t="shared" si="466"/>
        <v/>
      </c>
      <c r="AN2491" s="1" t="str">
        <f t="shared" si="467"/>
        <v/>
      </c>
      <c r="AO2491" s="1" t="str">
        <f t="shared" si="468"/>
        <v/>
      </c>
    </row>
    <row r="2492" spans="1:41" x14ac:dyDescent="0.2">
      <c r="A2492" s="67">
        <v>2489</v>
      </c>
      <c r="B2492" s="64"/>
      <c r="C2492" s="65"/>
      <c r="D2492" s="21"/>
      <c r="E2492" s="20"/>
      <c r="F2492" s="22"/>
      <c r="G2492" s="21"/>
      <c r="H2492" s="66"/>
      <c r="I2492" s="21"/>
      <c r="J2492" s="21"/>
      <c r="K2492" s="23"/>
      <c r="L2492" s="7" t="str">
        <f t="shared" si="457"/>
        <v/>
      </c>
      <c r="AE2492" s="1" t="str">
        <f t="shared" si="458"/>
        <v/>
      </c>
      <c r="AF2492" s="1" t="str">
        <f t="shared" si="459"/>
        <v/>
      </c>
      <c r="AG2492" s="1" t="str">
        <f t="shared" si="460"/>
        <v/>
      </c>
      <c r="AH2492" s="1" t="str">
        <f t="shared" si="461"/>
        <v/>
      </c>
      <c r="AI2492" s="1" t="str">
        <f t="shared" si="462"/>
        <v/>
      </c>
      <c r="AJ2492" s="1" t="str">
        <f t="shared" si="463"/>
        <v/>
      </c>
      <c r="AK2492" s="1" t="str">
        <f t="shared" si="464"/>
        <v/>
      </c>
      <c r="AL2492" s="1" t="str">
        <f t="shared" si="465"/>
        <v/>
      </c>
      <c r="AM2492" s="1" t="str">
        <f t="shared" si="466"/>
        <v/>
      </c>
      <c r="AN2492" s="1" t="str">
        <f t="shared" si="467"/>
        <v/>
      </c>
      <c r="AO2492" s="1" t="str">
        <f t="shared" si="468"/>
        <v/>
      </c>
    </row>
    <row r="2493" spans="1:41" x14ac:dyDescent="0.2">
      <c r="A2493" s="67">
        <v>2490</v>
      </c>
      <c r="B2493" s="64"/>
      <c r="C2493" s="65"/>
      <c r="D2493" s="21"/>
      <c r="E2493" s="20"/>
      <c r="F2493" s="22"/>
      <c r="G2493" s="21"/>
      <c r="H2493" s="66"/>
      <c r="I2493" s="21"/>
      <c r="J2493" s="21"/>
      <c r="K2493" s="23"/>
      <c r="L2493" s="7" t="str">
        <f t="shared" si="457"/>
        <v/>
      </c>
      <c r="AE2493" s="1" t="str">
        <f t="shared" si="458"/>
        <v/>
      </c>
      <c r="AF2493" s="1" t="str">
        <f t="shared" si="459"/>
        <v/>
      </c>
      <c r="AG2493" s="1" t="str">
        <f t="shared" si="460"/>
        <v/>
      </c>
      <c r="AH2493" s="1" t="str">
        <f t="shared" si="461"/>
        <v/>
      </c>
      <c r="AI2493" s="1" t="str">
        <f t="shared" si="462"/>
        <v/>
      </c>
      <c r="AJ2493" s="1" t="str">
        <f t="shared" si="463"/>
        <v/>
      </c>
      <c r="AK2493" s="1" t="str">
        <f t="shared" si="464"/>
        <v/>
      </c>
      <c r="AL2493" s="1" t="str">
        <f t="shared" si="465"/>
        <v/>
      </c>
      <c r="AM2493" s="1" t="str">
        <f t="shared" si="466"/>
        <v/>
      </c>
      <c r="AN2493" s="1" t="str">
        <f t="shared" si="467"/>
        <v/>
      </c>
      <c r="AO2493" s="1" t="str">
        <f t="shared" si="468"/>
        <v/>
      </c>
    </row>
    <row r="2494" spans="1:41" x14ac:dyDescent="0.2">
      <c r="A2494" s="67">
        <v>2491</v>
      </c>
      <c r="B2494" s="64"/>
      <c r="C2494" s="65"/>
      <c r="D2494" s="21"/>
      <c r="E2494" s="20"/>
      <c r="F2494" s="22"/>
      <c r="G2494" s="21"/>
      <c r="H2494" s="66"/>
      <c r="I2494" s="21"/>
      <c r="J2494" s="21"/>
      <c r="K2494" s="23"/>
      <c r="L2494" s="7" t="str">
        <f t="shared" si="457"/>
        <v/>
      </c>
      <c r="AE2494" s="1" t="str">
        <f t="shared" si="458"/>
        <v/>
      </c>
      <c r="AF2494" s="1" t="str">
        <f t="shared" si="459"/>
        <v/>
      </c>
      <c r="AG2494" s="1" t="str">
        <f t="shared" si="460"/>
        <v/>
      </c>
      <c r="AH2494" s="1" t="str">
        <f t="shared" si="461"/>
        <v/>
      </c>
      <c r="AI2494" s="1" t="str">
        <f t="shared" si="462"/>
        <v/>
      </c>
      <c r="AJ2494" s="1" t="str">
        <f t="shared" si="463"/>
        <v/>
      </c>
      <c r="AK2494" s="1" t="str">
        <f t="shared" si="464"/>
        <v/>
      </c>
      <c r="AL2494" s="1" t="str">
        <f t="shared" si="465"/>
        <v/>
      </c>
      <c r="AM2494" s="1" t="str">
        <f t="shared" si="466"/>
        <v/>
      </c>
      <c r="AN2494" s="1" t="str">
        <f t="shared" si="467"/>
        <v/>
      </c>
      <c r="AO2494" s="1" t="str">
        <f t="shared" si="468"/>
        <v/>
      </c>
    </row>
    <row r="2495" spans="1:41" x14ac:dyDescent="0.2">
      <c r="A2495" s="67">
        <v>2492</v>
      </c>
      <c r="B2495" s="64"/>
      <c r="C2495" s="65"/>
      <c r="D2495" s="21"/>
      <c r="E2495" s="20"/>
      <c r="F2495" s="22"/>
      <c r="G2495" s="21"/>
      <c r="H2495" s="66"/>
      <c r="I2495" s="21"/>
      <c r="J2495" s="21"/>
      <c r="K2495" s="23"/>
      <c r="L2495" s="7" t="str">
        <f t="shared" si="457"/>
        <v/>
      </c>
      <c r="AE2495" s="1" t="str">
        <f t="shared" si="458"/>
        <v/>
      </c>
      <c r="AF2495" s="1" t="str">
        <f t="shared" si="459"/>
        <v/>
      </c>
      <c r="AG2495" s="1" t="str">
        <f t="shared" si="460"/>
        <v/>
      </c>
      <c r="AH2495" s="1" t="str">
        <f t="shared" si="461"/>
        <v/>
      </c>
      <c r="AI2495" s="1" t="str">
        <f t="shared" si="462"/>
        <v/>
      </c>
      <c r="AJ2495" s="1" t="str">
        <f t="shared" si="463"/>
        <v/>
      </c>
      <c r="AK2495" s="1" t="str">
        <f t="shared" si="464"/>
        <v/>
      </c>
      <c r="AL2495" s="1" t="str">
        <f t="shared" si="465"/>
        <v/>
      </c>
      <c r="AM2495" s="1" t="str">
        <f t="shared" si="466"/>
        <v/>
      </c>
      <c r="AN2495" s="1" t="str">
        <f t="shared" si="467"/>
        <v/>
      </c>
      <c r="AO2495" s="1" t="str">
        <f t="shared" si="468"/>
        <v/>
      </c>
    </row>
    <row r="2496" spans="1:41" x14ac:dyDescent="0.2">
      <c r="A2496" s="67">
        <v>2493</v>
      </c>
      <c r="B2496" s="64"/>
      <c r="C2496" s="65"/>
      <c r="D2496" s="21"/>
      <c r="E2496" s="20"/>
      <c r="F2496" s="22"/>
      <c r="G2496" s="21"/>
      <c r="H2496" s="66"/>
      <c r="I2496" s="21"/>
      <c r="J2496" s="21"/>
      <c r="K2496" s="23"/>
      <c r="L2496" s="7" t="str">
        <f t="shared" si="457"/>
        <v/>
      </c>
      <c r="AE2496" s="1" t="str">
        <f t="shared" si="458"/>
        <v/>
      </c>
      <c r="AF2496" s="1" t="str">
        <f t="shared" si="459"/>
        <v/>
      </c>
      <c r="AG2496" s="1" t="str">
        <f t="shared" si="460"/>
        <v/>
      </c>
      <c r="AH2496" s="1" t="str">
        <f t="shared" si="461"/>
        <v/>
      </c>
      <c r="AI2496" s="1" t="str">
        <f t="shared" si="462"/>
        <v/>
      </c>
      <c r="AJ2496" s="1" t="str">
        <f t="shared" si="463"/>
        <v/>
      </c>
      <c r="AK2496" s="1" t="str">
        <f t="shared" si="464"/>
        <v/>
      </c>
      <c r="AL2496" s="1" t="str">
        <f t="shared" si="465"/>
        <v/>
      </c>
      <c r="AM2496" s="1" t="str">
        <f t="shared" si="466"/>
        <v/>
      </c>
      <c r="AN2496" s="1" t="str">
        <f t="shared" si="467"/>
        <v/>
      </c>
      <c r="AO2496" s="1" t="str">
        <f t="shared" si="468"/>
        <v/>
      </c>
    </row>
    <row r="2497" spans="1:41" x14ac:dyDescent="0.2">
      <c r="A2497" s="67">
        <v>2494</v>
      </c>
      <c r="B2497" s="64"/>
      <c r="C2497" s="65"/>
      <c r="D2497" s="21"/>
      <c r="E2497" s="20"/>
      <c r="F2497" s="22"/>
      <c r="G2497" s="21"/>
      <c r="H2497" s="66"/>
      <c r="I2497" s="21"/>
      <c r="J2497" s="21"/>
      <c r="K2497" s="23"/>
      <c r="L2497" s="7" t="str">
        <f t="shared" si="457"/>
        <v/>
      </c>
      <c r="AE2497" s="1" t="str">
        <f t="shared" si="458"/>
        <v/>
      </c>
      <c r="AF2497" s="1" t="str">
        <f t="shared" si="459"/>
        <v/>
      </c>
      <c r="AG2497" s="1" t="str">
        <f t="shared" si="460"/>
        <v/>
      </c>
      <c r="AH2497" s="1" t="str">
        <f t="shared" si="461"/>
        <v/>
      </c>
      <c r="AI2497" s="1" t="str">
        <f t="shared" si="462"/>
        <v/>
      </c>
      <c r="AJ2497" s="1" t="str">
        <f t="shared" si="463"/>
        <v/>
      </c>
      <c r="AK2497" s="1" t="str">
        <f t="shared" si="464"/>
        <v/>
      </c>
      <c r="AL2497" s="1" t="str">
        <f t="shared" si="465"/>
        <v/>
      </c>
      <c r="AM2497" s="1" t="str">
        <f t="shared" si="466"/>
        <v/>
      </c>
      <c r="AN2497" s="1" t="str">
        <f t="shared" si="467"/>
        <v/>
      </c>
      <c r="AO2497" s="1" t="str">
        <f t="shared" si="468"/>
        <v/>
      </c>
    </row>
    <row r="2498" spans="1:41" x14ac:dyDescent="0.2">
      <c r="A2498" s="67">
        <v>2495</v>
      </c>
      <c r="B2498" s="64"/>
      <c r="C2498" s="65"/>
      <c r="D2498" s="21"/>
      <c r="E2498" s="20"/>
      <c r="F2498" s="22"/>
      <c r="G2498" s="21"/>
      <c r="H2498" s="66"/>
      <c r="I2498" s="21"/>
      <c r="J2498" s="21"/>
      <c r="K2498" s="23"/>
      <c r="L2498" s="7" t="str">
        <f t="shared" si="457"/>
        <v/>
      </c>
      <c r="AE2498" s="1" t="str">
        <f t="shared" si="458"/>
        <v/>
      </c>
      <c r="AF2498" s="1" t="str">
        <f t="shared" si="459"/>
        <v/>
      </c>
      <c r="AG2498" s="1" t="str">
        <f t="shared" si="460"/>
        <v/>
      </c>
      <c r="AH2498" s="1" t="str">
        <f t="shared" si="461"/>
        <v/>
      </c>
      <c r="AI2498" s="1" t="str">
        <f t="shared" si="462"/>
        <v/>
      </c>
      <c r="AJ2498" s="1" t="str">
        <f t="shared" si="463"/>
        <v/>
      </c>
      <c r="AK2498" s="1" t="str">
        <f t="shared" si="464"/>
        <v/>
      </c>
      <c r="AL2498" s="1" t="str">
        <f t="shared" si="465"/>
        <v/>
      </c>
      <c r="AM2498" s="1" t="str">
        <f t="shared" si="466"/>
        <v/>
      </c>
      <c r="AN2498" s="1" t="str">
        <f t="shared" si="467"/>
        <v/>
      </c>
      <c r="AO2498" s="1" t="str">
        <f t="shared" si="468"/>
        <v/>
      </c>
    </row>
    <row r="2499" spans="1:41" x14ac:dyDescent="0.2">
      <c r="A2499" s="67">
        <v>2496</v>
      </c>
      <c r="B2499" s="64"/>
      <c r="C2499" s="65"/>
      <c r="D2499" s="21"/>
      <c r="E2499" s="20"/>
      <c r="F2499" s="22"/>
      <c r="G2499" s="21"/>
      <c r="H2499" s="66"/>
      <c r="I2499" s="21"/>
      <c r="J2499" s="21"/>
      <c r="K2499" s="23"/>
      <c r="L2499" s="7" t="str">
        <f t="shared" si="457"/>
        <v/>
      </c>
      <c r="AE2499" s="1" t="str">
        <f t="shared" si="458"/>
        <v/>
      </c>
      <c r="AF2499" s="1" t="str">
        <f t="shared" si="459"/>
        <v/>
      </c>
      <c r="AG2499" s="1" t="str">
        <f t="shared" si="460"/>
        <v/>
      </c>
      <c r="AH2499" s="1" t="str">
        <f t="shared" si="461"/>
        <v/>
      </c>
      <c r="AI2499" s="1" t="str">
        <f t="shared" si="462"/>
        <v/>
      </c>
      <c r="AJ2499" s="1" t="str">
        <f t="shared" si="463"/>
        <v/>
      </c>
      <c r="AK2499" s="1" t="str">
        <f t="shared" si="464"/>
        <v/>
      </c>
      <c r="AL2499" s="1" t="str">
        <f t="shared" si="465"/>
        <v/>
      </c>
      <c r="AM2499" s="1" t="str">
        <f t="shared" si="466"/>
        <v/>
      </c>
      <c r="AN2499" s="1" t="str">
        <f t="shared" si="467"/>
        <v/>
      </c>
      <c r="AO2499" s="1" t="str">
        <f t="shared" si="468"/>
        <v/>
      </c>
    </row>
    <row r="2500" spans="1:41" x14ac:dyDescent="0.2">
      <c r="A2500" s="67">
        <v>2497</v>
      </c>
      <c r="B2500" s="64"/>
      <c r="C2500" s="65"/>
      <c r="D2500" s="21"/>
      <c r="E2500" s="20"/>
      <c r="F2500" s="22"/>
      <c r="G2500" s="21"/>
      <c r="H2500" s="66"/>
      <c r="I2500" s="21"/>
      <c r="J2500" s="21"/>
      <c r="K2500" s="23"/>
      <c r="L2500" s="7" t="str">
        <f t="shared" si="457"/>
        <v/>
      </c>
      <c r="AE2500" s="1" t="str">
        <f t="shared" si="458"/>
        <v/>
      </c>
      <c r="AF2500" s="1" t="str">
        <f t="shared" si="459"/>
        <v/>
      </c>
      <c r="AG2500" s="1" t="str">
        <f t="shared" si="460"/>
        <v/>
      </c>
      <c r="AH2500" s="1" t="str">
        <f t="shared" si="461"/>
        <v/>
      </c>
      <c r="AI2500" s="1" t="str">
        <f t="shared" si="462"/>
        <v/>
      </c>
      <c r="AJ2500" s="1" t="str">
        <f t="shared" si="463"/>
        <v/>
      </c>
      <c r="AK2500" s="1" t="str">
        <f t="shared" si="464"/>
        <v/>
      </c>
      <c r="AL2500" s="1" t="str">
        <f t="shared" si="465"/>
        <v/>
      </c>
      <c r="AM2500" s="1" t="str">
        <f t="shared" si="466"/>
        <v/>
      </c>
      <c r="AN2500" s="1" t="str">
        <f t="shared" si="467"/>
        <v/>
      </c>
      <c r="AO2500" s="1" t="str">
        <f t="shared" si="468"/>
        <v/>
      </c>
    </row>
    <row r="2501" spans="1:41" x14ac:dyDescent="0.2">
      <c r="A2501" s="67">
        <v>2498</v>
      </c>
      <c r="B2501" s="64"/>
      <c r="C2501" s="65"/>
      <c r="D2501" s="21"/>
      <c r="E2501" s="20"/>
      <c r="F2501" s="22"/>
      <c r="G2501" s="21"/>
      <c r="H2501" s="66"/>
      <c r="I2501" s="21"/>
      <c r="J2501" s="21"/>
      <c r="K2501" s="23"/>
      <c r="L2501" s="7" t="str">
        <f t="shared" ref="L2501:L2564" si="469">IF(AE2501="chyba","Vyplňte položku občanství / vyplněn chybný formát",IF(OR(AF2501="chyba",AJ2501="chyba"),"Vyplňte rodné číslo / vyplněno neplatné",IF(AG2501="chyba","Vyplňte datum narození",IF(AK2501="chyba","Věk člena neodpovídá tomuto listu!",IF(OR(AL2501="chyba",AM2501="chyba",AN2501="chyba",AO2501="chyba"),"Uveďte informace o tréninkové přípravě / vyplněno s chybou",IF(AH2501="chyba","Vyplňte informaci o registraci ve svazu / vyplněn chybný formát",IF(AI2501="chyba","Vyplňte informaci o účasti v soutěžích / vyplněn chybný formát","")))))))</f>
        <v/>
      </c>
      <c r="AE2501" s="1" t="str">
        <f t="shared" ref="AE2501:AE2564" si="470">IF(C2501="","",IF(D2501="","chyba",IF(OR(D2501&gt;1,D2501&lt;0),"chyba","")))</f>
        <v/>
      </c>
      <c r="AF2501" s="1" t="str">
        <f t="shared" ref="AF2501:AF2564" si="471">IF(C2501="","",IF(D2501=1,IF(E2501="","chyba",""),""))</f>
        <v/>
      </c>
      <c r="AG2501" s="1" t="str">
        <f t="shared" ref="AG2501:AG2564" si="472">IF(C2501="","",IF(D2501=0,IF(F2501="","chyba",""),""))</f>
        <v/>
      </c>
      <c r="AH2501" s="1" t="str">
        <f t="shared" ref="AH2501:AH2564" si="473">IF(C2501="","",IF(J2501="","chyba",IF(OR(J2501&gt;1,J2501&lt;0),"chyba","")))</f>
        <v/>
      </c>
      <c r="AI2501" s="1" t="str">
        <f t="shared" ref="AI2501:AI2564" si="474">IF(C2501="","",IF(K2501="","chyba",IF(OR(K2501&gt;1,K2501&lt;0),"chyba","")))</f>
        <v/>
      </c>
      <c r="AJ2501" s="1" t="str">
        <f t="shared" ref="AJ2501:AJ2564" si="475">IF(C2501="","",IF(D2501=1,IF(OR(LEN(SUBSTITUTE(E2501,"/",""))&lt;10,LEN(SUBSTITUTE(E2501,"/",""))&gt;11),"chyba",IF(MOD(MID(SUBSTITUTE(E2501,"/",""),1,9),11)=VALUE(MID(SUBSTITUTE(E2501,"/",""),10,1)),"",IF(MOD(MID(SUBSTITUTE(E2501,"/",""),1,9),11)=10,IF(MOD(MID(SUBSTITUTE(E2501,"/",""),10,1),11)=0,"","chyba"),"chyba"))),""))</f>
        <v/>
      </c>
      <c r="AK2501" s="1" t="str">
        <f t="shared" ref="AK2501:AK2564" si="476">IF(C2501="","",IF(D2501=0,IF(F2501="","",IF(OR(YEAR(F2501)&gt;2018,YEAR(F2501)&lt;2014),"chyba","")),IF(E2501="","",IF(OR(VALUE(MID(E2501,1,2))&gt;18,VALUE(MID(E2501,1,2))&lt;14),"chyba",""))))</f>
        <v/>
      </c>
      <c r="AL2501" s="1" t="str">
        <f t="shared" ref="AL2501:AL2564" si="477">IF(C2501="","",IF(H2501&gt;$AL$3,"chyba",""))</f>
        <v/>
      </c>
      <c r="AM2501" s="1" t="str">
        <f t="shared" ref="AM2501:AM2564" si="478">IF(C2501="","",IF(G2501&gt;$AM$3,"chyba",""))</f>
        <v/>
      </c>
      <c r="AN2501" s="1" t="str">
        <f t="shared" ref="AN2501:AN2564" si="479">IF(C2501="","",IF(I2501&gt;$AN$3,"chyba",""))</f>
        <v/>
      </c>
      <c r="AO2501" s="1" t="str">
        <f t="shared" ref="AO2501:AO2564" si="480">IF(C2501="","",IF(H2501*I2501&gt;$AO$3,"chyba",""))</f>
        <v/>
      </c>
    </row>
    <row r="2502" spans="1:41" x14ac:dyDescent="0.2">
      <c r="A2502" s="67">
        <v>2499</v>
      </c>
      <c r="B2502" s="64"/>
      <c r="C2502" s="65"/>
      <c r="D2502" s="21"/>
      <c r="E2502" s="20"/>
      <c r="F2502" s="22"/>
      <c r="G2502" s="21"/>
      <c r="H2502" s="66"/>
      <c r="I2502" s="21"/>
      <c r="J2502" s="21"/>
      <c r="K2502" s="23"/>
      <c r="L2502" s="7" t="str">
        <f t="shared" si="469"/>
        <v/>
      </c>
      <c r="AE2502" s="1" t="str">
        <f t="shared" si="470"/>
        <v/>
      </c>
      <c r="AF2502" s="1" t="str">
        <f t="shared" si="471"/>
        <v/>
      </c>
      <c r="AG2502" s="1" t="str">
        <f t="shared" si="472"/>
        <v/>
      </c>
      <c r="AH2502" s="1" t="str">
        <f t="shared" si="473"/>
        <v/>
      </c>
      <c r="AI2502" s="1" t="str">
        <f t="shared" si="474"/>
        <v/>
      </c>
      <c r="AJ2502" s="1" t="str">
        <f t="shared" si="475"/>
        <v/>
      </c>
      <c r="AK2502" s="1" t="str">
        <f t="shared" si="476"/>
        <v/>
      </c>
      <c r="AL2502" s="1" t="str">
        <f t="shared" si="477"/>
        <v/>
      </c>
      <c r="AM2502" s="1" t="str">
        <f t="shared" si="478"/>
        <v/>
      </c>
      <c r="AN2502" s="1" t="str">
        <f t="shared" si="479"/>
        <v/>
      </c>
      <c r="AO2502" s="1" t="str">
        <f t="shared" si="480"/>
        <v/>
      </c>
    </row>
    <row r="2503" spans="1:41" x14ac:dyDescent="0.2">
      <c r="A2503" s="67">
        <v>2500</v>
      </c>
      <c r="B2503" s="64"/>
      <c r="C2503" s="65"/>
      <c r="D2503" s="21"/>
      <c r="E2503" s="20"/>
      <c r="F2503" s="22"/>
      <c r="G2503" s="21"/>
      <c r="H2503" s="66"/>
      <c r="I2503" s="21"/>
      <c r="J2503" s="21"/>
      <c r="K2503" s="23"/>
      <c r="L2503" s="7" t="str">
        <f t="shared" si="469"/>
        <v/>
      </c>
      <c r="AE2503" s="1" t="str">
        <f t="shared" si="470"/>
        <v/>
      </c>
      <c r="AF2503" s="1" t="str">
        <f t="shared" si="471"/>
        <v/>
      </c>
      <c r="AG2503" s="1" t="str">
        <f t="shared" si="472"/>
        <v/>
      </c>
      <c r="AH2503" s="1" t="str">
        <f t="shared" si="473"/>
        <v/>
      </c>
      <c r="AI2503" s="1" t="str">
        <f t="shared" si="474"/>
        <v/>
      </c>
      <c r="AJ2503" s="1" t="str">
        <f t="shared" si="475"/>
        <v/>
      </c>
      <c r="AK2503" s="1" t="str">
        <f t="shared" si="476"/>
        <v/>
      </c>
      <c r="AL2503" s="1" t="str">
        <f t="shared" si="477"/>
        <v/>
      </c>
      <c r="AM2503" s="1" t="str">
        <f t="shared" si="478"/>
        <v/>
      </c>
      <c r="AN2503" s="1" t="str">
        <f t="shared" si="479"/>
        <v/>
      </c>
      <c r="AO2503" s="1" t="str">
        <f t="shared" si="480"/>
        <v/>
      </c>
    </row>
    <row r="2504" spans="1:41" x14ac:dyDescent="0.2">
      <c r="A2504" s="67">
        <v>2501</v>
      </c>
      <c r="B2504" s="64"/>
      <c r="C2504" s="65"/>
      <c r="D2504" s="21"/>
      <c r="E2504" s="20"/>
      <c r="F2504" s="22"/>
      <c r="G2504" s="21"/>
      <c r="H2504" s="66"/>
      <c r="I2504" s="21"/>
      <c r="J2504" s="21"/>
      <c r="K2504" s="23"/>
      <c r="L2504" s="7" t="str">
        <f t="shared" si="469"/>
        <v/>
      </c>
      <c r="AE2504" s="1" t="str">
        <f t="shared" si="470"/>
        <v/>
      </c>
      <c r="AF2504" s="1" t="str">
        <f t="shared" si="471"/>
        <v/>
      </c>
      <c r="AG2504" s="1" t="str">
        <f t="shared" si="472"/>
        <v/>
      </c>
      <c r="AH2504" s="1" t="str">
        <f t="shared" si="473"/>
        <v/>
      </c>
      <c r="AI2504" s="1" t="str">
        <f t="shared" si="474"/>
        <v/>
      </c>
      <c r="AJ2504" s="1" t="str">
        <f t="shared" si="475"/>
        <v/>
      </c>
      <c r="AK2504" s="1" t="str">
        <f t="shared" si="476"/>
        <v/>
      </c>
      <c r="AL2504" s="1" t="str">
        <f t="shared" si="477"/>
        <v/>
      </c>
      <c r="AM2504" s="1" t="str">
        <f t="shared" si="478"/>
        <v/>
      </c>
      <c r="AN2504" s="1" t="str">
        <f t="shared" si="479"/>
        <v/>
      </c>
      <c r="AO2504" s="1" t="str">
        <f t="shared" si="480"/>
        <v/>
      </c>
    </row>
    <row r="2505" spans="1:41" x14ac:dyDescent="0.2">
      <c r="A2505" s="67">
        <v>2502</v>
      </c>
      <c r="B2505" s="64"/>
      <c r="C2505" s="65"/>
      <c r="D2505" s="21"/>
      <c r="E2505" s="20"/>
      <c r="F2505" s="22"/>
      <c r="G2505" s="21"/>
      <c r="H2505" s="66"/>
      <c r="I2505" s="21"/>
      <c r="J2505" s="21"/>
      <c r="K2505" s="23"/>
      <c r="L2505" s="7" t="str">
        <f t="shared" si="469"/>
        <v/>
      </c>
      <c r="AE2505" s="1" t="str">
        <f t="shared" si="470"/>
        <v/>
      </c>
      <c r="AF2505" s="1" t="str">
        <f t="shared" si="471"/>
        <v/>
      </c>
      <c r="AG2505" s="1" t="str">
        <f t="shared" si="472"/>
        <v/>
      </c>
      <c r="AH2505" s="1" t="str">
        <f t="shared" si="473"/>
        <v/>
      </c>
      <c r="AI2505" s="1" t="str">
        <f t="shared" si="474"/>
        <v/>
      </c>
      <c r="AJ2505" s="1" t="str">
        <f t="shared" si="475"/>
        <v/>
      </c>
      <c r="AK2505" s="1" t="str">
        <f t="shared" si="476"/>
        <v/>
      </c>
      <c r="AL2505" s="1" t="str">
        <f t="shared" si="477"/>
        <v/>
      </c>
      <c r="AM2505" s="1" t="str">
        <f t="shared" si="478"/>
        <v/>
      </c>
      <c r="AN2505" s="1" t="str">
        <f t="shared" si="479"/>
        <v/>
      </c>
      <c r="AO2505" s="1" t="str">
        <f t="shared" si="480"/>
        <v/>
      </c>
    </row>
    <row r="2506" spans="1:41" x14ac:dyDescent="0.2">
      <c r="A2506" s="67">
        <v>2503</v>
      </c>
      <c r="B2506" s="64"/>
      <c r="C2506" s="65"/>
      <c r="D2506" s="21"/>
      <c r="E2506" s="20"/>
      <c r="F2506" s="22"/>
      <c r="G2506" s="21"/>
      <c r="H2506" s="66"/>
      <c r="I2506" s="21"/>
      <c r="J2506" s="21"/>
      <c r="K2506" s="23"/>
      <c r="L2506" s="7" t="str">
        <f t="shared" si="469"/>
        <v/>
      </c>
      <c r="AE2506" s="1" t="str">
        <f t="shared" si="470"/>
        <v/>
      </c>
      <c r="AF2506" s="1" t="str">
        <f t="shared" si="471"/>
        <v/>
      </c>
      <c r="AG2506" s="1" t="str">
        <f t="shared" si="472"/>
        <v/>
      </c>
      <c r="AH2506" s="1" t="str">
        <f t="shared" si="473"/>
        <v/>
      </c>
      <c r="AI2506" s="1" t="str">
        <f t="shared" si="474"/>
        <v/>
      </c>
      <c r="AJ2506" s="1" t="str">
        <f t="shared" si="475"/>
        <v/>
      </c>
      <c r="AK2506" s="1" t="str">
        <f t="shared" si="476"/>
        <v/>
      </c>
      <c r="AL2506" s="1" t="str">
        <f t="shared" si="477"/>
        <v/>
      </c>
      <c r="AM2506" s="1" t="str">
        <f t="shared" si="478"/>
        <v/>
      </c>
      <c r="AN2506" s="1" t="str">
        <f t="shared" si="479"/>
        <v/>
      </c>
      <c r="AO2506" s="1" t="str">
        <f t="shared" si="480"/>
        <v/>
      </c>
    </row>
    <row r="2507" spans="1:41" x14ac:dyDescent="0.2">
      <c r="A2507" s="67">
        <v>2504</v>
      </c>
      <c r="B2507" s="64"/>
      <c r="C2507" s="65"/>
      <c r="D2507" s="21"/>
      <c r="E2507" s="20"/>
      <c r="F2507" s="22"/>
      <c r="G2507" s="21"/>
      <c r="H2507" s="66"/>
      <c r="I2507" s="21"/>
      <c r="J2507" s="21"/>
      <c r="K2507" s="23"/>
      <c r="L2507" s="7" t="str">
        <f t="shared" si="469"/>
        <v/>
      </c>
      <c r="AE2507" s="1" t="str">
        <f t="shared" si="470"/>
        <v/>
      </c>
      <c r="AF2507" s="1" t="str">
        <f t="shared" si="471"/>
        <v/>
      </c>
      <c r="AG2507" s="1" t="str">
        <f t="shared" si="472"/>
        <v/>
      </c>
      <c r="AH2507" s="1" t="str">
        <f t="shared" si="473"/>
        <v/>
      </c>
      <c r="AI2507" s="1" t="str">
        <f t="shared" si="474"/>
        <v/>
      </c>
      <c r="AJ2507" s="1" t="str">
        <f t="shared" si="475"/>
        <v/>
      </c>
      <c r="AK2507" s="1" t="str">
        <f t="shared" si="476"/>
        <v/>
      </c>
      <c r="AL2507" s="1" t="str">
        <f t="shared" si="477"/>
        <v/>
      </c>
      <c r="AM2507" s="1" t="str">
        <f t="shared" si="478"/>
        <v/>
      </c>
      <c r="AN2507" s="1" t="str">
        <f t="shared" si="479"/>
        <v/>
      </c>
      <c r="AO2507" s="1" t="str">
        <f t="shared" si="480"/>
        <v/>
      </c>
    </row>
    <row r="2508" spans="1:41" x14ac:dyDescent="0.2">
      <c r="A2508" s="67">
        <v>2505</v>
      </c>
      <c r="B2508" s="64"/>
      <c r="C2508" s="65"/>
      <c r="D2508" s="21"/>
      <c r="E2508" s="20"/>
      <c r="F2508" s="22"/>
      <c r="G2508" s="21"/>
      <c r="H2508" s="66"/>
      <c r="I2508" s="21"/>
      <c r="J2508" s="21"/>
      <c r="K2508" s="23"/>
      <c r="L2508" s="7" t="str">
        <f t="shared" si="469"/>
        <v/>
      </c>
      <c r="AE2508" s="1" t="str">
        <f t="shared" si="470"/>
        <v/>
      </c>
      <c r="AF2508" s="1" t="str">
        <f t="shared" si="471"/>
        <v/>
      </c>
      <c r="AG2508" s="1" t="str">
        <f t="shared" si="472"/>
        <v/>
      </c>
      <c r="AH2508" s="1" t="str">
        <f t="shared" si="473"/>
        <v/>
      </c>
      <c r="AI2508" s="1" t="str">
        <f t="shared" si="474"/>
        <v/>
      </c>
      <c r="AJ2508" s="1" t="str">
        <f t="shared" si="475"/>
        <v/>
      </c>
      <c r="AK2508" s="1" t="str">
        <f t="shared" si="476"/>
        <v/>
      </c>
      <c r="AL2508" s="1" t="str">
        <f t="shared" si="477"/>
        <v/>
      </c>
      <c r="AM2508" s="1" t="str">
        <f t="shared" si="478"/>
        <v/>
      </c>
      <c r="AN2508" s="1" t="str">
        <f t="shared" si="479"/>
        <v/>
      </c>
      <c r="AO2508" s="1" t="str">
        <f t="shared" si="480"/>
        <v/>
      </c>
    </row>
    <row r="2509" spans="1:41" x14ac:dyDescent="0.2">
      <c r="A2509" s="67">
        <v>2506</v>
      </c>
      <c r="B2509" s="64"/>
      <c r="C2509" s="65"/>
      <c r="D2509" s="21"/>
      <c r="E2509" s="20"/>
      <c r="F2509" s="22"/>
      <c r="G2509" s="21"/>
      <c r="H2509" s="66"/>
      <c r="I2509" s="21"/>
      <c r="J2509" s="21"/>
      <c r="K2509" s="23"/>
      <c r="L2509" s="7" t="str">
        <f t="shared" si="469"/>
        <v/>
      </c>
      <c r="AE2509" s="1" t="str">
        <f t="shared" si="470"/>
        <v/>
      </c>
      <c r="AF2509" s="1" t="str">
        <f t="shared" si="471"/>
        <v/>
      </c>
      <c r="AG2509" s="1" t="str">
        <f t="shared" si="472"/>
        <v/>
      </c>
      <c r="AH2509" s="1" t="str">
        <f t="shared" si="473"/>
        <v/>
      </c>
      <c r="AI2509" s="1" t="str">
        <f t="shared" si="474"/>
        <v/>
      </c>
      <c r="AJ2509" s="1" t="str">
        <f t="shared" si="475"/>
        <v/>
      </c>
      <c r="AK2509" s="1" t="str">
        <f t="shared" si="476"/>
        <v/>
      </c>
      <c r="AL2509" s="1" t="str">
        <f t="shared" si="477"/>
        <v/>
      </c>
      <c r="AM2509" s="1" t="str">
        <f t="shared" si="478"/>
        <v/>
      </c>
      <c r="AN2509" s="1" t="str">
        <f t="shared" si="479"/>
        <v/>
      </c>
      <c r="AO2509" s="1" t="str">
        <f t="shared" si="480"/>
        <v/>
      </c>
    </row>
    <row r="2510" spans="1:41" x14ac:dyDescent="0.2">
      <c r="A2510" s="67">
        <v>2507</v>
      </c>
      <c r="B2510" s="64"/>
      <c r="C2510" s="65"/>
      <c r="D2510" s="21"/>
      <c r="E2510" s="20"/>
      <c r="F2510" s="22"/>
      <c r="G2510" s="21"/>
      <c r="H2510" s="66"/>
      <c r="I2510" s="21"/>
      <c r="J2510" s="21"/>
      <c r="K2510" s="23"/>
      <c r="L2510" s="7" t="str">
        <f t="shared" si="469"/>
        <v/>
      </c>
      <c r="AE2510" s="1" t="str">
        <f t="shared" si="470"/>
        <v/>
      </c>
      <c r="AF2510" s="1" t="str">
        <f t="shared" si="471"/>
        <v/>
      </c>
      <c r="AG2510" s="1" t="str">
        <f t="shared" si="472"/>
        <v/>
      </c>
      <c r="AH2510" s="1" t="str">
        <f t="shared" si="473"/>
        <v/>
      </c>
      <c r="AI2510" s="1" t="str">
        <f t="shared" si="474"/>
        <v/>
      </c>
      <c r="AJ2510" s="1" t="str">
        <f t="shared" si="475"/>
        <v/>
      </c>
      <c r="AK2510" s="1" t="str">
        <f t="shared" si="476"/>
        <v/>
      </c>
      <c r="AL2510" s="1" t="str">
        <f t="shared" si="477"/>
        <v/>
      </c>
      <c r="AM2510" s="1" t="str">
        <f t="shared" si="478"/>
        <v/>
      </c>
      <c r="AN2510" s="1" t="str">
        <f t="shared" si="479"/>
        <v/>
      </c>
      <c r="AO2510" s="1" t="str">
        <f t="shared" si="480"/>
        <v/>
      </c>
    </row>
    <row r="2511" spans="1:41" x14ac:dyDescent="0.2">
      <c r="A2511" s="67">
        <v>2508</v>
      </c>
      <c r="B2511" s="64"/>
      <c r="C2511" s="65"/>
      <c r="D2511" s="21"/>
      <c r="E2511" s="20"/>
      <c r="F2511" s="22"/>
      <c r="G2511" s="21"/>
      <c r="H2511" s="66"/>
      <c r="I2511" s="21"/>
      <c r="J2511" s="21"/>
      <c r="K2511" s="23"/>
      <c r="L2511" s="7" t="str">
        <f t="shared" si="469"/>
        <v/>
      </c>
      <c r="AE2511" s="1" t="str">
        <f t="shared" si="470"/>
        <v/>
      </c>
      <c r="AF2511" s="1" t="str">
        <f t="shared" si="471"/>
        <v/>
      </c>
      <c r="AG2511" s="1" t="str">
        <f t="shared" si="472"/>
        <v/>
      </c>
      <c r="AH2511" s="1" t="str">
        <f t="shared" si="473"/>
        <v/>
      </c>
      <c r="AI2511" s="1" t="str">
        <f t="shared" si="474"/>
        <v/>
      </c>
      <c r="AJ2511" s="1" t="str">
        <f t="shared" si="475"/>
        <v/>
      </c>
      <c r="AK2511" s="1" t="str">
        <f t="shared" si="476"/>
        <v/>
      </c>
      <c r="AL2511" s="1" t="str">
        <f t="shared" si="477"/>
        <v/>
      </c>
      <c r="AM2511" s="1" t="str">
        <f t="shared" si="478"/>
        <v/>
      </c>
      <c r="AN2511" s="1" t="str">
        <f t="shared" si="479"/>
        <v/>
      </c>
      <c r="AO2511" s="1" t="str">
        <f t="shared" si="480"/>
        <v/>
      </c>
    </row>
    <row r="2512" spans="1:41" x14ac:dyDescent="0.2">
      <c r="A2512" s="67">
        <v>2509</v>
      </c>
      <c r="B2512" s="64"/>
      <c r="C2512" s="65"/>
      <c r="D2512" s="21"/>
      <c r="E2512" s="20"/>
      <c r="F2512" s="22"/>
      <c r="G2512" s="21"/>
      <c r="H2512" s="66"/>
      <c r="I2512" s="21"/>
      <c r="J2512" s="21"/>
      <c r="K2512" s="23"/>
      <c r="L2512" s="7" t="str">
        <f t="shared" si="469"/>
        <v/>
      </c>
      <c r="AE2512" s="1" t="str">
        <f t="shared" si="470"/>
        <v/>
      </c>
      <c r="AF2512" s="1" t="str">
        <f t="shared" si="471"/>
        <v/>
      </c>
      <c r="AG2512" s="1" t="str">
        <f t="shared" si="472"/>
        <v/>
      </c>
      <c r="AH2512" s="1" t="str">
        <f t="shared" si="473"/>
        <v/>
      </c>
      <c r="AI2512" s="1" t="str">
        <f t="shared" si="474"/>
        <v/>
      </c>
      <c r="AJ2512" s="1" t="str">
        <f t="shared" si="475"/>
        <v/>
      </c>
      <c r="AK2512" s="1" t="str">
        <f t="shared" si="476"/>
        <v/>
      </c>
      <c r="AL2512" s="1" t="str">
        <f t="shared" si="477"/>
        <v/>
      </c>
      <c r="AM2512" s="1" t="str">
        <f t="shared" si="478"/>
        <v/>
      </c>
      <c r="AN2512" s="1" t="str">
        <f t="shared" si="479"/>
        <v/>
      </c>
      <c r="AO2512" s="1" t="str">
        <f t="shared" si="480"/>
        <v/>
      </c>
    </row>
    <row r="2513" spans="1:41" x14ac:dyDescent="0.2">
      <c r="A2513" s="67">
        <v>2510</v>
      </c>
      <c r="B2513" s="64"/>
      <c r="C2513" s="65"/>
      <c r="D2513" s="21"/>
      <c r="E2513" s="20"/>
      <c r="F2513" s="22"/>
      <c r="G2513" s="21"/>
      <c r="H2513" s="66"/>
      <c r="I2513" s="21"/>
      <c r="J2513" s="21"/>
      <c r="K2513" s="23"/>
      <c r="L2513" s="7" t="str">
        <f t="shared" si="469"/>
        <v/>
      </c>
      <c r="AE2513" s="1" t="str">
        <f t="shared" si="470"/>
        <v/>
      </c>
      <c r="AF2513" s="1" t="str">
        <f t="shared" si="471"/>
        <v/>
      </c>
      <c r="AG2513" s="1" t="str">
        <f t="shared" si="472"/>
        <v/>
      </c>
      <c r="AH2513" s="1" t="str">
        <f t="shared" si="473"/>
        <v/>
      </c>
      <c r="AI2513" s="1" t="str">
        <f t="shared" si="474"/>
        <v/>
      </c>
      <c r="AJ2513" s="1" t="str">
        <f t="shared" si="475"/>
        <v/>
      </c>
      <c r="AK2513" s="1" t="str">
        <f t="shared" si="476"/>
        <v/>
      </c>
      <c r="AL2513" s="1" t="str">
        <f t="shared" si="477"/>
        <v/>
      </c>
      <c r="AM2513" s="1" t="str">
        <f t="shared" si="478"/>
        <v/>
      </c>
      <c r="AN2513" s="1" t="str">
        <f t="shared" si="479"/>
        <v/>
      </c>
      <c r="AO2513" s="1" t="str">
        <f t="shared" si="480"/>
        <v/>
      </c>
    </row>
    <row r="2514" spans="1:41" x14ac:dyDescent="0.2">
      <c r="A2514" s="67">
        <v>2511</v>
      </c>
      <c r="B2514" s="64"/>
      <c r="C2514" s="65"/>
      <c r="D2514" s="21"/>
      <c r="E2514" s="20"/>
      <c r="F2514" s="22"/>
      <c r="G2514" s="21"/>
      <c r="H2514" s="66"/>
      <c r="I2514" s="21"/>
      <c r="J2514" s="21"/>
      <c r="K2514" s="23"/>
      <c r="L2514" s="7" t="str">
        <f t="shared" si="469"/>
        <v/>
      </c>
      <c r="AE2514" s="1" t="str">
        <f t="shared" si="470"/>
        <v/>
      </c>
      <c r="AF2514" s="1" t="str">
        <f t="shared" si="471"/>
        <v/>
      </c>
      <c r="AG2514" s="1" t="str">
        <f t="shared" si="472"/>
        <v/>
      </c>
      <c r="AH2514" s="1" t="str">
        <f t="shared" si="473"/>
        <v/>
      </c>
      <c r="AI2514" s="1" t="str">
        <f t="shared" si="474"/>
        <v/>
      </c>
      <c r="AJ2514" s="1" t="str">
        <f t="shared" si="475"/>
        <v/>
      </c>
      <c r="AK2514" s="1" t="str">
        <f t="shared" si="476"/>
        <v/>
      </c>
      <c r="AL2514" s="1" t="str">
        <f t="shared" si="477"/>
        <v/>
      </c>
      <c r="AM2514" s="1" t="str">
        <f t="shared" si="478"/>
        <v/>
      </c>
      <c r="AN2514" s="1" t="str">
        <f t="shared" si="479"/>
        <v/>
      </c>
      <c r="AO2514" s="1" t="str">
        <f t="shared" si="480"/>
        <v/>
      </c>
    </row>
    <row r="2515" spans="1:41" x14ac:dyDescent="0.2">
      <c r="A2515" s="67">
        <v>2512</v>
      </c>
      <c r="B2515" s="64"/>
      <c r="C2515" s="65"/>
      <c r="D2515" s="21"/>
      <c r="E2515" s="20"/>
      <c r="F2515" s="22"/>
      <c r="G2515" s="21"/>
      <c r="H2515" s="66"/>
      <c r="I2515" s="21"/>
      <c r="J2515" s="21"/>
      <c r="K2515" s="23"/>
      <c r="L2515" s="7" t="str">
        <f t="shared" si="469"/>
        <v/>
      </c>
      <c r="AE2515" s="1" t="str">
        <f t="shared" si="470"/>
        <v/>
      </c>
      <c r="AF2515" s="1" t="str">
        <f t="shared" si="471"/>
        <v/>
      </c>
      <c r="AG2515" s="1" t="str">
        <f t="shared" si="472"/>
        <v/>
      </c>
      <c r="AH2515" s="1" t="str">
        <f t="shared" si="473"/>
        <v/>
      </c>
      <c r="AI2515" s="1" t="str">
        <f t="shared" si="474"/>
        <v/>
      </c>
      <c r="AJ2515" s="1" t="str">
        <f t="shared" si="475"/>
        <v/>
      </c>
      <c r="AK2515" s="1" t="str">
        <f t="shared" si="476"/>
        <v/>
      </c>
      <c r="AL2515" s="1" t="str">
        <f t="shared" si="477"/>
        <v/>
      </c>
      <c r="AM2515" s="1" t="str">
        <f t="shared" si="478"/>
        <v/>
      </c>
      <c r="AN2515" s="1" t="str">
        <f t="shared" si="479"/>
        <v/>
      </c>
      <c r="AO2515" s="1" t="str">
        <f t="shared" si="480"/>
        <v/>
      </c>
    </row>
    <row r="2516" spans="1:41" x14ac:dyDescent="0.2">
      <c r="A2516" s="67">
        <v>2513</v>
      </c>
      <c r="B2516" s="64"/>
      <c r="C2516" s="65"/>
      <c r="D2516" s="21"/>
      <c r="E2516" s="20"/>
      <c r="F2516" s="22"/>
      <c r="G2516" s="21"/>
      <c r="H2516" s="66"/>
      <c r="I2516" s="21"/>
      <c r="J2516" s="21"/>
      <c r="K2516" s="23"/>
      <c r="L2516" s="7" t="str">
        <f t="shared" si="469"/>
        <v/>
      </c>
      <c r="AE2516" s="1" t="str">
        <f t="shared" si="470"/>
        <v/>
      </c>
      <c r="AF2516" s="1" t="str">
        <f t="shared" si="471"/>
        <v/>
      </c>
      <c r="AG2516" s="1" t="str">
        <f t="shared" si="472"/>
        <v/>
      </c>
      <c r="AH2516" s="1" t="str">
        <f t="shared" si="473"/>
        <v/>
      </c>
      <c r="AI2516" s="1" t="str">
        <f t="shared" si="474"/>
        <v/>
      </c>
      <c r="AJ2516" s="1" t="str">
        <f t="shared" si="475"/>
        <v/>
      </c>
      <c r="AK2516" s="1" t="str">
        <f t="shared" si="476"/>
        <v/>
      </c>
      <c r="AL2516" s="1" t="str">
        <f t="shared" si="477"/>
        <v/>
      </c>
      <c r="AM2516" s="1" t="str">
        <f t="shared" si="478"/>
        <v/>
      </c>
      <c r="AN2516" s="1" t="str">
        <f t="shared" si="479"/>
        <v/>
      </c>
      <c r="AO2516" s="1" t="str">
        <f t="shared" si="480"/>
        <v/>
      </c>
    </row>
    <row r="2517" spans="1:41" x14ac:dyDescent="0.2">
      <c r="A2517" s="67">
        <v>2514</v>
      </c>
      <c r="B2517" s="64"/>
      <c r="C2517" s="65"/>
      <c r="D2517" s="21"/>
      <c r="E2517" s="20"/>
      <c r="F2517" s="22"/>
      <c r="G2517" s="21"/>
      <c r="H2517" s="66"/>
      <c r="I2517" s="21"/>
      <c r="J2517" s="21"/>
      <c r="K2517" s="23"/>
      <c r="L2517" s="7" t="str">
        <f t="shared" si="469"/>
        <v/>
      </c>
      <c r="AE2517" s="1" t="str">
        <f t="shared" si="470"/>
        <v/>
      </c>
      <c r="AF2517" s="1" t="str">
        <f t="shared" si="471"/>
        <v/>
      </c>
      <c r="AG2517" s="1" t="str">
        <f t="shared" si="472"/>
        <v/>
      </c>
      <c r="AH2517" s="1" t="str">
        <f t="shared" si="473"/>
        <v/>
      </c>
      <c r="AI2517" s="1" t="str">
        <f t="shared" si="474"/>
        <v/>
      </c>
      <c r="AJ2517" s="1" t="str">
        <f t="shared" si="475"/>
        <v/>
      </c>
      <c r="AK2517" s="1" t="str">
        <f t="shared" si="476"/>
        <v/>
      </c>
      <c r="AL2517" s="1" t="str">
        <f t="shared" si="477"/>
        <v/>
      </c>
      <c r="AM2517" s="1" t="str">
        <f t="shared" si="478"/>
        <v/>
      </c>
      <c r="AN2517" s="1" t="str">
        <f t="shared" si="479"/>
        <v/>
      </c>
      <c r="AO2517" s="1" t="str">
        <f t="shared" si="480"/>
        <v/>
      </c>
    </row>
    <row r="2518" spans="1:41" x14ac:dyDescent="0.2">
      <c r="A2518" s="67">
        <v>2515</v>
      </c>
      <c r="B2518" s="64"/>
      <c r="C2518" s="65"/>
      <c r="D2518" s="21"/>
      <c r="E2518" s="20"/>
      <c r="F2518" s="22"/>
      <c r="G2518" s="21"/>
      <c r="H2518" s="66"/>
      <c r="I2518" s="21"/>
      <c r="J2518" s="21"/>
      <c r="K2518" s="23"/>
      <c r="L2518" s="7" t="str">
        <f t="shared" si="469"/>
        <v/>
      </c>
      <c r="AE2518" s="1" t="str">
        <f t="shared" si="470"/>
        <v/>
      </c>
      <c r="AF2518" s="1" t="str">
        <f t="shared" si="471"/>
        <v/>
      </c>
      <c r="AG2518" s="1" t="str">
        <f t="shared" si="472"/>
        <v/>
      </c>
      <c r="AH2518" s="1" t="str">
        <f t="shared" si="473"/>
        <v/>
      </c>
      <c r="AI2518" s="1" t="str">
        <f t="shared" si="474"/>
        <v/>
      </c>
      <c r="AJ2518" s="1" t="str">
        <f t="shared" si="475"/>
        <v/>
      </c>
      <c r="AK2518" s="1" t="str">
        <f t="shared" si="476"/>
        <v/>
      </c>
      <c r="AL2518" s="1" t="str">
        <f t="shared" si="477"/>
        <v/>
      </c>
      <c r="AM2518" s="1" t="str">
        <f t="shared" si="478"/>
        <v/>
      </c>
      <c r="AN2518" s="1" t="str">
        <f t="shared" si="479"/>
        <v/>
      </c>
      <c r="AO2518" s="1" t="str">
        <f t="shared" si="480"/>
        <v/>
      </c>
    </row>
    <row r="2519" spans="1:41" x14ac:dyDescent="0.2">
      <c r="A2519" s="67">
        <v>2516</v>
      </c>
      <c r="B2519" s="64"/>
      <c r="C2519" s="65"/>
      <c r="D2519" s="21"/>
      <c r="E2519" s="20"/>
      <c r="F2519" s="22"/>
      <c r="G2519" s="21"/>
      <c r="H2519" s="66"/>
      <c r="I2519" s="21"/>
      <c r="J2519" s="21"/>
      <c r="K2519" s="23"/>
      <c r="L2519" s="7" t="str">
        <f t="shared" si="469"/>
        <v/>
      </c>
      <c r="AE2519" s="1" t="str">
        <f t="shared" si="470"/>
        <v/>
      </c>
      <c r="AF2519" s="1" t="str">
        <f t="shared" si="471"/>
        <v/>
      </c>
      <c r="AG2519" s="1" t="str">
        <f t="shared" si="472"/>
        <v/>
      </c>
      <c r="AH2519" s="1" t="str">
        <f t="shared" si="473"/>
        <v/>
      </c>
      <c r="AI2519" s="1" t="str">
        <f t="shared" si="474"/>
        <v/>
      </c>
      <c r="AJ2519" s="1" t="str">
        <f t="shared" si="475"/>
        <v/>
      </c>
      <c r="AK2519" s="1" t="str">
        <f t="shared" si="476"/>
        <v/>
      </c>
      <c r="AL2519" s="1" t="str">
        <f t="shared" si="477"/>
        <v/>
      </c>
      <c r="AM2519" s="1" t="str">
        <f t="shared" si="478"/>
        <v/>
      </c>
      <c r="AN2519" s="1" t="str">
        <f t="shared" si="479"/>
        <v/>
      </c>
      <c r="AO2519" s="1" t="str">
        <f t="shared" si="480"/>
        <v/>
      </c>
    </row>
    <row r="2520" spans="1:41" x14ac:dyDescent="0.2">
      <c r="A2520" s="67">
        <v>2517</v>
      </c>
      <c r="B2520" s="64"/>
      <c r="C2520" s="65"/>
      <c r="D2520" s="21"/>
      <c r="E2520" s="20"/>
      <c r="F2520" s="22"/>
      <c r="G2520" s="21"/>
      <c r="H2520" s="66"/>
      <c r="I2520" s="21"/>
      <c r="J2520" s="21"/>
      <c r="K2520" s="23"/>
      <c r="L2520" s="7" t="str">
        <f t="shared" si="469"/>
        <v/>
      </c>
      <c r="AE2520" s="1" t="str">
        <f t="shared" si="470"/>
        <v/>
      </c>
      <c r="AF2520" s="1" t="str">
        <f t="shared" si="471"/>
        <v/>
      </c>
      <c r="AG2520" s="1" t="str">
        <f t="shared" si="472"/>
        <v/>
      </c>
      <c r="AH2520" s="1" t="str">
        <f t="shared" si="473"/>
        <v/>
      </c>
      <c r="AI2520" s="1" t="str">
        <f t="shared" si="474"/>
        <v/>
      </c>
      <c r="AJ2520" s="1" t="str">
        <f t="shared" si="475"/>
        <v/>
      </c>
      <c r="AK2520" s="1" t="str">
        <f t="shared" si="476"/>
        <v/>
      </c>
      <c r="AL2520" s="1" t="str">
        <f t="shared" si="477"/>
        <v/>
      </c>
      <c r="AM2520" s="1" t="str">
        <f t="shared" si="478"/>
        <v/>
      </c>
      <c r="AN2520" s="1" t="str">
        <f t="shared" si="479"/>
        <v/>
      </c>
      <c r="AO2520" s="1" t="str">
        <f t="shared" si="480"/>
        <v/>
      </c>
    </row>
    <row r="2521" spans="1:41" x14ac:dyDescent="0.2">
      <c r="A2521" s="67">
        <v>2518</v>
      </c>
      <c r="B2521" s="64"/>
      <c r="C2521" s="65"/>
      <c r="D2521" s="21"/>
      <c r="E2521" s="20"/>
      <c r="F2521" s="22"/>
      <c r="G2521" s="21"/>
      <c r="H2521" s="66"/>
      <c r="I2521" s="21"/>
      <c r="J2521" s="21"/>
      <c r="K2521" s="23"/>
      <c r="L2521" s="7" t="str">
        <f t="shared" si="469"/>
        <v/>
      </c>
      <c r="AE2521" s="1" t="str">
        <f t="shared" si="470"/>
        <v/>
      </c>
      <c r="AF2521" s="1" t="str">
        <f t="shared" si="471"/>
        <v/>
      </c>
      <c r="AG2521" s="1" t="str">
        <f t="shared" si="472"/>
        <v/>
      </c>
      <c r="AH2521" s="1" t="str">
        <f t="shared" si="473"/>
        <v/>
      </c>
      <c r="AI2521" s="1" t="str">
        <f t="shared" si="474"/>
        <v/>
      </c>
      <c r="AJ2521" s="1" t="str">
        <f t="shared" si="475"/>
        <v/>
      </c>
      <c r="AK2521" s="1" t="str">
        <f t="shared" si="476"/>
        <v/>
      </c>
      <c r="AL2521" s="1" t="str">
        <f t="shared" si="477"/>
        <v/>
      </c>
      <c r="AM2521" s="1" t="str">
        <f t="shared" si="478"/>
        <v/>
      </c>
      <c r="AN2521" s="1" t="str">
        <f t="shared" si="479"/>
        <v/>
      </c>
      <c r="AO2521" s="1" t="str">
        <f t="shared" si="480"/>
        <v/>
      </c>
    </row>
    <row r="2522" spans="1:41" x14ac:dyDescent="0.2">
      <c r="A2522" s="67">
        <v>2519</v>
      </c>
      <c r="B2522" s="64"/>
      <c r="C2522" s="65"/>
      <c r="D2522" s="21"/>
      <c r="E2522" s="20"/>
      <c r="F2522" s="22"/>
      <c r="G2522" s="21"/>
      <c r="H2522" s="66"/>
      <c r="I2522" s="21"/>
      <c r="J2522" s="21"/>
      <c r="K2522" s="23"/>
      <c r="L2522" s="7" t="str">
        <f t="shared" si="469"/>
        <v/>
      </c>
      <c r="AE2522" s="1" t="str">
        <f t="shared" si="470"/>
        <v/>
      </c>
      <c r="AF2522" s="1" t="str">
        <f t="shared" si="471"/>
        <v/>
      </c>
      <c r="AG2522" s="1" t="str">
        <f t="shared" si="472"/>
        <v/>
      </c>
      <c r="AH2522" s="1" t="str">
        <f t="shared" si="473"/>
        <v/>
      </c>
      <c r="AI2522" s="1" t="str">
        <f t="shared" si="474"/>
        <v/>
      </c>
      <c r="AJ2522" s="1" t="str">
        <f t="shared" si="475"/>
        <v/>
      </c>
      <c r="AK2522" s="1" t="str">
        <f t="shared" si="476"/>
        <v/>
      </c>
      <c r="AL2522" s="1" t="str">
        <f t="shared" si="477"/>
        <v/>
      </c>
      <c r="AM2522" s="1" t="str">
        <f t="shared" si="478"/>
        <v/>
      </c>
      <c r="AN2522" s="1" t="str">
        <f t="shared" si="479"/>
        <v/>
      </c>
      <c r="AO2522" s="1" t="str">
        <f t="shared" si="480"/>
        <v/>
      </c>
    </row>
    <row r="2523" spans="1:41" x14ac:dyDescent="0.2">
      <c r="A2523" s="67">
        <v>2520</v>
      </c>
      <c r="B2523" s="64"/>
      <c r="C2523" s="65"/>
      <c r="D2523" s="21"/>
      <c r="E2523" s="20"/>
      <c r="F2523" s="22"/>
      <c r="G2523" s="21"/>
      <c r="H2523" s="66"/>
      <c r="I2523" s="21"/>
      <c r="J2523" s="21"/>
      <c r="K2523" s="23"/>
      <c r="L2523" s="7" t="str">
        <f t="shared" si="469"/>
        <v/>
      </c>
      <c r="AE2523" s="1" t="str">
        <f t="shared" si="470"/>
        <v/>
      </c>
      <c r="AF2523" s="1" t="str">
        <f t="shared" si="471"/>
        <v/>
      </c>
      <c r="AG2523" s="1" t="str">
        <f t="shared" si="472"/>
        <v/>
      </c>
      <c r="AH2523" s="1" t="str">
        <f t="shared" si="473"/>
        <v/>
      </c>
      <c r="AI2523" s="1" t="str">
        <f t="shared" si="474"/>
        <v/>
      </c>
      <c r="AJ2523" s="1" t="str">
        <f t="shared" si="475"/>
        <v/>
      </c>
      <c r="AK2523" s="1" t="str">
        <f t="shared" si="476"/>
        <v/>
      </c>
      <c r="AL2523" s="1" t="str">
        <f t="shared" si="477"/>
        <v/>
      </c>
      <c r="AM2523" s="1" t="str">
        <f t="shared" si="478"/>
        <v/>
      </c>
      <c r="AN2523" s="1" t="str">
        <f t="shared" si="479"/>
        <v/>
      </c>
      <c r="AO2523" s="1" t="str">
        <f t="shared" si="480"/>
        <v/>
      </c>
    </row>
    <row r="2524" spans="1:41" x14ac:dyDescent="0.2">
      <c r="A2524" s="67">
        <v>2521</v>
      </c>
      <c r="B2524" s="64"/>
      <c r="C2524" s="65"/>
      <c r="D2524" s="21"/>
      <c r="E2524" s="20"/>
      <c r="F2524" s="22"/>
      <c r="G2524" s="21"/>
      <c r="H2524" s="66"/>
      <c r="I2524" s="21"/>
      <c r="J2524" s="21"/>
      <c r="K2524" s="23"/>
      <c r="L2524" s="7" t="str">
        <f t="shared" si="469"/>
        <v/>
      </c>
      <c r="AE2524" s="1" t="str">
        <f t="shared" si="470"/>
        <v/>
      </c>
      <c r="AF2524" s="1" t="str">
        <f t="shared" si="471"/>
        <v/>
      </c>
      <c r="AG2524" s="1" t="str">
        <f t="shared" si="472"/>
        <v/>
      </c>
      <c r="AH2524" s="1" t="str">
        <f t="shared" si="473"/>
        <v/>
      </c>
      <c r="AI2524" s="1" t="str">
        <f t="shared" si="474"/>
        <v/>
      </c>
      <c r="AJ2524" s="1" t="str">
        <f t="shared" si="475"/>
        <v/>
      </c>
      <c r="AK2524" s="1" t="str">
        <f t="shared" si="476"/>
        <v/>
      </c>
      <c r="AL2524" s="1" t="str">
        <f t="shared" si="477"/>
        <v/>
      </c>
      <c r="AM2524" s="1" t="str">
        <f t="shared" si="478"/>
        <v/>
      </c>
      <c r="AN2524" s="1" t="str">
        <f t="shared" si="479"/>
        <v/>
      </c>
      <c r="AO2524" s="1" t="str">
        <f t="shared" si="480"/>
        <v/>
      </c>
    </row>
    <row r="2525" spans="1:41" x14ac:dyDescent="0.2">
      <c r="A2525" s="67">
        <v>2522</v>
      </c>
      <c r="B2525" s="64"/>
      <c r="C2525" s="65"/>
      <c r="D2525" s="21"/>
      <c r="E2525" s="20"/>
      <c r="F2525" s="22"/>
      <c r="G2525" s="21"/>
      <c r="H2525" s="66"/>
      <c r="I2525" s="21"/>
      <c r="J2525" s="21"/>
      <c r="K2525" s="23"/>
      <c r="L2525" s="7" t="str">
        <f t="shared" si="469"/>
        <v/>
      </c>
      <c r="AE2525" s="1" t="str">
        <f t="shared" si="470"/>
        <v/>
      </c>
      <c r="AF2525" s="1" t="str">
        <f t="shared" si="471"/>
        <v/>
      </c>
      <c r="AG2525" s="1" t="str">
        <f t="shared" si="472"/>
        <v/>
      </c>
      <c r="AH2525" s="1" t="str">
        <f t="shared" si="473"/>
        <v/>
      </c>
      <c r="AI2525" s="1" t="str">
        <f t="shared" si="474"/>
        <v/>
      </c>
      <c r="AJ2525" s="1" t="str">
        <f t="shared" si="475"/>
        <v/>
      </c>
      <c r="AK2525" s="1" t="str">
        <f t="shared" si="476"/>
        <v/>
      </c>
      <c r="AL2525" s="1" t="str">
        <f t="shared" si="477"/>
        <v/>
      </c>
      <c r="AM2525" s="1" t="str">
        <f t="shared" si="478"/>
        <v/>
      </c>
      <c r="AN2525" s="1" t="str">
        <f t="shared" si="479"/>
        <v/>
      </c>
      <c r="AO2525" s="1" t="str">
        <f t="shared" si="480"/>
        <v/>
      </c>
    </row>
    <row r="2526" spans="1:41" x14ac:dyDescent="0.2">
      <c r="A2526" s="67">
        <v>2523</v>
      </c>
      <c r="B2526" s="64"/>
      <c r="C2526" s="65"/>
      <c r="D2526" s="21"/>
      <c r="E2526" s="20"/>
      <c r="F2526" s="22"/>
      <c r="G2526" s="21"/>
      <c r="H2526" s="66"/>
      <c r="I2526" s="21"/>
      <c r="J2526" s="21"/>
      <c r="K2526" s="23"/>
      <c r="L2526" s="7" t="str">
        <f t="shared" si="469"/>
        <v/>
      </c>
      <c r="AE2526" s="1" t="str">
        <f t="shared" si="470"/>
        <v/>
      </c>
      <c r="AF2526" s="1" t="str">
        <f t="shared" si="471"/>
        <v/>
      </c>
      <c r="AG2526" s="1" t="str">
        <f t="shared" si="472"/>
        <v/>
      </c>
      <c r="AH2526" s="1" t="str">
        <f t="shared" si="473"/>
        <v/>
      </c>
      <c r="AI2526" s="1" t="str">
        <f t="shared" si="474"/>
        <v/>
      </c>
      <c r="AJ2526" s="1" t="str">
        <f t="shared" si="475"/>
        <v/>
      </c>
      <c r="AK2526" s="1" t="str">
        <f t="shared" si="476"/>
        <v/>
      </c>
      <c r="AL2526" s="1" t="str">
        <f t="shared" si="477"/>
        <v/>
      </c>
      <c r="AM2526" s="1" t="str">
        <f t="shared" si="478"/>
        <v/>
      </c>
      <c r="AN2526" s="1" t="str">
        <f t="shared" si="479"/>
        <v/>
      </c>
      <c r="AO2526" s="1" t="str">
        <f t="shared" si="480"/>
        <v/>
      </c>
    </row>
    <row r="2527" spans="1:41" x14ac:dyDescent="0.2">
      <c r="A2527" s="67">
        <v>2524</v>
      </c>
      <c r="B2527" s="64"/>
      <c r="C2527" s="65"/>
      <c r="D2527" s="21"/>
      <c r="E2527" s="20"/>
      <c r="F2527" s="22"/>
      <c r="G2527" s="21"/>
      <c r="H2527" s="66"/>
      <c r="I2527" s="21"/>
      <c r="J2527" s="21"/>
      <c r="K2527" s="23"/>
      <c r="L2527" s="7" t="str">
        <f t="shared" si="469"/>
        <v/>
      </c>
      <c r="AE2527" s="1" t="str">
        <f t="shared" si="470"/>
        <v/>
      </c>
      <c r="AF2527" s="1" t="str">
        <f t="shared" si="471"/>
        <v/>
      </c>
      <c r="AG2527" s="1" t="str">
        <f t="shared" si="472"/>
        <v/>
      </c>
      <c r="AH2527" s="1" t="str">
        <f t="shared" si="473"/>
        <v/>
      </c>
      <c r="AI2527" s="1" t="str">
        <f t="shared" si="474"/>
        <v/>
      </c>
      <c r="AJ2527" s="1" t="str">
        <f t="shared" si="475"/>
        <v/>
      </c>
      <c r="AK2527" s="1" t="str">
        <f t="shared" si="476"/>
        <v/>
      </c>
      <c r="AL2527" s="1" t="str">
        <f t="shared" si="477"/>
        <v/>
      </c>
      <c r="AM2527" s="1" t="str">
        <f t="shared" si="478"/>
        <v/>
      </c>
      <c r="AN2527" s="1" t="str">
        <f t="shared" si="479"/>
        <v/>
      </c>
      <c r="AO2527" s="1" t="str">
        <f t="shared" si="480"/>
        <v/>
      </c>
    </row>
    <row r="2528" spans="1:41" x14ac:dyDescent="0.2">
      <c r="A2528" s="67">
        <v>2525</v>
      </c>
      <c r="B2528" s="64"/>
      <c r="C2528" s="65"/>
      <c r="D2528" s="21"/>
      <c r="E2528" s="20"/>
      <c r="F2528" s="22"/>
      <c r="G2528" s="21"/>
      <c r="H2528" s="66"/>
      <c r="I2528" s="21"/>
      <c r="J2528" s="21"/>
      <c r="K2528" s="23"/>
      <c r="L2528" s="7" t="str">
        <f t="shared" si="469"/>
        <v/>
      </c>
      <c r="AE2528" s="1" t="str">
        <f t="shared" si="470"/>
        <v/>
      </c>
      <c r="AF2528" s="1" t="str">
        <f t="shared" si="471"/>
        <v/>
      </c>
      <c r="AG2528" s="1" t="str">
        <f t="shared" si="472"/>
        <v/>
      </c>
      <c r="AH2528" s="1" t="str">
        <f t="shared" si="473"/>
        <v/>
      </c>
      <c r="AI2528" s="1" t="str">
        <f t="shared" si="474"/>
        <v/>
      </c>
      <c r="AJ2528" s="1" t="str">
        <f t="shared" si="475"/>
        <v/>
      </c>
      <c r="AK2528" s="1" t="str">
        <f t="shared" si="476"/>
        <v/>
      </c>
      <c r="AL2528" s="1" t="str">
        <f t="shared" si="477"/>
        <v/>
      </c>
      <c r="AM2528" s="1" t="str">
        <f t="shared" si="478"/>
        <v/>
      </c>
      <c r="AN2528" s="1" t="str">
        <f t="shared" si="479"/>
        <v/>
      </c>
      <c r="AO2528" s="1" t="str">
        <f t="shared" si="480"/>
        <v/>
      </c>
    </row>
    <row r="2529" spans="1:41" x14ac:dyDescent="0.2">
      <c r="A2529" s="67">
        <v>2526</v>
      </c>
      <c r="B2529" s="64"/>
      <c r="C2529" s="65"/>
      <c r="D2529" s="21"/>
      <c r="E2529" s="20"/>
      <c r="F2529" s="22"/>
      <c r="G2529" s="21"/>
      <c r="H2529" s="66"/>
      <c r="I2529" s="21"/>
      <c r="J2529" s="21"/>
      <c r="K2529" s="23"/>
      <c r="L2529" s="7" t="str">
        <f t="shared" si="469"/>
        <v/>
      </c>
      <c r="AE2529" s="1" t="str">
        <f t="shared" si="470"/>
        <v/>
      </c>
      <c r="AF2529" s="1" t="str">
        <f t="shared" si="471"/>
        <v/>
      </c>
      <c r="AG2529" s="1" t="str">
        <f t="shared" si="472"/>
        <v/>
      </c>
      <c r="AH2529" s="1" t="str">
        <f t="shared" si="473"/>
        <v/>
      </c>
      <c r="AI2529" s="1" t="str">
        <f t="shared" si="474"/>
        <v/>
      </c>
      <c r="AJ2529" s="1" t="str">
        <f t="shared" si="475"/>
        <v/>
      </c>
      <c r="AK2529" s="1" t="str">
        <f t="shared" si="476"/>
        <v/>
      </c>
      <c r="AL2529" s="1" t="str">
        <f t="shared" si="477"/>
        <v/>
      </c>
      <c r="AM2529" s="1" t="str">
        <f t="shared" si="478"/>
        <v/>
      </c>
      <c r="AN2529" s="1" t="str">
        <f t="shared" si="479"/>
        <v/>
      </c>
      <c r="AO2529" s="1" t="str">
        <f t="shared" si="480"/>
        <v/>
      </c>
    </row>
    <row r="2530" spans="1:41" x14ac:dyDescent="0.2">
      <c r="A2530" s="67">
        <v>2527</v>
      </c>
      <c r="B2530" s="64"/>
      <c r="C2530" s="65"/>
      <c r="D2530" s="21"/>
      <c r="E2530" s="20"/>
      <c r="F2530" s="22"/>
      <c r="G2530" s="21"/>
      <c r="H2530" s="66"/>
      <c r="I2530" s="21"/>
      <c r="J2530" s="21"/>
      <c r="K2530" s="23"/>
      <c r="L2530" s="7" t="str">
        <f t="shared" si="469"/>
        <v/>
      </c>
      <c r="AE2530" s="1" t="str">
        <f t="shared" si="470"/>
        <v/>
      </c>
      <c r="AF2530" s="1" t="str">
        <f t="shared" si="471"/>
        <v/>
      </c>
      <c r="AG2530" s="1" t="str">
        <f t="shared" si="472"/>
        <v/>
      </c>
      <c r="AH2530" s="1" t="str">
        <f t="shared" si="473"/>
        <v/>
      </c>
      <c r="AI2530" s="1" t="str">
        <f t="shared" si="474"/>
        <v/>
      </c>
      <c r="AJ2530" s="1" t="str">
        <f t="shared" si="475"/>
        <v/>
      </c>
      <c r="AK2530" s="1" t="str">
        <f t="shared" si="476"/>
        <v/>
      </c>
      <c r="AL2530" s="1" t="str">
        <f t="shared" si="477"/>
        <v/>
      </c>
      <c r="AM2530" s="1" t="str">
        <f t="shared" si="478"/>
        <v/>
      </c>
      <c r="AN2530" s="1" t="str">
        <f t="shared" si="479"/>
        <v/>
      </c>
      <c r="AO2530" s="1" t="str">
        <f t="shared" si="480"/>
        <v/>
      </c>
    </row>
    <row r="2531" spans="1:41" x14ac:dyDescent="0.2">
      <c r="A2531" s="67">
        <v>2528</v>
      </c>
      <c r="B2531" s="64"/>
      <c r="C2531" s="65"/>
      <c r="D2531" s="21"/>
      <c r="E2531" s="20"/>
      <c r="F2531" s="22"/>
      <c r="G2531" s="21"/>
      <c r="H2531" s="66"/>
      <c r="I2531" s="21"/>
      <c r="J2531" s="21"/>
      <c r="K2531" s="23"/>
      <c r="L2531" s="7" t="str">
        <f t="shared" si="469"/>
        <v/>
      </c>
      <c r="AE2531" s="1" t="str">
        <f t="shared" si="470"/>
        <v/>
      </c>
      <c r="AF2531" s="1" t="str">
        <f t="shared" si="471"/>
        <v/>
      </c>
      <c r="AG2531" s="1" t="str">
        <f t="shared" si="472"/>
        <v/>
      </c>
      <c r="AH2531" s="1" t="str">
        <f t="shared" si="473"/>
        <v/>
      </c>
      <c r="AI2531" s="1" t="str">
        <f t="shared" si="474"/>
        <v/>
      </c>
      <c r="AJ2531" s="1" t="str">
        <f t="shared" si="475"/>
        <v/>
      </c>
      <c r="AK2531" s="1" t="str">
        <f t="shared" si="476"/>
        <v/>
      </c>
      <c r="AL2531" s="1" t="str">
        <f t="shared" si="477"/>
        <v/>
      </c>
      <c r="AM2531" s="1" t="str">
        <f t="shared" si="478"/>
        <v/>
      </c>
      <c r="AN2531" s="1" t="str">
        <f t="shared" si="479"/>
        <v/>
      </c>
      <c r="AO2531" s="1" t="str">
        <f t="shared" si="480"/>
        <v/>
      </c>
    </row>
    <row r="2532" spans="1:41" x14ac:dyDescent="0.2">
      <c r="A2532" s="67">
        <v>2529</v>
      </c>
      <c r="B2532" s="64"/>
      <c r="C2532" s="65"/>
      <c r="D2532" s="21"/>
      <c r="E2532" s="20"/>
      <c r="F2532" s="22"/>
      <c r="G2532" s="21"/>
      <c r="H2532" s="66"/>
      <c r="I2532" s="21"/>
      <c r="J2532" s="21"/>
      <c r="K2532" s="23"/>
      <c r="L2532" s="7" t="str">
        <f t="shared" si="469"/>
        <v/>
      </c>
      <c r="AE2532" s="1" t="str">
        <f t="shared" si="470"/>
        <v/>
      </c>
      <c r="AF2532" s="1" t="str">
        <f t="shared" si="471"/>
        <v/>
      </c>
      <c r="AG2532" s="1" t="str">
        <f t="shared" si="472"/>
        <v/>
      </c>
      <c r="AH2532" s="1" t="str">
        <f t="shared" si="473"/>
        <v/>
      </c>
      <c r="AI2532" s="1" t="str">
        <f t="shared" si="474"/>
        <v/>
      </c>
      <c r="AJ2532" s="1" t="str">
        <f t="shared" si="475"/>
        <v/>
      </c>
      <c r="AK2532" s="1" t="str">
        <f t="shared" si="476"/>
        <v/>
      </c>
      <c r="AL2532" s="1" t="str">
        <f t="shared" si="477"/>
        <v/>
      </c>
      <c r="AM2532" s="1" t="str">
        <f t="shared" si="478"/>
        <v/>
      </c>
      <c r="AN2532" s="1" t="str">
        <f t="shared" si="479"/>
        <v/>
      </c>
      <c r="AO2532" s="1" t="str">
        <f t="shared" si="480"/>
        <v/>
      </c>
    </row>
    <row r="2533" spans="1:41" x14ac:dyDescent="0.2">
      <c r="A2533" s="67">
        <v>2530</v>
      </c>
      <c r="B2533" s="64"/>
      <c r="C2533" s="65"/>
      <c r="D2533" s="21"/>
      <c r="E2533" s="20"/>
      <c r="F2533" s="22"/>
      <c r="G2533" s="21"/>
      <c r="H2533" s="66"/>
      <c r="I2533" s="21"/>
      <c r="J2533" s="21"/>
      <c r="K2533" s="23"/>
      <c r="L2533" s="7" t="str">
        <f t="shared" si="469"/>
        <v/>
      </c>
      <c r="AE2533" s="1" t="str">
        <f t="shared" si="470"/>
        <v/>
      </c>
      <c r="AF2533" s="1" t="str">
        <f t="shared" si="471"/>
        <v/>
      </c>
      <c r="AG2533" s="1" t="str">
        <f t="shared" si="472"/>
        <v/>
      </c>
      <c r="AH2533" s="1" t="str">
        <f t="shared" si="473"/>
        <v/>
      </c>
      <c r="AI2533" s="1" t="str">
        <f t="shared" si="474"/>
        <v/>
      </c>
      <c r="AJ2533" s="1" t="str">
        <f t="shared" si="475"/>
        <v/>
      </c>
      <c r="AK2533" s="1" t="str">
        <f t="shared" si="476"/>
        <v/>
      </c>
      <c r="AL2533" s="1" t="str">
        <f t="shared" si="477"/>
        <v/>
      </c>
      <c r="AM2533" s="1" t="str">
        <f t="shared" si="478"/>
        <v/>
      </c>
      <c r="AN2533" s="1" t="str">
        <f t="shared" si="479"/>
        <v/>
      </c>
      <c r="AO2533" s="1" t="str">
        <f t="shared" si="480"/>
        <v/>
      </c>
    </row>
    <row r="2534" spans="1:41" x14ac:dyDescent="0.2">
      <c r="A2534" s="67">
        <v>2531</v>
      </c>
      <c r="B2534" s="64"/>
      <c r="C2534" s="65"/>
      <c r="D2534" s="21"/>
      <c r="E2534" s="20"/>
      <c r="F2534" s="22"/>
      <c r="G2534" s="21"/>
      <c r="H2534" s="66"/>
      <c r="I2534" s="21"/>
      <c r="J2534" s="21"/>
      <c r="K2534" s="23"/>
      <c r="L2534" s="7" t="str">
        <f t="shared" si="469"/>
        <v/>
      </c>
      <c r="AE2534" s="1" t="str">
        <f t="shared" si="470"/>
        <v/>
      </c>
      <c r="AF2534" s="1" t="str">
        <f t="shared" si="471"/>
        <v/>
      </c>
      <c r="AG2534" s="1" t="str">
        <f t="shared" si="472"/>
        <v/>
      </c>
      <c r="AH2534" s="1" t="str">
        <f t="shared" si="473"/>
        <v/>
      </c>
      <c r="AI2534" s="1" t="str">
        <f t="shared" si="474"/>
        <v/>
      </c>
      <c r="AJ2534" s="1" t="str">
        <f t="shared" si="475"/>
        <v/>
      </c>
      <c r="AK2534" s="1" t="str">
        <f t="shared" si="476"/>
        <v/>
      </c>
      <c r="AL2534" s="1" t="str">
        <f t="shared" si="477"/>
        <v/>
      </c>
      <c r="AM2534" s="1" t="str">
        <f t="shared" si="478"/>
        <v/>
      </c>
      <c r="AN2534" s="1" t="str">
        <f t="shared" si="479"/>
        <v/>
      </c>
      <c r="AO2534" s="1" t="str">
        <f t="shared" si="480"/>
        <v/>
      </c>
    </row>
    <row r="2535" spans="1:41" x14ac:dyDescent="0.2">
      <c r="A2535" s="67">
        <v>2532</v>
      </c>
      <c r="B2535" s="64"/>
      <c r="C2535" s="65"/>
      <c r="D2535" s="21"/>
      <c r="E2535" s="20"/>
      <c r="F2535" s="22"/>
      <c r="G2535" s="21"/>
      <c r="H2535" s="66"/>
      <c r="I2535" s="21"/>
      <c r="J2535" s="21"/>
      <c r="K2535" s="23"/>
      <c r="L2535" s="7" t="str">
        <f t="shared" si="469"/>
        <v/>
      </c>
      <c r="AE2535" s="1" t="str">
        <f t="shared" si="470"/>
        <v/>
      </c>
      <c r="AF2535" s="1" t="str">
        <f t="shared" si="471"/>
        <v/>
      </c>
      <c r="AG2535" s="1" t="str">
        <f t="shared" si="472"/>
        <v/>
      </c>
      <c r="AH2535" s="1" t="str">
        <f t="shared" si="473"/>
        <v/>
      </c>
      <c r="AI2535" s="1" t="str">
        <f t="shared" si="474"/>
        <v/>
      </c>
      <c r="AJ2535" s="1" t="str">
        <f t="shared" si="475"/>
        <v/>
      </c>
      <c r="AK2535" s="1" t="str">
        <f t="shared" si="476"/>
        <v/>
      </c>
      <c r="AL2535" s="1" t="str">
        <f t="shared" si="477"/>
        <v/>
      </c>
      <c r="AM2535" s="1" t="str">
        <f t="shared" si="478"/>
        <v/>
      </c>
      <c r="AN2535" s="1" t="str">
        <f t="shared" si="479"/>
        <v/>
      </c>
      <c r="AO2535" s="1" t="str">
        <f t="shared" si="480"/>
        <v/>
      </c>
    </row>
    <row r="2536" spans="1:41" x14ac:dyDescent="0.2">
      <c r="A2536" s="67">
        <v>2533</v>
      </c>
      <c r="B2536" s="64"/>
      <c r="C2536" s="65"/>
      <c r="D2536" s="21"/>
      <c r="E2536" s="20"/>
      <c r="F2536" s="22"/>
      <c r="G2536" s="21"/>
      <c r="H2536" s="66"/>
      <c r="I2536" s="21"/>
      <c r="J2536" s="21"/>
      <c r="K2536" s="23"/>
      <c r="L2536" s="7" t="str">
        <f t="shared" si="469"/>
        <v/>
      </c>
      <c r="AE2536" s="1" t="str">
        <f t="shared" si="470"/>
        <v/>
      </c>
      <c r="AF2536" s="1" t="str">
        <f t="shared" si="471"/>
        <v/>
      </c>
      <c r="AG2536" s="1" t="str">
        <f t="shared" si="472"/>
        <v/>
      </c>
      <c r="AH2536" s="1" t="str">
        <f t="shared" si="473"/>
        <v/>
      </c>
      <c r="AI2536" s="1" t="str">
        <f t="shared" si="474"/>
        <v/>
      </c>
      <c r="AJ2536" s="1" t="str">
        <f t="shared" si="475"/>
        <v/>
      </c>
      <c r="AK2536" s="1" t="str">
        <f t="shared" si="476"/>
        <v/>
      </c>
      <c r="AL2536" s="1" t="str">
        <f t="shared" si="477"/>
        <v/>
      </c>
      <c r="AM2536" s="1" t="str">
        <f t="shared" si="478"/>
        <v/>
      </c>
      <c r="AN2536" s="1" t="str">
        <f t="shared" si="479"/>
        <v/>
      </c>
      <c r="AO2536" s="1" t="str">
        <f t="shared" si="480"/>
        <v/>
      </c>
    </row>
    <row r="2537" spans="1:41" x14ac:dyDescent="0.2">
      <c r="A2537" s="67">
        <v>2534</v>
      </c>
      <c r="B2537" s="64"/>
      <c r="C2537" s="65"/>
      <c r="D2537" s="21"/>
      <c r="E2537" s="20"/>
      <c r="F2537" s="22"/>
      <c r="G2537" s="21"/>
      <c r="H2537" s="66"/>
      <c r="I2537" s="21"/>
      <c r="J2537" s="21"/>
      <c r="K2537" s="23"/>
      <c r="L2537" s="7" t="str">
        <f t="shared" si="469"/>
        <v/>
      </c>
      <c r="AE2537" s="1" t="str">
        <f t="shared" si="470"/>
        <v/>
      </c>
      <c r="AF2537" s="1" t="str">
        <f t="shared" si="471"/>
        <v/>
      </c>
      <c r="AG2537" s="1" t="str">
        <f t="shared" si="472"/>
        <v/>
      </c>
      <c r="AH2537" s="1" t="str">
        <f t="shared" si="473"/>
        <v/>
      </c>
      <c r="AI2537" s="1" t="str">
        <f t="shared" si="474"/>
        <v/>
      </c>
      <c r="AJ2537" s="1" t="str">
        <f t="shared" si="475"/>
        <v/>
      </c>
      <c r="AK2537" s="1" t="str">
        <f t="shared" si="476"/>
        <v/>
      </c>
      <c r="AL2537" s="1" t="str">
        <f t="shared" si="477"/>
        <v/>
      </c>
      <c r="AM2537" s="1" t="str">
        <f t="shared" si="478"/>
        <v/>
      </c>
      <c r="AN2537" s="1" t="str">
        <f t="shared" si="479"/>
        <v/>
      </c>
      <c r="AO2537" s="1" t="str">
        <f t="shared" si="480"/>
        <v/>
      </c>
    </row>
    <row r="2538" spans="1:41" x14ac:dyDescent="0.2">
      <c r="A2538" s="67">
        <v>2535</v>
      </c>
      <c r="B2538" s="64"/>
      <c r="C2538" s="65"/>
      <c r="D2538" s="21"/>
      <c r="E2538" s="20"/>
      <c r="F2538" s="22"/>
      <c r="G2538" s="21"/>
      <c r="H2538" s="66"/>
      <c r="I2538" s="21"/>
      <c r="J2538" s="21"/>
      <c r="K2538" s="23"/>
      <c r="L2538" s="7" t="str">
        <f t="shared" si="469"/>
        <v/>
      </c>
      <c r="AE2538" s="1" t="str">
        <f t="shared" si="470"/>
        <v/>
      </c>
      <c r="AF2538" s="1" t="str">
        <f t="shared" si="471"/>
        <v/>
      </c>
      <c r="AG2538" s="1" t="str">
        <f t="shared" si="472"/>
        <v/>
      </c>
      <c r="AH2538" s="1" t="str">
        <f t="shared" si="473"/>
        <v/>
      </c>
      <c r="AI2538" s="1" t="str">
        <f t="shared" si="474"/>
        <v/>
      </c>
      <c r="AJ2538" s="1" t="str">
        <f t="shared" si="475"/>
        <v/>
      </c>
      <c r="AK2538" s="1" t="str">
        <f t="shared" si="476"/>
        <v/>
      </c>
      <c r="AL2538" s="1" t="str">
        <f t="shared" si="477"/>
        <v/>
      </c>
      <c r="AM2538" s="1" t="str">
        <f t="shared" si="478"/>
        <v/>
      </c>
      <c r="AN2538" s="1" t="str">
        <f t="shared" si="479"/>
        <v/>
      </c>
      <c r="AO2538" s="1" t="str">
        <f t="shared" si="480"/>
        <v/>
      </c>
    </row>
    <row r="2539" spans="1:41" x14ac:dyDescent="0.2">
      <c r="A2539" s="67">
        <v>2536</v>
      </c>
      <c r="B2539" s="64"/>
      <c r="C2539" s="65"/>
      <c r="D2539" s="21"/>
      <c r="E2539" s="20"/>
      <c r="F2539" s="22"/>
      <c r="G2539" s="21"/>
      <c r="H2539" s="66"/>
      <c r="I2539" s="21"/>
      <c r="J2539" s="21"/>
      <c r="K2539" s="23"/>
      <c r="L2539" s="7" t="str">
        <f t="shared" si="469"/>
        <v/>
      </c>
      <c r="AE2539" s="1" t="str">
        <f t="shared" si="470"/>
        <v/>
      </c>
      <c r="AF2539" s="1" t="str">
        <f t="shared" si="471"/>
        <v/>
      </c>
      <c r="AG2539" s="1" t="str">
        <f t="shared" si="472"/>
        <v/>
      </c>
      <c r="AH2539" s="1" t="str">
        <f t="shared" si="473"/>
        <v/>
      </c>
      <c r="AI2539" s="1" t="str">
        <f t="shared" si="474"/>
        <v/>
      </c>
      <c r="AJ2539" s="1" t="str">
        <f t="shared" si="475"/>
        <v/>
      </c>
      <c r="AK2539" s="1" t="str">
        <f t="shared" si="476"/>
        <v/>
      </c>
      <c r="AL2539" s="1" t="str">
        <f t="shared" si="477"/>
        <v/>
      </c>
      <c r="AM2539" s="1" t="str">
        <f t="shared" si="478"/>
        <v/>
      </c>
      <c r="AN2539" s="1" t="str">
        <f t="shared" si="479"/>
        <v/>
      </c>
      <c r="AO2539" s="1" t="str">
        <f t="shared" si="480"/>
        <v/>
      </c>
    </row>
    <row r="2540" spans="1:41" x14ac:dyDescent="0.2">
      <c r="A2540" s="67">
        <v>2537</v>
      </c>
      <c r="B2540" s="64"/>
      <c r="C2540" s="65"/>
      <c r="D2540" s="21"/>
      <c r="E2540" s="20"/>
      <c r="F2540" s="22"/>
      <c r="G2540" s="21"/>
      <c r="H2540" s="66"/>
      <c r="I2540" s="21"/>
      <c r="J2540" s="21"/>
      <c r="K2540" s="23"/>
      <c r="L2540" s="7" t="str">
        <f t="shared" si="469"/>
        <v/>
      </c>
      <c r="AE2540" s="1" t="str">
        <f t="shared" si="470"/>
        <v/>
      </c>
      <c r="AF2540" s="1" t="str">
        <f t="shared" si="471"/>
        <v/>
      </c>
      <c r="AG2540" s="1" t="str">
        <f t="shared" si="472"/>
        <v/>
      </c>
      <c r="AH2540" s="1" t="str">
        <f t="shared" si="473"/>
        <v/>
      </c>
      <c r="AI2540" s="1" t="str">
        <f t="shared" si="474"/>
        <v/>
      </c>
      <c r="AJ2540" s="1" t="str">
        <f t="shared" si="475"/>
        <v/>
      </c>
      <c r="AK2540" s="1" t="str">
        <f t="shared" si="476"/>
        <v/>
      </c>
      <c r="AL2540" s="1" t="str">
        <f t="shared" si="477"/>
        <v/>
      </c>
      <c r="AM2540" s="1" t="str">
        <f t="shared" si="478"/>
        <v/>
      </c>
      <c r="AN2540" s="1" t="str">
        <f t="shared" si="479"/>
        <v/>
      </c>
      <c r="AO2540" s="1" t="str">
        <f t="shared" si="480"/>
        <v/>
      </c>
    </row>
    <row r="2541" spans="1:41" x14ac:dyDescent="0.2">
      <c r="A2541" s="67">
        <v>2538</v>
      </c>
      <c r="B2541" s="64"/>
      <c r="C2541" s="65"/>
      <c r="D2541" s="21"/>
      <c r="E2541" s="20"/>
      <c r="F2541" s="22"/>
      <c r="G2541" s="21"/>
      <c r="H2541" s="66"/>
      <c r="I2541" s="21"/>
      <c r="J2541" s="21"/>
      <c r="K2541" s="23"/>
      <c r="L2541" s="7" t="str">
        <f t="shared" si="469"/>
        <v/>
      </c>
      <c r="AE2541" s="1" t="str">
        <f t="shared" si="470"/>
        <v/>
      </c>
      <c r="AF2541" s="1" t="str">
        <f t="shared" si="471"/>
        <v/>
      </c>
      <c r="AG2541" s="1" t="str">
        <f t="shared" si="472"/>
        <v/>
      </c>
      <c r="AH2541" s="1" t="str">
        <f t="shared" si="473"/>
        <v/>
      </c>
      <c r="AI2541" s="1" t="str">
        <f t="shared" si="474"/>
        <v/>
      </c>
      <c r="AJ2541" s="1" t="str">
        <f t="shared" si="475"/>
        <v/>
      </c>
      <c r="AK2541" s="1" t="str">
        <f t="shared" si="476"/>
        <v/>
      </c>
      <c r="AL2541" s="1" t="str">
        <f t="shared" si="477"/>
        <v/>
      </c>
      <c r="AM2541" s="1" t="str">
        <f t="shared" si="478"/>
        <v/>
      </c>
      <c r="AN2541" s="1" t="str">
        <f t="shared" si="479"/>
        <v/>
      </c>
      <c r="AO2541" s="1" t="str">
        <f t="shared" si="480"/>
        <v/>
      </c>
    </row>
    <row r="2542" spans="1:41" x14ac:dyDescent="0.2">
      <c r="A2542" s="67">
        <v>2539</v>
      </c>
      <c r="B2542" s="64"/>
      <c r="C2542" s="65"/>
      <c r="D2542" s="21"/>
      <c r="E2542" s="20"/>
      <c r="F2542" s="22"/>
      <c r="G2542" s="21"/>
      <c r="H2542" s="66"/>
      <c r="I2542" s="21"/>
      <c r="J2542" s="21"/>
      <c r="K2542" s="23"/>
      <c r="L2542" s="7" t="str">
        <f t="shared" si="469"/>
        <v/>
      </c>
      <c r="AE2542" s="1" t="str">
        <f t="shared" si="470"/>
        <v/>
      </c>
      <c r="AF2542" s="1" t="str">
        <f t="shared" si="471"/>
        <v/>
      </c>
      <c r="AG2542" s="1" t="str">
        <f t="shared" si="472"/>
        <v/>
      </c>
      <c r="AH2542" s="1" t="str">
        <f t="shared" si="473"/>
        <v/>
      </c>
      <c r="AI2542" s="1" t="str">
        <f t="shared" si="474"/>
        <v/>
      </c>
      <c r="AJ2542" s="1" t="str">
        <f t="shared" si="475"/>
        <v/>
      </c>
      <c r="AK2542" s="1" t="str">
        <f t="shared" si="476"/>
        <v/>
      </c>
      <c r="AL2542" s="1" t="str">
        <f t="shared" si="477"/>
        <v/>
      </c>
      <c r="AM2542" s="1" t="str">
        <f t="shared" si="478"/>
        <v/>
      </c>
      <c r="AN2542" s="1" t="str">
        <f t="shared" si="479"/>
        <v/>
      </c>
      <c r="AO2542" s="1" t="str">
        <f t="shared" si="480"/>
        <v/>
      </c>
    </row>
    <row r="2543" spans="1:41" x14ac:dyDescent="0.2">
      <c r="A2543" s="67">
        <v>2540</v>
      </c>
      <c r="B2543" s="64"/>
      <c r="C2543" s="65"/>
      <c r="D2543" s="21"/>
      <c r="E2543" s="20"/>
      <c r="F2543" s="22"/>
      <c r="G2543" s="21"/>
      <c r="H2543" s="66"/>
      <c r="I2543" s="21"/>
      <c r="J2543" s="21"/>
      <c r="K2543" s="23"/>
      <c r="L2543" s="7" t="str">
        <f t="shared" si="469"/>
        <v/>
      </c>
      <c r="AE2543" s="1" t="str">
        <f t="shared" si="470"/>
        <v/>
      </c>
      <c r="AF2543" s="1" t="str">
        <f t="shared" si="471"/>
        <v/>
      </c>
      <c r="AG2543" s="1" t="str">
        <f t="shared" si="472"/>
        <v/>
      </c>
      <c r="AH2543" s="1" t="str">
        <f t="shared" si="473"/>
        <v/>
      </c>
      <c r="AI2543" s="1" t="str">
        <f t="shared" si="474"/>
        <v/>
      </c>
      <c r="AJ2543" s="1" t="str">
        <f t="shared" si="475"/>
        <v/>
      </c>
      <c r="AK2543" s="1" t="str">
        <f t="shared" si="476"/>
        <v/>
      </c>
      <c r="AL2543" s="1" t="str">
        <f t="shared" si="477"/>
        <v/>
      </c>
      <c r="AM2543" s="1" t="str">
        <f t="shared" si="478"/>
        <v/>
      </c>
      <c r="AN2543" s="1" t="str">
        <f t="shared" si="479"/>
        <v/>
      </c>
      <c r="AO2543" s="1" t="str">
        <f t="shared" si="480"/>
        <v/>
      </c>
    </row>
    <row r="2544" spans="1:41" x14ac:dyDescent="0.2">
      <c r="A2544" s="67">
        <v>2541</v>
      </c>
      <c r="B2544" s="64"/>
      <c r="C2544" s="65"/>
      <c r="D2544" s="21"/>
      <c r="E2544" s="20"/>
      <c r="F2544" s="22"/>
      <c r="G2544" s="21"/>
      <c r="H2544" s="66"/>
      <c r="I2544" s="21"/>
      <c r="J2544" s="21"/>
      <c r="K2544" s="23"/>
      <c r="L2544" s="7" t="str">
        <f t="shared" si="469"/>
        <v/>
      </c>
      <c r="AE2544" s="1" t="str">
        <f t="shared" si="470"/>
        <v/>
      </c>
      <c r="AF2544" s="1" t="str">
        <f t="shared" si="471"/>
        <v/>
      </c>
      <c r="AG2544" s="1" t="str">
        <f t="shared" si="472"/>
        <v/>
      </c>
      <c r="AH2544" s="1" t="str">
        <f t="shared" si="473"/>
        <v/>
      </c>
      <c r="AI2544" s="1" t="str">
        <f t="shared" si="474"/>
        <v/>
      </c>
      <c r="AJ2544" s="1" t="str">
        <f t="shared" si="475"/>
        <v/>
      </c>
      <c r="AK2544" s="1" t="str">
        <f t="shared" si="476"/>
        <v/>
      </c>
      <c r="AL2544" s="1" t="str">
        <f t="shared" si="477"/>
        <v/>
      </c>
      <c r="AM2544" s="1" t="str">
        <f t="shared" si="478"/>
        <v/>
      </c>
      <c r="AN2544" s="1" t="str">
        <f t="shared" si="479"/>
        <v/>
      </c>
      <c r="AO2544" s="1" t="str">
        <f t="shared" si="480"/>
        <v/>
      </c>
    </row>
    <row r="2545" spans="1:41" x14ac:dyDescent="0.2">
      <c r="A2545" s="67">
        <v>2542</v>
      </c>
      <c r="B2545" s="64"/>
      <c r="C2545" s="65"/>
      <c r="D2545" s="21"/>
      <c r="E2545" s="20"/>
      <c r="F2545" s="22"/>
      <c r="G2545" s="21"/>
      <c r="H2545" s="66"/>
      <c r="I2545" s="21"/>
      <c r="J2545" s="21"/>
      <c r="K2545" s="23"/>
      <c r="L2545" s="7" t="str">
        <f t="shared" si="469"/>
        <v/>
      </c>
      <c r="AE2545" s="1" t="str">
        <f t="shared" si="470"/>
        <v/>
      </c>
      <c r="AF2545" s="1" t="str">
        <f t="shared" si="471"/>
        <v/>
      </c>
      <c r="AG2545" s="1" t="str">
        <f t="shared" si="472"/>
        <v/>
      </c>
      <c r="AH2545" s="1" t="str">
        <f t="shared" si="473"/>
        <v/>
      </c>
      <c r="AI2545" s="1" t="str">
        <f t="shared" si="474"/>
        <v/>
      </c>
      <c r="AJ2545" s="1" t="str">
        <f t="shared" si="475"/>
        <v/>
      </c>
      <c r="AK2545" s="1" t="str">
        <f t="shared" si="476"/>
        <v/>
      </c>
      <c r="AL2545" s="1" t="str">
        <f t="shared" si="477"/>
        <v/>
      </c>
      <c r="AM2545" s="1" t="str">
        <f t="shared" si="478"/>
        <v/>
      </c>
      <c r="AN2545" s="1" t="str">
        <f t="shared" si="479"/>
        <v/>
      </c>
      <c r="AO2545" s="1" t="str">
        <f t="shared" si="480"/>
        <v/>
      </c>
    </row>
    <row r="2546" spans="1:41" x14ac:dyDescent="0.2">
      <c r="A2546" s="67">
        <v>2543</v>
      </c>
      <c r="B2546" s="64"/>
      <c r="C2546" s="65"/>
      <c r="D2546" s="21"/>
      <c r="E2546" s="20"/>
      <c r="F2546" s="22"/>
      <c r="G2546" s="21"/>
      <c r="H2546" s="66"/>
      <c r="I2546" s="21"/>
      <c r="J2546" s="21"/>
      <c r="K2546" s="23"/>
      <c r="L2546" s="7" t="str">
        <f t="shared" si="469"/>
        <v/>
      </c>
      <c r="AE2546" s="1" t="str">
        <f t="shared" si="470"/>
        <v/>
      </c>
      <c r="AF2546" s="1" t="str">
        <f t="shared" si="471"/>
        <v/>
      </c>
      <c r="AG2546" s="1" t="str">
        <f t="shared" si="472"/>
        <v/>
      </c>
      <c r="AH2546" s="1" t="str">
        <f t="shared" si="473"/>
        <v/>
      </c>
      <c r="AI2546" s="1" t="str">
        <f t="shared" si="474"/>
        <v/>
      </c>
      <c r="AJ2546" s="1" t="str">
        <f t="shared" si="475"/>
        <v/>
      </c>
      <c r="AK2546" s="1" t="str">
        <f t="shared" si="476"/>
        <v/>
      </c>
      <c r="AL2546" s="1" t="str">
        <f t="shared" si="477"/>
        <v/>
      </c>
      <c r="AM2546" s="1" t="str">
        <f t="shared" si="478"/>
        <v/>
      </c>
      <c r="AN2546" s="1" t="str">
        <f t="shared" si="479"/>
        <v/>
      </c>
      <c r="AO2546" s="1" t="str">
        <f t="shared" si="480"/>
        <v/>
      </c>
    </row>
    <row r="2547" spans="1:41" x14ac:dyDescent="0.2">
      <c r="A2547" s="67">
        <v>2544</v>
      </c>
      <c r="B2547" s="64"/>
      <c r="C2547" s="65"/>
      <c r="D2547" s="21"/>
      <c r="E2547" s="20"/>
      <c r="F2547" s="22"/>
      <c r="G2547" s="21"/>
      <c r="H2547" s="66"/>
      <c r="I2547" s="21"/>
      <c r="J2547" s="21"/>
      <c r="K2547" s="23"/>
      <c r="L2547" s="7" t="str">
        <f t="shared" si="469"/>
        <v/>
      </c>
      <c r="AE2547" s="1" t="str">
        <f t="shared" si="470"/>
        <v/>
      </c>
      <c r="AF2547" s="1" t="str">
        <f t="shared" si="471"/>
        <v/>
      </c>
      <c r="AG2547" s="1" t="str">
        <f t="shared" si="472"/>
        <v/>
      </c>
      <c r="AH2547" s="1" t="str">
        <f t="shared" si="473"/>
        <v/>
      </c>
      <c r="AI2547" s="1" t="str">
        <f t="shared" si="474"/>
        <v/>
      </c>
      <c r="AJ2547" s="1" t="str">
        <f t="shared" si="475"/>
        <v/>
      </c>
      <c r="AK2547" s="1" t="str">
        <f t="shared" si="476"/>
        <v/>
      </c>
      <c r="AL2547" s="1" t="str">
        <f t="shared" si="477"/>
        <v/>
      </c>
      <c r="AM2547" s="1" t="str">
        <f t="shared" si="478"/>
        <v/>
      </c>
      <c r="AN2547" s="1" t="str">
        <f t="shared" si="479"/>
        <v/>
      </c>
      <c r="AO2547" s="1" t="str">
        <f t="shared" si="480"/>
        <v/>
      </c>
    </row>
    <row r="2548" spans="1:41" x14ac:dyDescent="0.2">
      <c r="A2548" s="67">
        <v>2545</v>
      </c>
      <c r="B2548" s="64"/>
      <c r="C2548" s="65"/>
      <c r="D2548" s="21"/>
      <c r="E2548" s="20"/>
      <c r="F2548" s="22"/>
      <c r="G2548" s="21"/>
      <c r="H2548" s="66"/>
      <c r="I2548" s="21"/>
      <c r="J2548" s="21"/>
      <c r="K2548" s="23"/>
      <c r="L2548" s="7" t="str">
        <f t="shared" si="469"/>
        <v/>
      </c>
      <c r="AE2548" s="1" t="str">
        <f t="shared" si="470"/>
        <v/>
      </c>
      <c r="AF2548" s="1" t="str">
        <f t="shared" si="471"/>
        <v/>
      </c>
      <c r="AG2548" s="1" t="str">
        <f t="shared" si="472"/>
        <v/>
      </c>
      <c r="AH2548" s="1" t="str">
        <f t="shared" si="473"/>
        <v/>
      </c>
      <c r="AI2548" s="1" t="str">
        <f t="shared" si="474"/>
        <v/>
      </c>
      <c r="AJ2548" s="1" t="str">
        <f t="shared" si="475"/>
        <v/>
      </c>
      <c r="AK2548" s="1" t="str">
        <f t="shared" si="476"/>
        <v/>
      </c>
      <c r="AL2548" s="1" t="str">
        <f t="shared" si="477"/>
        <v/>
      </c>
      <c r="AM2548" s="1" t="str">
        <f t="shared" si="478"/>
        <v/>
      </c>
      <c r="AN2548" s="1" t="str">
        <f t="shared" si="479"/>
        <v/>
      </c>
      <c r="AO2548" s="1" t="str">
        <f t="shared" si="480"/>
        <v/>
      </c>
    </row>
    <row r="2549" spans="1:41" x14ac:dyDescent="0.2">
      <c r="A2549" s="67">
        <v>2546</v>
      </c>
      <c r="B2549" s="64"/>
      <c r="C2549" s="65"/>
      <c r="D2549" s="21"/>
      <c r="E2549" s="20"/>
      <c r="F2549" s="22"/>
      <c r="G2549" s="21"/>
      <c r="H2549" s="66"/>
      <c r="I2549" s="21"/>
      <c r="J2549" s="21"/>
      <c r="K2549" s="23"/>
      <c r="L2549" s="7" t="str">
        <f t="shared" si="469"/>
        <v/>
      </c>
      <c r="AE2549" s="1" t="str">
        <f t="shared" si="470"/>
        <v/>
      </c>
      <c r="AF2549" s="1" t="str">
        <f t="shared" si="471"/>
        <v/>
      </c>
      <c r="AG2549" s="1" t="str">
        <f t="shared" si="472"/>
        <v/>
      </c>
      <c r="AH2549" s="1" t="str">
        <f t="shared" si="473"/>
        <v/>
      </c>
      <c r="AI2549" s="1" t="str">
        <f t="shared" si="474"/>
        <v/>
      </c>
      <c r="AJ2549" s="1" t="str">
        <f t="shared" si="475"/>
        <v/>
      </c>
      <c r="AK2549" s="1" t="str">
        <f t="shared" si="476"/>
        <v/>
      </c>
      <c r="AL2549" s="1" t="str">
        <f t="shared" si="477"/>
        <v/>
      </c>
      <c r="AM2549" s="1" t="str">
        <f t="shared" si="478"/>
        <v/>
      </c>
      <c r="AN2549" s="1" t="str">
        <f t="shared" si="479"/>
        <v/>
      </c>
      <c r="AO2549" s="1" t="str">
        <f t="shared" si="480"/>
        <v/>
      </c>
    </row>
    <row r="2550" spans="1:41" x14ac:dyDescent="0.2">
      <c r="A2550" s="67">
        <v>2547</v>
      </c>
      <c r="B2550" s="64"/>
      <c r="C2550" s="65"/>
      <c r="D2550" s="21"/>
      <c r="E2550" s="20"/>
      <c r="F2550" s="22"/>
      <c r="G2550" s="21"/>
      <c r="H2550" s="66"/>
      <c r="I2550" s="21"/>
      <c r="J2550" s="21"/>
      <c r="K2550" s="23"/>
      <c r="L2550" s="7" t="str">
        <f t="shared" si="469"/>
        <v/>
      </c>
      <c r="AE2550" s="1" t="str">
        <f t="shared" si="470"/>
        <v/>
      </c>
      <c r="AF2550" s="1" t="str">
        <f t="shared" si="471"/>
        <v/>
      </c>
      <c r="AG2550" s="1" t="str">
        <f t="shared" si="472"/>
        <v/>
      </c>
      <c r="AH2550" s="1" t="str">
        <f t="shared" si="473"/>
        <v/>
      </c>
      <c r="AI2550" s="1" t="str">
        <f t="shared" si="474"/>
        <v/>
      </c>
      <c r="AJ2550" s="1" t="str">
        <f t="shared" si="475"/>
        <v/>
      </c>
      <c r="AK2550" s="1" t="str">
        <f t="shared" si="476"/>
        <v/>
      </c>
      <c r="AL2550" s="1" t="str">
        <f t="shared" si="477"/>
        <v/>
      </c>
      <c r="AM2550" s="1" t="str">
        <f t="shared" si="478"/>
        <v/>
      </c>
      <c r="AN2550" s="1" t="str">
        <f t="shared" si="479"/>
        <v/>
      </c>
      <c r="AO2550" s="1" t="str">
        <f t="shared" si="480"/>
        <v/>
      </c>
    </row>
    <row r="2551" spans="1:41" x14ac:dyDescent="0.2">
      <c r="A2551" s="67">
        <v>2548</v>
      </c>
      <c r="B2551" s="64"/>
      <c r="C2551" s="65"/>
      <c r="D2551" s="21"/>
      <c r="E2551" s="20"/>
      <c r="F2551" s="22"/>
      <c r="G2551" s="21"/>
      <c r="H2551" s="66"/>
      <c r="I2551" s="21"/>
      <c r="J2551" s="21"/>
      <c r="K2551" s="23"/>
      <c r="L2551" s="7" t="str">
        <f t="shared" si="469"/>
        <v/>
      </c>
      <c r="AE2551" s="1" t="str">
        <f t="shared" si="470"/>
        <v/>
      </c>
      <c r="AF2551" s="1" t="str">
        <f t="shared" si="471"/>
        <v/>
      </c>
      <c r="AG2551" s="1" t="str">
        <f t="shared" si="472"/>
        <v/>
      </c>
      <c r="AH2551" s="1" t="str">
        <f t="shared" si="473"/>
        <v/>
      </c>
      <c r="AI2551" s="1" t="str">
        <f t="shared" si="474"/>
        <v/>
      </c>
      <c r="AJ2551" s="1" t="str">
        <f t="shared" si="475"/>
        <v/>
      </c>
      <c r="AK2551" s="1" t="str">
        <f t="shared" si="476"/>
        <v/>
      </c>
      <c r="AL2551" s="1" t="str">
        <f t="shared" si="477"/>
        <v/>
      </c>
      <c r="AM2551" s="1" t="str">
        <f t="shared" si="478"/>
        <v/>
      </c>
      <c r="AN2551" s="1" t="str">
        <f t="shared" si="479"/>
        <v/>
      </c>
      <c r="AO2551" s="1" t="str">
        <f t="shared" si="480"/>
        <v/>
      </c>
    </row>
    <row r="2552" spans="1:41" x14ac:dyDescent="0.2">
      <c r="A2552" s="67">
        <v>2549</v>
      </c>
      <c r="B2552" s="64"/>
      <c r="C2552" s="65"/>
      <c r="D2552" s="21"/>
      <c r="E2552" s="20"/>
      <c r="F2552" s="22"/>
      <c r="G2552" s="21"/>
      <c r="H2552" s="66"/>
      <c r="I2552" s="21"/>
      <c r="J2552" s="21"/>
      <c r="K2552" s="23"/>
      <c r="L2552" s="7" t="str">
        <f t="shared" si="469"/>
        <v/>
      </c>
      <c r="AE2552" s="1" t="str">
        <f t="shared" si="470"/>
        <v/>
      </c>
      <c r="AF2552" s="1" t="str">
        <f t="shared" si="471"/>
        <v/>
      </c>
      <c r="AG2552" s="1" t="str">
        <f t="shared" si="472"/>
        <v/>
      </c>
      <c r="AH2552" s="1" t="str">
        <f t="shared" si="473"/>
        <v/>
      </c>
      <c r="AI2552" s="1" t="str">
        <f t="shared" si="474"/>
        <v/>
      </c>
      <c r="AJ2552" s="1" t="str">
        <f t="shared" si="475"/>
        <v/>
      </c>
      <c r="AK2552" s="1" t="str">
        <f t="shared" si="476"/>
        <v/>
      </c>
      <c r="AL2552" s="1" t="str">
        <f t="shared" si="477"/>
        <v/>
      </c>
      <c r="AM2552" s="1" t="str">
        <f t="shared" si="478"/>
        <v/>
      </c>
      <c r="AN2552" s="1" t="str">
        <f t="shared" si="479"/>
        <v/>
      </c>
      <c r="AO2552" s="1" t="str">
        <f t="shared" si="480"/>
        <v/>
      </c>
    </row>
    <row r="2553" spans="1:41" x14ac:dyDescent="0.2">
      <c r="A2553" s="67">
        <v>2550</v>
      </c>
      <c r="B2553" s="64"/>
      <c r="C2553" s="65"/>
      <c r="D2553" s="21"/>
      <c r="E2553" s="20"/>
      <c r="F2553" s="22"/>
      <c r="G2553" s="21"/>
      <c r="H2553" s="66"/>
      <c r="I2553" s="21"/>
      <c r="J2553" s="21"/>
      <c r="K2553" s="23"/>
      <c r="L2553" s="7" t="str">
        <f t="shared" si="469"/>
        <v/>
      </c>
      <c r="AE2553" s="1" t="str">
        <f t="shared" si="470"/>
        <v/>
      </c>
      <c r="AF2553" s="1" t="str">
        <f t="shared" si="471"/>
        <v/>
      </c>
      <c r="AG2553" s="1" t="str">
        <f t="shared" si="472"/>
        <v/>
      </c>
      <c r="AH2553" s="1" t="str">
        <f t="shared" si="473"/>
        <v/>
      </c>
      <c r="AI2553" s="1" t="str">
        <f t="shared" si="474"/>
        <v/>
      </c>
      <c r="AJ2553" s="1" t="str">
        <f t="shared" si="475"/>
        <v/>
      </c>
      <c r="AK2553" s="1" t="str">
        <f t="shared" si="476"/>
        <v/>
      </c>
      <c r="AL2553" s="1" t="str">
        <f t="shared" si="477"/>
        <v/>
      </c>
      <c r="AM2553" s="1" t="str">
        <f t="shared" si="478"/>
        <v/>
      </c>
      <c r="AN2553" s="1" t="str">
        <f t="shared" si="479"/>
        <v/>
      </c>
      <c r="AO2553" s="1" t="str">
        <f t="shared" si="480"/>
        <v/>
      </c>
    </row>
    <row r="2554" spans="1:41" x14ac:dyDescent="0.2">
      <c r="A2554" s="67">
        <v>2551</v>
      </c>
      <c r="B2554" s="64"/>
      <c r="C2554" s="65"/>
      <c r="D2554" s="21"/>
      <c r="E2554" s="20"/>
      <c r="F2554" s="22"/>
      <c r="G2554" s="21"/>
      <c r="H2554" s="66"/>
      <c r="I2554" s="21"/>
      <c r="J2554" s="21"/>
      <c r="K2554" s="23"/>
      <c r="L2554" s="7" t="str">
        <f t="shared" si="469"/>
        <v/>
      </c>
      <c r="AE2554" s="1" t="str">
        <f t="shared" si="470"/>
        <v/>
      </c>
      <c r="AF2554" s="1" t="str">
        <f t="shared" si="471"/>
        <v/>
      </c>
      <c r="AG2554" s="1" t="str">
        <f t="shared" si="472"/>
        <v/>
      </c>
      <c r="AH2554" s="1" t="str">
        <f t="shared" si="473"/>
        <v/>
      </c>
      <c r="AI2554" s="1" t="str">
        <f t="shared" si="474"/>
        <v/>
      </c>
      <c r="AJ2554" s="1" t="str">
        <f t="shared" si="475"/>
        <v/>
      </c>
      <c r="AK2554" s="1" t="str">
        <f t="shared" si="476"/>
        <v/>
      </c>
      <c r="AL2554" s="1" t="str">
        <f t="shared" si="477"/>
        <v/>
      </c>
      <c r="AM2554" s="1" t="str">
        <f t="shared" si="478"/>
        <v/>
      </c>
      <c r="AN2554" s="1" t="str">
        <f t="shared" si="479"/>
        <v/>
      </c>
      <c r="AO2554" s="1" t="str">
        <f t="shared" si="480"/>
        <v/>
      </c>
    </row>
    <row r="2555" spans="1:41" x14ac:dyDescent="0.2">
      <c r="A2555" s="67">
        <v>2552</v>
      </c>
      <c r="B2555" s="64"/>
      <c r="C2555" s="65"/>
      <c r="D2555" s="21"/>
      <c r="E2555" s="20"/>
      <c r="F2555" s="22"/>
      <c r="G2555" s="21"/>
      <c r="H2555" s="66"/>
      <c r="I2555" s="21"/>
      <c r="J2555" s="21"/>
      <c r="K2555" s="23"/>
      <c r="L2555" s="7" t="str">
        <f t="shared" si="469"/>
        <v/>
      </c>
      <c r="AE2555" s="1" t="str">
        <f t="shared" si="470"/>
        <v/>
      </c>
      <c r="AF2555" s="1" t="str">
        <f t="shared" si="471"/>
        <v/>
      </c>
      <c r="AG2555" s="1" t="str">
        <f t="shared" si="472"/>
        <v/>
      </c>
      <c r="AH2555" s="1" t="str">
        <f t="shared" si="473"/>
        <v/>
      </c>
      <c r="AI2555" s="1" t="str">
        <f t="shared" si="474"/>
        <v/>
      </c>
      <c r="AJ2555" s="1" t="str">
        <f t="shared" si="475"/>
        <v/>
      </c>
      <c r="AK2555" s="1" t="str">
        <f t="shared" si="476"/>
        <v/>
      </c>
      <c r="AL2555" s="1" t="str">
        <f t="shared" si="477"/>
        <v/>
      </c>
      <c r="AM2555" s="1" t="str">
        <f t="shared" si="478"/>
        <v/>
      </c>
      <c r="AN2555" s="1" t="str">
        <f t="shared" si="479"/>
        <v/>
      </c>
      <c r="AO2555" s="1" t="str">
        <f t="shared" si="480"/>
        <v/>
      </c>
    </row>
    <row r="2556" spans="1:41" x14ac:dyDescent="0.2">
      <c r="A2556" s="67">
        <v>2553</v>
      </c>
      <c r="B2556" s="64"/>
      <c r="C2556" s="65"/>
      <c r="D2556" s="21"/>
      <c r="E2556" s="20"/>
      <c r="F2556" s="22"/>
      <c r="G2556" s="21"/>
      <c r="H2556" s="66"/>
      <c r="I2556" s="21"/>
      <c r="J2556" s="21"/>
      <c r="K2556" s="23"/>
      <c r="L2556" s="7" t="str">
        <f t="shared" si="469"/>
        <v/>
      </c>
      <c r="AE2556" s="1" t="str">
        <f t="shared" si="470"/>
        <v/>
      </c>
      <c r="AF2556" s="1" t="str">
        <f t="shared" si="471"/>
        <v/>
      </c>
      <c r="AG2556" s="1" t="str">
        <f t="shared" si="472"/>
        <v/>
      </c>
      <c r="AH2556" s="1" t="str">
        <f t="shared" si="473"/>
        <v/>
      </c>
      <c r="AI2556" s="1" t="str">
        <f t="shared" si="474"/>
        <v/>
      </c>
      <c r="AJ2556" s="1" t="str">
        <f t="shared" si="475"/>
        <v/>
      </c>
      <c r="AK2556" s="1" t="str">
        <f t="shared" si="476"/>
        <v/>
      </c>
      <c r="AL2556" s="1" t="str">
        <f t="shared" si="477"/>
        <v/>
      </c>
      <c r="AM2556" s="1" t="str">
        <f t="shared" si="478"/>
        <v/>
      </c>
      <c r="AN2556" s="1" t="str">
        <f t="shared" si="479"/>
        <v/>
      </c>
      <c r="AO2556" s="1" t="str">
        <f t="shared" si="480"/>
        <v/>
      </c>
    </row>
    <row r="2557" spans="1:41" x14ac:dyDescent="0.2">
      <c r="A2557" s="67">
        <v>2554</v>
      </c>
      <c r="B2557" s="64"/>
      <c r="C2557" s="65"/>
      <c r="D2557" s="21"/>
      <c r="E2557" s="20"/>
      <c r="F2557" s="22"/>
      <c r="G2557" s="21"/>
      <c r="H2557" s="66"/>
      <c r="I2557" s="21"/>
      <c r="J2557" s="21"/>
      <c r="K2557" s="23"/>
      <c r="L2557" s="7" t="str">
        <f t="shared" si="469"/>
        <v/>
      </c>
      <c r="AE2557" s="1" t="str">
        <f t="shared" si="470"/>
        <v/>
      </c>
      <c r="AF2557" s="1" t="str">
        <f t="shared" si="471"/>
        <v/>
      </c>
      <c r="AG2557" s="1" t="str">
        <f t="shared" si="472"/>
        <v/>
      </c>
      <c r="AH2557" s="1" t="str">
        <f t="shared" si="473"/>
        <v/>
      </c>
      <c r="AI2557" s="1" t="str">
        <f t="shared" si="474"/>
        <v/>
      </c>
      <c r="AJ2557" s="1" t="str">
        <f t="shared" si="475"/>
        <v/>
      </c>
      <c r="AK2557" s="1" t="str">
        <f t="shared" si="476"/>
        <v/>
      </c>
      <c r="AL2557" s="1" t="str">
        <f t="shared" si="477"/>
        <v/>
      </c>
      <c r="AM2557" s="1" t="str">
        <f t="shared" si="478"/>
        <v/>
      </c>
      <c r="AN2557" s="1" t="str">
        <f t="shared" si="479"/>
        <v/>
      </c>
      <c r="AO2557" s="1" t="str">
        <f t="shared" si="480"/>
        <v/>
      </c>
    </row>
    <row r="2558" spans="1:41" x14ac:dyDescent="0.2">
      <c r="A2558" s="67">
        <v>2555</v>
      </c>
      <c r="B2558" s="64"/>
      <c r="C2558" s="65"/>
      <c r="D2558" s="21"/>
      <c r="E2558" s="20"/>
      <c r="F2558" s="22"/>
      <c r="G2558" s="21"/>
      <c r="H2558" s="66"/>
      <c r="I2558" s="21"/>
      <c r="J2558" s="21"/>
      <c r="K2558" s="23"/>
      <c r="L2558" s="7" t="str">
        <f t="shared" si="469"/>
        <v/>
      </c>
      <c r="AE2558" s="1" t="str">
        <f t="shared" si="470"/>
        <v/>
      </c>
      <c r="AF2558" s="1" t="str">
        <f t="shared" si="471"/>
        <v/>
      </c>
      <c r="AG2558" s="1" t="str">
        <f t="shared" si="472"/>
        <v/>
      </c>
      <c r="AH2558" s="1" t="str">
        <f t="shared" si="473"/>
        <v/>
      </c>
      <c r="AI2558" s="1" t="str">
        <f t="shared" si="474"/>
        <v/>
      </c>
      <c r="AJ2558" s="1" t="str">
        <f t="shared" si="475"/>
        <v/>
      </c>
      <c r="AK2558" s="1" t="str">
        <f t="shared" si="476"/>
        <v/>
      </c>
      <c r="AL2558" s="1" t="str">
        <f t="shared" si="477"/>
        <v/>
      </c>
      <c r="AM2558" s="1" t="str">
        <f t="shared" si="478"/>
        <v/>
      </c>
      <c r="AN2558" s="1" t="str">
        <f t="shared" si="479"/>
        <v/>
      </c>
      <c r="AO2558" s="1" t="str">
        <f t="shared" si="480"/>
        <v/>
      </c>
    </row>
    <row r="2559" spans="1:41" x14ac:dyDescent="0.2">
      <c r="A2559" s="67">
        <v>2556</v>
      </c>
      <c r="B2559" s="64"/>
      <c r="C2559" s="65"/>
      <c r="D2559" s="21"/>
      <c r="E2559" s="20"/>
      <c r="F2559" s="22"/>
      <c r="G2559" s="21"/>
      <c r="H2559" s="66"/>
      <c r="I2559" s="21"/>
      <c r="J2559" s="21"/>
      <c r="K2559" s="23"/>
      <c r="L2559" s="7" t="str">
        <f t="shared" si="469"/>
        <v/>
      </c>
      <c r="AE2559" s="1" t="str">
        <f t="shared" si="470"/>
        <v/>
      </c>
      <c r="AF2559" s="1" t="str">
        <f t="shared" si="471"/>
        <v/>
      </c>
      <c r="AG2559" s="1" t="str">
        <f t="shared" si="472"/>
        <v/>
      </c>
      <c r="AH2559" s="1" t="str">
        <f t="shared" si="473"/>
        <v/>
      </c>
      <c r="AI2559" s="1" t="str">
        <f t="shared" si="474"/>
        <v/>
      </c>
      <c r="AJ2559" s="1" t="str">
        <f t="shared" si="475"/>
        <v/>
      </c>
      <c r="AK2559" s="1" t="str">
        <f t="shared" si="476"/>
        <v/>
      </c>
      <c r="AL2559" s="1" t="str">
        <f t="shared" si="477"/>
        <v/>
      </c>
      <c r="AM2559" s="1" t="str">
        <f t="shared" si="478"/>
        <v/>
      </c>
      <c r="AN2559" s="1" t="str">
        <f t="shared" si="479"/>
        <v/>
      </c>
      <c r="AO2559" s="1" t="str">
        <f t="shared" si="480"/>
        <v/>
      </c>
    </row>
    <row r="2560" spans="1:41" x14ac:dyDescent="0.2">
      <c r="A2560" s="67">
        <v>2557</v>
      </c>
      <c r="B2560" s="64"/>
      <c r="C2560" s="65"/>
      <c r="D2560" s="21"/>
      <c r="E2560" s="20"/>
      <c r="F2560" s="22"/>
      <c r="G2560" s="21"/>
      <c r="H2560" s="66"/>
      <c r="I2560" s="21"/>
      <c r="J2560" s="21"/>
      <c r="K2560" s="23"/>
      <c r="L2560" s="7" t="str">
        <f t="shared" si="469"/>
        <v/>
      </c>
      <c r="AE2560" s="1" t="str">
        <f t="shared" si="470"/>
        <v/>
      </c>
      <c r="AF2560" s="1" t="str">
        <f t="shared" si="471"/>
        <v/>
      </c>
      <c r="AG2560" s="1" t="str">
        <f t="shared" si="472"/>
        <v/>
      </c>
      <c r="AH2560" s="1" t="str">
        <f t="shared" si="473"/>
        <v/>
      </c>
      <c r="AI2560" s="1" t="str">
        <f t="shared" si="474"/>
        <v/>
      </c>
      <c r="AJ2560" s="1" t="str">
        <f t="shared" si="475"/>
        <v/>
      </c>
      <c r="AK2560" s="1" t="str">
        <f t="shared" si="476"/>
        <v/>
      </c>
      <c r="AL2560" s="1" t="str">
        <f t="shared" si="477"/>
        <v/>
      </c>
      <c r="AM2560" s="1" t="str">
        <f t="shared" si="478"/>
        <v/>
      </c>
      <c r="AN2560" s="1" t="str">
        <f t="shared" si="479"/>
        <v/>
      </c>
      <c r="AO2560" s="1" t="str">
        <f t="shared" si="480"/>
        <v/>
      </c>
    </row>
    <row r="2561" spans="1:41" x14ac:dyDescent="0.2">
      <c r="A2561" s="67">
        <v>2558</v>
      </c>
      <c r="B2561" s="64"/>
      <c r="C2561" s="65"/>
      <c r="D2561" s="21"/>
      <c r="E2561" s="20"/>
      <c r="F2561" s="22"/>
      <c r="G2561" s="21"/>
      <c r="H2561" s="66"/>
      <c r="I2561" s="21"/>
      <c r="J2561" s="21"/>
      <c r="K2561" s="23"/>
      <c r="L2561" s="7" t="str">
        <f t="shared" si="469"/>
        <v/>
      </c>
      <c r="AE2561" s="1" t="str">
        <f t="shared" si="470"/>
        <v/>
      </c>
      <c r="AF2561" s="1" t="str">
        <f t="shared" si="471"/>
        <v/>
      </c>
      <c r="AG2561" s="1" t="str">
        <f t="shared" si="472"/>
        <v/>
      </c>
      <c r="AH2561" s="1" t="str">
        <f t="shared" si="473"/>
        <v/>
      </c>
      <c r="AI2561" s="1" t="str">
        <f t="shared" si="474"/>
        <v/>
      </c>
      <c r="AJ2561" s="1" t="str">
        <f t="shared" si="475"/>
        <v/>
      </c>
      <c r="AK2561" s="1" t="str">
        <f t="shared" si="476"/>
        <v/>
      </c>
      <c r="AL2561" s="1" t="str">
        <f t="shared" si="477"/>
        <v/>
      </c>
      <c r="AM2561" s="1" t="str">
        <f t="shared" si="478"/>
        <v/>
      </c>
      <c r="AN2561" s="1" t="str">
        <f t="shared" si="479"/>
        <v/>
      </c>
      <c r="AO2561" s="1" t="str">
        <f t="shared" si="480"/>
        <v/>
      </c>
    </row>
    <row r="2562" spans="1:41" x14ac:dyDescent="0.2">
      <c r="A2562" s="67">
        <v>2559</v>
      </c>
      <c r="B2562" s="64"/>
      <c r="C2562" s="65"/>
      <c r="D2562" s="21"/>
      <c r="E2562" s="20"/>
      <c r="F2562" s="22"/>
      <c r="G2562" s="21"/>
      <c r="H2562" s="66"/>
      <c r="I2562" s="21"/>
      <c r="J2562" s="21"/>
      <c r="K2562" s="23"/>
      <c r="L2562" s="7" t="str">
        <f t="shared" si="469"/>
        <v/>
      </c>
      <c r="AE2562" s="1" t="str">
        <f t="shared" si="470"/>
        <v/>
      </c>
      <c r="AF2562" s="1" t="str">
        <f t="shared" si="471"/>
        <v/>
      </c>
      <c r="AG2562" s="1" t="str">
        <f t="shared" si="472"/>
        <v/>
      </c>
      <c r="AH2562" s="1" t="str">
        <f t="shared" si="473"/>
        <v/>
      </c>
      <c r="AI2562" s="1" t="str">
        <f t="shared" si="474"/>
        <v/>
      </c>
      <c r="AJ2562" s="1" t="str">
        <f t="shared" si="475"/>
        <v/>
      </c>
      <c r="AK2562" s="1" t="str">
        <f t="shared" si="476"/>
        <v/>
      </c>
      <c r="AL2562" s="1" t="str">
        <f t="shared" si="477"/>
        <v/>
      </c>
      <c r="AM2562" s="1" t="str">
        <f t="shared" si="478"/>
        <v/>
      </c>
      <c r="AN2562" s="1" t="str">
        <f t="shared" si="479"/>
        <v/>
      </c>
      <c r="AO2562" s="1" t="str">
        <f t="shared" si="480"/>
        <v/>
      </c>
    </row>
    <row r="2563" spans="1:41" x14ac:dyDescent="0.2">
      <c r="A2563" s="67">
        <v>2560</v>
      </c>
      <c r="B2563" s="64"/>
      <c r="C2563" s="65"/>
      <c r="D2563" s="21"/>
      <c r="E2563" s="20"/>
      <c r="F2563" s="22"/>
      <c r="G2563" s="21"/>
      <c r="H2563" s="66"/>
      <c r="I2563" s="21"/>
      <c r="J2563" s="21"/>
      <c r="K2563" s="23"/>
      <c r="L2563" s="7" t="str">
        <f t="shared" si="469"/>
        <v/>
      </c>
      <c r="AE2563" s="1" t="str">
        <f t="shared" si="470"/>
        <v/>
      </c>
      <c r="AF2563" s="1" t="str">
        <f t="shared" si="471"/>
        <v/>
      </c>
      <c r="AG2563" s="1" t="str">
        <f t="shared" si="472"/>
        <v/>
      </c>
      <c r="AH2563" s="1" t="str">
        <f t="shared" si="473"/>
        <v/>
      </c>
      <c r="AI2563" s="1" t="str">
        <f t="shared" si="474"/>
        <v/>
      </c>
      <c r="AJ2563" s="1" t="str">
        <f t="shared" si="475"/>
        <v/>
      </c>
      <c r="AK2563" s="1" t="str">
        <f t="shared" si="476"/>
        <v/>
      </c>
      <c r="AL2563" s="1" t="str">
        <f t="shared" si="477"/>
        <v/>
      </c>
      <c r="AM2563" s="1" t="str">
        <f t="shared" si="478"/>
        <v/>
      </c>
      <c r="AN2563" s="1" t="str">
        <f t="shared" si="479"/>
        <v/>
      </c>
      <c r="AO2563" s="1" t="str">
        <f t="shared" si="480"/>
        <v/>
      </c>
    </row>
    <row r="2564" spans="1:41" x14ac:dyDescent="0.2">
      <c r="A2564" s="67">
        <v>2561</v>
      </c>
      <c r="B2564" s="64"/>
      <c r="C2564" s="65"/>
      <c r="D2564" s="21"/>
      <c r="E2564" s="20"/>
      <c r="F2564" s="22"/>
      <c r="G2564" s="21"/>
      <c r="H2564" s="66"/>
      <c r="I2564" s="21"/>
      <c r="J2564" s="21"/>
      <c r="K2564" s="23"/>
      <c r="L2564" s="7" t="str">
        <f t="shared" si="469"/>
        <v/>
      </c>
      <c r="AE2564" s="1" t="str">
        <f t="shared" si="470"/>
        <v/>
      </c>
      <c r="AF2564" s="1" t="str">
        <f t="shared" si="471"/>
        <v/>
      </c>
      <c r="AG2564" s="1" t="str">
        <f t="shared" si="472"/>
        <v/>
      </c>
      <c r="AH2564" s="1" t="str">
        <f t="shared" si="473"/>
        <v/>
      </c>
      <c r="AI2564" s="1" t="str">
        <f t="shared" si="474"/>
        <v/>
      </c>
      <c r="AJ2564" s="1" t="str">
        <f t="shared" si="475"/>
        <v/>
      </c>
      <c r="AK2564" s="1" t="str">
        <f t="shared" si="476"/>
        <v/>
      </c>
      <c r="AL2564" s="1" t="str">
        <f t="shared" si="477"/>
        <v/>
      </c>
      <c r="AM2564" s="1" t="str">
        <f t="shared" si="478"/>
        <v/>
      </c>
      <c r="AN2564" s="1" t="str">
        <f t="shared" si="479"/>
        <v/>
      </c>
      <c r="AO2564" s="1" t="str">
        <f t="shared" si="480"/>
        <v/>
      </c>
    </row>
    <row r="2565" spans="1:41" x14ac:dyDescent="0.2">
      <c r="A2565" s="67">
        <v>2562</v>
      </c>
      <c r="B2565" s="64"/>
      <c r="C2565" s="65"/>
      <c r="D2565" s="21"/>
      <c r="E2565" s="20"/>
      <c r="F2565" s="22"/>
      <c r="G2565" s="21"/>
      <c r="H2565" s="66"/>
      <c r="I2565" s="21"/>
      <c r="J2565" s="21"/>
      <c r="K2565" s="23"/>
      <c r="L2565" s="7" t="str">
        <f t="shared" ref="L2565:L2628" si="481">IF(AE2565="chyba","Vyplňte položku občanství / vyplněn chybný formát",IF(OR(AF2565="chyba",AJ2565="chyba"),"Vyplňte rodné číslo / vyplněno neplatné",IF(AG2565="chyba","Vyplňte datum narození",IF(AK2565="chyba","Věk člena neodpovídá tomuto listu!",IF(OR(AL2565="chyba",AM2565="chyba",AN2565="chyba",AO2565="chyba"),"Uveďte informace o tréninkové přípravě / vyplněno s chybou",IF(AH2565="chyba","Vyplňte informaci o registraci ve svazu / vyplněn chybný formát",IF(AI2565="chyba","Vyplňte informaci o účasti v soutěžích / vyplněn chybný formát","")))))))</f>
        <v/>
      </c>
      <c r="AE2565" s="1" t="str">
        <f t="shared" ref="AE2565:AE2628" si="482">IF(C2565="","",IF(D2565="","chyba",IF(OR(D2565&gt;1,D2565&lt;0),"chyba","")))</f>
        <v/>
      </c>
      <c r="AF2565" s="1" t="str">
        <f t="shared" ref="AF2565:AF2628" si="483">IF(C2565="","",IF(D2565=1,IF(E2565="","chyba",""),""))</f>
        <v/>
      </c>
      <c r="AG2565" s="1" t="str">
        <f t="shared" ref="AG2565:AG2628" si="484">IF(C2565="","",IF(D2565=0,IF(F2565="","chyba",""),""))</f>
        <v/>
      </c>
      <c r="AH2565" s="1" t="str">
        <f t="shared" ref="AH2565:AH2628" si="485">IF(C2565="","",IF(J2565="","chyba",IF(OR(J2565&gt;1,J2565&lt;0),"chyba","")))</f>
        <v/>
      </c>
      <c r="AI2565" s="1" t="str">
        <f t="shared" ref="AI2565:AI2628" si="486">IF(C2565="","",IF(K2565="","chyba",IF(OR(K2565&gt;1,K2565&lt;0),"chyba","")))</f>
        <v/>
      </c>
      <c r="AJ2565" s="1" t="str">
        <f t="shared" ref="AJ2565:AJ2628" si="487">IF(C2565="","",IF(D2565=1,IF(OR(LEN(SUBSTITUTE(E2565,"/",""))&lt;10,LEN(SUBSTITUTE(E2565,"/",""))&gt;11),"chyba",IF(MOD(MID(SUBSTITUTE(E2565,"/",""),1,9),11)=VALUE(MID(SUBSTITUTE(E2565,"/",""),10,1)),"",IF(MOD(MID(SUBSTITUTE(E2565,"/",""),1,9),11)=10,IF(MOD(MID(SUBSTITUTE(E2565,"/",""),10,1),11)=0,"","chyba"),"chyba"))),""))</f>
        <v/>
      </c>
      <c r="AK2565" s="1" t="str">
        <f t="shared" ref="AK2565:AK2628" si="488">IF(C2565="","",IF(D2565=0,IF(F2565="","",IF(OR(YEAR(F2565)&gt;2018,YEAR(F2565)&lt;2014),"chyba","")),IF(E2565="","",IF(OR(VALUE(MID(E2565,1,2))&gt;18,VALUE(MID(E2565,1,2))&lt;14),"chyba",""))))</f>
        <v/>
      </c>
      <c r="AL2565" s="1" t="str">
        <f t="shared" ref="AL2565:AL2628" si="489">IF(C2565="","",IF(H2565&gt;$AL$3,"chyba",""))</f>
        <v/>
      </c>
      <c r="AM2565" s="1" t="str">
        <f t="shared" ref="AM2565:AM2628" si="490">IF(C2565="","",IF(G2565&gt;$AM$3,"chyba",""))</f>
        <v/>
      </c>
      <c r="AN2565" s="1" t="str">
        <f t="shared" ref="AN2565:AN2628" si="491">IF(C2565="","",IF(I2565&gt;$AN$3,"chyba",""))</f>
        <v/>
      </c>
      <c r="AO2565" s="1" t="str">
        <f t="shared" ref="AO2565:AO2628" si="492">IF(C2565="","",IF(H2565*I2565&gt;$AO$3,"chyba",""))</f>
        <v/>
      </c>
    </row>
    <row r="2566" spans="1:41" x14ac:dyDescent="0.2">
      <c r="A2566" s="67">
        <v>2563</v>
      </c>
      <c r="B2566" s="64"/>
      <c r="C2566" s="65"/>
      <c r="D2566" s="21"/>
      <c r="E2566" s="20"/>
      <c r="F2566" s="22"/>
      <c r="G2566" s="21"/>
      <c r="H2566" s="66"/>
      <c r="I2566" s="21"/>
      <c r="J2566" s="21"/>
      <c r="K2566" s="23"/>
      <c r="L2566" s="7" t="str">
        <f t="shared" si="481"/>
        <v/>
      </c>
      <c r="AE2566" s="1" t="str">
        <f t="shared" si="482"/>
        <v/>
      </c>
      <c r="AF2566" s="1" t="str">
        <f t="shared" si="483"/>
        <v/>
      </c>
      <c r="AG2566" s="1" t="str">
        <f t="shared" si="484"/>
        <v/>
      </c>
      <c r="AH2566" s="1" t="str">
        <f t="shared" si="485"/>
        <v/>
      </c>
      <c r="AI2566" s="1" t="str">
        <f t="shared" si="486"/>
        <v/>
      </c>
      <c r="AJ2566" s="1" t="str">
        <f t="shared" si="487"/>
        <v/>
      </c>
      <c r="AK2566" s="1" t="str">
        <f t="shared" si="488"/>
        <v/>
      </c>
      <c r="AL2566" s="1" t="str">
        <f t="shared" si="489"/>
        <v/>
      </c>
      <c r="AM2566" s="1" t="str">
        <f t="shared" si="490"/>
        <v/>
      </c>
      <c r="AN2566" s="1" t="str">
        <f t="shared" si="491"/>
        <v/>
      </c>
      <c r="AO2566" s="1" t="str">
        <f t="shared" si="492"/>
        <v/>
      </c>
    </row>
    <row r="2567" spans="1:41" x14ac:dyDescent="0.2">
      <c r="A2567" s="67">
        <v>2564</v>
      </c>
      <c r="B2567" s="64"/>
      <c r="C2567" s="65"/>
      <c r="D2567" s="21"/>
      <c r="E2567" s="20"/>
      <c r="F2567" s="22"/>
      <c r="G2567" s="21"/>
      <c r="H2567" s="66"/>
      <c r="I2567" s="21"/>
      <c r="J2567" s="21"/>
      <c r="K2567" s="23"/>
      <c r="L2567" s="7" t="str">
        <f t="shared" si="481"/>
        <v/>
      </c>
      <c r="AE2567" s="1" t="str">
        <f t="shared" si="482"/>
        <v/>
      </c>
      <c r="AF2567" s="1" t="str">
        <f t="shared" si="483"/>
        <v/>
      </c>
      <c r="AG2567" s="1" t="str">
        <f t="shared" si="484"/>
        <v/>
      </c>
      <c r="AH2567" s="1" t="str">
        <f t="shared" si="485"/>
        <v/>
      </c>
      <c r="AI2567" s="1" t="str">
        <f t="shared" si="486"/>
        <v/>
      </c>
      <c r="AJ2567" s="1" t="str">
        <f t="shared" si="487"/>
        <v/>
      </c>
      <c r="AK2567" s="1" t="str">
        <f t="shared" si="488"/>
        <v/>
      </c>
      <c r="AL2567" s="1" t="str">
        <f t="shared" si="489"/>
        <v/>
      </c>
      <c r="AM2567" s="1" t="str">
        <f t="shared" si="490"/>
        <v/>
      </c>
      <c r="AN2567" s="1" t="str">
        <f t="shared" si="491"/>
        <v/>
      </c>
      <c r="AO2567" s="1" t="str">
        <f t="shared" si="492"/>
        <v/>
      </c>
    </row>
    <row r="2568" spans="1:41" x14ac:dyDescent="0.2">
      <c r="A2568" s="67">
        <v>2565</v>
      </c>
      <c r="B2568" s="64"/>
      <c r="C2568" s="65"/>
      <c r="D2568" s="21"/>
      <c r="E2568" s="20"/>
      <c r="F2568" s="22"/>
      <c r="G2568" s="21"/>
      <c r="H2568" s="66"/>
      <c r="I2568" s="21"/>
      <c r="J2568" s="21"/>
      <c r="K2568" s="23"/>
      <c r="L2568" s="7" t="str">
        <f t="shared" si="481"/>
        <v/>
      </c>
      <c r="AE2568" s="1" t="str">
        <f t="shared" si="482"/>
        <v/>
      </c>
      <c r="AF2568" s="1" t="str">
        <f t="shared" si="483"/>
        <v/>
      </c>
      <c r="AG2568" s="1" t="str">
        <f t="shared" si="484"/>
        <v/>
      </c>
      <c r="AH2568" s="1" t="str">
        <f t="shared" si="485"/>
        <v/>
      </c>
      <c r="AI2568" s="1" t="str">
        <f t="shared" si="486"/>
        <v/>
      </c>
      <c r="AJ2568" s="1" t="str">
        <f t="shared" si="487"/>
        <v/>
      </c>
      <c r="AK2568" s="1" t="str">
        <f t="shared" si="488"/>
        <v/>
      </c>
      <c r="AL2568" s="1" t="str">
        <f t="shared" si="489"/>
        <v/>
      </c>
      <c r="AM2568" s="1" t="str">
        <f t="shared" si="490"/>
        <v/>
      </c>
      <c r="AN2568" s="1" t="str">
        <f t="shared" si="491"/>
        <v/>
      </c>
      <c r="AO2568" s="1" t="str">
        <f t="shared" si="492"/>
        <v/>
      </c>
    </row>
    <row r="2569" spans="1:41" x14ac:dyDescent="0.2">
      <c r="A2569" s="67">
        <v>2566</v>
      </c>
      <c r="B2569" s="64"/>
      <c r="C2569" s="65"/>
      <c r="D2569" s="21"/>
      <c r="E2569" s="20"/>
      <c r="F2569" s="22"/>
      <c r="G2569" s="21"/>
      <c r="H2569" s="66"/>
      <c r="I2569" s="21"/>
      <c r="J2569" s="21"/>
      <c r="K2569" s="23"/>
      <c r="L2569" s="7" t="str">
        <f t="shared" si="481"/>
        <v/>
      </c>
      <c r="AE2569" s="1" t="str">
        <f t="shared" si="482"/>
        <v/>
      </c>
      <c r="AF2569" s="1" t="str">
        <f t="shared" si="483"/>
        <v/>
      </c>
      <c r="AG2569" s="1" t="str">
        <f t="shared" si="484"/>
        <v/>
      </c>
      <c r="AH2569" s="1" t="str">
        <f t="shared" si="485"/>
        <v/>
      </c>
      <c r="AI2569" s="1" t="str">
        <f t="shared" si="486"/>
        <v/>
      </c>
      <c r="AJ2569" s="1" t="str">
        <f t="shared" si="487"/>
        <v/>
      </c>
      <c r="AK2569" s="1" t="str">
        <f t="shared" si="488"/>
        <v/>
      </c>
      <c r="AL2569" s="1" t="str">
        <f t="shared" si="489"/>
        <v/>
      </c>
      <c r="AM2569" s="1" t="str">
        <f t="shared" si="490"/>
        <v/>
      </c>
      <c r="AN2569" s="1" t="str">
        <f t="shared" si="491"/>
        <v/>
      </c>
      <c r="AO2569" s="1" t="str">
        <f t="shared" si="492"/>
        <v/>
      </c>
    </row>
    <row r="2570" spans="1:41" x14ac:dyDescent="0.2">
      <c r="A2570" s="67">
        <v>2567</v>
      </c>
      <c r="B2570" s="64"/>
      <c r="C2570" s="65"/>
      <c r="D2570" s="21"/>
      <c r="E2570" s="20"/>
      <c r="F2570" s="22"/>
      <c r="G2570" s="21"/>
      <c r="H2570" s="66"/>
      <c r="I2570" s="21"/>
      <c r="J2570" s="21"/>
      <c r="K2570" s="23"/>
      <c r="L2570" s="7" t="str">
        <f t="shared" si="481"/>
        <v/>
      </c>
      <c r="AE2570" s="1" t="str">
        <f t="shared" si="482"/>
        <v/>
      </c>
      <c r="AF2570" s="1" t="str">
        <f t="shared" si="483"/>
        <v/>
      </c>
      <c r="AG2570" s="1" t="str">
        <f t="shared" si="484"/>
        <v/>
      </c>
      <c r="AH2570" s="1" t="str">
        <f t="shared" si="485"/>
        <v/>
      </c>
      <c r="AI2570" s="1" t="str">
        <f t="shared" si="486"/>
        <v/>
      </c>
      <c r="AJ2570" s="1" t="str">
        <f t="shared" si="487"/>
        <v/>
      </c>
      <c r="AK2570" s="1" t="str">
        <f t="shared" si="488"/>
        <v/>
      </c>
      <c r="AL2570" s="1" t="str">
        <f t="shared" si="489"/>
        <v/>
      </c>
      <c r="AM2570" s="1" t="str">
        <f t="shared" si="490"/>
        <v/>
      </c>
      <c r="AN2570" s="1" t="str">
        <f t="shared" si="491"/>
        <v/>
      </c>
      <c r="AO2570" s="1" t="str">
        <f t="shared" si="492"/>
        <v/>
      </c>
    </row>
    <row r="2571" spans="1:41" x14ac:dyDescent="0.2">
      <c r="A2571" s="67">
        <v>2568</v>
      </c>
      <c r="B2571" s="64"/>
      <c r="C2571" s="65"/>
      <c r="D2571" s="21"/>
      <c r="E2571" s="20"/>
      <c r="F2571" s="22"/>
      <c r="G2571" s="21"/>
      <c r="H2571" s="66"/>
      <c r="I2571" s="21"/>
      <c r="J2571" s="21"/>
      <c r="K2571" s="23"/>
      <c r="L2571" s="7" t="str">
        <f t="shared" si="481"/>
        <v/>
      </c>
      <c r="AE2571" s="1" t="str">
        <f t="shared" si="482"/>
        <v/>
      </c>
      <c r="AF2571" s="1" t="str">
        <f t="shared" si="483"/>
        <v/>
      </c>
      <c r="AG2571" s="1" t="str">
        <f t="shared" si="484"/>
        <v/>
      </c>
      <c r="AH2571" s="1" t="str">
        <f t="shared" si="485"/>
        <v/>
      </c>
      <c r="AI2571" s="1" t="str">
        <f t="shared" si="486"/>
        <v/>
      </c>
      <c r="AJ2571" s="1" t="str">
        <f t="shared" si="487"/>
        <v/>
      </c>
      <c r="AK2571" s="1" t="str">
        <f t="shared" si="488"/>
        <v/>
      </c>
      <c r="AL2571" s="1" t="str">
        <f t="shared" si="489"/>
        <v/>
      </c>
      <c r="AM2571" s="1" t="str">
        <f t="shared" si="490"/>
        <v/>
      </c>
      <c r="AN2571" s="1" t="str">
        <f t="shared" si="491"/>
        <v/>
      </c>
      <c r="AO2571" s="1" t="str">
        <f t="shared" si="492"/>
        <v/>
      </c>
    </row>
    <row r="2572" spans="1:41" x14ac:dyDescent="0.2">
      <c r="A2572" s="67">
        <v>2569</v>
      </c>
      <c r="B2572" s="64"/>
      <c r="C2572" s="65"/>
      <c r="D2572" s="21"/>
      <c r="E2572" s="20"/>
      <c r="F2572" s="22"/>
      <c r="G2572" s="21"/>
      <c r="H2572" s="66"/>
      <c r="I2572" s="21"/>
      <c r="J2572" s="21"/>
      <c r="K2572" s="23"/>
      <c r="L2572" s="7" t="str">
        <f t="shared" si="481"/>
        <v/>
      </c>
      <c r="AE2572" s="1" t="str">
        <f t="shared" si="482"/>
        <v/>
      </c>
      <c r="AF2572" s="1" t="str">
        <f t="shared" si="483"/>
        <v/>
      </c>
      <c r="AG2572" s="1" t="str">
        <f t="shared" si="484"/>
        <v/>
      </c>
      <c r="AH2572" s="1" t="str">
        <f t="shared" si="485"/>
        <v/>
      </c>
      <c r="AI2572" s="1" t="str">
        <f t="shared" si="486"/>
        <v/>
      </c>
      <c r="AJ2572" s="1" t="str">
        <f t="shared" si="487"/>
        <v/>
      </c>
      <c r="AK2572" s="1" t="str">
        <f t="shared" si="488"/>
        <v/>
      </c>
      <c r="AL2572" s="1" t="str">
        <f t="shared" si="489"/>
        <v/>
      </c>
      <c r="AM2572" s="1" t="str">
        <f t="shared" si="490"/>
        <v/>
      </c>
      <c r="AN2572" s="1" t="str">
        <f t="shared" si="491"/>
        <v/>
      </c>
      <c r="AO2572" s="1" t="str">
        <f t="shared" si="492"/>
        <v/>
      </c>
    </row>
    <row r="2573" spans="1:41" x14ac:dyDescent="0.2">
      <c r="A2573" s="67">
        <v>2570</v>
      </c>
      <c r="B2573" s="64"/>
      <c r="C2573" s="65"/>
      <c r="D2573" s="21"/>
      <c r="E2573" s="20"/>
      <c r="F2573" s="22"/>
      <c r="G2573" s="21"/>
      <c r="H2573" s="66"/>
      <c r="I2573" s="21"/>
      <c r="J2573" s="21"/>
      <c r="K2573" s="23"/>
      <c r="L2573" s="7" t="str">
        <f t="shared" si="481"/>
        <v/>
      </c>
      <c r="AE2573" s="1" t="str">
        <f t="shared" si="482"/>
        <v/>
      </c>
      <c r="AF2573" s="1" t="str">
        <f t="shared" si="483"/>
        <v/>
      </c>
      <c r="AG2573" s="1" t="str">
        <f t="shared" si="484"/>
        <v/>
      </c>
      <c r="AH2573" s="1" t="str">
        <f t="shared" si="485"/>
        <v/>
      </c>
      <c r="AI2573" s="1" t="str">
        <f t="shared" si="486"/>
        <v/>
      </c>
      <c r="AJ2573" s="1" t="str">
        <f t="shared" si="487"/>
        <v/>
      </c>
      <c r="AK2573" s="1" t="str">
        <f t="shared" si="488"/>
        <v/>
      </c>
      <c r="AL2573" s="1" t="str">
        <f t="shared" si="489"/>
        <v/>
      </c>
      <c r="AM2573" s="1" t="str">
        <f t="shared" si="490"/>
        <v/>
      </c>
      <c r="AN2573" s="1" t="str">
        <f t="shared" si="491"/>
        <v/>
      </c>
      <c r="AO2573" s="1" t="str">
        <f t="shared" si="492"/>
        <v/>
      </c>
    </row>
    <row r="2574" spans="1:41" x14ac:dyDescent="0.2">
      <c r="A2574" s="67">
        <v>2571</v>
      </c>
      <c r="B2574" s="64"/>
      <c r="C2574" s="65"/>
      <c r="D2574" s="21"/>
      <c r="E2574" s="20"/>
      <c r="F2574" s="22"/>
      <c r="G2574" s="21"/>
      <c r="H2574" s="66"/>
      <c r="I2574" s="21"/>
      <c r="J2574" s="21"/>
      <c r="K2574" s="23"/>
      <c r="L2574" s="7" t="str">
        <f t="shared" si="481"/>
        <v/>
      </c>
      <c r="AE2574" s="1" t="str">
        <f t="shared" si="482"/>
        <v/>
      </c>
      <c r="AF2574" s="1" t="str">
        <f t="shared" si="483"/>
        <v/>
      </c>
      <c r="AG2574" s="1" t="str">
        <f t="shared" si="484"/>
        <v/>
      </c>
      <c r="AH2574" s="1" t="str">
        <f t="shared" si="485"/>
        <v/>
      </c>
      <c r="AI2574" s="1" t="str">
        <f t="shared" si="486"/>
        <v/>
      </c>
      <c r="AJ2574" s="1" t="str">
        <f t="shared" si="487"/>
        <v/>
      </c>
      <c r="AK2574" s="1" t="str">
        <f t="shared" si="488"/>
        <v/>
      </c>
      <c r="AL2574" s="1" t="str">
        <f t="shared" si="489"/>
        <v/>
      </c>
      <c r="AM2574" s="1" t="str">
        <f t="shared" si="490"/>
        <v/>
      </c>
      <c r="AN2574" s="1" t="str">
        <f t="shared" si="491"/>
        <v/>
      </c>
      <c r="AO2574" s="1" t="str">
        <f t="shared" si="492"/>
        <v/>
      </c>
    </row>
    <row r="2575" spans="1:41" x14ac:dyDescent="0.2">
      <c r="A2575" s="67">
        <v>2572</v>
      </c>
      <c r="B2575" s="64"/>
      <c r="C2575" s="65"/>
      <c r="D2575" s="21"/>
      <c r="E2575" s="20"/>
      <c r="F2575" s="22"/>
      <c r="G2575" s="21"/>
      <c r="H2575" s="66"/>
      <c r="I2575" s="21"/>
      <c r="J2575" s="21"/>
      <c r="K2575" s="23"/>
      <c r="L2575" s="7" t="str">
        <f t="shared" si="481"/>
        <v/>
      </c>
      <c r="AE2575" s="1" t="str">
        <f t="shared" si="482"/>
        <v/>
      </c>
      <c r="AF2575" s="1" t="str">
        <f t="shared" si="483"/>
        <v/>
      </c>
      <c r="AG2575" s="1" t="str">
        <f t="shared" si="484"/>
        <v/>
      </c>
      <c r="AH2575" s="1" t="str">
        <f t="shared" si="485"/>
        <v/>
      </c>
      <c r="AI2575" s="1" t="str">
        <f t="shared" si="486"/>
        <v/>
      </c>
      <c r="AJ2575" s="1" t="str">
        <f t="shared" si="487"/>
        <v/>
      </c>
      <c r="AK2575" s="1" t="str">
        <f t="shared" si="488"/>
        <v/>
      </c>
      <c r="AL2575" s="1" t="str">
        <f t="shared" si="489"/>
        <v/>
      </c>
      <c r="AM2575" s="1" t="str">
        <f t="shared" si="490"/>
        <v/>
      </c>
      <c r="AN2575" s="1" t="str">
        <f t="shared" si="491"/>
        <v/>
      </c>
      <c r="AO2575" s="1" t="str">
        <f t="shared" si="492"/>
        <v/>
      </c>
    </row>
    <row r="2576" spans="1:41" x14ac:dyDescent="0.2">
      <c r="A2576" s="67">
        <v>2573</v>
      </c>
      <c r="B2576" s="64"/>
      <c r="C2576" s="65"/>
      <c r="D2576" s="21"/>
      <c r="E2576" s="20"/>
      <c r="F2576" s="22"/>
      <c r="G2576" s="21"/>
      <c r="H2576" s="66"/>
      <c r="I2576" s="21"/>
      <c r="J2576" s="21"/>
      <c r="K2576" s="23"/>
      <c r="L2576" s="7" t="str">
        <f t="shared" si="481"/>
        <v/>
      </c>
      <c r="AE2576" s="1" t="str">
        <f t="shared" si="482"/>
        <v/>
      </c>
      <c r="AF2576" s="1" t="str">
        <f t="shared" si="483"/>
        <v/>
      </c>
      <c r="AG2576" s="1" t="str">
        <f t="shared" si="484"/>
        <v/>
      </c>
      <c r="AH2576" s="1" t="str">
        <f t="shared" si="485"/>
        <v/>
      </c>
      <c r="AI2576" s="1" t="str">
        <f t="shared" si="486"/>
        <v/>
      </c>
      <c r="AJ2576" s="1" t="str">
        <f t="shared" si="487"/>
        <v/>
      </c>
      <c r="AK2576" s="1" t="str">
        <f t="shared" si="488"/>
        <v/>
      </c>
      <c r="AL2576" s="1" t="str">
        <f t="shared" si="489"/>
        <v/>
      </c>
      <c r="AM2576" s="1" t="str">
        <f t="shared" si="490"/>
        <v/>
      </c>
      <c r="AN2576" s="1" t="str">
        <f t="shared" si="491"/>
        <v/>
      </c>
      <c r="AO2576" s="1" t="str">
        <f t="shared" si="492"/>
        <v/>
      </c>
    </row>
    <row r="2577" spans="1:41" x14ac:dyDescent="0.2">
      <c r="A2577" s="67">
        <v>2574</v>
      </c>
      <c r="B2577" s="64"/>
      <c r="C2577" s="65"/>
      <c r="D2577" s="21"/>
      <c r="E2577" s="20"/>
      <c r="F2577" s="22"/>
      <c r="G2577" s="21"/>
      <c r="H2577" s="66"/>
      <c r="I2577" s="21"/>
      <c r="J2577" s="21"/>
      <c r="K2577" s="23"/>
      <c r="L2577" s="7" t="str">
        <f t="shared" si="481"/>
        <v/>
      </c>
      <c r="AE2577" s="1" t="str">
        <f t="shared" si="482"/>
        <v/>
      </c>
      <c r="AF2577" s="1" t="str">
        <f t="shared" si="483"/>
        <v/>
      </c>
      <c r="AG2577" s="1" t="str">
        <f t="shared" si="484"/>
        <v/>
      </c>
      <c r="AH2577" s="1" t="str">
        <f t="shared" si="485"/>
        <v/>
      </c>
      <c r="AI2577" s="1" t="str">
        <f t="shared" si="486"/>
        <v/>
      </c>
      <c r="AJ2577" s="1" t="str">
        <f t="shared" si="487"/>
        <v/>
      </c>
      <c r="AK2577" s="1" t="str">
        <f t="shared" si="488"/>
        <v/>
      </c>
      <c r="AL2577" s="1" t="str">
        <f t="shared" si="489"/>
        <v/>
      </c>
      <c r="AM2577" s="1" t="str">
        <f t="shared" si="490"/>
        <v/>
      </c>
      <c r="AN2577" s="1" t="str">
        <f t="shared" si="491"/>
        <v/>
      </c>
      <c r="AO2577" s="1" t="str">
        <f t="shared" si="492"/>
        <v/>
      </c>
    </row>
    <row r="2578" spans="1:41" x14ac:dyDescent="0.2">
      <c r="A2578" s="67">
        <v>2575</v>
      </c>
      <c r="B2578" s="64"/>
      <c r="C2578" s="65"/>
      <c r="D2578" s="21"/>
      <c r="E2578" s="20"/>
      <c r="F2578" s="22"/>
      <c r="G2578" s="21"/>
      <c r="H2578" s="66"/>
      <c r="I2578" s="21"/>
      <c r="J2578" s="21"/>
      <c r="K2578" s="23"/>
      <c r="L2578" s="7" t="str">
        <f t="shared" si="481"/>
        <v/>
      </c>
      <c r="AE2578" s="1" t="str">
        <f t="shared" si="482"/>
        <v/>
      </c>
      <c r="AF2578" s="1" t="str">
        <f t="shared" si="483"/>
        <v/>
      </c>
      <c r="AG2578" s="1" t="str">
        <f t="shared" si="484"/>
        <v/>
      </c>
      <c r="AH2578" s="1" t="str">
        <f t="shared" si="485"/>
        <v/>
      </c>
      <c r="AI2578" s="1" t="str">
        <f t="shared" si="486"/>
        <v/>
      </c>
      <c r="AJ2578" s="1" t="str">
        <f t="shared" si="487"/>
        <v/>
      </c>
      <c r="AK2578" s="1" t="str">
        <f t="shared" si="488"/>
        <v/>
      </c>
      <c r="AL2578" s="1" t="str">
        <f t="shared" si="489"/>
        <v/>
      </c>
      <c r="AM2578" s="1" t="str">
        <f t="shared" si="490"/>
        <v/>
      </c>
      <c r="AN2578" s="1" t="str">
        <f t="shared" si="491"/>
        <v/>
      </c>
      <c r="AO2578" s="1" t="str">
        <f t="shared" si="492"/>
        <v/>
      </c>
    </row>
    <row r="2579" spans="1:41" x14ac:dyDescent="0.2">
      <c r="A2579" s="67">
        <v>2576</v>
      </c>
      <c r="B2579" s="64"/>
      <c r="C2579" s="65"/>
      <c r="D2579" s="21"/>
      <c r="E2579" s="20"/>
      <c r="F2579" s="22"/>
      <c r="G2579" s="21"/>
      <c r="H2579" s="66"/>
      <c r="I2579" s="21"/>
      <c r="J2579" s="21"/>
      <c r="K2579" s="23"/>
      <c r="L2579" s="7" t="str">
        <f t="shared" si="481"/>
        <v/>
      </c>
      <c r="AE2579" s="1" t="str">
        <f t="shared" si="482"/>
        <v/>
      </c>
      <c r="AF2579" s="1" t="str">
        <f t="shared" si="483"/>
        <v/>
      </c>
      <c r="AG2579" s="1" t="str">
        <f t="shared" si="484"/>
        <v/>
      </c>
      <c r="AH2579" s="1" t="str">
        <f t="shared" si="485"/>
        <v/>
      </c>
      <c r="AI2579" s="1" t="str">
        <f t="shared" si="486"/>
        <v/>
      </c>
      <c r="AJ2579" s="1" t="str">
        <f t="shared" si="487"/>
        <v/>
      </c>
      <c r="AK2579" s="1" t="str">
        <f t="shared" si="488"/>
        <v/>
      </c>
      <c r="AL2579" s="1" t="str">
        <f t="shared" si="489"/>
        <v/>
      </c>
      <c r="AM2579" s="1" t="str">
        <f t="shared" si="490"/>
        <v/>
      </c>
      <c r="AN2579" s="1" t="str">
        <f t="shared" si="491"/>
        <v/>
      </c>
      <c r="AO2579" s="1" t="str">
        <f t="shared" si="492"/>
        <v/>
      </c>
    </row>
    <row r="2580" spans="1:41" x14ac:dyDescent="0.2">
      <c r="A2580" s="67">
        <v>2577</v>
      </c>
      <c r="B2580" s="64"/>
      <c r="C2580" s="65"/>
      <c r="D2580" s="21"/>
      <c r="E2580" s="20"/>
      <c r="F2580" s="22"/>
      <c r="G2580" s="21"/>
      <c r="H2580" s="66"/>
      <c r="I2580" s="21"/>
      <c r="J2580" s="21"/>
      <c r="K2580" s="23"/>
      <c r="L2580" s="7" t="str">
        <f t="shared" si="481"/>
        <v/>
      </c>
      <c r="AE2580" s="1" t="str">
        <f t="shared" si="482"/>
        <v/>
      </c>
      <c r="AF2580" s="1" t="str">
        <f t="shared" si="483"/>
        <v/>
      </c>
      <c r="AG2580" s="1" t="str">
        <f t="shared" si="484"/>
        <v/>
      </c>
      <c r="AH2580" s="1" t="str">
        <f t="shared" si="485"/>
        <v/>
      </c>
      <c r="AI2580" s="1" t="str">
        <f t="shared" si="486"/>
        <v/>
      </c>
      <c r="AJ2580" s="1" t="str">
        <f t="shared" si="487"/>
        <v/>
      </c>
      <c r="AK2580" s="1" t="str">
        <f t="shared" si="488"/>
        <v/>
      </c>
      <c r="AL2580" s="1" t="str">
        <f t="shared" si="489"/>
        <v/>
      </c>
      <c r="AM2580" s="1" t="str">
        <f t="shared" si="490"/>
        <v/>
      </c>
      <c r="AN2580" s="1" t="str">
        <f t="shared" si="491"/>
        <v/>
      </c>
      <c r="AO2580" s="1" t="str">
        <f t="shared" si="492"/>
        <v/>
      </c>
    </row>
    <row r="2581" spans="1:41" x14ac:dyDescent="0.2">
      <c r="A2581" s="67">
        <v>2578</v>
      </c>
      <c r="B2581" s="64"/>
      <c r="C2581" s="65"/>
      <c r="D2581" s="21"/>
      <c r="E2581" s="20"/>
      <c r="F2581" s="22"/>
      <c r="G2581" s="21"/>
      <c r="H2581" s="66"/>
      <c r="I2581" s="21"/>
      <c r="J2581" s="21"/>
      <c r="K2581" s="23"/>
      <c r="L2581" s="7" t="str">
        <f t="shared" si="481"/>
        <v/>
      </c>
      <c r="AE2581" s="1" t="str">
        <f t="shared" si="482"/>
        <v/>
      </c>
      <c r="AF2581" s="1" t="str">
        <f t="shared" si="483"/>
        <v/>
      </c>
      <c r="AG2581" s="1" t="str">
        <f t="shared" si="484"/>
        <v/>
      </c>
      <c r="AH2581" s="1" t="str">
        <f t="shared" si="485"/>
        <v/>
      </c>
      <c r="AI2581" s="1" t="str">
        <f t="shared" si="486"/>
        <v/>
      </c>
      <c r="AJ2581" s="1" t="str">
        <f t="shared" si="487"/>
        <v/>
      </c>
      <c r="AK2581" s="1" t="str">
        <f t="shared" si="488"/>
        <v/>
      </c>
      <c r="AL2581" s="1" t="str">
        <f t="shared" si="489"/>
        <v/>
      </c>
      <c r="AM2581" s="1" t="str">
        <f t="shared" si="490"/>
        <v/>
      </c>
      <c r="AN2581" s="1" t="str">
        <f t="shared" si="491"/>
        <v/>
      </c>
      <c r="AO2581" s="1" t="str">
        <f t="shared" si="492"/>
        <v/>
      </c>
    </row>
    <row r="2582" spans="1:41" x14ac:dyDescent="0.2">
      <c r="A2582" s="67">
        <v>2579</v>
      </c>
      <c r="B2582" s="64"/>
      <c r="C2582" s="65"/>
      <c r="D2582" s="21"/>
      <c r="E2582" s="20"/>
      <c r="F2582" s="22"/>
      <c r="G2582" s="21"/>
      <c r="H2582" s="66"/>
      <c r="I2582" s="21"/>
      <c r="J2582" s="21"/>
      <c r="K2582" s="23"/>
      <c r="L2582" s="7" t="str">
        <f t="shared" si="481"/>
        <v/>
      </c>
      <c r="AE2582" s="1" t="str">
        <f t="shared" si="482"/>
        <v/>
      </c>
      <c r="AF2582" s="1" t="str">
        <f t="shared" si="483"/>
        <v/>
      </c>
      <c r="AG2582" s="1" t="str">
        <f t="shared" si="484"/>
        <v/>
      </c>
      <c r="AH2582" s="1" t="str">
        <f t="shared" si="485"/>
        <v/>
      </c>
      <c r="AI2582" s="1" t="str">
        <f t="shared" si="486"/>
        <v/>
      </c>
      <c r="AJ2582" s="1" t="str">
        <f t="shared" si="487"/>
        <v/>
      </c>
      <c r="AK2582" s="1" t="str">
        <f t="shared" si="488"/>
        <v/>
      </c>
      <c r="AL2582" s="1" t="str">
        <f t="shared" si="489"/>
        <v/>
      </c>
      <c r="AM2582" s="1" t="str">
        <f t="shared" si="490"/>
        <v/>
      </c>
      <c r="AN2582" s="1" t="str">
        <f t="shared" si="491"/>
        <v/>
      </c>
      <c r="AO2582" s="1" t="str">
        <f t="shared" si="492"/>
        <v/>
      </c>
    </row>
    <row r="2583" spans="1:41" x14ac:dyDescent="0.2">
      <c r="A2583" s="67">
        <v>2580</v>
      </c>
      <c r="B2583" s="64"/>
      <c r="C2583" s="65"/>
      <c r="D2583" s="21"/>
      <c r="E2583" s="20"/>
      <c r="F2583" s="22"/>
      <c r="G2583" s="21"/>
      <c r="H2583" s="66"/>
      <c r="I2583" s="21"/>
      <c r="J2583" s="21"/>
      <c r="K2583" s="23"/>
      <c r="L2583" s="7" t="str">
        <f t="shared" si="481"/>
        <v/>
      </c>
      <c r="AE2583" s="1" t="str">
        <f t="shared" si="482"/>
        <v/>
      </c>
      <c r="AF2583" s="1" t="str">
        <f t="shared" si="483"/>
        <v/>
      </c>
      <c r="AG2583" s="1" t="str">
        <f t="shared" si="484"/>
        <v/>
      </c>
      <c r="AH2583" s="1" t="str">
        <f t="shared" si="485"/>
        <v/>
      </c>
      <c r="AI2583" s="1" t="str">
        <f t="shared" si="486"/>
        <v/>
      </c>
      <c r="AJ2583" s="1" t="str">
        <f t="shared" si="487"/>
        <v/>
      </c>
      <c r="AK2583" s="1" t="str">
        <f t="shared" si="488"/>
        <v/>
      </c>
      <c r="AL2583" s="1" t="str">
        <f t="shared" si="489"/>
        <v/>
      </c>
      <c r="AM2583" s="1" t="str">
        <f t="shared" si="490"/>
        <v/>
      </c>
      <c r="AN2583" s="1" t="str">
        <f t="shared" si="491"/>
        <v/>
      </c>
      <c r="AO2583" s="1" t="str">
        <f t="shared" si="492"/>
        <v/>
      </c>
    </row>
    <row r="2584" spans="1:41" x14ac:dyDescent="0.2">
      <c r="A2584" s="67">
        <v>2581</v>
      </c>
      <c r="B2584" s="64"/>
      <c r="C2584" s="65"/>
      <c r="D2584" s="21"/>
      <c r="E2584" s="20"/>
      <c r="F2584" s="22"/>
      <c r="G2584" s="21"/>
      <c r="H2584" s="66"/>
      <c r="I2584" s="21"/>
      <c r="J2584" s="21"/>
      <c r="K2584" s="23"/>
      <c r="L2584" s="7" t="str">
        <f t="shared" si="481"/>
        <v/>
      </c>
      <c r="AE2584" s="1" t="str">
        <f t="shared" si="482"/>
        <v/>
      </c>
      <c r="AF2584" s="1" t="str">
        <f t="shared" si="483"/>
        <v/>
      </c>
      <c r="AG2584" s="1" t="str">
        <f t="shared" si="484"/>
        <v/>
      </c>
      <c r="AH2584" s="1" t="str">
        <f t="shared" si="485"/>
        <v/>
      </c>
      <c r="AI2584" s="1" t="str">
        <f t="shared" si="486"/>
        <v/>
      </c>
      <c r="AJ2584" s="1" t="str">
        <f t="shared" si="487"/>
        <v/>
      </c>
      <c r="AK2584" s="1" t="str">
        <f t="shared" si="488"/>
        <v/>
      </c>
      <c r="AL2584" s="1" t="str">
        <f t="shared" si="489"/>
        <v/>
      </c>
      <c r="AM2584" s="1" t="str">
        <f t="shared" si="490"/>
        <v/>
      </c>
      <c r="AN2584" s="1" t="str">
        <f t="shared" si="491"/>
        <v/>
      </c>
      <c r="AO2584" s="1" t="str">
        <f t="shared" si="492"/>
        <v/>
      </c>
    </row>
    <row r="2585" spans="1:41" x14ac:dyDescent="0.2">
      <c r="A2585" s="67">
        <v>2582</v>
      </c>
      <c r="B2585" s="64"/>
      <c r="C2585" s="65"/>
      <c r="D2585" s="21"/>
      <c r="E2585" s="20"/>
      <c r="F2585" s="22"/>
      <c r="G2585" s="21"/>
      <c r="H2585" s="66"/>
      <c r="I2585" s="21"/>
      <c r="J2585" s="21"/>
      <c r="K2585" s="23"/>
      <c r="L2585" s="7" t="str">
        <f t="shared" si="481"/>
        <v/>
      </c>
      <c r="AE2585" s="1" t="str">
        <f t="shared" si="482"/>
        <v/>
      </c>
      <c r="AF2585" s="1" t="str">
        <f t="shared" si="483"/>
        <v/>
      </c>
      <c r="AG2585" s="1" t="str">
        <f t="shared" si="484"/>
        <v/>
      </c>
      <c r="AH2585" s="1" t="str">
        <f t="shared" si="485"/>
        <v/>
      </c>
      <c r="AI2585" s="1" t="str">
        <f t="shared" si="486"/>
        <v/>
      </c>
      <c r="AJ2585" s="1" t="str">
        <f t="shared" si="487"/>
        <v/>
      </c>
      <c r="AK2585" s="1" t="str">
        <f t="shared" si="488"/>
        <v/>
      </c>
      <c r="AL2585" s="1" t="str">
        <f t="shared" si="489"/>
        <v/>
      </c>
      <c r="AM2585" s="1" t="str">
        <f t="shared" si="490"/>
        <v/>
      </c>
      <c r="AN2585" s="1" t="str">
        <f t="shared" si="491"/>
        <v/>
      </c>
      <c r="AO2585" s="1" t="str">
        <f t="shared" si="492"/>
        <v/>
      </c>
    </row>
    <row r="2586" spans="1:41" x14ac:dyDescent="0.2">
      <c r="A2586" s="67">
        <v>2583</v>
      </c>
      <c r="B2586" s="64"/>
      <c r="C2586" s="65"/>
      <c r="D2586" s="21"/>
      <c r="E2586" s="20"/>
      <c r="F2586" s="22"/>
      <c r="G2586" s="21"/>
      <c r="H2586" s="66"/>
      <c r="I2586" s="21"/>
      <c r="J2586" s="21"/>
      <c r="K2586" s="23"/>
      <c r="L2586" s="7" t="str">
        <f t="shared" si="481"/>
        <v/>
      </c>
      <c r="AE2586" s="1" t="str">
        <f t="shared" si="482"/>
        <v/>
      </c>
      <c r="AF2586" s="1" t="str">
        <f t="shared" si="483"/>
        <v/>
      </c>
      <c r="AG2586" s="1" t="str">
        <f t="shared" si="484"/>
        <v/>
      </c>
      <c r="AH2586" s="1" t="str">
        <f t="shared" si="485"/>
        <v/>
      </c>
      <c r="AI2586" s="1" t="str">
        <f t="shared" si="486"/>
        <v/>
      </c>
      <c r="AJ2586" s="1" t="str">
        <f t="shared" si="487"/>
        <v/>
      </c>
      <c r="AK2586" s="1" t="str">
        <f t="shared" si="488"/>
        <v/>
      </c>
      <c r="AL2586" s="1" t="str">
        <f t="shared" si="489"/>
        <v/>
      </c>
      <c r="AM2586" s="1" t="str">
        <f t="shared" si="490"/>
        <v/>
      </c>
      <c r="AN2586" s="1" t="str">
        <f t="shared" si="491"/>
        <v/>
      </c>
      <c r="AO2586" s="1" t="str">
        <f t="shared" si="492"/>
        <v/>
      </c>
    </row>
    <row r="2587" spans="1:41" x14ac:dyDescent="0.2">
      <c r="A2587" s="67">
        <v>2584</v>
      </c>
      <c r="B2587" s="64"/>
      <c r="C2587" s="65"/>
      <c r="D2587" s="21"/>
      <c r="E2587" s="20"/>
      <c r="F2587" s="22"/>
      <c r="G2587" s="21"/>
      <c r="H2587" s="66"/>
      <c r="I2587" s="21"/>
      <c r="J2587" s="21"/>
      <c r="K2587" s="23"/>
      <c r="L2587" s="7" t="str">
        <f t="shared" si="481"/>
        <v/>
      </c>
      <c r="AE2587" s="1" t="str">
        <f t="shared" si="482"/>
        <v/>
      </c>
      <c r="AF2587" s="1" t="str">
        <f t="shared" si="483"/>
        <v/>
      </c>
      <c r="AG2587" s="1" t="str">
        <f t="shared" si="484"/>
        <v/>
      </c>
      <c r="AH2587" s="1" t="str">
        <f t="shared" si="485"/>
        <v/>
      </c>
      <c r="AI2587" s="1" t="str">
        <f t="shared" si="486"/>
        <v/>
      </c>
      <c r="AJ2587" s="1" t="str">
        <f t="shared" si="487"/>
        <v/>
      </c>
      <c r="AK2587" s="1" t="str">
        <f t="shared" si="488"/>
        <v/>
      </c>
      <c r="AL2587" s="1" t="str">
        <f t="shared" si="489"/>
        <v/>
      </c>
      <c r="AM2587" s="1" t="str">
        <f t="shared" si="490"/>
        <v/>
      </c>
      <c r="AN2587" s="1" t="str">
        <f t="shared" si="491"/>
        <v/>
      </c>
      <c r="AO2587" s="1" t="str">
        <f t="shared" si="492"/>
        <v/>
      </c>
    </row>
    <row r="2588" spans="1:41" x14ac:dyDescent="0.2">
      <c r="A2588" s="67">
        <v>2585</v>
      </c>
      <c r="B2588" s="64"/>
      <c r="C2588" s="65"/>
      <c r="D2588" s="21"/>
      <c r="E2588" s="20"/>
      <c r="F2588" s="22"/>
      <c r="G2588" s="21"/>
      <c r="H2588" s="66"/>
      <c r="I2588" s="21"/>
      <c r="J2588" s="21"/>
      <c r="K2588" s="23"/>
      <c r="L2588" s="7" t="str">
        <f t="shared" si="481"/>
        <v/>
      </c>
      <c r="AE2588" s="1" t="str">
        <f t="shared" si="482"/>
        <v/>
      </c>
      <c r="AF2588" s="1" t="str">
        <f t="shared" si="483"/>
        <v/>
      </c>
      <c r="AG2588" s="1" t="str">
        <f t="shared" si="484"/>
        <v/>
      </c>
      <c r="AH2588" s="1" t="str">
        <f t="shared" si="485"/>
        <v/>
      </c>
      <c r="AI2588" s="1" t="str">
        <f t="shared" si="486"/>
        <v/>
      </c>
      <c r="AJ2588" s="1" t="str">
        <f t="shared" si="487"/>
        <v/>
      </c>
      <c r="AK2588" s="1" t="str">
        <f t="shared" si="488"/>
        <v/>
      </c>
      <c r="AL2588" s="1" t="str">
        <f t="shared" si="489"/>
        <v/>
      </c>
      <c r="AM2588" s="1" t="str">
        <f t="shared" si="490"/>
        <v/>
      </c>
      <c r="AN2588" s="1" t="str">
        <f t="shared" si="491"/>
        <v/>
      </c>
      <c r="AO2588" s="1" t="str">
        <f t="shared" si="492"/>
        <v/>
      </c>
    </row>
    <row r="2589" spans="1:41" x14ac:dyDescent="0.2">
      <c r="A2589" s="67">
        <v>2586</v>
      </c>
      <c r="B2589" s="64"/>
      <c r="C2589" s="65"/>
      <c r="D2589" s="21"/>
      <c r="E2589" s="20"/>
      <c r="F2589" s="22"/>
      <c r="G2589" s="21"/>
      <c r="H2589" s="66"/>
      <c r="I2589" s="21"/>
      <c r="J2589" s="21"/>
      <c r="K2589" s="23"/>
      <c r="L2589" s="7" t="str">
        <f t="shared" si="481"/>
        <v/>
      </c>
      <c r="AE2589" s="1" t="str">
        <f t="shared" si="482"/>
        <v/>
      </c>
      <c r="AF2589" s="1" t="str">
        <f t="shared" si="483"/>
        <v/>
      </c>
      <c r="AG2589" s="1" t="str">
        <f t="shared" si="484"/>
        <v/>
      </c>
      <c r="AH2589" s="1" t="str">
        <f t="shared" si="485"/>
        <v/>
      </c>
      <c r="AI2589" s="1" t="str">
        <f t="shared" si="486"/>
        <v/>
      </c>
      <c r="AJ2589" s="1" t="str">
        <f t="shared" si="487"/>
        <v/>
      </c>
      <c r="AK2589" s="1" t="str">
        <f t="shared" si="488"/>
        <v/>
      </c>
      <c r="AL2589" s="1" t="str">
        <f t="shared" si="489"/>
        <v/>
      </c>
      <c r="AM2589" s="1" t="str">
        <f t="shared" si="490"/>
        <v/>
      </c>
      <c r="AN2589" s="1" t="str">
        <f t="shared" si="491"/>
        <v/>
      </c>
      <c r="AO2589" s="1" t="str">
        <f t="shared" si="492"/>
        <v/>
      </c>
    </row>
    <row r="2590" spans="1:41" x14ac:dyDescent="0.2">
      <c r="A2590" s="67">
        <v>2587</v>
      </c>
      <c r="B2590" s="64"/>
      <c r="C2590" s="65"/>
      <c r="D2590" s="21"/>
      <c r="E2590" s="20"/>
      <c r="F2590" s="22"/>
      <c r="G2590" s="21"/>
      <c r="H2590" s="66"/>
      <c r="I2590" s="21"/>
      <c r="J2590" s="21"/>
      <c r="K2590" s="23"/>
      <c r="L2590" s="7" t="str">
        <f t="shared" si="481"/>
        <v/>
      </c>
      <c r="AE2590" s="1" t="str">
        <f t="shared" si="482"/>
        <v/>
      </c>
      <c r="AF2590" s="1" t="str">
        <f t="shared" si="483"/>
        <v/>
      </c>
      <c r="AG2590" s="1" t="str">
        <f t="shared" si="484"/>
        <v/>
      </c>
      <c r="AH2590" s="1" t="str">
        <f t="shared" si="485"/>
        <v/>
      </c>
      <c r="AI2590" s="1" t="str">
        <f t="shared" si="486"/>
        <v/>
      </c>
      <c r="AJ2590" s="1" t="str">
        <f t="shared" si="487"/>
        <v/>
      </c>
      <c r="AK2590" s="1" t="str">
        <f t="shared" si="488"/>
        <v/>
      </c>
      <c r="AL2590" s="1" t="str">
        <f t="shared" si="489"/>
        <v/>
      </c>
      <c r="AM2590" s="1" t="str">
        <f t="shared" si="490"/>
        <v/>
      </c>
      <c r="AN2590" s="1" t="str">
        <f t="shared" si="491"/>
        <v/>
      </c>
      <c r="AO2590" s="1" t="str">
        <f t="shared" si="492"/>
        <v/>
      </c>
    </row>
    <row r="2591" spans="1:41" x14ac:dyDescent="0.2">
      <c r="A2591" s="67">
        <v>2588</v>
      </c>
      <c r="B2591" s="64"/>
      <c r="C2591" s="65"/>
      <c r="D2591" s="21"/>
      <c r="E2591" s="20"/>
      <c r="F2591" s="22"/>
      <c r="G2591" s="21"/>
      <c r="H2591" s="66"/>
      <c r="I2591" s="21"/>
      <c r="J2591" s="21"/>
      <c r="K2591" s="23"/>
      <c r="L2591" s="7" t="str">
        <f t="shared" si="481"/>
        <v/>
      </c>
      <c r="AE2591" s="1" t="str">
        <f t="shared" si="482"/>
        <v/>
      </c>
      <c r="AF2591" s="1" t="str">
        <f t="shared" si="483"/>
        <v/>
      </c>
      <c r="AG2591" s="1" t="str">
        <f t="shared" si="484"/>
        <v/>
      </c>
      <c r="AH2591" s="1" t="str">
        <f t="shared" si="485"/>
        <v/>
      </c>
      <c r="AI2591" s="1" t="str">
        <f t="shared" si="486"/>
        <v/>
      </c>
      <c r="AJ2591" s="1" t="str">
        <f t="shared" si="487"/>
        <v/>
      </c>
      <c r="AK2591" s="1" t="str">
        <f t="shared" si="488"/>
        <v/>
      </c>
      <c r="AL2591" s="1" t="str">
        <f t="shared" si="489"/>
        <v/>
      </c>
      <c r="AM2591" s="1" t="str">
        <f t="shared" si="490"/>
        <v/>
      </c>
      <c r="AN2591" s="1" t="str">
        <f t="shared" si="491"/>
        <v/>
      </c>
      <c r="AO2591" s="1" t="str">
        <f t="shared" si="492"/>
        <v/>
      </c>
    </row>
    <row r="2592" spans="1:41" x14ac:dyDescent="0.2">
      <c r="A2592" s="67">
        <v>2589</v>
      </c>
      <c r="B2592" s="64"/>
      <c r="C2592" s="65"/>
      <c r="D2592" s="21"/>
      <c r="E2592" s="20"/>
      <c r="F2592" s="22"/>
      <c r="G2592" s="21"/>
      <c r="H2592" s="66"/>
      <c r="I2592" s="21"/>
      <c r="J2592" s="21"/>
      <c r="K2592" s="23"/>
      <c r="L2592" s="7" t="str">
        <f t="shared" si="481"/>
        <v/>
      </c>
      <c r="AE2592" s="1" t="str">
        <f t="shared" si="482"/>
        <v/>
      </c>
      <c r="AF2592" s="1" t="str">
        <f t="shared" si="483"/>
        <v/>
      </c>
      <c r="AG2592" s="1" t="str">
        <f t="shared" si="484"/>
        <v/>
      </c>
      <c r="AH2592" s="1" t="str">
        <f t="shared" si="485"/>
        <v/>
      </c>
      <c r="AI2592" s="1" t="str">
        <f t="shared" si="486"/>
        <v/>
      </c>
      <c r="AJ2592" s="1" t="str">
        <f t="shared" si="487"/>
        <v/>
      </c>
      <c r="AK2592" s="1" t="str">
        <f t="shared" si="488"/>
        <v/>
      </c>
      <c r="AL2592" s="1" t="str">
        <f t="shared" si="489"/>
        <v/>
      </c>
      <c r="AM2592" s="1" t="str">
        <f t="shared" si="490"/>
        <v/>
      </c>
      <c r="AN2592" s="1" t="str">
        <f t="shared" si="491"/>
        <v/>
      </c>
      <c r="AO2592" s="1" t="str">
        <f t="shared" si="492"/>
        <v/>
      </c>
    </row>
    <row r="2593" spans="1:41" x14ac:dyDescent="0.2">
      <c r="A2593" s="67">
        <v>2590</v>
      </c>
      <c r="B2593" s="64"/>
      <c r="C2593" s="65"/>
      <c r="D2593" s="21"/>
      <c r="E2593" s="20"/>
      <c r="F2593" s="22"/>
      <c r="G2593" s="21"/>
      <c r="H2593" s="66"/>
      <c r="I2593" s="21"/>
      <c r="J2593" s="21"/>
      <c r="K2593" s="23"/>
      <c r="L2593" s="7" t="str">
        <f t="shared" si="481"/>
        <v/>
      </c>
      <c r="AE2593" s="1" t="str">
        <f t="shared" si="482"/>
        <v/>
      </c>
      <c r="AF2593" s="1" t="str">
        <f t="shared" si="483"/>
        <v/>
      </c>
      <c r="AG2593" s="1" t="str">
        <f t="shared" si="484"/>
        <v/>
      </c>
      <c r="AH2593" s="1" t="str">
        <f t="shared" si="485"/>
        <v/>
      </c>
      <c r="AI2593" s="1" t="str">
        <f t="shared" si="486"/>
        <v/>
      </c>
      <c r="AJ2593" s="1" t="str">
        <f t="shared" si="487"/>
        <v/>
      </c>
      <c r="AK2593" s="1" t="str">
        <f t="shared" si="488"/>
        <v/>
      </c>
      <c r="AL2593" s="1" t="str">
        <f t="shared" si="489"/>
        <v/>
      </c>
      <c r="AM2593" s="1" t="str">
        <f t="shared" si="490"/>
        <v/>
      </c>
      <c r="AN2593" s="1" t="str">
        <f t="shared" si="491"/>
        <v/>
      </c>
      <c r="AO2593" s="1" t="str">
        <f t="shared" si="492"/>
        <v/>
      </c>
    </row>
    <row r="2594" spans="1:41" x14ac:dyDescent="0.2">
      <c r="A2594" s="67">
        <v>2591</v>
      </c>
      <c r="B2594" s="64"/>
      <c r="C2594" s="65"/>
      <c r="D2594" s="21"/>
      <c r="E2594" s="20"/>
      <c r="F2594" s="22"/>
      <c r="G2594" s="21"/>
      <c r="H2594" s="66"/>
      <c r="I2594" s="21"/>
      <c r="J2594" s="21"/>
      <c r="K2594" s="23"/>
      <c r="L2594" s="7" t="str">
        <f t="shared" si="481"/>
        <v/>
      </c>
      <c r="AE2594" s="1" t="str">
        <f t="shared" si="482"/>
        <v/>
      </c>
      <c r="AF2594" s="1" t="str">
        <f t="shared" si="483"/>
        <v/>
      </c>
      <c r="AG2594" s="1" t="str">
        <f t="shared" si="484"/>
        <v/>
      </c>
      <c r="AH2594" s="1" t="str">
        <f t="shared" si="485"/>
        <v/>
      </c>
      <c r="AI2594" s="1" t="str">
        <f t="shared" si="486"/>
        <v/>
      </c>
      <c r="AJ2594" s="1" t="str">
        <f t="shared" si="487"/>
        <v/>
      </c>
      <c r="AK2594" s="1" t="str">
        <f t="shared" si="488"/>
        <v/>
      </c>
      <c r="AL2594" s="1" t="str">
        <f t="shared" si="489"/>
        <v/>
      </c>
      <c r="AM2594" s="1" t="str">
        <f t="shared" si="490"/>
        <v/>
      </c>
      <c r="AN2594" s="1" t="str">
        <f t="shared" si="491"/>
        <v/>
      </c>
      <c r="AO2594" s="1" t="str">
        <f t="shared" si="492"/>
        <v/>
      </c>
    </row>
    <row r="2595" spans="1:41" x14ac:dyDescent="0.2">
      <c r="A2595" s="67">
        <v>2592</v>
      </c>
      <c r="B2595" s="64"/>
      <c r="C2595" s="65"/>
      <c r="D2595" s="21"/>
      <c r="E2595" s="20"/>
      <c r="F2595" s="22"/>
      <c r="G2595" s="21"/>
      <c r="H2595" s="66"/>
      <c r="I2595" s="21"/>
      <c r="J2595" s="21"/>
      <c r="K2595" s="23"/>
      <c r="L2595" s="7" t="str">
        <f t="shared" si="481"/>
        <v/>
      </c>
      <c r="AE2595" s="1" t="str">
        <f t="shared" si="482"/>
        <v/>
      </c>
      <c r="AF2595" s="1" t="str">
        <f t="shared" si="483"/>
        <v/>
      </c>
      <c r="AG2595" s="1" t="str">
        <f t="shared" si="484"/>
        <v/>
      </c>
      <c r="AH2595" s="1" t="str">
        <f t="shared" si="485"/>
        <v/>
      </c>
      <c r="AI2595" s="1" t="str">
        <f t="shared" si="486"/>
        <v/>
      </c>
      <c r="AJ2595" s="1" t="str">
        <f t="shared" si="487"/>
        <v/>
      </c>
      <c r="AK2595" s="1" t="str">
        <f t="shared" si="488"/>
        <v/>
      </c>
      <c r="AL2595" s="1" t="str">
        <f t="shared" si="489"/>
        <v/>
      </c>
      <c r="AM2595" s="1" t="str">
        <f t="shared" si="490"/>
        <v/>
      </c>
      <c r="AN2595" s="1" t="str">
        <f t="shared" si="491"/>
        <v/>
      </c>
      <c r="AO2595" s="1" t="str">
        <f t="shared" si="492"/>
        <v/>
      </c>
    </row>
    <row r="2596" spans="1:41" x14ac:dyDescent="0.2">
      <c r="A2596" s="67">
        <v>2593</v>
      </c>
      <c r="B2596" s="64"/>
      <c r="C2596" s="65"/>
      <c r="D2596" s="21"/>
      <c r="E2596" s="20"/>
      <c r="F2596" s="22"/>
      <c r="G2596" s="21"/>
      <c r="H2596" s="66"/>
      <c r="I2596" s="21"/>
      <c r="J2596" s="21"/>
      <c r="K2596" s="23"/>
      <c r="L2596" s="7" t="str">
        <f t="shared" si="481"/>
        <v/>
      </c>
      <c r="AE2596" s="1" t="str">
        <f t="shared" si="482"/>
        <v/>
      </c>
      <c r="AF2596" s="1" t="str">
        <f t="shared" si="483"/>
        <v/>
      </c>
      <c r="AG2596" s="1" t="str">
        <f t="shared" si="484"/>
        <v/>
      </c>
      <c r="AH2596" s="1" t="str">
        <f t="shared" si="485"/>
        <v/>
      </c>
      <c r="AI2596" s="1" t="str">
        <f t="shared" si="486"/>
        <v/>
      </c>
      <c r="AJ2596" s="1" t="str">
        <f t="shared" si="487"/>
        <v/>
      </c>
      <c r="AK2596" s="1" t="str">
        <f t="shared" si="488"/>
        <v/>
      </c>
      <c r="AL2596" s="1" t="str">
        <f t="shared" si="489"/>
        <v/>
      </c>
      <c r="AM2596" s="1" t="str">
        <f t="shared" si="490"/>
        <v/>
      </c>
      <c r="AN2596" s="1" t="str">
        <f t="shared" si="491"/>
        <v/>
      </c>
      <c r="AO2596" s="1" t="str">
        <f t="shared" si="492"/>
        <v/>
      </c>
    </row>
    <row r="2597" spans="1:41" x14ac:dyDescent="0.2">
      <c r="A2597" s="67">
        <v>2594</v>
      </c>
      <c r="B2597" s="64"/>
      <c r="C2597" s="65"/>
      <c r="D2597" s="21"/>
      <c r="E2597" s="20"/>
      <c r="F2597" s="22"/>
      <c r="G2597" s="21"/>
      <c r="H2597" s="66"/>
      <c r="I2597" s="21"/>
      <c r="J2597" s="21"/>
      <c r="K2597" s="23"/>
      <c r="L2597" s="7" t="str">
        <f t="shared" si="481"/>
        <v/>
      </c>
      <c r="AE2597" s="1" t="str">
        <f t="shared" si="482"/>
        <v/>
      </c>
      <c r="AF2597" s="1" t="str">
        <f t="shared" si="483"/>
        <v/>
      </c>
      <c r="AG2597" s="1" t="str">
        <f t="shared" si="484"/>
        <v/>
      </c>
      <c r="AH2597" s="1" t="str">
        <f t="shared" si="485"/>
        <v/>
      </c>
      <c r="AI2597" s="1" t="str">
        <f t="shared" si="486"/>
        <v/>
      </c>
      <c r="AJ2597" s="1" t="str">
        <f t="shared" si="487"/>
        <v/>
      </c>
      <c r="AK2597" s="1" t="str">
        <f t="shared" si="488"/>
        <v/>
      </c>
      <c r="AL2597" s="1" t="str">
        <f t="shared" si="489"/>
        <v/>
      </c>
      <c r="AM2597" s="1" t="str">
        <f t="shared" si="490"/>
        <v/>
      </c>
      <c r="AN2597" s="1" t="str">
        <f t="shared" si="491"/>
        <v/>
      </c>
      <c r="AO2597" s="1" t="str">
        <f t="shared" si="492"/>
        <v/>
      </c>
    </row>
    <row r="2598" spans="1:41" x14ac:dyDescent="0.2">
      <c r="A2598" s="67">
        <v>2595</v>
      </c>
      <c r="B2598" s="64"/>
      <c r="C2598" s="65"/>
      <c r="D2598" s="21"/>
      <c r="E2598" s="20"/>
      <c r="F2598" s="22"/>
      <c r="G2598" s="21"/>
      <c r="H2598" s="66"/>
      <c r="I2598" s="21"/>
      <c r="J2598" s="21"/>
      <c r="K2598" s="23"/>
      <c r="L2598" s="7" t="str">
        <f t="shared" si="481"/>
        <v/>
      </c>
      <c r="AE2598" s="1" t="str">
        <f t="shared" si="482"/>
        <v/>
      </c>
      <c r="AF2598" s="1" t="str">
        <f t="shared" si="483"/>
        <v/>
      </c>
      <c r="AG2598" s="1" t="str">
        <f t="shared" si="484"/>
        <v/>
      </c>
      <c r="AH2598" s="1" t="str">
        <f t="shared" si="485"/>
        <v/>
      </c>
      <c r="AI2598" s="1" t="str">
        <f t="shared" si="486"/>
        <v/>
      </c>
      <c r="AJ2598" s="1" t="str">
        <f t="shared" si="487"/>
        <v/>
      </c>
      <c r="AK2598" s="1" t="str">
        <f t="shared" si="488"/>
        <v/>
      </c>
      <c r="AL2598" s="1" t="str">
        <f t="shared" si="489"/>
        <v/>
      </c>
      <c r="AM2598" s="1" t="str">
        <f t="shared" si="490"/>
        <v/>
      </c>
      <c r="AN2598" s="1" t="str">
        <f t="shared" si="491"/>
        <v/>
      </c>
      <c r="AO2598" s="1" t="str">
        <f t="shared" si="492"/>
        <v/>
      </c>
    </row>
    <row r="2599" spans="1:41" x14ac:dyDescent="0.2">
      <c r="A2599" s="67">
        <v>2596</v>
      </c>
      <c r="B2599" s="64"/>
      <c r="C2599" s="65"/>
      <c r="D2599" s="21"/>
      <c r="E2599" s="20"/>
      <c r="F2599" s="22"/>
      <c r="G2599" s="21"/>
      <c r="H2599" s="66"/>
      <c r="I2599" s="21"/>
      <c r="J2599" s="21"/>
      <c r="K2599" s="23"/>
      <c r="L2599" s="7" t="str">
        <f t="shared" si="481"/>
        <v/>
      </c>
      <c r="AE2599" s="1" t="str">
        <f t="shared" si="482"/>
        <v/>
      </c>
      <c r="AF2599" s="1" t="str">
        <f t="shared" si="483"/>
        <v/>
      </c>
      <c r="AG2599" s="1" t="str">
        <f t="shared" si="484"/>
        <v/>
      </c>
      <c r="AH2599" s="1" t="str">
        <f t="shared" si="485"/>
        <v/>
      </c>
      <c r="AI2599" s="1" t="str">
        <f t="shared" si="486"/>
        <v/>
      </c>
      <c r="AJ2599" s="1" t="str">
        <f t="shared" si="487"/>
        <v/>
      </c>
      <c r="AK2599" s="1" t="str">
        <f t="shared" si="488"/>
        <v/>
      </c>
      <c r="AL2599" s="1" t="str">
        <f t="shared" si="489"/>
        <v/>
      </c>
      <c r="AM2599" s="1" t="str">
        <f t="shared" si="490"/>
        <v/>
      </c>
      <c r="AN2599" s="1" t="str">
        <f t="shared" si="491"/>
        <v/>
      </c>
      <c r="AO2599" s="1" t="str">
        <f t="shared" si="492"/>
        <v/>
      </c>
    </row>
    <row r="2600" spans="1:41" x14ac:dyDescent="0.2">
      <c r="A2600" s="67">
        <v>2597</v>
      </c>
      <c r="B2600" s="64"/>
      <c r="C2600" s="65"/>
      <c r="D2600" s="21"/>
      <c r="E2600" s="20"/>
      <c r="F2600" s="22"/>
      <c r="G2600" s="21"/>
      <c r="H2600" s="66"/>
      <c r="I2600" s="21"/>
      <c r="J2600" s="21"/>
      <c r="K2600" s="23"/>
      <c r="L2600" s="7" t="str">
        <f t="shared" si="481"/>
        <v/>
      </c>
      <c r="AE2600" s="1" t="str">
        <f t="shared" si="482"/>
        <v/>
      </c>
      <c r="AF2600" s="1" t="str">
        <f t="shared" si="483"/>
        <v/>
      </c>
      <c r="AG2600" s="1" t="str">
        <f t="shared" si="484"/>
        <v/>
      </c>
      <c r="AH2600" s="1" t="str">
        <f t="shared" si="485"/>
        <v/>
      </c>
      <c r="AI2600" s="1" t="str">
        <f t="shared" si="486"/>
        <v/>
      </c>
      <c r="AJ2600" s="1" t="str">
        <f t="shared" si="487"/>
        <v/>
      </c>
      <c r="AK2600" s="1" t="str">
        <f t="shared" si="488"/>
        <v/>
      </c>
      <c r="AL2600" s="1" t="str">
        <f t="shared" si="489"/>
        <v/>
      </c>
      <c r="AM2600" s="1" t="str">
        <f t="shared" si="490"/>
        <v/>
      </c>
      <c r="AN2600" s="1" t="str">
        <f t="shared" si="491"/>
        <v/>
      </c>
      <c r="AO2600" s="1" t="str">
        <f t="shared" si="492"/>
        <v/>
      </c>
    </row>
    <row r="2601" spans="1:41" x14ac:dyDescent="0.2">
      <c r="A2601" s="67">
        <v>2598</v>
      </c>
      <c r="B2601" s="64"/>
      <c r="C2601" s="65"/>
      <c r="D2601" s="21"/>
      <c r="E2601" s="20"/>
      <c r="F2601" s="22"/>
      <c r="G2601" s="21"/>
      <c r="H2601" s="66"/>
      <c r="I2601" s="21"/>
      <c r="J2601" s="21"/>
      <c r="K2601" s="23"/>
      <c r="L2601" s="7" t="str">
        <f t="shared" si="481"/>
        <v/>
      </c>
      <c r="AE2601" s="1" t="str">
        <f t="shared" si="482"/>
        <v/>
      </c>
      <c r="AF2601" s="1" t="str">
        <f t="shared" si="483"/>
        <v/>
      </c>
      <c r="AG2601" s="1" t="str">
        <f t="shared" si="484"/>
        <v/>
      </c>
      <c r="AH2601" s="1" t="str">
        <f t="shared" si="485"/>
        <v/>
      </c>
      <c r="AI2601" s="1" t="str">
        <f t="shared" si="486"/>
        <v/>
      </c>
      <c r="AJ2601" s="1" t="str">
        <f t="shared" si="487"/>
        <v/>
      </c>
      <c r="AK2601" s="1" t="str">
        <f t="shared" si="488"/>
        <v/>
      </c>
      <c r="AL2601" s="1" t="str">
        <f t="shared" si="489"/>
        <v/>
      </c>
      <c r="AM2601" s="1" t="str">
        <f t="shared" si="490"/>
        <v/>
      </c>
      <c r="AN2601" s="1" t="str">
        <f t="shared" si="491"/>
        <v/>
      </c>
      <c r="AO2601" s="1" t="str">
        <f t="shared" si="492"/>
        <v/>
      </c>
    </row>
    <row r="2602" spans="1:41" x14ac:dyDescent="0.2">
      <c r="A2602" s="67">
        <v>2599</v>
      </c>
      <c r="B2602" s="64"/>
      <c r="C2602" s="65"/>
      <c r="D2602" s="21"/>
      <c r="E2602" s="20"/>
      <c r="F2602" s="22"/>
      <c r="G2602" s="21"/>
      <c r="H2602" s="66"/>
      <c r="I2602" s="21"/>
      <c r="J2602" s="21"/>
      <c r="K2602" s="23"/>
      <c r="L2602" s="7" t="str">
        <f t="shared" si="481"/>
        <v/>
      </c>
      <c r="AE2602" s="1" t="str">
        <f t="shared" si="482"/>
        <v/>
      </c>
      <c r="AF2602" s="1" t="str">
        <f t="shared" si="483"/>
        <v/>
      </c>
      <c r="AG2602" s="1" t="str">
        <f t="shared" si="484"/>
        <v/>
      </c>
      <c r="AH2602" s="1" t="str">
        <f t="shared" si="485"/>
        <v/>
      </c>
      <c r="AI2602" s="1" t="str">
        <f t="shared" si="486"/>
        <v/>
      </c>
      <c r="AJ2602" s="1" t="str">
        <f t="shared" si="487"/>
        <v/>
      </c>
      <c r="AK2602" s="1" t="str">
        <f t="shared" si="488"/>
        <v/>
      </c>
      <c r="AL2602" s="1" t="str">
        <f t="shared" si="489"/>
        <v/>
      </c>
      <c r="AM2602" s="1" t="str">
        <f t="shared" si="490"/>
        <v/>
      </c>
      <c r="AN2602" s="1" t="str">
        <f t="shared" si="491"/>
        <v/>
      </c>
      <c r="AO2602" s="1" t="str">
        <f t="shared" si="492"/>
        <v/>
      </c>
    </row>
    <row r="2603" spans="1:41" x14ac:dyDescent="0.2">
      <c r="A2603" s="67">
        <v>2600</v>
      </c>
      <c r="B2603" s="64"/>
      <c r="C2603" s="65"/>
      <c r="D2603" s="21"/>
      <c r="E2603" s="20"/>
      <c r="F2603" s="22"/>
      <c r="G2603" s="21"/>
      <c r="H2603" s="66"/>
      <c r="I2603" s="21"/>
      <c r="J2603" s="21"/>
      <c r="K2603" s="23"/>
      <c r="L2603" s="7" t="str">
        <f t="shared" si="481"/>
        <v/>
      </c>
      <c r="AE2603" s="1" t="str">
        <f t="shared" si="482"/>
        <v/>
      </c>
      <c r="AF2603" s="1" t="str">
        <f t="shared" si="483"/>
        <v/>
      </c>
      <c r="AG2603" s="1" t="str">
        <f t="shared" si="484"/>
        <v/>
      </c>
      <c r="AH2603" s="1" t="str">
        <f t="shared" si="485"/>
        <v/>
      </c>
      <c r="AI2603" s="1" t="str">
        <f t="shared" si="486"/>
        <v/>
      </c>
      <c r="AJ2603" s="1" t="str">
        <f t="shared" si="487"/>
        <v/>
      </c>
      <c r="AK2603" s="1" t="str">
        <f t="shared" si="488"/>
        <v/>
      </c>
      <c r="AL2603" s="1" t="str">
        <f t="shared" si="489"/>
        <v/>
      </c>
      <c r="AM2603" s="1" t="str">
        <f t="shared" si="490"/>
        <v/>
      </c>
      <c r="AN2603" s="1" t="str">
        <f t="shared" si="491"/>
        <v/>
      </c>
      <c r="AO2603" s="1" t="str">
        <f t="shared" si="492"/>
        <v/>
      </c>
    </row>
    <row r="2604" spans="1:41" x14ac:dyDescent="0.2">
      <c r="A2604" s="67">
        <v>2601</v>
      </c>
      <c r="B2604" s="64"/>
      <c r="C2604" s="65"/>
      <c r="D2604" s="21"/>
      <c r="E2604" s="20"/>
      <c r="F2604" s="22"/>
      <c r="G2604" s="21"/>
      <c r="H2604" s="66"/>
      <c r="I2604" s="21"/>
      <c r="J2604" s="21"/>
      <c r="K2604" s="23"/>
      <c r="L2604" s="7" t="str">
        <f t="shared" si="481"/>
        <v/>
      </c>
      <c r="AE2604" s="1" t="str">
        <f t="shared" si="482"/>
        <v/>
      </c>
      <c r="AF2604" s="1" t="str">
        <f t="shared" si="483"/>
        <v/>
      </c>
      <c r="AG2604" s="1" t="str">
        <f t="shared" si="484"/>
        <v/>
      </c>
      <c r="AH2604" s="1" t="str">
        <f t="shared" si="485"/>
        <v/>
      </c>
      <c r="AI2604" s="1" t="str">
        <f t="shared" si="486"/>
        <v/>
      </c>
      <c r="AJ2604" s="1" t="str">
        <f t="shared" si="487"/>
        <v/>
      </c>
      <c r="AK2604" s="1" t="str">
        <f t="shared" si="488"/>
        <v/>
      </c>
      <c r="AL2604" s="1" t="str">
        <f t="shared" si="489"/>
        <v/>
      </c>
      <c r="AM2604" s="1" t="str">
        <f t="shared" si="490"/>
        <v/>
      </c>
      <c r="AN2604" s="1" t="str">
        <f t="shared" si="491"/>
        <v/>
      </c>
      <c r="AO2604" s="1" t="str">
        <f t="shared" si="492"/>
        <v/>
      </c>
    </row>
    <row r="2605" spans="1:41" x14ac:dyDescent="0.2">
      <c r="A2605" s="67">
        <v>2602</v>
      </c>
      <c r="B2605" s="64"/>
      <c r="C2605" s="65"/>
      <c r="D2605" s="21"/>
      <c r="E2605" s="20"/>
      <c r="F2605" s="22"/>
      <c r="G2605" s="21"/>
      <c r="H2605" s="66"/>
      <c r="I2605" s="21"/>
      <c r="J2605" s="21"/>
      <c r="K2605" s="23"/>
      <c r="L2605" s="7" t="str">
        <f t="shared" si="481"/>
        <v/>
      </c>
      <c r="AE2605" s="1" t="str">
        <f t="shared" si="482"/>
        <v/>
      </c>
      <c r="AF2605" s="1" t="str">
        <f t="shared" si="483"/>
        <v/>
      </c>
      <c r="AG2605" s="1" t="str">
        <f t="shared" si="484"/>
        <v/>
      </c>
      <c r="AH2605" s="1" t="str">
        <f t="shared" si="485"/>
        <v/>
      </c>
      <c r="AI2605" s="1" t="str">
        <f t="shared" si="486"/>
        <v/>
      </c>
      <c r="AJ2605" s="1" t="str">
        <f t="shared" si="487"/>
        <v/>
      </c>
      <c r="AK2605" s="1" t="str">
        <f t="shared" si="488"/>
        <v/>
      </c>
      <c r="AL2605" s="1" t="str">
        <f t="shared" si="489"/>
        <v/>
      </c>
      <c r="AM2605" s="1" t="str">
        <f t="shared" si="490"/>
        <v/>
      </c>
      <c r="AN2605" s="1" t="str">
        <f t="shared" si="491"/>
        <v/>
      </c>
      <c r="AO2605" s="1" t="str">
        <f t="shared" si="492"/>
        <v/>
      </c>
    </row>
    <row r="2606" spans="1:41" x14ac:dyDescent="0.2">
      <c r="A2606" s="67">
        <v>2603</v>
      </c>
      <c r="B2606" s="64"/>
      <c r="C2606" s="65"/>
      <c r="D2606" s="21"/>
      <c r="E2606" s="20"/>
      <c r="F2606" s="22"/>
      <c r="G2606" s="21"/>
      <c r="H2606" s="66"/>
      <c r="I2606" s="21"/>
      <c r="J2606" s="21"/>
      <c r="K2606" s="23"/>
      <c r="L2606" s="7" t="str">
        <f t="shared" si="481"/>
        <v/>
      </c>
      <c r="AE2606" s="1" t="str">
        <f t="shared" si="482"/>
        <v/>
      </c>
      <c r="AF2606" s="1" t="str">
        <f t="shared" si="483"/>
        <v/>
      </c>
      <c r="AG2606" s="1" t="str">
        <f t="shared" si="484"/>
        <v/>
      </c>
      <c r="AH2606" s="1" t="str">
        <f t="shared" si="485"/>
        <v/>
      </c>
      <c r="AI2606" s="1" t="str">
        <f t="shared" si="486"/>
        <v/>
      </c>
      <c r="AJ2606" s="1" t="str">
        <f t="shared" si="487"/>
        <v/>
      </c>
      <c r="AK2606" s="1" t="str">
        <f t="shared" si="488"/>
        <v/>
      </c>
      <c r="AL2606" s="1" t="str">
        <f t="shared" si="489"/>
        <v/>
      </c>
      <c r="AM2606" s="1" t="str">
        <f t="shared" si="490"/>
        <v/>
      </c>
      <c r="AN2606" s="1" t="str">
        <f t="shared" si="491"/>
        <v/>
      </c>
      <c r="AO2606" s="1" t="str">
        <f t="shared" si="492"/>
        <v/>
      </c>
    </row>
    <row r="2607" spans="1:41" x14ac:dyDescent="0.2">
      <c r="A2607" s="67">
        <v>2604</v>
      </c>
      <c r="B2607" s="64"/>
      <c r="C2607" s="65"/>
      <c r="D2607" s="21"/>
      <c r="E2607" s="20"/>
      <c r="F2607" s="22"/>
      <c r="G2607" s="21"/>
      <c r="H2607" s="66"/>
      <c r="I2607" s="21"/>
      <c r="J2607" s="21"/>
      <c r="K2607" s="23"/>
      <c r="L2607" s="7" t="str">
        <f t="shared" si="481"/>
        <v/>
      </c>
      <c r="AE2607" s="1" t="str">
        <f t="shared" si="482"/>
        <v/>
      </c>
      <c r="AF2607" s="1" t="str">
        <f t="shared" si="483"/>
        <v/>
      </c>
      <c r="AG2607" s="1" t="str">
        <f t="shared" si="484"/>
        <v/>
      </c>
      <c r="AH2607" s="1" t="str">
        <f t="shared" si="485"/>
        <v/>
      </c>
      <c r="AI2607" s="1" t="str">
        <f t="shared" si="486"/>
        <v/>
      </c>
      <c r="AJ2607" s="1" t="str">
        <f t="shared" si="487"/>
        <v/>
      </c>
      <c r="AK2607" s="1" t="str">
        <f t="shared" si="488"/>
        <v/>
      </c>
      <c r="AL2607" s="1" t="str">
        <f t="shared" si="489"/>
        <v/>
      </c>
      <c r="AM2607" s="1" t="str">
        <f t="shared" si="490"/>
        <v/>
      </c>
      <c r="AN2607" s="1" t="str">
        <f t="shared" si="491"/>
        <v/>
      </c>
      <c r="AO2607" s="1" t="str">
        <f t="shared" si="492"/>
        <v/>
      </c>
    </row>
    <row r="2608" spans="1:41" x14ac:dyDescent="0.2">
      <c r="A2608" s="67">
        <v>2605</v>
      </c>
      <c r="B2608" s="64"/>
      <c r="C2608" s="65"/>
      <c r="D2608" s="21"/>
      <c r="E2608" s="20"/>
      <c r="F2608" s="22"/>
      <c r="G2608" s="21"/>
      <c r="H2608" s="66"/>
      <c r="I2608" s="21"/>
      <c r="J2608" s="21"/>
      <c r="K2608" s="23"/>
      <c r="L2608" s="7" t="str">
        <f t="shared" si="481"/>
        <v/>
      </c>
      <c r="AE2608" s="1" t="str">
        <f t="shared" si="482"/>
        <v/>
      </c>
      <c r="AF2608" s="1" t="str">
        <f t="shared" si="483"/>
        <v/>
      </c>
      <c r="AG2608" s="1" t="str">
        <f t="shared" si="484"/>
        <v/>
      </c>
      <c r="AH2608" s="1" t="str">
        <f t="shared" si="485"/>
        <v/>
      </c>
      <c r="AI2608" s="1" t="str">
        <f t="shared" si="486"/>
        <v/>
      </c>
      <c r="AJ2608" s="1" t="str">
        <f t="shared" si="487"/>
        <v/>
      </c>
      <c r="AK2608" s="1" t="str">
        <f t="shared" si="488"/>
        <v/>
      </c>
      <c r="AL2608" s="1" t="str">
        <f t="shared" si="489"/>
        <v/>
      </c>
      <c r="AM2608" s="1" t="str">
        <f t="shared" si="490"/>
        <v/>
      </c>
      <c r="AN2608" s="1" t="str">
        <f t="shared" si="491"/>
        <v/>
      </c>
      <c r="AO2608" s="1" t="str">
        <f t="shared" si="492"/>
        <v/>
      </c>
    </row>
    <row r="2609" spans="1:41" x14ac:dyDescent="0.2">
      <c r="A2609" s="67">
        <v>2606</v>
      </c>
      <c r="B2609" s="64"/>
      <c r="C2609" s="65"/>
      <c r="D2609" s="21"/>
      <c r="E2609" s="20"/>
      <c r="F2609" s="22"/>
      <c r="G2609" s="21"/>
      <c r="H2609" s="66"/>
      <c r="I2609" s="21"/>
      <c r="J2609" s="21"/>
      <c r="K2609" s="23"/>
      <c r="L2609" s="7" t="str">
        <f t="shared" si="481"/>
        <v/>
      </c>
      <c r="AE2609" s="1" t="str">
        <f t="shared" si="482"/>
        <v/>
      </c>
      <c r="AF2609" s="1" t="str">
        <f t="shared" si="483"/>
        <v/>
      </c>
      <c r="AG2609" s="1" t="str">
        <f t="shared" si="484"/>
        <v/>
      </c>
      <c r="AH2609" s="1" t="str">
        <f t="shared" si="485"/>
        <v/>
      </c>
      <c r="AI2609" s="1" t="str">
        <f t="shared" si="486"/>
        <v/>
      </c>
      <c r="AJ2609" s="1" t="str">
        <f t="shared" si="487"/>
        <v/>
      </c>
      <c r="AK2609" s="1" t="str">
        <f t="shared" si="488"/>
        <v/>
      </c>
      <c r="AL2609" s="1" t="str">
        <f t="shared" si="489"/>
        <v/>
      </c>
      <c r="AM2609" s="1" t="str">
        <f t="shared" si="490"/>
        <v/>
      </c>
      <c r="AN2609" s="1" t="str">
        <f t="shared" si="491"/>
        <v/>
      </c>
      <c r="AO2609" s="1" t="str">
        <f t="shared" si="492"/>
        <v/>
      </c>
    </row>
    <row r="2610" spans="1:41" x14ac:dyDescent="0.2">
      <c r="A2610" s="67">
        <v>2607</v>
      </c>
      <c r="B2610" s="64"/>
      <c r="C2610" s="65"/>
      <c r="D2610" s="21"/>
      <c r="E2610" s="20"/>
      <c r="F2610" s="22"/>
      <c r="G2610" s="21"/>
      <c r="H2610" s="66"/>
      <c r="I2610" s="21"/>
      <c r="J2610" s="21"/>
      <c r="K2610" s="23"/>
      <c r="L2610" s="7" t="str">
        <f t="shared" si="481"/>
        <v/>
      </c>
      <c r="AE2610" s="1" t="str">
        <f t="shared" si="482"/>
        <v/>
      </c>
      <c r="AF2610" s="1" t="str">
        <f t="shared" si="483"/>
        <v/>
      </c>
      <c r="AG2610" s="1" t="str">
        <f t="shared" si="484"/>
        <v/>
      </c>
      <c r="AH2610" s="1" t="str">
        <f t="shared" si="485"/>
        <v/>
      </c>
      <c r="AI2610" s="1" t="str">
        <f t="shared" si="486"/>
        <v/>
      </c>
      <c r="AJ2610" s="1" t="str">
        <f t="shared" si="487"/>
        <v/>
      </c>
      <c r="AK2610" s="1" t="str">
        <f t="shared" si="488"/>
        <v/>
      </c>
      <c r="AL2610" s="1" t="str">
        <f t="shared" si="489"/>
        <v/>
      </c>
      <c r="AM2610" s="1" t="str">
        <f t="shared" si="490"/>
        <v/>
      </c>
      <c r="AN2610" s="1" t="str">
        <f t="shared" si="491"/>
        <v/>
      </c>
      <c r="AO2610" s="1" t="str">
        <f t="shared" si="492"/>
        <v/>
      </c>
    </row>
    <row r="2611" spans="1:41" x14ac:dyDescent="0.2">
      <c r="A2611" s="67">
        <v>2608</v>
      </c>
      <c r="B2611" s="64"/>
      <c r="C2611" s="65"/>
      <c r="D2611" s="21"/>
      <c r="E2611" s="20"/>
      <c r="F2611" s="22"/>
      <c r="G2611" s="21"/>
      <c r="H2611" s="66"/>
      <c r="I2611" s="21"/>
      <c r="J2611" s="21"/>
      <c r="K2611" s="23"/>
      <c r="L2611" s="7" t="str">
        <f t="shared" si="481"/>
        <v/>
      </c>
      <c r="AE2611" s="1" t="str">
        <f t="shared" si="482"/>
        <v/>
      </c>
      <c r="AF2611" s="1" t="str">
        <f t="shared" si="483"/>
        <v/>
      </c>
      <c r="AG2611" s="1" t="str">
        <f t="shared" si="484"/>
        <v/>
      </c>
      <c r="AH2611" s="1" t="str">
        <f t="shared" si="485"/>
        <v/>
      </c>
      <c r="AI2611" s="1" t="str">
        <f t="shared" si="486"/>
        <v/>
      </c>
      <c r="AJ2611" s="1" t="str">
        <f t="shared" si="487"/>
        <v/>
      </c>
      <c r="AK2611" s="1" t="str">
        <f t="shared" si="488"/>
        <v/>
      </c>
      <c r="AL2611" s="1" t="str">
        <f t="shared" si="489"/>
        <v/>
      </c>
      <c r="AM2611" s="1" t="str">
        <f t="shared" si="490"/>
        <v/>
      </c>
      <c r="AN2611" s="1" t="str">
        <f t="shared" si="491"/>
        <v/>
      </c>
      <c r="AO2611" s="1" t="str">
        <f t="shared" si="492"/>
        <v/>
      </c>
    </row>
    <row r="2612" spans="1:41" x14ac:dyDescent="0.2">
      <c r="A2612" s="67">
        <v>2609</v>
      </c>
      <c r="B2612" s="64"/>
      <c r="C2612" s="65"/>
      <c r="D2612" s="21"/>
      <c r="E2612" s="20"/>
      <c r="F2612" s="22"/>
      <c r="G2612" s="21"/>
      <c r="H2612" s="66"/>
      <c r="I2612" s="21"/>
      <c r="J2612" s="21"/>
      <c r="K2612" s="23"/>
      <c r="L2612" s="7" t="str">
        <f t="shared" si="481"/>
        <v/>
      </c>
      <c r="AE2612" s="1" t="str">
        <f t="shared" si="482"/>
        <v/>
      </c>
      <c r="AF2612" s="1" t="str">
        <f t="shared" si="483"/>
        <v/>
      </c>
      <c r="AG2612" s="1" t="str">
        <f t="shared" si="484"/>
        <v/>
      </c>
      <c r="AH2612" s="1" t="str">
        <f t="shared" si="485"/>
        <v/>
      </c>
      <c r="AI2612" s="1" t="str">
        <f t="shared" si="486"/>
        <v/>
      </c>
      <c r="AJ2612" s="1" t="str">
        <f t="shared" si="487"/>
        <v/>
      </c>
      <c r="AK2612" s="1" t="str">
        <f t="shared" si="488"/>
        <v/>
      </c>
      <c r="AL2612" s="1" t="str">
        <f t="shared" si="489"/>
        <v/>
      </c>
      <c r="AM2612" s="1" t="str">
        <f t="shared" si="490"/>
        <v/>
      </c>
      <c r="AN2612" s="1" t="str">
        <f t="shared" si="491"/>
        <v/>
      </c>
      <c r="AO2612" s="1" t="str">
        <f t="shared" si="492"/>
        <v/>
      </c>
    </row>
    <row r="2613" spans="1:41" x14ac:dyDescent="0.2">
      <c r="A2613" s="67">
        <v>2610</v>
      </c>
      <c r="B2613" s="64"/>
      <c r="C2613" s="65"/>
      <c r="D2613" s="21"/>
      <c r="E2613" s="20"/>
      <c r="F2613" s="22"/>
      <c r="G2613" s="21"/>
      <c r="H2613" s="66"/>
      <c r="I2613" s="21"/>
      <c r="J2613" s="21"/>
      <c r="K2613" s="23"/>
      <c r="L2613" s="7" t="str">
        <f t="shared" si="481"/>
        <v/>
      </c>
      <c r="AE2613" s="1" t="str">
        <f t="shared" si="482"/>
        <v/>
      </c>
      <c r="AF2613" s="1" t="str">
        <f t="shared" si="483"/>
        <v/>
      </c>
      <c r="AG2613" s="1" t="str">
        <f t="shared" si="484"/>
        <v/>
      </c>
      <c r="AH2613" s="1" t="str">
        <f t="shared" si="485"/>
        <v/>
      </c>
      <c r="AI2613" s="1" t="str">
        <f t="shared" si="486"/>
        <v/>
      </c>
      <c r="AJ2613" s="1" t="str">
        <f t="shared" si="487"/>
        <v/>
      </c>
      <c r="AK2613" s="1" t="str">
        <f t="shared" si="488"/>
        <v/>
      </c>
      <c r="AL2613" s="1" t="str">
        <f t="shared" si="489"/>
        <v/>
      </c>
      <c r="AM2613" s="1" t="str">
        <f t="shared" si="490"/>
        <v/>
      </c>
      <c r="AN2613" s="1" t="str">
        <f t="shared" si="491"/>
        <v/>
      </c>
      <c r="AO2613" s="1" t="str">
        <f t="shared" si="492"/>
        <v/>
      </c>
    </row>
    <row r="2614" spans="1:41" x14ac:dyDescent="0.2">
      <c r="A2614" s="67">
        <v>2611</v>
      </c>
      <c r="B2614" s="64"/>
      <c r="C2614" s="65"/>
      <c r="D2614" s="21"/>
      <c r="E2614" s="20"/>
      <c r="F2614" s="22"/>
      <c r="G2614" s="21"/>
      <c r="H2614" s="66"/>
      <c r="I2614" s="21"/>
      <c r="J2614" s="21"/>
      <c r="K2614" s="23"/>
      <c r="L2614" s="7" t="str">
        <f t="shared" si="481"/>
        <v/>
      </c>
      <c r="AE2614" s="1" t="str">
        <f t="shared" si="482"/>
        <v/>
      </c>
      <c r="AF2614" s="1" t="str">
        <f t="shared" si="483"/>
        <v/>
      </c>
      <c r="AG2614" s="1" t="str">
        <f t="shared" si="484"/>
        <v/>
      </c>
      <c r="AH2614" s="1" t="str">
        <f t="shared" si="485"/>
        <v/>
      </c>
      <c r="AI2614" s="1" t="str">
        <f t="shared" si="486"/>
        <v/>
      </c>
      <c r="AJ2614" s="1" t="str">
        <f t="shared" si="487"/>
        <v/>
      </c>
      <c r="AK2614" s="1" t="str">
        <f t="shared" si="488"/>
        <v/>
      </c>
      <c r="AL2614" s="1" t="str">
        <f t="shared" si="489"/>
        <v/>
      </c>
      <c r="AM2614" s="1" t="str">
        <f t="shared" si="490"/>
        <v/>
      </c>
      <c r="AN2614" s="1" t="str">
        <f t="shared" si="491"/>
        <v/>
      </c>
      <c r="AO2614" s="1" t="str">
        <f t="shared" si="492"/>
        <v/>
      </c>
    </row>
    <row r="2615" spans="1:41" x14ac:dyDescent="0.2">
      <c r="A2615" s="67">
        <v>2612</v>
      </c>
      <c r="B2615" s="64"/>
      <c r="C2615" s="65"/>
      <c r="D2615" s="21"/>
      <c r="E2615" s="20"/>
      <c r="F2615" s="22"/>
      <c r="G2615" s="21"/>
      <c r="H2615" s="66"/>
      <c r="I2615" s="21"/>
      <c r="J2615" s="21"/>
      <c r="K2615" s="23"/>
      <c r="L2615" s="7" t="str">
        <f t="shared" si="481"/>
        <v/>
      </c>
      <c r="AE2615" s="1" t="str">
        <f t="shared" si="482"/>
        <v/>
      </c>
      <c r="AF2615" s="1" t="str">
        <f t="shared" si="483"/>
        <v/>
      </c>
      <c r="AG2615" s="1" t="str">
        <f t="shared" si="484"/>
        <v/>
      </c>
      <c r="AH2615" s="1" t="str">
        <f t="shared" si="485"/>
        <v/>
      </c>
      <c r="AI2615" s="1" t="str">
        <f t="shared" si="486"/>
        <v/>
      </c>
      <c r="AJ2615" s="1" t="str">
        <f t="shared" si="487"/>
        <v/>
      </c>
      <c r="AK2615" s="1" t="str">
        <f t="shared" si="488"/>
        <v/>
      </c>
      <c r="AL2615" s="1" t="str">
        <f t="shared" si="489"/>
        <v/>
      </c>
      <c r="AM2615" s="1" t="str">
        <f t="shared" si="490"/>
        <v/>
      </c>
      <c r="AN2615" s="1" t="str">
        <f t="shared" si="491"/>
        <v/>
      </c>
      <c r="AO2615" s="1" t="str">
        <f t="shared" si="492"/>
        <v/>
      </c>
    </row>
    <row r="2616" spans="1:41" x14ac:dyDescent="0.2">
      <c r="A2616" s="67">
        <v>2613</v>
      </c>
      <c r="B2616" s="64"/>
      <c r="C2616" s="65"/>
      <c r="D2616" s="21"/>
      <c r="E2616" s="20"/>
      <c r="F2616" s="22"/>
      <c r="G2616" s="21"/>
      <c r="H2616" s="66"/>
      <c r="I2616" s="21"/>
      <c r="J2616" s="21"/>
      <c r="K2616" s="23"/>
      <c r="L2616" s="7" t="str">
        <f t="shared" si="481"/>
        <v/>
      </c>
      <c r="AE2616" s="1" t="str">
        <f t="shared" si="482"/>
        <v/>
      </c>
      <c r="AF2616" s="1" t="str">
        <f t="shared" si="483"/>
        <v/>
      </c>
      <c r="AG2616" s="1" t="str">
        <f t="shared" si="484"/>
        <v/>
      </c>
      <c r="AH2616" s="1" t="str">
        <f t="shared" si="485"/>
        <v/>
      </c>
      <c r="AI2616" s="1" t="str">
        <f t="shared" si="486"/>
        <v/>
      </c>
      <c r="AJ2616" s="1" t="str">
        <f t="shared" si="487"/>
        <v/>
      </c>
      <c r="AK2616" s="1" t="str">
        <f t="shared" si="488"/>
        <v/>
      </c>
      <c r="AL2616" s="1" t="str">
        <f t="shared" si="489"/>
        <v/>
      </c>
      <c r="AM2616" s="1" t="str">
        <f t="shared" si="490"/>
        <v/>
      </c>
      <c r="AN2616" s="1" t="str">
        <f t="shared" si="491"/>
        <v/>
      </c>
      <c r="AO2616" s="1" t="str">
        <f t="shared" si="492"/>
        <v/>
      </c>
    </row>
    <row r="2617" spans="1:41" x14ac:dyDescent="0.2">
      <c r="A2617" s="67">
        <v>2614</v>
      </c>
      <c r="B2617" s="64"/>
      <c r="C2617" s="65"/>
      <c r="D2617" s="21"/>
      <c r="E2617" s="20"/>
      <c r="F2617" s="22"/>
      <c r="G2617" s="21"/>
      <c r="H2617" s="66"/>
      <c r="I2617" s="21"/>
      <c r="J2617" s="21"/>
      <c r="K2617" s="23"/>
      <c r="L2617" s="7" t="str">
        <f t="shared" si="481"/>
        <v/>
      </c>
      <c r="AE2617" s="1" t="str">
        <f t="shared" si="482"/>
        <v/>
      </c>
      <c r="AF2617" s="1" t="str">
        <f t="shared" si="483"/>
        <v/>
      </c>
      <c r="AG2617" s="1" t="str">
        <f t="shared" si="484"/>
        <v/>
      </c>
      <c r="AH2617" s="1" t="str">
        <f t="shared" si="485"/>
        <v/>
      </c>
      <c r="AI2617" s="1" t="str">
        <f t="shared" si="486"/>
        <v/>
      </c>
      <c r="AJ2617" s="1" t="str">
        <f t="shared" si="487"/>
        <v/>
      </c>
      <c r="AK2617" s="1" t="str">
        <f t="shared" si="488"/>
        <v/>
      </c>
      <c r="AL2617" s="1" t="str">
        <f t="shared" si="489"/>
        <v/>
      </c>
      <c r="AM2617" s="1" t="str">
        <f t="shared" si="490"/>
        <v/>
      </c>
      <c r="AN2617" s="1" t="str">
        <f t="shared" si="491"/>
        <v/>
      </c>
      <c r="AO2617" s="1" t="str">
        <f t="shared" si="492"/>
        <v/>
      </c>
    </row>
    <row r="2618" spans="1:41" x14ac:dyDescent="0.2">
      <c r="A2618" s="67">
        <v>2615</v>
      </c>
      <c r="B2618" s="64"/>
      <c r="C2618" s="65"/>
      <c r="D2618" s="21"/>
      <c r="E2618" s="20"/>
      <c r="F2618" s="22"/>
      <c r="G2618" s="21"/>
      <c r="H2618" s="66"/>
      <c r="I2618" s="21"/>
      <c r="J2618" s="21"/>
      <c r="K2618" s="23"/>
      <c r="L2618" s="7" t="str">
        <f t="shared" si="481"/>
        <v/>
      </c>
      <c r="AE2618" s="1" t="str">
        <f t="shared" si="482"/>
        <v/>
      </c>
      <c r="AF2618" s="1" t="str">
        <f t="shared" si="483"/>
        <v/>
      </c>
      <c r="AG2618" s="1" t="str">
        <f t="shared" si="484"/>
        <v/>
      </c>
      <c r="AH2618" s="1" t="str">
        <f t="shared" si="485"/>
        <v/>
      </c>
      <c r="AI2618" s="1" t="str">
        <f t="shared" si="486"/>
        <v/>
      </c>
      <c r="AJ2618" s="1" t="str">
        <f t="shared" si="487"/>
        <v/>
      </c>
      <c r="AK2618" s="1" t="str">
        <f t="shared" si="488"/>
        <v/>
      </c>
      <c r="AL2618" s="1" t="str">
        <f t="shared" si="489"/>
        <v/>
      </c>
      <c r="AM2618" s="1" t="str">
        <f t="shared" si="490"/>
        <v/>
      </c>
      <c r="AN2618" s="1" t="str">
        <f t="shared" si="491"/>
        <v/>
      </c>
      <c r="AO2618" s="1" t="str">
        <f t="shared" si="492"/>
        <v/>
      </c>
    </row>
    <row r="2619" spans="1:41" x14ac:dyDescent="0.2">
      <c r="A2619" s="67">
        <v>2616</v>
      </c>
      <c r="B2619" s="64"/>
      <c r="C2619" s="65"/>
      <c r="D2619" s="21"/>
      <c r="E2619" s="20"/>
      <c r="F2619" s="22"/>
      <c r="G2619" s="21"/>
      <c r="H2619" s="66"/>
      <c r="I2619" s="21"/>
      <c r="J2619" s="21"/>
      <c r="K2619" s="23"/>
      <c r="L2619" s="7" t="str">
        <f t="shared" si="481"/>
        <v/>
      </c>
      <c r="AE2619" s="1" t="str">
        <f t="shared" si="482"/>
        <v/>
      </c>
      <c r="AF2619" s="1" t="str">
        <f t="shared" si="483"/>
        <v/>
      </c>
      <c r="AG2619" s="1" t="str">
        <f t="shared" si="484"/>
        <v/>
      </c>
      <c r="AH2619" s="1" t="str">
        <f t="shared" si="485"/>
        <v/>
      </c>
      <c r="AI2619" s="1" t="str">
        <f t="shared" si="486"/>
        <v/>
      </c>
      <c r="AJ2619" s="1" t="str">
        <f t="shared" si="487"/>
        <v/>
      </c>
      <c r="AK2619" s="1" t="str">
        <f t="shared" si="488"/>
        <v/>
      </c>
      <c r="AL2619" s="1" t="str">
        <f t="shared" si="489"/>
        <v/>
      </c>
      <c r="AM2619" s="1" t="str">
        <f t="shared" si="490"/>
        <v/>
      </c>
      <c r="AN2619" s="1" t="str">
        <f t="shared" si="491"/>
        <v/>
      </c>
      <c r="AO2619" s="1" t="str">
        <f t="shared" si="492"/>
        <v/>
      </c>
    </row>
    <row r="2620" spans="1:41" x14ac:dyDescent="0.2">
      <c r="A2620" s="67">
        <v>2617</v>
      </c>
      <c r="B2620" s="64"/>
      <c r="C2620" s="65"/>
      <c r="D2620" s="21"/>
      <c r="E2620" s="20"/>
      <c r="F2620" s="22"/>
      <c r="G2620" s="21"/>
      <c r="H2620" s="66"/>
      <c r="I2620" s="21"/>
      <c r="J2620" s="21"/>
      <c r="K2620" s="23"/>
      <c r="L2620" s="7" t="str">
        <f t="shared" si="481"/>
        <v/>
      </c>
      <c r="AE2620" s="1" t="str">
        <f t="shared" si="482"/>
        <v/>
      </c>
      <c r="AF2620" s="1" t="str">
        <f t="shared" si="483"/>
        <v/>
      </c>
      <c r="AG2620" s="1" t="str">
        <f t="shared" si="484"/>
        <v/>
      </c>
      <c r="AH2620" s="1" t="str">
        <f t="shared" si="485"/>
        <v/>
      </c>
      <c r="AI2620" s="1" t="str">
        <f t="shared" si="486"/>
        <v/>
      </c>
      <c r="AJ2620" s="1" t="str">
        <f t="shared" si="487"/>
        <v/>
      </c>
      <c r="AK2620" s="1" t="str">
        <f t="shared" si="488"/>
        <v/>
      </c>
      <c r="AL2620" s="1" t="str">
        <f t="shared" si="489"/>
        <v/>
      </c>
      <c r="AM2620" s="1" t="str">
        <f t="shared" si="490"/>
        <v/>
      </c>
      <c r="AN2620" s="1" t="str">
        <f t="shared" si="491"/>
        <v/>
      </c>
      <c r="AO2620" s="1" t="str">
        <f t="shared" si="492"/>
        <v/>
      </c>
    </row>
    <row r="2621" spans="1:41" x14ac:dyDescent="0.2">
      <c r="A2621" s="67">
        <v>2618</v>
      </c>
      <c r="B2621" s="64"/>
      <c r="C2621" s="65"/>
      <c r="D2621" s="21"/>
      <c r="E2621" s="20"/>
      <c r="F2621" s="22"/>
      <c r="G2621" s="21"/>
      <c r="H2621" s="66"/>
      <c r="I2621" s="21"/>
      <c r="J2621" s="21"/>
      <c r="K2621" s="23"/>
      <c r="L2621" s="7" t="str">
        <f t="shared" si="481"/>
        <v/>
      </c>
      <c r="AE2621" s="1" t="str">
        <f t="shared" si="482"/>
        <v/>
      </c>
      <c r="AF2621" s="1" t="str">
        <f t="shared" si="483"/>
        <v/>
      </c>
      <c r="AG2621" s="1" t="str">
        <f t="shared" si="484"/>
        <v/>
      </c>
      <c r="AH2621" s="1" t="str">
        <f t="shared" si="485"/>
        <v/>
      </c>
      <c r="AI2621" s="1" t="str">
        <f t="shared" si="486"/>
        <v/>
      </c>
      <c r="AJ2621" s="1" t="str">
        <f t="shared" si="487"/>
        <v/>
      </c>
      <c r="AK2621" s="1" t="str">
        <f t="shared" si="488"/>
        <v/>
      </c>
      <c r="AL2621" s="1" t="str">
        <f t="shared" si="489"/>
        <v/>
      </c>
      <c r="AM2621" s="1" t="str">
        <f t="shared" si="490"/>
        <v/>
      </c>
      <c r="AN2621" s="1" t="str">
        <f t="shared" si="491"/>
        <v/>
      </c>
      <c r="AO2621" s="1" t="str">
        <f t="shared" si="492"/>
        <v/>
      </c>
    </row>
    <row r="2622" spans="1:41" x14ac:dyDescent="0.2">
      <c r="A2622" s="67">
        <v>2619</v>
      </c>
      <c r="B2622" s="64"/>
      <c r="C2622" s="65"/>
      <c r="D2622" s="21"/>
      <c r="E2622" s="20"/>
      <c r="F2622" s="22"/>
      <c r="G2622" s="21"/>
      <c r="H2622" s="66"/>
      <c r="I2622" s="21"/>
      <c r="J2622" s="21"/>
      <c r="K2622" s="23"/>
      <c r="L2622" s="7" t="str">
        <f t="shared" si="481"/>
        <v/>
      </c>
      <c r="AE2622" s="1" t="str">
        <f t="shared" si="482"/>
        <v/>
      </c>
      <c r="AF2622" s="1" t="str">
        <f t="shared" si="483"/>
        <v/>
      </c>
      <c r="AG2622" s="1" t="str">
        <f t="shared" si="484"/>
        <v/>
      </c>
      <c r="AH2622" s="1" t="str">
        <f t="shared" si="485"/>
        <v/>
      </c>
      <c r="AI2622" s="1" t="str">
        <f t="shared" si="486"/>
        <v/>
      </c>
      <c r="AJ2622" s="1" t="str">
        <f t="shared" si="487"/>
        <v/>
      </c>
      <c r="AK2622" s="1" t="str">
        <f t="shared" si="488"/>
        <v/>
      </c>
      <c r="AL2622" s="1" t="str">
        <f t="shared" si="489"/>
        <v/>
      </c>
      <c r="AM2622" s="1" t="str">
        <f t="shared" si="490"/>
        <v/>
      </c>
      <c r="AN2622" s="1" t="str">
        <f t="shared" si="491"/>
        <v/>
      </c>
      <c r="AO2622" s="1" t="str">
        <f t="shared" si="492"/>
        <v/>
      </c>
    </row>
    <row r="2623" spans="1:41" x14ac:dyDescent="0.2">
      <c r="A2623" s="67">
        <v>2620</v>
      </c>
      <c r="B2623" s="64"/>
      <c r="C2623" s="65"/>
      <c r="D2623" s="21"/>
      <c r="E2623" s="20"/>
      <c r="F2623" s="22"/>
      <c r="G2623" s="21"/>
      <c r="H2623" s="66"/>
      <c r="I2623" s="21"/>
      <c r="J2623" s="21"/>
      <c r="K2623" s="23"/>
      <c r="L2623" s="7" t="str">
        <f t="shared" si="481"/>
        <v/>
      </c>
      <c r="AE2623" s="1" t="str">
        <f t="shared" si="482"/>
        <v/>
      </c>
      <c r="AF2623" s="1" t="str">
        <f t="shared" si="483"/>
        <v/>
      </c>
      <c r="AG2623" s="1" t="str">
        <f t="shared" si="484"/>
        <v/>
      </c>
      <c r="AH2623" s="1" t="str">
        <f t="shared" si="485"/>
        <v/>
      </c>
      <c r="AI2623" s="1" t="str">
        <f t="shared" si="486"/>
        <v/>
      </c>
      <c r="AJ2623" s="1" t="str">
        <f t="shared" si="487"/>
        <v/>
      </c>
      <c r="AK2623" s="1" t="str">
        <f t="shared" si="488"/>
        <v/>
      </c>
      <c r="AL2623" s="1" t="str">
        <f t="shared" si="489"/>
        <v/>
      </c>
      <c r="AM2623" s="1" t="str">
        <f t="shared" si="490"/>
        <v/>
      </c>
      <c r="AN2623" s="1" t="str">
        <f t="shared" si="491"/>
        <v/>
      </c>
      <c r="AO2623" s="1" t="str">
        <f t="shared" si="492"/>
        <v/>
      </c>
    </row>
    <row r="2624" spans="1:41" x14ac:dyDescent="0.2">
      <c r="A2624" s="67">
        <v>2621</v>
      </c>
      <c r="B2624" s="64"/>
      <c r="C2624" s="65"/>
      <c r="D2624" s="21"/>
      <c r="E2624" s="20"/>
      <c r="F2624" s="22"/>
      <c r="G2624" s="21"/>
      <c r="H2624" s="66"/>
      <c r="I2624" s="21"/>
      <c r="J2624" s="21"/>
      <c r="K2624" s="23"/>
      <c r="L2624" s="7" t="str">
        <f t="shared" si="481"/>
        <v/>
      </c>
      <c r="AE2624" s="1" t="str">
        <f t="shared" si="482"/>
        <v/>
      </c>
      <c r="AF2624" s="1" t="str">
        <f t="shared" si="483"/>
        <v/>
      </c>
      <c r="AG2624" s="1" t="str">
        <f t="shared" si="484"/>
        <v/>
      </c>
      <c r="AH2624" s="1" t="str">
        <f t="shared" si="485"/>
        <v/>
      </c>
      <c r="AI2624" s="1" t="str">
        <f t="shared" si="486"/>
        <v/>
      </c>
      <c r="AJ2624" s="1" t="str">
        <f t="shared" si="487"/>
        <v/>
      </c>
      <c r="AK2624" s="1" t="str">
        <f t="shared" si="488"/>
        <v/>
      </c>
      <c r="AL2624" s="1" t="str">
        <f t="shared" si="489"/>
        <v/>
      </c>
      <c r="AM2624" s="1" t="str">
        <f t="shared" si="490"/>
        <v/>
      </c>
      <c r="AN2624" s="1" t="str">
        <f t="shared" si="491"/>
        <v/>
      </c>
      <c r="AO2624" s="1" t="str">
        <f t="shared" si="492"/>
        <v/>
      </c>
    </row>
    <row r="2625" spans="1:41" x14ac:dyDescent="0.2">
      <c r="A2625" s="67">
        <v>2622</v>
      </c>
      <c r="B2625" s="64"/>
      <c r="C2625" s="65"/>
      <c r="D2625" s="21"/>
      <c r="E2625" s="20"/>
      <c r="F2625" s="22"/>
      <c r="G2625" s="21"/>
      <c r="H2625" s="66"/>
      <c r="I2625" s="21"/>
      <c r="J2625" s="21"/>
      <c r="K2625" s="23"/>
      <c r="L2625" s="7" t="str">
        <f t="shared" si="481"/>
        <v/>
      </c>
      <c r="AE2625" s="1" t="str">
        <f t="shared" si="482"/>
        <v/>
      </c>
      <c r="AF2625" s="1" t="str">
        <f t="shared" si="483"/>
        <v/>
      </c>
      <c r="AG2625" s="1" t="str">
        <f t="shared" si="484"/>
        <v/>
      </c>
      <c r="AH2625" s="1" t="str">
        <f t="shared" si="485"/>
        <v/>
      </c>
      <c r="AI2625" s="1" t="str">
        <f t="shared" si="486"/>
        <v/>
      </c>
      <c r="AJ2625" s="1" t="str">
        <f t="shared" si="487"/>
        <v/>
      </c>
      <c r="AK2625" s="1" t="str">
        <f t="shared" si="488"/>
        <v/>
      </c>
      <c r="AL2625" s="1" t="str">
        <f t="shared" si="489"/>
        <v/>
      </c>
      <c r="AM2625" s="1" t="str">
        <f t="shared" si="490"/>
        <v/>
      </c>
      <c r="AN2625" s="1" t="str">
        <f t="shared" si="491"/>
        <v/>
      </c>
      <c r="AO2625" s="1" t="str">
        <f t="shared" si="492"/>
        <v/>
      </c>
    </row>
    <row r="2626" spans="1:41" x14ac:dyDescent="0.2">
      <c r="A2626" s="67">
        <v>2623</v>
      </c>
      <c r="B2626" s="64"/>
      <c r="C2626" s="65"/>
      <c r="D2626" s="21"/>
      <c r="E2626" s="20"/>
      <c r="F2626" s="22"/>
      <c r="G2626" s="21"/>
      <c r="H2626" s="66"/>
      <c r="I2626" s="21"/>
      <c r="J2626" s="21"/>
      <c r="K2626" s="23"/>
      <c r="L2626" s="7" t="str">
        <f t="shared" si="481"/>
        <v/>
      </c>
      <c r="AE2626" s="1" t="str">
        <f t="shared" si="482"/>
        <v/>
      </c>
      <c r="AF2626" s="1" t="str">
        <f t="shared" si="483"/>
        <v/>
      </c>
      <c r="AG2626" s="1" t="str">
        <f t="shared" si="484"/>
        <v/>
      </c>
      <c r="AH2626" s="1" t="str">
        <f t="shared" si="485"/>
        <v/>
      </c>
      <c r="AI2626" s="1" t="str">
        <f t="shared" si="486"/>
        <v/>
      </c>
      <c r="AJ2626" s="1" t="str">
        <f t="shared" si="487"/>
        <v/>
      </c>
      <c r="AK2626" s="1" t="str">
        <f t="shared" si="488"/>
        <v/>
      </c>
      <c r="AL2626" s="1" t="str">
        <f t="shared" si="489"/>
        <v/>
      </c>
      <c r="AM2626" s="1" t="str">
        <f t="shared" si="490"/>
        <v/>
      </c>
      <c r="AN2626" s="1" t="str">
        <f t="shared" si="491"/>
        <v/>
      </c>
      <c r="AO2626" s="1" t="str">
        <f t="shared" si="492"/>
        <v/>
      </c>
    </row>
    <row r="2627" spans="1:41" x14ac:dyDescent="0.2">
      <c r="A2627" s="67">
        <v>2624</v>
      </c>
      <c r="B2627" s="64"/>
      <c r="C2627" s="65"/>
      <c r="D2627" s="21"/>
      <c r="E2627" s="20"/>
      <c r="F2627" s="22"/>
      <c r="G2627" s="21"/>
      <c r="H2627" s="66"/>
      <c r="I2627" s="21"/>
      <c r="J2627" s="21"/>
      <c r="K2627" s="23"/>
      <c r="L2627" s="7" t="str">
        <f t="shared" si="481"/>
        <v/>
      </c>
      <c r="AE2627" s="1" t="str">
        <f t="shared" si="482"/>
        <v/>
      </c>
      <c r="AF2627" s="1" t="str">
        <f t="shared" si="483"/>
        <v/>
      </c>
      <c r="AG2627" s="1" t="str">
        <f t="shared" si="484"/>
        <v/>
      </c>
      <c r="AH2627" s="1" t="str">
        <f t="shared" si="485"/>
        <v/>
      </c>
      <c r="AI2627" s="1" t="str">
        <f t="shared" si="486"/>
        <v/>
      </c>
      <c r="AJ2627" s="1" t="str">
        <f t="shared" si="487"/>
        <v/>
      </c>
      <c r="AK2627" s="1" t="str">
        <f t="shared" si="488"/>
        <v/>
      </c>
      <c r="AL2627" s="1" t="str">
        <f t="shared" si="489"/>
        <v/>
      </c>
      <c r="AM2627" s="1" t="str">
        <f t="shared" si="490"/>
        <v/>
      </c>
      <c r="AN2627" s="1" t="str">
        <f t="shared" si="491"/>
        <v/>
      </c>
      <c r="AO2627" s="1" t="str">
        <f t="shared" si="492"/>
        <v/>
      </c>
    </row>
    <row r="2628" spans="1:41" x14ac:dyDescent="0.2">
      <c r="A2628" s="67">
        <v>2625</v>
      </c>
      <c r="B2628" s="64"/>
      <c r="C2628" s="65"/>
      <c r="D2628" s="21"/>
      <c r="E2628" s="20"/>
      <c r="F2628" s="22"/>
      <c r="G2628" s="21"/>
      <c r="H2628" s="66"/>
      <c r="I2628" s="21"/>
      <c r="J2628" s="21"/>
      <c r="K2628" s="23"/>
      <c r="L2628" s="7" t="str">
        <f t="shared" si="481"/>
        <v/>
      </c>
      <c r="AE2628" s="1" t="str">
        <f t="shared" si="482"/>
        <v/>
      </c>
      <c r="AF2628" s="1" t="str">
        <f t="shared" si="483"/>
        <v/>
      </c>
      <c r="AG2628" s="1" t="str">
        <f t="shared" si="484"/>
        <v/>
      </c>
      <c r="AH2628" s="1" t="str">
        <f t="shared" si="485"/>
        <v/>
      </c>
      <c r="AI2628" s="1" t="str">
        <f t="shared" si="486"/>
        <v/>
      </c>
      <c r="AJ2628" s="1" t="str">
        <f t="shared" si="487"/>
        <v/>
      </c>
      <c r="AK2628" s="1" t="str">
        <f t="shared" si="488"/>
        <v/>
      </c>
      <c r="AL2628" s="1" t="str">
        <f t="shared" si="489"/>
        <v/>
      </c>
      <c r="AM2628" s="1" t="str">
        <f t="shared" si="490"/>
        <v/>
      </c>
      <c r="AN2628" s="1" t="str">
        <f t="shared" si="491"/>
        <v/>
      </c>
      <c r="AO2628" s="1" t="str">
        <f t="shared" si="492"/>
        <v/>
      </c>
    </row>
    <row r="2629" spans="1:41" x14ac:dyDescent="0.2">
      <c r="A2629" s="67">
        <v>2626</v>
      </c>
      <c r="B2629" s="64"/>
      <c r="C2629" s="65"/>
      <c r="D2629" s="21"/>
      <c r="E2629" s="20"/>
      <c r="F2629" s="22"/>
      <c r="G2629" s="21"/>
      <c r="H2629" s="66"/>
      <c r="I2629" s="21"/>
      <c r="J2629" s="21"/>
      <c r="K2629" s="23"/>
      <c r="L2629" s="7" t="str">
        <f t="shared" ref="L2629:L2692" si="493">IF(AE2629="chyba","Vyplňte položku občanství / vyplněn chybný formát",IF(OR(AF2629="chyba",AJ2629="chyba"),"Vyplňte rodné číslo / vyplněno neplatné",IF(AG2629="chyba","Vyplňte datum narození",IF(AK2629="chyba","Věk člena neodpovídá tomuto listu!",IF(OR(AL2629="chyba",AM2629="chyba",AN2629="chyba",AO2629="chyba"),"Uveďte informace o tréninkové přípravě / vyplněno s chybou",IF(AH2629="chyba","Vyplňte informaci o registraci ve svazu / vyplněn chybný formát",IF(AI2629="chyba","Vyplňte informaci o účasti v soutěžích / vyplněn chybný formát","")))))))</f>
        <v/>
      </c>
      <c r="AE2629" s="1" t="str">
        <f t="shared" ref="AE2629:AE2692" si="494">IF(C2629="","",IF(D2629="","chyba",IF(OR(D2629&gt;1,D2629&lt;0),"chyba","")))</f>
        <v/>
      </c>
      <c r="AF2629" s="1" t="str">
        <f t="shared" ref="AF2629:AF2692" si="495">IF(C2629="","",IF(D2629=1,IF(E2629="","chyba",""),""))</f>
        <v/>
      </c>
      <c r="AG2629" s="1" t="str">
        <f t="shared" ref="AG2629:AG2692" si="496">IF(C2629="","",IF(D2629=0,IF(F2629="","chyba",""),""))</f>
        <v/>
      </c>
      <c r="AH2629" s="1" t="str">
        <f t="shared" ref="AH2629:AH2692" si="497">IF(C2629="","",IF(J2629="","chyba",IF(OR(J2629&gt;1,J2629&lt;0),"chyba","")))</f>
        <v/>
      </c>
      <c r="AI2629" s="1" t="str">
        <f t="shared" ref="AI2629:AI2692" si="498">IF(C2629="","",IF(K2629="","chyba",IF(OR(K2629&gt;1,K2629&lt;0),"chyba","")))</f>
        <v/>
      </c>
      <c r="AJ2629" s="1" t="str">
        <f t="shared" ref="AJ2629:AJ2692" si="499">IF(C2629="","",IF(D2629=1,IF(OR(LEN(SUBSTITUTE(E2629,"/",""))&lt;10,LEN(SUBSTITUTE(E2629,"/",""))&gt;11),"chyba",IF(MOD(MID(SUBSTITUTE(E2629,"/",""),1,9),11)=VALUE(MID(SUBSTITUTE(E2629,"/",""),10,1)),"",IF(MOD(MID(SUBSTITUTE(E2629,"/",""),1,9),11)=10,IF(MOD(MID(SUBSTITUTE(E2629,"/",""),10,1),11)=0,"","chyba"),"chyba"))),""))</f>
        <v/>
      </c>
      <c r="AK2629" s="1" t="str">
        <f t="shared" ref="AK2629:AK2692" si="500">IF(C2629="","",IF(D2629=0,IF(F2629="","",IF(OR(YEAR(F2629)&gt;2018,YEAR(F2629)&lt;2014),"chyba","")),IF(E2629="","",IF(OR(VALUE(MID(E2629,1,2))&gt;18,VALUE(MID(E2629,1,2))&lt;14),"chyba",""))))</f>
        <v/>
      </c>
      <c r="AL2629" s="1" t="str">
        <f t="shared" ref="AL2629:AL2692" si="501">IF(C2629="","",IF(H2629&gt;$AL$3,"chyba",""))</f>
        <v/>
      </c>
      <c r="AM2629" s="1" t="str">
        <f t="shared" ref="AM2629:AM2692" si="502">IF(C2629="","",IF(G2629&gt;$AM$3,"chyba",""))</f>
        <v/>
      </c>
      <c r="AN2629" s="1" t="str">
        <f t="shared" ref="AN2629:AN2692" si="503">IF(C2629="","",IF(I2629&gt;$AN$3,"chyba",""))</f>
        <v/>
      </c>
      <c r="AO2629" s="1" t="str">
        <f t="shared" ref="AO2629:AO2692" si="504">IF(C2629="","",IF(H2629*I2629&gt;$AO$3,"chyba",""))</f>
        <v/>
      </c>
    </row>
    <row r="2630" spans="1:41" x14ac:dyDescent="0.2">
      <c r="A2630" s="67">
        <v>2627</v>
      </c>
      <c r="B2630" s="64"/>
      <c r="C2630" s="65"/>
      <c r="D2630" s="21"/>
      <c r="E2630" s="20"/>
      <c r="F2630" s="22"/>
      <c r="G2630" s="21"/>
      <c r="H2630" s="66"/>
      <c r="I2630" s="21"/>
      <c r="J2630" s="21"/>
      <c r="K2630" s="23"/>
      <c r="L2630" s="7" t="str">
        <f t="shared" si="493"/>
        <v/>
      </c>
      <c r="AE2630" s="1" t="str">
        <f t="shared" si="494"/>
        <v/>
      </c>
      <c r="AF2630" s="1" t="str">
        <f t="shared" si="495"/>
        <v/>
      </c>
      <c r="AG2630" s="1" t="str">
        <f t="shared" si="496"/>
        <v/>
      </c>
      <c r="AH2630" s="1" t="str">
        <f t="shared" si="497"/>
        <v/>
      </c>
      <c r="AI2630" s="1" t="str">
        <f t="shared" si="498"/>
        <v/>
      </c>
      <c r="AJ2630" s="1" t="str">
        <f t="shared" si="499"/>
        <v/>
      </c>
      <c r="AK2630" s="1" t="str">
        <f t="shared" si="500"/>
        <v/>
      </c>
      <c r="AL2630" s="1" t="str">
        <f t="shared" si="501"/>
        <v/>
      </c>
      <c r="AM2630" s="1" t="str">
        <f t="shared" si="502"/>
        <v/>
      </c>
      <c r="AN2630" s="1" t="str">
        <f t="shared" si="503"/>
        <v/>
      </c>
      <c r="AO2630" s="1" t="str">
        <f t="shared" si="504"/>
        <v/>
      </c>
    </row>
    <row r="2631" spans="1:41" x14ac:dyDescent="0.2">
      <c r="A2631" s="67">
        <v>2628</v>
      </c>
      <c r="B2631" s="64"/>
      <c r="C2631" s="65"/>
      <c r="D2631" s="21"/>
      <c r="E2631" s="20"/>
      <c r="F2631" s="22"/>
      <c r="G2631" s="21"/>
      <c r="H2631" s="66"/>
      <c r="I2631" s="21"/>
      <c r="J2631" s="21"/>
      <c r="K2631" s="23"/>
      <c r="L2631" s="7" t="str">
        <f t="shared" si="493"/>
        <v/>
      </c>
      <c r="AE2631" s="1" t="str">
        <f t="shared" si="494"/>
        <v/>
      </c>
      <c r="AF2631" s="1" t="str">
        <f t="shared" si="495"/>
        <v/>
      </c>
      <c r="AG2631" s="1" t="str">
        <f t="shared" si="496"/>
        <v/>
      </c>
      <c r="AH2631" s="1" t="str">
        <f t="shared" si="497"/>
        <v/>
      </c>
      <c r="AI2631" s="1" t="str">
        <f t="shared" si="498"/>
        <v/>
      </c>
      <c r="AJ2631" s="1" t="str">
        <f t="shared" si="499"/>
        <v/>
      </c>
      <c r="AK2631" s="1" t="str">
        <f t="shared" si="500"/>
        <v/>
      </c>
      <c r="AL2631" s="1" t="str">
        <f t="shared" si="501"/>
        <v/>
      </c>
      <c r="AM2631" s="1" t="str">
        <f t="shared" si="502"/>
        <v/>
      </c>
      <c r="AN2631" s="1" t="str">
        <f t="shared" si="503"/>
        <v/>
      </c>
      <c r="AO2631" s="1" t="str">
        <f t="shared" si="504"/>
        <v/>
      </c>
    </row>
    <row r="2632" spans="1:41" x14ac:dyDescent="0.2">
      <c r="A2632" s="67">
        <v>2629</v>
      </c>
      <c r="B2632" s="64"/>
      <c r="C2632" s="65"/>
      <c r="D2632" s="21"/>
      <c r="E2632" s="20"/>
      <c r="F2632" s="22"/>
      <c r="G2632" s="21"/>
      <c r="H2632" s="66"/>
      <c r="I2632" s="21"/>
      <c r="J2632" s="21"/>
      <c r="K2632" s="23"/>
      <c r="L2632" s="7" t="str">
        <f t="shared" si="493"/>
        <v/>
      </c>
      <c r="AE2632" s="1" t="str">
        <f t="shared" si="494"/>
        <v/>
      </c>
      <c r="AF2632" s="1" t="str">
        <f t="shared" si="495"/>
        <v/>
      </c>
      <c r="AG2632" s="1" t="str">
        <f t="shared" si="496"/>
        <v/>
      </c>
      <c r="AH2632" s="1" t="str">
        <f t="shared" si="497"/>
        <v/>
      </c>
      <c r="AI2632" s="1" t="str">
        <f t="shared" si="498"/>
        <v/>
      </c>
      <c r="AJ2632" s="1" t="str">
        <f t="shared" si="499"/>
        <v/>
      </c>
      <c r="AK2632" s="1" t="str">
        <f t="shared" si="500"/>
        <v/>
      </c>
      <c r="AL2632" s="1" t="str">
        <f t="shared" si="501"/>
        <v/>
      </c>
      <c r="AM2632" s="1" t="str">
        <f t="shared" si="502"/>
        <v/>
      </c>
      <c r="AN2632" s="1" t="str">
        <f t="shared" si="503"/>
        <v/>
      </c>
      <c r="AO2632" s="1" t="str">
        <f t="shared" si="504"/>
        <v/>
      </c>
    </row>
    <row r="2633" spans="1:41" x14ac:dyDescent="0.2">
      <c r="A2633" s="67">
        <v>2630</v>
      </c>
      <c r="B2633" s="64"/>
      <c r="C2633" s="65"/>
      <c r="D2633" s="21"/>
      <c r="E2633" s="20"/>
      <c r="F2633" s="22"/>
      <c r="G2633" s="21"/>
      <c r="H2633" s="66"/>
      <c r="I2633" s="21"/>
      <c r="J2633" s="21"/>
      <c r="K2633" s="23"/>
      <c r="L2633" s="7" t="str">
        <f t="shared" si="493"/>
        <v/>
      </c>
      <c r="AE2633" s="1" t="str">
        <f t="shared" si="494"/>
        <v/>
      </c>
      <c r="AF2633" s="1" t="str">
        <f t="shared" si="495"/>
        <v/>
      </c>
      <c r="AG2633" s="1" t="str">
        <f t="shared" si="496"/>
        <v/>
      </c>
      <c r="AH2633" s="1" t="str">
        <f t="shared" si="497"/>
        <v/>
      </c>
      <c r="AI2633" s="1" t="str">
        <f t="shared" si="498"/>
        <v/>
      </c>
      <c r="AJ2633" s="1" t="str">
        <f t="shared" si="499"/>
        <v/>
      </c>
      <c r="AK2633" s="1" t="str">
        <f t="shared" si="500"/>
        <v/>
      </c>
      <c r="AL2633" s="1" t="str">
        <f t="shared" si="501"/>
        <v/>
      </c>
      <c r="AM2633" s="1" t="str">
        <f t="shared" si="502"/>
        <v/>
      </c>
      <c r="AN2633" s="1" t="str">
        <f t="shared" si="503"/>
        <v/>
      </c>
      <c r="AO2633" s="1" t="str">
        <f t="shared" si="504"/>
        <v/>
      </c>
    </row>
    <row r="2634" spans="1:41" x14ac:dyDescent="0.2">
      <c r="A2634" s="67">
        <v>2631</v>
      </c>
      <c r="B2634" s="64"/>
      <c r="C2634" s="65"/>
      <c r="D2634" s="21"/>
      <c r="E2634" s="20"/>
      <c r="F2634" s="22"/>
      <c r="G2634" s="21"/>
      <c r="H2634" s="66"/>
      <c r="I2634" s="21"/>
      <c r="J2634" s="21"/>
      <c r="K2634" s="23"/>
      <c r="L2634" s="7" t="str">
        <f t="shared" si="493"/>
        <v/>
      </c>
      <c r="AE2634" s="1" t="str">
        <f t="shared" si="494"/>
        <v/>
      </c>
      <c r="AF2634" s="1" t="str">
        <f t="shared" si="495"/>
        <v/>
      </c>
      <c r="AG2634" s="1" t="str">
        <f t="shared" si="496"/>
        <v/>
      </c>
      <c r="AH2634" s="1" t="str">
        <f t="shared" si="497"/>
        <v/>
      </c>
      <c r="AI2634" s="1" t="str">
        <f t="shared" si="498"/>
        <v/>
      </c>
      <c r="AJ2634" s="1" t="str">
        <f t="shared" si="499"/>
        <v/>
      </c>
      <c r="AK2634" s="1" t="str">
        <f t="shared" si="500"/>
        <v/>
      </c>
      <c r="AL2634" s="1" t="str">
        <f t="shared" si="501"/>
        <v/>
      </c>
      <c r="AM2634" s="1" t="str">
        <f t="shared" si="502"/>
        <v/>
      </c>
      <c r="AN2634" s="1" t="str">
        <f t="shared" si="503"/>
        <v/>
      </c>
      <c r="AO2634" s="1" t="str">
        <f t="shared" si="504"/>
        <v/>
      </c>
    </row>
    <row r="2635" spans="1:41" x14ac:dyDescent="0.2">
      <c r="A2635" s="67">
        <v>2632</v>
      </c>
      <c r="B2635" s="64"/>
      <c r="C2635" s="65"/>
      <c r="D2635" s="21"/>
      <c r="E2635" s="20"/>
      <c r="F2635" s="22"/>
      <c r="G2635" s="21"/>
      <c r="H2635" s="66"/>
      <c r="I2635" s="21"/>
      <c r="J2635" s="21"/>
      <c r="K2635" s="23"/>
      <c r="L2635" s="7" t="str">
        <f t="shared" si="493"/>
        <v/>
      </c>
      <c r="AE2635" s="1" t="str">
        <f t="shared" si="494"/>
        <v/>
      </c>
      <c r="AF2635" s="1" t="str">
        <f t="shared" si="495"/>
        <v/>
      </c>
      <c r="AG2635" s="1" t="str">
        <f t="shared" si="496"/>
        <v/>
      </c>
      <c r="AH2635" s="1" t="str">
        <f t="shared" si="497"/>
        <v/>
      </c>
      <c r="AI2635" s="1" t="str">
        <f t="shared" si="498"/>
        <v/>
      </c>
      <c r="AJ2635" s="1" t="str">
        <f t="shared" si="499"/>
        <v/>
      </c>
      <c r="AK2635" s="1" t="str">
        <f t="shared" si="500"/>
        <v/>
      </c>
      <c r="AL2635" s="1" t="str">
        <f t="shared" si="501"/>
        <v/>
      </c>
      <c r="AM2635" s="1" t="str">
        <f t="shared" si="502"/>
        <v/>
      </c>
      <c r="AN2635" s="1" t="str">
        <f t="shared" si="503"/>
        <v/>
      </c>
      <c r="AO2635" s="1" t="str">
        <f t="shared" si="504"/>
        <v/>
      </c>
    </row>
    <row r="2636" spans="1:41" x14ac:dyDescent="0.2">
      <c r="A2636" s="67">
        <v>2633</v>
      </c>
      <c r="B2636" s="64"/>
      <c r="C2636" s="65"/>
      <c r="D2636" s="21"/>
      <c r="E2636" s="20"/>
      <c r="F2636" s="22"/>
      <c r="G2636" s="21"/>
      <c r="H2636" s="66"/>
      <c r="I2636" s="21"/>
      <c r="J2636" s="21"/>
      <c r="K2636" s="23"/>
      <c r="L2636" s="7" t="str">
        <f t="shared" si="493"/>
        <v/>
      </c>
      <c r="AE2636" s="1" t="str">
        <f t="shared" si="494"/>
        <v/>
      </c>
      <c r="AF2636" s="1" t="str">
        <f t="shared" si="495"/>
        <v/>
      </c>
      <c r="AG2636" s="1" t="str">
        <f t="shared" si="496"/>
        <v/>
      </c>
      <c r="AH2636" s="1" t="str">
        <f t="shared" si="497"/>
        <v/>
      </c>
      <c r="AI2636" s="1" t="str">
        <f t="shared" si="498"/>
        <v/>
      </c>
      <c r="AJ2636" s="1" t="str">
        <f t="shared" si="499"/>
        <v/>
      </c>
      <c r="AK2636" s="1" t="str">
        <f t="shared" si="500"/>
        <v/>
      </c>
      <c r="AL2636" s="1" t="str">
        <f t="shared" si="501"/>
        <v/>
      </c>
      <c r="AM2636" s="1" t="str">
        <f t="shared" si="502"/>
        <v/>
      </c>
      <c r="AN2636" s="1" t="str">
        <f t="shared" si="503"/>
        <v/>
      </c>
      <c r="AO2636" s="1" t="str">
        <f t="shared" si="504"/>
        <v/>
      </c>
    </row>
    <row r="2637" spans="1:41" x14ac:dyDescent="0.2">
      <c r="A2637" s="67">
        <v>2634</v>
      </c>
      <c r="B2637" s="64"/>
      <c r="C2637" s="65"/>
      <c r="D2637" s="21"/>
      <c r="E2637" s="20"/>
      <c r="F2637" s="22"/>
      <c r="G2637" s="21"/>
      <c r="H2637" s="66"/>
      <c r="I2637" s="21"/>
      <c r="J2637" s="21"/>
      <c r="K2637" s="23"/>
      <c r="L2637" s="7" t="str">
        <f t="shared" si="493"/>
        <v/>
      </c>
      <c r="AE2637" s="1" t="str">
        <f t="shared" si="494"/>
        <v/>
      </c>
      <c r="AF2637" s="1" t="str">
        <f t="shared" si="495"/>
        <v/>
      </c>
      <c r="AG2637" s="1" t="str">
        <f t="shared" si="496"/>
        <v/>
      </c>
      <c r="AH2637" s="1" t="str">
        <f t="shared" si="497"/>
        <v/>
      </c>
      <c r="AI2637" s="1" t="str">
        <f t="shared" si="498"/>
        <v/>
      </c>
      <c r="AJ2637" s="1" t="str">
        <f t="shared" si="499"/>
        <v/>
      </c>
      <c r="AK2637" s="1" t="str">
        <f t="shared" si="500"/>
        <v/>
      </c>
      <c r="AL2637" s="1" t="str">
        <f t="shared" si="501"/>
        <v/>
      </c>
      <c r="AM2637" s="1" t="str">
        <f t="shared" si="502"/>
        <v/>
      </c>
      <c r="AN2637" s="1" t="str">
        <f t="shared" si="503"/>
        <v/>
      </c>
      <c r="AO2637" s="1" t="str">
        <f t="shared" si="504"/>
        <v/>
      </c>
    </row>
    <row r="2638" spans="1:41" x14ac:dyDescent="0.2">
      <c r="A2638" s="67">
        <v>2635</v>
      </c>
      <c r="B2638" s="64"/>
      <c r="C2638" s="65"/>
      <c r="D2638" s="21"/>
      <c r="E2638" s="20"/>
      <c r="F2638" s="22"/>
      <c r="G2638" s="21"/>
      <c r="H2638" s="66"/>
      <c r="I2638" s="21"/>
      <c r="J2638" s="21"/>
      <c r="K2638" s="23"/>
      <c r="L2638" s="7" t="str">
        <f t="shared" si="493"/>
        <v/>
      </c>
      <c r="AE2638" s="1" t="str">
        <f t="shared" si="494"/>
        <v/>
      </c>
      <c r="AF2638" s="1" t="str">
        <f t="shared" si="495"/>
        <v/>
      </c>
      <c r="AG2638" s="1" t="str">
        <f t="shared" si="496"/>
        <v/>
      </c>
      <c r="AH2638" s="1" t="str">
        <f t="shared" si="497"/>
        <v/>
      </c>
      <c r="AI2638" s="1" t="str">
        <f t="shared" si="498"/>
        <v/>
      </c>
      <c r="AJ2638" s="1" t="str">
        <f t="shared" si="499"/>
        <v/>
      </c>
      <c r="AK2638" s="1" t="str">
        <f t="shared" si="500"/>
        <v/>
      </c>
      <c r="AL2638" s="1" t="str">
        <f t="shared" si="501"/>
        <v/>
      </c>
      <c r="AM2638" s="1" t="str">
        <f t="shared" si="502"/>
        <v/>
      </c>
      <c r="AN2638" s="1" t="str">
        <f t="shared" si="503"/>
        <v/>
      </c>
      <c r="AO2638" s="1" t="str">
        <f t="shared" si="504"/>
        <v/>
      </c>
    </row>
    <row r="2639" spans="1:41" x14ac:dyDescent="0.2">
      <c r="A2639" s="67">
        <v>2636</v>
      </c>
      <c r="B2639" s="64"/>
      <c r="C2639" s="65"/>
      <c r="D2639" s="21"/>
      <c r="E2639" s="20"/>
      <c r="F2639" s="22"/>
      <c r="G2639" s="21"/>
      <c r="H2639" s="66"/>
      <c r="I2639" s="21"/>
      <c r="J2639" s="21"/>
      <c r="K2639" s="23"/>
      <c r="L2639" s="7" t="str">
        <f t="shared" si="493"/>
        <v/>
      </c>
      <c r="AE2639" s="1" t="str">
        <f t="shared" si="494"/>
        <v/>
      </c>
      <c r="AF2639" s="1" t="str">
        <f t="shared" si="495"/>
        <v/>
      </c>
      <c r="AG2639" s="1" t="str">
        <f t="shared" si="496"/>
        <v/>
      </c>
      <c r="AH2639" s="1" t="str">
        <f t="shared" si="497"/>
        <v/>
      </c>
      <c r="AI2639" s="1" t="str">
        <f t="shared" si="498"/>
        <v/>
      </c>
      <c r="AJ2639" s="1" t="str">
        <f t="shared" si="499"/>
        <v/>
      </c>
      <c r="AK2639" s="1" t="str">
        <f t="shared" si="500"/>
        <v/>
      </c>
      <c r="AL2639" s="1" t="str">
        <f t="shared" si="501"/>
        <v/>
      </c>
      <c r="AM2639" s="1" t="str">
        <f t="shared" si="502"/>
        <v/>
      </c>
      <c r="AN2639" s="1" t="str">
        <f t="shared" si="503"/>
        <v/>
      </c>
      <c r="AO2639" s="1" t="str">
        <f t="shared" si="504"/>
        <v/>
      </c>
    </row>
    <row r="2640" spans="1:41" x14ac:dyDescent="0.2">
      <c r="A2640" s="67">
        <v>2637</v>
      </c>
      <c r="B2640" s="64"/>
      <c r="C2640" s="65"/>
      <c r="D2640" s="21"/>
      <c r="E2640" s="20"/>
      <c r="F2640" s="22"/>
      <c r="G2640" s="21"/>
      <c r="H2640" s="66"/>
      <c r="I2640" s="21"/>
      <c r="J2640" s="21"/>
      <c r="K2640" s="23"/>
      <c r="L2640" s="7" t="str">
        <f t="shared" si="493"/>
        <v/>
      </c>
      <c r="AE2640" s="1" t="str">
        <f t="shared" si="494"/>
        <v/>
      </c>
      <c r="AF2640" s="1" t="str">
        <f t="shared" si="495"/>
        <v/>
      </c>
      <c r="AG2640" s="1" t="str">
        <f t="shared" si="496"/>
        <v/>
      </c>
      <c r="AH2640" s="1" t="str">
        <f t="shared" si="497"/>
        <v/>
      </c>
      <c r="AI2640" s="1" t="str">
        <f t="shared" si="498"/>
        <v/>
      </c>
      <c r="AJ2640" s="1" t="str">
        <f t="shared" si="499"/>
        <v/>
      </c>
      <c r="AK2640" s="1" t="str">
        <f t="shared" si="500"/>
        <v/>
      </c>
      <c r="AL2640" s="1" t="str">
        <f t="shared" si="501"/>
        <v/>
      </c>
      <c r="AM2640" s="1" t="str">
        <f t="shared" si="502"/>
        <v/>
      </c>
      <c r="AN2640" s="1" t="str">
        <f t="shared" si="503"/>
        <v/>
      </c>
      <c r="AO2640" s="1" t="str">
        <f t="shared" si="504"/>
        <v/>
      </c>
    </row>
    <row r="2641" spans="1:41" x14ac:dyDescent="0.2">
      <c r="A2641" s="67">
        <v>2638</v>
      </c>
      <c r="B2641" s="64"/>
      <c r="C2641" s="65"/>
      <c r="D2641" s="21"/>
      <c r="E2641" s="20"/>
      <c r="F2641" s="22"/>
      <c r="G2641" s="21"/>
      <c r="H2641" s="66"/>
      <c r="I2641" s="21"/>
      <c r="J2641" s="21"/>
      <c r="K2641" s="23"/>
      <c r="L2641" s="7" t="str">
        <f t="shared" si="493"/>
        <v/>
      </c>
      <c r="AE2641" s="1" t="str">
        <f t="shared" si="494"/>
        <v/>
      </c>
      <c r="AF2641" s="1" t="str">
        <f t="shared" si="495"/>
        <v/>
      </c>
      <c r="AG2641" s="1" t="str">
        <f t="shared" si="496"/>
        <v/>
      </c>
      <c r="AH2641" s="1" t="str">
        <f t="shared" si="497"/>
        <v/>
      </c>
      <c r="AI2641" s="1" t="str">
        <f t="shared" si="498"/>
        <v/>
      </c>
      <c r="AJ2641" s="1" t="str">
        <f t="shared" si="499"/>
        <v/>
      </c>
      <c r="AK2641" s="1" t="str">
        <f t="shared" si="500"/>
        <v/>
      </c>
      <c r="AL2641" s="1" t="str">
        <f t="shared" si="501"/>
        <v/>
      </c>
      <c r="AM2641" s="1" t="str">
        <f t="shared" si="502"/>
        <v/>
      </c>
      <c r="AN2641" s="1" t="str">
        <f t="shared" si="503"/>
        <v/>
      </c>
      <c r="AO2641" s="1" t="str">
        <f t="shared" si="504"/>
        <v/>
      </c>
    </row>
    <row r="2642" spans="1:41" x14ac:dyDescent="0.2">
      <c r="A2642" s="67">
        <v>2639</v>
      </c>
      <c r="B2642" s="64"/>
      <c r="C2642" s="65"/>
      <c r="D2642" s="21"/>
      <c r="E2642" s="20"/>
      <c r="F2642" s="22"/>
      <c r="G2642" s="21"/>
      <c r="H2642" s="66"/>
      <c r="I2642" s="21"/>
      <c r="J2642" s="21"/>
      <c r="K2642" s="23"/>
      <c r="L2642" s="7" t="str">
        <f t="shared" si="493"/>
        <v/>
      </c>
      <c r="AE2642" s="1" t="str">
        <f t="shared" si="494"/>
        <v/>
      </c>
      <c r="AF2642" s="1" t="str">
        <f t="shared" si="495"/>
        <v/>
      </c>
      <c r="AG2642" s="1" t="str">
        <f t="shared" si="496"/>
        <v/>
      </c>
      <c r="AH2642" s="1" t="str">
        <f t="shared" si="497"/>
        <v/>
      </c>
      <c r="AI2642" s="1" t="str">
        <f t="shared" si="498"/>
        <v/>
      </c>
      <c r="AJ2642" s="1" t="str">
        <f t="shared" si="499"/>
        <v/>
      </c>
      <c r="AK2642" s="1" t="str">
        <f t="shared" si="500"/>
        <v/>
      </c>
      <c r="AL2642" s="1" t="str">
        <f t="shared" si="501"/>
        <v/>
      </c>
      <c r="AM2642" s="1" t="str">
        <f t="shared" si="502"/>
        <v/>
      </c>
      <c r="AN2642" s="1" t="str">
        <f t="shared" si="503"/>
        <v/>
      </c>
      <c r="AO2642" s="1" t="str">
        <f t="shared" si="504"/>
        <v/>
      </c>
    </row>
    <row r="2643" spans="1:41" x14ac:dyDescent="0.2">
      <c r="A2643" s="67">
        <v>2640</v>
      </c>
      <c r="B2643" s="64"/>
      <c r="C2643" s="65"/>
      <c r="D2643" s="21"/>
      <c r="E2643" s="20"/>
      <c r="F2643" s="22"/>
      <c r="G2643" s="21"/>
      <c r="H2643" s="66"/>
      <c r="I2643" s="21"/>
      <c r="J2643" s="21"/>
      <c r="K2643" s="23"/>
      <c r="L2643" s="7" t="str">
        <f t="shared" si="493"/>
        <v/>
      </c>
      <c r="AE2643" s="1" t="str">
        <f t="shared" si="494"/>
        <v/>
      </c>
      <c r="AF2643" s="1" t="str">
        <f t="shared" si="495"/>
        <v/>
      </c>
      <c r="AG2643" s="1" t="str">
        <f t="shared" si="496"/>
        <v/>
      </c>
      <c r="AH2643" s="1" t="str">
        <f t="shared" si="497"/>
        <v/>
      </c>
      <c r="AI2643" s="1" t="str">
        <f t="shared" si="498"/>
        <v/>
      </c>
      <c r="AJ2643" s="1" t="str">
        <f t="shared" si="499"/>
        <v/>
      </c>
      <c r="AK2643" s="1" t="str">
        <f t="shared" si="500"/>
        <v/>
      </c>
      <c r="AL2643" s="1" t="str">
        <f t="shared" si="501"/>
        <v/>
      </c>
      <c r="AM2643" s="1" t="str">
        <f t="shared" si="502"/>
        <v/>
      </c>
      <c r="AN2643" s="1" t="str">
        <f t="shared" si="503"/>
        <v/>
      </c>
      <c r="AO2643" s="1" t="str">
        <f t="shared" si="504"/>
        <v/>
      </c>
    </row>
    <row r="2644" spans="1:41" x14ac:dyDescent="0.2">
      <c r="A2644" s="67">
        <v>2641</v>
      </c>
      <c r="B2644" s="64"/>
      <c r="C2644" s="65"/>
      <c r="D2644" s="21"/>
      <c r="E2644" s="20"/>
      <c r="F2644" s="22"/>
      <c r="G2644" s="21"/>
      <c r="H2644" s="66"/>
      <c r="I2644" s="21"/>
      <c r="J2644" s="21"/>
      <c r="K2644" s="23"/>
      <c r="L2644" s="7" t="str">
        <f t="shared" si="493"/>
        <v/>
      </c>
      <c r="AE2644" s="1" t="str">
        <f t="shared" si="494"/>
        <v/>
      </c>
      <c r="AF2644" s="1" t="str">
        <f t="shared" si="495"/>
        <v/>
      </c>
      <c r="AG2644" s="1" t="str">
        <f t="shared" si="496"/>
        <v/>
      </c>
      <c r="AH2644" s="1" t="str">
        <f t="shared" si="497"/>
        <v/>
      </c>
      <c r="AI2644" s="1" t="str">
        <f t="shared" si="498"/>
        <v/>
      </c>
      <c r="AJ2644" s="1" t="str">
        <f t="shared" si="499"/>
        <v/>
      </c>
      <c r="AK2644" s="1" t="str">
        <f t="shared" si="500"/>
        <v/>
      </c>
      <c r="AL2644" s="1" t="str">
        <f t="shared" si="501"/>
        <v/>
      </c>
      <c r="AM2644" s="1" t="str">
        <f t="shared" si="502"/>
        <v/>
      </c>
      <c r="AN2644" s="1" t="str">
        <f t="shared" si="503"/>
        <v/>
      </c>
      <c r="AO2644" s="1" t="str">
        <f t="shared" si="504"/>
        <v/>
      </c>
    </row>
    <row r="2645" spans="1:41" x14ac:dyDescent="0.2">
      <c r="A2645" s="67">
        <v>2642</v>
      </c>
      <c r="B2645" s="64"/>
      <c r="C2645" s="65"/>
      <c r="D2645" s="21"/>
      <c r="E2645" s="20"/>
      <c r="F2645" s="22"/>
      <c r="G2645" s="21"/>
      <c r="H2645" s="66"/>
      <c r="I2645" s="21"/>
      <c r="J2645" s="21"/>
      <c r="K2645" s="23"/>
      <c r="L2645" s="7" t="str">
        <f t="shared" si="493"/>
        <v/>
      </c>
      <c r="AE2645" s="1" t="str">
        <f t="shared" si="494"/>
        <v/>
      </c>
      <c r="AF2645" s="1" t="str">
        <f t="shared" si="495"/>
        <v/>
      </c>
      <c r="AG2645" s="1" t="str">
        <f t="shared" si="496"/>
        <v/>
      </c>
      <c r="AH2645" s="1" t="str">
        <f t="shared" si="497"/>
        <v/>
      </c>
      <c r="AI2645" s="1" t="str">
        <f t="shared" si="498"/>
        <v/>
      </c>
      <c r="AJ2645" s="1" t="str">
        <f t="shared" si="499"/>
        <v/>
      </c>
      <c r="AK2645" s="1" t="str">
        <f t="shared" si="500"/>
        <v/>
      </c>
      <c r="AL2645" s="1" t="str">
        <f t="shared" si="501"/>
        <v/>
      </c>
      <c r="AM2645" s="1" t="str">
        <f t="shared" si="502"/>
        <v/>
      </c>
      <c r="AN2645" s="1" t="str">
        <f t="shared" si="503"/>
        <v/>
      </c>
      <c r="AO2645" s="1" t="str">
        <f t="shared" si="504"/>
        <v/>
      </c>
    </row>
    <row r="2646" spans="1:41" x14ac:dyDescent="0.2">
      <c r="A2646" s="67">
        <v>2643</v>
      </c>
      <c r="B2646" s="64"/>
      <c r="C2646" s="65"/>
      <c r="D2646" s="21"/>
      <c r="E2646" s="20"/>
      <c r="F2646" s="22"/>
      <c r="G2646" s="21"/>
      <c r="H2646" s="66"/>
      <c r="I2646" s="21"/>
      <c r="J2646" s="21"/>
      <c r="K2646" s="23"/>
      <c r="L2646" s="7" t="str">
        <f t="shared" si="493"/>
        <v/>
      </c>
      <c r="AE2646" s="1" t="str">
        <f t="shared" si="494"/>
        <v/>
      </c>
      <c r="AF2646" s="1" t="str">
        <f t="shared" si="495"/>
        <v/>
      </c>
      <c r="AG2646" s="1" t="str">
        <f t="shared" si="496"/>
        <v/>
      </c>
      <c r="AH2646" s="1" t="str">
        <f t="shared" si="497"/>
        <v/>
      </c>
      <c r="AI2646" s="1" t="str">
        <f t="shared" si="498"/>
        <v/>
      </c>
      <c r="AJ2646" s="1" t="str">
        <f t="shared" si="499"/>
        <v/>
      </c>
      <c r="AK2646" s="1" t="str">
        <f t="shared" si="500"/>
        <v/>
      </c>
      <c r="AL2646" s="1" t="str">
        <f t="shared" si="501"/>
        <v/>
      </c>
      <c r="AM2646" s="1" t="str">
        <f t="shared" si="502"/>
        <v/>
      </c>
      <c r="AN2646" s="1" t="str">
        <f t="shared" si="503"/>
        <v/>
      </c>
      <c r="AO2646" s="1" t="str">
        <f t="shared" si="504"/>
        <v/>
      </c>
    </row>
    <row r="2647" spans="1:41" x14ac:dyDescent="0.2">
      <c r="A2647" s="67">
        <v>2644</v>
      </c>
      <c r="B2647" s="64"/>
      <c r="C2647" s="65"/>
      <c r="D2647" s="21"/>
      <c r="E2647" s="20"/>
      <c r="F2647" s="22"/>
      <c r="G2647" s="21"/>
      <c r="H2647" s="66"/>
      <c r="I2647" s="21"/>
      <c r="J2647" s="21"/>
      <c r="K2647" s="23"/>
      <c r="L2647" s="7" t="str">
        <f t="shared" si="493"/>
        <v/>
      </c>
      <c r="AE2647" s="1" t="str">
        <f t="shared" si="494"/>
        <v/>
      </c>
      <c r="AF2647" s="1" t="str">
        <f t="shared" si="495"/>
        <v/>
      </c>
      <c r="AG2647" s="1" t="str">
        <f t="shared" si="496"/>
        <v/>
      </c>
      <c r="AH2647" s="1" t="str">
        <f t="shared" si="497"/>
        <v/>
      </c>
      <c r="AI2647" s="1" t="str">
        <f t="shared" si="498"/>
        <v/>
      </c>
      <c r="AJ2647" s="1" t="str">
        <f t="shared" si="499"/>
        <v/>
      </c>
      <c r="AK2647" s="1" t="str">
        <f t="shared" si="500"/>
        <v/>
      </c>
      <c r="AL2647" s="1" t="str">
        <f t="shared" si="501"/>
        <v/>
      </c>
      <c r="AM2647" s="1" t="str">
        <f t="shared" si="502"/>
        <v/>
      </c>
      <c r="AN2647" s="1" t="str">
        <f t="shared" si="503"/>
        <v/>
      </c>
      <c r="AO2647" s="1" t="str">
        <f t="shared" si="504"/>
        <v/>
      </c>
    </row>
    <row r="2648" spans="1:41" x14ac:dyDescent="0.2">
      <c r="A2648" s="67">
        <v>2645</v>
      </c>
      <c r="B2648" s="64"/>
      <c r="C2648" s="65"/>
      <c r="D2648" s="21"/>
      <c r="E2648" s="20"/>
      <c r="F2648" s="22"/>
      <c r="G2648" s="21"/>
      <c r="H2648" s="66"/>
      <c r="I2648" s="21"/>
      <c r="J2648" s="21"/>
      <c r="K2648" s="23"/>
      <c r="L2648" s="7" t="str">
        <f t="shared" si="493"/>
        <v/>
      </c>
      <c r="AE2648" s="1" t="str">
        <f t="shared" si="494"/>
        <v/>
      </c>
      <c r="AF2648" s="1" t="str">
        <f t="shared" si="495"/>
        <v/>
      </c>
      <c r="AG2648" s="1" t="str">
        <f t="shared" si="496"/>
        <v/>
      </c>
      <c r="AH2648" s="1" t="str">
        <f t="shared" si="497"/>
        <v/>
      </c>
      <c r="AI2648" s="1" t="str">
        <f t="shared" si="498"/>
        <v/>
      </c>
      <c r="AJ2648" s="1" t="str">
        <f t="shared" si="499"/>
        <v/>
      </c>
      <c r="AK2648" s="1" t="str">
        <f t="shared" si="500"/>
        <v/>
      </c>
      <c r="AL2648" s="1" t="str">
        <f t="shared" si="501"/>
        <v/>
      </c>
      <c r="AM2648" s="1" t="str">
        <f t="shared" si="502"/>
        <v/>
      </c>
      <c r="AN2648" s="1" t="str">
        <f t="shared" si="503"/>
        <v/>
      </c>
      <c r="AO2648" s="1" t="str">
        <f t="shared" si="504"/>
        <v/>
      </c>
    </row>
    <row r="2649" spans="1:41" x14ac:dyDescent="0.2">
      <c r="A2649" s="67">
        <v>2646</v>
      </c>
      <c r="B2649" s="64"/>
      <c r="C2649" s="65"/>
      <c r="D2649" s="21"/>
      <c r="E2649" s="20"/>
      <c r="F2649" s="22"/>
      <c r="G2649" s="21"/>
      <c r="H2649" s="66"/>
      <c r="I2649" s="21"/>
      <c r="J2649" s="21"/>
      <c r="K2649" s="23"/>
      <c r="L2649" s="7" t="str">
        <f t="shared" si="493"/>
        <v/>
      </c>
      <c r="AE2649" s="1" t="str">
        <f t="shared" si="494"/>
        <v/>
      </c>
      <c r="AF2649" s="1" t="str">
        <f t="shared" si="495"/>
        <v/>
      </c>
      <c r="AG2649" s="1" t="str">
        <f t="shared" si="496"/>
        <v/>
      </c>
      <c r="AH2649" s="1" t="str">
        <f t="shared" si="497"/>
        <v/>
      </c>
      <c r="AI2649" s="1" t="str">
        <f t="shared" si="498"/>
        <v/>
      </c>
      <c r="AJ2649" s="1" t="str">
        <f t="shared" si="499"/>
        <v/>
      </c>
      <c r="AK2649" s="1" t="str">
        <f t="shared" si="500"/>
        <v/>
      </c>
      <c r="AL2649" s="1" t="str">
        <f t="shared" si="501"/>
        <v/>
      </c>
      <c r="AM2649" s="1" t="str">
        <f t="shared" si="502"/>
        <v/>
      </c>
      <c r="AN2649" s="1" t="str">
        <f t="shared" si="503"/>
        <v/>
      </c>
      <c r="AO2649" s="1" t="str">
        <f t="shared" si="504"/>
        <v/>
      </c>
    </row>
    <row r="2650" spans="1:41" x14ac:dyDescent="0.2">
      <c r="A2650" s="67">
        <v>2647</v>
      </c>
      <c r="B2650" s="64"/>
      <c r="C2650" s="65"/>
      <c r="D2650" s="21"/>
      <c r="E2650" s="20"/>
      <c r="F2650" s="22"/>
      <c r="G2650" s="21"/>
      <c r="H2650" s="66"/>
      <c r="I2650" s="21"/>
      <c r="J2650" s="21"/>
      <c r="K2650" s="23"/>
      <c r="L2650" s="7" t="str">
        <f t="shared" si="493"/>
        <v/>
      </c>
      <c r="AE2650" s="1" t="str">
        <f t="shared" si="494"/>
        <v/>
      </c>
      <c r="AF2650" s="1" t="str">
        <f t="shared" si="495"/>
        <v/>
      </c>
      <c r="AG2650" s="1" t="str">
        <f t="shared" si="496"/>
        <v/>
      </c>
      <c r="AH2650" s="1" t="str">
        <f t="shared" si="497"/>
        <v/>
      </c>
      <c r="AI2650" s="1" t="str">
        <f t="shared" si="498"/>
        <v/>
      </c>
      <c r="AJ2650" s="1" t="str">
        <f t="shared" si="499"/>
        <v/>
      </c>
      <c r="AK2650" s="1" t="str">
        <f t="shared" si="500"/>
        <v/>
      </c>
      <c r="AL2650" s="1" t="str">
        <f t="shared" si="501"/>
        <v/>
      </c>
      <c r="AM2650" s="1" t="str">
        <f t="shared" si="502"/>
        <v/>
      </c>
      <c r="AN2650" s="1" t="str">
        <f t="shared" si="503"/>
        <v/>
      </c>
      <c r="AO2650" s="1" t="str">
        <f t="shared" si="504"/>
        <v/>
      </c>
    </row>
    <row r="2651" spans="1:41" x14ac:dyDescent="0.2">
      <c r="A2651" s="67">
        <v>2648</v>
      </c>
      <c r="B2651" s="64"/>
      <c r="C2651" s="65"/>
      <c r="D2651" s="21"/>
      <c r="E2651" s="20"/>
      <c r="F2651" s="22"/>
      <c r="G2651" s="21"/>
      <c r="H2651" s="66"/>
      <c r="I2651" s="21"/>
      <c r="J2651" s="21"/>
      <c r="K2651" s="23"/>
      <c r="L2651" s="7" t="str">
        <f t="shared" si="493"/>
        <v/>
      </c>
      <c r="AE2651" s="1" t="str">
        <f t="shared" si="494"/>
        <v/>
      </c>
      <c r="AF2651" s="1" t="str">
        <f t="shared" si="495"/>
        <v/>
      </c>
      <c r="AG2651" s="1" t="str">
        <f t="shared" si="496"/>
        <v/>
      </c>
      <c r="AH2651" s="1" t="str">
        <f t="shared" si="497"/>
        <v/>
      </c>
      <c r="AI2651" s="1" t="str">
        <f t="shared" si="498"/>
        <v/>
      </c>
      <c r="AJ2651" s="1" t="str">
        <f t="shared" si="499"/>
        <v/>
      </c>
      <c r="AK2651" s="1" t="str">
        <f t="shared" si="500"/>
        <v/>
      </c>
      <c r="AL2651" s="1" t="str">
        <f t="shared" si="501"/>
        <v/>
      </c>
      <c r="AM2651" s="1" t="str">
        <f t="shared" si="502"/>
        <v/>
      </c>
      <c r="AN2651" s="1" t="str">
        <f t="shared" si="503"/>
        <v/>
      </c>
      <c r="AO2651" s="1" t="str">
        <f t="shared" si="504"/>
        <v/>
      </c>
    </row>
    <row r="2652" spans="1:41" x14ac:dyDescent="0.2">
      <c r="A2652" s="67">
        <v>2649</v>
      </c>
      <c r="B2652" s="64"/>
      <c r="C2652" s="65"/>
      <c r="D2652" s="21"/>
      <c r="E2652" s="20"/>
      <c r="F2652" s="22"/>
      <c r="G2652" s="21"/>
      <c r="H2652" s="66"/>
      <c r="I2652" s="21"/>
      <c r="J2652" s="21"/>
      <c r="K2652" s="23"/>
      <c r="L2652" s="7" t="str">
        <f t="shared" si="493"/>
        <v/>
      </c>
      <c r="AE2652" s="1" t="str">
        <f t="shared" si="494"/>
        <v/>
      </c>
      <c r="AF2652" s="1" t="str">
        <f t="shared" si="495"/>
        <v/>
      </c>
      <c r="AG2652" s="1" t="str">
        <f t="shared" si="496"/>
        <v/>
      </c>
      <c r="AH2652" s="1" t="str">
        <f t="shared" si="497"/>
        <v/>
      </c>
      <c r="AI2652" s="1" t="str">
        <f t="shared" si="498"/>
        <v/>
      </c>
      <c r="AJ2652" s="1" t="str">
        <f t="shared" si="499"/>
        <v/>
      </c>
      <c r="AK2652" s="1" t="str">
        <f t="shared" si="500"/>
        <v/>
      </c>
      <c r="AL2652" s="1" t="str">
        <f t="shared" si="501"/>
        <v/>
      </c>
      <c r="AM2652" s="1" t="str">
        <f t="shared" si="502"/>
        <v/>
      </c>
      <c r="AN2652" s="1" t="str">
        <f t="shared" si="503"/>
        <v/>
      </c>
      <c r="AO2652" s="1" t="str">
        <f t="shared" si="504"/>
        <v/>
      </c>
    </row>
    <row r="2653" spans="1:41" x14ac:dyDescent="0.2">
      <c r="A2653" s="67">
        <v>2650</v>
      </c>
      <c r="B2653" s="64"/>
      <c r="C2653" s="65"/>
      <c r="D2653" s="21"/>
      <c r="E2653" s="20"/>
      <c r="F2653" s="22"/>
      <c r="G2653" s="21"/>
      <c r="H2653" s="66"/>
      <c r="I2653" s="21"/>
      <c r="J2653" s="21"/>
      <c r="K2653" s="23"/>
      <c r="L2653" s="7" t="str">
        <f t="shared" si="493"/>
        <v/>
      </c>
      <c r="AE2653" s="1" t="str">
        <f t="shared" si="494"/>
        <v/>
      </c>
      <c r="AF2653" s="1" t="str">
        <f t="shared" si="495"/>
        <v/>
      </c>
      <c r="AG2653" s="1" t="str">
        <f t="shared" si="496"/>
        <v/>
      </c>
      <c r="AH2653" s="1" t="str">
        <f t="shared" si="497"/>
        <v/>
      </c>
      <c r="AI2653" s="1" t="str">
        <f t="shared" si="498"/>
        <v/>
      </c>
      <c r="AJ2653" s="1" t="str">
        <f t="shared" si="499"/>
        <v/>
      </c>
      <c r="AK2653" s="1" t="str">
        <f t="shared" si="500"/>
        <v/>
      </c>
      <c r="AL2653" s="1" t="str">
        <f t="shared" si="501"/>
        <v/>
      </c>
      <c r="AM2653" s="1" t="str">
        <f t="shared" si="502"/>
        <v/>
      </c>
      <c r="AN2653" s="1" t="str">
        <f t="shared" si="503"/>
        <v/>
      </c>
      <c r="AO2653" s="1" t="str">
        <f t="shared" si="504"/>
        <v/>
      </c>
    </row>
    <row r="2654" spans="1:41" x14ac:dyDescent="0.2">
      <c r="A2654" s="67">
        <v>2651</v>
      </c>
      <c r="B2654" s="64"/>
      <c r="C2654" s="65"/>
      <c r="D2654" s="21"/>
      <c r="E2654" s="20"/>
      <c r="F2654" s="22"/>
      <c r="G2654" s="21"/>
      <c r="H2654" s="66"/>
      <c r="I2654" s="21"/>
      <c r="J2654" s="21"/>
      <c r="K2654" s="23"/>
      <c r="L2654" s="7" t="str">
        <f t="shared" si="493"/>
        <v/>
      </c>
      <c r="AE2654" s="1" t="str">
        <f t="shared" si="494"/>
        <v/>
      </c>
      <c r="AF2654" s="1" t="str">
        <f t="shared" si="495"/>
        <v/>
      </c>
      <c r="AG2654" s="1" t="str">
        <f t="shared" si="496"/>
        <v/>
      </c>
      <c r="AH2654" s="1" t="str">
        <f t="shared" si="497"/>
        <v/>
      </c>
      <c r="AI2654" s="1" t="str">
        <f t="shared" si="498"/>
        <v/>
      </c>
      <c r="AJ2654" s="1" t="str">
        <f t="shared" si="499"/>
        <v/>
      </c>
      <c r="AK2654" s="1" t="str">
        <f t="shared" si="500"/>
        <v/>
      </c>
      <c r="AL2654" s="1" t="str">
        <f t="shared" si="501"/>
        <v/>
      </c>
      <c r="AM2654" s="1" t="str">
        <f t="shared" si="502"/>
        <v/>
      </c>
      <c r="AN2654" s="1" t="str">
        <f t="shared" si="503"/>
        <v/>
      </c>
      <c r="AO2654" s="1" t="str">
        <f t="shared" si="504"/>
        <v/>
      </c>
    </row>
    <row r="2655" spans="1:41" x14ac:dyDescent="0.2">
      <c r="A2655" s="67">
        <v>2652</v>
      </c>
      <c r="B2655" s="64"/>
      <c r="C2655" s="65"/>
      <c r="D2655" s="21"/>
      <c r="E2655" s="20"/>
      <c r="F2655" s="22"/>
      <c r="G2655" s="21"/>
      <c r="H2655" s="66"/>
      <c r="I2655" s="21"/>
      <c r="J2655" s="21"/>
      <c r="K2655" s="23"/>
      <c r="L2655" s="7" t="str">
        <f t="shared" si="493"/>
        <v/>
      </c>
      <c r="AE2655" s="1" t="str">
        <f t="shared" si="494"/>
        <v/>
      </c>
      <c r="AF2655" s="1" t="str">
        <f t="shared" si="495"/>
        <v/>
      </c>
      <c r="AG2655" s="1" t="str">
        <f t="shared" si="496"/>
        <v/>
      </c>
      <c r="AH2655" s="1" t="str">
        <f t="shared" si="497"/>
        <v/>
      </c>
      <c r="AI2655" s="1" t="str">
        <f t="shared" si="498"/>
        <v/>
      </c>
      <c r="AJ2655" s="1" t="str">
        <f t="shared" si="499"/>
        <v/>
      </c>
      <c r="AK2655" s="1" t="str">
        <f t="shared" si="500"/>
        <v/>
      </c>
      <c r="AL2655" s="1" t="str">
        <f t="shared" si="501"/>
        <v/>
      </c>
      <c r="AM2655" s="1" t="str">
        <f t="shared" si="502"/>
        <v/>
      </c>
      <c r="AN2655" s="1" t="str">
        <f t="shared" si="503"/>
        <v/>
      </c>
      <c r="AO2655" s="1" t="str">
        <f t="shared" si="504"/>
        <v/>
      </c>
    </row>
    <row r="2656" spans="1:41" x14ac:dyDescent="0.2">
      <c r="A2656" s="67">
        <v>2653</v>
      </c>
      <c r="B2656" s="64"/>
      <c r="C2656" s="65"/>
      <c r="D2656" s="21"/>
      <c r="E2656" s="20"/>
      <c r="F2656" s="22"/>
      <c r="G2656" s="21"/>
      <c r="H2656" s="66"/>
      <c r="I2656" s="21"/>
      <c r="J2656" s="21"/>
      <c r="K2656" s="23"/>
      <c r="L2656" s="7" t="str">
        <f t="shared" si="493"/>
        <v/>
      </c>
      <c r="AE2656" s="1" t="str">
        <f t="shared" si="494"/>
        <v/>
      </c>
      <c r="AF2656" s="1" t="str">
        <f t="shared" si="495"/>
        <v/>
      </c>
      <c r="AG2656" s="1" t="str">
        <f t="shared" si="496"/>
        <v/>
      </c>
      <c r="AH2656" s="1" t="str">
        <f t="shared" si="497"/>
        <v/>
      </c>
      <c r="AI2656" s="1" t="str">
        <f t="shared" si="498"/>
        <v/>
      </c>
      <c r="AJ2656" s="1" t="str">
        <f t="shared" si="499"/>
        <v/>
      </c>
      <c r="AK2656" s="1" t="str">
        <f t="shared" si="500"/>
        <v/>
      </c>
      <c r="AL2656" s="1" t="str">
        <f t="shared" si="501"/>
        <v/>
      </c>
      <c r="AM2656" s="1" t="str">
        <f t="shared" si="502"/>
        <v/>
      </c>
      <c r="AN2656" s="1" t="str">
        <f t="shared" si="503"/>
        <v/>
      </c>
      <c r="AO2656" s="1" t="str">
        <f t="shared" si="504"/>
        <v/>
      </c>
    </row>
    <row r="2657" spans="1:41" x14ac:dyDescent="0.2">
      <c r="A2657" s="67">
        <v>2654</v>
      </c>
      <c r="B2657" s="64"/>
      <c r="C2657" s="65"/>
      <c r="D2657" s="21"/>
      <c r="E2657" s="20"/>
      <c r="F2657" s="22"/>
      <c r="G2657" s="21"/>
      <c r="H2657" s="66"/>
      <c r="I2657" s="21"/>
      <c r="J2657" s="21"/>
      <c r="K2657" s="23"/>
      <c r="L2657" s="7" t="str">
        <f t="shared" si="493"/>
        <v/>
      </c>
      <c r="AE2657" s="1" t="str">
        <f t="shared" si="494"/>
        <v/>
      </c>
      <c r="AF2657" s="1" t="str">
        <f t="shared" si="495"/>
        <v/>
      </c>
      <c r="AG2657" s="1" t="str">
        <f t="shared" si="496"/>
        <v/>
      </c>
      <c r="AH2657" s="1" t="str">
        <f t="shared" si="497"/>
        <v/>
      </c>
      <c r="AI2657" s="1" t="str">
        <f t="shared" si="498"/>
        <v/>
      </c>
      <c r="AJ2657" s="1" t="str">
        <f t="shared" si="499"/>
        <v/>
      </c>
      <c r="AK2657" s="1" t="str">
        <f t="shared" si="500"/>
        <v/>
      </c>
      <c r="AL2657" s="1" t="str">
        <f t="shared" si="501"/>
        <v/>
      </c>
      <c r="AM2657" s="1" t="str">
        <f t="shared" si="502"/>
        <v/>
      </c>
      <c r="AN2657" s="1" t="str">
        <f t="shared" si="503"/>
        <v/>
      </c>
      <c r="AO2657" s="1" t="str">
        <f t="shared" si="504"/>
        <v/>
      </c>
    </row>
    <row r="2658" spans="1:41" x14ac:dyDescent="0.2">
      <c r="A2658" s="67">
        <v>2655</v>
      </c>
      <c r="B2658" s="64"/>
      <c r="C2658" s="65"/>
      <c r="D2658" s="21"/>
      <c r="E2658" s="20"/>
      <c r="F2658" s="22"/>
      <c r="G2658" s="21"/>
      <c r="H2658" s="66"/>
      <c r="I2658" s="21"/>
      <c r="J2658" s="21"/>
      <c r="K2658" s="23"/>
      <c r="L2658" s="7" t="str">
        <f t="shared" si="493"/>
        <v/>
      </c>
      <c r="AE2658" s="1" t="str">
        <f t="shared" si="494"/>
        <v/>
      </c>
      <c r="AF2658" s="1" t="str">
        <f t="shared" si="495"/>
        <v/>
      </c>
      <c r="AG2658" s="1" t="str">
        <f t="shared" si="496"/>
        <v/>
      </c>
      <c r="AH2658" s="1" t="str">
        <f t="shared" si="497"/>
        <v/>
      </c>
      <c r="AI2658" s="1" t="str">
        <f t="shared" si="498"/>
        <v/>
      </c>
      <c r="AJ2658" s="1" t="str">
        <f t="shared" si="499"/>
        <v/>
      </c>
      <c r="AK2658" s="1" t="str">
        <f t="shared" si="500"/>
        <v/>
      </c>
      <c r="AL2658" s="1" t="str">
        <f t="shared" si="501"/>
        <v/>
      </c>
      <c r="AM2658" s="1" t="str">
        <f t="shared" si="502"/>
        <v/>
      </c>
      <c r="AN2658" s="1" t="str">
        <f t="shared" si="503"/>
        <v/>
      </c>
      <c r="AO2658" s="1" t="str">
        <f t="shared" si="504"/>
        <v/>
      </c>
    </row>
    <row r="2659" spans="1:41" x14ac:dyDescent="0.2">
      <c r="A2659" s="67">
        <v>2656</v>
      </c>
      <c r="B2659" s="64"/>
      <c r="C2659" s="65"/>
      <c r="D2659" s="21"/>
      <c r="E2659" s="20"/>
      <c r="F2659" s="22"/>
      <c r="G2659" s="21"/>
      <c r="H2659" s="66"/>
      <c r="I2659" s="21"/>
      <c r="J2659" s="21"/>
      <c r="K2659" s="23"/>
      <c r="L2659" s="7" t="str">
        <f t="shared" si="493"/>
        <v/>
      </c>
      <c r="AE2659" s="1" t="str">
        <f t="shared" si="494"/>
        <v/>
      </c>
      <c r="AF2659" s="1" t="str">
        <f t="shared" si="495"/>
        <v/>
      </c>
      <c r="AG2659" s="1" t="str">
        <f t="shared" si="496"/>
        <v/>
      </c>
      <c r="AH2659" s="1" t="str">
        <f t="shared" si="497"/>
        <v/>
      </c>
      <c r="AI2659" s="1" t="str">
        <f t="shared" si="498"/>
        <v/>
      </c>
      <c r="AJ2659" s="1" t="str">
        <f t="shared" si="499"/>
        <v/>
      </c>
      <c r="AK2659" s="1" t="str">
        <f t="shared" si="500"/>
        <v/>
      </c>
      <c r="AL2659" s="1" t="str">
        <f t="shared" si="501"/>
        <v/>
      </c>
      <c r="AM2659" s="1" t="str">
        <f t="shared" si="502"/>
        <v/>
      </c>
      <c r="AN2659" s="1" t="str">
        <f t="shared" si="503"/>
        <v/>
      </c>
      <c r="AO2659" s="1" t="str">
        <f t="shared" si="504"/>
        <v/>
      </c>
    </row>
    <row r="2660" spans="1:41" x14ac:dyDescent="0.2">
      <c r="A2660" s="67">
        <v>2657</v>
      </c>
      <c r="B2660" s="64"/>
      <c r="C2660" s="65"/>
      <c r="D2660" s="21"/>
      <c r="E2660" s="20"/>
      <c r="F2660" s="22"/>
      <c r="G2660" s="21"/>
      <c r="H2660" s="66"/>
      <c r="I2660" s="21"/>
      <c r="J2660" s="21"/>
      <c r="K2660" s="23"/>
      <c r="L2660" s="7" t="str">
        <f t="shared" si="493"/>
        <v/>
      </c>
      <c r="AE2660" s="1" t="str">
        <f t="shared" si="494"/>
        <v/>
      </c>
      <c r="AF2660" s="1" t="str">
        <f t="shared" si="495"/>
        <v/>
      </c>
      <c r="AG2660" s="1" t="str">
        <f t="shared" si="496"/>
        <v/>
      </c>
      <c r="AH2660" s="1" t="str">
        <f t="shared" si="497"/>
        <v/>
      </c>
      <c r="AI2660" s="1" t="str">
        <f t="shared" si="498"/>
        <v/>
      </c>
      <c r="AJ2660" s="1" t="str">
        <f t="shared" si="499"/>
        <v/>
      </c>
      <c r="AK2660" s="1" t="str">
        <f t="shared" si="500"/>
        <v/>
      </c>
      <c r="AL2660" s="1" t="str">
        <f t="shared" si="501"/>
        <v/>
      </c>
      <c r="AM2660" s="1" t="str">
        <f t="shared" si="502"/>
        <v/>
      </c>
      <c r="AN2660" s="1" t="str">
        <f t="shared" si="503"/>
        <v/>
      </c>
      <c r="AO2660" s="1" t="str">
        <f t="shared" si="504"/>
        <v/>
      </c>
    </row>
    <row r="2661" spans="1:41" x14ac:dyDescent="0.2">
      <c r="A2661" s="67">
        <v>2658</v>
      </c>
      <c r="B2661" s="64"/>
      <c r="C2661" s="65"/>
      <c r="D2661" s="21"/>
      <c r="E2661" s="20"/>
      <c r="F2661" s="22"/>
      <c r="G2661" s="21"/>
      <c r="H2661" s="66"/>
      <c r="I2661" s="21"/>
      <c r="J2661" s="21"/>
      <c r="K2661" s="23"/>
      <c r="L2661" s="7" t="str">
        <f t="shared" si="493"/>
        <v/>
      </c>
      <c r="AE2661" s="1" t="str">
        <f t="shared" si="494"/>
        <v/>
      </c>
      <c r="AF2661" s="1" t="str">
        <f t="shared" si="495"/>
        <v/>
      </c>
      <c r="AG2661" s="1" t="str">
        <f t="shared" si="496"/>
        <v/>
      </c>
      <c r="AH2661" s="1" t="str">
        <f t="shared" si="497"/>
        <v/>
      </c>
      <c r="AI2661" s="1" t="str">
        <f t="shared" si="498"/>
        <v/>
      </c>
      <c r="AJ2661" s="1" t="str">
        <f t="shared" si="499"/>
        <v/>
      </c>
      <c r="AK2661" s="1" t="str">
        <f t="shared" si="500"/>
        <v/>
      </c>
      <c r="AL2661" s="1" t="str">
        <f t="shared" si="501"/>
        <v/>
      </c>
      <c r="AM2661" s="1" t="str">
        <f t="shared" si="502"/>
        <v/>
      </c>
      <c r="AN2661" s="1" t="str">
        <f t="shared" si="503"/>
        <v/>
      </c>
      <c r="AO2661" s="1" t="str">
        <f t="shared" si="504"/>
        <v/>
      </c>
    </row>
    <row r="2662" spans="1:41" x14ac:dyDescent="0.2">
      <c r="A2662" s="67">
        <v>2659</v>
      </c>
      <c r="B2662" s="64"/>
      <c r="C2662" s="65"/>
      <c r="D2662" s="21"/>
      <c r="E2662" s="20"/>
      <c r="F2662" s="22"/>
      <c r="G2662" s="21"/>
      <c r="H2662" s="66"/>
      <c r="I2662" s="21"/>
      <c r="J2662" s="21"/>
      <c r="K2662" s="23"/>
      <c r="L2662" s="7" t="str">
        <f t="shared" si="493"/>
        <v/>
      </c>
      <c r="AE2662" s="1" t="str">
        <f t="shared" si="494"/>
        <v/>
      </c>
      <c r="AF2662" s="1" t="str">
        <f t="shared" si="495"/>
        <v/>
      </c>
      <c r="AG2662" s="1" t="str">
        <f t="shared" si="496"/>
        <v/>
      </c>
      <c r="AH2662" s="1" t="str">
        <f t="shared" si="497"/>
        <v/>
      </c>
      <c r="AI2662" s="1" t="str">
        <f t="shared" si="498"/>
        <v/>
      </c>
      <c r="AJ2662" s="1" t="str">
        <f t="shared" si="499"/>
        <v/>
      </c>
      <c r="AK2662" s="1" t="str">
        <f t="shared" si="500"/>
        <v/>
      </c>
      <c r="AL2662" s="1" t="str">
        <f t="shared" si="501"/>
        <v/>
      </c>
      <c r="AM2662" s="1" t="str">
        <f t="shared" si="502"/>
        <v/>
      </c>
      <c r="AN2662" s="1" t="str">
        <f t="shared" si="503"/>
        <v/>
      </c>
      <c r="AO2662" s="1" t="str">
        <f t="shared" si="504"/>
        <v/>
      </c>
    </row>
    <row r="2663" spans="1:41" x14ac:dyDescent="0.2">
      <c r="A2663" s="67">
        <v>2660</v>
      </c>
      <c r="B2663" s="64"/>
      <c r="C2663" s="65"/>
      <c r="D2663" s="21"/>
      <c r="E2663" s="20"/>
      <c r="F2663" s="22"/>
      <c r="G2663" s="21"/>
      <c r="H2663" s="66"/>
      <c r="I2663" s="21"/>
      <c r="J2663" s="21"/>
      <c r="K2663" s="23"/>
      <c r="L2663" s="7" t="str">
        <f t="shared" si="493"/>
        <v/>
      </c>
      <c r="AE2663" s="1" t="str">
        <f t="shared" si="494"/>
        <v/>
      </c>
      <c r="AF2663" s="1" t="str">
        <f t="shared" si="495"/>
        <v/>
      </c>
      <c r="AG2663" s="1" t="str">
        <f t="shared" si="496"/>
        <v/>
      </c>
      <c r="AH2663" s="1" t="str">
        <f t="shared" si="497"/>
        <v/>
      </c>
      <c r="AI2663" s="1" t="str">
        <f t="shared" si="498"/>
        <v/>
      </c>
      <c r="AJ2663" s="1" t="str">
        <f t="shared" si="499"/>
        <v/>
      </c>
      <c r="AK2663" s="1" t="str">
        <f t="shared" si="500"/>
        <v/>
      </c>
      <c r="AL2663" s="1" t="str">
        <f t="shared" si="501"/>
        <v/>
      </c>
      <c r="AM2663" s="1" t="str">
        <f t="shared" si="502"/>
        <v/>
      </c>
      <c r="AN2663" s="1" t="str">
        <f t="shared" si="503"/>
        <v/>
      </c>
      <c r="AO2663" s="1" t="str">
        <f t="shared" si="504"/>
        <v/>
      </c>
    </row>
    <row r="2664" spans="1:41" x14ac:dyDescent="0.2">
      <c r="A2664" s="67">
        <v>2661</v>
      </c>
      <c r="B2664" s="64"/>
      <c r="C2664" s="65"/>
      <c r="D2664" s="21"/>
      <c r="E2664" s="20"/>
      <c r="F2664" s="22"/>
      <c r="G2664" s="21"/>
      <c r="H2664" s="66"/>
      <c r="I2664" s="21"/>
      <c r="J2664" s="21"/>
      <c r="K2664" s="23"/>
      <c r="L2664" s="7" t="str">
        <f t="shared" si="493"/>
        <v/>
      </c>
      <c r="AE2664" s="1" t="str">
        <f t="shared" si="494"/>
        <v/>
      </c>
      <c r="AF2664" s="1" t="str">
        <f t="shared" si="495"/>
        <v/>
      </c>
      <c r="AG2664" s="1" t="str">
        <f t="shared" si="496"/>
        <v/>
      </c>
      <c r="AH2664" s="1" t="str">
        <f t="shared" si="497"/>
        <v/>
      </c>
      <c r="AI2664" s="1" t="str">
        <f t="shared" si="498"/>
        <v/>
      </c>
      <c r="AJ2664" s="1" t="str">
        <f t="shared" si="499"/>
        <v/>
      </c>
      <c r="AK2664" s="1" t="str">
        <f t="shared" si="500"/>
        <v/>
      </c>
      <c r="AL2664" s="1" t="str">
        <f t="shared" si="501"/>
        <v/>
      </c>
      <c r="AM2664" s="1" t="str">
        <f t="shared" si="502"/>
        <v/>
      </c>
      <c r="AN2664" s="1" t="str">
        <f t="shared" si="503"/>
        <v/>
      </c>
      <c r="AO2664" s="1" t="str">
        <f t="shared" si="504"/>
        <v/>
      </c>
    </row>
    <row r="2665" spans="1:41" x14ac:dyDescent="0.2">
      <c r="A2665" s="67">
        <v>2662</v>
      </c>
      <c r="B2665" s="64"/>
      <c r="C2665" s="65"/>
      <c r="D2665" s="21"/>
      <c r="E2665" s="20"/>
      <c r="F2665" s="22"/>
      <c r="G2665" s="21"/>
      <c r="H2665" s="66"/>
      <c r="I2665" s="21"/>
      <c r="J2665" s="21"/>
      <c r="K2665" s="23"/>
      <c r="L2665" s="7" t="str">
        <f t="shared" si="493"/>
        <v/>
      </c>
      <c r="AE2665" s="1" t="str">
        <f t="shared" si="494"/>
        <v/>
      </c>
      <c r="AF2665" s="1" t="str">
        <f t="shared" si="495"/>
        <v/>
      </c>
      <c r="AG2665" s="1" t="str">
        <f t="shared" si="496"/>
        <v/>
      </c>
      <c r="AH2665" s="1" t="str">
        <f t="shared" si="497"/>
        <v/>
      </c>
      <c r="AI2665" s="1" t="str">
        <f t="shared" si="498"/>
        <v/>
      </c>
      <c r="AJ2665" s="1" t="str">
        <f t="shared" si="499"/>
        <v/>
      </c>
      <c r="AK2665" s="1" t="str">
        <f t="shared" si="500"/>
        <v/>
      </c>
      <c r="AL2665" s="1" t="str">
        <f t="shared" si="501"/>
        <v/>
      </c>
      <c r="AM2665" s="1" t="str">
        <f t="shared" si="502"/>
        <v/>
      </c>
      <c r="AN2665" s="1" t="str">
        <f t="shared" si="503"/>
        <v/>
      </c>
      <c r="AO2665" s="1" t="str">
        <f t="shared" si="504"/>
        <v/>
      </c>
    </row>
    <row r="2666" spans="1:41" x14ac:dyDescent="0.2">
      <c r="A2666" s="67">
        <v>2663</v>
      </c>
      <c r="B2666" s="64"/>
      <c r="C2666" s="65"/>
      <c r="D2666" s="21"/>
      <c r="E2666" s="20"/>
      <c r="F2666" s="22"/>
      <c r="G2666" s="21"/>
      <c r="H2666" s="66"/>
      <c r="I2666" s="21"/>
      <c r="J2666" s="21"/>
      <c r="K2666" s="23"/>
      <c r="L2666" s="7" t="str">
        <f t="shared" si="493"/>
        <v/>
      </c>
      <c r="AE2666" s="1" t="str">
        <f t="shared" si="494"/>
        <v/>
      </c>
      <c r="AF2666" s="1" t="str">
        <f t="shared" si="495"/>
        <v/>
      </c>
      <c r="AG2666" s="1" t="str">
        <f t="shared" si="496"/>
        <v/>
      </c>
      <c r="AH2666" s="1" t="str">
        <f t="shared" si="497"/>
        <v/>
      </c>
      <c r="AI2666" s="1" t="str">
        <f t="shared" si="498"/>
        <v/>
      </c>
      <c r="AJ2666" s="1" t="str">
        <f t="shared" si="499"/>
        <v/>
      </c>
      <c r="AK2666" s="1" t="str">
        <f t="shared" si="500"/>
        <v/>
      </c>
      <c r="AL2666" s="1" t="str">
        <f t="shared" si="501"/>
        <v/>
      </c>
      <c r="AM2666" s="1" t="str">
        <f t="shared" si="502"/>
        <v/>
      </c>
      <c r="AN2666" s="1" t="str">
        <f t="shared" si="503"/>
        <v/>
      </c>
      <c r="AO2666" s="1" t="str">
        <f t="shared" si="504"/>
        <v/>
      </c>
    </row>
    <row r="2667" spans="1:41" x14ac:dyDescent="0.2">
      <c r="A2667" s="67">
        <v>2664</v>
      </c>
      <c r="B2667" s="64"/>
      <c r="C2667" s="65"/>
      <c r="D2667" s="21"/>
      <c r="E2667" s="20"/>
      <c r="F2667" s="22"/>
      <c r="G2667" s="21"/>
      <c r="H2667" s="66"/>
      <c r="I2667" s="21"/>
      <c r="J2667" s="21"/>
      <c r="K2667" s="23"/>
      <c r="L2667" s="7" t="str">
        <f t="shared" si="493"/>
        <v/>
      </c>
      <c r="AE2667" s="1" t="str">
        <f t="shared" si="494"/>
        <v/>
      </c>
      <c r="AF2667" s="1" t="str">
        <f t="shared" si="495"/>
        <v/>
      </c>
      <c r="AG2667" s="1" t="str">
        <f t="shared" si="496"/>
        <v/>
      </c>
      <c r="AH2667" s="1" t="str">
        <f t="shared" si="497"/>
        <v/>
      </c>
      <c r="AI2667" s="1" t="str">
        <f t="shared" si="498"/>
        <v/>
      </c>
      <c r="AJ2667" s="1" t="str">
        <f t="shared" si="499"/>
        <v/>
      </c>
      <c r="AK2667" s="1" t="str">
        <f t="shared" si="500"/>
        <v/>
      </c>
      <c r="AL2667" s="1" t="str">
        <f t="shared" si="501"/>
        <v/>
      </c>
      <c r="AM2667" s="1" t="str">
        <f t="shared" si="502"/>
        <v/>
      </c>
      <c r="AN2667" s="1" t="str">
        <f t="shared" si="503"/>
        <v/>
      </c>
      <c r="AO2667" s="1" t="str">
        <f t="shared" si="504"/>
        <v/>
      </c>
    </row>
    <row r="2668" spans="1:41" x14ac:dyDescent="0.2">
      <c r="A2668" s="67">
        <v>2665</v>
      </c>
      <c r="B2668" s="64"/>
      <c r="C2668" s="65"/>
      <c r="D2668" s="21"/>
      <c r="E2668" s="20"/>
      <c r="F2668" s="22"/>
      <c r="G2668" s="21"/>
      <c r="H2668" s="66"/>
      <c r="I2668" s="21"/>
      <c r="J2668" s="21"/>
      <c r="K2668" s="23"/>
      <c r="L2668" s="7" t="str">
        <f t="shared" si="493"/>
        <v/>
      </c>
      <c r="AE2668" s="1" t="str">
        <f t="shared" si="494"/>
        <v/>
      </c>
      <c r="AF2668" s="1" t="str">
        <f t="shared" si="495"/>
        <v/>
      </c>
      <c r="AG2668" s="1" t="str">
        <f t="shared" si="496"/>
        <v/>
      </c>
      <c r="AH2668" s="1" t="str">
        <f t="shared" si="497"/>
        <v/>
      </c>
      <c r="AI2668" s="1" t="str">
        <f t="shared" si="498"/>
        <v/>
      </c>
      <c r="AJ2668" s="1" t="str">
        <f t="shared" si="499"/>
        <v/>
      </c>
      <c r="AK2668" s="1" t="str">
        <f t="shared" si="500"/>
        <v/>
      </c>
      <c r="AL2668" s="1" t="str">
        <f t="shared" si="501"/>
        <v/>
      </c>
      <c r="AM2668" s="1" t="str">
        <f t="shared" si="502"/>
        <v/>
      </c>
      <c r="AN2668" s="1" t="str">
        <f t="shared" si="503"/>
        <v/>
      </c>
      <c r="AO2668" s="1" t="str">
        <f t="shared" si="504"/>
        <v/>
      </c>
    </row>
    <row r="2669" spans="1:41" x14ac:dyDescent="0.2">
      <c r="A2669" s="67">
        <v>2666</v>
      </c>
      <c r="B2669" s="64"/>
      <c r="C2669" s="65"/>
      <c r="D2669" s="21"/>
      <c r="E2669" s="20"/>
      <c r="F2669" s="22"/>
      <c r="G2669" s="21"/>
      <c r="H2669" s="66"/>
      <c r="I2669" s="21"/>
      <c r="J2669" s="21"/>
      <c r="K2669" s="23"/>
      <c r="L2669" s="7" t="str">
        <f t="shared" si="493"/>
        <v/>
      </c>
      <c r="AE2669" s="1" t="str">
        <f t="shared" si="494"/>
        <v/>
      </c>
      <c r="AF2669" s="1" t="str">
        <f t="shared" si="495"/>
        <v/>
      </c>
      <c r="AG2669" s="1" t="str">
        <f t="shared" si="496"/>
        <v/>
      </c>
      <c r="AH2669" s="1" t="str">
        <f t="shared" si="497"/>
        <v/>
      </c>
      <c r="AI2669" s="1" t="str">
        <f t="shared" si="498"/>
        <v/>
      </c>
      <c r="AJ2669" s="1" t="str">
        <f t="shared" si="499"/>
        <v/>
      </c>
      <c r="AK2669" s="1" t="str">
        <f t="shared" si="500"/>
        <v/>
      </c>
      <c r="AL2669" s="1" t="str">
        <f t="shared" si="501"/>
        <v/>
      </c>
      <c r="AM2669" s="1" t="str">
        <f t="shared" si="502"/>
        <v/>
      </c>
      <c r="AN2669" s="1" t="str">
        <f t="shared" si="503"/>
        <v/>
      </c>
      <c r="AO2669" s="1" t="str">
        <f t="shared" si="504"/>
        <v/>
      </c>
    </row>
    <row r="2670" spans="1:41" x14ac:dyDescent="0.2">
      <c r="A2670" s="67">
        <v>2667</v>
      </c>
      <c r="B2670" s="64"/>
      <c r="C2670" s="65"/>
      <c r="D2670" s="21"/>
      <c r="E2670" s="20"/>
      <c r="F2670" s="22"/>
      <c r="G2670" s="21"/>
      <c r="H2670" s="66"/>
      <c r="I2670" s="21"/>
      <c r="J2670" s="21"/>
      <c r="K2670" s="23"/>
      <c r="L2670" s="7" t="str">
        <f t="shared" si="493"/>
        <v/>
      </c>
      <c r="AE2670" s="1" t="str">
        <f t="shared" si="494"/>
        <v/>
      </c>
      <c r="AF2670" s="1" t="str">
        <f t="shared" si="495"/>
        <v/>
      </c>
      <c r="AG2670" s="1" t="str">
        <f t="shared" si="496"/>
        <v/>
      </c>
      <c r="AH2670" s="1" t="str">
        <f t="shared" si="497"/>
        <v/>
      </c>
      <c r="AI2670" s="1" t="str">
        <f t="shared" si="498"/>
        <v/>
      </c>
      <c r="AJ2670" s="1" t="str">
        <f t="shared" si="499"/>
        <v/>
      </c>
      <c r="AK2670" s="1" t="str">
        <f t="shared" si="500"/>
        <v/>
      </c>
      <c r="AL2670" s="1" t="str">
        <f t="shared" si="501"/>
        <v/>
      </c>
      <c r="AM2670" s="1" t="str">
        <f t="shared" si="502"/>
        <v/>
      </c>
      <c r="AN2670" s="1" t="str">
        <f t="shared" si="503"/>
        <v/>
      </c>
      <c r="AO2670" s="1" t="str">
        <f t="shared" si="504"/>
        <v/>
      </c>
    </row>
    <row r="2671" spans="1:41" x14ac:dyDescent="0.2">
      <c r="A2671" s="67">
        <v>2668</v>
      </c>
      <c r="B2671" s="64"/>
      <c r="C2671" s="65"/>
      <c r="D2671" s="21"/>
      <c r="E2671" s="20"/>
      <c r="F2671" s="22"/>
      <c r="G2671" s="21"/>
      <c r="H2671" s="66"/>
      <c r="I2671" s="21"/>
      <c r="J2671" s="21"/>
      <c r="K2671" s="23"/>
      <c r="L2671" s="7" t="str">
        <f t="shared" si="493"/>
        <v/>
      </c>
      <c r="AE2671" s="1" t="str">
        <f t="shared" si="494"/>
        <v/>
      </c>
      <c r="AF2671" s="1" t="str">
        <f t="shared" si="495"/>
        <v/>
      </c>
      <c r="AG2671" s="1" t="str">
        <f t="shared" si="496"/>
        <v/>
      </c>
      <c r="AH2671" s="1" t="str">
        <f t="shared" si="497"/>
        <v/>
      </c>
      <c r="AI2671" s="1" t="str">
        <f t="shared" si="498"/>
        <v/>
      </c>
      <c r="AJ2671" s="1" t="str">
        <f t="shared" si="499"/>
        <v/>
      </c>
      <c r="AK2671" s="1" t="str">
        <f t="shared" si="500"/>
        <v/>
      </c>
      <c r="AL2671" s="1" t="str">
        <f t="shared" si="501"/>
        <v/>
      </c>
      <c r="AM2671" s="1" t="str">
        <f t="shared" si="502"/>
        <v/>
      </c>
      <c r="AN2671" s="1" t="str">
        <f t="shared" si="503"/>
        <v/>
      </c>
      <c r="AO2671" s="1" t="str">
        <f t="shared" si="504"/>
        <v/>
      </c>
    </row>
    <row r="2672" spans="1:41" x14ac:dyDescent="0.2">
      <c r="A2672" s="67">
        <v>2669</v>
      </c>
      <c r="B2672" s="64"/>
      <c r="C2672" s="65"/>
      <c r="D2672" s="21"/>
      <c r="E2672" s="20"/>
      <c r="F2672" s="22"/>
      <c r="G2672" s="21"/>
      <c r="H2672" s="66"/>
      <c r="I2672" s="21"/>
      <c r="J2672" s="21"/>
      <c r="K2672" s="23"/>
      <c r="L2672" s="7" t="str">
        <f t="shared" si="493"/>
        <v/>
      </c>
      <c r="AE2672" s="1" t="str">
        <f t="shared" si="494"/>
        <v/>
      </c>
      <c r="AF2672" s="1" t="str">
        <f t="shared" si="495"/>
        <v/>
      </c>
      <c r="AG2672" s="1" t="str">
        <f t="shared" si="496"/>
        <v/>
      </c>
      <c r="AH2672" s="1" t="str">
        <f t="shared" si="497"/>
        <v/>
      </c>
      <c r="AI2672" s="1" t="str">
        <f t="shared" si="498"/>
        <v/>
      </c>
      <c r="AJ2672" s="1" t="str">
        <f t="shared" si="499"/>
        <v/>
      </c>
      <c r="AK2672" s="1" t="str">
        <f t="shared" si="500"/>
        <v/>
      </c>
      <c r="AL2672" s="1" t="str">
        <f t="shared" si="501"/>
        <v/>
      </c>
      <c r="AM2672" s="1" t="str">
        <f t="shared" si="502"/>
        <v/>
      </c>
      <c r="AN2672" s="1" t="str">
        <f t="shared" si="503"/>
        <v/>
      </c>
      <c r="AO2672" s="1" t="str">
        <f t="shared" si="504"/>
        <v/>
      </c>
    </row>
    <row r="2673" spans="1:41" x14ac:dyDescent="0.2">
      <c r="A2673" s="67">
        <v>2670</v>
      </c>
      <c r="B2673" s="64"/>
      <c r="C2673" s="65"/>
      <c r="D2673" s="21"/>
      <c r="E2673" s="20"/>
      <c r="F2673" s="22"/>
      <c r="G2673" s="21"/>
      <c r="H2673" s="66"/>
      <c r="I2673" s="21"/>
      <c r="J2673" s="21"/>
      <c r="K2673" s="23"/>
      <c r="L2673" s="7" t="str">
        <f t="shared" si="493"/>
        <v/>
      </c>
      <c r="AE2673" s="1" t="str">
        <f t="shared" si="494"/>
        <v/>
      </c>
      <c r="AF2673" s="1" t="str">
        <f t="shared" si="495"/>
        <v/>
      </c>
      <c r="AG2673" s="1" t="str">
        <f t="shared" si="496"/>
        <v/>
      </c>
      <c r="AH2673" s="1" t="str">
        <f t="shared" si="497"/>
        <v/>
      </c>
      <c r="AI2673" s="1" t="str">
        <f t="shared" si="498"/>
        <v/>
      </c>
      <c r="AJ2673" s="1" t="str">
        <f t="shared" si="499"/>
        <v/>
      </c>
      <c r="AK2673" s="1" t="str">
        <f t="shared" si="500"/>
        <v/>
      </c>
      <c r="AL2673" s="1" t="str">
        <f t="shared" si="501"/>
        <v/>
      </c>
      <c r="AM2673" s="1" t="str">
        <f t="shared" si="502"/>
        <v/>
      </c>
      <c r="AN2673" s="1" t="str">
        <f t="shared" si="503"/>
        <v/>
      </c>
      <c r="AO2673" s="1" t="str">
        <f t="shared" si="504"/>
        <v/>
      </c>
    </row>
    <row r="2674" spans="1:41" x14ac:dyDescent="0.2">
      <c r="A2674" s="67">
        <v>2671</v>
      </c>
      <c r="B2674" s="64"/>
      <c r="C2674" s="65"/>
      <c r="D2674" s="21"/>
      <c r="E2674" s="20"/>
      <c r="F2674" s="22"/>
      <c r="G2674" s="21"/>
      <c r="H2674" s="66"/>
      <c r="I2674" s="21"/>
      <c r="J2674" s="21"/>
      <c r="K2674" s="23"/>
      <c r="L2674" s="7" t="str">
        <f t="shared" si="493"/>
        <v/>
      </c>
      <c r="AE2674" s="1" t="str">
        <f t="shared" si="494"/>
        <v/>
      </c>
      <c r="AF2674" s="1" t="str">
        <f t="shared" si="495"/>
        <v/>
      </c>
      <c r="AG2674" s="1" t="str">
        <f t="shared" si="496"/>
        <v/>
      </c>
      <c r="AH2674" s="1" t="str">
        <f t="shared" si="497"/>
        <v/>
      </c>
      <c r="AI2674" s="1" t="str">
        <f t="shared" si="498"/>
        <v/>
      </c>
      <c r="AJ2674" s="1" t="str">
        <f t="shared" si="499"/>
        <v/>
      </c>
      <c r="AK2674" s="1" t="str">
        <f t="shared" si="500"/>
        <v/>
      </c>
      <c r="AL2674" s="1" t="str">
        <f t="shared" si="501"/>
        <v/>
      </c>
      <c r="AM2674" s="1" t="str">
        <f t="shared" si="502"/>
        <v/>
      </c>
      <c r="AN2674" s="1" t="str">
        <f t="shared" si="503"/>
        <v/>
      </c>
      <c r="AO2674" s="1" t="str">
        <f t="shared" si="504"/>
        <v/>
      </c>
    </row>
    <row r="2675" spans="1:41" x14ac:dyDescent="0.2">
      <c r="A2675" s="67">
        <v>2672</v>
      </c>
      <c r="B2675" s="64"/>
      <c r="C2675" s="65"/>
      <c r="D2675" s="21"/>
      <c r="E2675" s="20"/>
      <c r="F2675" s="22"/>
      <c r="G2675" s="21"/>
      <c r="H2675" s="66"/>
      <c r="I2675" s="21"/>
      <c r="J2675" s="21"/>
      <c r="K2675" s="23"/>
      <c r="L2675" s="7" t="str">
        <f t="shared" si="493"/>
        <v/>
      </c>
      <c r="AE2675" s="1" t="str">
        <f t="shared" si="494"/>
        <v/>
      </c>
      <c r="AF2675" s="1" t="str">
        <f t="shared" si="495"/>
        <v/>
      </c>
      <c r="AG2675" s="1" t="str">
        <f t="shared" si="496"/>
        <v/>
      </c>
      <c r="AH2675" s="1" t="str">
        <f t="shared" si="497"/>
        <v/>
      </c>
      <c r="AI2675" s="1" t="str">
        <f t="shared" si="498"/>
        <v/>
      </c>
      <c r="AJ2675" s="1" t="str">
        <f t="shared" si="499"/>
        <v/>
      </c>
      <c r="AK2675" s="1" t="str">
        <f t="shared" si="500"/>
        <v/>
      </c>
      <c r="AL2675" s="1" t="str">
        <f t="shared" si="501"/>
        <v/>
      </c>
      <c r="AM2675" s="1" t="str">
        <f t="shared" si="502"/>
        <v/>
      </c>
      <c r="AN2675" s="1" t="str">
        <f t="shared" si="503"/>
        <v/>
      </c>
      <c r="AO2675" s="1" t="str">
        <f t="shared" si="504"/>
        <v/>
      </c>
    </row>
    <row r="2676" spans="1:41" x14ac:dyDescent="0.2">
      <c r="A2676" s="67">
        <v>2673</v>
      </c>
      <c r="B2676" s="64"/>
      <c r="C2676" s="65"/>
      <c r="D2676" s="21"/>
      <c r="E2676" s="20"/>
      <c r="F2676" s="22"/>
      <c r="G2676" s="21"/>
      <c r="H2676" s="66"/>
      <c r="I2676" s="21"/>
      <c r="J2676" s="21"/>
      <c r="K2676" s="23"/>
      <c r="L2676" s="7" t="str">
        <f t="shared" si="493"/>
        <v/>
      </c>
      <c r="AE2676" s="1" t="str">
        <f t="shared" si="494"/>
        <v/>
      </c>
      <c r="AF2676" s="1" t="str">
        <f t="shared" si="495"/>
        <v/>
      </c>
      <c r="AG2676" s="1" t="str">
        <f t="shared" si="496"/>
        <v/>
      </c>
      <c r="AH2676" s="1" t="str">
        <f t="shared" si="497"/>
        <v/>
      </c>
      <c r="AI2676" s="1" t="str">
        <f t="shared" si="498"/>
        <v/>
      </c>
      <c r="AJ2676" s="1" t="str">
        <f t="shared" si="499"/>
        <v/>
      </c>
      <c r="AK2676" s="1" t="str">
        <f t="shared" si="500"/>
        <v/>
      </c>
      <c r="AL2676" s="1" t="str">
        <f t="shared" si="501"/>
        <v/>
      </c>
      <c r="AM2676" s="1" t="str">
        <f t="shared" si="502"/>
        <v/>
      </c>
      <c r="AN2676" s="1" t="str">
        <f t="shared" si="503"/>
        <v/>
      </c>
      <c r="AO2676" s="1" t="str">
        <f t="shared" si="504"/>
        <v/>
      </c>
    </row>
    <row r="2677" spans="1:41" x14ac:dyDescent="0.2">
      <c r="A2677" s="67">
        <v>2674</v>
      </c>
      <c r="B2677" s="64"/>
      <c r="C2677" s="65"/>
      <c r="D2677" s="21"/>
      <c r="E2677" s="20"/>
      <c r="F2677" s="22"/>
      <c r="G2677" s="21"/>
      <c r="H2677" s="66"/>
      <c r="I2677" s="21"/>
      <c r="J2677" s="21"/>
      <c r="K2677" s="23"/>
      <c r="L2677" s="7" t="str">
        <f t="shared" si="493"/>
        <v/>
      </c>
      <c r="AE2677" s="1" t="str">
        <f t="shared" si="494"/>
        <v/>
      </c>
      <c r="AF2677" s="1" t="str">
        <f t="shared" si="495"/>
        <v/>
      </c>
      <c r="AG2677" s="1" t="str">
        <f t="shared" si="496"/>
        <v/>
      </c>
      <c r="AH2677" s="1" t="str">
        <f t="shared" si="497"/>
        <v/>
      </c>
      <c r="AI2677" s="1" t="str">
        <f t="shared" si="498"/>
        <v/>
      </c>
      <c r="AJ2677" s="1" t="str">
        <f t="shared" si="499"/>
        <v/>
      </c>
      <c r="AK2677" s="1" t="str">
        <f t="shared" si="500"/>
        <v/>
      </c>
      <c r="AL2677" s="1" t="str">
        <f t="shared" si="501"/>
        <v/>
      </c>
      <c r="AM2677" s="1" t="str">
        <f t="shared" si="502"/>
        <v/>
      </c>
      <c r="AN2677" s="1" t="str">
        <f t="shared" si="503"/>
        <v/>
      </c>
      <c r="AO2677" s="1" t="str">
        <f t="shared" si="504"/>
        <v/>
      </c>
    </row>
    <row r="2678" spans="1:41" x14ac:dyDescent="0.2">
      <c r="A2678" s="67">
        <v>2675</v>
      </c>
      <c r="B2678" s="64"/>
      <c r="C2678" s="65"/>
      <c r="D2678" s="21"/>
      <c r="E2678" s="20"/>
      <c r="F2678" s="22"/>
      <c r="G2678" s="21"/>
      <c r="H2678" s="66"/>
      <c r="I2678" s="21"/>
      <c r="J2678" s="21"/>
      <c r="K2678" s="23"/>
      <c r="L2678" s="7" t="str">
        <f t="shared" si="493"/>
        <v/>
      </c>
      <c r="AE2678" s="1" t="str">
        <f t="shared" si="494"/>
        <v/>
      </c>
      <c r="AF2678" s="1" t="str">
        <f t="shared" si="495"/>
        <v/>
      </c>
      <c r="AG2678" s="1" t="str">
        <f t="shared" si="496"/>
        <v/>
      </c>
      <c r="AH2678" s="1" t="str">
        <f t="shared" si="497"/>
        <v/>
      </c>
      <c r="AI2678" s="1" t="str">
        <f t="shared" si="498"/>
        <v/>
      </c>
      <c r="AJ2678" s="1" t="str">
        <f t="shared" si="499"/>
        <v/>
      </c>
      <c r="AK2678" s="1" t="str">
        <f t="shared" si="500"/>
        <v/>
      </c>
      <c r="AL2678" s="1" t="str">
        <f t="shared" si="501"/>
        <v/>
      </c>
      <c r="AM2678" s="1" t="str">
        <f t="shared" si="502"/>
        <v/>
      </c>
      <c r="AN2678" s="1" t="str">
        <f t="shared" si="503"/>
        <v/>
      </c>
      <c r="AO2678" s="1" t="str">
        <f t="shared" si="504"/>
        <v/>
      </c>
    </row>
    <row r="2679" spans="1:41" x14ac:dyDescent="0.2">
      <c r="A2679" s="67">
        <v>2676</v>
      </c>
      <c r="B2679" s="64"/>
      <c r="C2679" s="65"/>
      <c r="D2679" s="21"/>
      <c r="E2679" s="20"/>
      <c r="F2679" s="22"/>
      <c r="G2679" s="21"/>
      <c r="H2679" s="66"/>
      <c r="I2679" s="21"/>
      <c r="J2679" s="21"/>
      <c r="K2679" s="23"/>
      <c r="L2679" s="7" t="str">
        <f t="shared" si="493"/>
        <v/>
      </c>
      <c r="AE2679" s="1" t="str">
        <f t="shared" si="494"/>
        <v/>
      </c>
      <c r="AF2679" s="1" t="str">
        <f t="shared" si="495"/>
        <v/>
      </c>
      <c r="AG2679" s="1" t="str">
        <f t="shared" si="496"/>
        <v/>
      </c>
      <c r="AH2679" s="1" t="str">
        <f t="shared" si="497"/>
        <v/>
      </c>
      <c r="AI2679" s="1" t="str">
        <f t="shared" si="498"/>
        <v/>
      </c>
      <c r="AJ2679" s="1" t="str">
        <f t="shared" si="499"/>
        <v/>
      </c>
      <c r="AK2679" s="1" t="str">
        <f t="shared" si="500"/>
        <v/>
      </c>
      <c r="AL2679" s="1" t="str">
        <f t="shared" si="501"/>
        <v/>
      </c>
      <c r="AM2679" s="1" t="str">
        <f t="shared" si="502"/>
        <v/>
      </c>
      <c r="AN2679" s="1" t="str">
        <f t="shared" si="503"/>
        <v/>
      </c>
      <c r="AO2679" s="1" t="str">
        <f t="shared" si="504"/>
        <v/>
      </c>
    </row>
    <row r="2680" spans="1:41" x14ac:dyDescent="0.2">
      <c r="A2680" s="67">
        <v>2677</v>
      </c>
      <c r="B2680" s="64"/>
      <c r="C2680" s="65"/>
      <c r="D2680" s="21"/>
      <c r="E2680" s="20"/>
      <c r="F2680" s="22"/>
      <c r="G2680" s="21"/>
      <c r="H2680" s="66"/>
      <c r="I2680" s="21"/>
      <c r="J2680" s="21"/>
      <c r="K2680" s="23"/>
      <c r="L2680" s="7" t="str">
        <f t="shared" si="493"/>
        <v/>
      </c>
      <c r="AE2680" s="1" t="str">
        <f t="shared" si="494"/>
        <v/>
      </c>
      <c r="AF2680" s="1" t="str">
        <f t="shared" si="495"/>
        <v/>
      </c>
      <c r="AG2680" s="1" t="str">
        <f t="shared" si="496"/>
        <v/>
      </c>
      <c r="AH2680" s="1" t="str">
        <f t="shared" si="497"/>
        <v/>
      </c>
      <c r="AI2680" s="1" t="str">
        <f t="shared" si="498"/>
        <v/>
      </c>
      <c r="AJ2680" s="1" t="str">
        <f t="shared" si="499"/>
        <v/>
      </c>
      <c r="AK2680" s="1" t="str">
        <f t="shared" si="500"/>
        <v/>
      </c>
      <c r="AL2680" s="1" t="str">
        <f t="shared" si="501"/>
        <v/>
      </c>
      <c r="AM2680" s="1" t="str">
        <f t="shared" si="502"/>
        <v/>
      </c>
      <c r="AN2680" s="1" t="str">
        <f t="shared" si="503"/>
        <v/>
      </c>
      <c r="AO2680" s="1" t="str">
        <f t="shared" si="504"/>
        <v/>
      </c>
    </row>
    <row r="2681" spans="1:41" x14ac:dyDescent="0.2">
      <c r="A2681" s="67">
        <v>2678</v>
      </c>
      <c r="B2681" s="64"/>
      <c r="C2681" s="65"/>
      <c r="D2681" s="21"/>
      <c r="E2681" s="20"/>
      <c r="F2681" s="22"/>
      <c r="G2681" s="21"/>
      <c r="H2681" s="66"/>
      <c r="I2681" s="21"/>
      <c r="J2681" s="21"/>
      <c r="K2681" s="23"/>
      <c r="L2681" s="7" t="str">
        <f t="shared" si="493"/>
        <v/>
      </c>
      <c r="AE2681" s="1" t="str">
        <f t="shared" si="494"/>
        <v/>
      </c>
      <c r="AF2681" s="1" t="str">
        <f t="shared" si="495"/>
        <v/>
      </c>
      <c r="AG2681" s="1" t="str">
        <f t="shared" si="496"/>
        <v/>
      </c>
      <c r="AH2681" s="1" t="str">
        <f t="shared" si="497"/>
        <v/>
      </c>
      <c r="AI2681" s="1" t="str">
        <f t="shared" si="498"/>
        <v/>
      </c>
      <c r="AJ2681" s="1" t="str">
        <f t="shared" si="499"/>
        <v/>
      </c>
      <c r="AK2681" s="1" t="str">
        <f t="shared" si="500"/>
        <v/>
      </c>
      <c r="AL2681" s="1" t="str">
        <f t="shared" si="501"/>
        <v/>
      </c>
      <c r="AM2681" s="1" t="str">
        <f t="shared" si="502"/>
        <v/>
      </c>
      <c r="AN2681" s="1" t="str">
        <f t="shared" si="503"/>
        <v/>
      </c>
      <c r="AO2681" s="1" t="str">
        <f t="shared" si="504"/>
        <v/>
      </c>
    </row>
    <row r="2682" spans="1:41" x14ac:dyDescent="0.2">
      <c r="A2682" s="67">
        <v>2679</v>
      </c>
      <c r="B2682" s="64"/>
      <c r="C2682" s="65"/>
      <c r="D2682" s="21"/>
      <c r="E2682" s="20"/>
      <c r="F2682" s="22"/>
      <c r="G2682" s="21"/>
      <c r="H2682" s="66"/>
      <c r="I2682" s="21"/>
      <c r="J2682" s="21"/>
      <c r="K2682" s="23"/>
      <c r="L2682" s="7" t="str">
        <f t="shared" si="493"/>
        <v/>
      </c>
      <c r="AE2682" s="1" t="str">
        <f t="shared" si="494"/>
        <v/>
      </c>
      <c r="AF2682" s="1" t="str">
        <f t="shared" si="495"/>
        <v/>
      </c>
      <c r="AG2682" s="1" t="str">
        <f t="shared" si="496"/>
        <v/>
      </c>
      <c r="AH2682" s="1" t="str">
        <f t="shared" si="497"/>
        <v/>
      </c>
      <c r="AI2682" s="1" t="str">
        <f t="shared" si="498"/>
        <v/>
      </c>
      <c r="AJ2682" s="1" t="str">
        <f t="shared" si="499"/>
        <v/>
      </c>
      <c r="AK2682" s="1" t="str">
        <f t="shared" si="500"/>
        <v/>
      </c>
      <c r="AL2682" s="1" t="str">
        <f t="shared" si="501"/>
        <v/>
      </c>
      <c r="AM2682" s="1" t="str">
        <f t="shared" si="502"/>
        <v/>
      </c>
      <c r="AN2682" s="1" t="str">
        <f t="shared" si="503"/>
        <v/>
      </c>
      <c r="AO2682" s="1" t="str">
        <f t="shared" si="504"/>
        <v/>
      </c>
    </row>
    <row r="2683" spans="1:41" x14ac:dyDescent="0.2">
      <c r="A2683" s="67">
        <v>2680</v>
      </c>
      <c r="B2683" s="64"/>
      <c r="C2683" s="65"/>
      <c r="D2683" s="21"/>
      <c r="E2683" s="20"/>
      <c r="F2683" s="22"/>
      <c r="G2683" s="21"/>
      <c r="H2683" s="66"/>
      <c r="I2683" s="21"/>
      <c r="J2683" s="21"/>
      <c r="K2683" s="23"/>
      <c r="L2683" s="7" t="str">
        <f t="shared" si="493"/>
        <v/>
      </c>
      <c r="AE2683" s="1" t="str">
        <f t="shared" si="494"/>
        <v/>
      </c>
      <c r="AF2683" s="1" t="str">
        <f t="shared" si="495"/>
        <v/>
      </c>
      <c r="AG2683" s="1" t="str">
        <f t="shared" si="496"/>
        <v/>
      </c>
      <c r="AH2683" s="1" t="str">
        <f t="shared" si="497"/>
        <v/>
      </c>
      <c r="AI2683" s="1" t="str">
        <f t="shared" si="498"/>
        <v/>
      </c>
      <c r="AJ2683" s="1" t="str">
        <f t="shared" si="499"/>
        <v/>
      </c>
      <c r="AK2683" s="1" t="str">
        <f t="shared" si="500"/>
        <v/>
      </c>
      <c r="AL2683" s="1" t="str">
        <f t="shared" si="501"/>
        <v/>
      </c>
      <c r="AM2683" s="1" t="str">
        <f t="shared" si="502"/>
        <v/>
      </c>
      <c r="AN2683" s="1" t="str">
        <f t="shared" si="503"/>
        <v/>
      </c>
      <c r="AO2683" s="1" t="str">
        <f t="shared" si="504"/>
        <v/>
      </c>
    </row>
    <row r="2684" spans="1:41" x14ac:dyDescent="0.2">
      <c r="A2684" s="67">
        <v>2681</v>
      </c>
      <c r="B2684" s="64"/>
      <c r="C2684" s="65"/>
      <c r="D2684" s="21"/>
      <c r="E2684" s="20"/>
      <c r="F2684" s="22"/>
      <c r="G2684" s="21"/>
      <c r="H2684" s="66"/>
      <c r="I2684" s="21"/>
      <c r="J2684" s="21"/>
      <c r="K2684" s="23"/>
      <c r="L2684" s="7" t="str">
        <f t="shared" si="493"/>
        <v/>
      </c>
      <c r="AE2684" s="1" t="str">
        <f t="shared" si="494"/>
        <v/>
      </c>
      <c r="AF2684" s="1" t="str">
        <f t="shared" si="495"/>
        <v/>
      </c>
      <c r="AG2684" s="1" t="str">
        <f t="shared" si="496"/>
        <v/>
      </c>
      <c r="AH2684" s="1" t="str">
        <f t="shared" si="497"/>
        <v/>
      </c>
      <c r="AI2684" s="1" t="str">
        <f t="shared" si="498"/>
        <v/>
      </c>
      <c r="AJ2684" s="1" t="str">
        <f t="shared" si="499"/>
        <v/>
      </c>
      <c r="AK2684" s="1" t="str">
        <f t="shared" si="500"/>
        <v/>
      </c>
      <c r="AL2684" s="1" t="str">
        <f t="shared" si="501"/>
        <v/>
      </c>
      <c r="AM2684" s="1" t="str">
        <f t="shared" si="502"/>
        <v/>
      </c>
      <c r="AN2684" s="1" t="str">
        <f t="shared" si="503"/>
        <v/>
      </c>
      <c r="AO2684" s="1" t="str">
        <f t="shared" si="504"/>
        <v/>
      </c>
    </row>
    <row r="2685" spans="1:41" x14ac:dyDescent="0.2">
      <c r="A2685" s="67">
        <v>2682</v>
      </c>
      <c r="B2685" s="64"/>
      <c r="C2685" s="65"/>
      <c r="D2685" s="21"/>
      <c r="E2685" s="20"/>
      <c r="F2685" s="22"/>
      <c r="G2685" s="21"/>
      <c r="H2685" s="66"/>
      <c r="I2685" s="21"/>
      <c r="J2685" s="21"/>
      <c r="K2685" s="23"/>
      <c r="L2685" s="7" t="str">
        <f t="shared" si="493"/>
        <v/>
      </c>
      <c r="AE2685" s="1" t="str">
        <f t="shared" si="494"/>
        <v/>
      </c>
      <c r="AF2685" s="1" t="str">
        <f t="shared" si="495"/>
        <v/>
      </c>
      <c r="AG2685" s="1" t="str">
        <f t="shared" si="496"/>
        <v/>
      </c>
      <c r="AH2685" s="1" t="str">
        <f t="shared" si="497"/>
        <v/>
      </c>
      <c r="AI2685" s="1" t="str">
        <f t="shared" si="498"/>
        <v/>
      </c>
      <c r="AJ2685" s="1" t="str">
        <f t="shared" si="499"/>
        <v/>
      </c>
      <c r="AK2685" s="1" t="str">
        <f t="shared" si="500"/>
        <v/>
      </c>
      <c r="AL2685" s="1" t="str">
        <f t="shared" si="501"/>
        <v/>
      </c>
      <c r="AM2685" s="1" t="str">
        <f t="shared" si="502"/>
        <v/>
      </c>
      <c r="AN2685" s="1" t="str">
        <f t="shared" si="503"/>
        <v/>
      </c>
      <c r="AO2685" s="1" t="str">
        <f t="shared" si="504"/>
        <v/>
      </c>
    </row>
    <row r="2686" spans="1:41" x14ac:dyDescent="0.2">
      <c r="A2686" s="67">
        <v>2683</v>
      </c>
      <c r="B2686" s="64"/>
      <c r="C2686" s="65"/>
      <c r="D2686" s="21"/>
      <c r="E2686" s="20"/>
      <c r="F2686" s="22"/>
      <c r="G2686" s="21"/>
      <c r="H2686" s="66"/>
      <c r="I2686" s="21"/>
      <c r="J2686" s="21"/>
      <c r="K2686" s="23"/>
      <c r="L2686" s="7" t="str">
        <f t="shared" si="493"/>
        <v/>
      </c>
      <c r="AE2686" s="1" t="str">
        <f t="shared" si="494"/>
        <v/>
      </c>
      <c r="AF2686" s="1" t="str">
        <f t="shared" si="495"/>
        <v/>
      </c>
      <c r="AG2686" s="1" t="str">
        <f t="shared" si="496"/>
        <v/>
      </c>
      <c r="AH2686" s="1" t="str">
        <f t="shared" si="497"/>
        <v/>
      </c>
      <c r="AI2686" s="1" t="str">
        <f t="shared" si="498"/>
        <v/>
      </c>
      <c r="AJ2686" s="1" t="str">
        <f t="shared" si="499"/>
        <v/>
      </c>
      <c r="AK2686" s="1" t="str">
        <f t="shared" si="500"/>
        <v/>
      </c>
      <c r="AL2686" s="1" t="str">
        <f t="shared" si="501"/>
        <v/>
      </c>
      <c r="AM2686" s="1" t="str">
        <f t="shared" si="502"/>
        <v/>
      </c>
      <c r="AN2686" s="1" t="str">
        <f t="shared" si="503"/>
        <v/>
      </c>
      <c r="AO2686" s="1" t="str">
        <f t="shared" si="504"/>
        <v/>
      </c>
    </row>
    <row r="2687" spans="1:41" x14ac:dyDescent="0.2">
      <c r="A2687" s="67">
        <v>2684</v>
      </c>
      <c r="B2687" s="64"/>
      <c r="C2687" s="65"/>
      <c r="D2687" s="21"/>
      <c r="E2687" s="20"/>
      <c r="F2687" s="22"/>
      <c r="G2687" s="21"/>
      <c r="H2687" s="66"/>
      <c r="I2687" s="21"/>
      <c r="J2687" s="21"/>
      <c r="K2687" s="23"/>
      <c r="L2687" s="7" t="str">
        <f t="shared" si="493"/>
        <v/>
      </c>
      <c r="AE2687" s="1" t="str">
        <f t="shared" si="494"/>
        <v/>
      </c>
      <c r="AF2687" s="1" t="str">
        <f t="shared" si="495"/>
        <v/>
      </c>
      <c r="AG2687" s="1" t="str">
        <f t="shared" si="496"/>
        <v/>
      </c>
      <c r="AH2687" s="1" t="str">
        <f t="shared" si="497"/>
        <v/>
      </c>
      <c r="AI2687" s="1" t="str">
        <f t="shared" si="498"/>
        <v/>
      </c>
      <c r="AJ2687" s="1" t="str">
        <f t="shared" si="499"/>
        <v/>
      </c>
      <c r="AK2687" s="1" t="str">
        <f t="shared" si="500"/>
        <v/>
      </c>
      <c r="AL2687" s="1" t="str">
        <f t="shared" si="501"/>
        <v/>
      </c>
      <c r="AM2687" s="1" t="str">
        <f t="shared" si="502"/>
        <v/>
      </c>
      <c r="AN2687" s="1" t="str">
        <f t="shared" si="503"/>
        <v/>
      </c>
      <c r="AO2687" s="1" t="str">
        <f t="shared" si="504"/>
        <v/>
      </c>
    </row>
    <row r="2688" spans="1:41" x14ac:dyDescent="0.2">
      <c r="A2688" s="67">
        <v>2685</v>
      </c>
      <c r="B2688" s="64"/>
      <c r="C2688" s="65"/>
      <c r="D2688" s="21"/>
      <c r="E2688" s="20"/>
      <c r="F2688" s="22"/>
      <c r="G2688" s="21"/>
      <c r="H2688" s="66"/>
      <c r="I2688" s="21"/>
      <c r="J2688" s="21"/>
      <c r="K2688" s="23"/>
      <c r="L2688" s="7" t="str">
        <f t="shared" si="493"/>
        <v/>
      </c>
      <c r="AE2688" s="1" t="str">
        <f t="shared" si="494"/>
        <v/>
      </c>
      <c r="AF2688" s="1" t="str">
        <f t="shared" si="495"/>
        <v/>
      </c>
      <c r="AG2688" s="1" t="str">
        <f t="shared" si="496"/>
        <v/>
      </c>
      <c r="AH2688" s="1" t="str">
        <f t="shared" si="497"/>
        <v/>
      </c>
      <c r="AI2688" s="1" t="str">
        <f t="shared" si="498"/>
        <v/>
      </c>
      <c r="AJ2688" s="1" t="str">
        <f t="shared" si="499"/>
        <v/>
      </c>
      <c r="AK2688" s="1" t="str">
        <f t="shared" si="500"/>
        <v/>
      </c>
      <c r="AL2688" s="1" t="str">
        <f t="shared" si="501"/>
        <v/>
      </c>
      <c r="AM2688" s="1" t="str">
        <f t="shared" si="502"/>
        <v/>
      </c>
      <c r="AN2688" s="1" t="str">
        <f t="shared" si="503"/>
        <v/>
      </c>
      <c r="AO2688" s="1" t="str">
        <f t="shared" si="504"/>
        <v/>
      </c>
    </row>
    <row r="2689" spans="1:41" x14ac:dyDescent="0.2">
      <c r="A2689" s="67">
        <v>2686</v>
      </c>
      <c r="B2689" s="64"/>
      <c r="C2689" s="65"/>
      <c r="D2689" s="21"/>
      <c r="E2689" s="20"/>
      <c r="F2689" s="22"/>
      <c r="G2689" s="21"/>
      <c r="H2689" s="66"/>
      <c r="I2689" s="21"/>
      <c r="J2689" s="21"/>
      <c r="K2689" s="23"/>
      <c r="L2689" s="7" t="str">
        <f t="shared" si="493"/>
        <v/>
      </c>
      <c r="AE2689" s="1" t="str">
        <f t="shared" si="494"/>
        <v/>
      </c>
      <c r="AF2689" s="1" t="str">
        <f t="shared" si="495"/>
        <v/>
      </c>
      <c r="AG2689" s="1" t="str">
        <f t="shared" si="496"/>
        <v/>
      </c>
      <c r="AH2689" s="1" t="str">
        <f t="shared" si="497"/>
        <v/>
      </c>
      <c r="AI2689" s="1" t="str">
        <f t="shared" si="498"/>
        <v/>
      </c>
      <c r="AJ2689" s="1" t="str">
        <f t="shared" si="499"/>
        <v/>
      </c>
      <c r="AK2689" s="1" t="str">
        <f t="shared" si="500"/>
        <v/>
      </c>
      <c r="AL2689" s="1" t="str">
        <f t="shared" si="501"/>
        <v/>
      </c>
      <c r="AM2689" s="1" t="str">
        <f t="shared" si="502"/>
        <v/>
      </c>
      <c r="AN2689" s="1" t="str">
        <f t="shared" si="503"/>
        <v/>
      </c>
      <c r="AO2689" s="1" t="str">
        <f t="shared" si="504"/>
        <v/>
      </c>
    </row>
    <row r="2690" spans="1:41" x14ac:dyDescent="0.2">
      <c r="A2690" s="67">
        <v>2687</v>
      </c>
      <c r="B2690" s="64"/>
      <c r="C2690" s="65"/>
      <c r="D2690" s="21"/>
      <c r="E2690" s="20"/>
      <c r="F2690" s="22"/>
      <c r="G2690" s="21"/>
      <c r="H2690" s="66"/>
      <c r="I2690" s="21"/>
      <c r="J2690" s="21"/>
      <c r="K2690" s="23"/>
      <c r="L2690" s="7" t="str">
        <f t="shared" si="493"/>
        <v/>
      </c>
      <c r="AE2690" s="1" t="str">
        <f t="shared" si="494"/>
        <v/>
      </c>
      <c r="AF2690" s="1" t="str">
        <f t="shared" si="495"/>
        <v/>
      </c>
      <c r="AG2690" s="1" t="str">
        <f t="shared" si="496"/>
        <v/>
      </c>
      <c r="AH2690" s="1" t="str">
        <f t="shared" si="497"/>
        <v/>
      </c>
      <c r="AI2690" s="1" t="str">
        <f t="shared" si="498"/>
        <v/>
      </c>
      <c r="AJ2690" s="1" t="str">
        <f t="shared" si="499"/>
        <v/>
      </c>
      <c r="AK2690" s="1" t="str">
        <f t="shared" si="500"/>
        <v/>
      </c>
      <c r="AL2690" s="1" t="str">
        <f t="shared" si="501"/>
        <v/>
      </c>
      <c r="AM2690" s="1" t="str">
        <f t="shared" si="502"/>
        <v/>
      </c>
      <c r="AN2690" s="1" t="str">
        <f t="shared" si="503"/>
        <v/>
      </c>
      <c r="AO2690" s="1" t="str">
        <f t="shared" si="504"/>
        <v/>
      </c>
    </row>
    <row r="2691" spans="1:41" x14ac:dyDescent="0.2">
      <c r="A2691" s="67">
        <v>2688</v>
      </c>
      <c r="B2691" s="64"/>
      <c r="C2691" s="65"/>
      <c r="D2691" s="21"/>
      <c r="E2691" s="20"/>
      <c r="F2691" s="22"/>
      <c r="G2691" s="21"/>
      <c r="H2691" s="66"/>
      <c r="I2691" s="21"/>
      <c r="J2691" s="21"/>
      <c r="K2691" s="23"/>
      <c r="L2691" s="7" t="str">
        <f t="shared" si="493"/>
        <v/>
      </c>
      <c r="AE2691" s="1" t="str">
        <f t="shared" si="494"/>
        <v/>
      </c>
      <c r="AF2691" s="1" t="str">
        <f t="shared" si="495"/>
        <v/>
      </c>
      <c r="AG2691" s="1" t="str">
        <f t="shared" si="496"/>
        <v/>
      </c>
      <c r="AH2691" s="1" t="str">
        <f t="shared" si="497"/>
        <v/>
      </c>
      <c r="AI2691" s="1" t="str">
        <f t="shared" si="498"/>
        <v/>
      </c>
      <c r="AJ2691" s="1" t="str">
        <f t="shared" si="499"/>
        <v/>
      </c>
      <c r="AK2691" s="1" t="str">
        <f t="shared" si="500"/>
        <v/>
      </c>
      <c r="AL2691" s="1" t="str">
        <f t="shared" si="501"/>
        <v/>
      </c>
      <c r="AM2691" s="1" t="str">
        <f t="shared" si="502"/>
        <v/>
      </c>
      <c r="AN2691" s="1" t="str">
        <f t="shared" si="503"/>
        <v/>
      </c>
      <c r="AO2691" s="1" t="str">
        <f t="shared" si="504"/>
        <v/>
      </c>
    </row>
    <row r="2692" spans="1:41" x14ac:dyDescent="0.2">
      <c r="A2692" s="67">
        <v>2689</v>
      </c>
      <c r="B2692" s="64"/>
      <c r="C2692" s="65"/>
      <c r="D2692" s="21"/>
      <c r="E2692" s="20"/>
      <c r="F2692" s="22"/>
      <c r="G2692" s="21"/>
      <c r="H2692" s="66"/>
      <c r="I2692" s="21"/>
      <c r="J2692" s="21"/>
      <c r="K2692" s="23"/>
      <c r="L2692" s="7" t="str">
        <f t="shared" si="493"/>
        <v/>
      </c>
      <c r="AE2692" s="1" t="str">
        <f t="shared" si="494"/>
        <v/>
      </c>
      <c r="AF2692" s="1" t="str">
        <f t="shared" si="495"/>
        <v/>
      </c>
      <c r="AG2692" s="1" t="str">
        <f t="shared" si="496"/>
        <v/>
      </c>
      <c r="AH2692" s="1" t="str">
        <f t="shared" si="497"/>
        <v/>
      </c>
      <c r="AI2692" s="1" t="str">
        <f t="shared" si="498"/>
        <v/>
      </c>
      <c r="AJ2692" s="1" t="str">
        <f t="shared" si="499"/>
        <v/>
      </c>
      <c r="AK2692" s="1" t="str">
        <f t="shared" si="500"/>
        <v/>
      </c>
      <c r="AL2692" s="1" t="str">
        <f t="shared" si="501"/>
        <v/>
      </c>
      <c r="AM2692" s="1" t="str">
        <f t="shared" si="502"/>
        <v/>
      </c>
      <c r="AN2692" s="1" t="str">
        <f t="shared" si="503"/>
        <v/>
      </c>
      <c r="AO2692" s="1" t="str">
        <f t="shared" si="504"/>
        <v/>
      </c>
    </row>
    <row r="2693" spans="1:41" x14ac:dyDescent="0.2">
      <c r="A2693" s="67">
        <v>2690</v>
      </c>
      <c r="B2693" s="64"/>
      <c r="C2693" s="65"/>
      <c r="D2693" s="21"/>
      <c r="E2693" s="20"/>
      <c r="F2693" s="22"/>
      <c r="G2693" s="21"/>
      <c r="H2693" s="66"/>
      <c r="I2693" s="21"/>
      <c r="J2693" s="21"/>
      <c r="K2693" s="23"/>
      <c r="L2693" s="7" t="str">
        <f t="shared" ref="L2693:L2756" si="505">IF(AE2693="chyba","Vyplňte položku občanství / vyplněn chybný formát",IF(OR(AF2693="chyba",AJ2693="chyba"),"Vyplňte rodné číslo / vyplněno neplatné",IF(AG2693="chyba","Vyplňte datum narození",IF(AK2693="chyba","Věk člena neodpovídá tomuto listu!",IF(OR(AL2693="chyba",AM2693="chyba",AN2693="chyba",AO2693="chyba"),"Uveďte informace o tréninkové přípravě / vyplněno s chybou",IF(AH2693="chyba","Vyplňte informaci o registraci ve svazu / vyplněn chybný formát",IF(AI2693="chyba","Vyplňte informaci o účasti v soutěžích / vyplněn chybný formát","")))))))</f>
        <v/>
      </c>
      <c r="AE2693" s="1" t="str">
        <f t="shared" ref="AE2693:AE2756" si="506">IF(C2693="","",IF(D2693="","chyba",IF(OR(D2693&gt;1,D2693&lt;0),"chyba","")))</f>
        <v/>
      </c>
      <c r="AF2693" s="1" t="str">
        <f t="shared" ref="AF2693:AF2756" si="507">IF(C2693="","",IF(D2693=1,IF(E2693="","chyba",""),""))</f>
        <v/>
      </c>
      <c r="AG2693" s="1" t="str">
        <f t="shared" ref="AG2693:AG2756" si="508">IF(C2693="","",IF(D2693=0,IF(F2693="","chyba",""),""))</f>
        <v/>
      </c>
      <c r="AH2693" s="1" t="str">
        <f t="shared" ref="AH2693:AH2756" si="509">IF(C2693="","",IF(J2693="","chyba",IF(OR(J2693&gt;1,J2693&lt;0),"chyba","")))</f>
        <v/>
      </c>
      <c r="AI2693" s="1" t="str">
        <f t="shared" ref="AI2693:AI2756" si="510">IF(C2693="","",IF(K2693="","chyba",IF(OR(K2693&gt;1,K2693&lt;0),"chyba","")))</f>
        <v/>
      </c>
      <c r="AJ2693" s="1" t="str">
        <f t="shared" ref="AJ2693:AJ2756" si="511">IF(C2693="","",IF(D2693=1,IF(OR(LEN(SUBSTITUTE(E2693,"/",""))&lt;10,LEN(SUBSTITUTE(E2693,"/",""))&gt;11),"chyba",IF(MOD(MID(SUBSTITUTE(E2693,"/",""),1,9),11)=VALUE(MID(SUBSTITUTE(E2693,"/",""),10,1)),"",IF(MOD(MID(SUBSTITUTE(E2693,"/",""),1,9),11)=10,IF(MOD(MID(SUBSTITUTE(E2693,"/",""),10,1),11)=0,"","chyba"),"chyba"))),""))</f>
        <v/>
      </c>
      <c r="AK2693" s="1" t="str">
        <f t="shared" ref="AK2693:AK2756" si="512">IF(C2693="","",IF(D2693=0,IF(F2693="","",IF(OR(YEAR(F2693)&gt;2018,YEAR(F2693)&lt;2014),"chyba","")),IF(E2693="","",IF(OR(VALUE(MID(E2693,1,2))&gt;18,VALUE(MID(E2693,1,2))&lt;14),"chyba",""))))</f>
        <v/>
      </c>
      <c r="AL2693" s="1" t="str">
        <f t="shared" ref="AL2693:AL2756" si="513">IF(C2693="","",IF(H2693&gt;$AL$3,"chyba",""))</f>
        <v/>
      </c>
      <c r="AM2693" s="1" t="str">
        <f t="shared" ref="AM2693:AM2756" si="514">IF(C2693="","",IF(G2693&gt;$AM$3,"chyba",""))</f>
        <v/>
      </c>
      <c r="AN2693" s="1" t="str">
        <f t="shared" ref="AN2693:AN2756" si="515">IF(C2693="","",IF(I2693&gt;$AN$3,"chyba",""))</f>
        <v/>
      </c>
      <c r="AO2693" s="1" t="str">
        <f t="shared" ref="AO2693:AO2756" si="516">IF(C2693="","",IF(H2693*I2693&gt;$AO$3,"chyba",""))</f>
        <v/>
      </c>
    </row>
    <row r="2694" spans="1:41" x14ac:dyDescent="0.2">
      <c r="A2694" s="67">
        <v>2691</v>
      </c>
      <c r="B2694" s="64"/>
      <c r="C2694" s="65"/>
      <c r="D2694" s="21"/>
      <c r="E2694" s="20"/>
      <c r="F2694" s="22"/>
      <c r="G2694" s="21"/>
      <c r="H2694" s="66"/>
      <c r="I2694" s="21"/>
      <c r="J2694" s="21"/>
      <c r="K2694" s="23"/>
      <c r="L2694" s="7" t="str">
        <f t="shared" si="505"/>
        <v/>
      </c>
      <c r="AE2694" s="1" t="str">
        <f t="shared" si="506"/>
        <v/>
      </c>
      <c r="AF2694" s="1" t="str">
        <f t="shared" si="507"/>
        <v/>
      </c>
      <c r="AG2694" s="1" t="str">
        <f t="shared" si="508"/>
        <v/>
      </c>
      <c r="AH2694" s="1" t="str">
        <f t="shared" si="509"/>
        <v/>
      </c>
      <c r="AI2694" s="1" t="str">
        <f t="shared" si="510"/>
        <v/>
      </c>
      <c r="AJ2694" s="1" t="str">
        <f t="shared" si="511"/>
        <v/>
      </c>
      <c r="AK2694" s="1" t="str">
        <f t="shared" si="512"/>
        <v/>
      </c>
      <c r="AL2694" s="1" t="str">
        <f t="shared" si="513"/>
        <v/>
      </c>
      <c r="AM2694" s="1" t="str">
        <f t="shared" si="514"/>
        <v/>
      </c>
      <c r="AN2694" s="1" t="str">
        <f t="shared" si="515"/>
        <v/>
      </c>
      <c r="AO2694" s="1" t="str">
        <f t="shared" si="516"/>
        <v/>
      </c>
    </row>
    <row r="2695" spans="1:41" x14ac:dyDescent="0.2">
      <c r="A2695" s="67">
        <v>2692</v>
      </c>
      <c r="B2695" s="64"/>
      <c r="C2695" s="65"/>
      <c r="D2695" s="21"/>
      <c r="E2695" s="20"/>
      <c r="F2695" s="22"/>
      <c r="G2695" s="21"/>
      <c r="H2695" s="66"/>
      <c r="I2695" s="21"/>
      <c r="J2695" s="21"/>
      <c r="K2695" s="23"/>
      <c r="L2695" s="7" t="str">
        <f t="shared" si="505"/>
        <v/>
      </c>
      <c r="AE2695" s="1" t="str">
        <f t="shared" si="506"/>
        <v/>
      </c>
      <c r="AF2695" s="1" t="str">
        <f t="shared" si="507"/>
        <v/>
      </c>
      <c r="AG2695" s="1" t="str">
        <f t="shared" si="508"/>
        <v/>
      </c>
      <c r="AH2695" s="1" t="str">
        <f t="shared" si="509"/>
        <v/>
      </c>
      <c r="AI2695" s="1" t="str">
        <f t="shared" si="510"/>
        <v/>
      </c>
      <c r="AJ2695" s="1" t="str">
        <f t="shared" si="511"/>
        <v/>
      </c>
      <c r="AK2695" s="1" t="str">
        <f t="shared" si="512"/>
        <v/>
      </c>
      <c r="AL2695" s="1" t="str">
        <f t="shared" si="513"/>
        <v/>
      </c>
      <c r="AM2695" s="1" t="str">
        <f t="shared" si="514"/>
        <v/>
      </c>
      <c r="AN2695" s="1" t="str">
        <f t="shared" si="515"/>
        <v/>
      </c>
      <c r="AO2695" s="1" t="str">
        <f t="shared" si="516"/>
        <v/>
      </c>
    </row>
    <row r="2696" spans="1:41" x14ac:dyDescent="0.2">
      <c r="A2696" s="67">
        <v>2693</v>
      </c>
      <c r="B2696" s="64"/>
      <c r="C2696" s="65"/>
      <c r="D2696" s="21"/>
      <c r="E2696" s="20"/>
      <c r="F2696" s="22"/>
      <c r="G2696" s="21"/>
      <c r="H2696" s="66"/>
      <c r="I2696" s="21"/>
      <c r="J2696" s="21"/>
      <c r="K2696" s="23"/>
      <c r="L2696" s="7" t="str">
        <f t="shared" si="505"/>
        <v/>
      </c>
      <c r="AE2696" s="1" t="str">
        <f t="shared" si="506"/>
        <v/>
      </c>
      <c r="AF2696" s="1" t="str">
        <f t="shared" si="507"/>
        <v/>
      </c>
      <c r="AG2696" s="1" t="str">
        <f t="shared" si="508"/>
        <v/>
      </c>
      <c r="AH2696" s="1" t="str">
        <f t="shared" si="509"/>
        <v/>
      </c>
      <c r="AI2696" s="1" t="str">
        <f t="shared" si="510"/>
        <v/>
      </c>
      <c r="AJ2696" s="1" t="str">
        <f t="shared" si="511"/>
        <v/>
      </c>
      <c r="AK2696" s="1" t="str">
        <f t="shared" si="512"/>
        <v/>
      </c>
      <c r="AL2696" s="1" t="str">
        <f t="shared" si="513"/>
        <v/>
      </c>
      <c r="AM2696" s="1" t="str">
        <f t="shared" si="514"/>
        <v/>
      </c>
      <c r="AN2696" s="1" t="str">
        <f t="shared" si="515"/>
        <v/>
      </c>
      <c r="AO2696" s="1" t="str">
        <f t="shared" si="516"/>
        <v/>
      </c>
    </row>
    <row r="2697" spans="1:41" x14ac:dyDescent="0.2">
      <c r="A2697" s="67">
        <v>2694</v>
      </c>
      <c r="B2697" s="64"/>
      <c r="C2697" s="65"/>
      <c r="D2697" s="21"/>
      <c r="E2697" s="20"/>
      <c r="F2697" s="22"/>
      <c r="G2697" s="21"/>
      <c r="H2697" s="66"/>
      <c r="I2697" s="21"/>
      <c r="J2697" s="21"/>
      <c r="K2697" s="23"/>
      <c r="L2697" s="7" t="str">
        <f t="shared" si="505"/>
        <v/>
      </c>
      <c r="AE2697" s="1" t="str">
        <f t="shared" si="506"/>
        <v/>
      </c>
      <c r="AF2697" s="1" t="str">
        <f t="shared" si="507"/>
        <v/>
      </c>
      <c r="AG2697" s="1" t="str">
        <f t="shared" si="508"/>
        <v/>
      </c>
      <c r="AH2697" s="1" t="str">
        <f t="shared" si="509"/>
        <v/>
      </c>
      <c r="AI2697" s="1" t="str">
        <f t="shared" si="510"/>
        <v/>
      </c>
      <c r="AJ2697" s="1" t="str">
        <f t="shared" si="511"/>
        <v/>
      </c>
      <c r="AK2697" s="1" t="str">
        <f t="shared" si="512"/>
        <v/>
      </c>
      <c r="AL2697" s="1" t="str">
        <f t="shared" si="513"/>
        <v/>
      </c>
      <c r="AM2697" s="1" t="str">
        <f t="shared" si="514"/>
        <v/>
      </c>
      <c r="AN2697" s="1" t="str">
        <f t="shared" si="515"/>
        <v/>
      </c>
      <c r="AO2697" s="1" t="str">
        <f t="shared" si="516"/>
        <v/>
      </c>
    </row>
    <row r="2698" spans="1:41" x14ac:dyDescent="0.2">
      <c r="A2698" s="67">
        <v>2695</v>
      </c>
      <c r="B2698" s="64"/>
      <c r="C2698" s="65"/>
      <c r="D2698" s="21"/>
      <c r="E2698" s="20"/>
      <c r="F2698" s="22"/>
      <c r="G2698" s="21"/>
      <c r="H2698" s="66"/>
      <c r="I2698" s="21"/>
      <c r="J2698" s="21"/>
      <c r="K2698" s="23"/>
      <c r="L2698" s="7" t="str">
        <f t="shared" si="505"/>
        <v/>
      </c>
      <c r="AE2698" s="1" t="str">
        <f t="shared" si="506"/>
        <v/>
      </c>
      <c r="AF2698" s="1" t="str">
        <f t="shared" si="507"/>
        <v/>
      </c>
      <c r="AG2698" s="1" t="str">
        <f t="shared" si="508"/>
        <v/>
      </c>
      <c r="AH2698" s="1" t="str">
        <f t="shared" si="509"/>
        <v/>
      </c>
      <c r="AI2698" s="1" t="str">
        <f t="shared" si="510"/>
        <v/>
      </c>
      <c r="AJ2698" s="1" t="str">
        <f t="shared" si="511"/>
        <v/>
      </c>
      <c r="AK2698" s="1" t="str">
        <f t="shared" si="512"/>
        <v/>
      </c>
      <c r="AL2698" s="1" t="str">
        <f t="shared" si="513"/>
        <v/>
      </c>
      <c r="AM2698" s="1" t="str">
        <f t="shared" si="514"/>
        <v/>
      </c>
      <c r="AN2698" s="1" t="str">
        <f t="shared" si="515"/>
        <v/>
      </c>
      <c r="AO2698" s="1" t="str">
        <f t="shared" si="516"/>
        <v/>
      </c>
    </row>
    <row r="2699" spans="1:41" x14ac:dyDescent="0.2">
      <c r="A2699" s="67">
        <v>2696</v>
      </c>
      <c r="B2699" s="64"/>
      <c r="C2699" s="65"/>
      <c r="D2699" s="21"/>
      <c r="E2699" s="20"/>
      <c r="F2699" s="22"/>
      <c r="G2699" s="21"/>
      <c r="H2699" s="66"/>
      <c r="I2699" s="21"/>
      <c r="J2699" s="21"/>
      <c r="K2699" s="23"/>
      <c r="L2699" s="7" t="str">
        <f t="shared" si="505"/>
        <v/>
      </c>
      <c r="AE2699" s="1" t="str">
        <f t="shared" si="506"/>
        <v/>
      </c>
      <c r="AF2699" s="1" t="str">
        <f t="shared" si="507"/>
        <v/>
      </c>
      <c r="AG2699" s="1" t="str">
        <f t="shared" si="508"/>
        <v/>
      </c>
      <c r="AH2699" s="1" t="str">
        <f t="shared" si="509"/>
        <v/>
      </c>
      <c r="AI2699" s="1" t="str">
        <f t="shared" si="510"/>
        <v/>
      </c>
      <c r="AJ2699" s="1" t="str">
        <f t="shared" si="511"/>
        <v/>
      </c>
      <c r="AK2699" s="1" t="str">
        <f t="shared" si="512"/>
        <v/>
      </c>
      <c r="AL2699" s="1" t="str">
        <f t="shared" si="513"/>
        <v/>
      </c>
      <c r="AM2699" s="1" t="str">
        <f t="shared" si="514"/>
        <v/>
      </c>
      <c r="AN2699" s="1" t="str">
        <f t="shared" si="515"/>
        <v/>
      </c>
      <c r="AO2699" s="1" t="str">
        <f t="shared" si="516"/>
        <v/>
      </c>
    </row>
    <row r="2700" spans="1:41" x14ac:dyDescent="0.2">
      <c r="A2700" s="67">
        <v>2697</v>
      </c>
      <c r="B2700" s="64"/>
      <c r="C2700" s="65"/>
      <c r="D2700" s="21"/>
      <c r="E2700" s="20"/>
      <c r="F2700" s="22"/>
      <c r="G2700" s="21"/>
      <c r="H2700" s="66"/>
      <c r="I2700" s="21"/>
      <c r="J2700" s="21"/>
      <c r="K2700" s="23"/>
      <c r="L2700" s="7" t="str">
        <f t="shared" si="505"/>
        <v/>
      </c>
      <c r="AE2700" s="1" t="str">
        <f t="shared" si="506"/>
        <v/>
      </c>
      <c r="AF2700" s="1" t="str">
        <f t="shared" si="507"/>
        <v/>
      </c>
      <c r="AG2700" s="1" t="str">
        <f t="shared" si="508"/>
        <v/>
      </c>
      <c r="AH2700" s="1" t="str">
        <f t="shared" si="509"/>
        <v/>
      </c>
      <c r="AI2700" s="1" t="str">
        <f t="shared" si="510"/>
        <v/>
      </c>
      <c r="AJ2700" s="1" t="str">
        <f t="shared" si="511"/>
        <v/>
      </c>
      <c r="AK2700" s="1" t="str">
        <f t="shared" si="512"/>
        <v/>
      </c>
      <c r="AL2700" s="1" t="str">
        <f t="shared" si="513"/>
        <v/>
      </c>
      <c r="AM2700" s="1" t="str">
        <f t="shared" si="514"/>
        <v/>
      </c>
      <c r="AN2700" s="1" t="str">
        <f t="shared" si="515"/>
        <v/>
      </c>
      <c r="AO2700" s="1" t="str">
        <f t="shared" si="516"/>
        <v/>
      </c>
    </row>
    <row r="2701" spans="1:41" x14ac:dyDescent="0.2">
      <c r="A2701" s="67">
        <v>2698</v>
      </c>
      <c r="B2701" s="64"/>
      <c r="C2701" s="65"/>
      <c r="D2701" s="21"/>
      <c r="E2701" s="20"/>
      <c r="F2701" s="22"/>
      <c r="G2701" s="21"/>
      <c r="H2701" s="66"/>
      <c r="I2701" s="21"/>
      <c r="J2701" s="21"/>
      <c r="K2701" s="23"/>
      <c r="L2701" s="7" t="str">
        <f t="shared" si="505"/>
        <v/>
      </c>
      <c r="AE2701" s="1" t="str">
        <f t="shared" si="506"/>
        <v/>
      </c>
      <c r="AF2701" s="1" t="str">
        <f t="shared" si="507"/>
        <v/>
      </c>
      <c r="AG2701" s="1" t="str">
        <f t="shared" si="508"/>
        <v/>
      </c>
      <c r="AH2701" s="1" t="str">
        <f t="shared" si="509"/>
        <v/>
      </c>
      <c r="AI2701" s="1" t="str">
        <f t="shared" si="510"/>
        <v/>
      </c>
      <c r="AJ2701" s="1" t="str">
        <f t="shared" si="511"/>
        <v/>
      </c>
      <c r="AK2701" s="1" t="str">
        <f t="shared" si="512"/>
        <v/>
      </c>
      <c r="AL2701" s="1" t="str">
        <f t="shared" si="513"/>
        <v/>
      </c>
      <c r="AM2701" s="1" t="str">
        <f t="shared" si="514"/>
        <v/>
      </c>
      <c r="AN2701" s="1" t="str">
        <f t="shared" si="515"/>
        <v/>
      </c>
      <c r="AO2701" s="1" t="str">
        <f t="shared" si="516"/>
        <v/>
      </c>
    </row>
    <row r="2702" spans="1:41" x14ac:dyDescent="0.2">
      <c r="A2702" s="67">
        <v>2699</v>
      </c>
      <c r="B2702" s="64"/>
      <c r="C2702" s="65"/>
      <c r="D2702" s="21"/>
      <c r="E2702" s="20"/>
      <c r="F2702" s="22"/>
      <c r="G2702" s="21"/>
      <c r="H2702" s="66"/>
      <c r="I2702" s="21"/>
      <c r="J2702" s="21"/>
      <c r="K2702" s="23"/>
      <c r="L2702" s="7" t="str">
        <f t="shared" si="505"/>
        <v/>
      </c>
      <c r="AE2702" s="1" t="str">
        <f t="shared" si="506"/>
        <v/>
      </c>
      <c r="AF2702" s="1" t="str">
        <f t="shared" si="507"/>
        <v/>
      </c>
      <c r="AG2702" s="1" t="str">
        <f t="shared" si="508"/>
        <v/>
      </c>
      <c r="AH2702" s="1" t="str">
        <f t="shared" si="509"/>
        <v/>
      </c>
      <c r="AI2702" s="1" t="str">
        <f t="shared" si="510"/>
        <v/>
      </c>
      <c r="AJ2702" s="1" t="str">
        <f t="shared" si="511"/>
        <v/>
      </c>
      <c r="AK2702" s="1" t="str">
        <f t="shared" si="512"/>
        <v/>
      </c>
      <c r="AL2702" s="1" t="str">
        <f t="shared" si="513"/>
        <v/>
      </c>
      <c r="AM2702" s="1" t="str">
        <f t="shared" si="514"/>
        <v/>
      </c>
      <c r="AN2702" s="1" t="str">
        <f t="shared" si="515"/>
        <v/>
      </c>
      <c r="AO2702" s="1" t="str">
        <f t="shared" si="516"/>
        <v/>
      </c>
    </row>
    <row r="2703" spans="1:41" x14ac:dyDescent="0.2">
      <c r="A2703" s="67">
        <v>2700</v>
      </c>
      <c r="B2703" s="64"/>
      <c r="C2703" s="65"/>
      <c r="D2703" s="21"/>
      <c r="E2703" s="20"/>
      <c r="F2703" s="22"/>
      <c r="G2703" s="21"/>
      <c r="H2703" s="66"/>
      <c r="I2703" s="21"/>
      <c r="J2703" s="21"/>
      <c r="K2703" s="23"/>
      <c r="L2703" s="7" t="str">
        <f t="shared" si="505"/>
        <v/>
      </c>
      <c r="AE2703" s="1" t="str">
        <f t="shared" si="506"/>
        <v/>
      </c>
      <c r="AF2703" s="1" t="str">
        <f t="shared" si="507"/>
        <v/>
      </c>
      <c r="AG2703" s="1" t="str">
        <f t="shared" si="508"/>
        <v/>
      </c>
      <c r="AH2703" s="1" t="str">
        <f t="shared" si="509"/>
        <v/>
      </c>
      <c r="AI2703" s="1" t="str">
        <f t="shared" si="510"/>
        <v/>
      </c>
      <c r="AJ2703" s="1" t="str">
        <f t="shared" si="511"/>
        <v/>
      </c>
      <c r="AK2703" s="1" t="str">
        <f t="shared" si="512"/>
        <v/>
      </c>
      <c r="AL2703" s="1" t="str">
        <f t="shared" si="513"/>
        <v/>
      </c>
      <c r="AM2703" s="1" t="str">
        <f t="shared" si="514"/>
        <v/>
      </c>
      <c r="AN2703" s="1" t="str">
        <f t="shared" si="515"/>
        <v/>
      </c>
      <c r="AO2703" s="1" t="str">
        <f t="shared" si="516"/>
        <v/>
      </c>
    </row>
    <row r="2704" spans="1:41" x14ac:dyDescent="0.2">
      <c r="A2704" s="67">
        <v>2701</v>
      </c>
      <c r="B2704" s="64"/>
      <c r="C2704" s="65"/>
      <c r="D2704" s="21"/>
      <c r="E2704" s="20"/>
      <c r="F2704" s="22"/>
      <c r="G2704" s="21"/>
      <c r="H2704" s="66"/>
      <c r="I2704" s="21"/>
      <c r="J2704" s="21"/>
      <c r="K2704" s="23"/>
      <c r="L2704" s="7" t="str">
        <f t="shared" si="505"/>
        <v/>
      </c>
      <c r="AE2704" s="1" t="str">
        <f t="shared" si="506"/>
        <v/>
      </c>
      <c r="AF2704" s="1" t="str">
        <f t="shared" si="507"/>
        <v/>
      </c>
      <c r="AG2704" s="1" t="str">
        <f t="shared" si="508"/>
        <v/>
      </c>
      <c r="AH2704" s="1" t="str">
        <f t="shared" si="509"/>
        <v/>
      </c>
      <c r="AI2704" s="1" t="str">
        <f t="shared" si="510"/>
        <v/>
      </c>
      <c r="AJ2704" s="1" t="str">
        <f t="shared" si="511"/>
        <v/>
      </c>
      <c r="AK2704" s="1" t="str">
        <f t="shared" si="512"/>
        <v/>
      </c>
      <c r="AL2704" s="1" t="str">
        <f t="shared" si="513"/>
        <v/>
      </c>
      <c r="AM2704" s="1" t="str">
        <f t="shared" si="514"/>
        <v/>
      </c>
      <c r="AN2704" s="1" t="str">
        <f t="shared" si="515"/>
        <v/>
      </c>
      <c r="AO2704" s="1" t="str">
        <f t="shared" si="516"/>
        <v/>
      </c>
    </row>
    <row r="2705" spans="1:41" x14ac:dyDescent="0.2">
      <c r="A2705" s="67">
        <v>2702</v>
      </c>
      <c r="B2705" s="64"/>
      <c r="C2705" s="65"/>
      <c r="D2705" s="21"/>
      <c r="E2705" s="20"/>
      <c r="F2705" s="22"/>
      <c r="G2705" s="21"/>
      <c r="H2705" s="66"/>
      <c r="I2705" s="21"/>
      <c r="J2705" s="21"/>
      <c r="K2705" s="23"/>
      <c r="L2705" s="7" t="str">
        <f t="shared" si="505"/>
        <v/>
      </c>
      <c r="AE2705" s="1" t="str">
        <f t="shared" si="506"/>
        <v/>
      </c>
      <c r="AF2705" s="1" t="str">
        <f t="shared" si="507"/>
        <v/>
      </c>
      <c r="AG2705" s="1" t="str">
        <f t="shared" si="508"/>
        <v/>
      </c>
      <c r="AH2705" s="1" t="str">
        <f t="shared" si="509"/>
        <v/>
      </c>
      <c r="AI2705" s="1" t="str">
        <f t="shared" si="510"/>
        <v/>
      </c>
      <c r="AJ2705" s="1" t="str">
        <f t="shared" si="511"/>
        <v/>
      </c>
      <c r="AK2705" s="1" t="str">
        <f t="shared" si="512"/>
        <v/>
      </c>
      <c r="AL2705" s="1" t="str">
        <f t="shared" si="513"/>
        <v/>
      </c>
      <c r="AM2705" s="1" t="str">
        <f t="shared" si="514"/>
        <v/>
      </c>
      <c r="AN2705" s="1" t="str">
        <f t="shared" si="515"/>
        <v/>
      </c>
      <c r="AO2705" s="1" t="str">
        <f t="shared" si="516"/>
        <v/>
      </c>
    </row>
    <row r="2706" spans="1:41" x14ac:dyDescent="0.2">
      <c r="A2706" s="67">
        <v>2703</v>
      </c>
      <c r="B2706" s="64"/>
      <c r="C2706" s="65"/>
      <c r="D2706" s="21"/>
      <c r="E2706" s="20"/>
      <c r="F2706" s="22"/>
      <c r="G2706" s="21"/>
      <c r="H2706" s="66"/>
      <c r="I2706" s="21"/>
      <c r="J2706" s="21"/>
      <c r="K2706" s="23"/>
      <c r="L2706" s="7" t="str">
        <f t="shared" si="505"/>
        <v/>
      </c>
      <c r="AE2706" s="1" t="str">
        <f t="shared" si="506"/>
        <v/>
      </c>
      <c r="AF2706" s="1" t="str">
        <f t="shared" si="507"/>
        <v/>
      </c>
      <c r="AG2706" s="1" t="str">
        <f t="shared" si="508"/>
        <v/>
      </c>
      <c r="AH2706" s="1" t="str">
        <f t="shared" si="509"/>
        <v/>
      </c>
      <c r="AI2706" s="1" t="str">
        <f t="shared" si="510"/>
        <v/>
      </c>
      <c r="AJ2706" s="1" t="str">
        <f t="shared" si="511"/>
        <v/>
      </c>
      <c r="AK2706" s="1" t="str">
        <f t="shared" si="512"/>
        <v/>
      </c>
      <c r="AL2706" s="1" t="str">
        <f t="shared" si="513"/>
        <v/>
      </c>
      <c r="AM2706" s="1" t="str">
        <f t="shared" si="514"/>
        <v/>
      </c>
      <c r="AN2706" s="1" t="str">
        <f t="shared" si="515"/>
        <v/>
      </c>
      <c r="AO2706" s="1" t="str">
        <f t="shared" si="516"/>
        <v/>
      </c>
    </row>
    <row r="2707" spans="1:41" x14ac:dyDescent="0.2">
      <c r="A2707" s="67">
        <v>2704</v>
      </c>
      <c r="B2707" s="64"/>
      <c r="C2707" s="65"/>
      <c r="D2707" s="21"/>
      <c r="E2707" s="20"/>
      <c r="F2707" s="22"/>
      <c r="G2707" s="21"/>
      <c r="H2707" s="66"/>
      <c r="I2707" s="21"/>
      <c r="J2707" s="21"/>
      <c r="K2707" s="23"/>
      <c r="L2707" s="7" t="str">
        <f t="shared" si="505"/>
        <v/>
      </c>
      <c r="AE2707" s="1" t="str">
        <f t="shared" si="506"/>
        <v/>
      </c>
      <c r="AF2707" s="1" t="str">
        <f t="shared" si="507"/>
        <v/>
      </c>
      <c r="AG2707" s="1" t="str">
        <f t="shared" si="508"/>
        <v/>
      </c>
      <c r="AH2707" s="1" t="str">
        <f t="shared" si="509"/>
        <v/>
      </c>
      <c r="AI2707" s="1" t="str">
        <f t="shared" si="510"/>
        <v/>
      </c>
      <c r="AJ2707" s="1" t="str">
        <f t="shared" si="511"/>
        <v/>
      </c>
      <c r="AK2707" s="1" t="str">
        <f t="shared" si="512"/>
        <v/>
      </c>
      <c r="AL2707" s="1" t="str">
        <f t="shared" si="513"/>
        <v/>
      </c>
      <c r="AM2707" s="1" t="str">
        <f t="shared" si="514"/>
        <v/>
      </c>
      <c r="AN2707" s="1" t="str">
        <f t="shared" si="515"/>
        <v/>
      </c>
      <c r="AO2707" s="1" t="str">
        <f t="shared" si="516"/>
        <v/>
      </c>
    </row>
    <row r="2708" spans="1:41" x14ac:dyDescent="0.2">
      <c r="A2708" s="67">
        <v>2705</v>
      </c>
      <c r="B2708" s="64"/>
      <c r="C2708" s="65"/>
      <c r="D2708" s="21"/>
      <c r="E2708" s="20"/>
      <c r="F2708" s="22"/>
      <c r="G2708" s="21"/>
      <c r="H2708" s="66"/>
      <c r="I2708" s="21"/>
      <c r="J2708" s="21"/>
      <c r="K2708" s="23"/>
      <c r="L2708" s="7" t="str">
        <f t="shared" si="505"/>
        <v/>
      </c>
      <c r="AE2708" s="1" t="str">
        <f t="shared" si="506"/>
        <v/>
      </c>
      <c r="AF2708" s="1" t="str">
        <f t="shared" si="507"/>
        <v/>
      </c>
      <c r="AG2708" s="1" t="str">
        <f t="shared" si="508"/>
        <v/>
      </c>
      <c r="AH2708" s="1" t="str">
        <f t="shared" si="509"/>
        <v/>
      </c>
      <c r="AI2708" s="1" t="str">
        <f t="shared" si="510"/>
        <v/>
      </c>
      <c r="AJ2708" s="1" t="str">
        <f t="shared" si="511"/>
        <v/>
      </c>
      <c r="AK2708" s="1" t="str">
        <f t="shared" si="512"/>
        <v/>
      </c>
      <c r="AL2708" s="1" t="str">
        <f t="shared" si="513"/>
        <v/>
      </c>
      <c r="AM2708" s="1" t="str">
        <f t="shared" si="514"/>
        <v/>
      </c>
      <c r="AN2708" s="1" t="str">
        <f t="shared" si="515"/>
        <v/>
      </c>
      <c r="AO2708" s="1" t="str">
        <f t="shared" si="516"/>
        <v/>
      </c>
    </row>
    <row r="2709" spans="1:41" x14ac:dyDescent="0.2">
      <c r="A2709" s="67">
        <v>2706</v>
      </c>
      <c r="B2709" s="64"/>
      <c r="C2709" s="65"/>
      <c r="D2709" s="21"/>
      <c r="E2709" s="20"/>
      <c r="F2709" s="22"/>
      <c r="G2709" s="21"/>
      <c r="H2709" s="66"/>
      <c r="I2709" s="21"/>
      <c r="J2709" s="21"/>
      <c r="K2709" s="23"/>
      <c r="L2709" s="7" t="str">
        <f t="shared" si="505"/>
        <v/>
      </c>
      <c r="AE2709" s="1" t="str">
        <f t="shared" si="506"/>
        <v/>
      </c>
      <c r="AF2709" s="1" t="str">
        <f t="shared" si="507"/>
        <v/>
      </c>
      <c r="AG2709" s="1" t="str">
        <f t="shared" si="508"/>
        <v/>
      </c>
      <c r="AH2709" s="1" t="str">
        <f t="shared" si="509"/>
        <v/>
      </c>
      <c r="AI2709" s="1" t="str">
        <f t="shared" si="510"/>
        <v/>
      </c>
      <c r="AJ2709" s="1" t="str">
        <f t="shared" si="511"/>
        <v/>
      </c>
      <c r="AK2709" s="1" t="str">
        <f t="shared" si="512"/>
        <v/>
      </c>
      <c r="AL2709" s="1" t="str">
        <f t="shared" si="513"/>
        <v/>
      </c>
      <c r="AM2709" s="1" t="str">
        <f t="shared" si="514"/>
        <v/>
      </c>
      <c r="AN2709" s="1" t="str">
        <f t="shared" si="515"/>
        <v/>
      </c>
      <c r="AO2709" s="1" t="str">
        <f t="shared" si="516"/>
        <v/>
      </c>
    </row>
    <row r="2710" spans="1:41" x14ac:dyDescent="0.2">
      <c r="A2710" s="67">
        <v>2707</v>
      </c>
      <c r="B2710" s="64"/>
      <c r="C2710" s="65"/>
      <c r="D2710" s="21"/>
      <c r="E2710" s="20"/>
      <c r="F2710" s="22"/>
      <c r="G2710" s="21"/>
      <c r="H2710" s="66"/>
      <c r="I2710" s="21"/>
      <c r="J2710" s="21"/>
      <c r="K2710" s="23"/>
      <c r="L2710" s="7" t="str">
        <f t="shared" si="505"/>
        <v/>
      </c>
      <c r="AE2710" s="1" t="str">
        <f t="shared" si="506"/>
        <v/>
      </c>
      <c r="AF2710" s="1" t="str">
        <f t="shared" si="507"/>
        <v/>
      </c>
      <c r="AG2710" s="1" t="str">
        <f t="shared" si="508"/>
        <v/>
      </c>
      <c r="AH2710" s="1" t="str">
        <f t="shared" si="509"/>
        <v/>
      </c>
      <c r="AI2710" s="1" t="str">
        <f t="shared" si="510"/>
        <v/>
      </c>
      <c r="AJ2710" s="1" t="str">
        <f t="shared" si="511"/>
        <v/>
      </c>
      <c r="AK2710" s="1" t="str">
        <f t="shared" si="512"/>
        <v/>
      </c>
      <c r="AL2710" s="1" t="str">
        <f t="shared" si="513"/>
        <v/>
      </c>
      <c r="AM2710" s="1" t="str">
        <f t="shared" si="514"/>
        <v/>
      </c>
      <c r="AN2710" s="1" t="str">
        <f t="shared" si="515"/>
        <v/>
      </c>
      <c r="AO2710" s="1" t="str">
        <f t="shared" si="516"/>
        <v/>
      </c>
    </row>
    <row r="2711" spans="1:41" x14ac:dyDescent="0.2">
      <c r="A2711" s="67">
        <v>2708</v>
      </c>
      <c r="B2711" s="64"/>
      <c r="C2711" s="65"/>
      <c r="D2711" s="21"/>
      <c r="E2711" s="20"/>
      <c r="F2711" s="22"/>
      <c r="G2711" s="21"/>
      <c r="H2711" s="66"/>
      <c r="I2711" s="21"/>
      <c r="J2711" s="21"/>
      <c r="K2711" s="23"/>
      <c r="L2711" s="7" t="str">
        <f t="shared" si="505"/>
        <v/>
      </c>
      <c r="AE2711" s="1" t="str">
        <f t="shared" si="506"/>
        <v/>
      </c>
      <c r="AF2711" s="1" t="str">
        <f t="shared" si="507"/>
        <v/>
      </c>
      <c r="AG2711" s="1" t="str">
        <f t="shared" si="508"/>
        <v/>
      </c>
      <c r="AH2711" s="1" t="str">
        <f t="shared" si="509"/>
        <v/>
      </c>
      <c r="AI2711" s="1" t="str">
        <f t="shared" si="510"/>
        <v/>
      </c>
      <c r="AJ2711" s="1" t="str">
        <f t="shared" si="511"/>
        <v/>
      </c>
      <c r="AK2711" s="1" t="str">
        <f t="shared" si="512"/>
        <v/>
      </c>
      <c r="AL2711" s="1" t="str">
        <f t="shared" si="513"/>
        <v/>
      </c>
      <c r="AM2711" s="1" t="str">
        <f t="shared" si="514"/>
        <v/>
      </c>
      <c r="AN2711" s="1" t="str">
        <f t="shared" si="515"/>
        <v/>
      </c>
      <c r="AO2711" s="1" t="str">
        <f t="shared" si="516"/>
        <v/>
      </c>
    </row>
    <row r="2712" spans="1:41" x14ac:dyDescent="0.2">
      <c r="A2712" s="67">
        <v>2709</v>
      </c>
      <c r="B2712" s="64"/>
      <c r="C2712" s="65"/>
      <c r="D2712" s="21"/>
      <c r="E2712" s="20"/>
      <c r="F2712" s="22"/>
      <c r="G2712" s="21"/>
      <c r="H2712" s="66"/>
      <c r="I2712" s="21"/>
      <c r="J2712" s="21"/>
      <c r="K2712" s="23"/>
      <c r="L2712" s="7" t="str">
        <f t="shared" si="505"/>
        <v/>
      </c>
      <c r="AE2712" s="1" t="str">
        <f t="shared" si="506"/>
        <v/>
      </c>
      <c r="AF2712" s="1" t="str">
        <f t="shared" si="507"/>
        <v/>
      </c>
      <c r="AG2712" s="1" t="str">
        <f t="shared" si="508"/>
        <v/>
      </c>
      <c r="AH2712" s="1" t="str">
        <f t="shared" si="509"/>
        <v/>
      </c>
      <c r="AI2712" s="1" t="str">
        <f t="shared" si="510"/>
        <v/>
      </c>
      <c r="AJ2712" s="1" t="str">
        <f t="shared" si="511"/>
        <v/>
      </c>
      <c r="AK2712" s="1" t="str">
        <f t="shared" si="512"/>
        <v/>
      </c>
      <c r="AL2712" s="1" t="str">
        <f t="shared" si="513"/>
        <v/>
      </c>
      <c r="AM2712" s="1" t="str">
        <f t="shared" si="514"/>
        <v/>
      </c>
      <c r="AN2712" s="1" t="str">
        <f t="shared" si="515"/>
        <v/>
      </c>
      <c r="AO2712" s="1" t="str">
        <f t="shared" si="516"/>
        <v/>
      </c>
    </row>
    <row r="2713" spans="1:41" x14ac:dyDescent="0.2">
      <c r="A2713" s="67">
        <v>2710</v>
      </c>
      <c r="B2713" s="64"/>
      <c r="C2713" s="65"/>
      <c r="D2713" s="21"/>
      <c r="E2713" s="20"/>
      <c r="F2713" s="22"/>
      <c r="G2713" s="21"/>
      <c r="H2713" s="66"/>
      <c r="I2713" s="21"/>
      <c r="J2713" s="21"/>
      <c r="K2713" s="23"/>
      <c r="L2713" s="7" t="str">
        <f t="shared" si="505"/>
        <v/>
      </c>
      <c r="AE2713" s="1" t="str">
        <f t="shared" si="506"/>
        <v/>
      </c>
      <c r="AF2713" s="1" t="str">
        <f t="shared" si="507"/>
        <v/>
      </c>
      <c r="AG2713" s="1" t="str">
        <f t="shared" si="508"/>
        <v/>
      </c>
      <c r="AH2713" s="1" t="str">
        <f t="shared" si="509"/>
        <v/>
      </c>
      <c r="AI2713" s="1" t="str">
        <f t="shared" si="510"/>
        <v/>
      </c>
      <c r="AJ2713" s="1" t="str">
        <f t="shared" si="511"/>
        <v/>
      </c>
      <c r="AK2713" s="1" t="str">
        <f t="shared" si="512"/>
        <v/>
      </c>
      <c r="AL2713" s="1" t="str">
        <f t="shared" si="513"/>
        <v/>
      </c>
      <c r="AM2713" s="1" t="str">
        <f t="shared" si="514"/>
        <v/>
      </c>
      <c r="AN2713" s="1" t="str">
        <f t="shared" si="515"/>
        <v/>
      </c>
      <c r="AO2713" s="1" t="str">
        <f t="shared" si="516"/>
        <v/>
      </c>
    </row>
    <row r="2714" spans="1:41" x14ac:dyDescent="0.2">
      <c r="A2714" s="67">
        <v>2711</v>
      </c>
      <c r="B2714" s="64"/>
      <c r="C2714" s="65"/>
      <c r="D2714" s="21"/>
      <c r="E2714" s="20"/>
      <c r="F2714" s="22"/>
      <c r="G2714" s="21"/>
      <c r="H2714" s="66"/>
      <c r="I2714" s="21"/>
      <c r="J2714" s="21"/>
      <c r="K2714" s="23"/>
      <c r="L2714" s="7" t="str">
        <f t="shared" si="505"/>
        <v/>
      </c>
      <c r="AE2714" s="1" t="str">
        <f t="shared" si="506"/>
        <v/>
      </c>
      <c r="AF2714" s="1" t="str">
        <f t="shared" si="507"/>
        <v/>
      </c>
      <c r="AG2714" s="1" t="str">
        <f t="shared" si="508"/>
        <v/>
      </c>
      <c r="AH2714" s="1" t="str">
        <f t="shared" si="509"/>
        <v/>
      </c>
      <c r="AI2714" s="1" t="str">
        <f t="shared" si="510"/>
        <v/>
      </c>
      <c r="AJ2714" s="1" t="str">
        <f t="shared" si="511"/>
        <v/>
      </c>
      <c r="AK2714" s="1" t="str">
        <f t="shared" si="512"/>
        <v/>
      </c>
      <c r="AL2714" s="1" t="str">
        <f t="shared" si="513"/>
        <v/>
      </c>
      <c r="AM2714" s="1" t="str">
        <f t="shared" si="514"/>
        <v/>
      </c>
      <c r="AN2714" s="1" t="str">
        <f t="shared" si="515"/>
        <v/>
      </c>
      <c r="AO2714" s="1" t="str">
        <f t="shared" si="516"/>
        <v/>
      </c>
    </row>
    <row r="2715" spans="1:41" x14ac:dyDescent="0.2">
      <c r="A2715" s="67">
        <v>2712</v>
      </c>
      <c r="B2715" s="64"/>
      <c r="C2715" s="65"/>
      <c r="D2715" s="21"/>
      <c r="E2715" s="20"/>
      <c r="F2715" s="22"/>
      <c r="G2715" s="21"/>
      <c r="H2715" s="66"/>
      <c r="I2715" s="21"/>
      <c r="J2715" s="21"/>
      <c r="K2715" s="23"/>
      <c r="L2715" s="7" t="str">
        <f t="shared" si="505"/>
        <v/>
      </c>
      <c r="AE2715" s="1" t="str">
        <f t="shared" si="506"/>
        <v/>
      </c>
      <c r="AF2715" s="1" t="str">
        <f t="shared" si="507"/>
        <v/>
      </c>
      <c r="AG2715" s="1" t="str">
        <f t="shared" si="508"/>
        <v/>
      </c>
      <c r="AH2715" s="1" t="str">
        <f t="shared" si="509"/>
        <v/>
      </c>
      <c r="AI2715" s="1" t="str">
        <f t="shared" si="510"/>
        <v/>
      </c>
      <c r="AJ2715" s="1" t="str">
        <f t="shared" si="511"/>
        <v/>
      </c>
      <c r="AK2715" s="1" t="str">
        <f t="shared" si="512"/>
        <v/>
      </c>
      <c r="AL2715" s="1" t="str">
        <f t="shared" si="513"/>
        <v/>
      </c>
      <c r="AM2715" s="1" t="str">
        <f t="shared" si="514"/>
        <v/>
      </c>
      <c r="AN2715" s="1" t="str">
        <f t="shared" si="515"/>
        <v/>
      </c>
      <c r="AO2715" s="1" t="str">
        <f t="shared" si="516"/>
        <v/>
      </c>
    </row>
    <row r="2716" spans="1:41" x14ac:dyDescent="0.2">
      <c r="A2716" s="67">
        <v>2713</v>
      </c>
      <c r="B2716" s="64"/>
      <c r="C2716" s="65"/>
      <c r="D2716" s="21"/>
      <c r="E2716" s="20"/>
      <c r="F2716" s="22"/>
      <c r="G2716" s="21"/>
      <c r="H2716" s="66"/>
      <c r="I2716" s="21"/>
      <c r="J2716" s="21"/>
      <c r="K2716" s="23"/>
      <c r="L2716" s="7" t="str">
        <f t="shared" si="505"/>
        <v/>
      </c>
      <c r="AE2716" s="1" t="str">
        <f t="shared" si="506"/>
        <v/>
      </c>
      <c r="AF2716" s="1" t="str">
        <f t="shared" si="507"/>
        <v/>
      </c>
      <c r="AG2716" s="1" t="str">
        <f t="shared" si="508"/>
        <v/>
      </c>
      <c r="AH2716" s="1" t="str">
        <f t="shared" si="509"/>
        <v/>
      </c>
      <c r="AI2716" s="1" t="str">
        <f t="shared" si="510"/>
        <v/>
      </c>
      <c r="AJ2716" s="1" t="str">
        <f t="shared" si="511"/>
        <v/>
      </c>
      <c r="AK2716" s="1" t="str">
        <f t="shared" si="512"/>
        <v/>
      </c>
      <c r="AL2716" s="1" t="str">
        <f t="shared" si="513"/>
        <v/>
      </c>
      <c r="AM2716" s="1" t="str">
        <f t="shared" si="514"/>
        <v/>
      </c>
      <c r="AN2716" s="1" t="str">
        <f t="shared" si="515"/>
        <v/>
      </c>
      <c r="AO2716" s="1" t="str">
        <f t="shared" si="516"/>
        <v/>
      </c>
    </row>
    <row r="2717" spans="1:41" x14ac:dyDescent="0.2">
      <c r="A2717" s="67">
        <v>2714</v>
      </c>
      <c r="B2717" s="64"/>
      <c r="C2717" s="65"/>
      <c r="D2717" s="21"/>
      <c r="E2717" s="20"/>
      <c r="F2717" s="22"/>
      <c r="G2717" s="21"/>
      <c r="H2717" s="66"/>
      <c r="I2717" s="21"/>
      <c r="J2717" s="21"/>
      <c r="K2717" s="23"/>
      <c r="L2717" s="7" t="str">
        <f t="shared" si="505"/>
        <v/>
      </c>
      <c r="AE2717" s="1" t="str">
        <f t="shared" si="506"/>
        <v/>
      </c>
      <c r="AF2717" s="1" t="str">
        <f t="shared" si="507"/>
        <v/>
      </c>
      <c r="AG2717" s="1" t="str">
        <f t="shared" si="508"/>
        <v/>
      </c>
      <c r="AH2717" s="1" t="str">
        <f t="shared" si="509"/>
        <v/>
      </c>
      <c r="AI2717" s="1" t="str">
        <f t="shared" si="510"/>
        <v/>
      </c>
      <c r="AJ2717" s="1" t="str">
        <f t="shared" si="511"/>
        <v/>
      </c>
      <c r="AK2717" s="1" t="str">
        <f t="shared" si="512"/>
        <v/>
      </c>
      <c r="AL2717" s="1" t="str">
        <f t="shared" si="513"/>
        <v/>
      </c>
      <c r="AM2717" s="1" t="str">
        <f t="shared" si="514"/>
        <v/>
      </c>
      <c r="AN2717" s="1" t="str">
        <f t="shared" si="515"/>
        <v/>
      </c>
      <c r="AO2717" s="1" t="str">
        <f t="shared" si="516"/>
        <v/>
      </c>
    </row>
    <row r="2718" spans="1:41" x14ac:dyDescent="0.2">
      <c r="A2718" s="67">
        <v>2715</v>
      </c>
      <c r="B2718" s="64"/>
      <c r="C2718" s="65"/>
      <c r="D2718" s="21"/>
      <c r="E2718" s="20"/>
      <c r="F2718" s="22"/>
      <c r="G2718" s="21"/>
      <c r="H2718" s="66"/>
      <c r="I2718" s="21"/>
      <c r="J2718" s="21"/>
      <c r="K2718" s="23"/>
      <c r="L2718" s="7" t="str">
        <f t="shared" si="505"/>
        <v/>
      </c>
      <c r="AE2718" s="1" t="str">
        <f t="shared" si="506"/>
        <v/>
      </c>
      <c r="AF2718" s="1" t="str">
        <f t="shared" si="507"/>
        <v/>
      </c>
      <c r="AG2718" s="1" t="str">
        <f t="shared" si="508"/>
        <v/>
      </c>
      <c r="AH2718" s="1" t="str">
        <f t="shared" si="509"/>
        <v/>
      </c>
      <c r="AI2718" s="1" t="str">
        <f t="shared" si="510"/>
        <v/>
      </c>
      <c r="AJ2718" s="1" t="str">
        <f t="shared" si="511"/>
        <v/>
      </c>
      <c r="AK2718" s="1" t="str">
        <f t="shared" si="512"/>
        <v/>
      </c>
      <c r="AL2718" s="1" t="str">
        <f t="shared" si="513"/>
        <v/>
      </c>
      <c r="AM2718" s="1" t="str">
        <f t="shared" si="514"/>
        <v/>
      </c>
      <c r="AN2718" s="1" t="str">
        <f t="shared" si="515"/>
        <v/>
      </c>
      <c r="AO2718" s="1" t="str">
        <f t="shared" si="516"/>
        <v/>
      </c>
    </row>
    <row r="2719" spans="1:41" x14ac:dyDescent="0.2">
      <c r="A2719" s="67">
        <v>2716</v>
      </c>
      <c r="B2719" s="64"/>
      <c r="C2719" s="65"/>
      <c r="D2719" s="21"/>
      <c r="E2719" s="20"/>
      <c r="F2719" s="22"/>
      <c r="G2719" s="21"/>
      <c r="H2719" s="66"/>
      <c r="I2719" s="21"/>
      <c r="J2719" s="21"/>
      <c r="K2719" s="23"/>
      <c r="L2719" s="7" t="str">
        <f t="shared" si="505"/>
        <v/>
      </c>
      <c r="AE2719" s="1" t="str">
        <f t="shared" si="506"/>
        <v/>
      </c>
      <c r="AF2719" s="1" t="str">
        <f t="shared" si="507"/>
        <v/>
      </c>
      <c r="AG2719" s="1" t="str">
        <f t="shared" si="508"/>
        <v/>
      </c>
      <c r="AH2719" s="1" t="str">
        <f t="shared" si="509"/>
        <v/>
      </c>
      <c r="AI2719" s="1" t="str">
        <f t="shared" si="510"/>
        <v/>
      </c>
      <c r="AJ2719" s="1" t="str">
        <f t="shared" si="511"/>
        <v/>
      </c>
      <c r="AK2719" s="1" t="str">
        <f t="shared" si="512"/>
        <v/>
      </c>
      <c r="AL2719" s="1" t="str">
        <f t="shared" si="513"/>
        <v/>
      </c>
      <c r="AM2719" s="1" t="str">
        <f t="shared" si="514"/>
        <v/>
      </c>
      <c r="AN2719" s="1" t="str">
        <f t="shared" si="515"/>
        <v/>
      </c>
      <c r="AO2719" s="1" t="str">
        <f t="shared" si="516"/>
        <v/>
      </c>
    </row>
    <row r="2720" spans="1:41" x14ac:dyDescent="0.2">
      <c r="A2720" s="67">
        <v>2717</v>
      </c>
      <c r="B2720" s="64"/>
      <c r="C2720" s="65"/>
      <c r="D2720" s="21"/>
      <c r="E2720" s="20"/>
      <c r="F2720" s="22"/>
      <c r="G2720" s="21"/>
      <c r="H2720" s="66"/>
      <c r="I2720" s="21"/>
      <c r="J2720" s="21"/>
      <c r="K2720" s="23"/>
      <c r="L2720" s="7" t="str">
        <f t="shared" si="505"/>
        <v/>
      </c>
      <c r="AE2720" s="1" t="str">
        <f t="shared" si="506"/>
        <v/>
      </c>
      <c r="AF2720" s="1" t="str">
        <f t="shared" si="507"/>
        <v/>
      </c>
      <c r="AG2720" s="1" t="str">
        <f t="shared" si="508"/>
        <v/>
      </c>
      <c r="AH2720" s="1" t="str">
        <f t="shared" si="509"/>
        <v/>
      </c>
      <c r="AI2720" s="1" t="str">
        <f t="shared" si="510"/>
        <v/>
      </c>
      <c r="AJ2720" s="1" t="str">
        <f t="shared" si="511"/>
        <v/>
      </c>
      <c r="AK2720" s="1" t="str">
        <f t="shared" si="512"/>
        <v/>
      </c>
      <c r="AL2720" s="1" t="str">
        <f t="shared" si="513"/>
        <v/>
      </c>
      <c r="AM2720" s="1" t="str">
        <f t="shared" si="514"/>
        <v/>
      </c>
      <c r="AN2720" s="1" t="str">
        <f t="shared" si="515"/>
        <v/>
      </c>
      <c r="AO2720" s="1" t="str">
        <f t="shared" si="516"/>
        <v/>
      </c>
    </row>
    <row r="2721" spans="1:41" x14ac:dyDescent="0.2">
      <c r="A2721" s="67">
        <v>2718</v>
      </c>
      <c r="B2721" s="64"/>
      <c r="C2721" s="65"/>
      <c r="D2721" s="21"/>
      <c r="E2721" s="20"/>
      <c r="F2721" s="22"/>
      <c r="G2721" s="21"/>
      <c r="H2721" s="66"/>
      <c r="I2721" s="21"/>
      <c r="J2721" s="21"/>
      <c r="K2721" s="23"/>
      <c r="L2721" s="7" t="str">
        <f t="shared" si="505"/>
        <v/>
      </c>
      <c r="AE2721" s="1" t="str">
        <f t="shared" si="506"/>
        <v/>
      </c>
      <c r="AF2721" s="1" t="str">
        <f t="shared" si="507"/>
        <v/>
      </c>
      <c r="AG2721" s="1" t="str">
        <f t="shared" si="508"/>
        <v/>
      </c>
      <c r="AH2721" s="1" t="str">
        <f t="shared" si="509"/>
        <v/>
      </c>
      <c r="AI2721" s="1" t="str">
        <f t="shared" si="510"/>
        <v/>
      </c>
      <c r="AJ2721" s="1" t="str">
        <f t="shared" si="511"/>
        <v/>
      </c>
      <c r="AK2721" s="1" t="str">
        <f t="shared" si="512"/>
        <v/>
      </c>
      <c r="AL2721" s="1" t="str">
        <f t="shared" si="513"/>
        <v/>
      </c>
      <c r="AM2721" s="1" t="str">
        <f t="shared" si="514"/>
        <v/>
      </c>
      <c r="AN2721" s="1" t="str">
        <f t="shared" si="515"/>
        <v/>
      </c>
      <c r="AO2721" s="1" t="str">
        <f t="shared" si="516"/>
        <v/>
      </c>
    </row>
    <row r="2722" spans="1:41" x14ac:dyDescent="0.2">
      <c r="A2722" s="67">
        <v>2719</v>
      </c>
      <c r="B2722" s="64"/>
      <c r="C2722" s="65"/>
      <c r="D2722" s="21"/>
      <c r="E2722" s="20"/>
      <c r="F2722" s="22"/>
      <c r="G2722" s="21"/>
      <c r="H2722" s="66"/>
      <c r="I2722" s="21"/>
      <c r="J2722" s="21"/>
      <c r="K2722" s="23"/>
      <c r="L2722" s="7" t="str">
        <f t="shared" si="505"/>
        <v/>
      </c>
      <c r="AE2722" s="1" t="str">
        <f t="shared" si="506"/>
        <v/>
      </c>
      <c r="AF2722" s="1" t="str">
        <f t="shared" si="507"/>
        <v/>
      </c>
      <c r="AG2722" s="1" t="str">
        <f t="shared" si="508"/>
        <v/>
      </c>
      <c r="AH2722" s="1" t="str">
        <f t="shared" si="509"/>
        <v/>
      </c>
      <c r="AI2722" s="1" t="str">
        <f t="shared" si="510"/>
        <v/>
      </c>
      <c r="AJ2722" s="1" t="str">
        <f t="shared" si="511"/>
        <v/>
      </c>
      <c r="AK2722" s="1" t="str">
        <f t="shared" si="512"/>
        <v/>
      </c>
      <c r="AL2722" s="1" t="str">
        <f t="shared" si="513"/>
        <v/>
      </c>
      <c r="AM2722" s="1" t="str">
        <f t="shared" si="514"/>
        <v/>
      </c>
      <c r="AN2722" s="1" t="str">
        <f t="shared" si="515"/>
        <v/>
      </c>
      <c r="AO2722" s="1" t="str">
        <f t="shared" si="516"/>
        <v/>
      </c>
    </row>
    <row r="2723" spans="1:41" x14ac:dyDescent="0.2">
      <c r="A2723" s="67">
        <v>2720</v>
      </c>
      <c r="B2723" s="64"/>
      <c r="C2723" s="65"/>
      <c r="D2723" s="21"/>
      <c r="E2723" s="20"/>
      <c r="F2723" s="22"/>
      <c r="G2723" s="21"/>
      <c r="H2723" s="66"/>
      <c r="I2723" s="21"/>
      <c r="J2723" s="21"/>
      <c r="K2723" s="23"/>
      <c r="L2723" s="7" t="str">
        <f t="shared" si="505"/>
        <v/>
      </c>
      <c r="AE2723" s="1" t="str">
        <f t="shared" si="506"/>
        <v/>
      </c>
      <c r="AF2723" s="1" t="str">
        <f t="shared" si="507"/>
        <v/>
      </c>
      <c r="AG2723" s="1" t="str">
        <f t="shared" si="508"/>
        <v/>
      </c>
      <c r="AH2723" s="1" t="str">
        <f t="shared" si="509"/>
        <v/>
      </c>
      <c r="AI2723" s="1" t="str">
        <f t="shared" si="510"/>
        <v/>
      </c>
      <c r="AJ2723" s="1" t="str">
        <f t="shared" si="511"/>
        <v/>
      </c>
      <c r="AK2723" s="1" t="str">
        <f t="shared" si="512"/>
        <v/>
      </c>
      <c r="AL2723" s="1" t="str">
        <f t="shared" si="513"/>
        <v/>
      </c>
      <c r="AM2723" s="1" t="str">
        <f t="shared" si="514"/>
        <v/>
      </c>
      <c r="AN2723" s="1" t="str">
        <f t="shared" si="515"/>
        <v/>
      </c>
      <c r="AO2723" s="1" t="str">
        <f t="shared" si="516"/>
        <v/>
      </c>
    </row>
    <row r="2724" spans="1:41" x14ac:dyDescent="0.2">
      <c r="A2724" s="67">
        <v>2721</v>
      </c>
      <c r="B2724" s="64"/>
      <c r="C2724" s="65"/>
      <c r="D2724" s="21"/>
      <c r="E2724" s="20"/>
      <c r="F2724" s="22"/>
      <c r="G2724" s="21"/>
      <c r="H2724" s="66"/>
      <c r="I2724" s="21"/>
      <c r="J2724" s="21"/>
      <c r="K2724" s="23"/>
      <c r="L2724" s="7" t="str">
        <f t="shared" si="505"/>
        <v/>
      </c>
      <c r="AE2724" s="1" t="str">
        <f t="shared" si="506"/>
        <v/>
      </c>
      <c r="AF2724" s="1" t="str">
        <f t="shared" si="507"/>
        <v/>
      </c>
      <c r="AG2724" s="1" t="str">
        <f t="shared" si="508"/>
        <v/>
      </c>
      <c r="AH2724" s="1" t="str">
        <f t="shared" si="509"/>
        <v/>
      </c>
      <c r="AI2724" s="1" t="str">
        <f t="shared" si="510"/>
        <v/>
      </c>
      <c r="AJ2724" s="1" t="str">
        <f t="shared" si="511"/>
        <v/>
      </c>
      <c r="AK2724" s="1" t="str">
        <f t="shared" si="512"/>
        <v/>
      </c>
      <c r="AL2724" s="1" t="str">
        <f t="shared" si="513"/>
        <v/>
      </c>
      <c r="AM2724" s="1" t="str">
        <f t="shared" si="514"/>
        <v/>
      </c>
      <c r="AN2724" s="1" t="str">
        <f t="shared" si="515"/>
        <v/>
      </c>
      <c r="AO2724" s="1" t="str">
        <f t="shared" si="516"/>
        <v/>
      </c>
    </row>
    <row r="2725" spans="1:41" x14ac:dyDescent="0.2">
      <c r="A2725" s="67">
        <v>2722</v>
      </c>
      <c r="B2725" s="64"/>
      <c r="C2725" s="65"/>
      <c r="D2725" s="21"/>
      <c r="E2725" s="20"/>
      <c r="F2725" s="22"/>
      <c r="G2725" s="21"/>
      <c r="H2725" s="66"/>
      <c r="I2725" s="21"/>
      <c r="J2725" s="21"/>
      <c r="K2725" s="23"/>
      <c r="L2725" s="7" t="str">
        <f t="shared" si="505"/>
        <v/>
      </c>
      <c r="AE2725" s="1" t="str">
        <f t="shared" si="506"/>
        <v/>
      </c>
      <c r="AF2725" s="1" t="str">
        <f t="shared" si="507"/>
        <v/>
      </c>
      <c r="AG2725" s="1" t="str">
        <f t="shared" si="508"/>
        <v/>
      </c>
      <c r="AH2725" s="1" t="str">
        <f t="shared" si="509"/>
        <v/>
      </c>
      <c r="AI2725" s="1" t="str">
        <f t="shared" si="510"/>
        <v/>
      </c>
      <c r="AJ2725" s="1" t="str">
        <f t="shared" si="511"/>
        <v/>
      </c>
      <c r="AK2725" s="1" t="str">
        <f t="shared" si="512"/>
        <v/>
      </c>
      <c r="AL2725" s="1" t="str">
        <f t="shared" si="513"/>
        <v/>
      </c>
      <c r="AM2725" s="1" t="str">
        <f t="shared" si="514"/>
        <v/>
      </c>
      <c r="AN2725" s="1" t="str">
        <f t="shared" si="515"/>
        <v/>
      </c>
      <c r="AO2725" s="1" t="str">
        <f t="shared" si="516"/>
        <v/>
      </c>
    </row>
    <row r="2726" spans="1:41" x14ac:dyDescent="0.2">
      <c r="A2726" s="67">
        <v>2723</v>
      </c>
      <c r="B2726" s="64"/>
      <c r="C2726" s="65"/>
      <c r="D2726" s="21"/>
      <c r="E2726" s="20"/>
      <c r="F2726" s="22"/>
      <c r="G2726" s="21"/>
      <c r="H2726" s="66"/>
      <c r="I2726" s="21"/>
      <c r="J2726" s="21"/>
      <c r="K2726" s="23"/>
      <c r="L2726" s="7" t="str">
        <f t="shared" si="505"/>
        <v/>
      </c>
      <c r="AE2726" s="1" t="str">
        <f t="shared" si="506"/>
        <v/>
      </c>
      <c r="AF2726" s="1" t="str">
        <f t="shared" si="507"/>
        <v/>
      </c>
      <c r="AG2726" s="1" t="str">
        <f t="shared" si="508"/>
        <v/>
      </c>
      <c r="AH2726" s="1" t="str">
        <f t="shared" si="509"/>
        <v/>
      </c>
      <c r="AI2726" s="1" t="str">
        <f t="shared" si="510"/>
        <v/>
      </c>
      <c r="AJ2726" s="1" t="str">
        <f t="shared" si="511"/>
        <v/>
      </c>
      <c r="AK2726" s="1" t="str">
        <f t="shared" si="512"/>
        <v/>
      </c>
      <c r="AL2726" s="1" t="str">
        <f t="shared" si="513"/>
        <v/>
      </c>
      <c r="AM2726" s="1" t="str">
        <f t="shared" si="514"/>
        <v/>
      </c>
      <c r="AN2726" s="1" t="str">
        <f t="shared" si="515"/>
        <v/>
      </c>
      <c r="AO2726" s="1" t="str">
        <f t="shared" si="516"/>
        <v/>
      </c>
    </row>
    <row r="2727" spans="1:41" x14ac:dyDescent="0.2">
      <c r="A2727" s="67">
        <v>2724</v>
      </c>
      <c r="B2727" s="64"/>
      <c r="C2727" s="65"/>
      <c r="D2727" s="21"/>
      <c r="E2727" s="20"/>
      <c r="F2727" s="22"/>
      <c r="G2727" s="21"/>
      <c r="H2727" s="66"/>
      <c r="I2727" s="21"/>
      <c r="J2727" s="21"/>
      <c r="K2727" s="23"/>
      <c r="L2727" s="7" t="str">
        <f t="shared" si="505"/>
        <v/>
      </c>
      <c r="AE2727" s="1" t="str">
        <f t="shared" si="506"/>
        <v/>
      </c>
      <c r="AF2727" s="1" t="str">
        <f t="shared" si="507"/>
        <v/>
      </c>
      <c r="AG2727" s="1" t="str">
        <f t="shared" si="508"/>
        <v/>
      </c>
      <c r="AH2727" s="1" t="str">
        <f t="shared" si="509"/>
        <v/>
      </c>
      <c r="AI2727" s="1" t="str">
        <f t="shared" si="510"/>
        <v/>
      </c>
      <c r="AJ2727" s="1" t="str">
        <f t="shared" si="511"/>
        <v/>
      </c>
      <c r="AK2727" s="1" t="str">
        <f t="shared" si="512"/>
        <v/>
      </c>
      <c r="AL2727" s="1" t="str">
        <f t="shared" si="513"/>
        <v/>
      </c>
      <c r="AM2727" s="1" t="str">
        <f t="shared" si="514"/>
        <v/>
      </c>
      <c r="AN2727" s="1" t="str">
        <f t="shared" si="515"/>
        <v/>
      </c>
      <c r="AO2727" s="1" t="str">
        <f t="shared" si="516"/>
        <v/>
      </c>
    </row>
    <row r="2728" spans="1:41" x14ac:dyDescent="0.2">
      <c r="A2728" s="67">
        <v>2725</v>
      </c>
      <c r="B2728" s="64"/>
      <c r="C2728" s="65"/>
      <c r="D2728" s="21"/>
      <c r="E2728" s="20"/>
      <c r="F2728" s="22"/>
      <c r="G2728" s="21"/>
      <c r="H2728" s="66"/>
      <c r="I2728" s="21"/>
      <c r="J2728" s="21"/>
      <c r="K2728" s="23"/>
      <c r="L2728" s="7" t="str">
        <f t="shared" si="505"/>
        <v/>
      </c>
      <c r="AE2728" s="1" t="str">
        <f t="shared" si="506"/>
        <v/>
      </c>
      <c r="AF2728" s="1" t="str">
        <f t="shared" si="507"/>
        <v/>
      </c>
      <c r="AG2728" s="1" t="str">
        <f t="shared" si="508"/>
        <v/>
      </c>
      <c r="AH2728" s="1" t="str">
        <f t="shared" si="509"/>
        <v/>
      </c>
      <c r="AI2728" s="1" t="str">
        <f t="shared" si="510"/>
        <v/>
      </c>
      <c r="AJ2728" s="1" t="str">
        <f t="shared" si="511"/>
        <v/>
      </c>
      <c r="AK2728" s="1" t="str">
        <f t="shared" si="512"/>
        <v/>
      </c>
      <c r="AL2728" s="1" t="str">
        <f t="shared" si="513"/>
        <v/>
      </c>
      <c r="AM2728" s="1" t="str">
        <f t="shared" si="514"/>
        <v/>
      </c>
      <c r="AN2728" s="1" t="str">
        <f t="shared" si="515"/>
        <v/>
      </c>
      <c r="AO2728" s="1" t="str">
        <f t="shared" si="516"/>
        <v/>
      </c>
    </row>
    <row r="2729" spans="1:41" x14ac:dyDescent="0.2">
      <c r="A2729" s="67">
        <v>2726</v>
      </c>
      <c r="B2729" s="64"/>
      <c r="C2729" s="65"/>
      <c r="D2729" s="21"/>
      <c r="E2729" s="20"/>
      <c r="F2729" s="22"/>
      <c r="G2729" s="21"/>
      <c r="H2729" s="66"/>
      <c r="I2729" s="21"/>
      <c r="J2729" s="21"/>
      <c r="K2729" s="23"/>
      <c r="L2729" s="7" t="str">
        <f t="shared" si="505"/>
        <v/>
      </c>
      <c r="AE2729" s="1" t="str">
        <f t="shared" si="506"/>
        <v/>
      </c>
      <c r="AF2729" s="1" t="str">
        <f t="shared" si="507"/>
        <v/>
      </c>
      <c r="AG2729" s="1" t="str">
        <f t="shared" si="508"/>
        <v/>
      </c>
      <c r="AH2729" s="1" t="str">
        <f t="shared" si="509"/>
        <v/>
      </c>
      <c r="AI2729" s="1" t="str">
        <f t="shared" si="510"/>
        <v/>
      </c>
      <c r="AJ2729" s="1" t="str">
        <f t="shared" si="511"/>
        <v/>
      </c>
      <c r="AK2729" s="1" t="str">
        <f t="shared" si="512"/>
        <v/>
      </c>
      <c r="AL2729" s="1" t="str">
        <f t="shared" si="513"/>
        <v/>
      </c>
      <c r="AM2729" s="1" t="str">
        <f t="shared" si="514"/>
        <v/>
      </c>
      <c r="AN2729" s="1" t="str">
        <f t="shared" si="515"/>
        <v/>
      </c>
      <c r="AO2729" s="1" t="str">
        <f t="shared" si="516"/>
        <v/>
      </c>
    </row>
    <row r="2730" spans="1:41" x14ac:dyDescent="0.2">
      <c r="A2730" s="67">
        <v>2727</v>
      </c>
      <c r="B2730" s="64"/>
      <c r="C2730" s="65"/>
      <c r="D2730" s="21"/>
      <c r="E2730" s="20"/>
      <c r="F2730" s="22"/>
      <c r="G2730" s="21"/>
      <c r="H2730" s="66"/>
      <c r="I2730" s="21"/>
      <c r="J2730" s="21"/>
      <c r="K2730" s="23"/>
      <c r="L2730" s="7" t="str">
        <f t="shared" si="505"/>
        <v/>
      </c>
      <c r="AE2730" s="1" t="str">
        <f t="shared" si="506"/>
        <v/>
      </c>
      <c r="AF2730" s="1" t="str">
        <f t="shared" si="507"/>
        <v/>
      </c>
      <c r="AG2730" s="1" t="str">
        <f t="shared" si="508"/>
        <v/>
      </c>
      <c r="AH2730" s="1" t="str">
        <f t="shared" si="509"/>
        <v/>
      </c>
      <c r="AI2730" s="1" t="str">
        <f t="shared" si="510"/>
        <v/>
      </c>
      <c r="AJ2730" s="1" t="str">
        <f t="shared" si="511"/>
        <v/>
      </c>
      <c r="AK2730" s="1" t="str">
        <f t="shared" si="512"/>
        <v/>
      </c>
      <c r="AL2730" s="1" t="str">
        <f t="shared" si="513"/>
        <v/>
      </c>
      <c r="AM2730" s="1" t="str">
        <f t="shared" si="514"/>
        <v/>
      </c>
      <c r="AN2730" s="1" t="str">
        <f t="shared" si="515"/>
        <v/>
      </c>
      <c r="AO2730" s="1" t="str">
        <f t="shared" si="516"/>
        <v/>
      </c>
    </row>
    <row r="2731" spans="1:41" x14ac:dyDescent="0.2">
      <c r="A2731" s="67">
        <v>2728</v>
      </c>
      <c r="B2731" s="64"/>
      <c r="C2731" s="65"/>
      <c r="D2731" s="21"/>
      <c r="E2731" s="20"/>
      <c r="F2731" s="22"/>
      <c r="G2731" s="21"/>
      <c r="H2731" s="66"/>
      <c r="I2731" s="21"/>
      <c r="J2731" s="21"/>
      <c r="K2731" s="23"/>
      <c r="L2731" s="7" t="str">
        <f t="shared" si="505"/>
        <v/>
      </c>
      <c r="AE2731" s="1" t="str">
        <f t="shared" si="506"/>
        <v/>
      </c>
      <c r="AF2731" s="1" t="str">
        <f t="shared" si="507"/>
        <v/>
      </c>
      <c r="AG2731" s="1" t="str">
        <f t="shared" si="508"/>
        <v/>
      </c>
      <c r="AH2731" s="1" t="str">
        <f t="shared" si="509"/>
        <v/>
      </c>
      <c r="AI2731" s="1" t="str">
        <f t="shared" si="510"/>
        <v/>
      </c>
      <c r="AJ2731" s="1" t="str">
        <f t="shared" si="511"/>
        <v/>
      </c>
      <c r="AK2731" s="1" t="str">
        <f t="shared" si="512"/>
        <v/>
      </c>
      <c r="AL2731" s="1" t="str">
        <f t="shared" si="513"/>
        <v/>
      </c>
      <c r="AM2731" s="1" t="str">
        <f t="shared" si="514"/>
        <v/>
      </c>
      <c r="AN2731" s="1" t="str">
        <f t="shared" si="515"/>
        <v/>
      </c>
      <c r="AO2731" s="1" t="str">
        <f t="shared" si="516"/>
        <v/>
      </c>
    </row>
    <row r="2732" spans="1:41" x14ac:dyDescent="0.2">
      <c r="A2732" s="67">
        <v>2729</v>
      </c>
      <c r="B2732" s="64"/>
      <c r="C2732" s="65"/>
      <c r="D2732" s="21"/>
      <c r="E2732" s="20"/>
      <c r="F2732" s="22"/>
      <c r="G2732" s="21"/>
      <c r="H2732" s="66"/>
      <c r="I2732" s="21"/>
      <c r="J2732" s="21"/>
      <c r="K2732" s="23"/>
      <c r="L2732" s="7" t="str">
        <f t="shared" si="505"/>
        <v/>
      </c>
      <c r="AE2732" s="1" t="str">
        <f t="shared" si="506"/>
        <v/>
      </c>
      <c r="AF2732" s="1" t="str">
        <f t="shared" si="507"/>
        <v/>
      </c>
      <c r="AG2732" s="1" t="str">
        <f t="shared" si="508"/>
        <v/>
      </c>
      <c r="AH2732" s="1" t="str">
        <f t="shared" si="509"/>
        <v/>
      </c>
      <c r="AI2732" s="1" t="str">
        <f t="shared" si="510"/>
        <v/>
      </c>
      <c r="AJ2732" s="1" t="str">
        <f t="shared" si="511"/>
        <v/>
      </c>
      <c r="AK2732" s="1" t="str">
        <f t="shared" si="512"/>
        <v/>
      </c>
      <c r="AL2732" s="1" t="str">
        <f t="shared" si="513"/>
        <v/>
      </c>
      <c r="AM2732" s="1" t="str">
        <f t="shared" si="514"/>
        <v/>
      </c>
      <c r="AN2732" s="1" t="str">
        <f t="shared" si="515"/>
        <v/>
      </c>
      <c r="AO2732" s="1" t="str">
        <f t="shared" si="516"/>
        <v/>
      </c>
    </row>
    <row r="2733" spans="1:41" x14ac:dyDescent="0.2">
      <c r="A2733" s="67">
        <v>2730</v>
      </c>
      <c r="B2733" s="64"/>
      <c r="C2733" s="65"/>
      <c r="D2733" s="21"/>
      <c r="E2733" s="20"/>
      <c r="F2733" s="22"/>
      <c r="G2733" s="21"/>
      <c r="H2733" s="66"/>
      <c r="I2733" s="21"/>
      <c r="J2733" s="21"/>
      <c r="K2733" s="23"/>
      <c r="L2733" s="7" t="str">
        <f t="shared" si="505"/>
        <v/>
      </c>
      <c r="AE2733" s="1" t="str">
        <f t="shared" si="506"/>
        <v/>
      </c>
      <c r="AF2733" s="1" t="str">
        <f t="shared" si="507"/>
        <v/>
      </c>
      <c r="AG2733" s="1" t="str">
        <f t="shared" si="508"/>
        <v/>
      </c>
      <c r="AH2733" s="1" t="str">
        <f t="shared" si="509"/>
        <v/>
      </c>
      <c r="AI2733" s="1" t="str">
        <f t="shared" si="510"/>
        <v/>
      </c>
      <c r="AJ2733" s="1" t="str">
        <f t="shared" si="511"/>
        <v/>
      </c>
      <c r="AK2733" s="1" t="str">
        <f t="shared" si="512"/>
        <v/>
      </c>
      <c r="AL2733" s="1" t="str">
        <f t="shared" si="513"/>
        <v/>
      </c>
      <c r="AM2733" s="1" t="str">
        <f t="shared" si="514"/>
        <v/>
      </c>
      <c r="AN2733" s="1" t="str">
        <f t="shared" si="515"/>
        <v/>
      </c>
      <c r="AO2733" s="1" t="str">
        <f t="shared" si="516"/>
        <v/>
      </c>
    </row>
    <row r="2734" spans="1:41" x14ac:dyDescent="0.2">
      <c r="A2734" s="67">
        <v>2731</v>
      </c>
      <c r="B2734" s="64"/>
      <c r="C2734" s="65"/>
      <c r="D2734" s="21"/>
      <c r="E2734" s="20"/>
      <c r="F2734" s="22"/>
      <c r="G2734" s="21"/>
      <c r="H2734" s="66"/>
      <c r="I2734" s="21"/>
      <c r="J2734" s="21"/>
      <c r="K2734" s="23"/>
      <c r="L2734" s="7" t="str">
        <f t="shared" si="505"/>
        <v/>
      </c>
      <c r="AE2734" s="1" t="str">
        <f t="shared" si="506"/>
        <v/>
      </c>
      <c r="AF2734" s="1" t="str">
        <f t="shared" si="507"/>
        <v/>
      </c>
      <c r="AG2734" s="1" t="str">
        <f t="shared" si="508"/>
        <v/>
      </c>
      <c r="AH2734" s="1" t="str">
        <f t="shared" si="509"/>
        <v/>
      </c>
      <c r="AI2734" s="1" t="str">
        <f t="shared" si="510"/>
        <v/>
      </c>
      <c r="AJ2734" s="1" t="str">
        <f t="shared" si="511"/>
        <v/>
      </c>
      <c r="AK2734" s="1" t="str">
        <f t="shared" si="512"/>
        <v/>
      </c>
      <c r="AL2734" s="1" t="str">
        <f t="shared" si="513"/>
        <v/>
      </c>
      <c r="AM2734" s="1" t="str">
        <f t="shared" si="514"/>
        <v/>
      </c>
      <c r="AN2734" s="1" t="str">
        <f t="shared" si="515"/>
        <v/>
      </c>
      <c r="AO2734" s="1" t="str">
        <f t="shared" si="516"/>
        <v/>
      </c>
    </row>
    <row r="2735" spans="1:41" x14ac:dyDescent="0.2">
      <c r="A2735" s="67">
        <v>2732</v>
      </c>
      <c r="B2735" s="64"/>
      <c r="C2735" s="65"/>
      <c r="D2735" s="21"/>
      <c r="E2735" s="20"/>
      <c r="F2735" s="22"/>
      <c r="G2735" s="21"/>
      <c r="H2735" s="66"/>
      <c r="I2735" s="21"/>
      <c r="J2735" s="21"/>
      <c r="K2735" s="23"/>
      <c r="L2735" s="7" t="str">
        <f t="shared" si="505"/>
        <v/>
      </c>
      <c r="AE2735" s="1" t="str">
        <f t="shared" si="506"/>
        <v/>
      </c>
      <c r="AF2735" s="1" t="str">
        <f t="shared" si="507"/>
        <v/>
      </c>
      <c r="AG2735" s="1" t="str">
        <f t="shared" si="508"/>
        <v/>
      </c>
      <c r="AH2735" s="1" t="str">
        <f t="shared" si="509"/>
        <v/>
      </c>
      <c r="AI2735" s="1" t="str">
        <f t="shared" si="510"/>
        <v/>
      </c>
      <c r="AJ2735" s="1" t="str">
        <f t="shared" si="511"/>
        <v/>
      </c>
      <c r="AK2735" s="1" t="str">
        <f t="shared" si="512"/>
        <v/>
      </c>
      <c r="AL2735" s="1" t="str">
        <f t="shared" si="513"/>
        <v/>
      </c>
      <c r="AM2735" s="1" t="str">
        <f t="shared" si="514"/>
        <v/>
      </c>
      <c r="AN2735" s="1" t="str">
        <f t="shared" si="515"/>
        <v/>
      </c>
      <c r="AO2735" s="1" t="str">
        <f t="shared" si="516"/>
        <v/>
      </c>
    </row>
    <row r="2736" spans="1:41" x14ac:dyDescent="0.2">
      <c r="A2736" s="67">
        <v>2733</v>
      </c>
      <c r="B2736" s="64"/>
      <c r="C2736" s="65"/>
      <c r="D2736" s="21"/>
      <c r="E2736" s="20"/>
      <c r="F2736" s="22"/>
      <c r="G2736" s="21"/>
      <c r="H2736" s="66"/>
      <c r="I2736" s="21"/>
      <c r="J2736" s="21"/>
      <c r="K2736" s="23"/>
      <c r="L2736" s="7" t="str">
        <f t="shared" si="505"/>
        <v/>
      </c>
      <c r="AE2736" s="1" t="str">
        <f t="shared" si="506"/>
        <v/>
      </c>
      <c r="AF2736" s="1" t="str">
        <f t="shared" si="507"/>
        <v/>
      </c>
      <c r="AG2736" s="1" t="str">
        <f t="shared" si="508"/>
        <v/>
      </c>
      <c r="AH2736" s="1" t="str">
        <f t="shared" si="509"/>
        <v/>
      </c>
      <c r="AI2736" s="1" t="str">
        <f t="shared" si="510"/>
        <v/>
      </c>
      <c r="AJ2736" s="1" t="str">
        <f t="shared" si="511"/>
        <v/>
      </c>
      <c r="AK2736" s="1" t="str">
        <f t="shared" si="512"/>
        <v/>
      </c>
      <c r="AL2736" s="1" t="str">
        <f t="shared" si="513"/>
        <v/>
      </c>
      <c r="AM2736" s="1" t="str">
        <f t="shared" si="514"/>
        <v/>
      </c>
      <c r="AN2736" s="1" t="str">
        <f t="shared" si="515"/>
        <v/>
      </c>
      <c r="AO2736" s="1" t="str">
        <f t="shared" si="516"/>
        <v/>
      </c>
    </row>
    <row r="2737" spans="1:41" x14ac:dyDescent="0.2">
      <c r="A2737" s="67">
        <v>2734</v>
      </c>
      <c r="B2737" s="64"/>
      <c r="C2737" s="65"/>
      <c r="D2737" s="21"/>
      <c r="E2737" s="20"/>
      <c r="F2737" s="22"/>
      <c r="G2737" s="21"/>
      <c r="H2737" s="66"/>
      <c r="I2737" s="21"/>
      <c r="J2737" s="21"/>
      <c r="K2737" s="23"/>
      <c r="L2737" s="7" t="str">
        <f t="shared" si="505"/>
        <v/>
      </c>
      <c r="AE2737" s="1" t="str">
        <f t="shared" si="506"/>
        <v/>
      </c>
      <c r="AF2737" s="1" t="str">
        <f t="shared" si="507"/>
        <v/>
      </c>
      <c r="AG2737" s="1" t="str">
        <f t="shared" si="508"/>
        <v/>
      </c>
      <c r="AH2737" s="1" t="str">
        <f t="shared" si="509"/>
        <v/>
      </c>
      <c r="AI2737" s="1" t="str">
        <f t="shared" si="510"/>
        <v/>
      </c>
      <c r="AJ2737" s="1" t="str">
        <f t="shared" si="511"/>
        <v/>
      </c>
      <c r="AK2737" s="1" t="str">
        <f t="shared" si="512"/>
        <v/>
      </c>
      <c r="AL2737" s="1" t="str">
        <f t="shared" si="513"/>
        <v/>
      </c>
      <c r="AM2737" s="1" t="str">
        <f t="shared" si="514"/>
        <v/>
      </c>
      <c r="AN2737" s="1" t="str">
        <f t="shared" si="515"/>
        <v/>
      </c>
      <c r="AO2737" s="1" t="str">
        <f t="shared" si="516"/>
        <v/>
      </c>
    </row>
    <row r="2738" spans="1:41" x14ac:dyDescent="0.2">
      <c r="A2738" s="67">
        <v>2735</v>
      </c>
      <c r="B2738" s="64"/>
      <c r="C2738" s="65"/>
      <c r="D2738" s="21"/>
      <c r="E2738" s="20"/>
      <c r="F2738" s="22"/>
      <c r="G2738" s="21"/>
      <c r="H2738" s="66"/>
      <c r="I2738" s="21"/>
      <c r="J2738" s="21"/>
      <c r="K2738" s="23"/>
      <c r="L2738" s="7" t="str">
        <f t="shared" si="505"/>
        <v/>
      </c>
      <c r="AE2738" s="1" t="str">
        <f t="shared" si="506"/>
        <v/>
      </c>
      <c r="AF2738" s="1" t="str">
        <f t="shared" si="507"/>
        <v/>
      </c>
      <c r="AG2738" s="1" t="str">
        <f t="shared" si="508"/>
        <v/>
      </c>
      <c r="AH2738" s="1" t="str">
        <f t="shared" si="509"/>
        <v/>
      </c>
      <c r="AI2738" s="1" t="str">
        <f t="shared" si="510"/>
        <v/>
      </c>
      <c r="AJ2738" s="1" t="str">
        <f t="shared" si="511"/>
        <v/>
      </c>
      <c r="AK2738" s="1" t="str">
        <f t="shared" si="512"/>
        <v/>
      </c>
      <c r="AL2738" s="1" t="str">
        <f t="shared" si="513"/>
        <v/>
      </c>
      <c r="AM2738" s="1" t="str">
        <f t="shared" si="514"/>
        <v/>
      </c>
      <c r="AN2738" s="1" t="str">
        <f t="shared" si="515"/>
        <v/>
      </c>
      <c r="AO2738" s="1" t="str">
        <f t="shared" si="516"/>
        <v/>
      </c>
    </row>
    <row r="2739" spans="1:41" x14ac:dyDescent="0.2">
      <c r="A2739" s="67">
        <v>2736</v>
      </c>
      <c r="B2739" s="64"/>
      <c r="C2739" s="65"/>
      <c r="D2739" s="21"/>
      <c r="E2739" s="20"/>
      <c r="F2739" s="22"/>
      <c r="G2739" s="21"/>
      <c r="H2739" s="66"/>
      <c r="I2739" s="21"/>
      <c r="J2739" s="21"/>
      <c r="K2739" s="23"/>
      <c r="L2739" s="7" t="str">
        <f t="shared" si="505"/>
        <v/>
      </c>
      <c r="AE2739" s="1" t="str">
        <f t="shared" si="506"/>
        <v/>
      </c>
      <c r="AF2739" s="1" t="str">
        <f t="shared" si="507"/>
        <v/>
      </c>
      <c r="AG2739" s="1" t="str">
        <f t="shared" si="508"/>
        <v/>
      </c>
      <c r="AH2739" s="1" t="str">
        <f t="shared" si="509"/>
        <v/>
      </c>
      <c r="AI2739" s="1" t="str">
        <f t="shared" si="510"/>
        <v/>
      </c>
      <c r="AJ2739" s="1" t="str">
        <f t="shared" si="511"/>
        <v/>
      </c>
      <c r="AK2739" s="1" t="str">
        <f t="shared" si="512"/>
        <v/>
      </c>
      <c r="AL2739" s="1" t="str">
        <f t="shared" si="513"/>
        <v/>
      </c>
      <c r="AM2739" s="1" t="str">
        <f t="shared" si="514"/>
        <v/>
      </c>
      <c r="AN2739" s="1" t="str">
        <f t="shared" si="515"/>
        <v/>
      </c>
      <c r="AO2739" s="1" t="str">
        <f t="shared" si="516"/>
        <v/>
      </c>
    </row>
    <row r="2740" spans="1:41" x14ac:dyDescent="0.2">
      <c r="A2740" s="67">
        <v>2737</v>
      </c>
      <c r="B2740" s="64"/>
      <c r="C2740" s="65"/>
      <c r="D2740" s="21"/>
      <c r="E2740" s="20"/>
      <c r="F2740" s="22"/>
      <c r="G2740" s="21"/>
      <c r="H2740" s="66"/>
      <c r="I2740" s="21"/>
      <c r="J2740" s="21"/>
      <c r="K2740" s="23"/>
      <c r="L2740" s="7" t="str">
        <f t="shared" si="505"/>
        <v/>
      </c>
      <c r="AE2740" s="1" t="str">
        <f t="shared" si="506"/>
        <v/>
      </c>
      <c r="AF2740" s="1" t="str">
        <f t="shared" si="507"/>
        <v/>
      </c>
      <c r="AG2740" s="1" t="str">
        <f t="shared" si="508"/>
        <v/>
      </c>
      <c r="AH2740" s="1" t="str">
        <f t="shared" si="509"/>
        <v/>
      </c>
      <c r="AI2740" s="1" t="str">
        <f t="shared" si="510"/>
        <v/>
      </c>
      <c r="AJ2740" s="1" t="str">
        <f t="shared" si="511"/>
        <v/>
      </c>
      <c r="AK2740" s="1" t="str">
        <f t="shared" si="512"/>
        <v/>
      </c>
      <c r="AL2740" s="1" t="str">
        <f t="shared" si="513"/>
        <v/>
      </c>
      <c r="AM2740" s="1" t="str">
        <f t="shared" si="514"/>
        <v/>
      </c>
      <c r="AN2740" s="1" t="str">
        <f t="shared" si="515"/>
        <v/>
      </c>
      <c r="AO2740" s="1" t="str">
        <f t="shared" si="516"/>
        <v/>
      </c>
    </row>
    <row r="2741" spans="1:41" x14ac:dyDescent="0.2">
      <c r="A2741" s="67">
        <v>2738</v>
      </c>
      <c r="B2741" s="64"/>
      <c r="C2741" s="65"/>
      <c r="D2741" s="21"/>
      <c r="E2741" s="20"/>
      <c r="F2741" s="22"/>
      <c r="G2741" s="21"/>
      <c r="H2741" s="66"/>
      <c r="I2741" s="21"/>
      <c r="J2741" s="21"/>
      <c r="K2741" s="23"/>
      <c r="L2741" s="7" t="str">
        <f t="shared" si="505"/>
        <v/>
      </c>
      <c r="AE2741" s="1" t="str">
        <f t="shared" si="506"/>
        <v/>
      </c>
      <c r="AF2741" s="1" t="str">
        <f t="shared" si="507"/>
        <v/>
      </c>
      <c r="AG2741" s="1" t="str">
        <f t="shared" si="508"/>
        <v/>
      </c>
      <c r="AH2741" s="1" t="str">
        <f t="shared" si="509"/>
        <v/>
      </c>
      <c r="AI2741" s="1" t="str">
        <f t="shared" si="510"/>
        <v/>
      </c>
      <c r="AJ2741" s="1" t="str">
        <f t="shared" si="511"/>
        <v/>
      </c>
      <c r="AK2741" s="1" t="str">
        <f t="shared" si="512"/>
        <v/>
      </c>
      <c r="AL2741" s="1" t="str">
        <f t="shared" si="513"/>
        <v/>
      </c>
      <c r="AM2741" s="1" t="str">
        <f t="shared" si="514"/>
        <v/>
      </c>
      <c r="AN2741" s="1" t="str">
        <f t="shared" si="515"/>
        <v/>
      </c>
      <c r="AO2741" s="1" t="str">
        <f t="shared" si="516"/>
        <v/>
      </c>
    </row>
    <row r="2742" spans="1:41" x14ac:dyDescent="0.2">
      <c r="A2742" s="67">
        <v>2739</v>
      </c>
      <c r="B2742" s="64"/>
      <c r="C2742" s="65"/>
      <c r="D2742" s="21"/>
      <c r="E2742" s="20"/>
      <c r="F2742" s="22"/>
      <c r="G2742" s="21"/>
      <c r="H2742" s="66"/>
      <c r="I2742" s="21"/>
      <c r="J2742" s="21"/>
      <c r="K2742" s="23"/>
      <c r="L2742" s="7" t="str">
        <f t="shared" si="505"/>
        <v/>
      </c>
      <c r="AE2742" s="1" t="str">
        <f t="shared" si="506"/>
        <v/>
      </c>
      <c r="AF2742" s="1" t="str">
        <f t="shared" si="507"/>
        <v/>
      </c>
      <c r="AG2742" s="1" t="str">
        <f t="shared" si="508"/>
        <v/>
      </c>
      <c r="AH2742" s="1" t="str">
        <f t="shared" si="509"/>
        <v/>
      </c>
      <c r="AI2742" s="1" t="str">
        <f t="shared" si="510"/>
        <v/>
      </c>
      <c r="AJ2742" s="1" t="str">
        <f t="shared" si="511"/>
        <v/>
      </c>
      <c r="AK2742" s="1" t="str">
        <f t="shared" si="512"/>
        <v/>
      </c>
      <c r="AL2742" s="1" t="str">
        <f t="shared" si="513"/>
        <v/>
      </c>
      <c r="AM2742" s="1" t="str">
        <f t="shared" si="514"/>
        <v/>
      </c>
      <c r="AN2742" s="1" t="str">
        <f t="shared" si="515"/>
        <v/>
      </c>
      <c r="AO2742" s="1" t="str">
        <f t="shared" si="516"/>
        <v/>
      </c>
    </row>
    <row r="2743" spans="1:41" x14ac:dyDescent="0.2">
      <c r="A2743" s="67">
        <v>2740</v>
      </c>
      <c r="B2743" s="64"/>
      <c r="C2743" s="65"/>
      <c r="D2743" s="21"/>
      <c r="E2743" s="20"/>
      <c r="F2743" s="22"/>
      <c r="G2743" s="21"/>
      <c r="H2743" s="66"/>
      <c r="I2743" s="21"/>
      <c r="J2743" s="21"/>
      <c r="K2743" s="23"/>
      <c r="L2743" s="7" t="str">
        <f t="shared" si="505"/>
        <v/>
      </c>
      <c r="AE2743" s="1" t="str">
        <f t="shared" si="506"/>
        <v/>
      </c>
      <c r="AF2743" s="1" t="str">
        <f t="shared" si="507"/>
        <v/>
      </c>
      <c r="AG2743" s="1" t="str">
        <f t="shared" si="508"/>
        <v/>
      </c>
      <c r="AH2743" s="1" t="str">
        <f t="shared" si="509"/>
        <v/>
      </c>
      <c r="AI2743" s="1" t="str">
        <f t="shared" si="510"/>
        <v/>
      </c>
      <c r="AJ2743" s="1" t="str">
        <f t="shared" si="511"/>
        <v/>
      </c>
      <c r="AK2743" s="1" t="str">
        <f t="shared" si="512"/>
        <v/>
      </c>
      <c r="AL2743" s="1" t="str">
        <f t="shared" si="513"/>
        <v/>
      </c>
      <c r="AM2743" s="1" t="str">
        <f t="shared" si="514"/>
        <v/>
      </c>
      <c r="AN2743" s="1" t="str">
        <f t="shared" si="515"/>
        <v/>
      </c>
      <c r="AO2743" s="1" t="str">
        <f t="shared" si="516"/>
        <v/>
      </c>
    </row>
    <row r="2744" spans="1:41" x14ac:dyDescent="0.2">
      <c r="A2744" s="67">
        <v>2741</v>
      </c>
      <c r="B2744" s="64"/>
      <c r="C2744" s="65"/>
      <c r="D2744" s="21"/>
      <c r="E2744" s="20"/>
      <c r="F2744" s="22"/>
      <c r="G2744" s="21"/>
      <c r="H2744" s="66"/>
      <c r="I2744" s="21"/>
      <c r="J2744" s="21"/>
      <c r="K2744" s="23"/>
      <c r="L2744" s="7" t="str">
        <f t="shared" si="505"/>
        <v/>
      </c>
      <c r="AE2744" s="1" t="str">
        <f t="shared" si="506"/>
        <v/>
      </c>
      <c r="AF2744" s="1" t="str">
        <f t="shared" si="507"/>
        <v/>
      </c>
      <c r="AG2744" s="1" t="str">
        <f t="shared" si="508"/>
        <v/>
      </c>
      <c r="AH2744" s="1" t="str">
        <f t="shared" si="509"/>
        <v/>
      </c>
      <c r="AI2744" s="1" t="str">
        <f t="shared" si="510"/>
        <v/>
      </c>
      <c r="AJ2744" s="1" t="str">
        <f t="shared" si="511"/>
        <v/>
      </c>
      <c r="AK2744" s="1" t="str">
        <f t="shared" si="512"/>
        <v/>
      </c>
      <c r="AL2744" s="1" t="str">
        <f t="shared" si="513"/>
        <v/>
      </c>
      <c r="AM2744" s="1" t="str">
        <f t="shared" si="514"/>
        <v/>
      </c>
      <c r="AN2744" s="1" t="str">
        <f t="shared" si="515"/>
        <v/>
      </c>
      <c r="AO2744" s="1" t="str">
        <f t="shared" si="516"/>
        <v/>
      </c>
    </row>
    <row r="2745" spans="1:41" x14ac:dyDescent="0.2">
      <c r="A2745" s="67">
        <v>2742</v>
      </c>
      <c r="B2745" s="64"/>
      <c r="C2745" s="65"/>
      <c r="D2745" s="21"/>
      <c r="E2745" s="20"/>
      <c r="F2745" s="22"/>
      <c r="G2745" s="21"/>
      <c r="H2745" s="66"/>
      <c r="I2745" s="21"/>
      <c r="J2745" s="21"/>
      <c r="K2745" s="23"/>
      <c r="L2745" s="7" t="str">
        <f t="shared" si="505"/>
        <v/>
      </c>
      <c r="AE2745" s="1" t="str">
        <f t="shared" si="506"/>
        <v/>
      </c>
      <c r="AF2745" s="1" t="str">
        <f t="shared" si="507"/>
        <v/>
      </c>
      <c r="AG2745" s="1" t="str">
        <f t="shared" si="508"/>
        <v/>
      </c>
      <c r="AH2745" s="1" t="str">
        <f t="shared" si="509"/>
        <v/>
      </c>
      <c r="AI2745" s="1" t="str">
        <f t="shared" si="510"/>
        <v/>
      </c>
      <c r="AJ2745" s="1" t="str">
        <f t="shared" si="511"/>
        <v/>
      </c>
      <c r="AK2745" s="1" t="str">
        <f t="shared" si="512"/>
        <v/>
      </c>
      <c r="AL2745" s="1" t="str">
        <f t="shared" si="513"/>
        <v/>
      </c>
      <c r="AM2745" s="1" t="str">
        <f t="shared" si="514"/>
        <v/>
      </c>
      <c r="AN2745" s="1" t="str">
        <f t="shared" si="515"/>
        <v/>
      </c>
      <c r="AO2745" s="1" t="str">
        <f t="shared" si="516"/>
        <v/>
      </c>
    </row>
    <row r="2746" spans="1:41" x14ac:dyDescent="0.2">
      <c r="A2746" s="67">
        <v>2743</v>
      </c>
      <c r="B2746" s="64"/>
      <c r="C2746" s="65"/>
      <c r="D2746" s="21"/>
      <c r="E2746" s="20"/>
      <c r="F2746" s="22"/>
      <c r="G2746" s="21"/>
      <c r="H2746" s="66"/>
      <c r="I2746" s="21"/>
      <c r="J2746" s="21"/>
      <c r="K2746" s="23"/>
      <c r="L2746" s="7" t="str">
        <f t="shared" si="505"/>
        <v/>
      </c>
      <c r="AE2746" s="1" t="str">
        <f t="shared" si="506"/>
        <v/>
      </c>
      <c r="AF2746" s="1" t="str">
        <f t="shared" si="507"/>
        <v/>
      </c>
      <c r="AG2746" s="1" t="str">
        <f t="shared" si="508"/>
        <v/>
      </c>
      <c r="AH2746" s="1" t="str">
        <f t="shared" si="509"/>
        <v/>
      </c>
      <c r="AI2746" s="1" t="str">
        <f t="shared" si="510"/>
        <v/>
      </c>
      <c r="AJ2746" s="1" t="str">
        <f t="shared" si="511"/>
        <v/>
      </c>
      <c r="AK2746" s="1" t="str">
        <f t="shared" si="512"/>
        <v/>
      </c>
      <c r="AL2746" s="1" t="str">
        <f t="shared" si="513"/>
        <v/>
      </c>
      <c r="AM2746" s="1" t="str">
        <f t="shared" si="514"/>
        <v/>
      </c>
      <c r="AN2746" s="1" t="str">
        <f t="shared" si="515"/>
        <v/>
      </c>
      <c r="AO2746" s="1" t="str">
        <f t="shared" si="516"/>
        <v/>
      </c>
    </row>
    <row r="2747" spans="1:41" x14ac:dyDescent="0.2">
      <c r="A2747" s="67">
        <v>2744</v>
      </c>
      <c r="B2747" s="64"/>
      <c r="C2747" s="65"/>
      <c r="D2747" s="21"/>
      <c r="E2747" s="20"/>
      <c r="F2747" s="22"/>
      <c r="G2747" s="21"/>
      <c r="H2747" s="66"/>
      <c r="I2747" s="21"/>
      <c r="J2747" s="21"/>
      <c r="K2747" s="23"/>
      <c r="L2747" s="7" t="str">
        <f t="shared" si="505"/>
        <v/>
      </c>
      <c r="AE2747" s="1" t="str">
        <f t="shared" si="506"/>
        <v/>
      </c>
      <c r="AF2747" s="1" t="str">
        <f t="shared" si="507"/>
        <v/>
      </c>
      <c r="AG2747" s="1" t="str">
        <f t="shared" si="508"/>
        <v/>
      </c>
      <c r="AH2747" s="1" t="str">
        <f t="shared" si="509"/>
        <v/>
      </c>
      <c r="AI2747" s="1" t="str">
        <f t="shared" si="510"/>
        <v/>
      </c>
      <c r="AJ2747" s="1" t="str">
        <f t="shared" si="511"/>
        <v/>
      </c>
      <c r="AK2747" s="1" t="str">
        <f t="shared" si="512"/>
        <v/>
      </c>
      <c r="AL2747" s="1" t="str">
        <f t="shared" si="513"/>
        <v/>
      </c>
      <c r="AM2747" s="1" t="str">
        <f t="shared" si="514"/>
        <v/>
      </c>
      <c r="AN2747" s="1" t="str">
        <f t="shared" si="515"/>
        <v/>
      </c>
      <c r="AO2747" s="1" t="str">
        <f t="shared" si="516"/>
        <v/>
      </c>
    </row>
    <row r="2748" spans="1:41" x14ac:dyDescent="0.2">
      <c r="A2748" s="67">
        <v>2745</v>
      </c>
      <c r="B2748" s="64"/>
      <c r="C2748" s="65"/>
      <c r="D2748" s="21"/>
      <c r="E2748" s="20"/>
      <c r="F2748" s="22"/>
      <c r="G2748" s="21"/>
      <c r="H2748" s="66"/>
      <c r="I2748" s="21"/>
      <c r="J2748" s="21"/>
      <c r="K2748" s="23"/>
      <c r="L2748" s="7" t="str">
        <f t="shared" si="505"/>
        <v/>
      </c>
      <c r="AE2748" s="1" t="str">
        <f t="shared" si="506"/>
        <v/>
      </c>
      <c r="AF2748" s="1" t="str">
        <f t="shared" si="507"/>
        <v/>
      </c>
      <c r="AG2748" s="1" t="str">
        <f t="shared" si="508"/>
        <v/>
      </c>
      <c r="AH2748" s="1" t="str">
        <f t="shared" si="509"/>
        <v/>
      </c>
      <c r="AI2748" s="1" t="str">
        <f t="shared" si="510"/>
        <v/>
      </c>
      <c r="AJ2748" s="1" t="str">
        <f t="shared" si="511"/>
        <v/>
      </c>
      <c r="AK2748" s="1" t="str">
        <f t="shared" si="512"/>
        <v/>
      </c>
      <c r="AL2748" s="1" t="str">
        <f t="shared" si="513"/>
        <v/>
      </c>
      <c r="AM2748" s="1" t="str">
        <f t="shared" si="514"/>
        <v/>
      </c>
      <c r="AN2748" s="1" t="str">
        <f t="shared" si="515"/>
        <v/>
      </c>
      <c r="AO2748" s="1" t="str">
        <f t="shared" si="516"/>
        <v/>
      </c>
    </row>
    <row r="2749" spans="1:41" x14ac:dyDescent="0.2">
      <c r="A2749" s="67">
        <v>2746</v>
      </c>
      <c r="B2749" s="64"/>
      <c r="C2749" s="65"/>
      <c r="D2749" s="21"/>
      <c r="E2749" s="20"/>
      <c r="F2749" s="22"/>
      <c r="G2749" s="21"/>
      <c r="H2749" s="66"/>
      <c r="I2749" s="21"/>
      <c r="J2749" s="21"/>
      <c r="K2749" s="23"/>
      <c r="L2749" s="7" t="str">
        <f t="shared" si="505"/>
        <v/>
      </c>
      <c r="AE2749" s="1" t="str">
        <f t="shared" si="506"/>
        <v/>
      </c>
      <c r="AF2749" s="1" t="str">
        <f t="shared" si="507"/>
        <v/>
      </c>
      <c r="AG2749" s="1" t="str">
        <f t="shared" si="508"/>
        <v/>
      </c>
      <c r="AH2749" s="1" t="str">
        <f t="shared" si="509"/>
        <v/>
      </c>
      <c r="AI2749" s="1" t="str">
        <f t="shared" si="510"/>
        <v/>
      </c>
      <c r="AJ2749" s="1" t="str">
        <f t="shared" si="511"/>
        <v/>
      </c>
      <c r="AK2749" s="1" t="str">
        <f t="shared" si="512"/>
        <v/>
      </c>
      <c r="AL2749" s="1" t="str">
        <f t="shared" si="513"/>
        <v/>
      </c>
      <c r="AM2749" s="1" t="str">
        <f t="shared" si="514"/>
        <v/>
      </c>
      <c r="AN2749" s="1" t="str">
        <f t="shared" si="515"/>
        <v/>
      </c>
      <c r="AO2749" s="1" t="str">
        <f t="shared" si="516"/>
        <v/>
      </c>
    </row>
    <row r="2750" spans="1:41" x14ac:dyDescent="0.2">
      <c r="A2750" s="67">
        <v>2747</v>
      </c>
      <c r="B2750" s="64"/>
      <c r="C2750" s="65"/>
      <c r="D2750" s="21"/>
      <c r="E2750" s="20"/>
      <c r="F2750" s="22"/>
      <c r="G2750" s="21"/>
      <c r="H2750" s="66"/>
      <c r="I2750" s="21"/>
      <c r="J2750" s="21"/>
      <c r="K2750" s="23"/>
      <c r="L2750" s="7" t="str">
        <f t="shared" si="505"/>
        <v/>
      </c>
      <c r="AE2750" s="1" t="str">
        <f t="shared" si="506"/>
        <v/>
      </c>
      <c r="AF2750" s="1" t="str">
        <f t="shared" si="507"/>
        <v/>
      </c>
      <c r="AG2750" s="1" t="str">
        <f t="shared" si="508"/>
        <v/>
      </c>
      <c r="AH2750" s="1" t="str">
        <f t="shared" si="509"/>
        <v/>
      </c>
      <c r="AI2750" s="1" t="str">
        <f t="shared" si="510"/>
        <v/>
      </c>
      <c r="AJ2750" s="1" t="str">
        <f t="shared" si="511"/>
        <v/>
      </c>
      <c r="AK2750" s="1" t="str">
        <f t="shared" si="512"/>
        <v/>
      </c>
      <c r="AL2750" s="1" t="str">
        <f t="shared" si="513"/>
        <v/>
      </c>
      <c r="AM2750" s="1" t="str">
        <f t="shared" si="514"/>
        <v/>
      </c>
      <c r="AN2750" s="1" t="str">
        <f t="shared" si="515"/>
        <v/>
      </c>
      <c r="AO2750" s="1" t="str">
        <f t="shared" si="516"/>
        <v/>
      </c>
    </row>
    <row r="2751" spans="1:41" x14ac:dyDescent="0.2">
      <c r="A2751" s="67">
        <v>2748</v>
      </c>
      <c r="B2751" s="64"/>
      <c r="C2751" s="65"/>
      <c r="D2751" s="21"/>
      <c r="E2751" s="20"/>
      <c r="F2751" s="22"/>
      <c r="G2751" s="21"/>
      <c r="H2751" s="66"/>
      <c r="I2751" s="21"/>
      <c r="J2751" s="21"/>
      <c r="K2751" s="23"/>
      <c r="L2751" s="7" t="str">
        <f t="shared" si="505"/>
        <v/>
      </c>
      <c r="AE2751" s="1" t="str">
        <f t="shared" si="506"/>
        <v/>
      </c>
      <c r="AF2751" s="1" t="str">
        <f t="shared" si="507"/>
        <v/>
      </c>
      <c r="AG2751" s="1" t="str">
        <f t="shared" si="508"/>
        <v/>
      </c>
      <c r="AH2751" s="1" t="str">
        <f t="shared" si="509"/>
        <v/>
      </c>
      <c r="AI2751" s="1" t="str">
        <f t="shared" si="510"/>
        <v/>
      </c>
      <c r="AJ2751" s="1" t="str">
        <f t="shared" si="511"/>
        <v/>
      </c>
      <c r="AK2751" s="1" t="str">
        <f t="shared" si="512"/>
        <v/>
      </c>
      <c r="AL2751" s="1" t="str">
        <f t="shared" si="513"/>
        <v/>
      </c>
      <c r="AM2751" s="1" t="str">
        <f t="shared" si="514"/>
        <v/>
      </c>
      <c r="AN2751" s="1" t="str">
        <f t="shared" si="515"/>
        <v/>
      </c>
      <c r="AO2751" s="1" t="str">
        <f t="shared" si="516"/>
        <v/>
      </c>
    </row>
    <row r="2752" spans="1:41" x14ac:dyDescent="0.2">
      <c r="A2752" s="67">
        <v>2749</v>
      </c>
      <c r="B2752" s="64"/>
      <c r="C2752" s="65"/>
      <c r="D2752" s="21"/>
      <c r="E2752" s="20"/>
      <c r="F2752" s="22"/>
      <c r="G2752" s="21"/>
      <c r="H2752" s="66"/>
      <c r="I2752" s="21"/>
      <c r="J2752" s="21"/>
      <c r="K2752" s="23"/>
      <c r="L2752" s="7" t="str">
        <f t="shared" si="505"/>
        <v/>
      </c>
      <c r="AE2752" s="1" t="str">
        <f t="shared" si="506"/>
        <v/>
      </c>
      <c r="AF2752" s="1" t="str">
        <f t="shared" si="507"/>
        <v/>
      </c>
      <c r="AG2752" s="1" t="str">
        <f t="shared" si="508"/>
        <v/>
      </c>
      <c r="AH2752" s="1" t="str">
        <f t="shared" si="509"/>
        <v/>
      </c>
      <c r="AI2752" s="1" t="str">
        <f t="shared" si="510"/>
        <v/>
      </c>
      <c r="AJ2752" s="1" t="str">
        <f t="shared" si="511"/>
        <v/>
      </c>
      <c r="AK2752" s="1" t="str">
        <f t="shared" si="512"/>
        <v/>
      </c>
      <c r="AL2752" s="1" t="str">
        <f t="shared" si="513"/>
        <v/>
      </c>
      <c r="AM2752" s="1" t="str">
        <f t="shared" si="514"/>
        <v/>
      </c>
      <c r="AN2752" s="1" t="str">
        <f t="shared" si="515"/>
        <v/>
      </c>
      <c r="AO2752" s="1" t="str">
        <f t="shared" si="516"/>
        <v/>
      </c>
    </row>
    <row r="2753" spans="1:41" x14ac:dyDescent="0.2">
      <c r="A2753" s="67">
        <v>2750</v>
      </c>
      <c r="B2753" s="64"/>
      <c r="C2753" s="65"/>
      <c r="D2753" s="21"/>
      <c r="E2753" s="20"/>
      <c r="F2753" s="22"/>
      <c r="G2753" s="21"/>
      <c r="H2753" s="66"/>
      <c r="I2753" s="21"/>
      <c r="J2753" s="21"/>
      <c r="K2753" s="23"/>
      <c r="L2753" s="7" t="str">
        <f t="shared" si="505"/>
        <v/>
      </c>
      <c r="AE2753" s="1" t="str">
        <f t="shared" si="506"/>
        <v/>
      </c>
      <c r="AF2753" s="1" t="str">
        <f t="shared" si="507"/>
        <v/>
      </c>
      <c r="AG2753" s="1" t="str">
        <f t="shared" si="508"/>
        <v/>
      </c>
      <c r="AH2753" s="1" t="str">
        <f t="shared" si="509"/>
        <v/>
      </c>
      <c r="AI2753" s="1" t="str">
        <f t="shared" si="510"/>
        <v/>
      </c>
      <c r="AJ2753" s="1" t="str">
        <f t="shared" si="511"/>
        <v/>
      </c>
      <c r="AK2753" s="1" t="str">
        <f t="shared" si="512"/>
        <v/>
      </c>
      <c r="AL2753" s="1" t="str">
        <f t="shared" si="513"/>
        <v/>
      </c>
      <c r="AM2753" s="1" t="str">
        <f t="shared" si="514"/>
        <v/>
      </c>
      <c r="AN2753" s="1" t="str">
        <f t="shared" si="515"/>
        <v/>
      </c>
      <c r="AO2753" s="1" t="str">
        <f t="shared" si="516"/>
        <v/>
      </c>
    </row>
    <row r="2754" spans="1:41" x14ac:dyDescent="0.2">
      <c r="A2754" s="67">
        <v>2751</v>
      </c>
      <c r="B2754" s="64"/>
      <c r="C2754" s="65"/>
      <c r="D2754" s="21"/>
      <c r="E2754" s="20"/>
      <c r="F2754" s="22"/>
      <c r="G2754" s="21"/>
      <c r="H2754" s="66"/>
      <c r="I2754" s="21"/>
      <c r="J2754" s="21"/>
      <c r="K2754" s="23"/>
      <c r="L2754" s="7" t="str">
        <f t="shared" si="505"/>
        <v/>
      </c>
      <c r="AE2754" s="1" t="str">
        <f t="shared" si="506"/>
        <v/>
      </c>
      <c r="AF2754" s="1" t="str">
        <f t="shared" si="507"/>
        <v/>
      </c>
      <c r="AG2754" s="1" t="str">
        <f t="shared" si="508"/>
        <v/>
      </c>
      <c r="AH2754" s="1" t="str">
        <f t="shared" si="509"/>
        <v/>
      </c>
      <c r="AI2754" s="1" t="str">
        <f t="shared" si="510"/>
        <v/>
      </c>
      <c r="AJ2754" s="1" t="str">
        <f t="shared" si="511"/>
        <v/>
      </c>
      <c r="AK2754" s="1" t="str">
        <f t="shared" si="512"/>
        <v/>
      </c>
      <c r="AL2754" s="1" t="str">
        <f t="shared" si="513"/>
        <v/>
      </c>
      <c r="AM2754" s="1" t="str">
        <f t="shared" si="514"/>
        <v/>
      </c>
      <c r="AN2754" s="1" t="str">
        <f t="shared" si="515"/>
        <v/>
      </c>
      <c r="AO2754" s="1" t="str">
        <f t="shared" si="516"/>
        <v/>
      </c>
    </row>
    <row r="2755" spans="1:41" x14ac:dyDescent="0.2">
      <c r="A2755" s="67">
        <v>2752</v>
      </c>
      <c r="B2755" s="64"/>
      <c r="C2755" s="65"/>
      <c r="D2755" s="21"/>
      <c r="E2755" s="20"/>
      <c r="F2755" s="22"/>
      <c r="G2755" s="21"/>
      <c r="H2755" s="66"/>
      <c r="I2755" s="21"/>
      <c r="J2755" s="21"/>
      <c r="K2755" s="23"/>
      <c r="L2755" s="7" t="str">
        <f t="shared" si="505"/>
        <v/>
      </c>
      <c r="AE2755" s="1" t="str">
        <f t="shared" si="506"/>
        <v/>
      </c>
      <c r="AF2755" s="1" t="str">
        <f t="shared" si="507"/>
        <v/>
      </c>
      <c r="AG2755" s="1" t="str">
        <f t="shared" si="508"/>
        <v/>
      </c>
      <c r="AH2755" s="1" t="str">
        <f t="shared" si="509"/>
        <v/>
      </c>
      <c r="AI2755" s="1" t="str">
        <f t="shared" si="510"/>
        <v/>
      </c>
      <c r="AJ2755" s="1" t="str">
        <f t="shared" si="511"/>
        <v/>
      </c>
      <c r="AK2755" s="1" t="str">
        <f t="shared" si="512"/>
        <v/>
      </c>
      <c r="AL2755" s="1" t="str">
        <f t="shared" si="513"/>
        <v/>
      </c>
      <c r="AM2755" s="1" t="str">
        <f t="shared" si="514"/>
        <v/>
      </c>
      <c r="AN2755" s="1" t="str">
        <f t="shared" si="515"/>
        <v/>
      </c>
      <c r="AO2755" s="1" t="str">
        <f t="shared" si="516"/>
        <v/>
      </c>
    </row>
    <row r="2756" spans="1:41" x14ac:dyDescent="0.2">
      <c r="A2756" s="67">
        <v>2753</v>
      </c>
      <c r="B2756" s="64"/>
      <c r="C2756" s="65"/>
      <c r="D2756" s="21"/>
      <c r="E2756" s="20"/>
      <c r="F2756" s="22"/>
      <c r="G2756" s="21"/>
      <c r="H2756" s="66"/>
      <c r="I2756" s="21"/>
      <c r="J2756" s="21"/>
      <c r="K2756" s="23"/>
      <c r="L2756" s="7" t="str">
        <f t="shared" si="505"/>
        <v/>
      </c>
      <c r="AE2756" s="1" t="str">
        <f t="shared" si="506"/>
        <v/>
      </c>
      <c r="AF2756" s="1" t="str">
        <f t="shared" si="507"/>
        <v/>
      </c>
      <c r="AG2756" s="1" t="str">
        <f t="shared" si="508"/>
        <v/>
      </c>
      <c r="AH2756" s="1" t="str">
        <f t="shared" si="509"/>
        <v/>
      </c>
      <c r="AI2756" s="1" t="str">
        <f t="shared" si="510"/>
        <v/>
      </c>
      <c r="AJ2756" s="1" t="str">
        <f t="shared" si="511"/>
        <v/>
      </c>
      <c r="AK2756" s="1" t="str">
        <f t="shared" si="512"/>
        <v/>
      </c>
      <c r="AL2756" s="1" t="str">
        <f t="shared" si="513"/>
        <v/>
      </c>
      <c r="AM2756" s="1" t="str">
        <f t="shared" si="514"/>
        <v/>
      </c>
      <c r="AN2756" s="1" t="str">
        <f t="shared" si="515"/>
        <v/>
      </c>
      <c r="AO2756" s="1" t="str">
        <f t="shared" si="516"/>
        <v/>
      </c>
    </row>
    <row r="2757" spans="1:41" x14ac:dyDescent="0.2">
      <c r="A2757" s="67">
        <v>2754</v>
      </c>
      <c r="B2757" s="64"/>
      <c r="C2757" s="65"/>
      <c r="D2757" s="21"/>
      <c r="E2757" s="20"/>
      <c r="F2757" s="22"/>
      <c r="G2757" s="21"/>
      <c r="H2757" s="66"/>
      <c r="I2757" s="21"/>
      <c r="J2757" s="21"/>
      <c r="K2757" s="23"/>
      <c r="L2757" s="7" t="str">
        <f t="shared" ref="L2757:L2820" si="517">IF(AE2757="chyba","Vyplňte položku občanství / vyplněn chybný formát",IF(OR(AF2757="chyba",AJ2757="chyba"),"Vyplňte rodné číslo / vyplněno neplatné",IF(AG2757="chyba","Vyplňte datum narození",IF(AK2757="chyba","Věk člena neodpovídá tomuto listu!",IF(OR(AL2757="chyba",AM2757="chyba",AN2757="chyba",AO2757="chyba"),"Uveďte informace o tréninkové přípravě / vyplněno s chybou",IF(AH2757="chyba","Vyplňte informaci o registraci ve svazu / vyplněn chybný formát",IF(AI2757="chyba","Vyplňte informaci o účasti v soutěžích / vyplněn chybný formát","")))))))</f>
        <v/>
      </c>
      <c r="AE2757" s="1" t="str">
        <f t="shared" ref="AE2757:AE2820" si="518">IF(C2757="","",IF(D2757="","chyba",IF(OR(D2757&gt;1,D2757&lt;0),"chyba","")))</f>
        <v/>
      </c>
      <c r="AF2757" s="1" t="str">
        <f t="shared" ref="AF2757:AF2820" si="519">IF(C2757="","",IF(D2757=1,IF(E2757="","chyba",""),""))</f>
        <v/>
      </c>
      <c r="AG2757" s="1" t="str">
        <f t="shared" ref="AG2757:AG2820" si="520">IF(C2757="","",IF(D2757=0,IF(F2757="","chyba",""),""))</f>
        <v/>
      </c>
      <c r="AH2757" s="1" t="str">
        <f t="shared" ref="AH2757:AH2820" si="521">IF(C2757="","",IF(J2757="","chyba",IF(OR(J2757&gt;1,J2757&lt;0),"chyba","")))</f>
        <v/>
      </c>
      <c r="AI2757" s="1" t="str">
        <f t="shared" ref="AI2757:AI2820" si="522">IF(C2757="","",IF(K2757="","chyba",IF(OR(K2757&gt;1,K2757&lt;0),"chyba","")))</f>
        <v/>
      </c>
      <c r="AJ2757" s="1" t="str">
        <f t="shared" ref="AJ2757:AJ2820" si="523">IF(C2757="","",IF(D2757=1,IF(OR(LEN(SUBSTITUTE(E2757,"/",""))&lt;10,LEN(SUBSTITUTE(E2757,"/",""))&gt;11),"chyba",IF(MOD(MID(SUBSTITUTE(E2757,"/",""),1,9),11)=VALUE(MID(SUBSTITUTE(E2757,"/",""),10,1)),"",IF(MOD(MID(SUBSTITUTE(E2757,"/",""),1,9),11)=10,IF(MOD(MID(SUBSTITUTE(E2757,"/",""),10,1),11)=0,"","chyba"),"chyba"))),""))</f>
        <v/>
      </c>
      <c r="AK2757" s="1" t="str">
        <f t="shared" ref="AK2757:AK2820" si="524">IF(C2757="","",IF(D2757=0,IF(F2757="","",IF(OR(YEAR(F2757)&gt;2018,YEAR(F2757)&lt;2014),"chyba","")),IF(E2757="","",IF(OR(VALUE(MID(E2757,1,2))&gt;18,VALUE(MID(E2757,1,2))&lt;14),"chyba",""))))</f>
        <v/>
      </c>
      <c r="AL2757" s="1" t="str">
        <f t="shared" ref="AL2757:AL2820" si="525">IF(C2757="","",IF(H2757&gt;$AL$3,"chyba",""))</f>
        <v/>
      </c>
      <c r="AM2757" s="1" t="str">
        <f t="shared" ref="AM2757:AM2820" si="526">IF(C2757="","",IF(G2757&gt;$AM$3,"chyba",""))</f>
        <v/>
      </c>
      <c r="AN2757" s="1" t="str">
        <f t="shared" ref="AN2757:AN2820" si="527">IF(C2757="","",IF(I2757&gt;$AN$3,"chyba",""))</f>
        <v/>
      </c>
      <c r="AO2757" s="1" t="str">
        <f t="shared" ref="AO2757:AO2820" si="528">IF(C2757="","",IF(H2757*I2757&gt;$AO$3,"chyba",""))</f>
        <v/>
      </c>
    </row>
    <row r="2758" spans="1:41" x14ac:dyDescent="0.2">
      <c r="A2758" s="67">
        <v>2755</v>
      </c>
      <c r="B2758" s="64"/>
      <c r="C2758" s="65"/>
      <c r="D2758" s="21"/>
      <c r="E2758" s="20"/>
      <c r="F2758" s="22"/>
      <c r="G2758" s="21"/>
      <c r="H2758" s="66"/>
      <c r="I2758" s="21"/>
      <c r="J2758" s="21"/>
      <c r="K2758" s="23"/>
      <c r="L2758" s="7" t="str">
        <f t="shared" si="517"/>
        <v/>
      </c>
      <c r="AE2758" s="1" t="str">
        <f t="shared" si="518"/>
        <v/>
      </c>
      <c r="AF2758" s="1" t="str">
        <f t="shared" si="519"/>
        <v/>
      </c>
      <c r="AG2758" s="1" t="str">
        <f t="shared" si="520"/>
        <v/>
      </c>
      <c r="AH2758" s="1" t="str">
        <f t="shared" si="521"/>
        <v/>
      </c>
      <c r="AI2758" s="1" t="str">
        <f t="shared" si="522"/>
        <v/>
      </c>
      <c r="AJ2758" s="1" t="str">
        <f t="shared" si="523"/>
        <v/>
      </c>
      <c r="AK2758" s="1" t="str">
        <f t="shared" si="524"/>
        <v/>
      </c>
      <c r="AL2758" s="1" t="str">
        <f t="shared" si="525"/>
        <v/>
      </c>
      <c r="AM2758" s="1" t="str">
        <f t="shared" si="526"/>
        <v/>
      </c>
      <c r="AN2758" s="1" t="str">
        <f t="shared" si="527"/>
        <v/>
      </c>
      <c r="AO2758" s="1" t="str">
        <f t="shared" si="528"/>
        <v/>
      </c>
    </row>
    <row r="2759" spans="1:41" x14ac:dyDescent="0.2">
      <c r="A2759" s="67">
        <v>2756</v>
      </c>
      <c r="B2759" s="64"/>
      <c r="C2759" s="65"/>
      <c r="D2759" s="21"/>
      <c r="E2759" s="20"/>
      <c r="F2759" s="22"/>
      <c r="G2759" s="21"/>
      <c r="H2759" s="66"/>
      <c r="I2759" s="21"/>
      <c r="J2759" s="21"/>
      <c r="K2759" s="23"/>
      <c r="L2759" s="7" t="str">
        <f t="shared" si="517"/>
        <v/>
      </c>
      <c r="AE2759" s="1" t="str">
        <f t="shared" si="518"/>
        <v/>
      </c>
      <c r="AF2759" s="1" t="str">
        <f t="shared" si="519"/>
        <v/>
      </c>
      <c r="AG2759" s="1" t="str">
        <f t="shared" si="520"/>
        <v/>
      </c>
      <c r="AH2759" s="1" t="str">
        <f t="shared" si="521"/>
        <v/>
      </c>
      <c r="AI2759" s="1" t="str">
        <f t="shared" si="522"/>
        <v/>
      </c>
      <c r="AJ2759" s="1" t="str">
        <f t="shared" si="523"/>
        <v/>
      </c>
      <c r="AK2759" s="1" t="str">
        <f t="shared" si="524"/>
        <v/>
      </c>
      <c r="AL2759" s="1" t="str">
        <f t="shared" si="525"/>
        <v/>
      </c>
      <c r="AM2759" s="1" t="str">
        <f t="shared" si="526"/>
        <v/>
      </c>
      <c r="AN2759" s="1" t="str">
        <f t="shared" si="527"/>
        <v/>
      </c>
      <c r="AO2759" s="1" t="str">
        <f t="shared" si="528"/>
        <v/>
      </c>
    </row>
    <row r="2760" spans="1:41" x14ac:dyDescent="0.2">
      <c r="A2760" s="67">
        <v>2757</v>
      </c>
      <c r="B2760" s="64"/>
      <c r="C2760" s="65"/>
      <c r="D2760" s="21"/>
      <c r="E2760" s="20"/>
      <c r="F2760" s="22"/>
      <c r="G2760" s="21"/>
      <c r="H2760" s="66"/>
      <c r="I2760" s="21"/>
      <c r="J2760" s="21"/>
      <c r="K2760" s="23"/>
      <c r="L2760" s="7" t="str">
        <f t="shared" si="517"/>
        <v/>
      </c>
      <c r="AE2760" s="1" t="str">
        <f t="shared" si="518"/>
        <v/>
      </c>
      <c r="AF2760" s="1" t="str">
        <f t="shared" si="519"/>
        <v/>
      </c>
      <c r="AG2760" s="1" t="str">
        <f t="shared" si="520"/>
        <v/>
      </c>
      <c r="AH2760" s="1" t="str">
        <f t="shared" si="521"/>
        <v/>
      </c>
      <c r="AI2760" s="1" t="str">
        <f t="shared" si="522"/>
        <v/>
      </c>
      <c r="AJ2760" s="1" t="str">
        <f t="shared" si="523"/>
        <v/>
      </c>
      <c r="AK2760" s="1" t="str">
        <f t="shared" si="524"/>
        <v/>
      </c>
      <c r="AL2760" s="1" t="str">
        <f t="shared" si="525"/>
        <v/>
      </c>
      <c r="AM2760" s="1" t="str">
        <f t="shared" si="526"/>
        <v/>
      </c>
      <c r="AN2760" s="1" t="str">
        <f t="shared" si="527"/>
        <v/>
      </c>
      <c r="AO2760" s="1" t="str">
        <f t="shared" si="528"/>
        <v/>
      </c>
    </row>
    <row r="2761" spans="1:41" x14ac:dyDescent="0.2">
      <c r="A2761" s="67">
        <v>2758</v>
      </c>
      <c r="B2761" s="64"/>
      <c r="C2761" s="65"/>
      <c r="D2761" s="21"/>
      <c r="E2761" s="20"/>
      <c r="F2761" s="22"/>
      <c r="G2761" s="21"/>
      <c r="H2761" s="66"/>
      <c r="I2761" s="21"/>
      <c r="J2761" s="21"/>
      <c r="K2761" s="23"/>
      <c r="L2761" s="7" t="str">
        <f t="shared" si="517"/>
        <v/>
      </c>
      <c r="AE2761" s="1" t="str">
        <f t="shared" si="518"/>
        <v/>
      </c>
      <c r="AF2761" s="1" t="str">
        <f t="shared" si="519"/>
        <v/>
      </c>
      <c r="AG2761" s="1" t="str">
        <f t="shared" si="520"/>
        <v/>
      </c>
      <c r="AH2761" s="1" t="str">
        <f t="shared" si="521"/>
        <v/>
      </c>
      <c r="AI2761" s="1" t="str">
        <f t="shared" si="522"/>
        <v/>
      </c>
      <c r="AJ2761" s="1" t="str">
        <f t="shared" si="523"/>
        <v/>
      </c>
      <c r="AK2761" s="1" t="str">
        <f t="shared" si="524"/>
        <v/>
      </c>
      <c r="AL2761" s="1" t="str">
        <f t="shared" si="525"/>
        <v/>
      </c>
      <c r="AM2761" s="1" t="str">
        <f t="shared" si="526"/>
        <v/>
      </c>
      <c r="AN2761" s="1" t="str">
        <f t="shared" si="527"/>
        <v/>
      </c>
      <c r="AO2761" s="1" t="str">
        <f t="shared" si="528"/>
        <v/>
      </c>
    </row>
    <row r="2762" spans="1:41" x14ac:dyDescent="0.2">
      <c r="A2762" s="67">
        <v>2759</v>
      </c>
      <c r="B2762" s="64"/>
      <c r="C2762" s="65"/>
      <c r="D2762" s="21"/>
      <c r="E2762" s="20"/>
      <c r="F2762" s="22"/>
      <c r="G2762" s="21"/>
      <c r="H2762" s="66"/>
      <c r="I2762" s="21"/>
      <c r="J2762" s="21"/>
      <c r="K2762" s="23"/>
      <c r="L2762" s="7" t="str">
        <f t="shared" si="517"/>
        <v/>
      </c>
      <c r="AE2762" s="1" t="str">
        <f t="shared" si="518"/>
        <v/>
      </c>
      <c r="AF2762" s="1" t="str">
        <f t="shared" si="519"/>
        <v/>
      </c>
      <c r="AG2762" s="1" t="str">
        <f t="shared" si="520"/>
        <v/>
      </c>
      <c r="AH2762" s="1" t="str">
        <f t="shared" si="521"/>
        <v/>
      </c>
      <c r="AI2762" s="1" t="str">
        <f t="shared" si="522"/>
        <v/>
      </c>
      <c r="AJ2762" s="1" t="str">
        <f t="shared" si="523"/>
        <v/>
      </c>
      <c r="AK2762" s="1" t="str">
        <f t="shared" si="524"/>
        <v/>
      </c>
      <c r="AL2762" s="1" t="str">
        <f t="shared" si="525"/>
        <v/>
      </c>
      <c r="AM2762" s="1" t="str">
        <f t="shared" si="526"/>
        <v/>
      </c>
      <c r="AN2762" s="1" t="str">
        <f t="shared" si="527"/>
        <v/>
      </c>
      <c r="AO2762" s="1" t="str">
        <f t="shared" si="528"/>
        <v/>
      </c>
    </row>
    <row r="2763" spans="1:41" x14ac:dyDescent="0.2">
      <c r="A2763" s="67">
        <v>2760</v>
      </c>
      <c r="B2763" s="64"/>
      <c r="C2763" s="65"/>
      <c r="D2763" s="21"/>
      <c r="E2763" s="20"/>
      <c r="F2763" s="22"/>
      <c r="G2763" s="21"/>
      <c r="H2763" s="66"/>
      <c r="I2763" s="21"/>
      <c r="J2763" s="21"/>
      <c r="K2763" s="23"/>
      <c r="L2763" s="7" t="str">
        <f t="shared" si="517"/>
        <v/>
      </c>
      <c r="AE2763" s="1" t="str">
        <f t="shared" si="518"/>
        <v/>
      </c>
      <c r="AF2763" s="1" t="str">
        <f t="shared" si="519"/>
        <v/>
      </c>
      <c r="AG2763" s="1" t="str">
        <f t="shared" si="520"/>
        <v/>
      </c>
      <c r="AH2763" s="1" t="str">
        <f t="shared" si="521"/>
        <v/>
      </c>
      <c r="AI2763" s="1" t="str">
        <f t="shared" si="522"/>
        <v/>
      </c>
      <c r="AJ2763" s="1" t="str">
        <f t="shared" si="523"/>
        <v/>
      </c>
      <c r="AK2763" s="1" t="str">
        <f t="shared" si="524"/>
        <v/>
      </c>
      <c r="AL2763" s="1" t="str">
        <f t="shared" si="525"/>
        <v/>
      </c>
      <c r="AM2763" s="1" t="str">
        <f t="shared" si="526"/>
        <v/>
      </c>
      <c r="AN2763" s="1" t="str">
        <f t="shared" si="527"/>
        <v/>
      </c>
      <c r="AO2763" s="1" t="str">
        <f t="shared" si="528"/>
        <v/>
      </c>
    </row>
    <row r="2764" spans="1:41" x14ac:dyDescent="0.2">
      <c r="A2764" s="67">
        <v>2761</v>
      </c>
      <c r="B2764" s="64"/>
      <c r="C2764" s="65"/>
      <c r="D2764" s="21"/>
      <c r="E2764" s="20"/>
      <c r="F2764" s="22"/>
      <c r="G2764" s="21"/>
      <c r="H2764" s="66"/>
      <c r="I2764" s="21"/>
      <c r="J2764" s="21"/>
      <c r="K2764" s="23"/>
      <c r="L2764" s="7" t="str">
        <f t="shared" si="517"/>
        <v/>
      </c>
      <c r="AE2764" s="1" t="str">
        <f t="shared" si="518"/>
        <v/>
      </c>
      <c r="AF2764" s="1" t="str">
        <f t="shared" si="519"/>
        <v/>
      </c>
      <c r="AG2764" s="1" t="str">
        <f t="shared" si="520"/>
        <v/>
      </c>
      <c r="AH2764" s="1" t="str">
        <f t="shared" si="521"/>
        <v/>
      </c>
      <c r="AI2764" s="1" t="str">
        <f t="shared" si="522"/>
        <v/>
      </c>
      <c r="AJ2764" s="1" t="str">
        <f t="shared" si="523"/>
        <v/>
      </c>
      <c r="AK2764" s="1" t="str">
        <f t="shared" si="524"/>
        <v/>
      </c>
      <c r="AL2764" s="1" t="str">
        <f t="shared" si="525"/>
        <v/>
      </c>
      <c r="AM2764" s="1" t="str">
        <f t="shared" si="526"/>
        <v/>
      </c>
      <c r="AN2764" s="1" t="str">
        <f t="shared" si="527"/>
        <v/>
      </c>
      <c r="AO2764" s="1" t="str">
        <f t="shared" si="528"/>
        <v/>
      </c>
    </row>
    <row r="2765" spans="1:41" x14ac:dyDescent="0.2">
      <c r="A2765" s="67">
        <v>2762</v>
      </c>
      <c r="B2765" s="64"/>
      <c r="C2765" s="65"/>
      <c r="D2765" s="21"/>
      <c r="E2765" s="20"/>
      <c r="F2765" s="22"/>
      <c r="G2765" s="21"/>
      <c r="H2765" s="66"/>
      <c r="I2765" s="21"/>
      <c r="J2765" s="21"/>
      <c r="K2765" s="23"/>
      <c r="L2765" s="7" t="str">
        <f t="shared" si="517"/>
        <v/>
      </c>
      <c r="AE2765" s="1" t="str">
        <f t="shared" si="518"/>
        <v/>
      </c>
      <c r="AF2765" s="1" t="str">
        <f t="shared" si="519"/>
        <v/>
      </c>
      <c r="AG2765" s="1" t="str">
        <f t="shared" si="520"/>
        <v/>
      </c>
      <c r="AH2765" s="1" t="str">
        <f t="shared" si="521"/>
        <v/>
      </c>
      <c r="AI2765" s="1" t="str">
        <f t="shared" si="522"/>
        <v/>
      </c>
      <c r="AJ2765" s="1" t="str">
        <f t="shared" si="523"/>
        <v/>
      </c>
      <c r="AK2765" s="1" t="str">
        <f t="shared" si="524"/>
        <v/>
      </c>
      <c r="AL2765" s="1" t="str">
        <f t="shared" si="525"/>
        <v/>
      </c>
      <c r="AM2765" s="1" t="str">
        <f t="shared" si="526"/>
        <v/>
      </c>
      <c r="AN2765" s="1" t="str">
        <f t="shared" si="527"/>
        <v/>
      </c>
      <c r="AO2765" s="1" t="str">
        <f t="shared" si="528"/>
        <v/>
      </c>
    </row>
    <row r="2766" spans="1:41" x14ac:dyDescent="0.2">
      <c r="A2766" s="67">
        <v>2763</v>
      </c>
      <c r="B2766" s="64"/>
      <c r="C2766" s="65"/>
      <c r="D2766" s="21"/>
      <c r="E2766" s="20"/>
      <c r="F2766" s="22"/>
      <c r="G2766" s="21"/>
      <c r="H2766" s="66"/>
      <c r="I2766" s="21"/>
      <c r="J2766" s="21"/>
      <c r="K2766" s="23"/>
      <c r="L2766" s="7" t="str">
        <f t="shared" si="517"/>
        <v/>
      </c>
      <c r="AE2766" s="1" t="str">
        <f t="shared" si="518"/>
        <v/>
      </c>
      <c r="AF2766" s="1" t="str">
        <f t="shared" si="519"/>
        <v/>
      </c>
      <c r="AG2766" s="1" t="str">
        <f t="shared" si="520"/>
        <v/>
      </c>
      <c r="AH2766" s="1" t="str">
        <f t="shared" si="521"/>
        <v/>
      </c>
      <c r="AI2766" s="1" t="str">
        <f t="shared" si="522"/>
        <v/>
      </c>
      <c r="AJ2766" s="1" t="str">
        <f t="shared" si="523"/>
        <v/>
      </c>
      <c r="AK2766" s="1" t="str">
        <f t="shared" si="524"/>
        <v/>
      </c>
      <c r="AL2766" s="1" t="str">
        <f t="shared" si="525"/>
        <v/>
      </c>
      <c r="AM2766" s="1" t="str">
        <f t="shared" si="526"/>
        <v/>
      </c>
      <c r="AN2766" s="1" t="str">
        <f t="shared" si="527"/>
        <v/>
      </c>
      <c r="AO2766" s="1" t="str">
        <f t="shared" si="528"/>
        <v/>
      </c>
    </row>
    <row r="2767" spans="1:41" x14ac:dyDescent="0.2">
      <c r="A2767" s="67">
        <v>2764</v>
      </c>
      <c r="B2767" s="64"/>
      <c r="C2767" s="65"/>
      <c r="D2767" s="21"/>
      <c r="E2767" s="20"/>
      <c r="F2767" s="22"/>
      <c r="G2767" s="21"/>
      <c r="H2767" s="66"/>
      <c r="I2767" s="21"/>
      <c r="J2767" s="21"/>
      <c r="K2767" s="23"/>
      <c r="L2767" s="7" t="str">
        <f t="shared" si="517"/>
        <v/>
      </c>
      <c r="AE2767" s="1" t="str">
        <f t="shared" si="518"/>
        <v/>
      </c>
      <c r="AF2767" s="1" t="str">
        <f t="shared" si="519"/>
        <v/>
      </c>
      <c r="AG2767" s="1" t="str">
        <f t="shared" si="520"/>
        <v/>
      </c>
      <c r="AH2767" s="1" t="str">
        <f t="shared" si="521"/>
        <v/>
      </c>
      <c r="AI2767" s="1" t="str">
        <f t="shared" si="522"/>
        <v/>
      </c>
      <c r="AJ2767" s="1" t="str">
        <f t="shared" si="523"/>
        <v/>
      </c>
      <c r="AK2767" s="1" t="str">
        <f t="shared" si="524"/>
        <v/>
      </c>
      <c r="AL2767" s="1" t="str">
        <f t="shared" si="525"/>
        <v/>
      </c>
      <c r="AM2767" s="1" t="str">
        <f t="shared" si="526"/>
        <v/>
      </c>
      <c r="AN2767" s="1" t="str">
        <f t="shared" si="527"/>
        <v/>
      </c>
      <c r="AO2767" s="1" t="str">
        <f t="shared" si="528"/>
        <v/>
      </c>
    </row>
    <row r="2768" spans="1:41" x14ac:dyDescent="0.2">
      <c r="A2768" s="67">
        <v>2765</v>
      </c>
      <c r="B2768" s="64"/>
      <c r="C2768" s="65"/>
      <c r="D2768" s="21"/>
      <c r="E2768" s="20"/>
      <c r="F2768" s="22"/>
      <c r="G2768" s="21"/>
      <c r="H2768" s="66"/>
      <c r="I2768" s="21"/>
      <c r="J2768" s="21"/>
      <c r="K2768" s="23"/>
      <c r="L2768" s="7" t="str">
        <f t="shared" si="517"/>
        <v/>
      </c>
      <c r="AE2768" s="1" t="str">
        <f t="shared" si="518"/>
        <v/>
      </c>
      <c r="AF2768" s="1" t="str">
        <f t="shared" si="519"/>
        <v/>
      </c>
      <c r="AG2768" s="1" t="str">
        <f t="shared" si="520"/>
        <v/>
      </c>
      <c r="AH2768" s="1" t="str">
        <f t="shared" si="521"/>
        <v/>
      </c>
      <c r="AI2768" s="1" t="str">
        <f t="shared" si="522"/>
        <v/>
      </c>
      <c r="AJ2768" s="1" t="str">
        <f t="shared" si="523"/>
        <v/>
      </c>
      <c r="AK2768" s="1" t="str">
        <f t="shared" si="524"/>
        <v/>
      </c>
      <c r="AL2768" s="1" t="str">
        <f t="shared" si="525"/>
        <v/>
      </c>
      <c r="AM2768" s="1" t="str">
        <f t="shared" si="526"/>
        <v/>
      </c>
      <c r="AN2768" s="1" t="str">
        <f t="shared" si="527"/>
        <v/>
      </c>
      <c r="AO2768" s="1" t="str">
        <f t="shared" si="528"/>
        <v/>
      </c>
    </row>
    <row r="2769" spans="1:41" x14ac:dyDescent="0.2">
      <c r="A2769" s="67">
        <v>2766</v>
      </c>
      <c r="B2769" s="64"/>
      <c r="C2769" s="65"/>
      <c r="D2769" s="21"/>
      <c r="E2769" s="20"/>
      <c r="F2769" s="22"/>
      <c r="G2769" s="21"/>
      <c r="H2769" s="66"/>
      <c r="I2769" s="21"/>
      <c r="J2769" s="21"/>
      <c r="K2769" s="23"/>
      <c r="L2769" s="7" t="str">
        <f t="shared" si="517"/>
        <v/>
      </c>
      <c r="AE2769" s="1" t="str">
        <f t="shared" si="518"/>
        <v/>
      </c>
      <c r="AF2769" s="1" t="str">
        <f t="shared" si="519"/>
        <v/>
      </c>
      <c r="AG2769" s="1" t="str">
        <f t="shared" si="520"/>
        <v/>
      </c>
      <c r="AH2769" s="1" t="str">
        <f t="shared" si="521"/>
        <v/>
      </c>
      <c r="AI2769" s="1" t="str">
        <f t="shared" si="522"/>
        <v/>
      </c>
      <c r="AJ2769" s="1" t="str">
        <f t="shared" si="523"/>
        <v/>
      </c>
      <c r="AK2769" s="1" t="str">
        <f t="shared" si="524"/>
        <v/>
      </c>
      <c r="AL2769" s="1" t="str">
        <f t="shared" si="525"/>
        <v/>
      </c>
      <c r="AM2769" s="1" t="str">
        <f t="shared" si="526"/>
        <v/>
      </c>
      <c r="AN2769" s="1" t="str">
        <f t="shared" si="527"/>
        <v/>
      </c>
      <c r="AO2769" s="1" t="str">
        <f t="shared" si="528"/>
        <v/>
      </c>
    </row>
    <row r="2770" spans="1:41" x14ac:dyDescent="0.2">
      <c r="A2770" s="67">
        <v>2767</v>
      </c>
      <c r="B2770" s="64"/>
      <c r="C2770" s="65"/>
      <c r="D2770" s="21"/>
      <c r="E2770" s="20"/>
      <c r="F2770" s="22"/>
      <c r="G2770" s="21"/>
      <c r="H2770" s="66"/>
      <c r="I2770" s="21"/>
      <c r="J2770" s="21"/>
      <c r="K2770" s="23"/>
      <c r="L2770" s="7" t="str">
        <f t="shared" si="517"/>
        <v/>
      </c>
      <c r="AE2770" s="1" t="str">
        <f t="shared" si="518"/>
        <v/>
      </c>
      <c r="AF2770" s="1" t="str">
        <f t="shared" si="519"/>
        <v/>
      </c>
      <c r="AG2770" s="1" t="str">
        <f t="shared" si="520"/>
        <v/>
      </c>
      <c r="AH2770" s="1" t="str">
        <f t="shared" si="521"/>
        <v/>
      </c>
      <c r="AI2770" s="1" t="str">
        <f t="shared" si="522"/>
        <v/>
      </c>
      <c r="AJ2770" s="1" t="str">
        <f t="shared" si="523"/>
        <v/>
      </c>
      <c r="AK2770" s="1" t="str">
        <f t="shared" si="524"/>
        <v/>
      </c>
      <c r="AL2770" s="1" t="str">
        <f t="shared" si="525"/>
        <v/>
      </c>
      <c r="AM2770" s="1" t="str">
        <f t="shared" si="526"/>
        <v/>
      </c>
      <c r="AN2770" s="1" t="str">
        <f t="shared" si="527"/>
        <v/>
      </c>
      <c r="AO2770" s="1" t="str">
        <f t="shared" si="528"/>
        <v/>
      </c>
    </row>
    <row r="2771" spans="1:41" x14ac:dyDescent="0.2">
      <c r="A2771" s="67">
        <v>2768</v>
      </c>
      <c r="B2771" s="64"/>
      <c r="C2771" s="65"/>
      <c r="D2771" s="21"/>
      <c r="E2771" s="20"/>
      <c r="F2771" s="22"/>
      <c r="G2771" s="21"/>
      <c r="H2771" s="66"/>
      <c r="I2771" s="21"/>
      <c r="J2771" s="21"/>
      <c r="K2771" s="23"/>
      <c r="L2771" s="7" t="str">
        <f t="shared" si="517"/>
        <v/>
      </c>
      <c r="AE2771" s="1" t="str">
        <f t="shared" si="518"/>
        <v/>
      </c>
      <c r="AF2771" s="1" t="str">
        <f t="shared" si="519"/>
        <v/>
      </c>
      <c r="AG2771" s="1" t="str">
        <f t="shared" si="520"/>
        <v/>
      </c>
      <c r="AH2771" s="1" t="str">
        <f t="shared" si="521"/>
        <v/>
      </c>
      <c r="AI2771" s="1" t="str">
        <f t="shared" si="522"/>
        <v/>
      </c>
      <c r="AJ2771" s="1" t="str">
        <f t="shared" si="523"/>
        <v/>
      </c>
      <c r="AK2771" s="1" t="str">
        <f t="shared" si="524"/>
        <v/>
      </c>
      <c r="AL2771" s="1" t="str">
        <f t="shared" si="525"/>
        <v/>
      </c>
      <c r="AM2771" s="1" t="str">
        <f t="shared" si="526"/>
        <v/>
      </c>
      <c r="AN2771" s="1" t="str">
        <f t="shared" si="527"/>
        <v/>
      </c>
      <c r="AO2771" s="1" t="str">
        <f t="shared" si="528"/>
        <v/>
      </c>
    </row>
    <row r="2772" spans="1:41" x14ac:dyDescent="0.2">
      <c r="A2772" s="67">
        <v>2769</v>
      </c>
      <c r="B2772" s="64"/>
      <c r="C2772" s="65"/>
      <c r="D2772" s="21"/>
      <c r="E2772" s="20"/>
      <c r="F2772" s="22"/>
      <c r="G2772" s="21"/>
      <c r="H2772" s="66"/>
      <c r="I2772" s="21"/>
      <c r="J2772" s="21"/>
      <c r="K2772" s="23"/>
      <c r="L2772" s="7" t="str">
        <f t="shared" si="517"/>
        <v/>
      </c>
      <c r="AE2772" s="1" t="str">
        <f t="shared" si="518"/>
        <v/>
      </c>
      <c r="AF2772" s="1" t="str">
        <f t="shared" si="519"/>
        <v/>
      </c>
      <c r="AG2772" s="1" t="str">
        <f t="shared" si="520"/>
        <v/>
      </c>
      <c r="AH2772" s="1" t="str">
        <f t="shared" si="521"/>
        <v/>
      </c>
      <c r="AI2772" s="1" t="str">
        <f t="shared" si="522"/>
        <v/>
      </c>
      <c r="AJ2772" s="1" t="str">
        <f t="shared" si="523"/>
        <v/>
      </c>
      <c r="AK2772" s="1" t="str">
        <f t="shared" si="524"/>
        <v/>
      </c>
      <c r="AL2772" s="1" t="str">
        <f t="shared" si="525"/>
        <v/>
      </c>
      <c r="AM2772" s="1" t="str">
        <f t="shared" si="526"/>
        <v/>
      </c>
      <c r="AN2772" s="1" t="str">
        <f t="shared" si="527"/>
        <v/>
      </c>
      <c r="AO2772" s="1" t="str">
        <f t="shared" si="528"/>
        <v/>
      </c>
    </row>
    <row r="2773" spans="1:41" x14ac:dyDescent="0.2">
      <c r="A2773" s="67">
        <v>2770</v>
      </c>
      <c r="B2773" s="64"/>
      <c r="C2773" s="65"/>
      <c r="D2773" s="21"/>
      <c r="E2773" s="20"/>
      <c r="F2773" s="22"/>
      <c r="G2773" s="21"/>
      <c r="H2773" s="66"/>
      <c r="I2773" s="21"/>
      <c r="J2773" s="21"/>
      <c r="K2773" s="23"/>
      <c r="L2773" s="7" t="str">
        <f t="shared" si="517"/>
        <v/>
      </c>
      <c r="AE2773" s="1" t="str">
        <f t="shared" si="518"/>
        <v/>
      </c>
      <c r="AF2773" s="1" t="str">
        <f t="shared" si="519"/>
        <v/>
      </c>
      <c r="AG2773" s="1" t="str">
        <f t="shared" si="520"/>
        <v/>
      </c>
      <c r="AH2773" s="1" t="str">
        <f t="shared" si="521"/>
        <v/>
      </c>
      <c r="AI2773" s="1" t="str">
        <f t="shared" si="522"/>
        <v/>
      </c>
      <c r="AJ2773" s="1" t="str">
        <f t="shared" si="523"/>
        <v/>
      </c>
      <c r="AK2773" s="1" t="str">
        <f t="shared" si="524"/>
        <v/>
      </c>
      <c r="AL2773" s="1" t="str">
        <f t="shared" si="525"/>
        <v/>
      </c>
      <c r="AM2773" s="1" t="str">
        <f t="shared" si="526"/>
        <v/>
      </c>
      <c r="AN2773" s="1" t="str">
        <f t="shared" si="527"/>
        <v/>
      </c>
      <c r="AO2773" s="1" t="str">
        <f t="shared" si="528"/>
        <v/>
      </c>
    </row>
    <row r="2774" spans="1:41" x14ac:dyDescent="0.2">
      <c r="A2774" s="67">
        <v>2771</v>
      </c>
      <c r="B2774" s="64"/>
      <c r="C2774" s="65"/>
      <c r="D2774" s="21"/>
      <c r="E2774" s="20"/>
      <c r="F2774" s="22"/>
      <c r="G2774" s="21"/>
      <c r="H2774" s="66"/>
      <c r="I2774" s="21"/>
      <c r="J2774" s="21"/>
      <c r="K2774" s="23"/>
      <c r="L2774" s="7" t="str">
        <f t="shared" si="517"/>
        <v/>
      </c>
      <c r="AE2774" s="1" t="str">
        <f t="shared" si="518"/>
        <v/>
      </c>
      <c r="AF2774" s="1" t="str">
        <f t="shared" si="519"/>
        <v/>
      </c>
      <c r="AG2774" s="1" t="str">
        <f t="shared" si="520"/>
        <v/>
      </c>
      <c r="AH2774" s="1" t="str">
        <f t="shared" si="521"/>
        <v/>
      </c>
      <c r="AI2774" s="1" t="str">
        <f t="shared" si="522"/>
        <v/>
      </c>
      <c r="AJ2774" s="1" t="str">
        <f t="shared" si="523"/>
        <v/>
      </c>
      <c r="AK2774" s="1" t="str">
        <f t="shared" si="524"/>
        <v/>
      </c>
      <c r="AL2774" s="1" t="str">
        <f t="shared" si="525"/>
        <v/>
      </c>
      <c r="AM2774" s="1" t="str">
        <f t="shared" si="526"/>
        <v/>
      </c>
      <c r="AN2774" s="1" t="str">
        <f t="shared" si="527"/>
        <v/>
      </c>
      <c r="AO2774" s="1" t="str">
        <f t="shared" si="528"/>
        <v/>
      </c>
    </row>
    <row r="2775" spans="1:41" x14ac:dyDescent="0.2">
      <c r="A2775" s="67">
        <v>2772</v>
      </c>
      <c r="B2775" s="64"/>
      <c r="C2775" s="65"/>
      <c r="D2775" s="21"/>
      <c r="E2775" s="20"/>
      <c r="F2775" s="22"/>
      <c r="G2775" s="21"/>
      <c r="H2775" s="66"/>
      <c r="I2775" s="21"/>
      <c r="J2775" s="21"/>
      <c r="K2775" s="23"/>
      <c r="L2775" s="7" t="str">
        <f t="shared" si="517"/>
        <v/>
      </c>
      <c r="AE2775" s="1" t="str">
        <f t="shared" si="518"/>
        <v/>
      </c>
      <c r="AF2775" s="1" t="str">
        <f t="shared" si="519"/>
        <v/>
      </c>
      <c r="AG2775" s="1" t="str">
        <f t="shared" si="520"/>
        <v/>
      </c>
      <c r="AH2775" s="1" t="str">
        <f t="shared" si="521"/>
        <v/>
      </c>
      <c r="AI2775" s="1" t="str">
        <f t="shared" si="522"/>
        <v/>
      </c>
      <c r="AJ2775" s="1" t="str">
        <f t="shared" si="523"/>
        <v/>
      </c>
      <c r="AK2775" s="1" t="str">
        <f t="shared" si="524"/>
        <v/>
      </c>
      <c r="AL2775" s="1" t="str">
        <f t="shared" si="525"/>
        <v/>
      </c>
      <c r="AM2775" s="1" t="str">
        <f t="shared" si="526"/>
        <v/>
      </c>
      <c r="AN2775" s="1" t="str">
        <f t="shared" si="527"/>
        <v/>
      </c>
      <c r="AO2775" s="1" t="str">
        <f t="shared" si="528"/>
        <v/>
      </c>
    </row>
    <row r="2776" spans="1:41" x14ac:dyDescent="0.2">
      <c r="A2776" s="67">
        <v>2773</v>
      </c>
      <c r="B2776" s="64"/>
      <c r="C2776" s="65"/>
      <c r="D2776" s="21"/>
      <c r="E2776" s="20"/>
      <c r="F2776" s="22"/>
      <c r="G2776" s="21"/>
      <c r="H2776" s="66"/>
      <c r="I2776" s="21"/>
      <c r="J2776" s="21"/>
      <c r="K2776" s="23"/>
      <c r="L2776" s="7" t="str">
        <f t="shared" si="517"/>
        <v/>
      </c>
      <c r="AE2776" s="1" t="str">
        <f t="shared" si="518"/>
        <v/>
      </c>
      <c r="AF2776" s="1" t="str">
        <f t="shared" si="519"/>
        <v/>
      </c>
      <c r="AG2776" s="1" t="str">
        <f t="shared" si="520"/>
        <v/>
      </c>
      <c r="AH2776" s="1" t="str">
        <f t="shared" si="521"/>
        <v/>
      </c>
      <c r="AI2776" s="1" t="str">
        <f t="shared" si="522"/>
        <v/>
      </c>
      <c r="AJ2776" s="1" t="str">
        <f t="shared" si="523"/>
        <v/>
      </c>
      <c r="AK2776" s="1" t="str">
        <f t="shared" si="524"/>
        <v/>
      </c>
      <c r="AL2776" s="1" t="str">
        <f t="shared" si="525"/>
        <v/>
      </c>
      <c r="AM2776" s="1" t="str">
        <f t="shared" si="526"/>
        <v/>
      </c>
      <c r="AN2776" s="1" t="str">
        <f t="shared" si="527"/>
        <v/>
      </c>
      <c r="AO2776" s="1" t="str">
        <f t="shared" si="528"/>
        <v/>
      </c>
    </row>
    <row r="2777" spans="1:41" x14ac:dyDescent="0.2">
      <c r="A2777" s="67">
        <v>2774</v>
      </c>
      <c r="B2777" s="64"/>
      <c r="C2777" s="65"/>
      <c r="D2777" s="21"/>
      <c r="E2777" s="20"/>
      <c r="F2777" s="22"/>
      <c r="G2777" s="21"/>
      <c r="H2777" s="66"/>
      <c r="I2777" s="21"/>
      <c r="J2777" s="21"/>
      <c r="K2777" s="23"/>
      <c r="L2777" s="7" t="str">
        <f t="shared" si="517"/>
        <v/>
      </c>
      <c r="AE2777" s="1" t="str">
        <f t="shared" si="518"/>
        <v/>
      </c>
      <c r="AF2777" s="1" t="str">
        <f t="shared" si="519"/>
        <v/>
      </c>
      <c r="AG2777" s="1" t="str">
        <f t="shared" si="520"/>
        <v/>
      </c>
      <c r="AH2777" s="1" t="str">
        <f t="shared" si="521"/>
        <v/>
      </c>
      <c r="AI2777" s="1" t="str">
        <f t="shared" si="522"/>
        <v/>
      </c>
      <c r="AJ2777" s="1" t="str">
        <f t="shared" si="523"/>
        <v/>
      </c>
      <c r="AK2777" s="1" t="str">
        <f t="shared" si="524"/>
        <v/>
      </c>
      <c r="AL2777" s="1" t="str">
        <f t="shared" si="525"/>
        <v/>
      </c>
      <c r="AM2777" s="1" t="str">
        <f t="shared" si="526"/>
        <v/>
      </c>
      <c r="AN2777" s="1" t="str">
        <f t="shared" si="527"/>
        <v/>
      </c>
      <c r="AO2777" s="1" t="str">
        <f t="shared" si="528"/>
        <v/>
      </c>
    </row>
    <row r="2778" spans="1:41" x14ac:dyDescent="0.2">
      <c r="A2778" s="67">
        <v>2775</v>
      </c>
      <c r="B2778" s="64"/>
      <c r="C2778" s="65"/>
      <c r="D2778" s="21"/>
      <c r="E2778" s="20"/>
      <c r="F2778" s="22"/>
      <c r="G2778" s="21"/>
      <c r="H2778" s="66"/>
      <c r="I2778" s="21"/>
      <c r="J2778" s="21"/>
      <c r="K2778" s="23"/>
      <c r="L2778" s="7" t="str">
        <f t="shared" si="517"/>
        <v/>
      </c>
      <c r="AE2778" s="1" t="str">
        <f t="shared" si="518"/>
        <v/>
      </c>
      <c r="AF2778" s="1" t="str">
        <f t="shared" si="519"/>
        <v/>
      </c>
      <c r="AG2778" s="1" t="str">
        <f t="shared" si="520"/>
        <v/>
      </c>
      <c r="AH2778" s="1" t="str">
        <f t="shared" si="521"/>
        <v/>
      </c>
      <c r="AI2778" s="1" t="str">
        <f t="shared" si="522"/>
        <v/>
      </c>
      <c r="AJ2778" s="1" t="str">
        <f t="shared" si="523"/>
        <v/>
      </c>
      <c r="AK2778" s="1" t="str">
        <f t="shared" si="524"/>
        <v/>
      </c>
      <c r="AL2778" s="1" t="str">
        <f t="shared" si="525"/>
        <v/>
      </c>
      <c r="AM2778" s="1" t="str">
        <f t="shared" si="526"/>
        <v/>
      </c>
      <c r="AN2778" s="1" t="str">
        <f t="shared" si="527"/>
        <v/>
      </c>
      <c r="AO2778" s="1" t="str">
        <f t="shared" si="528"/>
        <v/>
      </c>
    </row>
    <row r="2779" spans="1:41" x14ac:dyDescent="0.2">
      <c r="A2779" s="67">
        <v>2776</v>
      </c>
      <c r="B2779" s="64"/>
      <c r="C2779" s="65"/>
      <c r="D2779" s="21"/>
      <c r="E2779" s="20"/>
      <c r="F2779" s="22"/>
      <c r="G2779" s="21"/>
      <c r="H2779" s="66"/>
      <c r="I2779" s="21"/>
      <c r="J2779" s="21"/>
      <c r="K2779" s="23"/>
      <c r="L2779" s="7" t="str">
        <f t="shared" si="517"/>
        <v/>
      </c>
      <c r="AE2779" s="1" t="str">
        <f t="shared" si="518"/>
        <v/>
      </c>
      <c r="AF2779" s="1" t="str">
        <f t="shared" si="519"/>
        <v/>
      </c>
      <c r="AG2779" s="1" t="str">
        <f t="shared" si="520"/>
        <v/>
      </c>
      <c r="AH2779" s="1" t="str">
        <f t="shared" si="521"/>
        <v/>
      </c>
      <c r="AI2779" s="1" t="str">
        <f t="shared" si="522"/>
        <v/>
      </c>
      <c r="AJ2779" s="1" t="str">
        <f t="shared" si="523"/>
        <v/>
      </c>
      <c r="AK2779" s="1" t="str">
        <f t="shared" si="524"/>
        <v/>
      </c>
      <c r="AL2779" s="1" t="str">
        <f t="shared" si="525"/>
        <v/>
      </c>
      <c r="AM2779" s="1" t="str">
        <f t="shared" si="526"/>
        <v/>
      </c>
      <c r="AN2779" s="1" t="str">
        <f t="shared" si="527"/>
        <v/>
      </c>
      <c r="AO2779" s="1" t="str">
        <f t="shared" si="528"/>
        <v/>
      </c>
    </row>
    <row r="2780" spans="1:41" x14ac:dyDescent="0.2">
      <c r="A2780" s="67">
        <v>2777</v>
      </c>
      <c r="B2780" s="64"/>
      <c r="C2780" s="65"/>
      <c r="D2780" s="21"/>
      <c r="E2780" s="20"/>
      <c r="F2780" s="22"/>
      <c r="G2780" s="21"/>
      <c r="H2780" s="66"/>
      <c r="I2780" s="21"/>
      <c r="J2780" s="21"/>
      <c r="K2780" s="23"/>
      <c r="L2780" s="7" t="str">
        <f t="shared" si="517"/>
        <v/>
      </c>
      <c r="AE2780" s="1" t="str">
        <f t="shared" si="518"/>
        <v/>
      </c>
      <c r="AF2780" s="1" t="str">
        <f t="shared" si="519"/>
        <v/>
      </c>
      <c r="AG2780" s="1" t="str">
        <f t="shared" si="520"/>
        <v/>
      </c>
      <c r="AH2780" s="1" t="str">
        <f t="shared" si="521"/>
        <v/>
      </c>
      <c r="AI2780" s="1" t="str">
        <f t="shared" si="522"/>
        <v/>
      </c>
      <c r="AJ2780" s="1" t="str">
        <f t="shared" si="523"/>
        <v/>
      </c>
      <c r="AK2780" s="1" t="str">
        <f t="shared" si="524"/>
        <v/>
      </c>
      <c r="AL2780" s="1" t="str">
        <f t="shared" si="525"/>
        <v/>
      </c>
      <c r="AM2780" s="1" t="str">
        <f t="shared" si="526"/>
        <v/>
      </c>
      <c r="AN2780" s="1" t="str">
        <f t="shared" si="527"/>
        <v/>
      </c>
      <c r="AO2780" s="1" t="str">
        <f t="shared" si="528"/>
        <v/>
      </c>
    </row>
    <row r="2781" spans="1:41" x14ac:dyDescent="0.2">
      <c r="A2781" s="67">
        <v>2778</v>
      </c>
      <c r="B2781" s="64"/>
      <c r="C2781" s="65"/>
      <c r="D2781" s="21"/>
      <c r="E2781" s="20"/>
      <c r="F2781" s="22"/>
      <c r="G2781" s="21"/>
      <c r="H2781" s="66"/>
      <c r="I2781" s="21"/>
      <c r="J2781" s="21"/>
      <c r="K2781" s="23"/>
      <c r="L2781" s="7" t="str">
        <f t="shared" si="517"/>
        <v/>
      </c>
      <c r="AE2781" s="1" t="str">
        <f t="shared" si="518"/>
        <v/>
      </c>
      <c r="AF2781" s="1" t="str">
        <f t="shared" si="519"/>
        <v/>
      </c>
      <c r="AG2781" s="1" t="str">
        <f t="shared" si="520"/>
        <v/>
      </c>
      <c r="AH2781" s="1" t="str">
        <f t="shared" si="521"/>
        <v/>
      </c>
      <c r="AI2781" s="1" t="str">
        <f t="shared" si="522"/>
        <v/>
      </c>
      <c r="AJ2781" s="1" t="str">
        <f t="shared" si="523"/>
        <v/>
      </c>
      <c r="AK2781" s="1" t="str">
        <f t="shared" si="524"/>
        <v/>
      </c>
      <c r="AL2781" s="1" t="str">
        <f t="shared" si="525"/>
        <v/>
      </c>
      <c r="AM2781" s="1" t="str">
        <f t="shared" si="526"/>
        <v/>
      </c>
      <c r="AN2781" s="1" t="str">
        <f t="shared" si="527"/>
        <v/>
      </c>
      <c r="AO2781" s="1" t="str">
        <f t="shared" si="528"/>
        <v/>
      </c>
    </row>
    <row r="2782" spans="1:41" x14ac:dyDescent="0.2">
      <c r="A2782" s="67">
        <v>2779</v>
      </c>
      <c r="B2782" s="64"/>
      <c r="C2782" s="65"/>
      <c r="D2782" s="21"/>
      <c r="E2782" s="20"/>
      <c r="F2782" s="22"/>
      <c r="G2782" s="21"/>
      <c r="H2782" s="66"/>
      <c r="I2782" s="21"/>
      <c r="J2782" s="21"/>
      <c r="K2782" s="23"/>
      <c r="L2782" s="7" t="str">
        <f t="shared" si="517"/>
        <v/>
      </c>
      <c r="AE2782" s="1" t="str">
        <f t="shared" si="518"/>
        <v/>
      </c>
      <c r="AF2782" s="1" t="str">
        <f t="shared" si="519"/>
        <v/>
      </c>
      <c r="AG2782" s="1" t="str">
        <f t="shared" si="520"/>
        <v/>
      </c>
      <c r="AH2782" s="1" t="str">
        <f t="shared" si="521"/>
        <v/>
      </c>
      <c r="AI2782" s="1" t="str">
        <f t="shared" si="522"/>
        <v/>
      </c>
      <c r="AJ2782" s="1" t="str">
        <f t="shared" si="523"/>
        <v/>
      </c>
      <c r="AK2782" s="1" t="str">
        <f t="shared" si="524"/>
        <v/>
      </c>
      <c r="AL2782" s="1" t="str">
        <f t="shared" si="525"/>
        <v/>
      </c>
      <c r="AM2782" s="1" t="str">
        <f t="shared" si="526"/>
        <v/>
      </c>
      <c r="AN2782" s="1" t="str">
        <f t="shared" si="527"/>
        <v/>
      </c>
      <c r="AO2782" s="1" t="str">
        <f t="shared" si="528"/>
        <v/>
      </c>
    </row>
    <row r="2783" spans="1:41" x14ac:dyDescent="0.2">
      <c r="A2783" s="67">
        <v>2780</v>
      </c>
      <c r="B2783" s="64"/>
      <c r="C2783" s="65"/>
      <c r="D2783" s="21"/>
      <c r="E2783" s="20"/>
      <c r="F2783" s="22"/>
      <c r="G2783" s="21"/>
      <c r="H2783" s="66"/>
      <c r="I2783" s="21"/>
      <c r="J2783" s="21"/>
      <c r="K2783" s="23"/>
      <c r="L2783" s="7" t="str">
        <f t="shared" si="517"/>
        <v/>
      </c>
      <c r="AE2783" s="1" t="str">
        <f t="shared" si="518"/>
        <v/>
      </c>
      <c r="AF2783" s="1" t="str">
        <f t="shared" si="519"/>
        <v/>
      </c>
      <c r="AG2783" s="1" t="str">
        <f t="shared" si="520"/>
        <v/>
      </c>
      <c r="AH2783" s="1" t="str">
        <f t="shared" si="521"/>
        <v/>
      </c>
      <c r="AI2783" s="1" t="str">
        <f t="shared" si="522"/>
        <v/>
      </c>
      <c r="AJ2783" s="1" t="str">
        <f t="shared" si="523"/>
        <v/>
      </c>
      <c r="AK2783" s="1" t="str">
        <f t="shared" si="524"/>
        <v/>
      </c>
      <c r="AL2783" s="1" t="str">
        <f t="shared" si="525"/>
        <v/>
      </c>
      <c r="AM2783" s="1" t="str">
        <f t="shared" si="526"/>
        <v/>
      </c>
      <c r="AN2783" s="1" t="str">
        <f t="shared" si="527"/>
        <v/>
      </c>
      <c r="AO2783" s="1" t="str">
        <f t="shared" si="528"/>
        <v/>
      </c>
    </row>
    <row r="2784" spans="1:41" x14ac:dyDescent="0.2">
      <c r="A2784" s="67">
        <v>2781</v>
      </c>
      <c r="B2784" s="64"/>
      <c r="C2784" s="65"/>
      <c r="D2784" s="21"/>
      <c r="E2784" s="20"/>
      <c r="F2784" s="22"/>
      <c r="G2784" s="21"/>
      <c r="H2784" s="66"/>
      <c r="I2784" s="21"/>
      <c r="J2784" s="21"/>
      <c r="K2784" s="23"/>
      <c r="L2784" s="7" t="str">
        <f t="shared" si="517"/>
        <v/>
      </c>
      <c r="AE2784" s="1" t="str">
        <f t="shared" si="518"/>
        <v/>
      </c>
      <c r="AF2784" s="1" t="str">
        <f t="shared" si="519"/>
        <v/>
      </c>
      <c r="AG2784" s="1" t="str">
        <f t="shared" si="520"/>
        <v/>
      </c>
      <c r="AH2784" s="1" t="str">
        <f t="shared" si="521"/>
        <v/>
      </c>
      <c r="AI2784" s="1" t="str">
        <f t="shared" si="522"/>
        <v/>
      </c>
      <c r="AJ2784" s="1" t="str">
        <f t="shared" si="523"/>
        <v/>
      </c>
      <c r="AK2784" s="1" t="str">
        <f t="shared" si="524"/>
        <v/>
      </c>
      <c r="AL2784" s="1" t="str">
        <f t="shared" si="525"/>
        <v/>
      </c>
      <c r="AM2784" s="1" t="str">
        <f t="shared" si="526"/>
        <v/>
      </c>
      <c r="AN2784" s="1" t="str">
        <f t="shared" si="527"/>
        <v/>
      </c>
      <c r="AO2784" s="1" t="str">
        <f t="shared" si="528"/>
        <v/>
      </c>
    </row>
    <row r="2785" spans="1:41" x14ac:dyDescent="0.2">
      <c r="A2785" s="67">
        <v>2782</v>
      </c>
      <c r="B2785" s="64"/>
      <c r="C2785" s="65"/>
      <c r="D2785" s="21"/>
      <c r="E2785" s="20"/>
      <c r="F2785" s="22"/>
      <c r="G2785" s="21"/>
      <c r="H2785" s="66"/>
      <c r="I2785" s="21"/>
      <c r="J2785" s="21"/>
      <c r="K2785" s="23"/>
      <c r="L2785" s="7" t="str">
        <f t="shared" si="517"/>
        <v/>
      </c>
      <c r="AE2785" s="1" t="str">
        <f t="shared" si="518"/>
        <v/>
      </c>
      <c r="AF2785" s="1" t="str">
        <f t="shared" si="519"/>
        <v/>
      </c>
      <c r="AG2785" s="1" t="str">
        <f t="shared" si="520"/>
        <v/>
      </c>
      <c r="AH2785" s="1" t="str">
        <f t="shared" si="521"/>
        <v/>
      </c>
      <c r="AI2785" s="1" t="str">
        <f t="shared" si="522"/>
        <v/>
      </c>
      <c r="AJ2785" s="1" t="str">
        <f t="shared" si="523"/>
        <v/>
      </c>
      <c r="AK2785" s="1" t="str">
        <f t="shared" si="524"/>
        <v/>
      </c>
      <c r="AL2785" s="1" t="str">
        <f t="shared" si="525"/>
        <v/>
      </c>
      <c r="AM2785" s="1" t="str">
        <f t="shared" si="526"/>
        <v/>
      </c>
      <c r="AN2785" s="1" t="str">
        <f t="shared" si="527"/>
        <v/>
      </c>
      <c r="AO2785" s="1" t="str">
        <f t="shared" si="528"/>
        <v/>
      </c>
    </row>
    <row r="2786" spans="1:41" x14ac:dyDescent="0.2">
      <c r="A2786" s="67">
        <v>2783</v>
      </c>
      <c r="B2786" s="64"/>
      <c r="C2786" s="65"/>
      <c r="D2786" s="21"/>
      <c r="E2786" s="20"/>
      <c r="F2786" s="22"/>
      <c r="G2786" s="21"/>
      <c r="H2786" s="66"/>
      <c r="I2786" s="21"/>
      <c r="J2786" s="21"/>
      <c r="K2786" s="23"/>
      <c r="L2786" s="7" t="str">
        <f t="shared" si="517"/>
        <v/>
      </c>
      <c r="AE2786" s="1" t="str">
        <f t="shared" si="518"/>
        <v/>
      </c>
      <c r="AF2786" s="1" t="str">
        <f t="shared" si="519"/>
        <v/>
      </c>
      <c r="AG2786" s="1" t="str">
        <f t="shared" si="520"/>
        <v/>
      </c>
      <c r="AH2786" s="1" t="str">
        <f t="shared" si="521"/>
        <v/>
      </c>
      <c r="AI2786" s="1" t="str">
        <f t="shared" si="522"/>
        <v/>
      </c>
      <c r="AJ2786" s="1" t="str">
        <f t="shared" si="523"/>
        <v/>
      </c>
      <c r="AK2786" s="1" t="str">
        <f t="shared" si="524"/>
        <v/>
      </c>
      <c r="AL2786" s="1" t="str">
        <f t="shared" si="525"/>
        <v/>
      </c>
      <c r="AM2786" s="1" t="str">
        <f t="shared" si="526"/>
        <v/>
      </c>
      <c r="AN2786" s="1" t="str">
        <f t="shared" si="527"/>
        <v/>
      </c>
      <c r="AO2786" s="1" t="str">
        <f t="shared" si="528"/>
        <v/>
      </c>
    </row>
    <row r="2787" spans="1:41" x14ac:dyDescent="0.2">
      <c r="A2787" s="67">
        <v>2784</v>
      </c>
      <c r="B2787" s="64"/>
      <c r="C2787" s="65"/>
      <c r="D2787" s="21"/>
      <c r="E2787" s="20"/>
      <c r="F2787" s="22"/>
      <c r="G2787" s="21"/>
      <c r="H2787" s="66"/>
      <c r="I2787" s="21"/>
      <c r="J2787" s="21"/>
      <c r="K2787" s="23"/>
      <c r="L2787" s="7" t="str">
        <f t="shared" si="517"/>
        <v/>
      </c>
      <c r="AE2787" s="1" t="str">
        <f t="shared" si="518"/>
        <v/>
      </c>
      <c r="AF2787" s="1" t="str">
        <f t="shared" si="519"/>
        <v/>
      </c>
      <c r="AG2787" s="1" t="str">
        <f t="shared" si="520"/>
        <v/>
      </c>
      <c r="AH2787" s="1" t="str">
        <f t="shared" si="521"/>
        <v/>
      </c>
      <c r="AI2787" s="1" t="str">
        <f t="shared" si="522"/>
        <v/>
      </c>
      <c r="AJ2787" s="1" t="str">
        <f t="shared" si="523"/>
        <v/>
      </c>
      <c r="AK2787" s="1" t="str">
        <f t="shared" si="524"/>
        <v/>
      </c>
      <c r="AL2787" s="1" t="str">
        <f t="shared" si="525"/>
        <v/>
      </c>
      <c r="AM2787" s="1" t="str">
        <f t="shared" si="526"/>
        <v/>
      </c>
      <c r="AN2787" s="1" t="str">
        <f t="shared" si="527"/>
        <v/>
      </c>
      <c r="AO2787" s="1" t="str">
        <f t="shared" si="528"/>
        <v/>
      </c>
    </row>
    <row r="2788" spans="1:41" x14ac:dyDescent="0.2">
      <c r="A2788" s="67">
        <v>2785</v>
      </c>
      <c r="B2788" s="64"/>
      <c r="C2788" s="65"/>
      <c r="D2788" s="21"/>
      <c r="E2788" s="20"/>
      <c r="F2788" s="22"/>
      <c r="G2788" s="21"/>
      <c r="H2788" s="66"/>
      <c r="I2788" s="21"/>
      <c r="J2788" s="21"/>
      <c r="K2788" s="23"/>
      <c r="L2788" s="7" t="str">
        <f t="shared" si="517"/>
        <v/>
      </c>
      <c r="AE2788" s="1" t="str">
        <f t="shared" si="518"/>
        <v/>
      </c>
      <c r="AF2788" s="1" t="str">
        <f t="shared" si="519"/>
        <v/>
      </c>
      <c r="AG2788" s="1" t="str">
        <f t="shared" si="520"/>
        <v/>
      </c>
      <c r="AH2788" s="1" t="str">
        <f t="shared" si="521"/>
        <v/>
      </c>
      <c r="AI2788" s="1" t="str">
        <f t="shared" si="522"/>
        <v/>
      </c>
      <c r="AJ2788" s="1" t="str">
        <f t="shared" si="523"/>
        <v/>
      </c>
      <c r="AK2788" s="1" t="str">
        <f t="shared" si="524"/>
        <v/>
      </c>
      <c r="AL2788" s="1" t="str">
        <f t="shared" si="525"/>
        <v/>
      </c>
      <c r="AM2788" s="1" t="str">
        <f t="shared" si="526"/>
        <v/>
      </c>
      <c r="AN2788" s="1" t="str">
        <f t="shared" si="527"/>
        <v/>
      </c>
      <c r="AO2788" s="1" t="str">
        <f t="shared" si="528"/>
        <v/>
      </c>
    </row>
    <row r="2789" spans="1:41" x14ac:dyDescent="0.2">
      <c r="A2789" s="67">
        <v>2786</v>
      </c>
      <c r="B2789" s="64"/>
      <c r="C2789" s="65"/>
      <c r="D2789" s="21"/>
      <c r="E2789" s="20"/>
      <c r="F2789" s="22"/>
      <c r="G2789" s="21"/>
      <c r="H2789" s="66"/>
      <c r="I2789" s="21"/>
      <c r="J2789" s="21"/>
      <c r="K2789" s="23"/>
      <c r="L2789" s="7" t="str">
        <f t="shared" si="517"/>
        <v/>
      </c>
      <c r="AE2789" s="1" t="str">
        <f t="shared" si="518"/>
        <v/>
      </c>
      <c r="AF2789" s="1" t="str">
        <f t="shared" si="519"/>
        <v/>
      </c>
      <c r="AG2789" s="1" t="str">
        <f t="shared" si="520"/>
        <v/>
      </c>
      <c r="AH2789" s="1" t="str">
        <f t="shared" si="521"/>
        <v/>
      </c>
      <c r="AI2789" s="1" t="str">
        <f t="shared" si="522"/>
        <v/>
      </c>
      <c r="AJ2789" s="1" t="str">
        <f t="shared" si="523"/>
        <v/>
      </c>
      <c r="AK2789" s="1" t="str">
        <f t="shared" si="524"/>
        <v/>
      </c>
      <c r="AL2789" s="1" t="str">
        <f t="shared" si="525"/>
        <v/>
      </c>
      <c r="AM2789" s="1" t="str">
        <f t="shared" si="526"/>
        <v/>
      </c>
      <c r="AN2789" s="1" t="str">
        <f t="shared" si="527"/>
        <v/>
      </c>
      <c r="AO2789" s="1" t="str">
        <f t="shared" si="528"/>
        <v/>
      </c>
    </row>
    <row r="2790" spans="1:41" x14ac:dyDescent="0.2">
      <c r="A2790" s="67">
        <v>2787</v>
      </c>
      <c r="B2790" s="64"/>
      <c r="C2790" s="65"/>
      <c r="D2790" s="21"/>
      <c r="E2790" s="20"/>
      <c r="F2790" s="22"/>
      <c r="G2790" s="21"/>
      <c r="H2790" s="66"/>
      <c r="I2790" s="21"/>
      <c r="J2790" s="21"/>
      <c r="K2790" s="23"/>
      <c r="L2790" s="7" t="str">
        <f t="shared" si="517"/>
        <v/>
      </c>
      <c r="AE2790" s="1" t="str">
        <f t="shared" si="518"/>
        <v/>
      </c>
      <c r="AF2790" s="1" t="str">
        <f t="shared" si="519"/>
        <v/>
      </c>
      <c r="AG2790" s="1" t="str">
        <f t="shared" si="520"/>
        <v/>
      </c>
      <c r="AH2790" s="1" t="str">
        <f t="shared" si="521"/>
        <v/>
      </c>
      <c r="AI2790" s="1" t="str">
        <f t="shared" si="522"/>
        <v/>
      </c>
      <c r="AJ2790" s="1" t="str">
        <f t="shared" si="523"/>
        <v/>
      </c>
      <c r="AK2790" s="1" t="str">
        <f t="shared" si="524"/>
        <v/>
      </c>
      <c r="AL2790" s="1" t="str">
        <f t="shared" si="525"/>
        <v/>
      </c>
      <c r="AM2790" s="1" t="str">
        <f t="shared" si="526"/>
        <v/>
      </c>
      <c r="AN2790" s="1" t="str">
        <f t="shared" si="527"/>
        <v/>
      </c>
      <c r="AO2790" s="1" t="str">
        <f t="shared" si="528"/>
        <v/>
      </c>
    </row>
    <row r="2791" spans="1:41" x14ac:dyDescent="0.2">
      <c r="A2791" s="67">
        <v>2788</v>
      </c>
      <c r="B2791" s="64"/>
      <c r="C2791" s="65"/>
      <c r="D2791" s="21"/>
      <c r="E2791" s="20"/>
      <c r="F2791" s="22"/>
      <c r="G2791" s="21"/>
      <c r="H2791" s="66"/>
      <c r="I2791" s="21"/>
      <c r="J2791" s="21"/>
      <c r="K2791" s="23"/>
      <c r="L2791" s="7" t="str">
        <f t="shared" si="517"/>
        <v/>
      </c>
      <c r="AE2791" s="1" t="str">
        <f t="shared" si="518"/>
        <v/>
      </c>
      <c r="AF2791" s="1" t="str">
        <f t="shared" si="519"/>
        <v/>
      </c>
      <c r="AG2791" s="1" t="str">
        <f t="shared" si="520"/>
        <v/>
      </c>
      <c r="AH2791" s="1" t="str">
        <f t="shared" si="521"/>
        <v/>
      </c>
      <c r="AI2791" s="1" t="str">
        <f t="shared" si="522"/>
        <v/>
      </c>
      <c r="AJ2791" s="1" t="str">
        <f t="shared" si="523"/>
        <v/>
      </c>
      <c r="AK2791" s="1" t="str">
        <f t="shared" si="524"/>
        <v/>
      </c>
      <c r="AL2791" s="1" t="str">
        <f t="shared" si="525"/>
        <v/>
      </c>
      <c r="AM2791" s="1" t="str">
        <f t="shared" si="526"/>
        <v/>
      </c>
      <c r="AN2791" s="1" t="str">
        <f t="shared" si="527"/>
        <v/>
      </c>
      <c r="AO2791" s="1" t="str">
        <f t="shared" si="528"/>
        <v/>
      </c>
    </row>
    <row r="2792" spans="1:41" x14ac:dyDescent="0.2">
      <c r="A2792" s="67">
        <v>2789</v>
      </c>
      <c r="B2792" s="64"/>
      <c r="C2792" s="65"/>
      <c r="D2792" s="21"/>
      <c r="E2792" s="20"/>
      <c r="F2792" s="22"/>
      <c r="G2792" s="21"/>
      <c r="H2792" s="66"/>
      <c r="I2792" s="21"/>
      <c r="J2792" s="21"/>
      <c r="K2792" s="23"/>
      <c r="L2792" s="7" t="str">
        <f t="shared" si="517"/>
        <v/>
      </c>
      <c r="AE2792" s="1" t="str">
        <f t="shared" si="518"/>
        <v/>
      </c>
      <c r="AF2792" s="1" t="str">
        <f t="shared" si="519"/>
        <v/>
      </c>
      <c r="AG2792" s="1" t="str">
        <f t="shared" si="520"/>
        <v/>
      </c>
      <c r="AH2792" s="1" t="str">
        <f t="shared" si="521"/>
        <v/>
      </c>
      <c r="AI2792" s="1" t="str">
        <f t="shared" si="522"/>
        <v/>
      </c>
      <c r="AJ2792" s="1" t="str">
        <f t="shared" si="523"/>
        <v/>
      </c>
      <c r="AK2792" s="1" t="str">
        <f t="shared" si="524"/>
        <v/>
      </c>
      <c r="AL2792" s="1" t="str">
        <f t="shared" si="525"/>
        <v/>
      </c>
      <c r="AM2792" s="1" t="str">
        <f t="shared" si="526"/>
        <v/>
      </c>
      <c r="AN2792" s="1" t="str">
        <f t="shared" si="527"/>
        <v/>
      </c>
      <c r="AO2792" s="1" t="str">
        <f t="shared" si="528"/>
        <v/>
      </c>
    </row>
    <row r="2793" spans="1:41" x14ac:dyDescent="0.2">
      <c r="A2793" s="67">
        <v>2790</v>
      </c>
      <c r="B2793" s="64"/>
      <c r="C2793" s="65"/>
      <c r="D2793" s="21"/>
      <c r="E2793" s="20"/>
      <c r="F2793" s="22"/>
      <c r="G2793" s="21"/>
      <c r="H2793" s="66"/>
      <c r="I2793" s="21"/>
      <c r="J2793" s="21"/>
      <c r="K2793" s="23"/>
      <c r="L2793" s="7" t="str">
        <f t="shared" si="517"/>
        <v/>
      </c>
      <c r="AE2793" s="1" t="str">
        <f t="shared" si="518"/>
        <v/>
      </c>
      <c r="AF2793" s="1" t="str">
        <f t="shared" si="519"/>
        <v/>
      </c>
      <c r="AG2793" s="1" t="str">
        <f t="shared" si="520"/>
        <v/>
      </c>
      <c r="AH2793" s="1" t="str">
        <f t="shared" si="521"/>
        <v/>
      </c>
      <c r="AI2793" s="1" t="str">
        <f t="shared" si="522"/>
        <v/>
      </c>
      <c r="AJ2793" s="1" t="str">
        <f t="shared" si="523"/>
        <v/>
      </c>
      <c r="AK2793" s="1" t="str">
        <f t="shared" si="524"/>
        <v/>
      </c>
      <c r="AL2793" s="1" t="str">
        <f t="shared" si="525"/>
        <v/>
      </c>
      <c r="AM2793" s="1" t="str">
        <f t="shared" si="526"/>
        <v/>
      </c>
      <c r="AN2793" s="1" t="str">
        <f t="shared" si="527"/>
        <v/>
      </c>
      <c r="AO2793" s="1" t="str">
        <f t="shared" si="528"/>
        <v/>
      </c>
    </row>
    <row r="2794" spans="1:41" x14ac:dyDescent="0.2">
      <c r="A2794" s="67">
        <v>2791</v>
      </c>
      <c r="B2794" s="64"/>
      <c r="C2794" s="65"/>
      <c r="D2794" s="21"/>
      <c r="E2794" s="20"/>
      <c r="F2794" s="22"/>
      <c r="G2794" s="21"/>
      <c r="H2794" s="66"/>
      <c r="I2794" s="21"/>
      <c r="J2794" s="21"/>
      <c r="K2794" s="23"/>
      <c r="L2794" s="7" t="str">
        <f t="shared" si="517"/>
        <v/>
      </c>
      <c r="AE2794" s="1" t="str">
        <f t="shared" si="518"/>
        <v/>
      </c>
      <c r="AF2794" s="1" t="str">
        <f t="shared" si="519"/>
        <v/>
      </c>
      <c r="AG2794" s="1" t="str">
        <f t="shared" si="520"/>
        <v/>
      </c>
      <c r="AH2794" s="1" t="str">
        <f t="shared" si="521"/>
        <v/>
      </c>
      <c r="AI2794" s="1" t="str">
        <f t="shared" si="522"/>
        <v/>
      </c>
      <c r="AJ2794" s="1" t="str">
        <f t="shared" si="523"/>
        <v/>
      </c>
      <c r="AK2794" s="1" t="str">
        <f t="shared" si="524"/>
        <v/>
      </c>
      <c r="AL2794" s="1" t="str">
        <f t="shared" si="525"/>
        <v/>
      </c>
      <c r="AM2794" s="1" t="str">
        <f t="shared" si="526"/>
        <v/>
      </c>
      <c r="AN2794" s="1" t="str">
        <f t="shared" si="527"/>
        <v/>
      </c>
      <c r="AO2794" s="1" t="str">
        <f t="shared" si="528"/>
        <v/>
      </c>
    </row>
    <row r="2795" spans="1:41" x14ac:dyDescent="0.2">
      <c r="A2795" s="67">
        <v>2792</v>
      </c>
      <c r="B2795" s="64"/>
      <c r="C2795" s="65"/>
      <c r="D2795" s="21"/>
      <c r="E2795" s="20"/>
      <c r="F2795" s="22"/>
      <c r="G2795" s="21"/>
      <c r="H2795" s="66"/>
      <c r="I2795" s="21"/>
      <c r="J2795" s="21"/>
      <c r="K2795" s="23"/>
      <c r="L2795" s="7" t="str">
        <f t="shared" si="517"/>
        <v/>
      </c>
      <c r="AE2795" s="1" t="str">
        <f t="shared" si="518"/>
        <v/>
      </c>
      <c r="AF2795" s="1" t="str">
        <f t="shared" si="519"/>
        <v/>
      </c>
      <c r="AG2795" s="1" t="str">
        <f t="shared" si="520"/>
        <v/>
      </c>
      <c r="AH2795" s="1" t="str">
        <f t="shared" si="521"/>
        <v/>
      </c>
      <c r="AI2795" s="1" t="str">
        <f t="shared" si="522"/>
        <v/>
      </c>
      <c r="AJ2795" s="1" t="str">
        <f t="shared" si="523"/>
        <v/>
      </c>
      <c r="AK2795" s="1" t="str">
        <f t="shared" si="524"/>
        <v/>
      </c>
      <c r="AL2795" s="1" t="str">
        <f t="shared" si="525"/>
        <v/>
      </c>
      <c r="AM2795" s="1" t="str">
        <f t="shared" si="526"/>
        <v/>
      </c>
      <c r="AN2795" s="1" t="str">
        <f t="shared" si="527"/>
        <v/>
      </c>
      <c r="AO2795" s="1" t="str">
        <f t="shared" si="528"/>
        <v/>
      </c>
    </row>
    <row r="2796" spans="1:41" x14ac:dyDescent="0.2">
      <c r="A2796" s="67">
        <v>2793</v>
      </c>
      <c r="B2796" s="64"/>
      <c r="C2796" s="65"/>
      <c r="D2796" s="21"/>
      <c r="E2796" s="20"/>
      <c r="F2796" s="22"/>
      <c r="G2796" s="21"/>
      <c r="H2796" s="66"/>
      <c r="I2796" s="21"/>
      <c r="J2796" s="21"/>
      <c r="K2796" s="23"/>
      <c r="L2796" s="7" t="str">
        <f t="shared" si="517"/>
        <v/>
      </c>
      <c r="AE2796" s="1" t="str">
        <f t="shared" si="518"/>
        <v/>
      </c>
      <c r="AF2796" s="1" t="str">
        <f t="shared" si="519"/>
        <v/>
      </c>
      <c r="AG2796" s="1" t="str">
        <f t="shared" si="520"/>
        <v/>
      </c>
      <c r="AH2796" s="1" t="str">
        <f t="shared" si="521"/>
        <v/>
      </c>
      <c r="AI2796" s="1" t="str">
        <f t="shared" si="522"/>
        <v/>
      </c>
      <c r="AJ2796" s="1" t="str">
        <f t="shared" si="523"/>
        <v/>
      </c>
      <c r="AK2796" s="1" t="str">
        <f t="shared" si="524"/>
        <v/>
      </c>
      <c r="AL2796" s="1" t="str">
        <f t="shared" si="525"/>
        <v/>
      </c>
      <c r="AM2796" s="1" t="str">
        <f t="shared" si="526"/>
        <v/>
      </c>
      <c r="AN2796" s="1" t="str">
        <f t="shared" si="527"/>
        <v/>
      </c>
      <c r="AO2796" s="1" t="str">
        <f t="shared" si="528"/>
        <v/>
      </c>
    </row>
    <row r="2797" spans="1:41" x14ac:dyDescent="0.2">
      <c r="A2797" s="67">
        <v>2794</v>
      </c>
      <c r="B2797" s="64"/>
      <c r="C2797" s="65"/>
      <c r="D2797" s="21"/>
      <c r="E2797" s="20"/>
      <c r="F2797" s="22"/>
      <c r="G2797" s="21"/>
      <c r="H2797" s="66"/>
      <c r="I2797" s="21"/>
      <c r="J2797" s="21"/>
      <c r="K2797" s="23"/>
      <c r="L2797" s="7" t="str">
        <f t="shared" si="517"/>
        <v/>
      </c>
      <c r="AE2797" s="1" t="str">
        <f t="shared" si="518"/>
        <v/>
      </c>
      <c r="AF2797" s="1" t="str">
        <f t="shared" si="519"/>
        <v/>
      </c>
      <c r="AG2797" s="1" t="str">
        <f t="shared" si="520"/>
        <v/>
      </c>
      <c r="AH2797" s="1" t="str">
        <f t="shared" si="521"/>
        <v/>
      </c>
      <c r="AI2797" s="1" t="str">
        <f t="shared" si="522"/>
        <v/>
      </c>
      <c r="AJ2797" s="1" t="str">
        <f t="shared" si="523"/>
        <v/>
      </c>
      <c r="AK2797" s="1" t="str">
        <f t="shared" si="524"/>
        <v/>
      </c>
      <c r="AL2797" s="1" t="str">
        <f t="shared" si="525"/>
        <v/>
      </c>
      <c r="AM2797" s="1" t="str">
        <f t="shared" si="526"/>
        <v/>
      </c>
      <c r="AN2797" s="1" t="str">
        <f t="shared" si="527"/>
        <v/>
      </c>
      <c r="AO2797" s="1" t="str">
        <f t="shared" si="528"/>
        <v/>
      </c>
    </row>
    <row r="2798" spans="1:41" x14ac:dyDescent="0.2">
      <c r="A2798" s="67">
        <v>2795</v>
      </c>
      <c r="B2798" s="64"/>
      <c r="C2798" s="65"/>
      <c r="D2798" s="21"/>
      <c r="E2798" s="20"/>
      <c r="F2798" s="22"/>
      <c r="G2798" s="21"/>
      <c r="H2798" s="66"/>
      <c r="I2798" s="21"/>
      <c r="J2798" s="21"/>
      <c r="K2798" s="23"/>
      <c r="L2798" s="7" t="str">
        <f t="shared" si="517"/>
        <v/>
      </c>
      <c r="AE2798" s="1" t="str">
        <f t="shared" si="518"/>
        <v/>
      </c>
      <c r="AF2798" s="1" t="str">
        <f t="shared" si="519"/>
        <v/>
      </c>
      <c r="AG2798" s="1" t="str">
        <f t="shared" si="520"/>
        <v/>
      </c>
      <c r="AH2798" s="1" t="str">
        <f t="shared" si="521"/>
        <v/>
      </c>
      <c r="AI2798" s="1" t="str">
        <f t="shared" si="522"/>
        <v/>
      </c>
      <c r="AJ2798" s="1" t="str">
        <f t="shared" si="523"/>
        <v/>
      </c>
      <c r="AK2798" s="1" t="str">
        <f t="shared" si="524"/>
        <v/>
      </c>
      <c r="AL2798" s="1" t="str">
        <f t="shared" si="525"/>
        <v/>
      </c>
      <c r="AM2798" s="1" t="str">
        <f t="shared" si="526"/>
        <v/>
      </c>
      <c r="AN2798" s="1" t="str">
        <f t="shared" si="527"/>
        <v/>
      </c>
      <c r="AO2798" s="1" t="str">
        <f t="shared" si="528"/>
        <v/>
      </c>
    </row>
    <row r="2799" spans="1:41" x14ac:dyDescent="0.2">
      <c r="A2799" s="67">
        <v>2796</v>
      </c>
      <c r="B2799" s="64"/>
      <c r="C2799" s="65"/>
      <c r="D2799" s="21"/>
      <c r="E2799" s="20"/>
      <c r="F2799" s="22"/>
      <c r="G2799" s="21"/>
      <c r="H2799" s="66"/>
      <c r="I2799" s="21"/>
      <c r="J2799" s="21"/>
      <c r="K2799" s="23"/>
      <c r="L2799" s="7" t="str">
        <f t="shared" si="517"/>
        <v/>
      </c>
      <c r="AE2799" s="1" t="str">
        <f t="shared" si="518"/>
        <v/>
      </c>
      <c r="AF2799" s="1" t="str">
        <f t="shared" si="519"/>
        <v/>
      </c>
      <c r="AG2799" s="1" t="str">
        <f t="shared" si="520"/>
        <v/>
      </c>
      <c r="AH2799" s="1" t="str">
        <f t="shared" si="521"/>
        <v/>
      </c>
      <c r="AI2799" s="1" t="str">
        <f t="shared" si="522"/>
        <v/>
      </c>
      <c r="AJ2799" s="1" t="str">
        <f t="shared" si="523"/>
        <v/>
      </c>
      <c r="AK2799" s="1" t="str">
        <f t="shared" si="524"/>
        <v/>
      </c>
      <c r="AL2799" s="1" t="str">
        <f t="shared" si="525"/>
        <v/>
      </c>
      <c r="AM2799" s="1" t="str">
        <f t="shared" si="526"/>
        <v/>
      </c>
      <c r="AN2799" s="1" t="str">
        <f t="shared" si="527"/>
        <v/>
      </c>
      <c r="AO2799" s="1" t="str">
        <f t="shared" si="528"/>
        <v/>
      </c>
    </row>
    <row r="2800" spans="1:41" x14ac:dyDescent="0.2">
      <c r="A2800" s="67">
        <v>2797</v>
      </c>
      <c r="B2800" s="64"/>
      <c r="C2800" s="65"/>
      <c r="D2800" s="21"/>
      <c r="E2800" s="20"/>
      <c r="F2800" s="22"/>
      <c r="G2800" s="21"/>
      <c r="H2800" s="66"/>
      <c r="I2800" s="21"/>
      <c r="J2800" s="21"/>
      <c r="K2800" s="23"/>
      <c r="L2800" s="7" t="str">
        <f t="shared" si="517"/>
        <v/>
      </c>
      <c r="AE2800" s="1" t="str">
        <f t="shared" si="518"/>
        <v/>
      </c>
      <c r="AF2800" s="1" t="str">
        <f t="shared" si="519"/>
        <v/>
      </c>
      <c r="AG2800" s="1" t="str">
        <f t="shared" si="520"/>
        <v/>
      </c>
      <c r="AH2800" s="1" t="str">
        <f t="shared" si="521"/>
        <v/>
      </c>
      <c r="AI2800" s="1" t="str">
        <f t="shared" si="522"/>
        <v/>
      </c>
      <c r="AJ2800" s="1" t="str">
        <f t="shared" si="523"/>
        <v/>
      </c>
      <c r="AK2800" s="1" t="str">
        <f t="shared" si="524"/>
        <v/>
      </c>
      <c r="AL2800" s="1" t="str">
        <f t="shared" si="525"/>
        <v/>
      </c>
      <c r="AM2800" s="1" t="str">
        <f t="shared" si="526"/>
        <v/>
      </c>
      <c r="AN2800" s="1" t="str">
        <f t="shared" si="527"/>
        <v/>
      </c>
      <c r="AO2800" s="1" t="str">
        <f t="shared" si="528"/>
        <v/>
      </c>
    </row>
    <row r="2801" spans="1:41" x14ac:dyDescent="0.2">
      <c r="A2801" s="67">
        <v>2798</v>
      </c>
      <c r="B2801" s="64"/>
      <c r="C2801" s="65"/>
      <c r="D2801" s="21"/>
      <c r="E2801" s="20"/>
      <c r="F2801" s="22"/>
      <c r="G2801" s="21"/>
      <c r="H2801" s="66"/>
      <c r="I2801" s="21"/>
      <c r="J2801" s="21"/>
      <c r="K2801" s="23"/>
      <c r="L2801" s="7" t="str">
        <f t="shared" si="517"/>
        <v/>
      </c>
      <c r="AE2801" s="1" t="str">
        <f t="shared" si="518"/>
        <v/>
      </c>
      <c r="AF2801" s="1" t="str">
        <f t="shared" si="519"/>
        <v/>
      </c>
      <c r="AG2801" s="1" t="str">
        <f t="shared" si="520"/>
        <v/>
      </c>
      <c r="AH2801" s="1" t="str">
        <f t="shared" si="521"/>
        <v/>
      </c>
      <c r="AI2801" s="1" t="str">
        <f t="shared" si="522"/>
        <v/>
      </c>
      <c r="AJ2801" s="1" t="str">
        <f t="shared" si="523"/>
        <v/>
      </c>
      <c r="AK2801" s="1" t="str">
        <f t="shared" si="524"/>
        <v/>
      </c>
      <c r="AL2801" s="1" t="str">
        <f t="shared" si="525"/>
        <v/>
      </c>
      <c r="AM2801" s="1" t="str">
        <f t="shared" si="526"/>
        <v/>
      </c>
      <c r="AN2801" s="1" t="str">
        <f t="shared" si="527"/>
        <v/>
      </c>
      <c r="AO2801" s="1" t="str">
        <f t="shared" si="528"/>
        <v/>
      </c>
    </row>
    <row r="2802" spans="1:41" x14ac:dyDescent="0.2">
      <c r="A2802" s="67">
        <v>2799</v>
      </c>
      <c r="B2802" s="64"/>
      <c r="C2802" s="65"/>
      <c r="D2802" s="21"/>
      <c r="E2802" s="20"/>
      <c r="F2802" s="22"/>
      <c r="G2802" s="21"/>
      <c r="H2802" s="66"/>
      <c r="I2802" s="21"/>
      <c r="J2802" s="21"/>
      <c r="K2802" s="23"/>
      <c r="L2802" s="7" t="str">
        <f t="shared" si="517"/>
        <v/>
      </c>
      <c r="AE2802" s="1" t="str">
        <f t="shared" si="518"/>
        <v/>
      </c>
      <c r="AF2802" s="1" t="str">
        <f t="shared" si="519"/>
        <v/>
      </c>
      <c r="AG2802" s="1" t="str">
        <f t="shared" si="520"/>
        <v/>
      </c>
      <c r="AH2802" s="1" t="str">
        <f t="shared" si="521"/>
        <v/>
      </c>
      <c r="AI2802" s="1" t="str">
        <f t="shared" si="522"/>
        <v/>
      </c>
      <c r="AJ2802" s="1" t="str">
        <f t="shared" si="523"/>
        <v/>
      </c>
      <c r="AK2802" s="1" t="str">
        <f t="shared" si="524"/>
        <v/>
      </c>
      <c r="AL2802" s="1" t="str">
        <f t="shared" si="525"/>
        <v/>
      </c>
      <c r="AM2802" s="1" t="str">
        <f t="shared" si="526"/>
        <v/>
      </c>
      <c r="AN2802" s="1" t="str">
        <f t="shared" si="527"/>
        <v/>
      </c>
      <c r="AO2802" s="1" t="str">
        <f t="shared" si="528"/>
        <v/>
      </c>
    </row>
    <row r="2803" spans="1:41" x14ac:dyDescent="0.2">
      <c r="A2803" s="67">
        <v>2800</v>
      </c>
      <c r="B2803" s="64"/>
      <c r="C2803" s="65"/>
      <c r="D2803" s="21"/>
      <c r="E2803" s="20"/>
      <c r="F2803" s="22"/>
      <c r="G2803" s="21"/>
      <c r="H2803" s="66"/>
      <c r="I2803" s="21"/>
      <c r="J2803" s="21"/>
      <c r="K2803" s="23"/>
      <c r="L2803" s="7" t="str">
        <f t="shared" si="517"/>
        <v/>
      </c>
      <c r="AE2803" s="1" t="str">
        <f t="shared" si="518"/>
        <v/>
      </c>
      <c r="AF2803" s="1" t="str">
        <f t="shared" si="519"/>
        <v/>
      </c>
      <c r="AG2803" s="1" t="str">
        <f t="shared" si="520"/>
        <v/>
      </c>
      <c r="AH2803" s="1" t="str">
        <f t="shared" si="521"/>
        <v/>
      </c>
      <c r="AI2803" s="1" t="str">
        <f t="shared" si="522"/>
        <v/>
      </c>
      <c r="AJ2803" s="1" t="str">
        <f t="shared" si="523"/>
        <v/>
      </c>
      <c r="AK2803" s="1" t="str">
        <f t="shared" si="524"/>
        <v/>
      </c>
      <c r="AL2803" s="1" t="str">
        <f t="shared" si="525"/>
        <v/>
      </c>
      <c r="AM2803" s="1" t="str">
        <f t="shared" si="526"/>
        <v/>
      </c>
      <c r="AN2803" s="1" t="str">
        <f t="shared" si="527"/>
        <v/>
      </c>
      <c r="AO2803" s="1" t="str">
        <f t="shared" si="528"/>
        <v/>
      </c>
    </row>
    <row r="2804" spans="1:41" x14ac:dyDescent="0.2">
      <c r="A2804" s="67">
        <v>2801</v>
      </c>
      <c r="B2804" s="64"/>
      <c r="C2804" s="65"/>
      <c r="D2804" s="21"/>
      <c r="E2804" s="20"/>
      <c r="F2804" s="22"/>
      <c r="G2804" s="21"/>
      <c r="H2804" s="66"/>
      <c r="I2804" s="21"/>
      <c r="J2804" s="21"/>
      <c r="K2804" s="23"/>
      <c r="L2804" s="7" t="str">
        <f t="shared" si="517"/>
        <v/>
      </c>
      <c r="AE2804" s="1" t="str">
        <f t="shared" si="518"/>
        <v/>
      </c>
      <c r="AF2804" s="1" t="str">
        <f t="shared" si="519"/>
        <v/>
      </c>
      <c r="AG2804" s="1" t="str">
        <f t="shared" si="520"/>
        <v/>
      </c>
      <c r="AH2804" s="1" t="str">
        <f t="shared" si="521"/>
        <v/>
      </c>
      <c r="AI2804" s="1" t="str">
        <f t="shared" si="522"/>
        <v/>
      </c>
      <c r="AJ2804" s="1" t="str">
        <f t="shared" si="523"/>
        <v/>
      </c>
      <c r="AK2804" s="1" t="str">
        <f t="shared" si="524"/>
        <v/>
      </c>
      <c r="AL2804" s="1" t="str">
        <f t="shared" si="525"/>
        <v/>
      </c>
      <c r="AM2804" s="1" t="str">
        <f t="shared" si="526"/>
        <v/>
      </c>
      <c r="AN2804" s="1" t="str">
        <f t="shared" si="527"/>
        <v/>
      </c>
      <c r="AO2804" s="1" t="str">
        <f t="shared" si="528"/>
        <v/>
      </c>
    </row>
    <row r="2805" spans="1:41" x14ac:dyDescent="0.2">
      <c r="A2805" s="67">
        <v>2802</v>
      </c>
      <c r="B2805" s="64"/>
      <c r="C2805" s="65"/>
      <c r="D2805" s="21"/>
      <c r="E2805" s="20"/>
      <c r="F2805" s="22"/>
      <c r="G2805" s="21"/>
      <c r="H2805" s="66"/>
      <c r="I2805" s="21"/>
      <c r="J2805" s="21"/>
      <c r="K2805" s="23"/>
      <c r="L2805" s="7" t="str">
        <f t="shared" si="517"/>
        <v/>
      </c>
      <c r="AE2805" s="1" t="str">
        <f t="shared" si="518"/>
        <v/>
      </c>
      <c r="AF2805" s="1" t="str">
        <f t="shared" si="519"/>
        <v/>
      </c>
      <c r="AG2805" s="1" t="str">
        <f t="shared" si="520"/>
        <v/>
      </c>
      <c r="AH2805" s="1" t="str">
        <f t="shared" si="521"/>
        <v/>
      </c>
      <c r="AI2805" s="1" t="str">
        <f t="shared" si="522"/>
        <v/>
      </c>
      <c r="AJ2805" s="1" t="str">
        <f t="shared" si="523"/>
        <v/>
      </c>
      <c r="AK2805" s="1" t="str">
        <f t="shared" si="524"/>
        <v/>
      </c>
      <c r="AL2805" s="1" t="str">
        <f t="shared" si="525"/>
        <v/>
      </c>
      <c r="AM2805" s="1" t="str">
        <f t="shared" si="526"/>
        <v/>
      </c>
      <c r="AN2805" s="1" t="str">
        <f t="shared" si="527"/>
        <v/>
      </c>
      <c r="AO2805" s="1" t="str">
        <f t="shared" si="528"/>
        <v/>
      </c>
    </row>
    <row r="2806" spans="1:41" x14ac:dyDescent="0.2">
      <c r="A2806" s="67">
        <v>2803</v>
      </c>
      <c r="B2806" s="64"/>
      <c r="C2806" s="65"/>
      <c r="D2806" s="21"/>
      <c r="E2806" s="20"/>
      <c r="F2806" s="22"/>
      <c r="G2806" s="21"/>
      <c r="H2806" s="66"/>
      <c r="I2806" s="21"/>
      <c r="J2806" s="21"/>
      <c r="K2806" s="23"/>
      <c r="L2806" s="7" t="str">
        <f t="shared" si="517"/>
        <v/>
      </c>
      <c r="AE2806" s="1" t="str">
        <f t="shared" si="518"/>
        <v/>
      </c>
      <c r="AF2806" s="1" t="str">
        <f t="shared" si="519"/>
        <v/>
      </c>
      <c r="AG2806" s="1" t="str">
        <f t="shared" si="520"/>
        <v/>
      </c>
      <c r="AH2806" s="1" t="str">
        <f t="shared" si="521"/>
        <v/>
      </c>
      <c r="AI2806" s="1" t="str">
        <f t="shared" si="522"/>
        <v/>
      </c>
      <c r="AJ2806" s="1" t="str">
        <f t="shared" si="523"/>
        <v/>
      </c>
      <c r="AK2806" s="1" t="str">
        <f t="shared" si="524"/>
        <v/>
      </c>
      <c r="AL2806" s="1" t="str">
        <f t="shared" si="525"/>
        <v/>
      </c>
      <c r="AM2806" s="1" t="str">
        <f t="shared" si="526"/>
        <v/>
      </c>
      <c r="AN2806" s="1" t="str">
        <f t="shared" si="527"/>
        <v/>
      </c>
      <c r="AO2806" s="1" t="str">
        <f t="shared" si="528"/>
        <v/>
      </c>
    </row>
    <row r="2807" spans="1:41" x14ac:dyDescent="0.2">
      <c r="A2807" s="67">
        <v>2804</v>
      </c>
      <c r="B2807" s="64"/>
      <c r="C2807" s="65"/>
      <c r="D2807" s="21"/>
      <c r="E2807" s="20"/>
      <c r="F2807" s="22"/>
      <c r="G2807" s="21"/>
      <c r="H2807" s="66"/>
      <c r="I2807" s="21"/>
      <c r="J2807" s="21"/>
      <c r="K2807" s="23"/>
      <c r="L2807" s="7" t="str">
        <f t="shared" si="517"/>
        <v/>
      </c>
      <c r="AE2807" s="1" t="str">
        <f t="shared" si="518"/>
        <v/>
      </c>
      <c r="AF2807" s="1" t="str">
        <f t="shared" si="519"/>
        <v/>
      </c>
      <c r="AG2807" s="1" t="str">
        <f t="shared" si="520"/>
        <v/>
      </c>
      <c r="AH2807" s="1" t="str">
        <f t="shared" si="521"/>
        <v/>
      </c>
      <c r="AI2807" s="1" t="str">
        <f t="shared" si="522"/>
        <v/>
      </c>
      <c r="AJ2807" s="1" t="str">
        <f t="shared" si="523"/>
        <v/>
      </c>
      <c r="AK2807" s="1" t="str">
        <f t="shared" si="524"/>
        <v/>
      </c>
      <c r="AL2807" s="1" t="str">
        <f t="shared" si="525"/>
        <v/>
      </c>
      <c r="AM2807" s="1" t="str">
        <f t="shared" si="526"/>
        <v/>
      </c>
      <c r="AN2807" s="1" t="str">
        <f t="shared" si="527"/>
        <v/>
      </c>
      <c r="AO2807" s="1" t="str">
        <f t="shared" si="528"/>
        <v/>
      </c>
    </row>
    <row r="2808" spans="1:41" x14ac:dyDescent="0.2">
      <c r="A2808" s="67">
        <v>2805</v>
      </c>
      <c r="B2808" s="64"/>
      <c r="C2808" s="65"/>
      <c r="D2808" s="21"/>
      <c r="E2808" s="20"/>
      <c r="F2808" s="22"/>
      <c r="G2808" s="21"/>
      <c r="H2808" s="66"/>
      <c r="I2808" s="21"/>
      <c r="J2808" s="21"/>
      <c r="K2808" s="23"/>
      <c r="L2808" s="7" t="str">
        <f t="shared" si="517"/>
        <v/>
      </c>
      <c r="AE2808" s="1" t="str">
        <f t="shared" si="518"/>
        <v/>
      </c>
      <c r="AF2808" s="1" t="str">
        <f t="shared" si="519"/>
        <v/>
      </c>
      <c r="AG2808" s="1" t="str">
        <f t="shared" si="520"/>
        <v/>
      </c>
      <c r="AH2808" s="1" t="str">
        <f t="shared" si="521"/>
        <v/>
      </c>
      <c r="AI2808" s="1" t="str">
        <f t="shared" si="522"/>
        <v/>
      </c>
      <c r="AJ2808" s="1" t="str">
        <f t="shared" si="523"/>
        <v/>
      </c>
      <c r="AK2808" s="1" t="str">
        <f t="shared" si="524"/>
        <v/>
      </c>
      <c r="AL2808" s="1" t="str">
        <f t="shared" si="525"/>
        <v/>
      </c>
      <c r="AM2808" s="1" t="str">
        <f t="shared" si="526"/>
        <v/>
      </c>
      <c r="AN2808" s="1" t="str">
        <f t="shared" si="527"/>
        <v/>
      </c>
      <c r="AO2808" s="1" t="str">
        <f t="shared" si="528"/>
        <v/>
      </c>
    </row>
    <row r="2809" spans="1:41" x14ac:dyDescent="0.2">
      <c r="A2809" s="67">
        <v>2806</v>
      </c>
      <c r="B2809" s="64"/>
      <c r="C2809" s="65"/>
      <c r="D2809" s="21"/>
      <c r="E2809" s="20"/>
      <c r="F2809" s="22"/>
      <c r="G2809" s="21"/>
      <c r="H2809" s="66"/>
      <c r="I2809" s="21"/>
      <c r="J2809" s="21"/>
      <c r="K2809" s="23"/>
      <c r="L2809" s="7" t="str">
        <f t="shared" si="517"/>
        <v/>
      </c>
      <c r="AE2809" s="1" t="str">
        <f t="shared" si="518"/>
        <v/>
      </c>
      <c r="AF2809" s="1" t="str">
        <f t="shared" si="519"/>
        <v/>
      </c>
      <c r="AG2809" s="1" t="str">
        <f t="shared" si="520"/>
        <v/>
      </c>
      <c r="AH2809" s="1" t="str">
        <f t="shared" si="521"/>
        <v/>
      </c>
      <c r="AI2809" s="1" t="str">
        <f t="shared" si="522"/>
        <v/>
      </c>
      <c r="AJ2809" s="1" t="str">
        <f t="shared" si="523"/>
        <v/>
      </c>
      <c r="AK2809" s="1" t="str">
        <f t="shared" si="524"/>
        <v/>
      </c>
      <c r="AL2809" s="1" t="str">
        <f t="shared" si="525"/>
        <v/>
      </c>
      <c r="AM2809" s="1" t="str">
        <f t="shared" si="526"/>
        <v/>
      </c>
      <c r="AN2809" s="1" t="str">
        <f t="shared" si="527"/>
        <v/>
      </c>
      <c r="AO2809" s="1" t="str">
        <f t="shared" si="528"/>
        <v/>
      </c>
    </row>
    <row r="2810" spans="1:41" x14ac:dyDescent="0.2">
      <c r="A2810" s="67">
        <v>2807</v>
      </c>
      <c r="B2810" s="64"/>
      <c r="C2810" s="65"/>
      <c r="D2810" s="21"/>
      <c r="E2810" s="20"/>
      <c r="F2810" s="22"/>
      <c r="G2810" s="21"/>
      <c r="H2810" s="66"/>
      <c r="I2810" s="21"/>
      <c r="J2810" s="21"/>
      <c r="K2810" s="23"/>
      <c r="L2810" s="7" t="str">
        <f t="shared" si="517"/>
        <v/>
      </c>
      <c r="AE2810" s="1" t="str">
        <f t="shared" si="518"/>
        <v/>
      </c>
      <c r="AF2810" s="1" t="str">
        <f t="shared" si="519"/>
        <v/>
      </c>
      <c r="AG2810" s="1" t="str">
        <f t="shared" si="520"/>
        <v/>
      </c>
      <c r="AH2810" s="1" t="str">
        <f t="shared" si="521"/>
        <v/>
      </c>
      <c r="AI2810" s="1" t="str">
        <f t="shared" si="522"/>
        <v/>
      </c>
      <c r="AJ2810" s="1" t="str">
        <f t="shared" si="523"/>
        <v/>
      </c>
      <c r="AK2810" s="1" t="str">
        <f t="shared" si="524"/>
        <v/>
      </c>
      <c r="AL2810" s="1" t="str">
        <f t="shared" si="525"/>
        <v/>
      </c>
      <c r="AM2810" s="1" t="str">
        <f t="shared" si="526"/>
        <v/>
      </c>
      <c r="AN2810" s="1" t="str">
        <f t="shared" si="527"/>
        <v/>
      </c>
      <c r="AO2810" s="1" t="str">
        <f t="shared" si="528"/>
        <v/>
      </c>
    </row>
    <row r="2811" spans="1:41" x14ac:dyDescent="0.2">
      <c r="A2811" s="67">
        <v>2808</v>
      </c>
      <c r="B2811" s="64"/>
      <c r="C2811" s="65"/>
      <c r="D2811" s="21"/>
      <c r="E2811" s="20"/>
      <c r="F2811" s="22"/>
      <c r="G2811" s="21"/>
      <c r="H2811" s="66"/>
      <c r="I2811" s="21"/>
      <c r="J2811" s="21"/>
      <c r="K2811" s="23"/>
      <c r="L2811" s="7" t="str">
        <f t="shared" si="517"/>
        <v/>
      </c>
      <c r="AE2811" s="1" t="str">
        <f t="shared" si="518"/>
        <v/>
      </c>
      <c r="AF2811" s="1" t="str">
        <f t="shared" si="519"/>
        <v/>
      </c>
      <c r="AG2811" s="1" t="str">
        <f t="shared" si="520"/>
        <v/>
      </c>
      <c r="AH2811" s="1" t="str">
        <f t="shared" si="521"/>
        <v/>
      </c>
      <c r="AI2811" s="1" t="str">
        <f t="shared" si="522"/>
        <v/>
      </c>
      <c r="AJ2811" s="1" t="str">
        <f t="shared" si="523"/>
        <v/>
      </c>
      <c r="AK2811" s="1" t="str">
        <f t="shared" si="524"/>
        <v/>
      </c>
      <c r="AL2811" s="1" t="str">
        <f t="shared" si="525"/>
        <v/>
      </c>
      <c r="AM2811" s="1" t="str">
        <f t="shared" si="526"/>
        <v/>
      </c>
      <c r="AN2811" s="1" t="str">
        <f t="shared" si="527"/>
        <v/>
      </c>
      <c r="AO2811" s="1" t="str">
        <f t="shared" si="528"/>
        <v/>
      </c>
    </row>
    <row r="2812" spans="1:41" x14ac:dyDescent="0.2">
      <c r="A2812" s="67">
        <v>2809</v>
      </c>
      <c r="B2812" s="64"/>
      <c r="C2812" s="65"/>
      <c r="D2812" s="21"/>
      <c r="E2812" s="20"/>
      <c r="F2812" s="22"/>
      <c r="G2812" s="21"/>
      <c r="H2812" s="66"/>
      <c r="I2812" s="21"/>
      <c r="J2812" s="21"/>
      <c r="K2812" s="23"/>
      <c r="L2812" s="7" t="str">
        <f t="shared" si="517"/>
        <v/>
      </c>
      <c r="AE2812" s="1" t="str">
        <f t="shared" si="518"/>
        <v/>
      </c>
      <c r="AF2812" s="1" t="str">
        <f t="shared" si="519"/>
        <v/>
      </c>
      <c r="AG2812" s="1" t="str">
        <f t="shared" si="520"/>
        <v/>
      </c>
      <c r="AH2812" s="1" t="str">
        <f t="shared" si="521"/>
        <v/>
      </c>
      <c r="AI2812" s="1" t="str">
        <f t="shared" si="522"/>
        <v/>
      </c>
      <c r="AJ2812" s="1" t="str">
        <f t="shared" si="523"/>
        <v/>
      </c>
      <c r="AK2812" s="1" t="str">
        <f t="shared" si="524"/>
        <v/>
      </c>
      <c r="AL2812" s="1" t="str">
        <f t="shared" si="525"/>
        <v/>
      </c>
      <c r="AM2812" s="1" t="str">
        <f t="shared" si="526"/>
        <v/>
      </c>
      <c r="AN2812" s="1" t="str">
        <f t="shared" si="527"/>
        <v/>
      </c>
      <c r="AO2812" s="1" t="str">
        <f t="shared" si="528"/>
        <v/>
      </c>
    </row>
    <row r="2813" spans="1:41" x14ac:dyDescent="0.2">
      <c r="A2813" s="67">
        <v>2810</v>
      </c>
      <c r="B2813" s="64"/>
      <c r="C2813" s="65"/>
      <c r="D2813" s="21"/>
      <c r="E2813" s="20"/>
      <c r="F2813" s="22"/>
      <c r="G2813" s="21"/>
      <c r="H2813" s="66"/>
      <c r="I2813" s="21"/>
      <c r="J2813" s="21"/>
      <c r="K2813" s="23"/>
      <c r="L2813" s="7" t="str">
        <f t="shared" si="517"/>
        <v/>
      </c>
      <c r="AE2813" s="1" t="str">
        <f t="shared" si="518"/>
        <v/>
      </c>
      <c r="AF2813" s="1" t="str">
        <f t="shared" si="519"/>
        <v/>
      </c>
      <c r="AG2813" s="1" t="str">
        <f t="shared" si="520"/>
        <v/>
      </c>
      <c r="AH2813" s="1" t="str">
        <f t="shared" si="521"/>
        <v/>
      </c>
      <c r="AI2813" s="1" t="str">
        <f t="shared" si="522"/>
        <v/>
      </c>
      <c r="AJ2813" s="1" t="str">
        <f t="shared" si="523"/>
        <v/>
      </c>
      <c r="AK2813" s="1" t="str">
        <f t="shared" si="524"/>
        <v/>
      </c>
      <c r="AL2813" s="1" t="str">
        <f t="shared" si="525"/>
        <v/>
      </c>
      <c r="AM2813" s="1" t="str">
        <f t="shared" si="526"/>
        <v/>
      </c>
      <c r="AN2813" s="1" t="str">
        <f t="shared" si="527"/>
        <v/>
      </c>
      <c r="AO2813" s="1" t="str">
        <f t="shared" si="528"/>
        <v/>
      </c>
    </row>
    <row r="2814" spans="1:41" x14ac:dyDescent="0.2">
      <c r="A2814" s="67">
        <v>2811</v>
      </c>
      <c r="B2814" s="64"/>
      <c r="C2814" s="65"/>
      <c r="D2814" s="21"/>
      <c r="E2814" s="20"/>
      <c r="F2814" s="22"/>
      <c r="G2814" s="21"/>
      <c r="H2814" s="66"/>
      <c r="I2814" s="21"/>
      <c r="J2814" s="21"/>
      <c r="K2814" s="23"/>
      <c r="L2814" s="7" t="str">
        <f t="shared" si="517"/>
        <v/>
      </c>
      <c r="AE2814" s="1" t="str">
        <f t="shared" si="518"/>
        <v/>
      </c>
      <c r="AF2814" s="1" t="str">
        <f t="shared" si="519"/>
        <v/>
      </c>
      <c r="AG2814" s="1" t="str">
        <f t="shared" si="520"/>
        <v/>
      </c>
      <c r="AH2814" s="1" t="str">
        <f t="shared" si="521"/>
        <v/>
      </c>
      <c r="AI2814" s="1" t="str">
        <f t="shared" si="522"/>
        <v/>
      </c>
      <c r="AJ2814" s="1" t="str">
        <f t="shared" si="523"/>
        <v/>
      </c>
      <c r="AK2814" s="1" t="str">
        <f t="shared" si="524"/>
        <v/>
      </c>
      <c r="AL2814" s="1" t="str">
        <f t="shared" si="525"/>
        <v/>
      </c>
      <c r="AM2814" s="1" t="str">
        <f t="shared" si="526"/>
        <v/>
      </c>
      <c r="AN2814" s="1" t="str">
        <f t="shared" si="527"/>
        <v/>
      </c>
      <c r="AO2814" s="1" t="str">
        <f t="shared" si="528"/>
        <v/>
      </c>
    </row>
    <row r="2815" spans="1:41" x14ac:dyDescent="0.2">
      <c r="A2815" s="67">
        <v>2812</v>
      </c>
      <c r="B2815" s="64"/>
      <c r="C2815" s="65"/>
      <c r="D2815" s="21"/>
      <c r="E2815" s="20"/>
      <c r="F2815" s="22"/>
      <c r="G2815" s="21"/>
      <c r="H2815" s="66"/>
      <c r="I2815" s="21"/>
      <c r="J2815" s="21"/>
      <c r="K2815" s="23"/>
      <c r="L2815" s="7" t="str">
        <f t="shared" si="517"/>
        <v/>
      </c>
      <c r="AE2815" s="1" t="str">
        <f t="shared" si="518"/>
        <v/>
      </c>
      <c r="AF2815" s="1" t="str">
        <f t="shared" si="519"/>
        <v/>
      </c>
      <c r="AG2815" s="1" t="str">
        <f t="shared" si="520"/>
        <v/>
      </c>
      <c r="AH2815" s="1" t="str">
        <f t="shared" si="521"/>
        <v/>
      </c>
      <c r="AI2815" s="1" t="str">
        <f t="shared" si="522"/>
        <v/>
      </c>
      <c r="AJ2815" s="1" t="str">
        <f t="shared" si="523"/>
        <v/>
      </c>
      <c r="AK2815" s="1" t="str">
        <f t="shared" si="524"/>
        <v/>
      </c>
      <c r="AL2815" s="1" t="str">
        <f t="shared" si="525"/>
        <v/>
      </c>
      <c r="AM2815" s="1" t="str">
        <f t="shared" si="526"/>
        <v/>
      </c>
      <c r="AN2815" s="1" t="str">
        <f t="shared" si="527"/>
        <v/>
      </c>
      <c r="AO2815" s="1" t="str">
        <f t="shared" si="528"/>
        <v/>
      </c>
    </row>
    <row r="2816" spans="1:41" x14ac:dyDescent="0.2">
      <c r="A2816" s="67">
        <v>2813</v>
      </c>
      <c r="B2816" s="64"/>
      <c r="C2816" s="65"/>
      <c r="D2816" s="21"/>
      <c r="E2816" s="20"/>
      <c r="F2816" s="22"/>
      <c r="G2816" s="21"/>
      <c r="H2816" s="66"/>
      <c r="I2816" s="21"/>
      <c r="J2816" s="21"/>
      <c r="K2816" s="23"/>
      <c r="L2816" s="7" t="str">
        <f t="shared" si="517"/>
        <v/>
      </c>
      <c r="AE2816" s="1" t="str">
        <f t="shared" si="518"/>
        <v/>
      </c>
      <c r="AF2816" s="1" t="str">
        <f t="shared" si="519"/>
        <v/>
      </c>
      <c r="AG2816" s="1" t="str">
        <f t="shared" si="520"/>
        <v/>
      </c>
      <c r="AH2816" s="1" t="str">
        <f t="shared" si="521"/>
        <v/>
      </c>
      <c r="AI2816" s="1" t="str">
        <f t="shared" si="522"/>
        <v/>
      </c>
      <c r="AJ2816" s="1" t="str">
        <f t="shared" si="523"/>
        <v/>
      </c>
      <c r="AK2816" s="1" t="str">
        <f t="shared" si="524"/>
        <v/>
      </c>
      <c r="AL2816" s="1" t="str">
        <f t="shared" si="525"/>
        <v/>
      </c>
      <c r="AM2816" s="1" t="str">
        <f t="shared" si="526"/>
        <v/>
      </c>
      <c r="AN2816" s="1" t="str">
        <f t="shared" si="527"/>
        <v/>
      </c>
      <c r="AO2816" s="1" t="str">
        <f t="shared" si="528"/>
        <v/>
      </c>
    </row>
    <row r="2817" spans="1:41" x14ac:dyDescent="0.2">
      <c r="A2817" s="67">
        <v>2814</v>
      </c>
      <c r="B2817" s="64"/>
      <c r="C2817" s="65"/>
      <c r="D2817" s="21"/>
      <c r="E2817" s="20"/>
      <c r="F2817" s="22"/>
      <c r="G2817" s="21"/>
      <c r="H2817" s="66"/>
      <c r="I2817" s="21"/>
      <c r="J2817" s="21"/>
      <c r="K2817" s="23"/>
      <c r="L2817" s="7" t="str">
        <f t="shared" si="517"/>
        <v/>
      </c>
      <c r="AE2817" s="1" t="str">
        <f t="shared" si="518"/>
        <v/>
      </c>
      <c r="AF2817" s="1" t="str">
        <f t="shared" si="519"/>
        <v/>
      </c>
      <c r="AG2817" s="1" t="str">
        <f t="shared" si="520"/>
        <v/>
      </c>
      <c r="AH2817" s="1" t="str">
        <f t="shared" si="521"/>
        <v/>
      </c>
      <c r="AI2817" s="1" t="str">
        <f t="shared" si="522"/>
        <v/>
      </c>
      <c r="AJ2817" s="1" t="str">
        <f t="shared" si="523"/>
        <v/>
      </c>
      <c r="AK2817" s="1" t="str">
        <f t="shared" si="524"/>
        <v/>
      </c>
      <c r="AL2817" s="1" t="str">
        <f t="shared" si="525"/>
        <v/>
      </c>
      <c r="AM2817" s="1" t="str">
        <f t="shared" si="526"/>
        <v/>
      </c>
      <c r="AN2817" s="1" t="str">
        <f t="shared" si="527"/>
        <v/>
      </c>
      <c r="AO2817" s="1" t="str">
        <f t="shared" si="528"/>
        <v/>
      </c>
    </row>
    <row r="2818" spans="1:41" x14ac:dyDescent="0.2">
      <c r="A2818" s="67">
        <v>2815</v>
      </c>
      <c r="B2818" s="64"/>
      <c r="C2818" s="65"/>
      <c r="D2818" s="21"/>
      <c r="E2818" s="20"/>
      <c r="F2818" s="22"/>
      <c r="G2818" s="21"/>
      <c r="H2818" s="66"/>
      <c r="I2818" s="21"/>
      <c r="J2818" s="21"/>
      <c r="K2818" s="23"/>
      <c r="L2818" s="7" t="str">
        <f t="shared" si="517"/>
        <v/>
      </c>
      <c r="AE2818" s="1" t="str">
        <f t="shared" si="518"/>
        <v/>
      </c>
      <c r="AF2818" s="1" t="str">
        <f t="shared" si="519"/>
        <v/>
      </c>
      <c r="AG2818" s="1" t="str">
        <f t="shared" si="520"/>
        <v/>
      </c>
      <c r="AH2818" s="1" t="str">
        <f t="shared" si="521"/>
        <v/>
      </c>
      <c r="AI2818" s="1" t="str">
        <f t="shared" si="522"/>
        <v/>
      </c>
      <c r="AJ2818" s="1" t="str">
        <f t="shared" si="523"/>
        <v/>
      </c>
      <c r="AK2818" s="1" t="str">
        <f t="shared" si="524"/>
        <v/>
      </c>
      <c r="AL2818" s="1" t="str">
        <f t="shared" si="525"/>
        <v/>
      </c>
      <c r="AM2818" s="1" t="str">
        <f t="shared" si="526"/>
        <v/>
      </c>
      <c r="AN2818" s="1" t="str">
        <f t="shared" si="527"/>
        <v/>
      </c>
      <c r="AO2818" s="1" t="str">
        <f t="shared" si="528"/>
        <v/>
      </c>
    </row>
    <row r="2819" spans="1:41" x14ac:dyDescent="0.2">
      <c r="A2819" s="67">
        <v>2816</v>
      </c>
      <c r="B2819" s="64"/>
      <c r="C2819" s="65"/>
      <c r="D2819" s="21"/>
      <c r="E2819" s="20"/>
      <c r="F2819" s="22"/>
      <c r="G2819" s="21"/>
      <c r="H2819" s="66"/>
      <c r="I2819" s="21"/>
      <c r="J2819" s="21"/>
      <c r="K2819" s="23"/>
      <c r="L2819" s="7" t="str">
        <f t="shared" si="517"/>
        <v/>
      </c>
      <c r="AE2819" s="1" t="str">
        <f t="shared" si="518"/>
        <v/>
      </c>
      <c r="AF2819" s="1" t="str">
        <f t="shared" si="519"/>
        <v/>
      </c>
      <c r="AG2819" s="1" t="str">
        <f t="shared" si="520"/>
        <v/>
      </c>
      <c r="AH2819" s="1" t="str">
        <f t="shared" si="521"/>
        <v/>
      </c>
      <c r="AI2819" s="1" t="str">
        <f t="shared" si="522"/>
        <v/>
      </c>
      <c r="AJ2819" s="1" t="str">
        <f t="shared" si="523"/>
        <v/>
      </c>
      <c r="AK2819" s="1" t="str">
        <f t="shared" si="524"/>
        <v/>
      </c>
      <c r="AL2819" s="1" t="str">
        <f t="shared" si="525"/>
        <v/>
      </c>
      <c r="AM2819" s="1" t="str">
        <f t="shared" si="526"/>
        <v/>
      </c>
      <c r="AN2819" s="1" t="str">
        <f t="shared" si="527"/>
        <v/>
      </c>
      <c r="AO2819" s="1" t="str">
        <f t="shared" si="528"/>
        <v/>
      </c>
    </row>
    <row r="2820" spans="1:41" x14ac:dyDescent="0.2">
      <c r="A2820" s="67">
        <v>2817</v>
      </c>
      <c r="B2820" s="64"/>
      <c r="C2820" s="65"/>
      <c r="D2820" s="21"/>
      <c r="E2820" s="20"/>
      <c r="F2820" s="22"/>
      <c r="G2820" s="21"/>
      <c r="H2820" s="66"/>
      <c r="I2820" s="21"/>
      <c r="J2820" s="21"/>
      <c r="K2820" s="23"/>
      <c r="L2820" s="7" t="str">
        <f t="shared" si="517"/>
        <v/>
      </c>
      <c r="AE2820" s="1" t="str">
        <f t="shared" si="518"/>
        <v/>
      </c>
      <c r="AF2820" s="1" t="str">
        <f t="shared" si="519"/>
        <v/>
      </c>
      <c r="AG2820" s="1" t="str">
        <f t="shared" si="520"/>
        <v/>
      </c>
      <c r="AH2820" s="1" t="str">
        <f t="shared" si="521"/>
        <v/>
      </c>
      <c r="AI2820" s="1" t="str">
        <f t="shared" si="522"/>
        <v/>
      </c>
      <c r="AJ2820" s="1" t="str">
        <f t="shared" si="523"/>
        <v/>
      </c>
      <c r="AK2820" s="1" t="str">
        <f t="shared" si="524"/>
        <v/>
      </c>
      <c r="AL2820" s="1" t="str">
        <f t="shared" si="525"/>
        <v/>
      </c>
      <c r="AM2820" s="1" t="str">
        <f t="shared" si="526"/>
        <v/>
      </c>
      <c r="AN2820" s="1" t="str">
        <f t="shared" si="527"/>
        <v/>
      </c>
      <c r="AO2820" s="1" t="str">
        <f t="shared" si="528"/>
        <v/>
      </c>
    </row>
    <row r="2821" spans="1:41" x14ac:dyDescent="0.2">
      <c r="A2821" s="67">
        <v>2818</v>
      </c>
      <c r="B2821" s="64"/>
      <c r="C2821" s="65"/>
      <c r="D2821" s="21"/>
      <c r="E2821" s="20"/>
      <c r="F2821" s="22"/>
      <c r="G2821" s="21"/>
      <c r="H2821" s="66"/>
      <c r="I2821" s="21"/>
      <c r="J2821" s="21"/>
      <c r="K2821" s="23"/>
      <c r="L2821" s="7" t="str">
        <f t="shared" ref="L2821:L2884" si="529">IF(AE2821="chyba","Vyplňte položku občanství / vyplněn chybný formát",IF(OR(AF2821="chyba",AJ2821="chyba"),"Vyplňte rodné číslo / vyplněno neplatné",IF(AG2821="chyba","Vyplňte datum narození",IF(AK2821="chyba","Věk člena neodpovídá tomuto listu!",IF(OR(AL2821="chyba",AM2821="chyba",AN2821="chyba",AO2821="chyba"),"Uveďte informace o tréninkové přípravě / vyplněno s chybou",IF(AH2821="chyba","Vyplňte informaci o registraci ve svazu / vyplněn chybný formát",IF(AI2821="chyba","Vyplňte informaci o účasti v soutěžích / vyplněn chybný formát","")))))))</f>
        <v/>
      </c>
      <c r="AE2821" s="1" t="str">
        <f t="shared" ref="AE2821:AE2884" si="530">IF(C2821="","",IF(D2821="","chyba",IF(OR(D2821&gt;1,D2821&lt;0),"chyba","")))</f>
        <v/>
      </c>
      <c r="AF2821" s="1" t="str">
        <f t="shared" ref="AF2821:AF2884" si="531">IF(C2821="","",IF(D2821=1,IF(E2821="","chyba",""),""))</f>
        <v/>
      </c>
      <c r="AG2821" s="1" t="str">
        <f t="shared" ref="AG2821:AG2884" si="532">IF(C2821="","",IF(D2821=0,IF(F2821="","chyba",""),""))</f>
        <v/>
      </c>
      <c r="AH2821" s="1" t="str">
        <f t="shared" ref="AH2821:AH2884" si="533">IF(C2821="","",IF(J2821="","chyba",IF(OR(J2821&gt;1,J2821&lt;0),"chyba","")))</f>
        <v/>
      </c>
      <c r="AI2821" s="1" t="str">
        <f t="shared" ref="AI2821:AI2884" si="534">IF(C2821="","",IF(K2821="","chyba",IF(OR(K2821&gt;1,K2821&lt;0),"chyba","")))</f>
        <v/>
      </c>
      <c r="AJ2821" s="1" t="str">
        <f t="shared" ref="AJ2821:AJ2884" si="535">IF(C2821="","",IF(D2821=1,IF(OR(LEN(SUBSTITUTE(E2821,"/",""))&lt;10,LEN(SUBSTITUTE(E2821,"/",""))&gt;11),"chyba",IF(MOD(MID(SUBSTITUTE(E2821,"/",""),1,9),11)=VALUE(MID(SUBSTITUTE(E2821,"/",""),10,1)),"",IF(MOD(MID(SUBSTITUTE(E2821,"/",""),1,9),11)=10,IF(MOD(MID(SUBSTITUTE(E2821,"/",""),10,1),11)=0,"","chyba"),"chyba"))),""))</f>
        <v/>
      </c>
      <c r="AK2821" s="1" t="str">
        <f t="shared" ref="AK2821:AK2884" si="536">IF(C2821="","",IF(D2821=0,IF(F2821="","",IF(OR(YEAR(F2821)&gt;2018,YEAR(F2821)&lt;2014),"chyba","")),IF(E2821="","",IF(OR(VALUE(MID(E2821,1,2))&gt;18,VALUE(MID(E2821,1,2))&lt;14),"chyba",""))))</f>
        <v/>
      </c>
      <c r="AL2821" s="1" t="str">
        <f t="shared" ref="AL2821:AL2884" si="537">IF(C2821="","",IF(H2821&gt;$AL$3,"chyba",""))</f>
        <v/>
      </c>
      <c r="AM2821" s="1" t="str">
        <f t="shared" ref="AM2821:AM2884" si="538">IF(C2821="","",IF(G2821&gt;$AM$3,"chyba",""))</f>
        <v/>
      </c>
      <c r="AN2821" s="1" t="str">
        <f t="shared" ref="AN2821:AN2884" si="539">IF(C2821="","",IF(I2821&gt;$AN$3,"chyba",""))</f>
        <v/>
      </c>
      <c r="AO2821" s="1" t="str">
        <f t="shared" ref="AO2821:AO2884" si="540">IF(C2821="","",IF(H2821*I2821&gt;$AO$3,"chyba",""))</f>
        <v/>
      </c>
    </row>
    <row r="2822" spans="1:41" x14ac:dyDescent="0.2">
      <c r="A2822" s="67">
        <v>2819</v>
      </c>
      <c r="B2822" s="64"/>
      <c r="C2822" s="65"/>
      <c r="D2822" s="21"/>
      <c r="E2822" s="20"/>
      <c r="F2822" s="22"/>
      <c r="G2822" s="21"/>
      <c r="H2822" s="66"/>
      <c r="I2822" s="21"/>
      <c r="J2822" s="21"/>
      <c r="K2822" s="23"/>
      <c r="L2822" s="7" t="str">
        <f t="shared" si="529"/>
        <v/>
      </c>
      <c r="AE2822" s="1" t="str">
        <f t="shared" si="530"/>
        <v/>
      </c>
      <c r="AF2822" s="1" t="str">
        <f t="shared" si="531"/>
        <v/>
      </c>
      <c r="AG2822" s="1" t="str">
        <f t="shared" si="532"/>
        <v/>
      </c>
      <c r="AH2822" s="1" t="str">
        <f t="shared" si="533"/>
        <v/>
      </c>
      <c r="AI2822" s="1" t="str">
        <f t="shared" si="534"/>
        <v/>
      </c>
      <c r="AJ2822" s="1" t="str">
        <f t="shared" si="535"/>
        <v/>
      </c>
      <c r="AK2822" s="1" t="str">
        <f t="shared" si="536"/>
        <v/>
      </c>
      <c r="AL2822" s="1" t="str">
        <f t="shared" si="537"/>
        <v/>
      </c>
      <c r="AM2822" s="1" t="str">
        <f t="shared" si="538"/>
        <v/>
      </c>
      <c r="AN2822" s="1" t="str">
        <f t="shared" si="539"/>
        <v/>
      </c>
      <c r="AO2822" s="1" t="str">
        <f t="shared" si="540"/>
        <v/>
      </c>
    </row>
    <row r="2823" spans="1:41" x14ac:dyDescent="0.2">
      <c r="A2823" s="67">
        <v>2820</v>
      </c>
      <c r="B2823" s="64"/>
      <c r="C2823" s="65"/>
      <c r="D2823" s="21"/>
      <c r="E2823" s="20"/>
      <c r="F2823" s="22"/>
      <c r="G2823" s="21"/>
      <c r="H2823" s="66"/>
      <c r="I2823" s="21"/>
      <c r="J2823" s="21"/>
      <c r="K2823" s="23"/>
      <c r="L2823" s="7" t="str">
        <f t="shared" si="529"/>
        <v/>
      </c>
      <c r="AE2823" s="1" t="str">
        <f t="shared" si="530"/>
        <v/>
      </c>
      <c r="AF2823" s="1" t="str">
        <f t="shared" si="531"/>
        <v/>
      </c>
      <c r="AG2823" s="1" t="str">
        <f t="shared" si="532"/>
        <v/>
      </c>
      <c r="AH2823" s="1" t="str">
        <f t="shared" si="533"/>
        <v/>
      </c>
      <c r="AI2823" s="1" t="str">
        <f t="shared" si="534"/>
        <v/>
      </c>
      <c r="AJ2823" s="1" t="str">
        <f t="shared" si="535"/>
        <v/>
      </c>
      <c r="AK2823" s="1" t="str">
        <f t="shared" si="536"/>
        <v/>
      </c>
      <c r="AL2823" s="1" t="str">
        <f t="shared" si="537"/>
        <v/>
      </c>
      <c r="AM2823" s="1" t="str">
        <f t="shared" si="538"/>
        <v/>
      </c>
      <c r="AN2823" s="1" t="str">
        <f t="shared" si="539"/>
        <v/>
      </c>
      <c r="AO2823" s="1" t="str">
        <f t="shared" si="540"/>
        <v/>
      </c>
    </row>
    <row r="2824" spans="1:41" x14ac:dyDescent="0.2">
      <c r="A2824" s="67">
        <v>2821</v>
      </c>
      <c r="B2824" s="64"/>
      <c r="C2824" s="65"/>
      <c r="D2824" s="21"/>
      <c r="E2824" s="20"/>
      <c r="F2824" s="22"/>
      <c r="G2824" s="21"/>
      <c r="H2824" s="66"/>
      <c r="I2824" s="21"/>
      <c r="J2824" s="21"/>
      <c r="K2824" s="23"/>
      <c r="L2824" s="7" t="str">
        <f t="shared" si="529"/>
        <v/>
      </c>
      <c r="AE2824" s="1" t="str">
        <f t="shared" si="530"/>
        <v/>
      </c>
      <c r="AF2824" s="1" t="str">
        <f t="shared" si="531"/>
        <v/>
      </c>
      <c r="AG2824" s="1" t="str">
        <f t="shared" si="532"/>
        <v/>
      </c>
      <c r="AH2824" s="1" t="str">
        <f t="shared" si="533"/>
        <v/>
      </c>
      <c r="AI2824" s="1" t="str">
        <f t="shared" si="534"/>
        <v/>
      </c>
      <c r="AJ2824" s="1" t="str">
        <f t="shared" si="535"/>
        <v/>
      </c>
      <c r="AK2824" s="1" t="str">
        <f t="shared" si="536"/>
        <v/>
      </c>
      <c r="AL2824" s="1" t="str">
        <f t="shared" si="537"/>
        <v/>
      </c>
      <c r="AM2824" s="1" t="str">
        <f t="shared" si="538"/>
        <v/>
      </c>
      <c r="AN2824" s="1" t="str">
        <f t="shared" si="539"/>
        <v/>
      </c>
      <c r="AO2824" s="1" t="str">
        <f t="shared" si="540"/>
        <v/>
      </c>
    </row>
    <row r="2825" spans="1:41" x14ac:dyDescent="0.2">
      <c r="A2825" s="67">
        <v>2822</v>
      </c>
      <c r="B2825" s="64"/>
      <c r="C2825" s="65"/>
      <c r="D2825" s="21"/>
      <c r="E2825" s="20"/>
      <c r="F2825" s="22"/>
      <c r="G2825" s="21"/>
      <c r="H2825" s="66"/>
      <c r="I2825" s="21"/>
      <c r="J2825" s="21"/>
      <c r="K2825" s="23"/>
      <c r="L2825" s="7" t="str">
        <f t="shared" si="529"/>
        <v/>
      </c>
      <c r="AE2825" s="1" t="str">
        <f t="shared" si="530"/>
        <v/>
      </c>
      <c r="AF2825" s="1" t="str">
        <f t="shared" si="531"/>
        <v/>
      </c>
      <c r="AG2825" s="1" t="str">
        <f t="shared" si="532"/>
        <v/>
      </c>
      <c r="AH2825" s="1" t="str">
        <f t="shared" si="533"/>
        <v/>
      </c>
      <c r="AI2825" s="1" t="str">
        <f t="shared" si="534"/>
        <v/>
      </c>
      <c r="AJ2825" s="1" t="str">
        <f t="shared" si="535"/>
        <v/>
      </c>
      <c r="AK2825" s="1" t="str">
        <f t="shared" si="536"/>
        <v/>
      </c>
      <c r="AL2825" s="1" t="str">
        <f t="shared" si="537"/>
        <v/>
      </c>
      <c r="AM2825" s="1" t="str">
        <f t="shared" si="538"/>
        <v/>
      </c>
      <c r="AN2825" s="1" t="str">
        <f t="shared" si="539"/>
        <v/>
      </c>
      <c r="AO2825" s="1" t="str">
        <f t="shared" si="540"/>
        <v/>
      </c>
    </row>
    <row r="2826" spans="1:41" x14ac:dyDescent="0.2">
      <c r="A2826" s="67">
        <v>2823</v>
      </c>
      <c r="B2826" s="64"/>
      <c r="C2826" s="65"/>
      <c r="D2826" s="21"/>
      <c r="E2826" s="20"/>
      <c r="F2826" s="22"/>
      <c r="G2826" s="21"/>
      <c r="H2826" s="66"/>
      <c r="I2826" s="21"/>
      <c r="J2826" s="21"/>
      <c r="K2826" s="23"/>
      <c r="L2826" s="7" t="str">
        <f t="shared" si="529"/>
        <v/>
      </c>
      <c r="AE2826" s="1" t="str">
        <f t="shared" si="530"/>
        <v/>
      </c>
      <c r="AF2826" s="1" t="str">
        <f t="shared" si="531"/>
        <v/>
      </c>
      <c r="AG2826" s="1" t="str">
        <f t="shared" si="532"/>
        <v/>
      </c>
      <c r="AH2826" s="1" t="str">
        <f t="shared" si="533"/>
        <v/>
      </c>
      <c r="AI2826" s="1" t="str">
        <f t="shared" si="534"/>
        <v/>
      </c>
      <c r="AJ2826" s="1" t="str">
        <f t="shared" si="535"/>
        <v/>
      </c>
      <c r="AK2826" s="1" t="str">
        <f t="shared" si="536"/>
        <v/>
      </c>
      <c r="AL2826" s="1" t="str">
        <f t="shared" si="537"/>
        <v/>
      </c>
      <c r="AM2826" s="1" t="str">
        <f t="shared" si="538"/>
        <v/>
      </c>
      <c r="AN2826" s="1" t="str">
        <f t="shared" si="539"/>
        <v/>
      </c>
      <c r="AO2826" s="1" t="str">
        <f t="shared" si="540"/>
        <v/>
      </c>
    </row>
    <row r="2827" spans="1:41" x14ac:dyDescent="0.2">
      <c r="A2827" s="67">
        <v>2824</v>
      </c>
      <c r="B2827" s="64"/>
      <c r="C2827" s="65"/>
      <c r="D2827" s="21"/>
      <c r="E2827" s="20"/>
      <c r="F2827" s="22"/>
      <c r="G2827" s="21"/>
      <c r="H2827" s="66"/>
      <c r="I2827" s="21"/>
      <c r="J2827" s="21"/>
      <c r="K2827" s="23"/>
      <c r="L2827" s="7" t="str">
        <f t="shared" si="529"/>
        <v/>
      </c>
      <c r="AE2827" s="1" t="str">
        <f t="shared" si="530"/>
        <v/>
      </c>
      <c r="AF2827" s="1" t="str">
        <f t="shared" si="531"/>
        <v/>
      </c>
      <c r="AG2827" s="1" t="str">
        <f t="shared" si="532"/>
        <v/>
      </c>
      <c r="AH2827" s="1" t="str">
        <f t="shared" si="533"/>
        <v/>
      </c>
      <c r="AI2827" s="1" t="str">
        <f t="shared" si="534"/>
        <v/>
      </c>
      <c r="AJ2827" s="1" t="str">
        <f t="shared" si="535"/>
        <v/>
      </c>
      <c r="AK2827" s="1" t="str">
        <f t="shared" si="536"/>
        <v/>
      </c>
      <c r="AL2827" s="1" t="str">
        <f t="shared" si="537"/>
        <v/>
      </c>
      <c r="AM2827" s="1" t="str">
        <f t="shared" si="538"/>
        <v/>
      </c>
      <c r="AN2827" s="1" t="str">
        <f t="shared" si="539"/>
        <v/>
      </c>
      <c r="AO2827" s="1" t="str">
        <f t="shared" si="540"/>
        <v/>
      </c>
    </row>
    <row r="2828" spans="1:41" x14ac:dyDescent="0.2">
      <c r="A2828" s="67">
        <v>2825</v>
      </c>
      <c r="B2828" s="64"/>
      <c r="C2828" s="65"/>
      <c r="D2828" s="21"/>
      <c r="E2828" s="20"/>
      <c r="F2828" s="22"/>
      <c r="G2828" s="21"/>
      <c r="H2828" s="66"/>
      <c r="I2828" s="21"/>
      <c r="J2828" s="21"/>
      <c r="K2828" s="23"/>
      <c r="L2828" s="7" t="str">
        <f t="shared" si="529"/>
        <v/>
      </c>
      <c r="AE2828" s="1" t="str">
        <f t="shared" si="530"/>
        <v/>
      </c>
      <c r="AF2828" s="1" t="str">
        <f t="shared" si="531"/>
        <v/>
      </c>
      <c r="AG2828" s="1" t="str">
        <f t="shared" si="532"/>
        <v/>
      </c>
      <c r="AH2828" s="1" t="str">
        <f t="shared" si="533"/>
        <v/>
      </c>
      <c r="AI2828" s="1" t="str">
        <f t="shared" si="534"/>
        <v/>
      </c>
      <c r="AJ2828" s="1" t="str">
        <f t="shared" si="535"/>
        <v/>
      </c>
      <c r="AK2828" s="1" t="str">
        <f t="shared" si="536"/>
        <v/>
      </c>
      <c r="AL2828" s="1" t="str">
        <f t="shared" si="537"/>
        <v/>
      </c>
      <c r="AM2828" s="1" t="str">
        <f t="shared" si="538"/>
        <v/>
      </c>
      <c r="AN2828" s="1" t="str">
        <f t="shared" si="539"/>
        <v/>
      </c>
      <c r="AO2828" s="1" t="str">
        <f t="shared" si="540"/>
        <v/>
      </c>
    </row>
    <row r="2829" spans="1:41" x14ac:dyDescent="0.2">
      <c r="A2829" s="67">
        <v>2826</v>
      </c>
      <c r="B2829" s="64"/>
      <c r="C2829" s="65"/>
      <c r="D2829" s="21"/>
      <c r="E2829" s="20"/>
      <c r="F2829" s="22"/>
      <c r="G2829" s="21"/>
      <c r="H2829" s="66"/>
      <c r="I2829" s="21"/>
      <c r="J2829" s="21"/>
      <c r="K2829" s="23"/>
      <c r="L2829" s="7" t="str">
        <f t="shared" si="529"/>
        <v/>
      </c>
      <c r="AE2829" s="1" t="str">
        <f t="shared" si="530"/>
        <v/>
      </c>
      <c r="AF2829" s="1" t="str">
        <f t="shared" si="531"/>
        <v/>
      </c>
      <c r="AG2829" s="1" t="str">
        <f t="shared" si="532"/>
        <v/>
      </c>
      <c r="AH2829" s="1" t="str">
        <f t="shared" si="533"/>
        <v/>
      </c>
      <c r="AI2829" s="1" t="str">
        <f t="shared" si="534"/>
        <v/>
      </c>
      <c r="AJ2829" s="1" t="str">
        <f t="shared" si="535"/>
        <v/>
      </c>
      <c r="AK2829" s="1" t="str">
        <f t="shared" si="536"/>
        <v/>
      </c>
      <c r="AL2829" s="1" t="str">
        <f t="shared" si="537"/>
        <v/>
      </c>
      <c r="AM2829" s="1" t="str">
        <f t="shared" si="538"/>
        <v/>
      </c>
      <c r="AN2829" s="1" t="str">
        <f t="shared" si="539"/>
        <v/>
      </c>
      <c r="AO2829" s="1" t="str">
        <f t="shared" si="540"/>
        <v/>
      </c>
    </row>
    <row r="2830" spans="1:41" x14ac:dyDescent="0.2">
      <c r="A2830" s="67">
        <v>2827</v>
      </c>
      <c r="B2830" s="64"/>
      <c r="C2830" s="65"/>
      <c r="D2830" s="21"/>
      <c r="E2830" s="20"/>
      <c r="F2830" s="22"/>
      <c r="G2830" s="21"/>
      <c r="H2830" s="66"/>
      <c r="I2830" s="21"/>
      <c r="J2830" s="21"/>
      <c r="K2830" s="23"/>
      <c r="L2830" s="7" t="str">
        <f t="shared" si="529"/>
        <v/>
      </c>
      <c r="AE2830" s="1" t="str">
        <f t="shared" si="530"/>
        <v/>
      </c>
      <c r="AF2830" s="1" t="str">
        <f t="shared" si="531"/>
        <v/>
      </c>
      <c r="AG2830" s="1" t="str">
        <f t="shared" si="532"/>
        <v/>
      </c>
      <c r="AH2830" s="1" t="str">
        <f t="shared" si="533"/>
        <v/>
      </c>
      <c r="AI2830" s="1" t="str">
        <f t="shared" si="534"/>
        <v/>
      </c>
      <c r="AJ2830" s="1" t="str">
        <f t="shared" si="535"/>
        <v/>
      </c>
      <c r="AK2830" s="1" t="str">
        <f t="shared" si="536"/>
        <v/>
      </c>
      <c r="AL2830" s="1" t="str">
        <f t="shared" si="537"/>
        <v/>
      </c>
      <c r="AM2830" s="1" t="str">
        <f t="shared" si="538"/>
        <v/>
      </c>
      <c r="AN2830" s="1" t="str">
        <f t="shared" si="539"/>
        <v/>
      </c>
      <c r="AO2830" s="1" t="str">
        <f t="shared" si="540"/>
        <v/>
      </c>
    </row>
    <row r="2831" spans="1:41" x14ac:dyDescent="0.2">
      <c r="A2831" s="67">
        <v>2828</v>
      </c>
      <c r="B2831" s="64"/>
      <c r="C2831" s="65"/>
      <c r="D2831" s="21"/>
      <c r="E2831" s="20"/>
      <c r="F2831" s="22"/>
      <c r="G2831" s="21"/>
      <c r="H2831" s="66"/>
      <c r="I2831" s="21"/>
      <c r="J2831" s="21"/>
      <c r="K2831" s="23"/>
      <c r="L2831" s="7" t="str">
        <f t="shared" si="529"/>
        <v/>
      </c>
      <c r="AE2831" s="1" t="str">
        <f t="shared" si="530"/>
        <v/>
      </c>
      <c r="AF2831" s="1" t="str">
        <f t="shared" si="531"/>
        <v/>
      </c>
      <c r="AG2831" s="1" t="str">
        <f t="shared" si="532"/>
        <v/>
      </c>
      <c r="AH2831" s="1" t="str">
        <f t="shared" si="533"/>
        <v/>
      </c>
      <c r="AI2831" s="1" t="str">
        <f t="shared" si="534"/>
        <v/>
      </c>
      <c r="AJ2831" s="1" t="str">
        <f t="shared" si="535"/>
        <v/>
      </c>
      <c r="AK2831" s="1" t="str">
        <f t="shared" si="536"/>
        <v/>
      </c>
      <c r="AL2831" s="1" t="str">
        <f t="shared" si="537"/>
        <v/>
      </c>
      <c r="AM2831" s="1" t="str">
        <f t="shared" si="538"/>
        <v/>
      </c>
      <c r="AN2831" s="1" t="str">
        <f t="shared" si="539"/>
        <v/>
      </c>
      <c r="AO2831" s="1" t="str">
        <f t="shared" si="540"/>
        <v/>
      </c>
    </row>
    <row r="2832" spans="1:41" x14ac:dyDescent="0.2">
      <c r="A2832" s="67">
        <v>2829</v>
      </c>
      <c r="B2832" s="64"/>
      <c r="C2832" s="65"/>
      <c r="D2832" s="21"/>
      <c r="E2832" s="20"/>
      <c r="F2832" s="22"/>
      <c r="G2832" s="21"/>
      <c r="H2832" s="66"/>
      <c r="I2832" s="21"/>
      <c r="J2832" s="21"/>
      <c r="K2832" s="23"/>
      <c r="L2832" s="7" t="str">
        <f t="shared" si="529"/>
        <v/>
      </c>
      <c r="AE2832" s="1" t="str">
        <f t="shared" si="530"/>
        <v/>
      </c>
      <c r="AF2832" s="1" t="str">
        <f t="shared" si="531"/>
        <v/>
      </c>
      <c r="AG2832" s="1" t="str">
        <f t="shared" si="532"/>
        <v/>
      </c>
      <c r="AH2832" s="1" t="str">
        <f t="shared" si="533"/>
        <v/>
      </c>
      <c r="AI2832" s="1" t="str">
        <f t="shared" si="534"/>
        <v/>
      </c>
      <c r="AJ2832" s="1" t="str">
        <f t="shared" si="535"/>
        <v/>
      </c>
      <c r="AK2832" s="1" t="str">
        <f t="shared" si="536"/>
        <v/>
      </c>
      <c r="AL2832" s="1" t="str">
        <f t="shared" si="537"/>
        <v/>
      </c>
      <c r="AM2832" s="1" t="str">
        <f t="shared" si="538"/>
        <v/>
      </c>
      <c r="AN2832" s="1" t="str">
        <f t="shared" si="539"/>
        <v/>
      </c>
      <c r="AO2832" s="1" t="str">
        <f t="shared" si="540"/>
        <v/>
      </c>
    </row>
    <row r="2833" spans="1:41" x14ac:dyDescent="0.2">
      <c r="A2833" s="67">
        <v>2830</v>
      </c>
      <c r="B2833" s="64"/>
      <c r="C2833" s="65"/>
      <c r="D2833" s="21"/>
      <c r="E2833" s="20"/>
      <c r="F2833" s="22"/>
      <c r="G2833" s="21"/>
      <c r="H2833" s="66"/>
      <c r="I2833" s="21"/>
      <c r="J2833" s="21"/>
      <c r="K2833" s="23"/>
      <c r="L2833" s="7" t="str">
        <f t="shared" si="529"/>
        <v/>
      </c>
      <c r="AE2833" s="1" t="str">
        <f t="shared" si="530"/>
        <v/>
      </c>
      <c r="AF2833" s="1" t="str">
        <f t="shared" si="531"/>
        <v/>
      </c>
      <c r="AG2833" s="1" t="str">
        <f t="shared" si="532"/>
        <v/>
      </c>
      <c r="AH2833" s="1" t="str">
        <f t="shared" si="533"/>
        <v/>
      </c>
      <c r="AI2833" s="1" t="str">
        <f t="shared" si="534"/>
        <v/>
      </c>
      <c r="AJ2833" s="1" t="str">
        <f t="shared" si="535"/>
        <v/>
      </c>
      <c r="AK2833" s="1" t="str">
        <f t="shared" si="536"/>
        <v/>
      </c>
      <c r="AL2833" s="1" t="str">
        <f t="shared" si="537"/>
        <v/>
      </c>
      <c r="AM2833" s="1" t="str">
        <f t="shared" si="538"/>
        <v/>
      </c>
      <c r="AN2833" s="1" t="str">
        <f t="shared" si="539"/>
        <v/>
      </c>
      <c r="AO2833" s="1" t="str">
        <f t="shared" si="540"/>
        <v/>
      </c>
    </row>
    <row r="2834" spans="1:41" x14ac:dyDescent="0.2">
      <c r="A2834" s="67">
        <v>2831</v>
      </c>
      <c r="B2834" s="64"/>
      <c r="C2834" s="65"/>
      <c r="D2834" s="21"/>
      <c r="E2834" s="20"/>
      <c r="F2834" s="22"/>
      <c r="G2834" s="21"/>
      <c r="H2834" s="66"/>
      <c r="I2834" s="21"/>
      <c r="J2834" s="21"/>
      <c r="K2834" s="23"/>
      <c r="L2834" s="7" t="str">
        <f t="shared" si="529"/>
        <v/>
      </c>
      <c r="AE2834" s="1" t="str">
        <f t="shared" si="530"/>
        <v/>
      </c>
      <c r="AF2834" s="1" t="str">
        <f t="shared" si="531"/>
        <v/>
      </c>
      <c r="AG2834" s="1" t="str">
        <f t="shared" si="532"/>
        <v/>
      </c>
      <c r="AH2834" s="1" t="str">
        <f t="shared" si="533"/>
        <v/>
      </c>
      <c r="AI2834" s="1" t="str">
        <f t="shared" si="534"/>
        <v/>
      </c>
      <c r="AJ2834" s="1" t="str">
        <f t="shared" si="535"/>
        <v/>
      </c>
      <c r="AK2834" s="1" t="str">
        <f t="shared" si="536"/>
        <v/>
      </c>
      <c r="AL2834" s="1" t="str">
        <f t="shared" si="537"/>
        <v/>
      </c>
      <c r="AM2834" s="1" t="str">
        <f t="shared" si="538"/>
        <v/>
      </c>
      <c r="AN2834" s="1" t="str">
        <f t="shared" si="539"/>
        <v/>
      </c>
      <c r="AO2834" s="1" t="str">
        <f t="shared" si="540"/>
        <v/>
      </c>
    </row>
    <row r="2835" spans="1:41" x14ac:dyDescent="0.2">
      <c r="A2835" s="67">
        <v>2832</v>
      </c>
      <c r="B2835" s="64"/>
      <c r="C2835" s="65"/>
      <c r="D2835" s="21"/>
      <c r="E2835" s="20"/>
      <c r="F2835" s="22"/>
      <c r="G2835" s="21"/>
      <c r="H2835" s="66"/>
      <c r="I2835" s="21"/>
      <c r="J2835" s="21"/>
      <c r="K2835" s="23"/>
      <c r="L2835" s="7" t="str">
        <f t="shared" si="529"/>
        <v/>
      </c>
      <c r="AE2835" s="1" t="str">
        <f t="shared" si="530"/>
        <v/>
      </c>
      <c r="AF2835" s="1" t="str">
        <f t="shared" si="531"/>
        <v/>
      </c>
      <c r="AG2835" s="1" t="str">
        <f t="shared" si="532"/>
        <v/>
      </c>
      <c r="AH2835" s="1" t="str">
        <f t="shared" si="533"/>
        <v/>
      </c>
      <c r="AI2835" s="1" t="str">
        <f t="shared" si="534"/>
        <v/>
      </c>
      <c r="AJ2835" s="1" t="str">
        <f t="shared" si="535"/>
        <v/>
      </c>
      <c r="AK2835" s="1" t="str">
        <f t="shared" si="536"/>
        <v/>
      </c>
      <c r="AL2835" s="1" t="str">
        <f t="shared" si="537"/>
        <v/>
      </c>
      <c r="AM2835" s="1" t="str">
        <f t="shared" si="538"/>
        <v/>
      </c>
      <c r="AN2835" s="1" t="str">
        <f t="shared" si="539"/>
        <v/>
      </c>
      <c r="AO2835" s="1" t="str">
        <f t="shared" si="540"/>
        <v/>
      </c>
    </row>
    <row r="2836" spans="1:41" x14ac:dyDescent="0.2">
      <c r="A2836" s="67">
        <v>2833</v>
      </c>
      <c r="B2836" s="64"/>
      <c r="C2836" s="65"/>
      <c r="D2836" s="21"/>
      <c r="E2836" s="20"/>
      <c r="F2836" s="22"/>
      <c r="G2836" s="21"/>
      <c r="H2836" s="66"/>
      <c r="I2836" s="21"/>
      <c r="J2836" s="21"/>
      <c r="K2836" s="23"/>
      <c r="L2836" s="7" t="str">
        <f t="shared" si="529"/>
        <v/>
      </c>
      <c r="AE2836" s="1" t="str">
        <f t="shared" si="530"/>
        <v/>
      </c>
      <c r="AF2836" s="1" t="str">
        <f t="shared" si="531"/>
        <v/>
      </c>
      <c r="AG2836" s="1" t="str">
        <f t="shared" si="532"/>
        <v/>
      </c>
      <c r="AH2836" s="1" t="str">
        <f t="shared" si="533"/>
        <v/>
      </c>
      <c r="AI2836" s="1" t="str">
        <f t="shared" si="534"/>
        <v/>
      </c>
      <c r="AJ2836" s="1" t="str">
        <f t="shared" si="535"/>
        <v/>
      </c>
      <c r="AK2836" s="1" t="str">
        <f t="shared" si="536"/>
        <v/>
      </c>
      <c r="AL2836" s="1" t="str">
        <f t="shared" si="537"/>
        <v/>
      </c>
      <c r="AM2836" s="1" t="str">
        <f t="shared" si="538"/>
        <v/>
      </c>
      <c r="AN2836" s="1" t="str">
        <f t="shared" si="539"/>
        <v/>
      </c>
      <c r="AO2836" s="1" t="str">
        <f t="shared" si="540"/>
        <v/>
      </c>
    </row>
    <row r="2837" spans="1:41" x14ac:dyDescent="0.2">
      <c r="A2837" s="67">
        <v>2834</v>
      </c>
      <c r="B2837" s="64"/>
      <c r="C2837" s="65"/>
      <c r="D2837" s="21"/>
      <c r="E2837" s="20"/>
      <c r="F2837" s="22"/>
      <c r="G2837" s="21"/>
      <c r="H2837" s="66"/>
      <c r="I2837" s="21"/>
      <c r="J2837" s="21"/>
      <c r="K2837" s="23"/>
      <c r="L2837" s="7" t="str">
        <f t="shared" si="529"/>
        <v/>
      </c>
      <c r="AE2837" s="1" t="str">
        <f t="shared" si="530"/>
        <v/>
      </c>
      <c r="AF2837" s="1" t="str">
        <f t="shared" si="531"/>
        <v/>
      </c>
      <c r="AG2837" s="1" t="str">
        <f t="shared" si="532"/>
        <v/>
      </c>
      <c r="AH2837" s="1" t="str">
        <f t="shared" si="533"/>
        <v/>
      </c>
      <c r="AI2837" s="1" t="str">
        <f t="shared" si="534"/>
        <v/>
      </c>
      <c r="AJ2837" s="1" t="str">
        <f t="shared" si="535"/>
        <v/>
      </c>
      <c r="AK2837" s="1" t="str">
        <f t="shared" si="536"/>
        <v/>
      </c>
      <c r="AL2837" s="1" t="str">
        <f t="shared" si="537"/>
        <v/>
      </c>
      <c r="AM2837" s="1" t="str">
        <f t="shared" si="538"/>
        <v/>
      </c>
      <c r="AN2837" s="1" t="str">
        <f t="shared" si="539"/>
        <v/>
      </c>
      <c r="AO2837" s="1" t="str">
        <f t="shared" si="540"/>
        <v/>
      </c>
    </row>
    <row r="2838" spans="1:41" x14ac:dyDescent="0.2">
      <c r="A2838" s="67">
        <v>2835</v>
      </c>
      <c r="B2838" s="64"/>
      <c r="C2838" s="65"/>
      <c r="D2838" s="21"/>
      <c r="E2838" s="20"/>
      <c r="F2838" s="22"/>
      <c r="G2838" s="21"/>
      <c r="H2838" s="66"/>
      <c r="I2838" s="21"/>
      <c r="J2838" s="21"/>
      <c r="K2838" s="23"/>
      <c r="L2838" s="7" t="str">
        <f t="shared" si="529"/>
        <v/>
      </c>
      <c r="AE2838" s="1" t="str">
        <f t="shared" si="530"/>
        <v/>
      </c>
      <c r="AF2838" s="1" t="str">
        <f t="shared" si="531"/>
        <v/>
      </c>
      <c r="AG2838" s="1" t="str">
        <f t="shared" si="532"/>
        <v/>
      </c>
      <c r="AH2838" s="1" t="str">
        <f t="shared" si="533"/>
        <v/>
      </c>
      <c r="AI2838" s="1" t="str">
        <f t="shared" si="534"/>
        <v/>
      </c>
      <c r="AJ2838" s="1" t="str">
        <f t="shared" si="535"/>
        <v/>
      </c>
      <c r="AK2838" s="1" t="str">
        <f t="shared" si="536"/>
        <v/>
      </c>
      <c r="AL2838" s="1" t="str">
        <f t="shared" si="537"/>
        <v/>
      </c>
      <c r="AM2838" s="1" t="str">
        <f t="shared" si="538"/>
        <v/>
      </c>
      <c r="AN2838" s="1" t="str">
        <f t="shared" si="539"/>
        <v/>
      </c>
      <c r="AO2838" s="1" t="str">
        <f t="shared" si="540"/>
        <v/>
      </c>
    </row>
    <row r="2839" spans="1:41" x14ac:dyDescent="0.2">
      <c r="A2839" s="67">
        <v>2836</v>
      </c>
      <c r="B2839" s="64"/>
      <c r="C2839" s="65"/>
      <c r="D2839" s="21"/>
      <c r="E2839" s="20"/>
      <c r="F2839" s="22"/>
      <c r="G2839" s="21"/>
      <c r="H2839" s="66"/>
      <c r="I2839" s="21"/>
      <c r="J2839" s="21"/>
      <c r="K2839" s="23"/>
      <c r="L2839" s="7" t="str">
        <f t="shared" si="529"/>
        <v/>
      </c>
      <c r="AE2839" s="1" t="str">
        <f t="shared" si="530"/>
        <v/>
      </c>
      <c r="AF2839" s="1" t="str">
        <f t="shared" si="531"/>
        <v/>
      </c>
      <c r="AG2839" s="1" t="str">
        <f t="shared" si="532"/>
        <v/>
      </c>
      <c r="AH2839" s="1" t="str">
        <f t="shared" si="533"/>
        <v/>
      </c>
      <c r="AI2839" s="1" t="str">
        <f t="shared" si="534"/>
        <v/>
      </c>
      <c r="AJ2839" s="1" t="str">
        <f t="shared" si="535"/>
        <v/>
      </c>
      <c r="AK2839" s="1" t="str">
        <f t="shared" si="536"/>
        <v/>
      </c>
      <c r="AL2839" s="1" t="str">
        <f t="shared" si="537"/>
        <v/>
      </c>
      <c r="AM2839" s="1" t="str">
        <f t="shared" si="538"/>
        <v/>
      </c>
      <c r="AN2839" s="1" t="str">
        <f t="shared" si="539"/>
        <v/>
      </c>
      <c r="AO2839" s="1" t="str">
        <f t="shared" si="540"/>
        <v/>
      </c>
    </row>
    <row r="2840" spans="1:41" x14ac:dyDescent="0.2">
      <c r="A2840" s="67">
        <v>2837</v>
      </c>
      <c r="B2840" s="64"/>
      <c r="C2840" s="65"/>
      <c r="D2840" s="21"/>
      <c r="E2840" s="20"/>
      <c r="F2840" s="22"/>
      <c r="G2840" s="21"/>
      <c r="H2840" s="66"/>
      <c r="I2840" s="21"/>
      <c r="J2840" s="21"/>
      <c r="K2840" s="23"/>
      <c r="L2840" s="7" t="str">
        <f t="shared" si="529"/>
        <v/>
      </c>
      <c r="AE2840" s="1" t="str">
        <f t="shared" si="530"/>
        <v/>
      </c>
      <c r="AF2840" s="1" t="str">
        <f t="shared" si="531"/>
        <v/>
      </c>
      <c r="AG2840" s="1" t="str">
        <f t="shared" si="532"/>
        <v/>
      </c>
      <c r="AH2840" s="1" t="str">
        <f t="shared" si="533"/>
        <v/>
      </c>
      <c r="AI2840" s="1" t="str">
        <f t="shared" si="534"/>
        <v/>
      </c>
      <c r="AJ2840" s="1" t="str">
        <f t="shared" si="535"/>
        <v/>
      </c>
      <c r="AK2840" s="1" t="str">
        <f t="shared" si="536"/>
        <v/>
      </c>
      <c r="AL2840" s="1" t="str">
        <f t="shared" si="537"/>
        <v/>
      </c>
      <c r="AM2840" s="1" t="str">
        <f t="shared" si="538"/>
        <v/>
      </c>
      <c r="AN2840" s="1" t="str">
        <f t="shared" si="539"/>
        <v/>
      </c>
      <c r="AO2840" s="1" t="str">
        <f t="shared" si="540"/>
        <v/>
      </c>
    </row>
    <row r="2841" spans="1:41" x14ac:dyDescent="0.2">
      <c r="A2841" s="67">
        <v>2838</v>
      </c>
      <c r="B2841" s="64"/>
      <c r="C2841" s="65"/>
      <c r="D2841" s="21"/>
      <c r="E2841" s="20"/>
      <c r="F2841" s="22"/>
      <c r="G2841" s="21"/>
      <c r="H2841" s="66"/>
      <c r="I2841" s="21"/>
      <c r="J2841" s="21"/>
      <c r="K2841" s="23"/>
      <c r="L2841" s="7" t="str">
        <f t="shared" si="529"/>
        <v/>
      </c>
      <c r="AE2841" s="1" t="str">
        <f t="shared" si="530"/>
        <v/>
      </c>
      <c r="AF2841" s="1" t="str">
        <f t="shared" si="531"/>
        <v/>
      </c>
      <c r="AG2841" s="1" t="str">
        <f t="shared" si="532"/>
        <v/>
      </c>
      <c r="AH2841" s="1" t="str">
        <f t="shared" si="533"/>
        <v/>
      </c>
      <c r="AI2841" s="1" t="str">
        <f t="shared" si="534"/>
        <v/>
      </c>
      <c r="AJ2841" s="1" t="str">
        <f t="shared" si="535"/>
        <v/>
      </c>
      <c r="AK2841" s="1" t="str">
        <f t="shared" si="536"/>
        <v/>
      </c>
      <c r="AL2841" s="1" t="str">
        <f t="shared" si="537"/>
        <v/>
      </c>
      <c r="AM2841" s="1" t="str">
        <f t="shared" si="538"/>
        <v/>
      </c>
      <c r="AN2841" s="1" t="str">
        <f t="shared" si="539"/>
        <v/>
      </c>
      <c r="AO2841" s="1" t="str">
        <f t="shared" si="540"/>
        <v/>
      </c>
    </row>
    <row r="2842" spans="1:41" x14ac:dyDescent="0.2">
      <c r="A2842" s="67">
        <v>2839</v>
      </c>
      <c r="B2842" s="64"/>
      <c r="C2842" s="65"/>
      <c r="D2842" s="21"/>
      <c r="E2842" s="20"/>
      <c r="F2842" s="22"/>
      <c r="G2842" s="21"/>
      <c r="H2842" s="66"/>
      <c r="I2842" s="21"/>
      <c r="J2842" s="21"/>
      <c r="K2842" s="23"/>
      <c r="L2842" s="7" t="str">
        <f t="shared" si="529"/>
        <v/>
      </c>
      <c r="AE2842" s="1" t="str">
        <f t="shared" si="530"/>
        <v/>
      </c>
      <c r="AF2842" s="1" t="str">
        <f t="shared" si="531"/>
        <v/>
      </c>
      <c r="AG2842" s="1" t="str">
        <f t="shared" si="532"/>
        <v/>
      </c>
      <c r="AH2842" s="1" t="str">
        <f t="shared" si="533"/>
        <v/>
      </c>
      <c r="AI2842" s="1" t="str">
        <f t="shared" si="534"/>
        <v/>
      </c>
      <c r="AJ2842" s="1" t="str">
        <f t="shared" si="535"/>
        <v/>
      </c>
      <c r="AK2842" s="1" t="str">
        <f t="shared" si="536"/>
        <v/>
      </c>
      <c r="AL2842" s="1" t="str">
        <f t="shared" si="537"/>
        <v/>
      </c>
      <c r="AM2842" s="1" t="str">
        <f t="shared" si="538"/>
        <v/>
      </c>
      <c r="AN2842" s="1" t="str">
        <f t="shared" si="539"/>
        <v/>
      </c>
      <c r="AO2842" s="1" t="str">
        <f t="shared" si="540"/>
        <v/>
      </c>
    </row>
    <row r="2843" spans="1:41" x14ac:dyDescent="0.2">
      <c r="A2843" s="67">
        <v>2840</v>
      </c>
      <c r="B2843" s="64"/>
      <c r="C2843" s="65"/>
      <c r="D2843" s="21"/>
      <c r="E2843" s="20"/>
      <c r="F2843" s="22"/>
      <c r="G2843" s="21"/>
      <c r="H2843" s="66"/>
      <c r="I2843" s="21"/>
      <c r="J2843" s="21"/>
      <c r="K2843" s="23"/>
      <c r="L2843" s="7" t="str">
        <f t="shared" si="529"/>
        <v/>
      </c>
      <c r="AE2843" s="1" t="str">
        <f t="shared" si="530"/>
        <v/>
      </c>
      <c r="AF2843" s="1" t="str">
        <f t="shared" si="531"/>
        <v/>
      </c>
      <c r="AG2843" s="1" t="str">
        <f t="shared" si="532"/>
        <v/>
      </c>
      <c r="AH2843" s="1" t="str">
        <f t="shared" si="533"/>
        <v/>
      </c>
      <c r="AI2843" s="1" t="str">
        <f t="shared" si="534"/>
        <v/>
      </c>
      <c r="AJ2843" s="1" t="str">
        <f t="shared" si="535"/>
        <v/>
      </c>
      <c r="AK2843" s="1" t="str">
        <f t="shared" si="536"/>
        <v/>
      </c>
      <c r="AL2843" s="1" t="str">
        <f t="shared" si="537"/>
        <v/>
      </c>
      <c r="AM2843" s="1" t="str">
        <f t="shared" si="538"/>
        <v/>
      </c>
      <c r="AN2843" s="1" t="str">
        <f t="shared" si="539"/>
        <v/>
      </c>
      <c r="AO2843" s="1" t="str">
        <f t="shared" si="540"/>
        <v/>
      </c>
    </row>
    <row r="2844" spans="1:41" x14ac:dyDescent="0.2">
      <c r="A2844" s="67">
        <v>2841</v>
      </c>
      <c r="B2844" s="64"/>
      <c r="C2844" s="65"/>
      <c r="D2844" s="21"/>
      <c r="E2844" s="20"/>
      <c r="F2844" s="22"/>
      <c r="G2844" s="21"/>
      <c r="H2844" s="66"/>
      <c r="I2844" s="21"/>
      <c r="J2844" s="21"/>
      <c r="K2844" s="23"/>
      <c r="L2844" s="7" t="str">
        <f t="shared" si="529"/>
        <v/>
      </c>
      <c r="AE2844" s="1" t="str">
        <f t="shared" si="530"/>
        <v/>
      </c>
      <c r="AF2844" s="1" t="str">
        <f t="shared" si="531"/>
        <v/>
      </c>
      <c r="AG2844" s="1" t="str">
        <f t="shared" si="532"/>
        <v/>
      </c>
      <c r="AH2844" s="1" t="str">
        <f t="shared" si="533"/>
        <v/>
      </c>
      <c r="AI2844" s="1" t="str">
        <f t="shared" si="534"/>
        <v/>
      </c>
      <c r="AJ2844" s="1" t="str">
        <f t="shared" si="535"/>
        <v/>
      </c>
      <c r="AK2844" s="1" t="str">
        <f t="shared" si="536"/>
        <v/>
      </c>
      <c r="AL2844" s="1" t="str">
        <f t="shared" si="537"/>
        <v/>
      </c>
      <c r="AM2844" s="1" t="str">
        <f t="shared" si="538"/>
        <v/>
      </c>
      <c r="AN2844" s="1" t="str">
        <f t="shared" si="539"/>
        <v/>
      </c>
      <c r="AO2844" s="1" t="str">
        <f t="shared" si="540"/>
        <v/>
      </c>
    </row>
    <row r="2845" spans="1:41" x14ac:dyDescent="0.2">
      <c r="A2845" s="67">
        <v>2842</v>
      </c>
      <c r="B2845" s="64"/>
      <c r="C2845" s="65"/>
      <c r="D2845" s="21"/>
      <c r="E2845" s="20"/>
      <c r="F2845" s="22"/>
      <c r="G2845" s="21"/>
      <c r="H2845" s="66"/>
      <c r="I2845" s="21"/>
      <c r="J2845" s="21"/>
      <c r="K2845" s="23"/>
      <c r="L2845" s="7" t="str">
        <f t="shared" si="529"/>
        <v/>
      </c>
      <c r="AE2845" s="1" t="str">
        <f t="shared" si="530"/>
        <v/>
      </c>
      <c r="AF2845" s="1" t="str">
        <f t="shared" si="531"/>
        <v/>
      </c>
      <c r="AG2845" s="1" t="str">
        <f t="shared" si="532"/>
        <v/>
      </c>
      <c r="AH2845" s="1" t="str">
        <f t="shared" si="533"/>
        <v/>
      </c>
      <c r="AI2845" s="1" t="str">
        <f t="shared" si="534"/>
        <v/>
      </c>
      <c r="AJ2845" s="1" t="str">
        <f t="shared" si="535"/>
        <v/>
      </c>
      <c r="AK2845" s="1" t="str">
        <f t="shared" si="536"/>
        <v/>
      </c>
      <c r="AL2845" s="1" t="str">
        <f t="shared" si="537"/>
        <v/>
      </c>
      <c r="AM2845" s="1" t="str">
        <f t="shared" si="538"/>
        <v/>
      </c>
      <c r="AN2845" s="1" t="str">
        <f t="shared" si="539"/>
        <v/>
      </c>
      <c r="AO2845" s="1" t="str">
        <f t="shared" si="540"/>
        <v/>
      </c>
    </row>
    <row r="2846" spans="1:41" x14ac:dyDescent="0.2">
      <c r="A2846" s="67">
        <v>2843</v>
      </c>
      <c r="B2846" s="64"/>
      <c r="C2846" s="65"/>
      <c r="D2846" s="21"/>
      <c r="E2846" s="20"/>
      <c r="F2846" s="22"/>
      <c r="G2846" s="21"/>
      <c r="H2846" s="66"/>
      <c r="I2846" s="21"/>
      <c r="J2846" s="21"/>
      <c r="K2846" s="23"/>
      <c r="L2846" s="7" t="str">
        <f t="shared" si="529"/>
        <v/>
      </c>
      <c r="AE2846" s="1" t="str">
        <f t="shared" si="530"/>
        <v/>
      </c>
      <c r="AF2846" s="1" t="str">
        <f t="shared" si="531"/>
        <v/>
      </c>
      <c r="AG2846" s="1" t="str">
        <f t="shared" si="532"/>
        <v/>
      </c>
      <c r="AH2846" s="1" t="str">
        <f t="shared" si="533"/>
        <v/>
      </c>
      <c r="AI2846" s="1" t="str">
        <f t="shared" si="534"/>
        <v/>
      </c>
      <c r="AJ2846" s="1" t="str">
        <f t="shared" si="535"/>
        <v/>
      </c>
      <c r="AK2846" s="1" t="str">
        <f t="shared" si="536"/>
        <v/>
      </c>
      <c r="AL2846" s="1" t="str">
        <f t="shared" si="537"/>
        <v/>
      </c>
      <c r="AM2846" s="1" t="str">
        <f t="shared" si="538"/>
        <v/>
      </c>
      <c r="AN2846" s="1" t="str">
        <f t="shared" si="539"/>
        <v/>
      </c>
      <c r="AO2846" s="1" t="str">
        <f t="shared" si="540"/>
        <v/>
      </c>
    </row>
    <row r="2847" spans="1:41" x14ac:dyDescent="0.2">
      <c r="A2847" s="67">
        <v>2844</v>
      </c>
      <c r="B2847" s="64"/>
      <c r="C2847" s="65"/>
      <c r="D2847" s="21"/>
      <c r="E2847" s="20"/>
      <c r="F2847" s="22"/>
      <c r="G2847" s="21"/>
      <c r="H2847" s="66"/>
      <c r="I2847" s="21"/>
      <c r="J2847" s="21"/>
      <c r="K2847" s="23"/>
      <c r="L2847" s="7" t="str">
        <f t="shared" si="529"/>
        <v/>
      </c>
      <c r="AE2847" s="1" t="str">
        <f t="shared" si="530"/>
        <v/>
      </c>
      <c r="AF2847" s="1" t="str">
        <f t="shared" si="531"/>
        <v/>
      </c>
      <c r="AG2847" s="1" t="str">
        <f t="shared" si="532"/>
        <v/>
      </c>
      <c r="AH2847" s="1" t="str">
        <f t="shared" si="533"/>
        <v/>
      </c>
      <c r="AI2847" s="1" t="str">
        <f t="shared" si="534"/>
        <v/>
      </c>
      <c r="AJ2847" s="1" t="str">
        <f t="shared" si="535"/>
        <v/>
      </c>
      <c r="AK2847" s="1" t="str">
        <f t="shared" si="536"/>
        <v/>
      </c>
      <c r="AL2847" s="1" t="str">
        <f t="shared" si="537"/>
        <v/>
      </c>
      <c r="AM2847" s="1" t="str">
        <f t="shared" si="538"/>
        <v/>
      </c>
      <c r="AN2847" s="1" t="str">
        <f t="shared" si="539"/>
        <v/>
      </c>
      <c r="AO2847" s="1" t="str">
        <f t="shared" si="540"/>
        <v/>
      </c>
    </row>
    <row r="2848" spans="1:41" x14ac:dyDescent="0.2">
      <c r="A2848" s="67">
        <v>2845</v>
      </c>
      <c r="B2848" s="64"/>
      <c r="C2848" s="65"/>
      <c r="D2848" s="21"/>
      <c r="E2848" s="20"/>
      <c r="F2848" s="22"/>
      <c r="G2848" s="21"/>
      <c r="H2848" s="66"/>
      <c r="I2848" s="21"/>
      <c r="J2848" s="21"/>
      <c r="K2848" s="23"/>
      <c r="L2848" s="7" t="str">
        <f t="shared" si="529"/>
        <v/>
      </c>
      <c r="AE2848" s="1" t="str">
        <f t="shared" si="530"/>
        <v/>
      </c>
      <c r="AF2848" s="1" t="str">
        <f t="shared" si="531"/>
        <v/>
      </c>
      <c r="AG2848" s="1" t="str">
        <f t="shared" si="532"/>
        <v/>
      </c>
      <c r="AH2848" s="1" t="str">
        <f t="shared" si="533"/>
        <v/>
      </c>
      <c r="AI2848" s="1" t="str">
        <f t="shared" si="534"/>
        <v/>
      </c>
      <c r="AJ2848" s="1" t="str">
        <f t="shared" si="535"/>
        <v/>
      </c>
      <c r="AK2848" s="1" t="str">
        <f t="shared" si="536"/>
        <v/>
      </c>
      <c r="AL2848" s="1" t="str">
        <f t="shared" si="537"/>
        <v/>
      </c>
      <c r="AM2848" s="1" t="str">
        <f t="shared" si="538"/>
        <v/>
      </c>
      <c r="AN2848" s="1" t="str">
        <f t="shared" si="539"/>
        <v/>
      </c>
      <c r="AO2848" s="1" t="str">
        <f t="shared" si="540"/>
        <v/>
      </c>
    </row>
    <row r="2849" spans="1:41" x14ac:dyDescent="0.2">
      <c r="A2849" s="67">
        <v>2846</v>
      </c>
      <c r="B2849" s="64"/>
      <c r="C2849" s="65"/>
      <c r="D2849" s="21"/>
      <c r="E2849" s="20"/>
      <c r="F2849" s="22"/>
      <c r="G2849" s="21"/>
      <c r="H2849" s="66"/>
      <c r="I2849" s="21"/>
      <c r="J2849" s="21"/>
      <c r="K2849" s="23"/>
      <c r="L2849" s="7" t="str">
        <f t="shared" si="529"/>
        <v/>
      </c>
      <c r="AE2849" s="1" t="str">
        <f t="shared" si="530"/>
        <v/>
      </c>
      <c r="AF2849" s="1" t="str">
        <f t="shared" si="531"/>
        <v/>
      </c>
      <c r="AG2849" s="1" t="str">
        <f t="shared" si="532"/>
        <v/>
      </c>
      <c r="AH2849" s="1" t="str">
        <f t="shared" si="533"/>
        <v/>
      </c>
      <c r="AI2849" s="1" t="str">
        <f t="shared" si="534"/>
        <v/>
      </c>
      <c r="AJ2849" s="1" t="str">
        <f t="shared" si="535"/>
        <v/>
      </c>
      <c r="AK2849" s="1" t="str">
        <f t="shared" si="536"/>
        <v/>
      </c>
      <c r="AL2849" s="1" t="str">
        <f t="shared" si="537"/>
        <v/>
      </c>
      <c r="AM2849" s="1" t="str">
        <f t="shared" si="538"/>
        <v/>
      </c>
      <c r="AN2849" s="1" t="str">
        <f t="shared" si="539"/>
        <v/>
      </c>
      <c r="AO2849" s="1" t="str">
        <f t="shared" si="540"/>
        <v/>
      </c>
    </row>
    <row r="2850" spans="1:41" x14ac:dyDescent="0.2">
      <c r="A2850" s="67">
        <v>2847</v>
      </c>
      <c r="B2850" s="64"/>
      <c r="C2850" s="65"/>
      <c r="D2850" s="21"/>
      <c r="E2850" s="20"/>
      <c r="F2850" s="22"/>
      <c r="G2850" s="21"/>
      <c r="H2850" s="66"/>
      <c r="I2850" s="21"/>
      <c r="J2850" s="21"/>
      <c r="K2850" s="23"/>
      <c r="L2850" s="7" t="str">
        <f t="shared" si="529"/>
        <v/>
      </c>
      <c r="AE2850" s="1" t="str">
        <f t="shared" si="530"/>
        <v/>
      </c>
      <c r="AF2850" s="1" t="str">
        <f t="shared" si="531"/>
        <v/>
      </c>
      <c r="AG2850" s="1" t="str">
        <f t="shared" si="532"/>
        <v/>
      </c>
      <c r="AH2850" s="1" t="str">
        <f t="shared" si="533"/>
        <v/>
      </c>
      <c r="AI2850" s="1" t="str">
        <f t="shared" si="534"/>
        <v/>
      </c>
      <c r="AJ2850" s="1" t="str">
        <f t="shared" si="535"/>
        <v/>
      </c>
      <c r="AK2850" s="1" t="str">
        <f t="shared" si="536"/>
        <v/>
      </c>
      <c r="AL2850" s="1" t="str">
        <f t="shared" si="537"/>
        <v/>
      </c>
      <c r="AM2850" s="1" t="str">
        <f t="shared" si="538"/>
        <v/>
      </c>
      <c r="AN2850" s="1" t="str">
        <f t="shared" si="539"/>
        <v/>
      </c>
      <c r="AO2850" s="1" t="str">
        <f t="shared" si="540"/>
        <v/>
      </c>
    </row>
    <row r="2851" spans="1:41" x14ac:dyDescent="0.2">
      <c r="A2851" s="67">
        <v>2848</v>
      </c>
      <c r="B2851" s="64"/>
      <c r="C2851" s="65"/>
      <c r="D2851" s="21"/>
      <c r="E2851" s="20"/>
      <c r="F2851" s="22"/>
      <c r="G2851" s="21"/>
      <c r="H2851" s="66"/>
      <c r="I2851" s="21"/>
      <c r="J2851" s="21"/>
      <c r="K2851" s="23"/>
      <c r="L2851" s="7" t="str">
        <f t="shared" si="529"/>
        <v/>
      </c>
      <c r="AE2851" s="1" t="str">
        <f t="shared" si="530"/>
        <v/>
      </c>
      <c r="AF2851" s="1" t="str">
        <f t="shared" si="531"/>
        <v/>
      </c>
      <c r="AG2851" s="1" t="str">
        <f t="shared" si="532"/>
        <v/>
      </c>
      <c r="AH2851" s="1" t="str">
        <f t="shared" si="533"/>
        <v/>
      </c>
      <c r="AI2851" s="1" t="str">
        <f t="shared" si="534"/>
        <v/>
      </c>
      <c r="AJ2851" s="1" t="str">
        <f t="shared" si="535"/>
        <v/>
      </c>
      <c r="AK2851" s="1" t="str">
        <f t="shared" si="536"/>
        <v/>
      </c>
      <c r="AL2851" s="1" t="str">
        <f t="shared" si="537"/>
        <v/>
      </c>
      <c r="AM2851" s="1" t="str">
        <f t="shared" si="538"/>
        <v/>
      </c>
      <c r="AN2851" s="1" t="str">
        <f t="shared" si="539"/>
        <v/>
      </c>
      <c r="AO2851" s="1" t="str">
        <f t="shared" si="540"/>
        <v/>
      </c>
    </row>
    <row r="2852" spans="1:41" x14ac:dyDescent="0.2">
      <c r="A2852" s="67">
        <v>2849</v>
      </c>
      <c r="B2852" s="64"/>
      <c r="C2852" s="65"/>
      <c r="D2852" s="21"/>
      <c r="E2852" s="20"/>
      <c r="F2852" s="22"/>
      <c r="G2852" s="21"/>
      <c r="H2852" s="66"/>
      <c r="I2852" s="21"/>
      <c r="J2852" s="21"/>
      <c r="K2852" s="23"/>
      <c r="L2852" s="7" t="str">
        <f t="shared" si="529"/>
        <v/>
      </c>
      <c r="AE2852" s="1" t="str">
        <f t="shared" si="530"/>
        <v/>
      </c>
      <c r="AF2852" s="1" t="str">
        <f t="shared" si="531"/>
        <v/>
      </c>
      <c r="AG2852" s="1" t="str">
        <f t="shared" si="532"/>
        <v/>
      </c>
      <c r="AH2852" s="1" t="str">
        <f t="shared" si="533"/>
        <v/>
      </c>
      <c r="AI2852" s="1" t="str">
        <f t="shared" si="534"/>
        <v/>
      </c>
      <c r="AJ2852" s="1" t="str">
        <f t="shared" si="535"/>
        <v/>
      </c>
      <c r="AK2852" s="1" t="str">
        <f t="shared" si="536"/>
        <v/>
      </c>
      <c r="AL2852" s="1" t="str">
        <f t="shared" si="537"/>
        <v/>
      </c>
      <c r="AM2852" s="1" t="str">
        <f t="shared" si="538"/>
        <v/>
      </c>
      <c r="AN2852" s="1" t="str">
        <f t="shared" si="539"/>
        <v/>
      </c>
      <c r="AO2852" s="1" t="str">
        <f t="shared" si="540"/>
        <v/>
      </c>
    </row>
    <row r="2853" spans="1:41" x14ac:dyDescent="0.2">
      <c r="A2853" s="67">
        <v>2850</v>
      </c>
      <c r="B2853" s="64"/>
      <c r="C2853" s="65"/>
      <c r="D2853" s="21"/>
      <c r="E2853" s="20"/>
      <c r="F2853" s="22"/>
      <c r="G2853" s="21"/>
      <c r="H2853" s="66"/>
      <c r="I2853" s="21"/>
      <c r="J2853" s="21"/>
      <c r="K2853" s="23"/>
      <c r="L2853" s="7" t="str">
        <f t="shared" si="529"/>
        <v/>
      </c>
      <c r="AE2853" s="1" t="str">
        <f t="shared" si="530"/>
        <v/>
      </c>
      <c r="AF2853" s="1" t="str">
        <f t="shared" si="531"/>
        <v/>
      </c>
      <c r="AG2853" s="1" t="str">
        <f t="shared" si="532"/>
        <v/>
      </c>
      <c r="AH2853" s="1" t="str">
        <f t="shared" si="533"/>
        <v/>
      </c>
      <c r="AI2853" s="1" t="str">
        <f t="shared" si="534"/>
        <v/>
      </c>
      <c r="AJ2853" s="1" t="str">
        <f t="shared" si="535"/>
        <v/>
      </c>
      <c r="AK2853" s="1" t="str">
        <f t="shared" si="536"/>
        <v/>
      </c>
      <c r="AL2853" s="1" t="str">
        <f t="shared" si="537"/>
        <v/>
      </c>
      <c r="AM2853" s="1" t="str">
        <f t="shared" si="538"/>
        <v/>
      </c>
      <c r="AN2853" s="1" t="str">
        <f t="shared" si="539"/>
        <v/>
      </c>
      <c r="AO2853" s="1" t="str">
        <f t="shared" si="540"/>
        <v/>
      </c>
    </row>
    <row r="2854" spans="1:41" x14ac:dyDescent="0.2">
      <c r="A2854" s="67">
        <v>2851</v>
      </c>
      <c r="B2854" s="64"/>
      <c r="C2854" s="65"/>
      <c r="D2854" s="21"/>
      <c r="E2854" s="20"/>
      <c r="F2854" s="22"/>
      <c r="G2854" s="21"/>
      <c r="H2854" s="66"/>
      <c r="I2854" s="21"/>
      <c r="J2854" s="21"/>
      <c r="K2854" s="23"/>
      <c r="L2854" s="7" t="str">
        <f t="shared" si="529"/>
        <v/>
      </c>
      <c r="AE2854" s="1" t="str">
        <f t="shared" si="530"/>
        <v/>
      </c>
      <c r="AF2854" s="1" t="str">
        <f t="shared" si="531"/>
        <v/>
      </c>
      <c r="AG2854" s="1" t="str">
        <f t="shared" si="532"/>
        <v/>
      </c>
      <c r="AH2854" s="1" t="str">
        <f t="shared" si="533"/>
        <v/>
      </c>
      <c r="AI2854" s="1" t="str">
        <f t="shared" si="534"/>
        <v/>
      </c>
      <c r="AJ2854" s="1" t="str">
        <f t="shared" si="535"/>
        <v/>
      </c>
      <c r="AK2854" s="1" t="str">
        <f t="shared" si="536"/>
        <v/>
      </c>
      <c r="AL2854" s="1" t="str">
        <f t="shared" si="537"/>
        <v/>
      </c>
      <c r="AM2854" s="1" t="str">
        <f t="shared" si="538"/>
        <v/>
      </c>
      <c r="AN2854" s="1" t="str">
        <f t="shared" si="539"/>
        <v/>
      </c>
      <c r="AO2854" s="1" t="str">
        <f t="shared" si="540"/>
        <v/>
      </c>
    </row>
    <row r="2855" spans="1:41" x14ac:dyDescent="0.2">
      <c r="A2855" s="67">
        <v>2852</v>
      </c>
      <c r="B2855" s="64"/>
      <c r="C2855" s="65"/>
      <c r="D2855" s="21"/>
      <c r="E2855" s="20"/>
      <c r="F2855" s="22"/>
      <c r="G2855" s="21"/>
      <c r="H2855" s="66"/>
      <c r="I2855" s="21"/>
      <c r="J2855" s="21"/>
      <c r="K2855" s="23"/>
      <c r="L2855" s="7" t="str">
        <f t="shared" si="529"/>
        <v/>
      </c>
      <c r="AE2855" s="1" t="str">
        <f t="shared" si="530"/>
        <v/>
      </c>
      <c r="AF2855" s="1" t="str">
        <f t="shared" si="531"/>
        <v/>
      </c>
      <c r="AG2855" s="1" t="str">
        <f t="shared" si="532"/>
        <v/>
      </c>
      <c r="AH2855" s="1" t="str">
        <f t="shared" si="533"/>
        <v/>
      </c>
      <c r="AI2855" s="1" t="str">
        <f t="shared" si="534"/>
        <v/>
      </c>
      <c r="AJ2855" s="1" t="str">
        <f t="shared" si="535"/>
        <v/>
      </c>
      <c r="AK2855" s="1" t="str">
        <f t="shared" si="536"/>
        <v/>
      </c>
      <c r="AL2855" s="1" t="str">
        <f t="shared" si="537"/>
        <v/>
      </c>
      <c r="AM2855" s="1" t="str">
        <f t="shared" si="538"/>
        <v/>
      </c>
      <c r="AN2855" s="1" t="str">
        <f t="shared" si="539"/>
        <v/>
      </c>
      <c r="AO2855" s="1" t="str">
        <f t="shared" si="540"/>
        <v/>
      </c>
    </row>
    <row r="2856" spans="1:41" x14ac:dyDescent="0.2">
      <c r="A2856" s="67">
        <v>2853</v>
      </c>
      <c r="B2856" s="64"/>
      <c r="C2856" s="65"/>
      <c r="D2856" s="21"/>
      <c r="E2856" s="20"/>
      <c r="F2856" s="22"/>
      <c r="G2856" s="21"/>
      <c r="H2856" s="66"/>
      <c r="I2856" s="21"/>
      <c r="J2856" s="21"/>
      <c r="K2856" s="23"/>
      <c r="L2856" s="7" t="str">
        <f t="shared" si="529"/>
        <v/>
      </c>
      <c r="AE2856" s="1" t="str">
        <f t="shared" si="530"/>
        <v/>
      </c>
      <c r="AF2856" s="1" t="str">
        <f t="shared" si="531"/>
        <v/>
      </c>
      <c r="AG2856" s="1" t="str">
        <f t="shared" si="532"/>
        <v/>
      </c>
      <c r="AH2856" s="1" t="str">
        <f t="shared" si="533"/>
        <v/>
      </c>
      <c r="AI2856" s="1" t="str">
        <f t="shared" si="534"/>
        <v/>
      </c>
      <c r="AJ2856" s="1" t="str">
        <f t="shared" si="535"/>
        <v/>
      </c>
      <c r="AK2856" s="1" t="str">
        <f t="shared" si="536"/>
        <v/>
      </c>
      <c r="AL2856" s="1" t="str">
        <f t="shared" si="537"/>
        <v/>
      </c>
      <c r="AM2856" s="1" t="str">
        <f t="shared" si="538"/>
        <v/>
      </c>
      <c r="AN2856" s="1" t="str">
        <f t="shared" si="539"/>
        <v/>
      </c>
      <c r="AO2856" s="1" t="str">
        <f t="shared" si="540"/>
        <v/>
      </c>
    </row>
    <row r="2857" spans="1:41" x14ac:dyDescent="0.2">
      <c r="A2857" s="67">
        <v>2854</v>
      </c>
      <c r="B2857" s="64"/>
      <c r="C2857" s="65"/>
      <c r="D2857" s="21"/>
      <c r="E2857" s="20"/>
      <c r="F2857" s="22"/>
      <c r="G2857" s="21"/>
      <c r="H2857" s="66"/>
      <c r="I2857" s="21"/>
      <c r="J2857" s="21"/>
      <c r="K2857" s="23"/>
      <c r="L2857" s="7" t="str">
        <f t="shared" si="529"/>
        <v/>
      </c>
      <c r="AE2857" s="1" t="str">
        <f t="shared" si="530"/>
        <v/>
      </c>
      <c r="AF2857" s="1" t="str">
        <f t="shared" si="531"/>
        <v/>
      </c>
      <c r="AG2857" s="1" t="str">
        <f t="shared" si="532"/>
        <v/>
      </c>
      <c r="AH2857" s="1" t="str">
        <f t="shared" si="533"/>
        <v/>
      </c>
      <c r="AI2857" s="1" t="str">
        <f t="shared" si="534"/>
        <v/>
      </c>
      <c r="AJ2857" s="1" t="str">
        <f t="shared" si="535"/>
        <v/>
      </c>
      <c r="AK2857" s="1" t="str">
        <f t="shared" si="536"/>
        <v/>
      </c>
      <c r="AL2857" s="1" t="str">
        <f t="shared" si="537"/>
        <v/>
      </c>
      <c r="AM2857" s="1" t="str">
        <f t="shared" si="538"/>
        <v/>
      </c>
      <c r="AN2857" s="1" t="str">
        <f t="shared" si="539"/>
        <v/>
      </c>
      <c r="AO2857" s="1" t="str">
        <f t="shared" si="540"/>
        <v/>
      </c>
    </row>
    <row r="2858" spans="1:41" x14ac:dyDescent="0.2">
      <c r="A2858" s="67">
        <v>2855</v>
      </c>
      <c r="B2858" s="64"/>
      <c r="C2858" s="65"/>
      <c r="D2858" s="21"/>
      <c r="E2858" s="20"/>
      <c r="F2858" s="22"/>
      <c r="G2858" s="21"/>
      <c r="H2858" s="66"/>
      <c r="I2858" s="21"/>
      <c r="J2858" s="21"/>
      <c r="K2858" s="23"/>
      <c r="L2858" s="7" t="str">
        <f t="shared" si="529"/>
        <v/>
      </c>
      <c r="AE2858" s="1" t="str">
        <f t="shared" si="530"/>
        <v/>
      </c>
      <c r="AF2858" s="1" t="str">
        <f t="shared" si="531"/>
        <v/>
      </c>
      <c r="AG2858" s="1" t="str">
        <f t="shared" si="532"/>
        <v/>
      </c>
      <c r="AH2858" s="1" t="str">
        <f t="shared" si="533"/>
        <v/>
      </c>
      <c r="AI2858" s="1" t="str">
        <f t="shared" si="534"/>
        <v/>
      </c>
      <c r="AJ2858" s="1" t="str">
        <f t="shared" si="535"/>
        <v/>
      </c>
      <c r="AK2858" s="1" t="str">
        <f t="shared" si="536"/>
        <v/>
      </c>
      <c r="AL2858" s="1" t="str">
        <f t="shared" si="537"/>
        <v/>
      </c>
      <c r="AM2858" s="1" t="str">
        <f t="shared" si="538"/>
        <v/>
      </c>
      <c r="AN2858" s="1" t="str">
        <f t="shared" si="539"/>
        <v/>
      </c>
      <c r="AO2858" s="1" t="str">
        <f t="shared" si="540"/>
        <v/>
      </c>
    </row>
    <row r="2859" spans="1:41" x14ac:dyDescent="0.2">
      <c r="A2859" s="67">
        <v>2856</v>
      </c>
      <c r="B2859" s="64"/>
      <c r="C2859" s="65"/>
      <c r="D2859" s="21"/>
      <c r="E2859" s="20"/>
      <c r="F2859" s="22"/>
      <c r="G2859" s="21"/>
      <c r="H2859" s="66"/>
      <c r="I2859" s="21"/>
      <c r="J2859" s="21"/>
      <c r="K2859" s="23"/>
      <c r="L2859" s="7" t="str">
        <f t="shared" si="529"/>
        <v/>
      </c>
      <c r="AE2859" s="1" t="str">
        <f t="shared" si="530"/>
        <v/>
      </c>
      <c r="AF2859" s="1" t="str">
        <f t="shared" si="531"/>
        <v/>
      </c>
      <c r="AG2859" s="1" t="str">
        <f t="shared" si="532"/>
        <v/>
      </c>
      <c r="AH2859" s="1" t="str">
        <f t="shared" si="533"/>
        <v/>
      </c>
      <c r="AI2859" s="1" t="str">
        <f t="shared" si="534"/>
        <v/>
      </c>
      <c r="AJ2859" s="1" t="str">
        <f t="shared" si="535"/>
        <v/>
      </c>
      <c r="AK2859" s="1" t="str">
        <f t="shared" si="536"/>
        <v/>
      </c>
      <c r="AL2859" s="1" t="str">
        <f t="shared" si="537"/>
        <v/>
      </c>
      <c r="AM2859" s="1" t="str">
        <f t="shared" si="538"/>
        <v/>
      </c>
      <c r="AN2859" s="1" t="str">
        <f t="shared" si="539"/>
        <v/>
      </c>
      <c r="AO2859" s="1" t="str">
        <f t="shared" si="540"/>
        <v/>
      </c>
    </row>
    <row r="2860" spans="1:41" x14ac:dyDescent="0.2">
      <c r="A2860" s="67">
        <v>2857</v>
      </c>
      <c r="B2860" s="64"/>
      <c r="C2860" s="65"/>
      <c r="D2860" s="21"/>
      <c r="E2860" s="20"/>
      <c r="F2860" s="22"/>
      <c r="G2860" s="21"/>
      <c r="H2860" s="66"/>
      <c r="I2860" s="21"/>
      <c r="J2860" s="21"/>
      <c r="K2860" s="23"/>
      <c r="L2860" s="7" t="str">
        <f t="shared" si="529"/>
        <v/>
      </c>
      <c r="AE2860" s="1" t="str">
        <f t="shared" si="530"/>
        <v/>
      </c>
      <c r="AF2860" s="1" t="str">
        <f t="shared" si="531"/>
        <v/>
      </c>
      <c r="AG2860" s="1" t="str">
        <f t="shared" si="532"/>
        <v/>
      </c>
      <c r="AH2860" s="1" t="str">
        <f t="shared" si="533"/>
        <v/>
      </c>
      <c r="AI2860" s="1" t="str">
        <f t="shared" si="534"/>
        <v/>
      </c>
      <c r="AJ2860" s="1" t="str">
        <f t="shared" si="535"/>
        <v/>
      </c>
      <c r="AK2860" s="1" t="str">
        <f t="shared" si="536"/>
        <v/>
      </c>
      <c r="AL2860" s="1" t="str">
        <f t="shared" si="537"/>
        <v/>
      </c>
      <c r="AM2860" s="1" t="str">
        <f t="shared" si="538"/>
        <v/>
      </c>
      <c r="AN2860" s="1" t="str">
        <f t="shared" si="539"/>
        <v/>
      </c>
      <c r="AO2860" s="1" t="str">
        <f t="shared" si="540"/>
        <v/>
      </c>
    </row>
    <row r="2861" spans="1:41" x14ac:dyDescent="0.2">
      <c r="A2861" s="67">
        <v>2858</v>
      </c>
      <c r="B2861" s="64"/>
      <c r="C2861" s="65"/>
      <c r="D2861" s="21"/>
      <c r="E2861" s="20"/>
      <c r="F2861" s="22"/>
      <c r="G2861" s="21"/>
      <c r="H2861" s="66"/>
      <c r="I2861" s="21"/>
      <c r="J2861" s="21"/>
      <c r="K2861" s="23"/>
      <c r="L2861" s="7" t="str">
        <f t="shared" si="529"/>
        <v/>
      </c>
      <c r="AE2861" s="1" t="str">
        <f t="shared" si="530"/>
        <v/>
      </c>
      <c r="AF2861" s="1" t="str">
        <f t="shared" si="531"/>
        <v/>
      </c>
      <c r="AG2861" s="1" t="str">
        <f t="shared" si="532"/>
        <v/>
      </c>
      <c r="AH2861" s="1" t="str">
        <f t="shared" si="533"/>
        <v/>
      </c>
      <c r="AI2861" s="1" t="str">
        <f t="shared" si="534"/>
        <v/>
      </c>
      <c r="AJ2861" s="1" t="str">
        <f t="shared" si="535"/>
        <v/>
      </c>
      <c r="AK2861" s="1" t="str">
        <f t="shared" si="536"/>
        <v/>
      </c>
      <c r="AL2861" s="1" t="str">
        <f t="shared" si="537"/>
        <v/>
      </c>
      <c r="AM2861" s="1" t="str">
        <f t="shared" si="538"/>
        <v/>
      </c>
      <c r="AN2861" s="1" t="str">
        <f t="shared" si="539"/>
        <v/>
      </c>
      <c r="AO2861" s="1" t="str">
        <f t="shared" si="540"/>
        <v/>
      </c>
    </row>
    <row r="2862" spans="1:41" x14ac:dyDescent="0.2">
      <c r="A2862" s="67">
        <v>2859</v>
      </c>
      <c r="B2862" s="64"/>
      <c r="C2862" s="65"/>
      <c r="D2862" s="21"/>
      <c r="E2862" s="20"/>
      <c r="F2862" s="22"/>
      <c r="G2862" s="21"/>
      <c r="H2862" s="66"/>
      <c r="I2862" s="21"/>
      <c r="J2862" s="21"/>
      <c r="K2862" s="23"/>
      <c r="L2862" s="7" t="str">
        <f t="shared" si="529"/>
        <v/>
      </c>
      <c r="AE2862" s="1" t="str">
        <f t="shared" si="530"/>
        <v/>
      </c>
      <c r="AF2862" s="1" t="str">
        <f t="shared" si="531"/>
        <v/>
      </c>
      <c r="AG2862" s="1" t="str">
        <f t="shared" si="532"/>
        <v/>
      </c>
      <c r="AH2862" s="1" t="str">
        <f t="shared" si="533"/>
        <v/>
      </c>
      <c r="AI2862" s="1" t="str">
        <f t="shared" si="534"/>
        <v/>
      </c>
      <c r="AJ2862" s="1" t="str">
        <f t="shared" si="535"/>
        <v/>
      </c>
      <c r="AK2862" s="1" t="str">
        <f t="shared" si="536"/>
        <v/>
      </c>
      <c r="AL2862" s="1" t="str">
        <f t="shared" si="537"/>
        <v/>
      </c>
      <c r="AM2862" s="1" t="str">
        <f t="shared" si="538"/>
        <v/>
      </c>
      <c r="AN2862" s="1" t="str">
        <f t="shared" si="539"/>
        <v/>
      </c>
      <c r="AO2862" s="1" t="str">
        <f t="shared" si="540"/>
        <v/>
      </c>
    </row>
    <row r="2863" spans="1:41" x14ac:dyDescent="0.2">
      <c r="A2863" s="67">
        <v>2860</v>
      </c>
      <c r="B2863" s="64"/>
      <c r="C2863" s="65"/>
      <c r="D2863" s="21"/>
      <c r="E2863" s="20"/>
      <c r="F2863" s="22"/>
      <c r="G2863" s="21"/>
      <c r="H2863" s="66"/>
      <c r="I2863" s="21"/>
      <c r="J2863" s="21"/>
      <c r="K2863" s="23"/>
      <c r="L2863" s="7" t="str">
        <f t="shared" si="529"/>
        <v/>
      </c>
      <c r="AE2863" s="1" t="str">
        <f t="shared" si="530"/>
        <v/>
      </c>
      <c r="AF2863" s="1" t="str">
        <f t="shared" si="531"/>
        <v/>
      </c>
      <c r="AG2863" s="1" t="str">
        <f t="shared" si="532"/>
        <v/>
      </c>
      <c r="AH2863" s="1" t="str">
        <f t="shared" si="533"/>
        <v/>
      </c>
      <c r="AI2863" s="1" t="str">
        <f t="shared" si="534"/>
        <v/>
      </c>
      <c r="AJ2863" s="1" t="str">
        <f t="shared" si="535"/>
        <v/>
      </c>
      <c r="AK2863" s="1" t="str">
        <f t="shared" si="536"/>
        <v/>
      </c>
      <c r="AL2863" s="1" t="str">
        <f t="shared" si="537"/>
        <v/>
      </c>
      <c r="AM2863" s="1" t="str">
        <f t="shared" si="538"/>
        <v/>
      </c>
      <c r="AN2863" s="1" t="str">
        <f t="shared" si="539"/>
        <v/>
      </c>
      <c r="AO2863" s="1" t="str">
        <f t="shared" si="540"/>
        <v/>
      </c>
    </row>
    <row r="2864" spans="1:41" x14ac:dyDescent="0.2">
      <c r="A2864" s="67">
        <v>2861</v>
      </c>
      <c r="B2864" s="64"/>
      <c r="C2864" s="65"/>
      <c r="D2864" s="21"/>
      <c r="E2864" s="20"/>
      <c r="F2864" s="22"/>
      <c r="G2864" s="21"/>
      <c r="H2864" s="66"/>
      <c r="I2864" s="21"/>
      <c r="J2864" s="21"/>
      <c r="K2864" s="23"/>
      <c r="L2864" s="7" t="str">
        <f t="shared" si="529"/>
        <v/>
      </c>
      <c r="AE2864" s="1" t="str">
        <f t="shared" si="530"/>
        <v/>
      </c>
      <c r="AF2864" s="1" t="str">
        <f t="shared" si="531"/>
        <v/>
      </c>
      <c r="AG2864" s="1" t="str">
        <f t="shared" si="532"/>
        <v/>
      </c>
      <c r="AH2864" s="1" t="str">
        <f t="shared" si="533"/>
        <v/>
      </c>
      <c r="AI2864" s="1" t="str">
        <f t="shared" si="534"/>
        <v/>
      </c>
      <c r="AJ2864" s="1" t="str">
        <f t="shared" si="535"/>
        <v/>
      </c>
      <c r="AK2864" s="1" t="str">
        <f t="shared" si="536"/>
        <v/>
      </c>
      <c r="AL2864" s="1" t="str">
        <f t="shared" si="537"/>
        <v/>
      </c>
      <c r="AM2864" s="1" t="str">
        <f t="shared" si="538"/>
        <v/>
      </c>
      <c r="AN2864" s="1" t="str">
        <f t="shared" si="539"/>
        <v/>
      </c>
      <c r="AO2864" s="1" t="str">
        <f t="shared" si="540"/>
        <v/>
      </c>
    </row>
    <row r="2865" spans="1:41" x14ac:dyDescent="0.2">
      <c r="A2865" s="67">
        <v>2862</v>
      </c>
      <c r="B2865" s="64"/>
      <c r="C2865" s="65"/>
      <c r="D2865" s="21"/>
      <c r="E2865" s="20"/>
      <c r="F2865" s="22"/>
      <c r="G2865" s="21"/>
      <c r="H2865" s="66"/>
      <c r="I2865" s="21"/>
      <c r="J2865" s="21"/>
      <c r="K2865" s="23"/>
      <c r="L2865" s="7" t="str">
        <f t="shared" si="529"/>
        <v/>
      </c>
      <c r="AE2865" s="1" t="str">
        <f t="shared" si="530"/>
        <v/>
      </c>
      <c r="AF2865" s="1" t="str">
        <f t="shared" si="531"/>
        <v/>
      </c>
      <c r="AG2865" s="1" t="str">
        <f t="shared" si="532"/>
        <v/>
      </c>
      <c r="AH2865" s="1" t="str">
        <f t="shared" si="533"/>
        <v/>
      </c>
      <c r="AI2865" s="1" t="str">
        <f t="shared" si="534"/>
        <v/>
      </c>
      <c r="AJ2865" s="1" t="str">
        <f t="shared" si="535"/>
        <v/>
      </c>
      <c r="AK2865" s="1" t="str">
        <f t="shared" si="536"/>
        <v/>
      </c>
      <c r="AL2865" s="1" t="str">
        <f t="shared" si="537"/>
        <v/>
      </c>
      <c r="AM2865" s="1" t="str">
        <f t="shared" si="538"/>
        <v/>
      </c>
      <c r="AN2865" s="1" t="str">
        <f t="shared" si="539"/>
        <v/>
      </c>
      <c r="AO2865" s="1" t="str">
        <f t="shared" si="540"/>
        <v/>
      </c>
    </row>
    <row r="2866" spans="1:41" x14ac:dyDescent="0.2">
      <c r="A2866" s="67">
        <v>2863</v>
      </c>
      <c r="B2866" s="64"/>
      <c r="C2866" s="65"/>
      <c r="D2866" s="21"/>
      <c r="E2866" s="20"/>
      <c r="F2866" s="22"/>
      <c r="G2866" s="21"/>
      <c r="H2866" s="66"/>
      <c r="I2866" s="21"/>
      <c r="J2866" s="21"/>
      <c r="K2866" s="23"/>
      <c r="L2866" s="7" t="str">
        <f t="shared" si="529"/>
        <v/>
      </c>
      <c r="AE2866" s="1" t="str">
        <f t="shared" si="530"/>
        <v/>
      </c>
      <c r="AF2866" s="1" t="str">
        <f t="shared" si="531"/>
        <v/>
      </c>
      <c r="AG2866" s="1" t="str">
        <f t="shared" si="532"/>
        <v/>
      </c>
      <c r="AH2866" s="1" t="str">
        <f t="shared" si="533"/>
        <v/>
      </c>
      <c r="AI2866" s="1" t="str">
        <f t="shared" si="534"/>
        <v/>
      </c>
      <c r="AJ2866" s="1" t="str">
        <f t="shared" si="535"/>
        <v/>
      </c>
      <c r="AK2866" s="1" t="str">
        <f t="shared" si="536"/>
        <v/>
      </c>
      <c r="AL2866" s="1" t="str">
        <f t="shared" si="537"/>
        <v/>
      </c>
      <c r="AM2866" s="1" t="str">
        <f t="shared" si="538"/>
        <v/>
      </c>
      <c r="AN2866" s="1" t="str">
        <f t="shared" si="539"/>
        <v/>
      </c>
      <c r="AO2866" s="1" t="str">
        <f t="shared" si="540"/>
        <v/>
      </c>
    </row>
    <row r="2867" spans="1:41" x14ac:dyDescent="0.2">
      <c r="A2867" s="67">
        <v>2864</v>
      </c>
      <c r="B2867" s="64"/>
      <c r="C2867" s="65"/>
      <c r="D2867" s="21"/>
      <c r="E2867" s="20"/>
      <c r="F2867" s="22"/>
      <c r="G2867" s="21"/>
      <c r="H2867" s="66"/>
      <c r="I2867" s="21"/>
      <c r="J2867" s="21"/>
      <c r="K2867" s="23"/>
      <c r="L2867" s="7" t="str">
        <f t="shared" si="529"/>
        <v/>
      </c>
      <c r="AE2867" s="1" t="str">
        <f t="shared" si="530"/>
        <v/>
      </c>
      <c r="AF2867" s="1" t="str">
        <f t="shared" si="531"/>
        <v/>
      </c>
      <c r="AG2867" s="1" t="str">
        <f t="shared" si="532"/>
        <v/>
      </c>
      <c r="AH2867" s="1" t="str">
        <f t="shared" si="533"/>
        <v/>
      </c>
      <c r="AI2867" s="1" t="str">
        <f t="shared" si="534"/>
        <v/>
      </c>
      <c r="AJ2867" s="1" t="str">
        <f t="shared" si="535"/>
        <v/>
      </c>
      <c r="AK2867" s="1" t="str">
        <f t="shared" si="536"/>
        <v/>
      </c>
      <c r="AL2867" s="1" t="str">
        <f t="shared" si="537"/>
        <v/>
      </c>
      <c r="AM2867" s="1" t="str">
        <f t="shared" si="538"/>
        <v/>
      </c>
      <c r="AN2867" s="1" t="str">
        <f t="shared" si="539"/>
        <v/>
      </c>
      <c r="AO2867" s="1" t="str">
        <f t="shared" si="540"/>
        <v/>
      </c>
    </row>
    <row r="2868" spans="1:41" x14ac:dyDescent="0.2">
      <c r="A2868" s="67">
        <v>2865</v>
      </c>
      <c r="B2868" s="64"/>
      <c r="C2868" s="65"/>
      <c r="D2868" s="21"/>
      <c r="E2868" s="20"/>
      <c r="F2868" s="22"/>
      <c r="G2868" s="21"/>
      <c r="H2868" s="66"/>
      <c r="I2868" s="21"/>
      <c r="J2868" s="21"/>
      <c r="K2868" s="23"/>
      <c r="L2868" s="7" t="str">
        <f t="shared" si="529"/>
        <v/>
      </c>
      <c r="AE2868" s="1" t="str">
        <f t="shared" si="530"/>
        <v/>
      </c>
      <c r="AF2868" s="1" t="str">
        <f t="shared" si="531"/>
        <v/>
      </c>
      <c r="AG2868" s="1" t="str">
        <f t="shared" si="532"/>
        <v/>
      </c>
      <c r="AH2868" s="1" t="str">
        <f t="shared" si="533"/>
        <v/>
      </c>
      <c r="AI2868" s="1" t="str">
        <f t="shared" si="534"/>
        <v/>
      </c>
      <c r="AJ2868" s="1" t="str">
        <f t="shared" si="535"/>
        <v/>
      </c>
      <c r="AK2868" s="1" t="str">
        <f t="shared" si="536"/>
        <v/>
      </c>
      <c r="AL2868" s="1" t="str">
        <f t="shared" si="537"/>
        <v/>
      </c>
      <c r="AM2868" s="1" t="str">
        <f t="shared" si="538"/>
        <v/>
      </c>
      <c r="AN2868" s="1" t="str">
        <f t="shared" si="539"/>
        <v/>
      </c>
      <c r="AO2868" s="1" t="str">
        <f t="shared" si="540"/>
        <v/>
      </c>
    </row>
    <row r="2869" spans="1:41" x14ac:dyDescent="0.2">
      <c r="A2869" s="67">
        <v>2866</v>
      </c>
      <c r="B2869" s="64"/>
      <c r="C2869" s="65"/>
      <c r="D2869" s="21"/>
      <c r="E2869" s="20"/>
      <c r="F2869" s="22"/>
      <c r="G2869" s="21"/>
      <c r="H2869" s="66"/>
      <c r="I2869" s="21"/>
      <c r="J2869" s="21"/>
      <c r="K2869" s="23"/>
      <c r="L2869" s="7" t="str">
        <f t="shared" si="529"/>
        <v/>
      </c>
      <c r="AE2869" s="1" t="str">
        <f t="shared" si="530"/>
        <v/>
      </c>
      <c r="AF2869" s="1" t="str">
        <f t="shared" si="531"/>
        <v/>
      </c>
      <c r="AG2869" s="1" t="str">
        <f t="shared" si="532"/>
        <v/>
      </c>
      <c r="AH2869" s="1" t="str">
        <f t="shared" si="533"/>
        <v/>
      </c>
      <c r="AI2869" s="1" t="str">
        <f t="shared" si="534"/>
        <v/>
      </c>
      <c r="AJ2869" s="1" t="str">
        <f t="shared" si="535"/>
        <v/>
      </c>
      <c r="AK2869" s="1" t="str">
        <f t="shared" si="536"/>
        <v/>
      </c>
      <c r="AL2869" s="1" t="str">
        <f t="shared" si="537"/>
        <v/>
      </c>
      <c r="AM2869" s="1" t="str">
        <f t="shared" si="538"/>
        <v/>
      </c>
      <c r="AN2869" s="1" t="str">
        <f t="shared" si="539"/>
        <v/>
      </c>
      <c r="AO2869" s="1" t="str">
        <f t="shared" si="540"/>
        <v/>
      </c>
    </row>
    <row r="2870" spans="1:41" x14ac:dyDescent="0.2">
      <c r="A2870" s="67">
        <v>2867</v>
      </c>
      <c r="B2870" s="64"/>
      <c r="C2870" s="65"/>
      <c r="D2870" s="21"/>
      <c r="E2870" s="20"/>
      <c r="F2870" s="22"/>
      <c r="G2870" s="21"/>
      <c r="H2870" s="66"/>
      <c r="I2870" s="21"/>
      <c r="J2870" s="21"/>
      <c r="K2870" s="23"/>
      <c r="L2870" s="7" t="str">
        <f t="shared" si="529"/>
        <v/>
      </c>
      <c r="AE2870" s="1" t="str">
        <f t="shared" si="530"/>
        <v/>
      </c>
      <c r="AF2870" s="1" t="str">
        <f t="shared" si="531"/>
        <v/>
      </c>
      <c r="AG2870" s="1" t="str">
        <f t="shared" si="532"/>
        <v/>
      </c>
      <c r="AH2870" s="1" t="str">
        <f t="shared" si="533"/>
        <v/>
      </c>
      <c r="AI2870" s="1" t="str">
        <f t="shared" si="534"/>
        <v/>
      </c>
      <c r="AJ2870" s="1" t="str">
        <f t="shared" si="535"/>
        <v/>
      </c>
      <c r="AK2870" s="1" t="str">
        <f t="shared" si="536"/>
        <v/>
      </c>
      <c r="AL2870" s="1" t="str">
        <f t="shared" si="537"/>
        <v/>
      </c>
      <c r="AM2870" s="1" t="str">
        <f t="shared" si="538"/>
        <v/>
      </c>
      <c r="AN2870" s="1" t="str">
        <f t="shared" si="539"/>
        <v/>
      </c>
      <c r="AO2870" s="1" t="str">
        <f t="shared" si="540"/>
        <v/>
      </c>
    </row>
    <row r="2871" spans="1:41" x14ac:dyDescent="0.2">
      <c r="A2871" s="67">
        <v>2868</v>
      </c>
      <c r="B2871" s="64"/>
      <c r="C2871" s="65"/>
      <c r="D2871" s="21"/>
      <c r="E2871" s="20"/>
      <c r="F2871" s="22"/>
      <c r="G2871" s="21"/>
      <c r="H2871" s="66"/>
      <c r="I2871" s="21"/>
      <c r="J2871" s="21"/>
      <c r="K2871" s="23"/>
      <c r="L2871" s="7" t="str">
        <f t="shared" si="529"/>
        <v/>
      </c>
      <c r="AE2871" s="1" t="str">
        <f t="shared" si="530"/>
        <v/>
      </c>
      <c r="AF2871" s="1" t="str">
        <f t="shared" si="531"/>
        <v/>
      </c>
      <c r="AG2871" s="1" t="str">
        <f t="shared" si="532"/>
        <v/>
      </c>
      <c r="AH2871" s="1" t="str">
        <f t="shared" si="533"/>
        <v/>
      </c>
      <c r="AI2871" s="1" t="str">
        <f t="shared" si="534"/>
        <v/>
      </c>
      <c r="AJ2871" s="1" t="str">
        <f t="shared" si="535"/>
        <v/>
      </c>
      <c r="AK2871" s="1" t="str">
        <f t="shared" si="536"/>
        <v/>
      </c>
      <c r="AL2871" s="1" t="str">
        <f t="shared" si="537"/>
        <v/>
      </c>
      <c r="AM2871" s="1" t="str">
        <f t="shared" si="538"/>
        <v/>
      </c>
      <c r="AN2871" s="1" t="str">
        <f t="shared" si="539"/>
        <v/>
      </c>
      <c r="AO2871" s="1" t="str">
        <f t="shared" si="540"/>
        <v/>
      </c>
    </row>
    <row r="2872" spans="1:41" x14ac:dyDescent="0.2">
      <c r="A2872" s="67">
        <v>2869</v>
      </c>
      <c r="B2872" s="64"/>
      <c r="C2872" s="65"/>
      <c r="D2872" s="21"/>
      <c r="E2872" s="20"/>
      <c r="F2872" s="22"/>
      <c r="G2872" s="21"/>
      <c r="H2872" s="66"/>
      <c r="I2872" s="21"/>
      <c r="J2872" s="21"/>
      <c r="K2872" s="23"/>
      <c r="L2872" s="7" t="str">
        <f t="shared" si="529"/>
        <v/>
      </c>
      <c r="AE2872" s="1" t="str">
        <f t="shared" si="530"/>
        <v/>
      </c>
      <c r="AF2872" s="1" t="str">
        <f t="shared" si="531"/>
        <v/>
      </c>
      <c r="AG2872" s="1" t="str">
        <f t="shared" si="532"/>
        <v/>
      </c>
      <c r="AH2872" s="1" t="str">
        <f t="shared" si="533"/>
        <v/>
      </c>
      <c r="AI2872" s="1" t="str">
        <f t="shared" si="534"/>
        <v/>
      </c>
      <c r="AJ2872" s="1" t="str">
        <f t="shared" si="535"/>
        <v/>
      </c>
      <c r="AK2872" s="1" t="str">
        <f t="shared" si="536"/>
        <v/>
      </c>
      <c r="AL2872" s="1" t="str">
        <f t="shared" si="537"/>
        <v/>
      </c>
      <c r="AM2872" s="1" t="str">
        <f t="shared" si="538"/>
        <v/>
      </c>
      <c r="AN2872" s="1" t="str">
        <f t="shared" si="539"/>
        <v/>
      </c>
      <c r="AO2872" s="1" t="str">
        <f t="shared" si="540"/>
        <v/>
      </c>
    </row>
    <row r="2873" spans="1:41" x14ac:dyDescent="0.2">
      <c r="A2873" s="67">
        <v>2870</v>
      </c>
      <c r="B2873" s="64"/>
      <c r="C2873" s="65"/>
      <c r="D2873" s="21"/>
      <c r="E2873" s="20"/>
      <c r="F2873" s="22"/>
      <c r="G2873" s="21"/>
      <c r="H2873" s="66"/>
      <c r="I2873" s="21"/>
      <c r="J2873" s="21"/>
      <c r="K2873" s="23"/>
      <c r="L2873" s="7" t="str">
        <f t="shared" si="529"/>
        <v/>
      </c>
      <c r="AE2873" s="1" t="str">
        <f t="shared" si="530"/>
        <v/>
      </c>
      <c r="AF2873" s="1" t="str">
        <f t="shared" si="531"/>
        <v/>
      </c>
      <c r="AG2873" s="1" t="str">
        <f t="shared" si="532"/>
        <v/>
      </c>
      <c r="AH2873" s="1" t="str">
        <f t="shared" si="533"/>
        <v/>
      </c>
      <c r="AI2873" s="1" t="str">
        <f t="shared" si="534"/>
        <v/>
      </c>
      <c r="AJ2873" s="1" t="str">
        <f t="shared" si="535"/>
        <v/>
      </c>
      <c r="AK2873" s="1" t="str">
        <f t="shared" si="536"/>
        <v/>
      </c>
      <c r="AL2873" s="1" t="str">
        <f t="shared" si="537"/>
        <v/>
      </c>
      <c r="AM2873" s="1" t="str">
        <f t="shared" si="538"/>
        <v/>
      </c>
      <c r="AN2873" s="1" t="str">
        <f t="shared" si="539"/>
        <v/>
      </c>
      <c r="AO2873" s="1" t="str">
        <f t="shared" si="540"/>
        <v/>
      </c>
    </row>
    <row r="2874" spans="1:41" x14ac:dyDescent="0.2">
      <c r="A2874" s="67">
        <v>2871</v>
      </c>
      <c r="B2874" s="64"/>
      <c r="C2874" s="65"/>
      <c r="D2874" s="21"/>
      <c r="E2874" s="20"/>
      <c r="F2874" s="22"/>
      <c r="G2874" s="21"/>
      <c r="H2874" s="66"/>
      <c r="I2874" s="21"/>
      <c r="J2874" s="21"/>
      <c r="K2874" s="23"/>
      <c r="L2874" s="7" t="str">
        <f t="shared" si="529"/>
        <v/>
      </c>
      <c r="AE2874" s="1" t="str">
        <f t="shared" si="530"/>
        <v/>
      </c>
      <c r="AF2874" s="1" t="str">
        <f t="shared" si="531"/>
        <v/>
      </c>
      <c r="AG2874" s="1" t="str">
        <f t="shared" si="532"/>
        <v/>
      </c>
      <c r="AH2874" s="1" t="str">
        <f t="shared" si="533"/>
        <v/>
      </c>
      <c r="AI2874" s="1" t="str">
        <f t="shared" si="534"/>
        <v/>
      </c>
      <c r="AJ2874" s="1" t="str">
        <f t="shared" si="535"/>
        <v/>
      </c>
      <c r="AK2874" s="1" t="str">
        <f t="shared" si="536"/>
        <v/>
      </c>
      <c r="AL2874" s="1" t="str">
        <f t="shared" si="537"/>
        <v/>
      </c>
      <c r="AM2874" s="1" t="str">
        <f t="shared" si="538"/>
        <v/>
      </c>
      <c r="AN2874" s="1" t="str">
        <f t="shared" si="539"/>
        <v/>
      </c>
      <c r="AO2874" s="1" t="str">
        <f t="shared" si="540"/>
        <v/>
      </c>
    </row>
    <row r="2875" spans="1:41" x14ac:dyDescent="0.2">
      <c r="A2875" s="67">
        <v>2872</v>
      </c>
      <c r="B2875" s="64"/>
      <c r="C2875" s="65"/>
      <c r="D2875" s="21"/>
      <c r="E2875" s="20"/>
      <c r="F2875" s="22"/>
      <c r="G2875" s="21"/>
      <c r="H2875" s="66"/>
      <c r="I2875" s="21"/>
      <c r="J2875" s="21"/>
      <c r="K2875" s="23"/>
      <c r="L2875" s="7" t="str">
        <f t="shared" si="529"/>
        <v/>
      </c>
      <c r="AE2875" s="1" t="str">
        <f t="shared" si="530"/>
        <v/>
      </c>
      <c r="AF2875" s="1" t="str">
        <f t="shared" si="531"/>
        <v/>
      </c>
      <c r="AG2875" s="1" t="str">
        <f t="shared" si="532"/>
        <v/>
      </c>
      <c r="AH2875" s="1" t="str">
        <f t="shared" si="533"/>
        <v/>
      </c>
      <c r="AI2875" s="1" t="str">
        <f t="shared" si="534"/>
        <v/>
      </c>
      <c r="AJ2875" s="1" t="str">
        <f t="shared" si="535"/>
        <v/>
      </c>
      <c r="AK2875" s="1" t="str">
        <f t="shared" si="536"/>
        <v/>
      </c>
      <c r="AL2875" s="1" t="str">
        <f t="shared" si="537"/>
        <v/>
      </c>
      <c r="AM2875" s="1" t="str">
        <f t="shared" si="538"/>
        <v/>
      </c>
      <c r="AN2875" s="1" t="str">
        <f t="shared" si="539"/>
        <v/>
      </c>
      <c r="AO2875" s="1" t="str">
        <f t="shared" si="540"/>
        <v/>
      </c>
    </row>
    <row r="2876" spans="1:41" x14ac:dyDescent="0.2">
      <c r="A2876" s="67">
        <v>2873</v>
      </c>
      <c r="B2876" s="64"/>
      <c r="C2876" s="65"/>
      <c r="D2876" s="21"/>
      <c r="E2876" s="20"/>
      <c r="F2876" s="22"/>
      <c r="G2876" s="21"/>
      <c r="H2876" s="66"/>
      <c r="I2876" s="21"/>
      <c r="J2876" s="21"/>
      <c r="K2876" s="23"/>
      <c r="L2876" s="7" t="str">
        <f t="shared" si="529"/>
        <v/>
      </c>
      <c r="AE2876" s="1" t="str">
        <f t="shared" si="530"/>
        <v/>
      </c>
      <c r="AF2876" s="1" t="str">
        <f t="shared" si="531"/>
        <v/>
      </c>
      <c r="AG2876" s="1" t="str">
        <f t="shared" si="532"/>
        <v/>
      </c>
      <c r="AH2876" s="1" t="str">
        <f t="shared" si="533"/>
        <v/>
      </c>
      <c r="AI2876" s="1" t="str">
        <f t="shared" si="534"/>
        <v/>
      </c>
      <c r="AJ2876" s="1" t="str">
        <f t="shared" si="535"/>
        <v/>
      </c>
      <c r="AK2876" s="1" t="str">
        <f t="shared" si="536"/>
        <v/>
      </c>
      <c r="AL2876" s="1" t="str">
        <f t="shared" si="537"/>
        <v/>
      </c>
      <c r="AM2876" s="1" t="str">
        <f t="shared" si="538"/>
        <v/>
      </c>
      <c r="AN2876" s="1" t="str">
        <f t="shared" si="539"/>
        <v/>
      </c>
      <c r="AO2876" s="1" t="str">
        <f t="shared" si="540"/>
        <v/>
      </c>
    </row>
    <row r="2877" spans="1:41" x14ac:dyDescent="0.2">
      <c r="A2877" s="67">
        <v>2874</v>
      </c>
      <c r="B2877" s="64"/>
      <c r="C2877" s="65"/>
      <c r="D2877" s="21"/>
      <c r="E2877" s="20"/>
      <c r="F2877" s="22"/>
      <c r="G2877" s="21"/>
      <c r="H2877" s="66"/>
      <c r="I2877" s="21"/>
      <c r="J2877" s="21"/>
      <c r="K2877" s="23"/>
      <c r="L2877" s="7" t="str">
        <f t="shared" si="529"/>
        <v/>
      </c>
      <c r="AE2877" s="1" t="str">
        <f t="shared" si="530"/>
        <v/>
      </c>
      <c r="AF2877" s="1" t="str">
        <f t="shared" si="531"/>
        <v/>
      </c>
      <c r="AG2877" s="1" t="str">
        <f t="shared" si="532"/>
        <v/>
      </c>
      <c r="AH2877" s="1" t="str">
        <f t="shared" si="533"/>
        <v/>
      </c>
      <c r="AI2877" s="1" t="str">
        <f t="shared" si="534"/>
        <v/>
      </c>
      <c r="AJ2877" s="1" t="str">
        <f t="shared" si="535"/>
        <v/>
      </c>
      <c r="AK2877" s="1" t="str">
        <f t="shared" si="536"/>
        <v/>
      </c>
      <c r="AL2877" s="1" t="str">
        <f t="shared" si="537"/>
        <v/>
      </c>
      <c r="AM2877" s="1" t="str">
        <f t="shared" si="538"/>
        <v/>
      </c>
      <c r="AN2877" s="1" t="str">
        <f t="shared" si="539"/>
        <v/>
      </c>
      <c r="AO2877" s="1" t="str">
        <f t="shared" si="540"/>
        <v/>
      </c>
    </row>
    <row r="2878" spans="1:41" x14ac:dyDescent="0.2">
      <c r="A2878" s="67">
        <v>2875</v>
      </c>
      <c r="B2878" s="64"/>
      <c r="C2878" s="65"/>
      <c r="D2878" s="21"/>
      <c r="E2878" s="20"/>
      <c r="F2878" s="22"/>
      <c r="G2878" s="21"/>
      <c r="H2878" s="66"/>
      <c r="I2878" s="21"/>
      <c r="J2878" s="21"/>
      <c r="K2878" s="23"/>
      <c r="L2878" s="7" t="str">
        <f t="shared" si="529"/>
        <v/>
      </c>
      <c r="AE2878" s="1" t="str">
        <f t="shared" si="530"/>
        <v/>
      </c>
      <c r="AF2878" s="1" t="str">
        <f t="shared" si="531"/>
        <v/>
      </c>
      <c r="AG2878" s="1" t="str">
        <f t="shared" si="532"/>
        <v/>
      </c>
      <c r="AH2878" s="1" t="str">
        <f t="shared" si="533"/>
        <v/>
      </c>
      <c r="AI2878" s="1" t="str">
        <f t="shared" si="534"/>
        <v/>
      </c>
      <c r="AJ2878" s="1" t="str">
        <f t="shared" si="535"/>
        <v/>
      </c>
      <c r="AK2878" s="1" t="str">
        <f t="shared" si="536"/>
        <v/>
      </c>
      <c r="AL2878" s="1" t="str">
        <f t="shared" si="537"/>
        <v/>
      </c>
      <c r="AM2878" s="1" t="str">
        <f t="shared" si="538"/>
        <v/>
      </c>
      <c r="AN2878" s="1" t="str">
        <f t="shared" si="539"/>
        <v/>
      </c>
      <c r="AO2878" s="1" t="str">
        <f t="shared" si="540"/>
        <v/>
      </c>
    </row>
    <row r="2879" spans="1:41" x14ac:dyDescent="0.2">
      <c r="A2879" s="67">
        <v>2876</v>
      </c>
      <c r="B2879" s="64"/>
      <c r="C2879" s="65"/>
      <c r="D2879" s="21"/>
      <c r="E2879" s="20"/>
      <c r="F2879" s="22"/>
      <c r="G2879" s="21"/>
      <c r="H2879" s="66"/>
      <c r="I2879" s="21"/>
      <c r="J2879" s="21"/>
      <c r="K2879" s="23"/>
      <c r="L2879" s="7" t="str">
        <f t="shared" si="529"/>
        <v/>
      </c>
      <c r="AE2879" s="1" t="str">
        <f t="shared" si="530"/>
        <v/>
      </c>
      <c r="AF2879" s="1" t="str">
        <f t="shared" si="531"/>
        <v/>
      </c>
      <c r="AG2879" s="1" t="str">
        <f t="shared" si="532"/>
        <v/>
      </c>
      <c r="AH2879" s="1" t="str">
        <f t="shared" si="533"/>
        <v/>
      </c>
      <c r="AI2879" s="1" t="str">
        <f t="shared" si="534"/>
        <v/>
      </c>
      <c r="AJ2879" s="1" t="str">
        <f t="shared" si="535"/>
        <v/>
      </c>
      <c r="AK2879" s="1" t="str">
        <f t="shared" si="536"/>
        <v/>
      </c>
      <c r="AL2879" s="1" t="str">
        <f t="shared" si="537"/>
        <v/>
      </c>
      <c r="AM2879" s="1" t="str">
        <f t="shared" si="538"/>
        <v/>
      </c>
      <c r="AN2879" s="1" t="str">
        <f t="shared" si="539"/>
        <v/>
      </c>
      <c r="AO2879" s="1" t="str">
        <f t="shared" si="540"/>
        <v/>
      </c>
    </row>
    <row r="2880" spans="1:41" x14ac:dyDescent="0.2">
      <c r="A2880" s="67">
        <v>2877</v>
      </c>
      <c r="B2880" s="64"/>
      <c r="C2880" s="65"/>
      <c r="D2880" s="21"/>
      <c r="E2880" s="20"/>
      <c r="F2880" s="22"/>
      <c r="G2880" s="21"/>
      <c r="H2880" s="66"/>
      <c r="I2880" s="21"/>
      <c r="J2880" s="21"/>
      <c r="K2880" s="23"/>
      <c r="L2880" s="7" t="str">
        <f t="shared" si="529"/>
        <v/>
      </c>
      <c r="AE2880" s="1" t="str">
        <f t="shared" si="530"/>
        <v/>
      </c>
      <c r="AF2880" s="1" t="str">
        <f t="shared" si="531"/>
        <v/>
      </c>
      <c r="AG2880" s="1" t="str">
        <f t="shared" si="532"/>
        <v/>
      </c>
      <c r="AH2880" s="1" t="str">
        <f t="shared" si="533"/>
        <v/>
      </c>
      <c r="AI2880" s="1" t="str">
        <f t="shared" si="534"/>
        <v/>
      </c>
      <c r="AJ2880" s="1" t="str">
        <f t="shared" si="535"/>
        <v/>
      </c>
      <c r="AK2880" s="1" t="str">
        <f t="shared" si="536"/>
        <v/>
      </c>
      <c r="AL2880" s="1" t="str">
        <f t="shared" si="537"/>
        <v/>
      </c>
      <c r="AM2880" s="1" t="str">
        <f t="shared" si="538"/>
        <v/>
      </c>
      <c r="AN2880" s="1" t="str">
        <f t="shared" si="539"/>
        <v/>
      </c>
      <c r="AO2880" s="1" t="str">
        <f t="shared" si="540"/>
        <v/>
      </c>
    </row>
    <row r="2881" spans="1:41" x14ac:dyDescent="0.2">
      <c r="A2881" s="67">
        <v>2878</v>
      </c>
      <c r="B2881" s="64"/>
      <c r="C2881" s="65"/>
      <c r="D2881" s="21"/>
      <c r="E2881" s="20"/>
      <c r="F2881" s="22"/>
      <c r="G2881" s="21"/>
      <c r="H2881" s="66"/>
      <c r="I2881" s="21"/>
      <c r="J2881" s="21"/>
      <c r="K2881" s="23"/>
      <c r="L2881" s="7" t="str">
        <f t="shared" si="529"/>
        <v/>
      </c>
      <c r="AE2881" s="1" t="str">
        <f t="shared" si="530"/>
        <v/>
      </c>
      <c r="AF2881" s="1" t="str">
        <f t="shared" si="531"/>
        <v/>
      </c>
      <c r="AG2881" s="1" t="str">
        <f t="shared" si="532"/>
        <v/>
      </c>
      <c r="AH2881" s="1" t="str">
        <f t="shared" si="533"/>
        <v/>
      </c>
      <c r="AI2881" s="1" t="str">
        <f t="shared" si="534"/>
        <v/>
      </c>
      <c r="AJ2881" s="1" t="str">
        <f t="shared" si="535"/>
        <v/>
      </c>
      <c r="AK2881" s="1" t="str">
        <f t="shared" si="536"/>
        <v/>
      </c>
      <c r="AL2881" s="1" t="str">
        <f t="shared" si="537"/>
        <v/>
      </c>
      <c r="AM2881" s="1" t="str">
        <f t="shared" si="538"/>
        <v/>
      </c>
      <c r="AN2881" s="1" t="str">
        <f t="shared" si="539"/>
        <v/>
      </c>
      <c r="AO2881" s="1" t="str">
        <f t="shared" si="540"/>
        <v/>
      </c>
    </row>
    <row r="2882" spans="1:41" x14ac:dyDescent="0.2">
      <c r="A2882" s="67">
        <v>2879</v>
      </c>
      <c r="B2882" s="64"/>
      <c r="C2882" s="65"/>
      <c r="D2882" s="21"/>
      <c r="E2882" s="20"/>
      <c r="F2882" s="22"/>
      <c r="G2882" s="21"/>
      <c r="H2882" s="66"/>
      <c r="I2882" s="21"/>
      <c r="J2882" s="21"/>
      <c r="K2882" s="23"/>
      <c r="L2882" s="7" t="str">
        <f t="shared" si="529"/>
        <v/>
      </c>
      <c r="AE2882" s="1" t="str">
        <f t="shared" si="530"/>
        <v/>
      </c>
      <c r="AF2882" s="1" t="str">
        <f t="shared" si="531"/>
        <v/>
      </c>
      <c r="AG2882" s="1" t="str">
        <f t="shared" si="532"/>
        <v/>
      </c>
      <c r="AH2882" s="1" t="str">
        <f t="shared" si="533"/>
        <v/>
      </c>
      <c r="AI2882" s="1" t="str">
        <f t="shared" si="534"/>
        <v/>
      </c>
      <c r="AJ2882" s="1" t="str">
        <f t="shared" si="535"/>
        <v/>
      </c>
      <c r="AK2882" s="1" t="str">
        <f t="shared" si="536"/>
        <v/>
      </c>
      <c r="AL2882" s="1" t="str">
        <f t="shared" si="537"/>
        <v/>
      </c>
      <c r="AM2882" s="1" t="str">
        <f t="shared" si="538"/>
        <v/>
      </c>
      <c r="AN2882" s="1" t="str">
        <f t="shared" si="539"/>
        <v/>
      </c>
      <c r="AO2882" s="1" t="str">
        <f t="shared" si="540"/>
        <v/>
      </c>
    </row>
    <row r="2883" spans="1:41" x14ac:dyDescent="0.2">
      <c r="A2883" s="67">
        <v>2880</v>
      </c>
      <c r="B2883" s="64"/>
      <c r="C2883" s="65"/>
      <c r="D2883" s="21"/>
      <c r="E2883" s="20"/>
      <c r="F2883" s="22"/>
      <c r="G2883" s="21"/>
      <c r="H2883" s="66"/>
      <c r="I2883" s="21"/>
      <c r="J2883" s="21"/>
      <c r="K2883" s="23"/>
      <c r="L2883" s="7" t="str">
        <f t="shared" si="529"/>
        <v/>
      </c>
      <c r="AE2883" s="1" t="str">
        <f t="shared" si="530"/>
        <v/>
      </c>
      <c r="AF2883" s="1" t="str">
        <f t="shared" si="531"/>
        <v/>
      </c>
      <c r="AG2883" s="1" t="str">
        <f t="shared" si="532"/>
        <v/>
      </c>
      <c r="AH2883" s="1" t="str">
        <f t="shared" si="533"/>
        <v/>
      </c>
      <c r="AI2883" s="1" t="str">
        <f t="shared" si="534"/>
        <v/>
      </c>
      <c r="AJ2883" s="1" t="str">
        <f t="shared" si="535"/>
        <v/>
      </c>
      <c r="AK2883" s="1" t="str">
        <f t="shared" si="536"/>
        <v/>
      </c>
      <c r="AL2883" s="1" t="str">
        <f t="shared" si="537"/>
        <v/>
      </c>
      <c r="AM2883" s="1" t="str">
        <f t="shared" si="538"/>
        <v/>
      </c>
      <c r="AN2883" s="1" t="str">
        <f t="shared" si="539"/>
        <v/>
      </c>
      <c r="AO2883" s="1" t="str">
        <f t="shared" si="540"/>
        <v/>
      </c>
    </row>
    <row r="2884" spans="1:41" x14ac:dyDescent="0.2">
      <c r="A2884" s="67">
        <v>2881</v>
      </c>
      <c r="B2884" s="64"/>
      <c r="C2884" s="65"/>
      <c r="D2884" s="21"/>
      <c r="E2884" s="20"/>
      <c r="F2884" s="22"/>
      <c r="G2884" s="21"/>
      <c r="H2884" s="66"/>
      <c r="I2884" s="21"/>
      <c r="J2884" s="21"/>
      <c r="K2884" s="23"/>
      <c r="L2884" s="7" t="str">
        <f t="shared" si="529"/>
        <v/>
      </c>
      <c r="AE2884" s="1" t="str">
        <f t="shared" si="530"/>
        <v/>
      </c>
      <c r="AF2884" s="1" t="str">
        <f t="shared" si="531"/>
        <v/>
      </c>
      <c r="AG2884" s="1" t="str">
        <f t="shared" si="532"/>
        <v/>
      </c>
      <c r="AH2884" s="1" t="str">
        <f t="shared" si="533"/>
        <v/>
      </c>
      <c r="AI2884" s="1" t="str">
        <f t="shared" si="534"/>
        <v/>
      </c>
      <c r="AJ2884" s="1" t="str">
        <f t="shared" si="535"/>
        <v/>
      </c>
      <c r="AK2884" s="1" t="str">
        <f t="shared" si="536"/>
        <v/>
      </c>
      <c r="AL2884" s="1" t="str">
        <f t="shared" si="537"/>
        <v/>
      </c>
      <c r="AM2884" s="1" t="str">
        <f t="shared" si="538"/>
        <v/>
      </c>
      <c r="AN2884" s="1" t="str">
        <f t="shared" si="539"/>
        <v/>
      </c>
      <c r="AO2884" s="1" t="str">
        <f t="shared" si="540"/>
        <v/>
      </c>
    </row>
    <row r="2885" spans="1:41" x14ac:dyDescent="0.2">
      <c r="A2885" s="67">
        <v>2882</v>
      </c>
      <c r="B2885" s="64"/>
      <c r="C2885" s="65"/>
      <c r="D2885" s="21"/>
      <c r="E2885" s="20"/>
      <c r="F2885" s="22"/>
      <c r="G2885" s="21"/>
      <c r="H2885" s="66"/>
      <c r="I2885" s="21"/>
      <c r="J2885" s="21"/>
      <c r="K2885" s="23"/>
      <c r="L2885" s="7" t="str">
        <f t="shared" ref="L2885:L2948" si="541">IF(AE2885="chyba","Vyplňte položku občanství / vyplněn chybný formát",IF(OR(AF2885="chyba",AJ2885="chyba"),"Vyplňte rodné číslo / vyplněno neplatné",IF(AG2885="chyba","Vyplňte datum narození",IF(AK2885="chyba","Věk člena neodpovídá tomuto listu!",IF(OR(AL2885="chyba",AM2885="chyba",AN2885="chyba",AO2885="chyba"),"Uveďte informace o tréninkové přípravě / vyplněno s chybou",IF(AH2885="chyba","Vyplňte informaci o registraci ve svazu / vyplněn chybný formát",IF(AI2885="chyba","Vyplňte informaci o účasti v soutěžích / vyplněn chybný formát","")))))))</f>
        <v/>
      </c>
      <c r="AE2885" s="1" t="str">
        <f t="shared" ref="AE2885:AE2948" si="542">IF(C2885="","",IF(D2885="","chyba",IF(OR(D2885&gt;1,D2885&lt;0),"chyba","")))</f>
        <v/>
      </c>
      <c r="AF2885" s="1" t="str">
        <f t="shared" ref="AF2885:AF2948" si="543">IF(C2885="","",IF(D2885=1,IF(E2885="","chyba",""),""))</f>
        <v/>
      </c>
      <c r="AG2885" s="1" t="str">
        <f t="shared" ref="AG2885:AG2948" si="544">IF(C2885="","",IF(D2885=0,IF(F2885="","chyba",""),""))</f>
        <v/>
      </c>
      <c r="AH2885" s="1" t="str">
        <f t="shared" ref="AH2885:AH2948" si="545">IF(C2885="","",IF(J2885="","chyba",IF(OR(J2885&gt;1,J2885&lt;0),"chyba","")))</f>
        <v/>
      </c>
      <c r="AI2885" s="1" t="str">
        <f t="shared" ref="AI2885:AI2948" si="546">IF(C2885="","",IF(K2885="","chyba",IF(OR(K2885&gt;1,K2885&lt;0),"chyba","")))</f>
        <v/>
      </c>
      <c r="AJ2885" s="1" t="str">
        <f t="shared" ref="AJ2885:AJ2948" si="547">IF(C2885="","",IF(D2885=1,IF(OR(LEN(SUBSTITUTE(E2885,"/",""))&lt;10,LEN(SUBSTITUTE(E2885,"/",""))&gt;11),"chyba",IF(MOD(MID(SUBSTITUTE(E2885,"/",""),1,9),11)=VALUE(MID(SUBSTITUTE(E2885,"/",""),10,1)),"",IF(MOD(MID(SUBSTITUTE(E2885,"/",""),1,9),11)=10,IF(MOD(MID(SUBSTITUTE(E2885,"/",""),10,1),11)=0,"","chyba"),"chyba"))),""))</f>
        <v/>
      </c>
      <c r="AK2885" s="1" t="str">
        <f t="shared" ref="AK2885:AK2948" si="548">IF(C2885="","",IF(D2885=0,IF(F2885="","",IF(OR(YEAR(F2885)&gt;2018,YEAR(F2885)&lt;2014),"chyba","")),IF(E2885="","",IF(OR(VALUE(MID(E2885,1,2))&gt;18,VALUE(MID(E2885,1,2))&lt;14),"chyba",""))))</f>
        <v/>
      </c>
      <c r="AL2885" s="1" t="str">
        <f t="shared" ref="AL2885:AL2948" si="549">IF(C2885="","",IF(H2885&gt;$AL$3,"chyba",""))</f>
        <v/>
      </c>
      <c r="AM2885" s="1" t="str">
        <f t="shared" ref="AM2885:AM2948" si="550">IF(C2885="","",IF(G2885&gt;$AM$3,"chyba",""))</f>
        <v/>
      </c>
      <c r="AN2885" s="1" t="str">
        <f t="shared" ref="AN2885:AN2948" si="551">IF(C2885="","",IF(I2885&gt;$AN$3,"chyba",""))</f>
        <v/>
      </c>
      <c r="AO2885" s="1" t="str">
        <f t="shared" ref="AO2885:AO2948" si="552">IF(C2885="","",IF(H2885*I2885&gt;$AO$3,"chyba",""))</f>
        <v/>
      </c>
    </row>
    <row r="2886" spans="1:41" x14ac:dyDescent="0.2">
      <c r="A2886" s="67">
        <v>2883</v>
      </c>
      <c r="B2886" s="64"/>
      <c r="C2886" s="65"/>
      <c r="D2886" s="21"/>
      <c r="E2886" s="20"/>
      <c r="F2886" s="22"/>
      <c r="G2886" s="21"/>
      <c r="H2886" s="66"/>
      <c r="I2886" s="21"/>
      <c r="J2886" s="21"/>
      <c r="K2886" s="23"/>
      <c r="L2886" s="7" t="str">
        <f t="shared" si="541"/>
        <v/>
      </c>
      <c r="AE2886" s="1" t="str">
        <f t="shared" si="542"/>
        <v/>
      </c>
      <c r="AF2886" s="1" t="str">
        <f t="shared" si="543"/>
        <v/>
      </c>
      <c r="AG2886" s="1" t="str">
        <f t="shared" si="544"/>
        <v/>
      </c>
      <c r="AH2886" s="1" t="str">
        <f t="shared" si="545"/>
        <v/>
      </c>
      <c r="AI2886" s="1" t="str">
        <f t="shared" si="546"/>
        <v/>
      </c>
      <c r="AJ2886" s="1" t="str">
        <f t="shared" si="547"/>
        <v/>
      </c>
      <c r="AK2886" s="1" t="str">
        <f t="shared" si="548"/>
        <v/>
      </c>
      <c r="AL2886" s="1" t="str">
        <f t="shared" si="549"/>
        <v/>
      </c>
      <c r="AM2886" s="1" t="str">
        <f t="shared" si="550"/>
        <v/>
      </c>
      <c r="AN2886" s="1" t="str">
        <f t="shared" si="551"/>
        <v/>
      </c>
      <c r="AO2886" s="1" t="str">
        <f t="shared" si="552"/>
        <v/>
      </c>
    </row>
    <row r="2887" spans="1:41" x14ac:dyDescent="0.2">
      <c r="A2887" s="67">
        <v>2884</v>
      </c>
      <c r="B2887" s="64"/>
      <c r="C2887" s="65"/>
      <c r="D2887" s="21"/>
      <c r="E2887" s="20"/>
      <c r="F2887" s="22"/>
      <c r="G2887" s="21"/>
      <c r="H2887" s="66"/>
      <c r="I2887" s="21"/>
      <c r="J2887" s="21"/>
      <c r="K2887" s="23"/>
      <c r="L2887" s="7" t="str">
        <f t="shared" si="541"/>
        <v/>
      </c>
      <c r="AE2887" s="1" t="str">
        <f t="shared" si="542"/>
        <v/>
      </c>
      <c r="AF2887" s="1" t="str">
        <f t="shared" si="543"/>
        <v/>
      </c>
      <c r="AG2887" s="1" t="str">
        <f t="shared" si="544"/>
        <v/>
      </c>
      <c r="AH2887" s="1" t="str">
        <f t="shared" si="545"/>
        <v/>
      </c>
      <c r="AI2887" s="1" t="str">
        <f t="shared" si="546"/>
        <v/>
      </c>
      <c r="AJ2887" s="1" t="str">
        <f t="shared" si="547"/>
        <v/>
      </c>
      <c r="AK2887" s="1" t="str">
        <f t="shared" si="548"/>
        <v/>
      </c>
      <c r="AL2887" s="1" t="str">
        <f t="shared" si="549"/>
        <v/>
      </c>
      <c r="AM2887" s="1" t="str">
        <f t="shared" si="550"/>
        <v/>
      </c>
      <c r="AN2887" s="1" t="str">
        <f t="shared" si="551"/>
        <v/>
      </c>
      <c r="AO2887" s="1" t="str">
        <f t="shared" si="552"/>
        <v/>
      </c>
    </row>
    <row r="2888" spans="1:41" x14ac:dyDescent="0.2">
      <c r="A2888" s="67">
        <v>2885</v>
      </c>
      <c r="B2888" s="64"/>
      <c r="C2888" s="65"/>
      <c r="D2888" s="21"/>
      <c r="E2888" s="20"/>
      <c r="F2888" s="22"/>
      <c r="G2888" s="21"/>
      <c r="H2888" s="66"/>
      <c r="I2888" s="21"/>
      <c r="J2888" s="21"/>
      <c r="K2888" s="23"/>
      <c r="L2888" s="7" t="str">
        <f t="shared" si="541"/>
        <v/>
      </c>
      <c r="AE2888" s="1" t="str">
        <f t="shared" si="542"/>
        <v/>
      </c>
      <c r="AF2888" s="1" t="str">
        <f t="shared" si="543"/>
        <v/>
      </c>
      <c r="AG2888" s="1" t="str">
        <f t="shared" si="544"/>
        <v/>
      </c>
      <c r="AH2888" s="1" t="str">
        <f t="shared" si="545"/>
        <v/>
      </c>
      <c r="AI2888" s="1" t="str">
        <f t="shared" si="546"/>
        <v/>
      </c>
      <c r="AJ2888" s="1" t="str">
        <f t="shared" si="547"/>
        <v/>
      </c>
      <c r="AK2888" s="1" t="str">
        <f t="shared" si="548"/>
        <v/>
      </c>
      <c r="AL2888" s="1" t="str">
        <f t="shared" si="549"/>
        <v/>
      </c>
      <c r="AM2888" s="1" t="str">
        <f t="shared" si="550"/>
        <v/>
      </c>
      <c r="AN2888" s="1" t="str">
        <f t="shared" si="551"/>
        <v/>
      </c>
      <c r="AO2888" s="1" t="str">
        <f t="shared" si="552"/>
        <v/>
      </c>
    </row>
    <row r="2889" spans="1:41" x14ac:dyDescent="0.2">
      <c r="A2889" s="67">
        <v>2886</v>
      </c>
      <c r="B2889" s="64"/>
      <c r="C2889" s="65"/>
      <c r="D2889" s="21"/>
      <c r="E2889" s="20"/>
      <c r="F2889" s="22"/>
      <c r="G2889" s="21"/>
      <c r="H2889" s="66"/>
      <c r="I2889" s="21"/>
      <c r="J2889" s="21"/>
      <c r="K2889" s="23"/>
      <c r="L2889" s="7" t="str">
        <f t="shared" si="541"/>
        <v/>
      </c>
      <c r="AE2889" s="1" t="str">
        <f t="shared" si="542"/>
        <v/>
      </c>
      <c r="AF2889" s="1" t="str">
        <f t="shared" si="543"/>
        <v/>
      </c>
      <c r="AG2889" s="1" t="str">
        <f t="shared" si="544"/>
        <v/>
      </c>
      <c r="AH2889" s="1" t="str">
        <f t="shared" si="545"/>
        <v/>
      </c>
      <c r="AI2889" s="1" t="str">
        <f t="shared" si="546"/>
        <v/>
      </c>
      <c r="AJ2889" s="1" t="str">
        <f t="shared" si="547"/>
        <v/>
      </c>
      <c r="AK2889" s="1" t="str">
        <f t="shared" si="548"/>
        <v/>
      </c>
      <c r="AL2889" s="1" t="str">
        <f t="shared" si="549"/>
        <v/>
      </c>
      <c r="AM2889" s="1" t="str">
        <f t="shared" si="550"/>
        <v/>
      </c>
      <c r="AN2889" s="1" t="str">
        <f t="shared" si="551"/>
        <v/>
      </c>
      <c r="AO2889" s="1" t="str">
        <f t="shared" si="552"/>
        <v/>
      </c>
    </row>
    <row r="2890" spans="1:41" x14ac:dyDescent="0.2">
      <c r="A2890" s="67">
        <v>2887</v>
      </c>
      <c r="B2890" s="64"/>
      <c r="C2890" s="65"/>
      <c r="D2890" s="21"/>
      <c r="E2890" s="20"/>
      <c r="F2890" s="22"/>
      <c r="G2890" s="21"/>
      <c r="H2890" s="66"/>
      <c r="I2890" s="21"/>
      <c r="J2890" s="21"/>
      <c r="K2890" s="23"/>
      <c r="L2890" s="7" t="str">
        <f t="shared" si="541"/>
        <v/>
      </c>
      <c r="AE2890" s="1" t="str">
        <f t="shared" si="542"/>
        <v/>
      </c>
      <c r="AF2890" s="1" t="str">
        <f t="shared" si="543"/>
        <v/>
      </c>
      <c r="AG2890" s="1" t="str">
        <f t="shared" si="544"/>
        <v/>
      </c>
      <c r="AH2890" s="1" t="str">
        <f t="shared" si="545"/>
        <v/>
      </c>
      <c r="AI2890" s="1" t="str">
        <f t="shared" si="546"/>
        <v/>
      </c>
      <c r="AJ2890" s="1" t="str">
        <f t="shared" si="547"/>
        <v/>
      </c>
      <c r="AK2890" s="1" t="str">
        <f t="shared" si="548"/>
        <v/>
      </c>
      <c r="AL2890" s="1" t="str">
        <f t="shared" si="549"/>
        <v/>
      </c>
      <c r="AM2890" s="1" t="str">
        <f t="shared" si="550"/>
        <v/>
      </c>
      <c r="AN2890" s="1" t="str">
        <f t="shared" si="551"/>
        <v/>
      </c>
      <c r="AO2890" s="1" t="str">
        <f t="shared" si="552"/>
        <v/>
      </c>
    </row>
    <row r="2891" spans="1:41" x14ac:dyDescent="0.2">
      <c r="A2891" s="67">
        <v>2888</v>
      </c>
      <c r="B2891" s="64"/>
      <c r="C2891" s="65"/>
      <c r="D2891" s="21"/>
      <c r="E2891" s="20"/>
      <c r="F2891" s="22"/>
      <c r="G2891" s="21"/>
      <c r="H2891" s="66"/>
      <c r="I2891" s="21"/>
      <c r="J2891" s="21"/>
      <c r="K2891" s="23"/>
      <c r="L2891" s="7" t="str">
        <f t="shared" si="541"/>
        <v/>
      </c>
      <c r="AE2891" s="1" t="str">
        <f t="shared" si="542"/>
        <v/>
      </c>
      <c r="AF2891" s="1" t="str">
        <f t="shared" si="543"/>
        <v/>
      </c>
      <c r="AG2891" s="1" t="str">
        <f t="shared" si="544"/>
        <v/>
      </c>
      <c r="AH2891" s="1" t="str">
        <f t="shared" si="545"/>
        <v/>
      </c>
      <c r="AI2891" s="1" t="str">
        <f t="shared" si="546"/>
        <v/>
      </c>
      <c r="AJ2891" s="1" t="str">
        <f t="shared" si="547"/>
        <v/>
      </c>
      <c r="AK2891" s="1" t="str">
        <f t="shared" si="548"/>
        <v/>
      </c>
      <c r="AL2891" s="1" t="str">
        <f t="shared" si="549"/>
        <v/>
      </c>
      <c r="AM2891" s="1" t="str">
        <f t="shared" si="550"/>
        <v/>
      </c>
      <c r="AN2891" s="1" t="str">
        <f t="shared" si="551"/>
        <v/>
      </c>
      <c r="AO2891" s="1" t="str">
        <f t="shared" si="552"/>
        <v/>
      </c>
    </row>
    <row r="2892" spans="1:41" x14ac:dyDescent="0.2">
      <c r="A2892" s="67">
        <v>2889</v>
      </c>
      <c r="B2892" s="64"/>
      <c r="C2892" s="65"/>
      <c r="D2892" s="21"/>
      <c r="E2892" s="20"/>
      <c r="F2892" s="22"/>
      <c r="G2892" s="21"/>
      <c r="H2892" s="66"/>
      <c r="I2892" s="21"/>
      <c r="J2892" s="21"/>
      <c r="K2892" s="23"/>
      <c r="L2892" s="7" t="str">
        <f t="shared" si="541"/>
        <v/>
      </c>
      <c r="AE2892" s="1" t="str">
        <f t="shared" si="542"/>
        <v/>
      </c>
      <c r="AF2892" s="1" t="str">
        <f t="shared" si="543"/>
        <v/>
      </c>
      <c r="AG2892" s="1" t="str">
        <f t="shared" si="544"/>
        <v/>
      </c>
      <c r="AH2892" s="1" t="str">
        <f t="shared" si="545"/>
        <v/>
      </c>
      <c r="AI2892" s="1" t="str">
        <f t="shared" si="546"/>
        <v/>
      </c>
      <c r="AJ2892" s="1" t="str">
        <f t="shared" si="547"/>
        <v/>
      </c>
      <c r="AK2892" s="1" t="str">
        <f t="shared" si="548"/>
        <v/>
      </c>
      <c r="AL2892" s="1" t="str">
        <f t="shared" si="549"/>
        <v/>
      </c>
      <c r="AM2892" s="1" t="str">
        <f t="shared" si="550"/>
        <v/>
      </c>
      <c r="AN2892" s="1" t="str">
        <f t="shared" si="551"/>
        <v/>
      </c>
      <c r="AO2892" s="1" t="str">
        <f t="shared" si="552"/>
        <v/>
      </c>
    </row>
    <row r="2893" spans="1:41" x14ac:dyDescent="0.2">
      <c r="A2893" s="67">
        <v>2890</v>
      </c>
      <c r="B2893" s="64"/>
      <c r="C2893" s="65"/>
      <c r="D2893" s="21"/>
      <c r="E2893" s="20"/>
      <c r="F2893" s="22"/>
      <c r="G2893" s="21"/>
      <c r="H2893" s="66"/>
      <c r="I2893" s="21"/>
      <c r="J2893" s="21"/>
      <c r="K2893" s="23"/>
      <c r="L2893" s="7" t="str">
        <f t="shared" si="541"/>
        <v/>
      </c>
      <c r="AE2893" s="1" t="str">
        <f t="shared" si="542"/>
        <v/>
      </c>
      <c r="AF2893" s="1" t="str">
        <f t="shared" si="543"/>
        <v/>
      </c>
      <c r="AG2893" s="1" t="str">
        <f t="shared" si="544"/>
        <v/>
      </c>
      <c r="AH2893" s="1" t="str">
        <f t="shared" si="545"/>
        <v/>
      </c>
      <c r="AI2893" s="1" t="str">
        <f t="shared" si="546"/>
        <v/>
      </c>
      <c r="AJ2893" s="1" t="str">
        <f t="shared" si="547"/>
        <v/>
      </c>
      <c r="AK2893" s="1" t="str">
        <f t="shared" si="548"/>
        <v/>
      </c>
      <c r="AL2893" s="1" t="str">
        <f t="shared" si="549"/>
        <v/>
      </c>
      <c r="AM2893" s="1" t="str">
        <f t="shared" si="550"/>
        <v/>
      </c>
      <c r="AN2893" s="1" t="str">
        <f t="shared" si="551"/>
        <v/>
      </c>
      <c r="AO2893" s="1" t="str">
        <f t="shared" si="552"/>
        <v/>
      </c>
    </row>
    <row r="2894" spans="1:41" x14ac:dyDescent="0.2">
      <c r="A2894" s="67">
        <v>2891</v>
      </c>
      <c r="B2894" s="64"/>
      <c r="C2894" s="65"/>
      <c r="D2894" s="21"/>
      <c r="E2894" s="20"/>
      <c r="F2894" s="22"/>
      <c r="G2894" s="21"/>
      <c r="H2894" s="66"/>
      <c r="I2894" s="21"/>
      <c r="J2894" s="21"/>
      <c r="K2894" s="23"/>
      <c r="L2894" s="7" t="str">
        <f t="shared" si="541"/>
        <v/>
      </c>
      <c r="AE2894" s="1" t="str">
        <f t="shared" si="542"/>
        <v/>
      </c>
      <c r="AF2894" s="1" t="str">
        <f t="shared" si="543"/>
        <v/>
      </c>
      <c r="AG2894" s="1" t="str">
        <f t="shared" si="544"/>
        <v/>
      </c>
      <c r="AH2894" s="1" t="str">
        <f t="shared" si="545"/>
        <v/>
      </c>
      <c r="AI2894" s="1" t="str">
        <f t="shared" si="546"/>
        <v/>
      </c>
      <c r="AJ2894" s="1" t="str">
        <f t="shared" si="547"/>
        <v/>
      </c>
      <c r="AK2894" s="1" t="str">
        <f t="shared" si="548"/>
        <v/>
      </c>
      <c r="AL2894" s="1" t="str">
        <f t="shared" si="549"/>
        <v/>
      </c>
      <c r="AM2894" s="1" t="str">
        <f t="shared" si="550"/>
        <v/>
      </c>
      <c r="AN2894" s="1" t="str">
        <f t="shared" si="551"/>
        <v/>
      </c>
      <c r="AO2894" s="1" t="str">
        <f t="shared" si="552"/>
        <v/>
      </c>
    </row>
    <row r="2895" spans="1:41" x14ac:dyDescent="0.2">
      <c r="A2895" s="67">
        <v>2892</v>
      </c>
      <c r="B2895" s="64"/>
      <c r="C2895" s="65"/>
      <c r="D2895" s="21"/>
      <c r="E2895" s="20"/>
      <c r="F2895" s="22"/>
      <c r="G2895" s="21"/>
      <c r="H2895" s="66"/>
      <c r="I2895" s="21"/>
      <c r="J2895" s="21"/>
      <c r="K2895" s="23"/>
      <c r="L2895" s="7" t="str">
        <f t="shared" si="541"/>
        <v/>
      </c>
      <c r="AE2895" s="1" t="str">
        <f t="shared" si="542"/>
        <v/>
      </c>
      <c r="AF2895" s="1" t="str">
        <f t="shared" si="543"/>
        <v/>
      </c>
      <c r="AG2895" s="1" t="str">
        <f t="shared" si="544"/>
        <v/>
      </c>
      <c r="AH2895" s="1" t="str">
        <f t="shared" si="545"/>
        <v/>
      </c>
      <c r="AI2895" s="1" t="str">
        <f t="shared" si="546"/>
        <v/>
      </c>
      <c r="AJ2895" s="1" t="str">
        <f t="shared" si="547"/>
        <v/>
      </c>
      <c r="AK2895" s="1" t="str">
        <f t="shared" si="548"/>
        <v/>
      </c>
      <c r="AL2895" s="1" t="str">
        <f t="shared" si="549"/>
        <v/>
      </c>
      <c r="AM2895" s="1" t="str">
        <f t="shared" si="550"/>
        <v/>
      </c>
      <c r="AN2895" s="1" t="str">
        <f t="shared" si="551"/>
        <v/>
      </c>
      <c r="AO2895" s="1" t="str">
        <f t="shared" si="552"/>
        <v/>
      </c>
    </row>
    <row r="2896" spans="1:41" x14ac:dyDescent="0.2">
      <c r="A2896" s="67">
        <v>2893</v>
      </c>
      <c r="B2896" s="64"/>
      <c r="C2896" s="65"/>
      <c r="D2896" s="21"/>
      <c r="E2896" s="20"/>
      <c r="F2896" s="22"/>
      <c r="G2896" s="21"/>
      <c r="H2896" s="66"/>
      <c r="I2896" s="21"/>
      <c r="J2896" s="21"/>
      <c r="K2896" s="23"/>
      <c r="L2896" s="7" t="str">
        <f t="shared" si="541"/>
        <v/>
      </c>
      <c r="AE2896" s="1" t="str">
        <f t="shared" si="542"/>
        <v/>
      </c>
      <c r="AF2896" s="1" t="str">
        <f t="shared" si="543"/>
        <v/>
      </c>
      <c r="AG2896" s="1" t="str">
        <f t="shared" si="544"/>
        <v/>
      </c>
      <c r="AH2896" s="1" t="str">
        <f t="shared" si="545"/>
        <v/>
      </c>
      <c r="AI2896" s="1" t="str">
        <f t="shared" si="546"/>
        <v/>
      </c>
      <c r="AJ2896" s="1" t="str">
        <f t="shared" si="547"/>
        <v/>
      </c>
      <c r="AK2896" s="1" t="str">
        <f t="shared" si="548"/>
        <v/>
      </c>
      <c r="AL2896" s="1" t="str">
        <f t="shared" si="549"/>
        <v/>
      </c>
      <c r="AM2896" s="1" t="str">
        <f t="shared" si="550"/>
        <v/>
      </c>
      <c r="AN2896" s="1" t="str">
        <f t="shared" si="551"/>
        <v/>
      </c>
      <c r="AO2896" s="1" t="str">
        <f t="shared" si="552"/>
        <v/>
      </c>
    </row>
    <row r="2897" spans="1:41" x14ac:dyDescent="0.2">
      <c r="A2897" s="67">
        <v>2894</v>
      </c>
      <c r="B2897" s="64"/>
      <c r="C2897" s="65"/>
      <c r="D2897" s="21"/>
      <c r="E2897" s="20"/>
      <c r="F2897" s="22"/>
      <c r="G2897" s="21"/>
      <c r="H2897" s="66"/>
      <c r="I2897" s="21"/>
      <c r="J2897" s="21"/>
      <c r="K2897" s="23"/>
      <c r="L2897" s="7" t="str">
        <f t="shared" si="541"/>
        <v/>
      </c>
      <c r="AE2897" s="1" t="str">
        <f t="shared" si="542"/>
        <v/>
      </c>
      <c r="AF2897" s="1" t="str">
        <f t="shared" si="543"/>
        <v/>
      </c>
      <c r="AG2897" s="1" t="str">
        <f t="shared" si="544"/>
        <v/>
      </c>
      <c r="AH2897" s="1" t="str">
        <f t="shared" si="545"/>
        <v/>
      </c>
      <c r="AI2897" s="1" t="str">
        <f t="shared" si="546"/>
        <v/>
      </c>
      <c r="AJ2897" s="1" t="str">
        <f t="shared" si="547"/>
        <v/>
      </c>
      <c r="AK2897" s="1" t="str">
        <f t="shared" si="548"/>
        <v/>
      </c>
      <c r="AL2897" s="1" t="str">
        <f t="shared" si="549"/>
        <v/>
      </c>
      <c r="AM2897" s="1" t="str">
        <f t="shared" si="550"/>
        <v/>
      </c>
      <c r="AN2897" s="1" t="str">
        <f t="shared" si="551"/>
        <v/>
      </c>
      <c r="AO2897" s="1" t="str">
        <f t="shared" si="552"/>
        <v/>
      </c>
    </row>
    <row r="2898" spans="1:41" x14ac:dyDescent="0.2">
      <c r="A2898" s="67">
        <v>2895</v>
      </c>
      <c r="B2898" s="64"/>
      <c r="C2898" s="65"/>
      <c r="D2898" s="21"/>
      <c r="E2898" s="20"/>
      <c r="F2898" s="22"/>
      <c r="G2898" s="21"/>
      <c r="H2898" s="66"/>
      <c r="I2898" s="21"/>
      <c r="J2898" s="21"/>
      <c r="K2898" s="23"/>
      <c r="L2898" s="7" t="str">
        <f t="shared" si="541"/>
        <v/>
      </c>
      <c r="AE2898" s="1" t="str">
        <f t="shared" si="542"/>
        <v/>
      </c>
      <c r="AF2898" s="1" t="str">
        <f t="shared" si="543"/>
        <v/>
      </c>
      <c r="AG2898" s="1" t="str">
        <f t="shared" si="544"/>
        <v/>
      </c>
      <c r="AH2898" s="1" t="str">
        <f t="shared" si="545"/>
        <v/>
      </c>
      <c r="AI2898" s="1" t="str">
        <f t="shared" si="546"/>
        <v/>
      </c>
      <c r="AJ2898" s="1" t="str">
        <f t="shared" si="547"/>
        <v/>
      </c>
      <c r="AK2898" s="1" t="str">
        <f t="shared" si="548"/>
        <v/>
      </c>
      <c r="AL2898" s="1" t="str">
        <f t="shared" si="549"/>
        <v/>
      </c>
      <c r="AM2898" s="1" t="str">
        <f t="shared" si="550"/>
        <v/>
      </c>
      <c r="AN2898" s="1" t="str">
        <f t="shared" si="551"/>
        <v/>
      </c>
      <c r="AO2898" s="1" t="str">
        <f t="shared" si="552"/>
        <v/>
      </c>
    </row>
    <row r="2899" spans="1:41" x14ac:dyDescent="0.2">
      <c r="A2899" s="67">
        <v>2896</v>
      </c>
      <c r="B2899" s="64"/>
      <c r="C2899" s="65"/>
      <c r="D2899" s="21"/>
      <c r="E2899" s="20"/>
      <c r="F2899" s="22"/>
      <c r="G2899" s="21"/>
      <c r="H2899" s="66"/>
      <c r="I2899" s="21"/>
      <c r="J2899" s="21"/>
      <c r="K2899" s="23"/>
      <c r="L2899" s="7" t="str">
        <f t="shared" si="541"/>
        <v/>
      </c>
      <c r="AE2899" s="1" t="str">
        <f t="shared" si="542"/>
        <v/>
      </c>
      <c r="AF2899" s="1" t="str">
        <f t="shared" si="543"/>
        <v/>
      </c>
      <c r="AG2899" s="1" t="str">
        <f t="shared" si="544"/>
        <v/>
      </c>
      <c r="AH2899" s="1" t="str">
        <f t="shared" si="545"/>
        <v/>
      </c>
      <c r="AI2899" s="1" t="str">
        <f t="shared" si="546"/>
        <v/>
      </c>
      <c r="AJ2899" s="1" t="str">
        <f t="shared" si="547"/>
        <v/>
      </c>
      <c r="AK2899" s="1" t="str">
        <f t="shared" si="548"/>
        <v/>
      </c>
      <c r="AL2899" s="1" t="str">
        <f t="shared" si="549"/>
        <v/>
      </c>
      <c r="AM2899" s="1" t="str">
        <f t="shared" si="550"/>
        <v/>
      </c>
      <c r="AN2899" s="1" t="str">
        <f t="shared" si="551"/>
        <v/>
      </c>
      <c r="AO2899" s="1" t="str">
        <f t="shared" si="552"/>
        <v/>
      </c>
    </row>
    <row r="2900" spans="1:41" x14ac:dyDescent="0.2">
      <c r="A2900" s="67">
        <v>2897</v>
      </c>
      <c r="B2900" s="64"/>
      <c r="C2900" s="65"/>
      <c r="D2900" s="21"/>
      <c r="E2900" s="20"/>
      <c r="F2900" s="22"/>
      <c r="G2900" s="21"/>
      <c r="H2900" s="66"/>
      <c r="I2900" s="21"/>
      <c r="J2900" s="21"/>
      <c r="K2900" s="23"/>
      <c r="L2900" s="7" t="str">
        <f t="shared" si="541"/>
        <v/>
      </c>
      <c r="AE2900" s="1" t="str">
        <f t="shared" si="542"/>
        <v/>
      </c>
      <c r="AF2900" s="1" t="str">
        <f t="shared" si="543"/>
        <v/>
      </c>
      <c r="AG2900" s="1" t="str">
        <f t="shared" si="544"/>
        <v/>
      </c>
      <c r="AH2900" s="1" t="str">
        <f t="shared" si="545"/>
        <v/>
      </c>
      <c r="AI2900" s="1" t="str">
        <f t="shared" si="546"/>
        <v/>
      </c>
      <c r="AJ2900" s="1" t="str">
        <f t="shared" si="547"/>
        <v/>
      </c>
      <c r="AK2900" s="1" t="str">
        <f t="shared" si="548"/>
        <v/>
      </c>
      <c r="AL2900" s="1" t="str">
        <f t="shared" si="549"/>
        <v/>
      </c>
      <c r="AM2900" s="1" t="str">
        <f t="shared" si="550"/>
        <v/>
      </c>
      <c r="AN2900" s="1" t="str">
        <f t="shared" si="551"/>
        <v/>
      </c>
      <c r="AO2900" s="1" t="str">
        <f t="shared" si="552"/>
        <v/>
      </c>
    </row>
    <row r="2901" spans="1:41" x14ac:dyDescent="0.2">
      <c r="A2901" s="67">
        <v>2898</v>
      </c>
      <c r="B2901" s="64"/>
      <c r="C2901" s="65"/>
      <c r="D2901" s="21"/>
      <c r="E2901" s="20"/>
      <c r="F2901" s="22"/>
      <c r="G2901" s="21"/>
      <c r="H2901" s="66"/>
      <c r="I2901" s="21"/>
      <c r="J2901" s="21"/>
      <c r="K2901" s="23"/>
      <c r="L2901" s="7" t="str">
        <f t="shared" si="541"/>
        <v/>
      </c>
      <c r="AE2901" s="1" t="str">
        <f t="shared" si="542"/>
        <v/>
      </c>
      <c r="AF2901" s="1" t="str">
        <f t="shared" si="543"/>
        <v/>
      </c>
      <c r="AG2901" s="1" t="str">
        <f t="shared" si="544"/>
        <v/>
      </c>
      <c r="AH2901" s="1" t="str">
        <f t="shared" si="545"/>
        <v/>
      </c>
      <c r="AI2901" s="1" t="str">
        <f t="shared" si="546"/>
        <v/>
      </c>
      <c r="AJ2901" s="1" t="str">
        <f t="shared" si="547"/>
        <v/>
      </c>
      <c r="AK2901" s="1" t="str">
        <f t="shared" si="548"/>
        <v/>
      </c>
      <c r="AL2901" s="1" t="str">
        <f t="shared" si="549"/>
        <v/>
      </c>
      <c r="AM2901" s="1" t="str">
        <f t="shared" si="550"/>
        <v/>
      </c>
      <c r="AN2901" s="1" t="str">
        <f t="shared" si="551"/>
        <v/>
      </c>
      <c r="AO2901" s="1" t="str">
        <f t="shared" si="552"/>
        <v/>
      </c>
    </row>
    <row r="2902" spans="1:41" x14ac:dyDescent="0.2">
      <c r="A2902" s="67">
        <v>2899</v>
      </c>
      <c r="B2902" s="64"/>
      <c r="C2902" s="65"/>
      <c r="D2902" s="21"/>
      <c r="E2902" s="20"/>
      <c r="F2902" s="22"/>
      <c r="G2902" s="21"/>
      <c r="H2902" s="66"/>
      <c r="I2902" s="21"/>
      <c r="J2902" s="21"/>
      <c r="K2902" s="23"/>
      <c r="L2902" s="7" t="str">
        <f t="shared" si="541"/>
        <v/>
      </c>
      <c r="AE2902" s="1" t="str">
        <f t="shared" si="542"/>
        <v/>
      </c>
      <c r="AF2902" s="1" t="str">
        <f t="shared" si="543"/>
        <v/>
      </c>
      <c r="AG2902" s="1" t="str">
        <f t="shared" si="544"/>
        <v/>
      </c>
      <c r="AH2902" s="1" t="str">
        <f t="shared" si="545"/>
        <v/>
      </c>
      <c r="AI2902" s="1" t="str">
        <f t="shared" si="546"/>
        <v/>
      </c>
      <c r="AJ2902" s="1" t="str">
        <f t="shared" si="547"/>
        <v/>
      </c>
      <c r="AK2902" s="1" t="str">
        <f t="shared" si="548"/>
        <v/>
      </c>
      <c r="AL2902" s="1" t="str">
        <f t="shared" si="549"/>
        <v/>
      </c>
      <c r="AM2902" s="1" t="str">
        <f t="shared" si="550"/>
        <v/>
      </c>
      <c r="AN2902" s="1" t="str">
        <f t="shared" si="551"/>
        <v/>
      </c>
      <c r="AO2902" s="1" t="str">
        <f t="shared" si="552"/>
        <v/>
      </c>
    </row>
    <row r="2903" spans="1:41" x14ac:dyDescent="0.2">
      <c r="A2903" s="67">
        <v>2900</v>
      </c>
      <c r="B2903" s="64"/>
      <c r="C2903" s="65"/>
      <c r="D2903" s="21"/>
      <c r="E2903" s="20"/>
      <c r="F2903" s="22"/>
      <c r="G2903" s="21"/>
      <c r="H2903" s="66"/>
      <c r="I2903" s="21"/>
      <c r="J2903" s="21"/>
      <c r="K2903" s="23"/>
      <c r="L2903" s="7" t="str">
        <f t="shared" si="541"/>
        <v/>
      </c>
      <c r="AE2903" s="1" t="str">
        <f t="shared" si="542"/>
        <v/>
      </c>
      <c r="AF2903" s="1" t="str">
        <f t="shared" si="543"/>
        <v/>
      </c>
      <c r="AG2903" s="1" t="str">
        <f t="shared" si="544"/>
        <v/>
      </c>
      <c r="AH2903" s="1" t="str">
        <f t="shared" si="545"/>
        <v/>
      </c>
      <c r="AI2903" s="1" t="str">
        <f t="shared" si="546"/>
        <v/>
      </c>
      <c r="AJ2903" s="1" t="str">
        <f t="shared" si="547"/>
        <v/>
      </c>
      <c r="AK2903" s="1" t="str">
        <f t="shared" si="548"/>
        <v/>
      </c>
      <c r="AL2903" s="1" t="str">
        <f t="shared" si="549"/>
        <v/>
      </c>
      <c r="AM2903" s="1" t="str">
        <f t="shared" si="550"/>
        <v/>
      </c>
      <c r="AN2903" s="1" t="str">
        <f t="shared" si="551"/>
        <v/>
      </c>
      <c r="AO2903" s="1" t="str">
        <f t="shared" si="552"/>
        <v/>
      </c>
    </row>
    <row r="2904" spans="1:41" x14ac:dyDescent="0.2">
      <c r="A2904" s="67">
        <v>2901</v>
      </c>
      <c r="B2904" s="64"/>
      <c r="C2904" s="65"/>
      <c r="D2904" s="21"/>
      <c r="E2904" s="20"/>
      <c r="F2904" s="22"/>
      <c r="G2904" s="21"/>
      <c r="H2904" s="66"/>
      <c r="I2904" s="21"/>
      <c r="J2904" s="21"/>
      <c r="K2904" s="23"/>
      <c r="L2904" s="7" t="str">
        <f t="shared" si="541"/>
        <v/>
      </c>
      <c r="AE2904" s="1" t="str">
        <f t="shared" si="542"/>
        <v/>
      </c>
      <c r="AF2904" s="1" t="str">
        <f t="shared" si="543"/>
        <v/>
      </c>
      <c r="AG2904" s="1" t="str">
        <f t="shared" si="544"/>
        <v/>
      </c>
      <c r="AH2904" s="1" t="str">
        <f t="shared" si="545"/>
        <v/>
      </c>
      <c r="AI2904" s="1" t="str">
        <f t="shared" si="546"/>
        <v/>
      </c>
      <c r="AJ2904" s="1" t="str">
        <f t="shared" si="547"/>
        <v/>
      </c>
      <c r="AK2904" s="1" t="str">
        <f t="shared" si="548"/>
        <v/>
      </c>
      <c r="AL2904" s="1" t="str">
        <f t="shared" si="549"/>
        <v/>
      </c>
      <c r="AM2904" s="1" t="str">
        <f t="shared" si="550"/>
        <v/>
      </c>
      <c r="AN2904" s="1" t="str">
        <f t="shared" si="551"/>
        <v/>
      </c>
      <c r="AO2904" s="1" t="str">
        <f t="shared" si="552"/>
        <v/>
      </c>
    </row>
    <row r="2905" spans="1:41" x14ac:dyDescent="0.2">
      <c r="A2905" s="67">
        <v>2902</v>
      </c>
      <c r="B2905" s="64"/>
      <c r="C2905" s="65"/>
      <c r="D2905" s="21"/>
      <c r="E2905" s="20"/>
      <c r="F2905" s="22"/>
      <c r="G2905" s="21"/>
      <c r="H2905" s="66"/>
      <c r="I2905" s="21"/>
      <c r="J2905" s="21"/>
      <c r="K2905" s="23"/>
      <c r="L2905" s="7" t="str">
        <f t="shared" si="541"/>
        <v/>
      </c>
      <c r="AE2905" s="1" t="str">
        <f t="shared" si="542"/>
        <v/>
      </c>
      <c r="AF2905" s="1" t="str">
        <f t="shared" si="543"/>
        <v/>
      </c>
      <c r="AG2905" s="1" t="str">
        <f t="shared" si="544"/>
        <v/>
      </c>
      <c r="AH2905" s="1" t="str">
        <f t="shared" si="545"/>
        <v/>
      </c>
      <c r="AI2905" s="1" t="str">
        <f t="shared" si="546"/>
        <v/>
      </c>
      <c r="AJ2905" s="1" t="str">
        <f t="shared" si="547"/>
        <v/>
      </c>
      <c r="AK2905" s="1" t="str">
        <f t="shared" si="548"/>
        <v/>
      </c>
      <c r="AL2905" s="1" t="str">
        <f t="shared" si="549"/>
        <v/>
      </c>
      <c r="AM2905" s="1" t="str">
        <f t="shared" si="550"/>
        <v/>
      </c>
      <c r="AN2905" s="1" t="str">
        <f t="shared" si="551"/>
        <v/>
      </c>
      <c r="AO2905" s="1" t="str">
        <f t="shared" si="552"/>
        <v/>
      </c>
    </row>
    <row r="2906" spans="1:41" x14ac:dyDescent="0.2">
      <c r="A2906" s="67">
        <v>2903</v>
      </c>
      <c r="B2906" s="64"/>
      <c r="C2906" s="65"/>
      <c r="D2906" s="21"/>
      <c r="E2906" s="20"/>
      <c r="F2906" s="22"/>
      <c r="G2906" s="21"/>
      <c r="H2906" s="66"/>
      <c r="I2906" s="21"/>
      <c r="J2906" s="21"/>
      <c r="K2906" s="23"/>
      <c r="L2906" s="7" t="str">
        <f t="shared" si="541"/>
        <v/>
      </c>
      <c r="AE2906" s="1" t="str">
        <f t="shared" si="542"/>
        <v/>
      </c>
      <c r="AF2906" s="1" t="str">
        <f t="shared" si="543"/>
        <v/>
      </c>
      <c r="AG2906" s="1" t="str">
        <f t="shared" si="544"/>
        <v/>
      </c>
      <c r="AH2906" s="1" t="str">
        <f t="shared" si="545"/>
        <v/>
      </c>
      <c r="AI2906" s="1" t="str">
        <f t="shared" si="546"/>
        <v/>
      </c>
      <c r="AJ2906" s="1" t="str">
        <f t="shared" si="547"/>
        <v/>
      </c>
      <c r="AK2906" s="1" t="str">
        <f t="shared" si="548"/>
        <v/>
      </c>
      <c r="AL2906" s="1" t="str">
        <f t="shared" si="549"/>
        <v/>
      </c>
      <c r="AM2906" s="1" t="str">
        <f t="shared" si="550"/>
        <v/>
      </c>
      <c r="AN2906" s="1" t="str">
        <f t="shared" si="551"/>
        <v/>
      </c>
      <c r="AO2906" s="1" t="str">
        <f t="shared" si="552"/>
        <v/>
      </c>
    </row>
    <row r="2907" spans="1:41" x14ac:dyDescent="0.2">
      <c r="A2907" s="67">
        <v>2904</v>
      </c>
      <c r="B2907" s="64"/>
      <c r="C2907" s="65"/>
      <c r="D2907" s="21"/>
      <c r="E2907" s="20"/>
      <c r="F2907" s="22"/>
      <c r="G2907" s="21"/>
      <c r="H2907" s="66"/>
      <c r="I2907" s="21"/>
      <c r="J2907" s="21"/>
      <c r="K2907" s="23"/>
      <c r="L2907" s="7" t="str">
        <f t="shared" si="541"/>
        <v/>
      </c>
      <c r="AE2907" s="1" t="str">
        <f t="shared" si="542"/>
        <v/>
      </c>
      <c r="AF2907" s="1" t="str">
        <f t="shared" si="543"/>
        <v/>
      </c>
      <c r="AG2907" s="1" t="str">
        <f t="shared" si="544"/>
        <v/>
      </c>
      <c r="AH2907" s="1" t="str">
        <f t="shared" si="545"/>
        <v/>
      </c>
      <c r="AI2907" s="1" t="str">
        <f t="shared" si="546"/>
        <v/>
      </c>
      <c r="AJ2907" s="1" t="str">
        <f t="shared" si="547"/>
        <v/>
      </c>
      <c r="AK2907" s="1" t="str">
        <f t="shared" si="548"/>
        <v/>
      </c>
      <c r="AL2907" s="1" t="str">
        <f t="shared" si="549"/>
        <v/>
      </c>
      <c r="AM2907" s="1" t="str">
        <f t="shared" si="550"/>
        <v/>
      </c>
      <c r="AN2907" s="1" t="str">
        <f t="shared" si="551"/>
        <v/>
      </c>
      <c r="AO2907" s="1" t="str">
        <f t="shared" si="552"/>
        <v/>
      </c>
    </row>
    <row r="2908" spans="1:41" x14ac:dyDescent="0.2">
      <c r="A2908" s="67">
        <v>2905</v>
      </c>
      <c r="B2908" s="64"/>
      <c r="C2908" s="65"/>
      <c r="D2908" s="21"/>
      <c r="E2908" s="20"/>
      <c r="F2908" s="22"/>
      <c r="G2908" s="21"/>
      <c r="H2908" s="66"/>
      <c r="I2908" s="21"/>
      <c r="J2908" s="21"/>
      <c r="K2908" s="23"/>
      <c r="L2908" s="7" t="str">
        <f t="shared" si="541"/>
        <v/>
      </c>
      <c r="AE2908" s="1" t="str">
        <f t="shared" si="542"/>
        <v/>
      </c>
      <c r="AF2908" s="1" t="str">
        <f t="shared" si="543"/>
        <v/>
      </c>
      <c r="AG2908" s="1" t="str">
        <f t="shared" si="544"/>
        <v/>
      </c>
      <c r="AH2908" s="1" t="str">
        <f t="shared" si="545"/>
        <v/>
      </c>
      <c r="AI2908" s="1" t="str">
        <f t="shared" si="546"/>
        <v/>
      </c>
      <c r="AJ2908" s="1" t="str">
        <f t="shared" si="547"/>
        <v/>
      </c>
      <c r="AK2908" s="1" t="str">
        <f t="shared" si="548"/>
        <v/>
      </c>
      <c r="AL2908" s="1" t="str">
        <f t="shared" si="549"/>
        <v/>
      </c>
      <c r="AM2908" s="1" t="str">
        <f t="shared" si="550"/>
        <v/>
      </c>
      <c r="AN2908" s="1" t="str">
        <f t="shared" si="551"/>
        <v/>
      </c>
      <c r="AO2908" s="1" t="str">
        <f t="shared" si="552"/>
        <v/>
      </c>
    </row>
    <row r="2909" spans="1:41" x14ac:dyDescent="0.2">
      <c r="A2909" s="67">
        <v>2906</v>
      </c>
      <c r="B2909" s="64"/>
      <c r="C2909" s="65"/>
      <c r="D2909" s="21"/>
      <c r="E2909" s="20"/>
      <c r="F2909" s="22"/>
      <c r="G2909" s="21"/>
      <c r="H2909" s="66"/>
      <c r="I2909" s="21"/>
      <c r="J2909" s="21"/>
      <c r="K2909" s="23"/>
      <c r="L2909" s="7" t="str">
        <f t="shared" si="541"/>
        <v/>
      </c>
      <c r="AE2909" s="1" t="str">
        <f t="shared" si="542"/>
        <v/>
      </c>
      <c r="AF2909" s="1" t="str">
        <f t="shared" si="543"/>
        <v/>
      </c>
      <c r="AG2909" s="1" t="str">
        <f t="shared" si="544"/>
        <v/>
      </c>
      <c r="AH2909" s="1" t="str">
        <f t="shared" si="545"/>
        <v/>
      </c>
      <c r="AI2909" s="1" t="str">
        <f t="shared" si="546"/>
        <v/>
      </c>
      <c r="AJ2909" s="1" t="str">
        <f t="shared" si="547"/>
        <v/>
      </c>
      <c r="AK2909" s="1" t="str">
        <f t="shared" si="548"/>
        <v/>
      </c>
      <c r="AL2909" s="1" t="str">
        <f t="shared" si="549"/>
        <v/>
      </c>
      <c r="AM2909" s="1" t="str">
        <f t="shared" si="550"/>
        <v/>
      </c>
      <c r="AN2909" s="1" t="str">
        <f t="shared" si="551"/>
        <v/>
      </c>
      <c r="AO2909" s="1" t="str">
        <f t="shared" si="552"/>
        <v/>
      </c>
    </row>
    <row r="2910" spans="1:41" x14ac:dyDescent="0.2">
      <c r="A2910" s="67">
        <v>2907</v>
      </c>
      <c r="B2910" s="64"/>
      <c r="C2910" s="65"/>
      <c r="D2910" s="21"/>
      <c r="E2910" s="20"/>
      <c r="F2910" s="22"/>
      <c r="G2910" s="21"/>
      <c r="H2910" s="66"/>
      <c r="I2910" s="21"/>
      <c r="J2910" s="21"/>
      <c r="K2910" s="23"/>
      <c r="L2910" s="7" t="str">
        <f t="shared" si="541"/>
        <v/>
      </c>
      <c r="AE2910" s="1" t="str">
        <f t="shared" si="542"/>
        <v/>
      </c>
      <c r="AF2910" s="1" t="str">
        <f t="shared" si="543"/>
        <v/>
      </c>
      <c r="AG2910" s="1" t="str">
        <f t="shared" si="544"/>
        <v/>
      </c>
      <c r="AH2910" s="1" t="str">
        <f t="shared" si="545"/>
        <v/>
      </c>
      <c r="AI2910" s="1" t="str">
        <f t="shared" si="546"/>
        <v/>
      </c>
      <c r="AJ2910" s="1" t="str">
        <f t="shared" si="547"/>
        <v/>
      </c>
      <c r="AK2910" s="1" t="str">
        <f t="shared" si="548"/>
        <v/>
      </c>
      <c r="AL2910" s="1" t="str">
        <f t="shared" si="549"/>
        <v/>
      </c>
      <c r="AM2910" s="1" t="str">
        <f t="shared" si="550"/>
        <v/>
      </c>
      <c r="AN2910" s="1" t="str">
        <f t="shared" si="551"/>
        <v/>
      </c>
      <c r="AO2910" s="1" t="str">
        <f t="shared" si="552"/>
        <v/>
      </c>
    </row>
    <row r="2911" spans="1:41" x14ac:dyDescent="0.2">
      <c r="A2911" s="67">
        <v>2908</v>
      </c>
      <c r="B2911" s="64"/>
      <c r="C2911" s="65"/>
      <c r="D2911" s="21"/>
      <c r="E2911" s="20"/>
      <c r="F2911" s="22"/>
      <c r="G2911" s="21"/>
      <c r="H2911" s="66"/>
      <c r="I2911" s="21"/>
      <c r="J2911" s="21"/>
      <c r="K2911" s="23"/>
      <c r="L2911" s="7" t="str">
        <f t="shared" si="541"/>
        <v/>
      </c>
      <c r="AE2911" s="1" t="str">
        <f t="shared" si="542"/>
        <v/>
      </c>
      <c r="AF2911" s="1" t="str">
        <f t="shared" si="543"/>
        <v/>
      </c>
      <c r="AG2911" s="1" t="str">
        <f t="shared" si="544"/>
        <v/>
      </c>
      <c r="AH2911" s="1" t="str">
        <f t="shared" si="545"/>
        <v/>
      </c>
      <c r="AI2911" s="1" t="str">
        <f t="shared" si="546"/>
        <v/>
      </c>
      <c r="AJ2911" s="1" t="str">
        <f t="shared" si="547"/>
        <v/>
      </c>
      <c r="AK2911" s="1" t="str">
        <f t="shared" si="548"/>
        <v/>
      </c>
      <c r="AL2911" s="1" t="str">
        <f t="shared" si="549"/>
        <v/>
      </c>
      <c r="AM2911" s="1" t="str">
        <f t="shared" si="550"/>
        <v/>
      </c>
      <c r="AN2911" s="1" t="str">
        <f t="shared" si="551"/>
        <v/>
      </c>
      <c r="AO2911" s="1" t="str">
        <f t="shared" si="552"/>
        <v/>
      </c>
    </row>
    <row r="2912" spans="1:41" x14ac:dyDescent="0.2">
      <c r="A2912" s="67">
        <v>2909</v>
      </c>
      <c r="B2912" s="64"/>
      <c r="C2912" s="65"/>
      <c r="D2912" s="21"/>
      <c r="E2912" s="20"/>
      <c r="F2912" s="22"/>
      <c r="G2912" s="21"/>
      <c r="H2912" s="66"/>
      <c r="I2912" s="21"/>
      <c r="J2912" s="21"/>
      <c r="K2912" s="23"/>
      <c r="L2912" s="7" t="str">
        <f t="shared" si="541"/>
        <v/>
      </c>
      <c r="AE2912" s="1" t="str">
        <f t="shared" si="542"/>
        <v/>
      </c>
      <c r="AF2912" s="1" t="str">
        <f t="shared" si="543"/>
        <v/>
      </c>
      <c r="AG2912" s="1" t="str">
        <f t="shared" si="544"/>
        <v/>
      </c>
      <c r="AH2912" s="1" t="str">
        <f t="shared" si="545"/>
        <v/>
      </c>
      <c r="AI2912" s="1" t="str">
        <f t="shared" si="546"/>
        <v/>
      </c>
      <c r="AJ2912" s="1" t="str">
        <f t="shared" si="547"/>
        <v/>
      </c>
      <c r="AK2912" s="1" t="str">
        <f t="shared" si="548"/>
        <v/>
      </c>
      <c r="AL2912" s="1" t="str">
        <f t="shared" si="549"/>
        <v/>
      </c>
      <c r="AM2912" s="1" t="str">
        <f t="shared" si="550"/>
        <v/>
      </c>
      <c r="AN2912" s="1" t="str">
        <f t="shared" si="551"/>
        <v/>
      </c>
      <c r="AO2912" s="1" t="str">
        <f t="shared" si="552"/>
        <v/>
      </c>
    </row>
    <row r="2913" spans="1:41" x14ac:dyDescent="0.2">
      <c r="A2913" s="67">
        <v>2910</v>
      </c>
      <c r="B2913" s="64"/>
      <c r="C2913" s="65"/>
      <c r="D2913" s="21"/>
      <c r="E2913" s="20"/>
      <c r="F2913" s="22"/>
      <c r="G2913" s="21"/>
      <c r="H2913" s="66"/>
      <c r="I2913" s="21"/>
      <c r="J2913" s="21"/>
      <c r="K2913" s="23"/>
      <c r="L2913" s="7" t="str">
        <f t="shared" si="541"/>
        <v/>
      </c>
      <c r="AE2913" s="1" t="str">
        <f t="shared" si="542"/>
        <v/>
      </c>
      <c r="AF2913" s="1" t="str">
        <f t="shared" si="543"/>
        <v/>
      </c>
      <c r="AG2913" s="1" t="str">
        <f t="shared" si="544"/>
        <v/>
      </c>
      <c r="AH2913" s="1" t="str">
        <f t="shared" si="545"/>
        <v/>
      </c>
      <c r="AI2913" s="1" t="str">
        <f t="shared" si="546"/>
        <v/>
      </c>
      <c r="AJ2913" s="1" t="str">
        <f t="shared" si="547"/>
        <v/>
      </c>
      <c r="AK2913" s="1" t="str">
        <f t="shared" si="548"/>
        <v/>
      </c>
      <c r="AL2913" s="1" t="str">
        <f t="shared" si="549"/>
        <v/>
      </c>
      <c r="AM2913" s="1" t="str">
        <f t="shared" si="550"/>
        <v/>
      </c>
      <c r="AN2913" s="1" t="str">
        <f t="shared" si="551"/>
        <v/>
      </c>
      <c r="AO2913" s="1" t="str">
        <f t="shared" si="552"/>
        <v/>
      </c>
    </row>
    <row r="2914" spans="1:41" x14ac:dyDescent="0.2">
      <c r="A2914" s="67">
        <v>2911</v>
      </c>
      <c r="B2914" s="64"/>
      <c r="C2914" s="65"/>
      <c r="D2914" s="21"/>
      <c r="E2914" s="20"/>
      <c r="F2914" s="22"/>
      <c r="G2914" s="21"/>
      <c r="H2914" s="66"/>
      <c r="I2914" s="21"/>
      <c r="J2914" s="21"/>
      <c r="K2914" s="23"/>
      <c r="L2914" s="7" t="str">
        <f t="shared" si="541"/>
        <v/>
      </c>
      <c r="AE2914" s="1" t="str">
        <f t="shared" si="542"/>
        <v/>
      </c>
      <c r="AF2914" s="1" t="str">
        <f t="shared" si="543"/>
        <v/>
      </c>
      <c r="AG2914" s="1" t="str">
        <f t="shared" si="544"/>
        <v/>
      </c>
      <c r="AH2914" s="1" t="str">
        <f t="shared" si="545"/>
        <v/>
      </c>
      <c r="AI2914" s="1" t="str">
        <f t="shared" si="546"/>
        <v/>
      </c>
      <c r="AJ2914" s="1" t="str">
        <f t="shared" si="547"/>
        <v/>
      </c>
      <c r="AK2914" s="1" t="str">
        <f t="shared" si="548"/>
        <v/>
      </c>
      <c r="AL2914" s="1" t="str">
        <f t="shared" si="549"/>
        <v/>
      </c>
      <c r="AM2914" s="1" t="str">
        <f t="shared" si="550"/>
        <v/>
      </c>
      <c r="AN2914" s="1" t="str">
        <f t="shared" si="551"/>
        <v/>
      </c>
      <c r="AO2914" s="1" t="str">
        <f t="shared" si="552"/>
        <v/>
      </c>
    </row>
    <row r="2915" spans="1:41" x14ac:dyDescent="0.2">
      <c r="A2915" s="67">
        <v>2912</v>
      </c>
      <c r="B2915" s="64"/>
      <c r="C2915" s="65"/>
      <c r="D2915" s="21"/>
      <c r="E2915" s="20"/>
      <c r="F2915" s="22"/>
      <c r="G2915" s="21"/>
      <c r="H2915" s="66"/>
      <c r="I2915" s="21"/>
      <c r="J2915" s="21"/>
      <c r="K2915" s="23"/>
      <c r="L2915" s="7" t="str">
        <f t="shared" si="541"/>
        <v/>
      </c>
      <c r="AE2915" s="1" t="str">
        <f t="shared" si="542"/>
        <v/>
      </c>
      <c r="AF2915" s="1" t="str">
        <f t="shared" si="543"/>
        <v/>
      </c>
      <c r="AG2915" s="1" t="str">
        <f t="shared" si="544"/>
        <v/>
      </c>
      <c r="AH2915" s="1" t="str">
        <f t="shared" si="545"/>
        <v/>
      </c>
      <c r="AI2915" s="1" t="str">
        <f t="shared" si="546"/>
        <v/>
      </c>
      <c r="AJ2915" s="1" t="str">
        <f t="shared" si="547"/>
        <v/>
      </c>
      <c r="AK2915" s="1" t="str">
        <f t="shared" si="548"/>
        <v/>
      </c>
      <c r="AL2915" s="1" t="str">
        <f t="shared" si="549"/>
        <v/>
      </c>
      <c r="AM2915" s="1" t="str">
        <f t="shared" si="550"/>
        <v/>
      </c>
      <c r="AN2915" s="1" t="str">
        <f t="shared" si="551"/>
        <v/>
      </c>
      <c r="AO2915" s="1" t="str">
        <f t="shared" si="552"/>
        <v/>
      </c>
    </row>
    <row r="2916" spans="1:41" x14ac:dyDescent="0.2">
      <c r="A2916" s="67">
        <v>2913</v>
      </c>
      <c r="B2916" s="64"/>
      <c r="C2916" s="65"/>
      <c r="D2916" s="21"/>
      <c r="E2916" s="20"/>
      <c r="F2916" s="22"/>
      <c r="G2916" s="21"/>
      <c r="H2916" s="66"/>
      <c r="I2916" s="21"/>
      <c r="J2916" s="21"/>
      <c r="K2916" s="23"/>
      <c r="L2916" s="7" t="str">
        <f t="shared" si="541"/>
        <v/>
      </c>
      <c r="AE2916" s="1" t="str">
        <f t="shared" si="542"/>
        <v/>
      </c>
      <c r="AF2916" s="1" t="str">
        <f t="shared" si="543"/>
        <v/>
      </c>
      <c r="AG2916" s="1" t="str">
        <f t="shared" si="544"/>
        <v/>
      </c>
      <c r="AH2916" s="1" t="str">
        <f t="shared" si="545"/>
        <v/>
      </c>
      <c r="AI2916" s="1" t="str">
        <f t="shared" si="546"/>
        <v/>
      </c>
      <c r="AJ2916" s="1" t="str">
        <f t="shared" si="547"/>
        <v/>
      </c>
      <c r="AK2916" s="1" t="str">
        <f t="shared" si="548"/>
        <v/>
      </c>
      <c r="AL2916" s="1" t="str">
        <f t="shared" si="549"/>
        <v/>
      </c>
      <c r="AM2916" s="1" t="str">
        <f t="shared" si="550"/>
        <v/>
      </c>
      <c r="AN2916" s="1" t="str">
        <f t="shared" si="551"/>
        <v/>
      </c>
      <c r="AO2916" s="1" t="str">
        <f t="shared" si="552"/>
        <v/>
      </c>
    </row>
    <row r="2917" spans="1:41" x14ac:dyDescent="0.2">
      <c r="A2917" s="67">
        <v>2914</v>
      </c>
      <c r="B2917" s="64"/>
      <c r="C2917" s="65"/>
      <c r="D2917" s="21"/>
      <c r="E2917" s="20"/>
      <c r="F2917" s="22"/>
      <c r="G2917" s="21"/>
      <c r="H2917" s="66"/>
      <c r="I2917" s="21"/>
      <c r="J2917" s="21"/>
      <c r="K2917" s="23"/>
      <c r="L2917" s="7" t="str">
        <f t="shared" si="541"/>
        <v/>
      </c>
      <c r="AE2917" s="1" t="str">
        <f t="shared" si="542"/>
        <v/>
      </c>
      <c r="AF2917" s="1" t="str">
        <f t="shared" si="543"/>
        <v/>
      </c>
      <c r="AG2917" s="1" t="str">
        <f t="shared" si="544"/>
        <v/>
      </c>
      <c r="AH2917" s="1" t="str">
        <f t="shared" si="545"/>
        <v/>
      </c>
      <c r="AI2917" s="1" t="str">
        <f t="shared" si="546"/>
        <v/>
      </c>
      <c r="AJ2917" s="1" t="str">
        <f t="shared" si="547"/>
        <v/>
      </c>
      <c r="AK2917" s="1" t="str">
        <f t="shared" si="548"/>
        <v/>
      </c>
      <c r="AL2917" s="1" t="str">
        <f t="shared" si="549"/>
        <v/>
      </c>
      <c r="AM2917" s="1" t="str">
        <f t="shared" si="550"/>
        <v/>
      </c>
      <c r="AN2917" s="1" t="str">
        <f t="shared" si="551"/>
        <v/>
      </c>
      <c r="AO2917" s="1" t="str">
        <f t="shared" si="552"/>
        <v/>
      </c>
    </row>
    <row r="2918" spans="1:41" x14ac:dyDescent="0.2">
      <c r="A2918" s="67">
        <v>2915</v>
      </c>
      <c r="B2918" s="64"/>
      <c r="C2918" s="65"/>
      <c r="D2918" s="21"/>
      <c r="E2918" s="20"/>
      <c r="F2918" s="22"/>
      <c r="G2918" s="21"/>
      <c r="H2918" s="66"/>
      <c r="I2918" s="21"/>
      <c r="J2918" s="21"/>
      <c r="K2918" s="23"/>
      <c r="L2918" s="7" t="str">
        <f t="shared" si="541"/>
        <v/>
      </c>
      <c r="AE2918" s="1" t="str">
        <f t="shared" si="542"/>
        <v/>
      </c>
      <c r="AF2918" s="1" t="str">
        <f t="shared" si="543"/>
        <v/>
      </c>
      <c r="AG2918" s="1" t="str">
        <f t="shared" si="544"/>
        <v/>
      </c>
      <c r="AH2918" s="1" t="str">
        <f t="shared" si="545"/>
        <v/>
      </c>
      <c r="AI2918" s="1" t="str">
        <f t="shared" si="546"/>
        <v/>
      </c>
      <c r="AJ2918" s="1" t="str">
        <f t="shared" si="547"/>
        <v/>
      </c>
      <c r="AK2918" s="1" t="str">
        <f t="shared" si="548"/>
        <v/>
      </c>
      <c r="AL2918" s="1" t="str">
        <f t="shared" si="549"/>
        <v/>
      </c>
      <c r="AM2918" s="1" t="str">
        <f t="shared" si="550"/>
        <v/>
      </c>
      <c r="AN2918" s="1" t="str">
        <f t="shared" si="551"/>
        <v/>
      </c>
      <c r="AO2918" s="1" t="str">
        <f t="shared" si="552"/>
        <v/>
      </c>
    </row>
    <row r="2919" spans="1:41" x14ac:dyDescent="0.2">
      <c r="A2919" s="67">
        <v>2916</v>
      </c>
      <c r="B2919" s="64"/>
      <c r="C2919" s="65"/>
      <c r="D2919" s="21"/>
      <c r="E2919" s="20"/>
      <c r="F2919" s="22"/>
      <c r="G2919" s="21"/>
      <c r="H2919" s="66"/>
      <c r="I2919" s="21"/>
      <c r="J2919" s="21"/>
      <c r="K2919" s="23"/>
      <c r="L2919" s="7" t="str">
        <f t="shared" si="541"/>
        <v/>
      </c>
      <c r="AE2919" s="1" t="str">
        <f t="shared" si="542"/>
        <v/>
      </c>
      <c r="AF2919" s="1" t="str">
        <f t="shared" si="543"/>
        <v/>
      </c>
      <c r="AG2919" s="1" t="str">
        <f t="shared" si="544"/>
        <v/>
      </c>
      <c r="AH2919" s="1" t="str">
        <f t="shared" si="545"/>
        <v/>
      </c>
      <c r="AI2919" s="1" t="str">
        <f t="shared" si="546"/>
        <v/>
      </c>
      <c r="AJ2919" s="1" t="str">
        <f t="shared" si="547"/>
        <v/>
      </c>
      <c r="AK2919" s="1" t="str">
        <f t="shared" si="548"/>
        <v/>
      </c>
      <c r="AL2919" s="1" t="str">
        <f t="shared" si="549"/>
        <v/>
      </c>
      <c r="AM2919" s="1" t="str">
        <f t="shared" si="550"/>
        <v/>
      </c>
      <c r="AN2919" s="1" t="str">
        <f t="shared" si="551"/>
        <v/>
      </c>
      <c r="AO2919" s="1" t="str">
        <f t="shared" si="552"/>
        <v/>
      </c>
    </row>
    <row r="2920" spans="1:41" x14ac:dyDescent="0.2">
      <c r="A2920" s="67">
        <v>2917</v>
      </c>
      <c r="B2920" s="64"/>
      <c r="C2920" s="65"/>
      <c r="D2920" s="21"/>
      <c r="E2920" s="20"/>
      <c r="F2920" s="22"/>
      <c r="G2920" s="21"/>
      <c r="H2920" s="66"/>
      <c r="I2920" s="21"/>
      <c r="J2920" s="21"/>
      <c r="K2920" s="23"/>
      <c r="L2920" s="7" t="str">
        <f t="shared" si="541"/>
        <v/>
      </c>
      <c r="AE2920" s="1" t="str">
        <f t="shared" si="542"/>
        <v/>
      </c>
      <c r="AF2920" s="1" t="str">
        <f t="shared" si="543"/>
        <v/>
      </c>
      <c r="AG2920" s="1" t="str">
        <f t="shared" si="544"/>
        <v/>
      </c>
      <c r="AH2920" s="1" t="str">
        <f t="shared" si="545"/>
        <v/>
      </c>
      <c r="AI2920" s="1" t="str">
        <f t="shared" si="546"/>
        <v/>
      </c>
      <c r="AJ2920" s="1" t="str">
        <f t="shared" si="547"/>
        <v/>
      </c>
      <c r="AK2920" s="1" t="str">
        <f t="shared" si="548"/>
        <v/>
      </c>
      <c r="AL2920" s="1" t="str">
        <f t="shared" si="549"/>
        <v/>
      </c>
      <c r="AM2920" s="1" t="str">
        <f t="shared" si="550"/>
        <v/>
      </c>
      <c r="AN2920" s="1" t="str">
        <f t="shared" si="551"/>
        <v/>
      </c>
      <c r="AO2920" s="1" t="str">
        <f t="shared" si="552"/>
        <v/>
      </c>
    </row>
    <row r="2921" spans="1:41" x14ac:dyDescent="0.2">
      <c r="A2921" s="67">
        <v>2918</v>
      </c>
      <c r="B2921" s="64"/>
      <c r="C2921" s="65"/>
      <c r="D2921" s="21"/>
      <c r="E2921" s="20"/>
      <c r="F2921" s="22"/>
      <c r="G2921" s="21"/>
      <c r="H2921" s="66"/>
      <c r="I2921" s="21"/>
      <c r="J2921" s="21"/>
      <c r="K2921" s="23"/>
      <c r="L2921" s="7" t="str">
        <f t="shared" si="541"/>
        <v/>
      </c>
      <c r="AE2921" s="1" t="str">
        <f t="shared" si="542"/>
        <v/>
      </c>
      <c r="AF2921" s="1" t="str">
        <f t="shared" si="543"/>
        <v/>
      </c>
      <c r="AG2921" s="1" t="str">
        <f t="shared" si="544"/>
        <v/>
      </c>
      <c r="AH2921" s="1" t="str">
        <f t="shared" si="545"/>
        <v/>
      </c>
      <c r="AI2921" s="1" t="str">
        <f t="shared" si="546"/>
        <v/>
      </c>
      <c r="AJ2921" s="1" t="str">
        <f t="shared" si="547"/>
        <v/>
      </c>
      <c r="AK2921" s="1" t="str">
        <f t="shared" si="548"/>
        <v/>
      </c>
      <c r="AL2921" s="1" t="str">
        <f t="shared" si="549"/>
        <v/>
      </c>
      <c r="AM2921" s="1" t="str">
        <f t="shared" si="550"/>
        <v/>
      </c>
      <c r="AN2921" s="1" t="str">
        <f t="shared" si="551"/>
        <v/>
      </c>
      <c r="AO2921" s="1" t="str">
        <f t="shared" si="552"/>
        <v/>
      </c>
    </row>
    <row r="2922" spans="1:41" x14ac:dyDescent="0.2">
      <c r="A2922" s="67">
        <v>2919</v>
      </c>
      <c r="B2922" s="64"/>
      <c r="C2922" s="65"/>
      <c r="D2922" s="21"/>
      <c r="E2922" s="20"/>
      <c r="F2922" s="22"/>
      <c r="G2922" s="21"/>
      <c r="H2922" s="66"/>
      <c r="I2922" s="21"/>
      <c r="J2922" s="21"/>
      <c r="K2922" s="23"/>
      <c r="L2922" s="7" t="str">
        <f t="shared" si="541"/>
        <v/>
      </c>
      <c r="AE2922" s="1" t="str">
        <f t="shared" si="542"/>
        <v/>
      </c>
      <c r="AF2922" s="1" t="str">
        <f t="shared" si="543"/>
        <v/>
      </c>
      <c r="AG2922" s="1" t="str">
        <f t="shared" si="544"/>
        <v/>
      </c>
      <c r="AH2922" s="1" t="str">
        <f t="shared" si="545"/>
        <v/>
      </c>
      <c r="AI2922" s="1" t="str">
        <f t="shared" si="546"/>
        <v/>
      </c>
      <c r="AJ2922" s="1" t="str">
        <f t="shared" si="547"/>
        <v/>
      </c>
      <c r="AK2922" s="1" t="str">
        <f t="shared" si="548"/>
        <v/>
      </c>
      <c r="AL2922" s="1" t="str">
        <f t="shared" si="549"/>
        <v/>
      </c>
      <c r="AM2922" s="1" t="str">
        <f t="shared" si="550"/>
        <v/>
      </c>
      <c r="AN2922" s="1" t="str">
        <f t="shared" si="551"/>
        <v/>
      </c>
      <c r="AO2922" s="1" t="str">
        <f t="shared" si="552"/>
        <v/>
      </c>
    </row>
    <row r="2923" spans="1:41" x14ac:dyDescent="0.2">
      <c r="A2923" s="67">
        <v>2920</v>
      </c>
      <c r="B2923" s="64"/>
      <c r="C2923" s="65"/>
      <c r="D2923" s="21"/>
      <c r="E2923" s="20"/>
      <c r="F2923" s="22"/>
      <c r="G2923" s="21"/>
      <c r="H2923" s="66"/>
      <c r="I2923" s="21"/>
      <c r="J2923" s="21"/>
      <c r="K2923" s="23"/>
      <c r="L2923" s="7" t="str">
        <f t="shared" si="541"/>
        <v/>
      </c>
      <c r="AE2923" s="1" t="str">
        <f t="shared" si="542"/>
        <v/>
      </c>
      <c r="AF2923" s="1" t="str">
        <f t="shared" si="543"/>
        <v/>
      </c>
      <c r="AG2923" s="1" t="str">
        <f t="shared" si="544"/>
        <v/>
      </c>
      <c r="AH2923" s="1" t="str">
        <f t="shared" si="545"/>
        <v/>
      </c>
      <c r="AI2923" s="1" t="str">
        <f t="shared" si="546"/>
        <v/>
      </c>
      <c r="AJ2923" s="1" t="str">
        <f t="shared" si="547"/>
        <v/>
      </c>
      <c r="AK2923" s="1" t="str">
        <f t="shared" si="548"/>
        <v/>
      </c>
      <c r="AL2923" s="1" t="str">
        <f t="shared" si="549"/>
        <v/>
      </c>
      <c r="AM2923" s="1" t="str">
        <f t="shared" si="550"/>
        <v/>
      </c>
      <c r="AN2923" s="1" t="str">
        <f t="shared" si="551"/>
        <v/>
      </c>
      <c r="AO2923" s="1" t="str">
        <f t="shared" si="552"/>
        <v/>
      </c>
    </row>
    <row r="2924" spans="1:41" x14ac:dyDescent="0.2">
      <c r="A2924" s="67">
        <v>2921</v>
      </c>
      <c r="B2924" s="64"/>
      <c r="C2924" s="65"/>
      <c r="D2924" s="21"/>
      <c r="E2924" s="20"/>
      <c r="F2924" s="22"/>
      <c r="G2924" s="21"/>
      <c r="H2924" s="66"/>
      <c r="I2924" s="21"/>
      <c r="J2924" s="21"/>
      <c r="K2924" s="23"/>
      <c r="L2924" s="7" t="str">
        <f t="shared" si="541"/>
        <v/>
      </c>
      <c r="AE2924" s="1" t="str">
        <f t="shared" si="542"/>
        <v/>
      </c>
      <c r="AF2924" s="1" t="str">
        <f t="shared" si="543"/>
        <v/>
      </c>
      <c r="AG2924" s="1" t="str">
        <f t="shared" si="544"/>
        <v/>
      </c>
      <c r="AH2924" s="1" t="str">
        <f t="shared" si="545"/>
        <v/>
      </c>
      <c r="AI2924" s="1" t="str">
        <f t="shared" si="546"/>
        <v/>
      </c>
      <c r="AJ2924" s="1" t="str">
        <f t="shared" si="547"/>
        <v/>
      </c>
      <c r="AK2924" s="1" t="str">
        <f t="shared" si="548"/>
        <v/>
      </c>
      <c r="AL2924" s="1" t="str">
        <f t="shared" si="549"/>
        <v/>
      </c>
      <c r="AM2924" s="1" t="str">
        <f t="shared" si="550"/>
        <v/>
      </c>
      <c r="AN2924" s="1" t="str">
        <f t="shared" si="551"/>
        <v/>
      </c>
      <c r="AO2924" s="1" t="str">
        <f t="shared" si="552"/>
        <v/>
      </c>
    </row>
    <row r="2925" spans="1:41" x14ac:dyDescent="0.2">
      <c r="A2925" s="67">
        <v>2922</v>
      </c>
      <c r="B2925" s="64"/>
      <c r="C2925" s="65"/>
      <c r="D2925" s="21"/>
      <c r="E2925" s="20"/>
      <c r="F2925" s="22"/>
      <c r="G2925" s="21"/>
      <c r="H2925" s="66"/>
      <c r="I2925" s="21"/>
      <c r="J2925" s="21"/>
      <c r="K2925" s="23"/>
      <c r="L2925" s="7" t="str">
        <f t="shared" si="541"/>
        <v/>
      </c>
      <c r="AE2925" s="1" t="str">
        <f t="shared" si="542"/>
        <v/>
      </c>
      <c r="AF2925" s="1" t="str">
        <f t="shared" si="543"/>
        <v/>
      </c>
      <c r="AG2925" s="1" t="str">
        <f t="shared" si="544"/>
        <v/>
      </c>
      <c r="AH2925" s="1" t="str">
        <f t="shared" si="545"/>
        <v/>
      </c>
      <c r="AI2925" s="1" t="str">
        <f t="shared" si="546"/>
        <v/>
      </c>
      <c r="AJ2925" s="1" t="str">
        <f t="shared" si="547"/>
        <v/>
      </c>
      <c r="AK2925" s="1" t="str">
        <f t="shared" si="548"/>
        <v/>
      </c>
      <c r="AL2925" s="1" t="str">
        <f t="shared" si="549"/>
        <v/>
      </c>
      <c r="AM2925" s="1" t="str">
        <f t="shared" si="550"/>
        <v/>
      </c>
      <c r="AN2925" s="1" t="str">
        <f t="shared" si="551"/>
        <v/>
      </c>
      <c r="AO2925" s="1" t="str">
        <f t="shared" si="552"/>
        <v/>
      </c>
    </row>
    <row r="2926" spans="1:41" x14ac:dyDescent="0.2">
      <c r="A2926" s="67">
        <v>2923</v>
      </c>
      <c r="B2926" s="64"/>
      <c r="C2926" s="65"/>
      <c r="D2926" s="21"/>
      <c r="E2926" s="20"/>
      <c r="F2926" s="22"/>
      <c r="G2926" s="21"/>
      <c r="H2926" s="66"/>
      <c r="I2926" s="21"/>
      <c r="J2926" s="21"/>
      <c r="K2926" s="23"/>
      <c r="L2926" s="7" t="str">
        <f t="shared" si="541"/>
        <v/>
      </c>
      <c r="AE2926" s="1" t="str">
        <f t="shared" si="542"/>
        <v/>
      </c>
      <c r="AF2926" s="1" t="str">
        <f t="shared" si="543"/>
        <v/>
      </c>
      <c r="AG2926" s="1" t="str">
        <f t="shared" si="544"/>
        <v/>
      </c>
      <c r="AH2926" s="1" t="str">
        <f t="shared" si="545"/>
        <v/>
      </c>
      <c r="AI2926" s="1" t="str">
        <f t="shared" si="546"/>
        <v/>
      </c>
      <c r="AJ2926" s="1" t="str">
        <f t="shared" si="547"/>
        <v/>
      </c>
      <c r="AK2926" s="1" t="str">
        <f t="shared" si="548"/>
        <v/>
      </c>
      <c r="AL2926" s="1" t="str">
        <f t="shared" si="549"/>
        <v/>
      </c>
      <c r="AM2926" s="1" t="str">
        <f t="shared" si="550"/>
        <v/>
      </c>
      <c r="AN2926" s="1" t="str">
        <f t="shared" si="551"/>
        <v/>
      </c>
      <c r="AO2926" s="1" t="str">
        <f t="shared" si="552"/>
        <v/>
      </c>
    </row>
    <row r="2927" spans="1:41" x14ac:dyDescent="0.2">
      <c r="A2927" s="67">
        <v>2924</v>
      </c>
      <c r="B2927" s="64"/>
      <c r="C2927" s="65"/>
      <c r="D2927" s="21"/>
      <c r="E2927" s="20"/>
      <c r="F2927" s="22"/>
      <c r="G2927" s="21"/>
      <c r="H2927" s="66"/>
      <c r="I2927" s="21"/>
      <c r="J2927" s="21"/>
      <c r="K2927" s="23"/>
      <c r="L2927" s="7" t="str">
        <f t="shared" si="541"/>
        <v/>
      </c>
      <c r="AE2927" s="1" t="str">
        <f t="shared" si="542"/>
        <v/>
      </c>
      <c r="AF2927" s="1" t="str">
        <f t="shared" si="543"/>
        <v/>
      </c>
      <c r="AG2927" s="1" t="str">
        <f t="shared" si="544"/>
        <v/>
      </c>
      <c r="AH2927" s="1" t="str">
        <f t="shared" si="545"/>
        <v/>
      </c>
      <c r="AI2927" s="1" t="str">
        <f t="shared" si="546"/>
        <v/>
      </c>
      <c r="AJ2927" s="1" t="str">
        <f t="shared" si="547"/>
        <v/>
      </c>
      <c r="AK2927" s="1" t="str">
        <f t="shared" si="548"/>
        <v/>
      </c>
      <c r="AL2927" s="1" t="str">
        <f t="shared" si="549"/>
        <v/>
      </c>
      <c r="AM2927" s="1" t="str">
        <f t="shared" si="550"/>
        <v/>
      </c>
      <c r="AN2927" s="1" t="str">
        <f t="shared" si="551"/>
        <v/>
      </c>
      <c r="AO2927" s="1" t="str">
        <f t="shared" si="552"/>
        <v/>
      </c>
    </row>
    <row r="2928" spans="1:41" x14ac:dyDescent="0.2">
      <c r="A2928" s="67">
        <v>2925</v>
      </c>
      <c r="B2928" s="64"/>
      <c r="C2928" s="65"/>
      <c r="D2928" s="21"/>
      <c r="E2928" s="20"/>
      <c r="F2928" s="22"/>
      <c r="G2928" s="21"/>
      <c r="H2928" s="66"/>
      <c r="I2928" s="21"/>
      <c r="J2928" s="21"/>
      <c r="K2928" s="23"/>
      <c r="L2928" s="7" t="str">
        <f t="shared" si="541"/>
        <v/>
      </c>
      <c r="AE2928" s="1" t="str">
        <f t="shared" si="542"/>
        <v/>
      </c>
      <c r="AF2928" s="1" t="str">
        <f t="shared" si="543"/>
        <v/>
      </c>
      <c r="AG2928" s="1" t="str">
        <f t="shared" si="544"/>
        <v/>
      </c>
      <c r="AH2928" s="1" t="str">
        <f t="shared" si="545"/>
        <v/>
      </c>
      <c r="AI2928" s="1" t="str">
        <f t="shared" si="546"/>
        <v/>
      </c>
      <c r="AJ2928" s="1" t="str">
        <f t="shared" si="547"/>
        <v/>
      </c>
      <c r="AK2928" s="1" t="str">
        <f t="shared" si="548"/>
        <v/>
      </c>
      <c r="AL2928" s="1" t="str">
        <f t="shared" si="549"/>
        <v/>
      </c>
      <c r="AM2928" s="1" t="str">
        <f t="shared" si="550"/>
        <v/>
      </c>
      <c r="AN2928" s="1" t="str">
        <f t="shared" si="551"/>
        <v/>
      </c>
      <c r="AO2928" s="1" t="str">
        <f t="shared" si="552"/>
        <v/>
      </c>
    </row>
    <row r="2929" spans="1:41" x14ac:dyDescent="0.2">
      <c r="A2929" s="67">
        <v>2926</v>
      </c>
      <c r="B2929" s="64"/>
      <c r="C2929" s="65"/>
      <c r="D2929" s="21"/>
      <c r="E2929" s="20"/>
      <c r="F2929" s="22"/>
      <c r="G2929" s="21"/>
      <c r="H2929" s="66"/>
      <c r="I2929" s="21"/>
      <c r="J2929" s="21"/>
      <c r="K2929" s="23"/>
      <c r="L2929" s="7" t="str">
        <f t="shared" si="541"/>
        <v/>
      </c>
      <c r="AE2929" s="1" t="str">
        <f t="shared" si="542"/>
        <v/>
      </c>
      <c r="AF2929" s="1" t="str">
        <f t="shared" si="543"/>
        <v/>
      </c>
      <c r="AG2929" s="1" t="str">
        <f t="shared" si="544"/>
        <v/>
      </c>
      <c r="AH2929" s="1" t="str">
        <f t="shared" si="545"/>
        <v/>
      </c>
      <c r="AI2929" s="1" t="str">
        <f t="shared" si="546"/>
        <v/>
      </c>
      <c r="AJ2929" s="1" t="str">
        <f t="shared" si="547"/>
        <v/>
      </c>
      <c r="AK2929" s="1" t="str">
        <f t="shared" si="548"/>
        <v/>
      </c>
      <c r="AL2929" s="1" t="str">
        <f t="shared" si="549"/>
        <v/>
      </c>
      <c r="AM2929" s="1" t="str">
        <f t="shared" si="550"/>
        <v/>
      </c>
      <c r="AN2929" s="1" t="str">
        <f t="shared" si="551"/>
        <v/>
      </c>
      <c r="AO2929" s="1" t="str">
        <f t="shared" si="552"/>
        <v/>
      </c>
    </row>
    <row r="2930" spans="1:41" x14ac:dyDescent="0.2">
      <c r="A2930" s="67">
        <v>2927</v>
      </c>
      <c r="B2930" s="64"/>
      <c r="C2930" s="65"/>
      <c r="D2930" s="21"/>
      <c r="E2930" s="20"/>
      <c r="F2930" s="22"/>
      <c r="G2930" s="21"/>
      <c r="H2930" s="66"/>
      <c r="I2930" s="21"/>
      <c r="J2930" s="21"/>
      <c r="K2930" s="23"/>
      <c r="L2930" s="7" t="str">
        <f t="shared" si="541"/>
        <v/>
      </c>
      <c r="AE2930" s="1" t="str">
        <f t="shared" si="542"/>
        <v/>
      </c>
      <c r="AF2930" s="1" t="str">
        <f t="shared" si="543"/>
        <v/>
      </c>
      <c r="AG2930" s="1" t="str">
        <f t="shared" si="544"/>
        <v/>
      </c>
      <c r="AH2930" s="1" t="str">
        <f t="shared" si="545"/>
        <v/>
      </c>
      <c r="AI2930" s="1" t="str">
        <f t="shared" si="546"/>
        <v/>
      </c>
      <c r="AJ2930" s="1" t="str">
        <f t="shared" si="547"/>
        <v/>
      </c>
      <c r="AK2930" s="1" t="str">
        <f t="shared" si="548"/>
        <v/>
      </c>
      <c r="AL2930" s="1" t="str">
        <f t="shared" si="549"/>
        <v/>
      </c>
      <c r="AM2930" s="1" t="str">
        <f t="shared" si="550"/>
        <v/>
      </c>
      <c r="AN2930" s="1" t="str">
        <f t="shared" si="551"/>
        <v/>
      </c>
      <c r="AO2930" s="1" t="str">
        <f t="shared" si="552"/>
        <v/>
      </c>
    </row>
    <row r="2931" spans="1:41" x14ac:dyDescent="0.2">
      <c r="A2931" s="67">
        <v>2928</v>
      </c>
      <c r="B2931" s="64"/>
      <c r="C2931" s="65"/>
      <c r="D2931" s="21"/>
      <c r="E2931" s="20"/>
      <c r="F2931" s="22"/>
      <c r="G2931" s="21"/>
      <c r="H2931" s="66"/>
      <c r="I2931" s="21"/>
      <c r="J2931" s="21"/>
      <c r="K2931" s="23"/>
      <c r="L2931" s="7" t="str">
        <f t="shared" si="541"/>
        <v/>
      </c>
      <c r="AE2931" s="1" t="str">
        <f t="shared" si="542"/>
        <v/>
      </c>
      <c r="AF2931" s="1" t="str">
        <f t="shared" si="543"/>
        <v/>
      </c>
      <c r="AG2931" s="1" t="str">
        <f t="shared" si="544"/>
        <v/>
      </c>
      <c r="AH2931" s="1" t="str">
        <f t="shared" si="545"/>
        <v/>
      </c>
      <c r="AI2931" s="1" t="str">
        <f t="shared" si="546"/>
        <v/>
      </c>
      <c r="AJ2931" s="1" t="str">
        <f t="shared" si="547"/>
        <v/>
      </c>
      <c r="AK2931" s="1" t="str">
        <f t="shared" si="548"/>
        <v/>
      </c>
      <c r="AL2931" s="1" t="str">
        <f t="shared" si="549"/>
        <v/>
      </c>
      <c r="AM2931" s="1" t="str">
        <f t="shared" si="550"/>
        <v/>
      </c>
      <c r="AN2931" s="1" t="str">
        <f t="shared" si="551"/>
        <v/>
      </c>
      <c r="AO2931" s="1" t="str">
        <f t="shared" si="552"/>
        <v/>
      </c>
    </row>
    <row r="2932" spans="1:41" x14ac:dyDescent="0.2">
      <c r="A2932" s="67">
        <v>2929</v>
      </c>
      <c r="B2932" s="64"/>
      <c r="C2932" s="65"/>
      <c r="D2932" s="21"/>
      <c r="E2932" s="20"/>
      <c r="F2932" s="22"/>
      <c r="G2932" s="21"/>
      <c r="H2932" s="66"/>
      <c r="I2932" s="21"/>
      <c r="J2932" s="21"/>
      <c r="K2932" s="23"/>
      <c r="L2932" s="7" t="str">
        <f t="shared" si="541"/>
        <v/>
      </c>
      <c r="AE2932" s="1" t="str">
        <f t="shared" si="542"/>
        <v/>
      </c>
      <c r="AF2932" s="1" t="str">
        <f t="shared" si="543"/>
        <v/>
      </c>
      <c r="AG2932" s="1" t="str">
        <f t="shared" si="544"/>
        <v/>
      </c>
      <c r="AH2932" s="1" t="str">
        <f t="shared" si="545"/>
        <v/>
      </c>
      <c r="AI2932" s="1" t="str">
        <f t="shared" si="546"/>
        <v/>
      </c>
      <c r="AJ2932" s="1" t="str">
        <f t="shared" si="547"/>
        <v/>
      </c>
      <c r="AK2932" s="1" t="str">
        <f t="shared" si="548"/>
        <v/>
      </c>
      <c r="AL2932" s="1" t="str">
        <f t="shared" si="549"/>
        <v/>
      </c>
      <c r="AM2932" s="1" t="str">
        <f t="shared" si="550"/>
        <v/>
      </c>
      <c r="AN2932" s="1" t="str">
        <f t="shared" si="551"/>
        <v/>
      </c>
      <c r="AO2932" s="1" t="str">
        <f t="shared" si="552"/>
        <v/>
      </c>
    </row>
    <row r="2933" spans="1:41" x14ac:dyDescent="0.2">
      <c r="A2933" s="67">
        <v>2930</v>
      </c>
      <c r="B2933" s="64"/>
      <c r="C2933" s="65"/>
      <c r="D2933" s="21"/>
      <c r="E2933" s="20"/>
      <c r="F2933" s="22"/>
      <c r="G2933" s="21"/>
      <c r="H2933" s="66"/>
      <c r="I2933" s="21"/>
      <c r="J2933" s="21"/>
      <c r="K2933" s="23"/>
      <c r="L2933" s="7" t="str">
        <f t="shared" si="541"/>
        <v/>
      </c>
      <c r="AE2933" s="1" t="str">
        <f t="shared" si="542"/>
        <v/>
      </c>
      <c r="AF2933" s="1" t="str">
        <f t="shared" si="543"/>
        <v/>
      </c>
      <c r="AG2933" s="1" t="str">
        <f t="shared" si="544"/>
        <v/>
      </c>
      <c r="AH2933" s="1" t="str">
        <f t="shared" si="545"/>
        <v/>
      </c>
      <c r="AI2933" s="1" t="str">
        <f t="shared" si="546"/>
        <v/>
      </c>
      <c r="AJ2933" s="1" t="str">
        <f t="shared" si="547"/>
        <v/>
      </c>
      <c r="AK2933" s="1" t="str">
        <f t="shared" si="548"/>
        <v/>
      </c>
      <c r="AL2933" s="1" t="str">
        <f t="shared" si="549"/>
        <v/>
      </c>
      <c r="AM2933" s="1" t="str">
        <f t="shared" si="550"/>
        <v/>
      </c>
      <c r="AN2933" s="1" t="str">
        <f t="shared" si="551"/>
        <v/>
      </c>
      <c r="AO2933" s="1" t="str">
        <f t="shared" si="552"/>
        <v/>
      </c>
    </row>
    <row r="2934" spans="1:41" x14ac:dyDescent="0.2">
      <c r="A2934" s="67">
        <v>2931</v>
      </c>
      <c r="B2934" s="64"/>
      <c r="C2934" s="65"/>
      <c r="D2934" s="21"/>
      <c r="E2934" s="20"/>
      <c r="F2934" s="22"/>
      <c r="G2934" s="21"/>
      <c r="H2934" s="66"/>
      <c r="I2934" s="21"/>
      <c r="J2934" s="21"/>
      <c r="K2934" s="23"/>
      <c r="L2934" s="7" t="str">
        <f t="shared" si="541"/>
        <v/>
      </c>
      <c r="AE2934" s="1" t="str">
        <f t="shared" si="542"/>
        <v/>
      </c>
      <c r="AF2934" s="1" t="str">
        <f t="shared" si="543"/>
        <v/>
      </c>
      <c r="AG2934" s="1" t="str">
        <f t="shared" si="544"/>
        <v/>
      </c>
      <c r="AH2934" s="1" t="str">
        <f t="shared" si="545"/>
        <v/>
      </c>
      <c r="AI2934" s="1" t="str">
        <f t="shared" si="546"/>
        <v/>
      </c>
      <c r="AJ2934" s="1" t="str">
        <f t="shared" si="547"/>
        <v/>
      </c>
      <c r="AK2934" s="1" t="str">
        <f t="shared" si="548"/>
        <v/>
      </c>
      <c r="AL2934" s="1" t="str">
        <f t="shared" si="549"/>
        <v/>
      </c>
      <c r="AM2934" s="1" t="str">
        <f t="shared" si="550"/>
        <v/>
      </c>
      <c r="AN2934" s="1" t="str">
        <f t="shared" si="551"/>
        <v/>
      </c>
      <c r="AO2934" s="1" t="str">
        <f t="shared" si="552"/>
        <v/>
      </c>
    </row>
    <row r="2935" spans="1:41" x14ac:dyDescent="0.2">
      <c r="A2935" s="67">
        <v>2932</v>
      </c>
      <c r="B2935" s="64"/>
      <c r="C2935" s="65"/>
      <c r="D2935" s="21"/>
      <c r="E2935" s="20"/>
      <c r="F2935" s="22"/>
      <c r="G2935" s="21"/>
      <c r="H2935" s="66"/>
      <c r="I2935" s="21"/>
      <c r="J2935" s="21"/>
      <c r="K2935" s="23"/>
      <c r="L2935" s="7" t="str">
        <f t="shared" si="541"/>
        <v/>
      </c>
      <c r="AE2935" s="1" t="str">
        <f t="shared" si="542"/>
        <v/>
      </c>
      <c r="AF2935" s="1" t="str">
        <f t="shared" si="543"/>
        <v/>
      </c>
      <c r="AG2935" s="1" t="str">
        <f t="shared" si="544"/>
        <v/>
      </c>
      <c r="AH2935" s="1" t="str">
        <f t="shared" si="545"/>
        <v/>
      </c>
      <c r="AI2935" s="1" t="str">
        <f t="shared" si="546"/>
        <v/>
      </c>
      <c r="AJ2935" s="1" t="str">
        <f t="shared" si="547"/>
        <v/>
      </c>
      <c r="AK2935" s="1" t="str">
        <f t="shared" si="548"/>
        <v/>
      </c>
      <c r="AL2935" s="1" t="str">
        <f t="shared" si="549"/>
        <v/>
      </c>
      <c r="AM2935" s="1" t="str">
        <f t="shared" si="550"/>
        <v/>
      </c>
      <c r="AN2935" s="1" t="str">
        <f t="shared" si="551"/>
        <v/>
      </c>
      <c r="AO2935" s="1" t="str">
        <f t="shared" si="552"/>
        <v/>
      </c>
    </row>
    <row r="2936" spans="1:41" x14ac:dyDescent="0.2">
      <c r="A2936" s="67">
        <v>2933</v>
      </c>
      <c r="B2936" s="64"/>
      <c r="C2936" s="65"/>
      <c r="D2936" s="21"/>
      <c r="E2936" s="20"/>
      <c r="F2936" s="22"/>
      <c r="G2936" s="21"/>
      <c r="H2936" s="66"/>
      <c r="I2936" s="21"/>
      <c r="J2936" s="21"/>
      <c r="K2936" s="23"/>
      <c r="L2936" s="7" t="str">
        <f t="shared" si="541"/>
        <v/>
      </c>
      <c r="AE2936" s="1" t="str">
        <f t="shared" si="542"/>
        <v/>
      </c>
      <c r="AF2936" s="1" t="str">
        <f t="shared" si="543"/>
        <v/>
      </c>
      <c r="AG2936" s="1" t="str">
        <f t="shared" si="544"/>
        <v/>
      </c>
      <c r="AH2936" s="1" t="str">
        <f t="shared" si="545"/>
        <v/>
      </c>
      <c r="AI2936" s="1" t="str">
        <f t="shared" si="546"/>
        <v/>
      </c>
      <c r="AJ2936" s="1" t="str">
        <f t="shared" si="547"/>
        <v/>
      </c>
      <c r="AK2936" s="1" t="str">
        <f t="shared" si="548"/>
        <v/>
      </c>
      <c r="AL2936" s="1" t="str">
        <f t="shared" si="549"/>
        <v/>
      </c>
      <c r="AM2936" s="1" t="str">
        <f t="shared" si="550"/>
        <v/>
      </c>
      <c r="AN2936" s="1" t="str">
        <f t="shared" si="551"/>
        <v/>
      </c>
      <c r="AO2936" s="1" t="str">
        <f t="shared" si="552"/>
        <v/>
      </c>
    </row>
    <row r="2937" spans="1:41" x14ac:dyDescent="0.2">
      <c r="A2937" s="67">
        <v>2934</v>
      </c>
      <c r="B2937" s="64"/>
      <c r="C2937" s="65"/>
      <c r="D2937" s="21"/>
      <c r="E2937" s="20"/>
      <c r="F2937" s="22"/>
      <c r="G2937" s="21"/>
      <c r="H2937" s="66"/>
      <c r="I2937" s="21"/>
      <c r="J2937" s="21"/>
      <c r="K2937" s="23"/>
      <c r="L2937" s="7" t="str">
        <f t="shared" si="541"/>
        <v/>
      </c>
      <c r="AE2937" s="1" t="str">
        <f t="shared" si="542"/>
        <v/>
      </c>
      <c r="AF2937" s="1" t="str">
        <f t="shared" si="543"/>
        <v/>
      </c>
      <c r="AG2937" s="1" t="str">
        <f t="shared" si="544"/>
        <v/>
      </c>
      <c r="AH2937" s="1" t="str">
        <f t="shared" si="545"/>
        <v/>
      </c>
      <c r="AI2937" s="1" t="str">
        <f t="shared" si="546"/>
        <v/>
      </c>
      <c r="AJ2937" s="1" t="str">
        <f t="shared" si="547"/>
        <v/>
      </c>
      <c r="AK2937" s="1" t="str">
        <f t="shared" si="548"/>
        <v/>
      </c>
      <c r="AL2937" s="1" t="str">
        <f t="shared" si="549"/>
        <v/>
      </c>
      <c r="AM2937" s="1" t="str">
        <f t="shared" si="550"/>
        <v/>
      </c>
      <c r="AN2937" s="1" t="str">
        <f t="shared" si="551"/>
        <v/>
      </c>
      <c r="AO2937" s="1" t="str">
        <f t="shared" si="552"/>
        <v/>
      </c>
    </row>
    <row r="2938" spans="1:41" x14ac:dyDescent="0.2">
      <c r="A2938" s="67">
        <v>2935</v>
      </c>
      <c r="B2938" s="64"/>
      <c r="C2938" s="65"/>
      <c r="D2938" s="21"/>
      <c r="E2938" s="20"/>
      <c r="F2938" s="22"/>
      <c r="G2938" s="21"/>
      <c r="H2938" s="66"/>
      <c r="I2938" s="21"/>
      <c r="J2938" s="21"/>
      <c r="K2938" s="23"/>
      <c r="L2938" s="7" t="str">
        <f t="shared" si="541"/>
        <v/>
      </c>
      <c r="AE2938" s="1" t="str">
        <f t="shared" si="542"/>
        <v/>
      </c>
      <c r="AF2938" s="1" t="str">
        <f t="shared" si="543"/>
        <v/>
      </c>
      <c r="AG2938" s="1" t="str">
        <f t="shared" si="544"/>
        <v/>
      </c>
      <c r="AH2938" s="1" t="str">
        <f t="shared" si="545"/>
        <v/>
      </c>
      <c r="AI2938" s="1" t="str">
        <f t="shared" si="546"/>
        <v/>
      </c>
      <c r="AJ2938" s="1" t="str">
        <f t="shared" si="547"/>
        <v/>
      </c>
      <c r="AK2938" s="1" t="str">
        <f t="shared" si="548"/>
        <v/>
      </c>
      <c r="AL2938" s="1" t="str">
        <f t="shared" si="549"/>
        <v/>
      </c>
      <c r="AM2938" s="1" t="str">
        <f t="shared" si="550"/>
        <v/>
      </c>
      <c r="AN2938" s="1" t="str">
        <f t="shared" si="551"/>
        <v/>
      </c>
      <c r="AO2938" s="1" t="str">
        <f t="shared" si="552"/>
        <v/>
      </c>
    </row>
    <row r="2939" spans="1:41" x14ac:dyDescent="0.2">
      <c r="A2939" s="67">
        <v>2936</v>
      </c>
      <c r="B2939" s="64"/>
      <c r="C2939" s="65"/>
      <c r="D2939" s="21"/>
      <c r="E2939" s="20"/>
      <c r="F2939" s="22"/>
      <c r="G2939" s="21"/>
      <c r="H2939" s="66"/>
      <c r="I2939" s="21"/>
      <c r="J2939" s="21"/>
      <c r="K2939" s="23"/>
      <c r="L2939" s="7" t="str">
        <f t="shared" si="541"/>
        <v/>
      </c>
      <c r="AE2939" s="1" t="str">
        <f t="shared" si="542"/>
        <v/>
      </c>
      <c r="AF2939" s="1" t="str">
        <f t="shared" si="543"/>
        <v/>
      </c>
      <c r="AG2939" s="1" t="str">
        <f t="shared" si="544"/>
        <v/>
      </c>
      <c r="AH2939" s="1" t="str">
        <f t="shared" si="545"/>
        <v/>
      </c>
      <c r="AI2939" s="1" t="str">
        <f t="shared" si="546"/>
        <v/>
      </c>
      <c r="AJ2939" s="1" t="str">
        <f t="shared" si="547"/>
        <v/>
      </c>
      <c r="AK2939" s="1" t="str">
        <f t="shared" si="548"/>
        <v/>
      </c>
      <c r="AL2939" s="1" t="str">
        <f t="shared" si="549"/>
        <v/>
      </c>
      <c r="AM2939" s="1" t="str">
        <f t="shared" si="550"/>
        <v/>
      </c>
      <c r="AN2939" s="1" t="str">
        <f t="shared" si="551"/>
        <v/>
      </c>
      <c r="AO2939" s="1" t="str">
        <f t="shared" si="552"/>
        <v/>
      </c>
    </row>
    <row r="2940" spans="1:41" x14ac:dyDescent="0.2">
      <c r="A2940" s="67">
        <v>2937</v>
      </c>
      <c r="B2940" s="64"/>
      <c r="C2940" s="65"/>
      <c r="D2940" s="21"/>
      <c r="E2940" s="20"/>
      <c r="F2940" s="22"/>
      <c r="G2940" s="21"/>
      <c r="H2940" s="66"/>
      <c r="I2940" s="21"/>
      <c r="J2940" s="21"/>
      <c r="K2940" s="23"/>
      <c r="L2940" s="7" t="str">
        <f t="shared" si="541"/>
        <v/>
      </c>
      <c r="AE2940" s="1" t="str">
        <f t="shared" si="542"/>
        <v/>
      </c>
      <c r="AF2940" s="1" t="str">
        <f t="shared" si="543"/>
        <v/>
      </c>
      <c r="AG2940" s="1" t="str">
        <f t="shared" si="544"/>
        <v/>
      </c>
      <c r="AH2940" s="1" t="str">
        <f t="shared" si="545"/>
        <v/>
      </c>
      <c r="AI2940" s="1" t="str">
        <f t="shared" si="546"/>
        <v/>
      </c>
      <c r="AJ2940" s="1" t="str">
        <f t="shared" si="547"/>
        <v/>
      </c>
      <c r="AK2940" s="1" t="str">
        <f t="shared" si="548"/>
        <v/>
      </c>
      <c r="AL2940" s="1" t="str">
        <f t="shared" si="549"/>
        <v/>
      </c>
      <c r="AM2940" s="1" t="str">
        <f t="shared" si="550"/>
        <v/>
      </c>
      <c r="AN2940" s="1" t="str">
        <f t="shared" si="551"/>
        <v/>
      </c>
      <c r="AO2940" s="1" t="str">
        <f t="shared" si="552"/>
        <v/>
      </c>
    </row>
    <row r="2941" spans="1:41" x14ac:dyDescent="0.2">
      <c r="A2941" s="67">
        <v>2938</v>
      </c>
      <c r="B2941" s="64"/>
      <c r="C2941" s="65"/>
      <c r="D2941" s="21"/>
      <c r="E2941" s="20"/>
      <c r="F2941" s="22"/>
      <c r="G2941" s="21"/>
      <c r="H2941" s="66"/>
      <c r="I2941" s="21"/>
      <c r="J2941" s="21"/>
      <c r="K2941" s="23"/>
      <c r="L2941" s="7" t="str">
        <f t="shared" si="541"/>
        <v/>
      </c>
      <c r="AE2941" s="1" t="str">
        <f t="shared" si="542"/>
        <v/>
      </c>
      <c r="AF2941" s="1" t="str">
        <f t="shared" si="543"/>
        <v/>
      </c>
      <c r="AG2941" s="1" t="str">
        <f t="shared" si="544"/>
        <v/>
      </c>
      <c r="AH2941" s="1" t="str">
        <f t="shared" si="545"/>
        <v/>
      </c>
      <c r="AI2941" s="1" t="str">
        <f t="shared" si="546"/>
        <v/>
      </c>
      <c r="AJ2941" s="1" t="str">
        <f t="shared" si="547"/>
        <v/>
      </c>
      <c r="AK2941" s="1" t="str">
        <f t="shared" si="548"/>
        <v/>
      </c>
      <c r="AL2941" s="1" t="str">
        <f t="shared" si="549"/>
        <v/>
      </c>
      <c r="AM2941" s="1" t="str">
        <f t="shared" si="550"/>
        <v/>
      </c>
      <c r="AN2941" s="1" t="str">
        <f t="shared" si="551"/>
        <v/>
      </c>
      <c r="AO2941" s="1" t="str">
        <f t="shared" si="552"/>
        <v/>
      </c>
    </row>
    <row r="2942" spans="1:41" x14ac:dyDescent="0.2">
      <c r="A2942" s="67">
        <v>2939</v>
      </c>
      <c r="B2942" s="64"/>
      <c r="C2942" s="65"/>
      <c r="D2942" s="21"/>
      <c r="E2942" s="20"/>
      <c r="F2942" s="22"/>
      <c r="G2942" s="21"/>
      <c r="H2942" s="66"/>
      <c r="I2942" s="21"/>
      <c r="J2942" s="21"/>
      <c r="K2942" s="23"/>
      <c r="L2942" s="7" t="str">
        <f t="shared" si="541"/>
        <v/>
      </c>
      <c r="AE2942" s="1" t="str">
        <f t="shared" si="542"/>
        <v/>
      </c>
      <c r="AF2942" s="1" t="str">
        <f t="shared" si="543"/>
        <v/>
      </c>
      <c r="AG2942" s="1" t="str">
        <f t="shared" si="544"/>
        <v/>
      </c>
      <c r="AH2942" s="1" t="str">
        <f t="shared" si="545"/>
        <v/>
      </c>
      <c r="AI2942" s="1" t="str">
        <f t="shared" si="546"/>
        <v/>
      </c>
      <c r="AJ2942" s="1" t="str">
        <f t="shared" si="547"/>
        <v/>
      </c>
      <c r="AK2942" s="1" t="str">
        <f t="shared" si="548"/>
        <v/>
      </c>
      <c r="AL2942" s="1" t="str">
        <f t="shared" si="549"/>
        <v/>
      </c>
      <c r="AM2942" s="1" t="str">
        <f t="shared" si="550"/>
        <v/>
      </c>
      <c r="AN2942" s="1" t="str">
        <f t="shared" si="551"/>
        <v/>
      </c>
      <c r="AO2942" s="1" t="str">
        <f t="shared" si="552"/>
        <v/>
      </c>
    </row>
    <row r="2943" spans="1:41" x14ac:dyDescent="0.2">
      <c r="A2943" s="67">
        <v>2940</v>
      </c>
      <c r="B2943" s="64"/>
      <c r="C2943" s="65"/>
      <c r="D2943" s="21"/>
      <c r="E2943" s="20"/>
      <c r="F2943" s="22"/>
      <c r="G2943" s="21"/>
      <c r="H2943" s="66"/>
      <c r="I2943" s="21"/>
      <c r="J2943" s="21"/>
      <c r="K2943" s="23"/>
      <c r="L2943" s="7" t="str">
        <f t="shared" si="541"/>
        <v/>
      </c>
      <c r="AE2943" s="1" t="str">
        <f t="shared" si="542"/>
        <v/>
      </c>
      <c r="AF2943" s="1" t="str">
        <f t="shared" si="543"/>
        <v/>
      </c>
      <c r="AG2943" s="1" t="str">
        <f t="shared" si="544"/>
        <v/>
      </c>
      <c r="AH2943" s="1" t="str">
        <f t="shared" si="545"/>
        <v/>
      </c>
      <c r="AI2943" s="1" t="str">
        <f t="shared" si="546"/>
        <v/>
      </c>
      <c r="AJ2943" s="1" t="str">
        <f t="shared" si="547"/>
        <v/>
      </c>
      <c r="AK2943" s="1" t="str">
        <f t="shared" si="548"/>
        <v/>
      </c>
      <c r="AL2943" s="1" t="str">
        <f t="shared" si="549"/>
        <v/>
      </c>
      <c r="AM2943" s="1" t="str">
        <f t="shared" si="550"/>
        <v/>
      </c>
      <c r="AN2943" s="1" t="str">
        <f t="shared" si="551"/>
        <v/>
      </c>
      <c r="AO2943" s="1" t="str">
        <f t="shared" si="552"/>
        <v/>
      </c>
    </row>
    <row r="2944" spans="1:41" x14ac:dyDescent="0.2">
      <c r="A2944" s="67">
        <v>2941</v>
      </c>
      <c r="B2944" s="64"/>
      <c r="C2944" s="65"/>
      <c r="D2944" s="21"/>
      <c r="E2944" s="20"/>
      <c r="F2944" s="22"/>
      <c r="G2944" s="21"/>
      <c r="H2944" s="66"/>
      <c r="I2944" s="21"/>
      <c r="J2944" s="21"/>
      <c r="K2944" s="23"/>
      <c r="L2944" s="7" t="str">
        <f t="shared" si="541"/>
        <v/>
      </c>
      <c r="AE2944" s="1" t="str">
        <f t="shared" si="542"/>
        <v/>
      </c>
      <c r="AF2944" s="1" t="str">
        <f t="shared" si="543"/>
        <v/>
      </c>
      <c r="AG2944" s="1" t="str">
        <f t="shared" si="544"/>
        <v/>
      </c>
      <c r="AH2944" s="1" t="str">
        <f t="shared" si="545"/>
        <v/>
      </c>
      <c r="AI2944" s="1" t="str">
        <f t="shared" si="546"/>
        <v/>
      </c>
      <c r="AJ2944" s="1" t="str">
        <f t="shared" si="547"/>
        <v/>
      </c>
      <c r="AK2944" s="1" t="str">
        <f t="shared" si="548"/>
        <v/>
      </c>
      <c r="AL2944" s="1" t="str">
        <f t="shared" si="549"/>
        <v/>
      </c>
      <c r="AM2944" s="1" t="str">
        <f t="shared" si="550"/>
        <v/>
      </c>
      <c r="AN2944" s="1" t="str">
        <f t="shared" si="551"/>
        <v/>
      </c>
      <c r="AO2944" s="1" t="str">
        <f t="shared" si="552"/>
        <v/>
      </c>
    </row>
    <row r="2945" spans="1:41" x14ac:dyDescent="0.2">
      <c r="A2945" s="67">
        <v>2942</v>
      </c>
      <c r="B2945" s="64"/>
      <c r="C2945" s="65"/>
      <c r="D2945" s="21"/>
      <c r="E2945" s="20"/>
      <c r="F2945" s="22"/>
      <c r="G2945" s="21"/>
      <c r="H2945" s="66"/>
      <c r="I2945" s="21"/>
      <c r="J2945" s="21"/>
      <c r="K2945" s="23"/>
      <c r="L2945" s="7" t="str">
        <f t="shared" si="541"/>
        <v/>
      </c>
      <c r="AE2945" s="1" t="str">
        <f t="shared" si="542"/>
        <v/>
      </c>
      <c r="AF2945" s="1" t="str">
        <f t="shared" si="543"/>
        <v/>
      </c>
      <c r="AG2945" s="1" t="str">
        <f t="shared" si="544"/>
        <v/>
      </c>
      <c r="AH2945" s="1" t="str">
        <f t="shared" si="545"/>
        <v/>
      </c>
      <c r="AI2945" s="1" t="str">
        <f t="shared" si="546"/>
        <v/>
      </c>
      <c r="AJ2945" s="1" t="str">
        <f t="shared" si="547"/>
        <v/>
      </c>
      <c r="AK2945" s="1" t="str">
        <f t="shared" si="548"/>
        <v/>
      </c>
      <c r="AL2945" s="1" t="str">
        <f t="shared" si="549"/>
        <v/>
      </c>
      <c r="AM2945" s="1" t="str">
        <f t="shared" si="550"/>
        <v/>
      </c>
      <c r="AN2945" s="1" t="str">
        <f t="shared" si="551"/>
        <v/>
      </c>
      <c r="AO2945" s="1" t="str">
        <f t="shared" si="552"/>
        <v/>
      </c>
    </row>
    <row r="2946" spans="1:41" x14ac:dyDescent="0.2">
      <c r="A2946" s="67">
        <v>2943</v>
      </c>
      <c r="B2946" s="64"/>
      <c r="C2946" s="65"/>
      <c r="D2946" s="21"/>
      <c r="E2946" s="20"/>
      <c r="F2946" s="22"/>
      <c r="G2946" s="21"/>
      <c r="H2946" s="66"/>
      <c r="I2946" s="21"/>
      <c r="J2946" s="21"/>
      <c r="K2946" s="23"/>
      <c r="L2946" s="7" t="str">
        <f t="shared" si="541"/>
        <v/>
      </c>
      <c r="AE2946" s="1" t="str">
        <f t="shared" si="542"/>
        <v/>
      </c>
      <c r="AF2946" s="1" t="str">
        <f t="shared" si="543"/>
        <v/>
      </c>
      <c r="AG2946" s="1" t="str">
        <f t="shared" si="544"/>
        <v/>
      </c>
      <c r="AH2946" s="1" t="str">
        <f t="shared" si="545"/>
        <v/>
      </c>
      <c r="AI2946" s="1" t="str">
        <f t="shared" si="546"/>
        <v/>
      </c>
      <c r="AJ2946" s="1" t="str">
        <f t="shared" si="547"/>
        <v/>
      </c>
      <c r="AK2946" s="1" t="str">
        <f t="shared" si="548"/>
        <v/>
      </c>
      <c r="AL2946" s="1" t="str">
        <f t="shared" si="549"/>
        <v/>
      </c>
      <c r="AM2946" s="1" t="str">
        <f t="shared" si="550"/>
        <v/>
      </c>
      <c r="AN2946" s="1" t="str">
        <f t="shared" si="551"/>
        <v/>
      </c>
      <c r="AO2946" s="1" t="str">
        <f t="shared" si="552"/>
        <v/>
      </c>
    </row>
    <row r="2947" spans="1:41" x14ac:dyDescent="0.2">
      <c r="A2947" s="67">
        <v>2944</v>
      </c>
      <c r="B2947" s="64"/>
      <c r="C2947" s="65"/>
      <c r="D2947" s="21"/>
      <c r="E2947" s="20"/>
      <c r="F2947" s="22"/>
      <c r="G2947" s="21"/>
      <c r="H2947" s="66"/>
      <c r="I2947" s="21"/>
      <c r="J2947" s="21"/>
      <c r="K2947" s="23"/>
      <c r="L2947" s="7" t="str">
        <f t="shared" si="541"/>
        <v/>
      </c>
      <c r="AE2947" s="1" t="str">
        <f t="shared" si="542"/>
        <v/>
      </c>
      <c r="AF2947" s="1" t="str">
        <f t="shared" si="543"/>
        <v/>
      </c>
      <c r="AG2947" s="1" t="str">
        <f t="shared" si="544"/>
        <v/>
      </c>
      <c r="AH2947" s="1" t="str">
        <f t="shared" si="545"/>
        <v/>
      </c>
      <c r="AI2947" s="1" t="str">
        <f t="shared" si="546"/>
        <v/>
      </c>
      <c r="AJ2947" s="1" t="str">
        <f t="shared" si="547"/>
        <v/>
      </c>
      <c r="AK2947" s="1" t="str">
        <f t="shared" si="548"/>
        <v/>
      </c>
      <c r="AL2947" s="1" t="str">
        <f t="shared" si="549"/>
        <v/>
      </c>
      <c r="AM2947" s="1" t="str">
        <f t="shared" si="550"/>
        <v/>
      </c>
      <c r="AN2947" s="1" t="str">
        <f t="shared" si="551"/>
        <v/>
      </c>
      <c r="AO2947" s="1" t="str">
        <f t="shared" si="552"/>
        <v/>
      </c>
    </row>
    <row r="2948" spans="1:41" x14ac:dyDescent="0.2">
      <c r="A2948" s="67">
        <v>2945</v>
      </c>
      <c r="B2948" s="64"/>
      <c r="C2948" s="65"/>
      <c r="D2948" s="21"/>
      <c r="E2948" s="20"/>
      <c r="F2948" s="22"/>
      <c r="G2948" s="21"/>
      <c r="H2948" s="66"/>
      <c r="I2948" s="21"/>
      <c r="J2948" s="21"/>
      <c r="K2948" s="23"/>
      <c r="L2948" s="7" t="str">
        <f t="shared" si="541"/>
        <v/>
      </c>
      <c r="AE2948" s="1" t="str">
        <f t="shared" si="542"/>
        <v/>
      </c>
      <c r="AF2948" s="1" t="str">
        <f t="shared" si="543"/>
        <v/>
      </c>
      <c r="AG2948" s="1" t="str">
        <f t="shared" si="544"/>
        <v/>
      </c>
      <c r="AH2948" s="1" t="str">
        <f t="shared" si="545"/>
        <v/>
      </c>
      <c r="AI2948" s="1" t="str">
        <f t="shared" si="546"/>
        <v/>
      </c>
      <c r="AJ2948" s="1" t="str">
        <f t="shared" si="547"/>
        <v/>
      </c>
      <c r="AK2948" s="1" t="str">
        <f t="shared" si="548"/>
        <v/>
      </c>
      <c r="AL2948" s="1" t="str">
        <f t="shared" si="549"/>
        <v/>
      </c>
      <c r="AM2948" s="1" t="str">
        <f t="shared" si="550"/>
        <v/>
      </c>
      <c r="AN2948" s="1" t="str">
        <f t="shared" si="551"/>
        <v/>
      </c>
      <c r="AO2948" s="1" t="str">
        <f t="shared" si="552"/>
        <v/>
      </c>
    </row>
    <row r="2949" spans="1:41" x14ac:dyDescent="0.2">
      <c r="A2949" s="67">
        <v>2946</v>
      </c>
      <c r="B2949" s="64"/>
      <c r="C2949" s="65"/>
      <c r="D2949" s="21"/>
      <c r="E2949" s="20"/>
      <c r="F2949" s="22"/>
      <c r="G2949" s="21"/>
      <c r="H2949" s="66"/>
      <c r="I2949" s="21"/>
      <c r="J2949" s="21"/>
      <c r="K2949" s="23"/>
      <c r="L2949" s="7" t="str">
        <f t="shared" ref="L2949:L2999" si="553">IF(AE2949="chyba","Vyplňte položku občanství / vyplněn chybný formát",IF(OR(AF2949="chyba",AJ2949="chyba"),"Vyplňte rodné číslo / vyplněno neplatné",IF(AG2949="chyba","Vyplňte datum narození",IF(AK2949="chyba","Věk člena neodpovídá tomuto listu!",IF(OR(AL2949="chyba",AM2949="chyba",AN2949="chyba",AO2949="chyba"),"Uveďte informace o tréninkové přípravě / vyplněno s chybou",IF(AH2949="chyba","Vyplňte informaci o registraci ve svazu / vyplněn chybný formát",IF(AI2949="chyba","Vyplňte informaci o účasti v soutěžích / vyplněn chybný formát","")))))))</f>
        <v/>
      </c>
      <c r="AE2949" s="1" t="str">
        <f t="shared" ref="AE2949:AE2999" si="554">IF(C2949="","",IF(D2949="","chyba",IF(OR(D2949&gt;1,D2949&lt;0),"chyba","")))</f>
        <v/>
      </c>
      <c r="AF2949" s="1" t="str">
        <f t="shared" ref="AF2949:AF2999" si="555">IF(C2949="","",IF(D2949=1,IF(E2949="","chyba",""),""))</f>
        <v/>
      </c>
      <c r="AG2949" s="1" t="str">
        <f t="shared" ref="AG2949:AG2999" si="556">IF(C2949="","",IF(D2949=0,IF(F2949="","chyba",""),""))</f>
        <v/>
      </c>
      <c r="AH2949" s="1" t="str">
        <f t="shared" ref="AH2949:AH2999" si="557">IF(C2949="","",IF(J2949="","chyba",IF(OR(J2949&gt;1,J2949&lt;0),"chyba","")))</f>
        <v/>
      </c>
      <c r="AI2949" s="1" t="str">
        <f t="shared" ref="AI2949:AI2999" si="558">IF(C2949="","",IF(K2949="","chyba",IF(OR(K2949&gt;1,K2949&lt;0),"chyba","")))</f>
        <v/>
      </c>
      <c r="AJ2949" s="1" t="str">
        <f t="shared" ref="AJ2949:AJ2999" si="559">IF(C2949="","",IF(D2949=1,IF(OR(LEN(SUBSTITUTE(E2949,"/",""))&lt;10,LEN(SUBSTITUTE(E2949,"/",""))&gt;11),"chyba",IF(MOD(MID(SUBSTITUTE(E2949,"/",""),1,9),11)=VALUE(MID(SUBSTITUTE(E2949,"/",""),10,1)),"",IF(MOD(MID(SUBSTITUTE(E2949,"/",""),1,9),11)=10,IF(MOD(MID(SUBSTITUTE(E2949,"/",""),10,1),11)=0,"","chyba"),"chyba"))),""))</f>
        <v/>
      </c>
      <c r="AK2949" s="1" t="str">
        <f t="shared" ref="AK2949:AK2999" si="560">IF(C2949="","",IF(D2949=0,IF(F2949="","",IF(OR(YEAR(F2949)&gt;2018,YEAR(F2949)&lt;2014),"chyba","")),IF(E2949="","",IF(OR(VALUE(MID(E2949,1,2))&gt;18,VALUE(MID(E2949,1,2))&lt;14),"chyba",""))))</f>
        <v/>
      </c>
      <c r="AL2949" s="1" t="str">
        <f t="shared" ref="AL2949:AL2999" si="561">IF(C2949="","",IF(H2949&gt;$AL$3,"chyba",""))</f>
        <v/>
      </c>
      <c r="AM2949" s="1" t="str">
        <f t="shared" ref="AM2949:AM2999" si="562">IF(C2949="","",IF(G2949&gt;$AM$3,"chyba",""))</f>
        <v/>
      </c>
      <c r="AN2949" s="1" t="str">
        <f t="shared" ref="AN2949:AN2999" si="563">IF(C2949="","",IF(I2949&gt;$AN$3,"chyba",""))</f>
        <v/>
      </c>
      <c r="AO2949" s="1" t="str">
        <f t="shared" ref="AO2949:AO2999" si="564">IF(C2949="","",IF(H2949*I2949&gt;$AO$3,"chyba",""))</f>
        <v/>
      </c>
    </row>
    <row r="2950" spans="1:41" x14ac:dyDescent="0.2">
      <c r="A2950" s="67">
        <v>2947</v>
      </c>
      <c r="B2950" s="64"/>
      <c r="C2950" s="65"/>
      <c r="D2950" s="21"/>
      <c r="E2950" s="20"/>
      <c r="F2950" s="22"/>
      <c r="G2950" s="21"/>
      <c r="H2950" s="66"/>
      <c r="I2950" s="21"/>
      <c r="J2950" s="21"/>
      <c r="K2950" s="23"/>
      <c r="L2950" s="7" t="str">
        <f t="shared" si="553"/>
        <v/>
      </c>
      <c r="AE2950" s="1" t="str">
        <f t="shared" si="554"/>
        <v/>
      </c>
      <c r="AF2950" s="1" t="str">
        <f t="shared" si="555"/>
        <v/>
      </c>
      <c r="AG2950" s="1" t="str">
        <f t="shared" si="556"/>
        <v/>
      </c>
      <c r="AH2950" s="1" t="str">
        <f t="shared" si="557"/>
        <v/>
      </c>
      <c r="AI2950" s="1" t="str">
        <f t="shared" si="558"/>
        <v/>
      </c>
      <c r="AJ2950" s="1" t="str">
        <f t="shared" si="559"/>
        <v/>
      </c>
      <c r="AK2950" s="1" t="str">
        <f t="shared" si="560"/>
        <v/>
      </c>
      <c r="AL2950" s="1" t="str">
        <f t="shared" si="561"/>
        <v/>
      </c>
      <c r="AM2950" s="1" t="str">
        <f t="shared" si="562"/>
        <v/>
      </c>
      <c r="AN2950" s="1" t="str">
        <f t="shared" si="563"/>
        <v/>
      </c>
      <c r="AO2950" s="1" t="str">
        <f t="shared" si="564"/>
        <v/>
      </c>
    </row>
    <row r="2951" spans="1:41" x14ac:dyDescent="0.2">
      <c r="A2951" s="67">
        <v>2948</v>
      </c>
      <c r="B2951" s="64"/>
      <c r="C2951" s="65"/>
      <c r="D2951" s="21"/>
      <c r="E2951" s="20"/>
      <c r="F2951" s="22"/>
      <c r="G2951" s="21"/>
      <c r="H2951" s="66"/>
      <c r="I2951" s="21"/>
      <c r="J2951" s="21"/>
      <c r="K2951" s="23"/>
      <c r="L2951" s="7" t="str">
        <f t="shared" si="553"/>
        <v/>
      </c>
      <c r="AE2951" s="1" t="str">
        <f t="shared" si="554"/>
        <v/>
      </c>
      <c r="AF2951" s="1" t="str">
        <f t="shared" si="555"/>
        <v/>
      </c>
      <c r="AG2951" s="1" t="str">
        <f t="shared" si="556"/>
        <v/>
      </c>
      <c r="AH2951" s="1" t="str">
        <f t="shared" si="557"/>
        <v/>
      </c>
      <c r="AI2951" s="1" t="str">
        <f t="shared" si="558"/>
        <v/>
      </c>
      <c r="AJ2951" s="1" t="str">
        <f t="shared" si="559"/>
        <v/>
      </c>
      <c r="AK2951" s="1" t="str">
        <f t="shared" si="560"/>
        <v/>
      </c>
      <c r="AL2951" s="1" t="str">
        <f t="shared" si="561"/>
        <v/>
      </c>
      <c r="AM2951" s="1" t="str">
        <f t="shared" si="562"/>
        <v/>
      </c>
      <c r="AN2951" s="1" t="str">
        <f t="shared" si="563"/>
        <v/>
      </c>
      <c r="AO2951" s="1" t="str">
        <f t="shared" si="564"/>
        <v/>
      </c>
    </row>
    <row r="2952" spans="1:41" x14ac:dyDescent="0.2">
      <c r="A2952" s="67">
        <v>2949</v>
      </c>
      <c r="B2952" s="64"/>
      <c r="C2952" s="65"/>
      <c r="D2952" s="21"/>
      <c r="E2952" s="20"/>
      <c r="F2952" s="22"/>
      <c r="G2952" s="21"/>
      <c r="H2952" s="66"/>
      <c r="I2952" s="21"/>
      <c r="J2952" s="21"/>
      <c r="K2952" s="23"/>
      <c r="L2952" s="7" t="str">
        <f t="shared" si="553"/>
        <v/>
      </c>
      <c r="AE2952" s="1" t="str">
        <f t="shared" si="554"/>
        <v/>
      </c>
      <c r="AF2952" s="1" t="str">
        <f t="shared" si="555"/>
        <v/>
      </c>
      <c r="AG2952" s="1" t="str">
        <f t="shared" si="556"/>
        <v/>
      </c>
      <c r="AH2952" s="1" t="str">
        <f t="shared" si="557"/>
        <v/>
      </c>
      <c r="AI2952" s="1" t="str">
        <f t="shared" si="558"/>
        <v/>
      </c>
      <c r="AJ2952" s="1" t="str">
        <f t="shared" si="559"/>
        <v/>
      </c>
      <c r="AK2952" s="1" t="str">
        <f t="shared" si="560"/>
        <v/>
      </c>
      <c r="AL2952" s="1" t="str">
        <f t="shared" si="561"/>
        <v/>
      </c>
      <c r="AM2952" s="1" t="str">
        <f t="shared" si="562"/>
        <v/>
      </c>
      <c r="AN2952" s="1" t="str">
        <f t="shared" si="563"/>
        <v/>
      </c>
      <c r="AO2952" s="1" t="str">
        <f t="shared" si="564"/>
        <v/>
      </c>
    </row>
    <row r="2953" spans="1:41" x14ac:dyDescent="0.2">
      <c r="A2953" s="67">
        <v>2950</v>
      </c>
      <c r="B2953" s="64"/>
      <c r="C2953" s="65"/>
      <c r="D2953" s="21"/>
      <c r="E2953" s="20"/>
      <c r="F2953" s="22"/>
      <c r="G2953" s="21"/>
      <c r="H2953" s="66"/>
      <c r="I2953" s="21"/>
      <c r="J2953" s="21"/>
      <c r="K2953" s="23"/>
      <c r="L2953" s="7" t="str">
        <f t="shared" si="553"/>
        <v/>
      </c>
      <c r="AE2953" s="1" t="str">
        <f t="shared" si="554"/>
        <v/>
      </c>
      <c r="AF2953" s="1" t="str">
        <f t="shared" si="555"/>
        <v/>
      </c>
      <c r="AG2953" s="1" t="str">
        <f t="shared" si="556"/>
        <v/>
      </c>
      <c r="AH2953" s="1" t="str">
        <f t="shared" si="557"/>
        <v/>
      </c>
      <c r="AI2953" s="1" t="str">
        <f t="shared" si="558"/>
        <v/>
      </c>
      <c r="AJ2953" s="1" t="str">
        <f t="shared" si="559"/>
        <v/>
      </c>
      <c r="AK2953" s="1" t="str">
        <f t="shared" si="560"/>
        <v/>
      </c>
      <c r="AL2953" s="1" t="str">
        <f t="shared" si="561"/>
        <v/>
      </c>
      <c r="AM2953" s="1" t="str">
        <f t="shared" si="562"/>
        <v/>
      </c>
      <c r="AN2953" s="1" t="str">
        <f t="shared" si="563"/>
        <v/>
      </c>
      <c r="AO2953" s="1" t="str">
        <f t="shared" si="564"/>
        <v/>
      </c>
    </row>
    <row r="2954" spans="1:41" x14ac:dyDescent="0.2">
      <c r="A2954" s="67">
        <v>2951</v>
      </c>
      <c r="B2954" s="64"/>
      <c r="C2954" s="65"/>
      <c r="D2954" s="21"/>
      <c r="E2954" s="20"/>
      <c r="F2954" s="22"/>
      <c r="G2954" s="21"/>
      <c r="H2954" s="66"/>
      <c r="I2954" s="21"/>
      <c r="J2954" s="21"/>
      <c r="K2954" s="23"/>
      <c r="L2954" s="7" t="str">
        <f t="shared" si="553"/>
        <v/>
      </c>
      <c r="AE2954" s="1" t="str">
        <f t="shared" si="554"/>
        <v/>
      </c>
      <c r="AF2954" s="1" t="str">
        <f t="shared" si="555"/>
        <v/>
      </c>
      <c r="AG2954" s="1" t="str">
        <f t="shared" si="556"/>
        <v/>
      </c>
      <c r="AH2954" s="1" t="str">
        <f t="shared" si="557"/>
        <v/>
      </c>
      <c r="AI2954" s="1" t="str">
        <f t="shared" si="558"/>
        <v/>
      </c>
      <c r="AJ2954" s="1" t="str">
        <f t="shared" si="559"/>
        <v/>
      </c>
      <c r="AK2954" s="1" t="str">
        <f t="shared" si="560"/>
        <v/>
      </c>
      <c r="AL2954" s="1" t="str">
        <f t="shared" si="561"/>
        <v/>
      </c>
      <c r="AM2954" s="1" t="str">
        <f t="shared" si="562"/>
        <v/>
      </c>
      <c r="AN2954" s="1" t="str">
        <f t="shared" si="563"/>
        <v/>
      </c>
      <c r="AO2954" s="1" t="str">
        <f t="shared" si="564"/>
        <v/>
      </c>
    </row>
    <row r="2955" spans="1:41" x14ac:dyDescent="0.2">
      <c r="A2955" s="67">
        <v>2952</v>
      </c>
      <c r="B2955" s="64"/>
      <c r="C2955" s="65"/>
      <c r="D2955" s="21"/>
      <c r="E2955" s="20"/>
      <c r="F2955" s="22"/>
      <c r="G2955" s="21"/>
      <c r="H2955" s="66"/>
      <c r="I2955" s="21"/>
      <c r="J2955" s="21"/>
      <c r="K2955" s="23"/>
      <c r="L2955" s="7" t="str">
        <f t="shared" si="553"/>
        <v/>
      </c>
      <c r="AE2955" s="1" t="str">
        <f t="shared" si="554"/>
        <v/>
      </c>
      <c r="AF2955" s="1" t="str">
        <f t="shared" si="555"/>
        <v/>
      </c>
      <c r="AG2955" s="1" t="str">
        <f t="shared" si="556"/>
        <v/>
      </c>
      <c r="AH2955" s="1" t="str">
        <f t="shared" si="557"/>
        <v/>
      </c>
      <c r="AI2955" s="1" t="str">
        <f t="shared" si="558"/>
        <v/>
      </c>
      <c r="AJ2955" s="1" t="str">
        <f t="shared" si="559"/>
        <v/>
      </c>
      <c r="AK2955" s="1" t="str">
        <f t="shared" si="560"/>
        <v/>
      </c>
      <c r="AL2955" s="1" t="str">
        <f t="shared" si="561"/>
        <v/>
      </c>
      <c r="AM2955" s="1" t="str">
        <f t="shared" si="562"/>
        <v/>
      </c>
      <c r="AN2955" s="1" t="str">
        <f t="shared" si="563"/>
        <v/>
      </c>
      <c r="AO2955" s="1" t="str">
        <f t="shared" si="564"/>
        <v/>
      </c>
    </row>
    <row r="2956" spans="1:41" x14ac:dyDescent="0.2">
      <c r="A2956" s="67">
        <v>2953</v>
      </c>
      <c r="B2956" s="64"/>
      <c r="C2956" s="65"/>
      <c r="D2956" s="21"/>
      <c r="E2956" s="20"/>
      <c r="F2956" s="22"/>
      <c r="G2956" s="21"/>
      <c r="H2956" s="66"/>
      <c r="I2956" s="21"/>
      <c r="J2956" s="21"/>
      <c r="K2956" s="23"/>
      <c r="L2956" s="7" t="str">
        <f t="shared" si="553"/>
        <v/>
      </c>
      <c r="AE2956" s="1" t="str">
        <f t="shared" si="554"/>
        <v/>
      </c>
      <c r="AF2956" s="1" t="str">
        <f t="shared" si="555"/>
        <v/>
      </c>
      <c r="AG2956" s="1" t="str">
        <f t="shared" si="556"/>
        <v/>
      </c>
      <c r="AH2956" s="1" t="str">
        <f t="shared" si="557"/>
        <v/>
      </c>
      <c r="AI2956" s="1" t="str">
        <f t="shared" si="558"/>
        <v/>
      </c>
      <c r="AJ2956" s="1" t="str">
        <f t="shared" si="559"/>
        <v/>
      </c>
      <c r="AK2956" s="1" t="str">
        <f t="shared" si="560"/>
        <v/>
      </c>
      <c r="AL2956" s="1" t="str">
        <f t="shared" si="561"/>
        <v/>
      </c>
      <c r="AM2956" s="1" t="str">
        <f t="shared" si="562"/>
        <v/>
      </c>
      <c r="AN2956" s="1" t="str">
        <f t="shared" si="563"/>
        <v/>
      </c>
      <c r="AO2956" s="1" t="str">
        <f t="shared" si="564"/>
        <v/>
      </c>
    </row>
    <row r="2957" spans="1:41" x14ac:dyDescent="0.2">
      <c r="A2957" s="67">
        <v>2954</v>
      </c>
      <c r="B2957" s="64"/>
      <c r="C2957" s="65"/>
      <c r="D2957" s="21"/>
      <c r="E2957" s="20"/>
      <c r="F2957" s="22"/>
      <c r="G2957" s="21"/>
      <c r="H2957" s="66"/>
      <c r="I2957" s="21"/>
      <c r="J2957" s="21"/>
      <c r="K2957" s="23"/>
      <c r="L2957" s="7" t="str">
        <f t="shared" si="553"/>
        <v/>
      </c>
      <c r="AE2957" s="1" t="str">
        <f t="shared" si="554"/>
        <v/>
      </c>
      <c r="AF2957" s="1" t="str">
        <f t="shared" si="555"/>
        <v/>
      </c>
      <c r="AG2957" s="1" t="str">
        <f t="shared" si="556"/>
        <v/>
      </c>
      <c r="AH2957" s="1" t="str">
        <f t="shared" si="557"/>
        <v/>
      </c>
      <c r="AI2957" s="1" t="str">
        <f t="shared" si="558"/>
        <v/>
      </c>
      <c r="AJ2957" s="1" t="str">
        <f t="shared" si="559"/>
        <v/>
      </c>
      <c r="AK2957" s="1" t="str">
        <f t="shared" si="560"/>
        <v/>
      </c>
      <c r="AL2957" s="1" t="str">
        <f t="shared" si="561"/>
        <v/>
      </c>
      <c r="AM2957" s="1" t="str">
        <f t="shared" si="562"/>
        <v/>
      </c>
      <c r="AN2957" s="1" t="str">
        <f t="shared" si="563"/>
        <v/>
      </c>
      <c r="AO2957" s="1" t="str">
        <f t="shared" si="564"/>
        <v/>
      </c>
    </row>
    <row r="2958" spans="1:41" x14ac:dyDescent="0.2">
      <c r="A2958" s="67">
        <v>2955</v>
      </c>
      <c r="B2958" s="64"/>
      <c r="C2958" s="65"/>
      <c r="D2958" s="21"/>
      <c r="E2958" s="20"/>
      <c r="F2958" s="22"/>
      <c r="G2958" s="21"/>
      <c r="H2958" s="66"/>
      <c r="I2958" s="21"/>
      <c r="J2958" s="21"/>
      <c r="K2958" s="23"/>
      <c r="L2958" s="7" t="str">
        <f t="shared" si="553"/>
        <v/>
      </c>
      <c r="AE2958" s="1" t="str">
        <f t="shared" si="554"/>
        <v/>
      </c>
      <c r="AF2958" s="1" t="str">
        <f t="shared" si="555"/>
        <v/>
      </c>
      <c r="AG2958" s="1" t="str">
        <f t="shared" si="556"/>
        <v/>
      </c>
      <c r="AH2958" s="1" t="str">
        <f t="shared" si="557"/>
        <v/>
      </c>
      <c r="AI2958" s="1" t="str">
        <f t="shared" si="558"/>
        <v/>
      </c>
      <c r="AJ2958" s="1" t="str">
        <f t="shared" si="559"/>
        <v/>
      </c>
      <c r="AK2958" s="1" t="str">
        <f t="shared" si="560"/>
        <v/>
      </c>
      <c r="AL2958" s="1" t="str">
        <f t="shared" si="561"/>
        <v/>
      </c>
      <c r="AM2958" s="1" t="str">
        <f t="shared" si="562"/>
        <v/>
      </c>
      <c r="AN2958" s="1" t="str">
        <f t="shared" si="563"/>
        <v/>
      </c>
      <c r="AO2958" s="1" t="str">
        <f t="shared" si="564"/>
        <v/>
      </c>
    </row>
    <row r="2959" spans="1:41" x14ac:dyDescent="0.2">
      <c r="A2959" s="67">
        <v>2956</v>
      </c>
      <c r="B2959" s="64"/>
      <c r="C2959" s="65"/>
      <c r="D2959" s="21"/>
      <c r="E2959" s="20"/>
      <c r="F2959" s="22"/>
      <c r="G2959" s="21"/>
      <c r="H2959" s="66"/>
      <c r="I2959" s="21"/>
      <c r="J2959" s="21"/>
      <c r="K2959" s="23"/>
      <c r="L2959" s="7" t="str">
        <f t="shared" si="553"/>
        <v/>
      </c>
      <c r="AE2959" s="1" t="str">
        <f t="shared" si="554"/>
        <v/>
      </c>
      <c r="AF2959" s="1" t="str">
        <f t="shared" si="555"/>
        <v/>
      </c>
      <c r="AG2959" s="1" t="str">
        <f t="shared" si="556"/>
        <v/>
      </c>
      <c r="AH2959" s="1" t="str">
        <f t="shared" si="557"/>
        <v/>
      </c>
      <c r="AI2959" s="1" t="str">
        <f t="shared" si="558"/>
        <v/>
      </c>
      <c r="AJ2959" s="1" t="str">
        <f t="shared" si="559"/>
        <v/>
      </c>
      <c r="AK2959" s="1" t="str">
        <f t="shared" si="560"/>
        <v/>
      </c>
      <c r="AL2959" s="1" t="str">
        <f t="shared" si="561"/>
        <v/>
      </c>
      <c r="AM2959" s="1" t="str">
        <f t="shared" si="562"/>
        <v/>
      </c>
      <c r="AN2959" s="1" t="str">
        <f t="shared" si="563"/>
        <v/>
      </c>
      <c r="AO2959" s="1" t="str">
        <f t="shared" si="564"/>
        <v/>
      </c>
    </row>
    <row r="2960" spans="1:41" x14ac:dyDescent="0.2">
      <c r="A2960" s="67">
        <v>2957</v>
      </c>
      <c r="B2960" s="64"/>
      <c r="C2960" s="65"/>
      <c r="D2960" s="21"/>
      <c r="E2960" s="20"/>
      <c r="F2960" s="22"/>
      <c r="G2960" s="21"/>
      <c r="H2960" s="66"/>
      <c r="I2960" s="21"/>
      <c r="J2960" s="21"/>
      <c r="K2960" s="23"/>
      <c r="L2960" s="7" t="str">
        <f t="shared" si="553"/>
        <v/>
      </c>
      <c r="AE2960" s="1" t="str">
        <f t="shared" si="554"/>
        <v/>
      </c>
      <c r="AF2960" s="1" t="str">
        <f t="shared" si="555"/>
        <v/>
      </c>
      <c r="AG2960" s="1" t="str">
        <f t="shared" si="556"/>
        <v/>
      </c>
      <c r="AH2960" s="1" t="str">
        <f t="shared" si="557"/>
        <v/>
      </c>
      <c r="AI2960" s="1" t="str">
        <f t="shared" si="558"/>
        <v/>
      </c>
      <c r="AJ2960" s="1" t="str">
        <f t="shared" si="559"/>
        <v/>
      </c>
      <c r="AK2960" s="1" t="str">
        <f t="shared" si="560"/>
        <v/>
      </c>
      <c r="AL2960" s="1" t="str">
        <f t="shared" si="561"/>
        <v/>
      </c>
      <c r="AM2960" s="1" t="str">
        <f t="shared" si="562"/>
        <v/>
      </c>
      <c r="AN2960" s="1" t="str">
        <f t="shared" si="563"/>
        <v/>
      </c>
      <c r="AO2960" s="1" t="str">
        <f t="shared" si="564"/>
        <v/>
      </c>
    </row>
    <row r="2961" spans="1:41" x14ac:dyDescent="0.2">
      <c r="A2961" s="67">
        <v>2958</v>
      </c>
      <c r="B2961" s="64"/>
      <c r="C2961" s="65"/>
      <c r="D2961" s="21"/>
      <c r="E2961" s="20"/>
      <c r="F2961" s="22"/>
      <c r="G2961" s="21"/>
      <c r="H2961" s="66"/>
      <c r="I2961" s="21"/>
      <c r="J2961" s="21"/>
      <c r="K2961" s="23"/>
      <c r="L2961" s="7" t="str">
        <f t="shared" si="553"/>
        <v/>
      </c>
      <c r="AE2961" s="1" t="str">
        <f t="shared" si="554"/>
        <v/>
      </c>
      <c r="AF2961" s="1" t="str">
        <f t="shared" si="555"/>
        <v/>
      </c>
      <c r="AG2961" s="1" t="str">
        <f t="shared" si="556"/>
        <v/>
      </c>
      <c r="AH2961" s="1" t="str">
        <f t="shared" si="557"/>
        <v/>
      </c>
      <c r="AI2961" s="1" t="str">
        <f t="shared" si="558"/>
        <v/>
      </c>
      <c r="AJ2961" s="1" t="str">
        <f t="shared" si="559"/>
        <v/>
      </c>
      <c r="AK2961" s="1" t="str">
        <f t="shared" si="560"/>
        <v/>
      </c>
      <c r="AL2961" s="1" t="str">
        <f t="shared" si="561"/>
        <v/>
      </c>
      <c r="AM2961" s="1" t="str">
        <f t="shared" si="562"/>
        <v/>
      </c>
      <c r="AN2961" s="1" t="str">
        <f t="shared" si="563"/>
        <v/>
      </c>
      <c r="AO2961" s="1" t="str">
        <f t="shared" si="564"/>
        <v/>
      </c>
    </row>
    <row r="2962" spans="1:41" x14ac:dyDescent="0.2">
      <c r="A2962" s="67">
        <v>2959</v>
      </c>
      <c r="B2962" s="64"/>
      <c r="C2962" s="65"/>
      <c r="D2962" s="21"/>
      <c r="E2962" s="20"/>
      <c r="F2962" s="22"/>
      <c r="G2962" s="21"/>
      <c r="H2962" s="66"/>
      <c r="I2962" s="21"/>
      <c r="J2962" s="21"/>
      <c r="K2962" s="23"/>
      <c r="L2962" s="7" t="str">
        <f t="shared" si="553"/>
        <v/>
      </c>
      <c r="AE2962" s="1" t="str">
        <f t="shared" si="554"/>
        <v/>
      </c>
      <c r="AF2962" s="1" t="str">
        <f t="shared" si="555"/>
        <v/>
      </c>
      <c r="AG2962" s="1" t="str">
        <f t="shared" si="556"/>
        <v/>
      </c>
      <c r="AH2962" s="1" t="str">
        <f t="shared" si="557"/>
        <v/>
      </c>
      <c r="AI2962" s="1" t="str">
        <f t="shared" si="558"/>
        <v/>
      </c>
      <c r="AJ2962" s="1" t="str">
        <f t="shared" si="559"/>
        <v/>
      </c>
      <c r="AK2962" s="1" t="str">
        <f t="shared" si="560"/>
        <v/>
      </c>
      <c r="AL2962" s="1" t="str">
        <f t="shared" si="561"/>
        <v/>
      </c>
      <c r="AM2962" s="1" t="str">
        <f t="shared" si="562"/>
        <v/>
      </c>
      <c r="AN2962" s="1" t="str">
        <f t="shared" si="563"/>
        <v/>
      </c>
      <c r="AO2962" s="1" t="str">
        <f t="shared" si="564"/>
        <v/>
      </c>
    </row>
    <row r="2963" spans="1:41" x14ac:dyDescent="0.2">
      <c r="A2963" s="67">
        <v>2960</v>
      </c>
      <c r="B2963" s="64"/>
      <c r="C2963" s="65"/>
      <c r="D2963" s="21"/>
      <c r="E2963" s="20"/>
      <c r="F2963" s="22"/>
      <c r="G2963" s="21"/>
      <c r="H2963" s="66"/>
      <c r="I2963" s="21"/>
      <c r="J2963" s="21"/>
      <c r="K2963" s="23"/>
      <c r="L2963" s="7" t="str">
        <f t="shared" si="553"/>
        <v/>
      </c>
      <c r="AE2963" s="1" t="str">
        <f t="shared" si="554"/>
        <v/>
      </c>
      <c r="AF2963" s="1" t="str">
        <f t="shared" si="555"/>
        <v/>
      </c>
      <c r="AG2963" s="1" t="str">
        <f t="shared" si="556"/>
        <v/>
      </c>
      <c r="AH2963" s="1" t="str">
        <f t="shared" si="557"/>
        <v/>
      </c>
      <c r="AI2963" s="1" t="str">
        <f t="shared" si="558"/>
        <v/>
      </c>
      <c r="AJ2963" s="1" t="str">
        <f t="shared" si="559"/>
        <v/>
      </c>
      <c r="AK2963" s="1" t="str">
        <f t="shared" si="560"/>
        <v/>
      </c>
      <c r="AL2963" s="1" t="str">
        <f t="shared" si="561"/>
        <v/>
      </c>
      <c r="AM2963" s="1" t="str">
        <f t="shared" si="562"/>
        <v/>
      </c>
      <c r="AN2963" s="1" t="str">
        <f t="shared" si="563"/>
        <v/>
      </c>
      <c r="AO2963" s="1" t="str">
        <f t="shared" si="564"/>
        <v/>
      </c>
    </row>
    <row r="2964" spans="1:41" x14ac:dyDescent="0.2">
      <c r="A2964" s="67">
        <v>2961</v>
      </c>
      <c r="B2964" s="64"/>
      <c r="C2964" s="65"/>
      <c r="D2964" s="21"/>
      <c r="E2964" s="20"/>
      <c r="F2964" s="22"/>
      <c r="G2964" s="21"/>
      <c r="H2964" s="66"/>
      <c r="I2964" s="21"/>
      <c r="J2964" s="21"/>
      <c r="K2964" s="23"/>
      <c r="L2964" s="7" t="str">
        <f t="shared" si="553"/>
        <v/>
      </c>
      <c r="AE2964" s="1" t="str">
        <f t="shared" si="554"/>
        <v/>
      </c>
      <c r="AF2964" s="1" t="str">
        <f t="shared" si="555"/>
        <v/>
      </c>
      <c r="AG2964" s="1" t="str">
        <f t="shared" si="556"/>
        <v/>
      </c>
      <c r="AH2964" s="1" t="str">
        <f t="shared" si="557"/>
        <v/>
      </c>
      <c r="AI2964" s="1" t="str">
        <f t="shared" si="558"/>
        <v/>
      </c>
      <c r="AJ2964" s="1" t="str">
        <f t="shared" si="559"/>
        <v/>
      </c>
      <c r="AK2964" s="1" t="str">
        <f t="shared" si="560"/>
        <v/>
      </c>
      <c r="AL2964" s="1" t="str">
        <f t="shared" si="561"/>
        <v/>
      </c>
      <c r="AM2964" s="1" t="str">
        <f t="shared" si="562"/>
        <v/>
      </c>
      <c r="AN2964" s="1" t="str">
        <f t="shared" si="563"/>
        <v/>
      </c>
      <c r="AO2964" s="1" t="str">
        <f t="shared" si="564"/>
        <v/>
      </c>
    </row>
    <row r="2965" spans="1:41" x14ac:dyDescent="0.2">
      <c r="A2965" s="67">
        <v>2962</v>
      </c>
      <c r="B2965" s="64"/>
      <c r="C2965" s="65"/>
      <c r="D2965" s="21"/>
      <c r="E2965" s="20"/>
      <c r="F2965" s="22"/>
      <c r="G2965" s="21"/>
      <c r="H2965" s="66"/>
      <c r="I2965" s="21"/>
      <c r="J2965" s="21"/>
      <c r="K2965" s="23"/>
      <c r="L2965" s="7" t="str">
        <f t="shared" si="553"/>
        <v/>
      </c>
      <c r="AE2965" s="1" t="str">
        <f t="shared" si="554"/>
        <v/>
      </c>
      <c r="AF2965" s="1" t="str">
        <f t="shared" si="555"/>
        <v/>
      </c>
      <c r="AG2965" s="1" t="str">
        <f t="shared" si="556"/>
        <v/>
      </c>
      <c r="AH2965" s="1" t="str">
        <f t="shared" si="557"/>
        <v/>
      </c>
      <c r="AI2965" s="1" t="str">
        <f t="shared" si="558"/>
        <v/>
      </c>
      <c r="AJ2965" s="1" t="str">
        <f t="shared" si="559"/>
        <v/>
      </c>
      <c r="AK2965" s="1" t="str">
        <f t="shared" si="560"/>
        <v/>
      </c>
      <c r="AL2965" s="1" t="str">
        <f t="shared" si="561"/>
        <v/>
      </c>
      <c r="AM2965" s="1" t="str">
        <f t="shared" si="562"/>
        <v/>
      </c>
      <c r="AN2965" s="1" t="str">
        <f t="shared" si="563"/>
        <v/>
      </c>
      <c r="AO2965" s="1" t="str">
        <f t="shared" si="564"/>
        <v/>
      </c>
    </row>
    <row r="2966" spans="1:41" x14ac:dyDescent="0.2">
      <c r="A2966" s="67">
        <v>2963</v>
      </c>
      <c r="B2966" s="64"/>
      <c r="C2966" s="65"/>
      <c r="D2966" s="21"/>
      <c r="E2966" s="20"/>
      <c r="F2966" s="22"/>
      <c r="G2966" s="21"/>
      <c r="H2966" s="66"/>
      <c r="I2966" s="21"/>
      <c r="J2966" s="21"/>
      <c r="K2966" s="23"/>
      <c r="L2966" s="7" t="str">
        <f t="shared" si="553"/>
        <v/>
      </c>
      <c r="AE2966" s="1" t="str">
        <f t="shared" si="554"/>
        <v/>
      </c>
      <c r="AF2966" s="1" t="str">
        <f t="shared" si="555"/>
        <v/>
      </c>
      <c r="AG2966" s="1" t="str">
        <f t="shared" si="556"/>
        <v/>
      </c>
      <c r="AH2966" s="1" t="str">
        <f t="shared" si="557"/>
        <v/>
      </c>
      <c r="AI2966" s="1" t="str">
        <f t="shared" si="558"/>
        <v/>
      </c>
      <c r="AJ2966" s="1" t="str">
        <f t="shared" si="559"/>
        <v/>
      </c>
      <c r="AK2966" s="1" t="str">
        <f t="shared" si="560"/>
        <v/>
      </c>
      <c r="AL2966" s="1" t="str">
        <f t="shared" si="561"/>
        <v/>
      </c>
      <c r="AM2966" s="1" t="str">
        <f t="shared" si="562"/>
        <v/>
      </c>
      <c r="AN2966" s="1" t="str">
        <f t="shared" si="563"/>
        <v/>
      </c>
      <c r="AO2966" s="1" t="str">
        <f t="shared" si="564"/>
        <v/>
      </c>
    </row>
    <row r="2967" spans="1:41" x14ac:dyDescent="0.2">
      <c r="A2967" s="67">
        <v>2964</v>
      </c>
      <c r="B2967" s="64"/>
      <c r="C2967" s="65"/>
      <c r="D2967" s="21"/>
      <c r="E2967" s="20"/>
      <c r="F2967" s="22"/>
      <c r="G2967" s="21"/>
      <c r="H2967" s="66"/>
      <c r="I2967" s="21"/>
      <c r="J2967" s="21"/>
      <c r="K2967" s="23"/>
      <c r="L2967" s="7" t="str">
        <f t="shared" si="553"/>
        <v/>
      </c>
      <c r="AE2967" s="1" t="str">
        <f t="shared" si="554"/>
        <v/>
      </c>
      <c r="AF2967" s="1" t="str">
        <f t="shared" si="555"/>
        <v/>
      </c>
      <c r="AG2967" s="1" t="str">
        <f t="shared" si="556"/>
        <v/>
      </c>
      <c r="AH2967" s="1" t="str">
        <f t="shared" si="557"/>
        <v/>
      </c>
      <c r="AI2967" s="1" t="str">
        <f t="shared" si="558"/>
        <v/>
      </c>
      <c r="AJ2967" s="1" t="str">
        <f t="shared" si="559"/>
        <v/>
      </c>
      <c r="AK2967" s="1" t="str">
        <f t="shared" si="560"/>
        <v/>
      </c>
      <c r="AL2967" s="1" t="str">
        <f t="shared" si="561"/>
        <v/>
      </c>
      <c r="AM2967" s="1" t="str">
        <f t="shared" si="562"/>
        <v/>
      </c>
      <c r="AN2967" s="1" t="str">
        <f t="shared" si="563"/>
        <v/>
      </c>
      <c r="AO2967" s="1" t="str">
        <f t="shared" si="564"/>
        <v/>
      </c>
    </row>
    <row r="2968" spans="1:41" x14ac:dyDescent="0.2">
      <c r="A2968" s="67">
        <v>2965</v>
      </c>
      <c r="B2968" s="64"/>
      <c r="C2968" s="65"/>
      <c r="D2968" s="21"/>
      <c r="E2968" s="20"/>
      <c r="F2968" s="22"/>
      <c r="G2968" s="21"/>
      <c r="H2968" s="66"/>
      <c r="I2968" s="21"/>
      <c r="J2968" s="21"/>
      <c r="K2968" s="23"/>
      <c r="L2968" s="7" t="str">
        <f t="shared" si="553"/>
        <v/>
      </c>
      <c r="AE2968" s="1" t="str">
        <f t="shared" si="554"/>
        <v/>
      </c>
      <c r="AF2968" s="1" t="str">
        <f t="shared" si="555"/>
        <v/>
      </c>
      <c r="AG2968" s="1" t="str">
        <f t="shared" si="556"/>
        <v/>
      </c>
      <c r="AH2968" s="1" t="str">
        <f t="shared" si="557"/>
        <v/>
      </c>
      <c r="AI2968" s="1" t="str">
        <f t="shared" si="558"/>
        <v/>
      </c>
      <c r="AJ2968" s="1" t="str">
        <f t="shared" si="559"/>
        <v/>
      </c>
      <c r="AK2968" s="1" t="str">
        <f t="shared" si="560"/>
        <v/>
      </c>
      <c r="AL2968" s="1" t="str">
        <f t="shared" si="561"/>
        <v/>
      </c>
      <c r="AM2968" s="1" t="str">
        <f t="shared" si="562"/>
        <v/>
      </c>
      <c r="AN2968" s="1" t="str">
        <f t="shared" si="563"/>
        <v/>
      </c>
      <c r="AO2968" s="1" t="str">
        <f t="shared" si="564"/>
        <v/>
      </c>
    </row>
    <row r="2969" spans="1:41" x14ac:dyDescent="0.2">
      <c r="A2969" s="67">
        <v>2966</v>
      </c>
      <c r="B2969" s="64"/>
      <c r="C2969" s="65"/>
      <c r="D2969" s="21"/>
      <c r="E2969" s="20"/>
      <c r="F2969" s="22"/>
      <c r="G2969" s="21"/>
      <c r="H2969" s="66"/>
      <c r="I2969" s="21"/>
      <c r="J2969" s="21"/>
      <c r="K2969" s="23"/>
      <c r="L2969" s="7" t="str">
        <f t="shared" si="553"/>
        <v/>
      </c>
      <c r="AE2969" s="1" t="str">
        <f t="shared" si="554"/>
        <v/>
      </c>
      <c r="AF2969" s="1" t="str">
        <f t="shared" si="555"/>
        <v/>
      </c>
      <c r="AG2969" s="1" t="str">
        <f t="shared" si="556"/>
        <v/>
      </c>
      <c r="AH2969" s="1" t="str">
        <f t="shared" si="557"/>
        <v/>
      </c>
      <c r="AI2969" s="1" t="str">
        <f t="shared" si="558"/>
        <v/>
      </c>
      <c r="AJ2969" s="1" t="str">
        <f t="shared" si="559"/>
        <v/>
      </c>
      <c r="AK2969" s="1" t="str">
        <f t="shared" si="560"/>
        <v/>
      </c>
      <c r="AL2969" s="1" t="str">
        <f t="shared" si="561"/>
        <v/>
      </c>
      <c r="AM2969" s="1" t="str">
        <f t="shared" si="562"/>
        <v/>
      </c>
      <c r="AN2969" s="1" t="str">
        <f t="shared" si="563"/>
        <v/>
      </c>
      <c r="AO2969" s="1" t="str">
        <f t="shared" si="564"/>
        <v/>
      </c>
    </row>
    <row r="2970" spans="1:41" x14ac:dyDescent="0.2">
      <c r="A2970" s="67">
        <v>2967</v>
      </c>
      <c r="B2970" s="64"/>
      <c r="C2970" s="65"/>
      <c r="D2970" s="21"/>
      <c r="E2970" s="20"/>
      <c r="F2970" s="22"/>
      <c r="G2970" s="21"/>
      <c r="H2970" s="66"/>
      <c r="I2970" s="21"/>
      <c r="J2970" s="21"/>
      <c r="K2970" s="23"/>
      <c r="L2970" s="7" t="str">
        <f t="shared" si="553"/>
        <v/>
      </c>
      <c r="AE2970" s="1" t="str">
        <f t="shared" si="554"/>
        <v/>
      </c>
      <c r="AF2970" s="1" t="str">
        <f t="shared" si="555"/>
        <v/>
      </c>
      <c r="AG2970" s="1" t="str">
        <f t="shared" si="556"/>
        <v/>
      </c>
      <c r="AH2970" s="1" t="str">
        <f t="shared" si="557"/>
        <v/>
      </c>
      <c r="AI2970" s="1" t="str">
        <f t="shared" si="558"/>
        <v/>
      </c>
      <c r="AJ2970" s="1" t="str">
        <f t="shared" si="559"/>
        <v/>
      </c>
      <c r="AK2970" s="1" t="str">
        <f t="shared" si="560"/>
        <v/>
      </c>
      <c r="AL2970" s="1" t="str">
        <f t="shared" si="561"/>
        <v/>
      </c>
      <c r="AM2970" s="1" t="str">
        <f t="shared" si="562"/>
        <v/>
      </c>
      <c r="AN2970" s="1" t="str">
        <f t="shared" si="563"/>
        <v/>
      </c>
      <c r="AO2970" s="1" t="str">
        <f t="shared" si="564"/>
        <v/>
      </c>
    </row>
    <row r="2971" spans="1:41" x14ac:dyDescent="0.2">
      <c r="A2971" s="67">
        <v>2968</v>
      </c>
      <c r="B2971" s="64"/>
      <c r="C2971" s="65"/>
      <c r="D2971" s="21"/>
      <c r="E2971" s="20"/>
      <c r="F2971" s="22"/>
      <c r="G2971" s="21"/>
      <c r="H2971" s="66"/>
      <c r="I2971" s="21"/>
      <c r="J2971" s="21"/>
      <c r="K2971" s="23"/>
      <c r="L2971" s="7" t="str">
        <f t="shared" si="553"/>
        <v/>
      </c>
      <c r="AE2971" s="1" t="str">
        <f t="shared" si="554"/>
        <v/>
      </c>
      <c r="AF2971" s="1" t="str">
        <f t="shared" si="555"/>
        <v/>
      </c>
      <c r="AG2971" s="1" t="str">
        <f t="shared" si="556"/>
        <v/>
      </c>
      <c r="AH2971" s="1" t="str">
        <f t="shared" si="557"/>
        <v/>
      </c>
      <c r="AI2971" s="1" t="str">
        <f t="shared" si="558"/>
        <v/>
      </c>
      <c r="AJ2971" s="1" t="str">
        <f t="shared" si="559"/>
        <v/>
      </c>
      <c r="AK2971" s="1" t="str">
        <f t="shared" si="560"/>
        <v/>
      </c>
      <c r="AL2971" s="1" t="str">
        <f t="shared" si="561"/>
        <v/>
      </c>
      <c r="AM2971" s="1" t="str">
        <f t="shared" si="562"/>
        <v/>
      </c>
      <c r="AN2971" s="1" t="str">
        <f t="shared" si="563"/>
        <v/>
      </c>
      <c r="AO2971" s="1" t="str">
        <f t="shared" si="564"/>
        <v/>
      </c>
    </row>
    <row r="2972" spans="1:41" x14ac:dyDescent="0.2">
      <c r="A2972" s="67">
        <v>2969</v>
      </c>
      <c r="B2972" s="64"/>
      <c r="C2972" s="65"/>
      <c r="D2972" s="21"/>
      <c r="E2972" s="20"/>
      <c r="F2972" s="22"/>
      <c r="G2972" s="21"/>
      <c r="H2972" s="66"/>
      <c r="I2972" s="21"/>
      <c r="J2972" s="21"/>
      <c r="K2972" s="23"/>
      <c r="L2972" s="7" t="str">
        <f t="shared" si="553"/>
        <v/>
      </c>
      <c r="AE2972" s="1" t="str">
        <f t="shared" si="554"/>
        <v/>
      </c>
      <c r="AF2972" s="1" t="str">
        <f t="shared" si="555"/>
        <v/>
      </c>
      <c r="AG2972" s="1" t="str">
        <f t="shared" si="556"/>
        <v/>
      </c>
      <c r="AH2972" s="1" t="str">
        <f t="shared" si="557"/>
        <v/>
      </c>
      <c r="AI2972" s="1" t="str">
        <f t="shared" si="558"/>
        <v/>
      </c>
      <c r="AJ2972" s="1" t="str">
        <f t="shared" si="559"/>
        <v/>
      </c>
      <c r="AK2972" s="1" t="str">
        <f t="shared" si="560"/>
        <v/>
      </c>
      <c r="AL2972" s="1" t="str">
        <f t="shared" si="561"/>
        <v/>
      </c>
      <c r="AM2972" s="1" t="str">
        <f t="shared" si="562"/>
        <v/>
      </c>
      <c r="AN2972" s="1" t="str">
        <f t="shared" si="563"/>
        <v/>
      </c>
      <c r="AO2972" s="1" t="str">
        <f t="shared" si="564"/>
        <v/>
      </c>
    </row>
    <row r="2973" spans="1:41" x14ac:dyDescent="0.2">
      <c r="A2973" s="67">
        <v>2970</v>
      </c>
      <c r="B2973" s="64"/>
      <c r="C2973" s="65"/>
      <c r="D2973" s="21"/>
      <c r="E2973" s="20"/>
      <c r="F2973" s="22"/>
      <c r="G2973" s="21"/>
      <c r="H2973" s="66"/>
      <c r="I2973" s="21"/>
      <c r="J2973" s="21"/>
      <c r="K2973" s="23"/>
      <c r="L2973" s="7" t="str">
        <f t="shared" si="553"/>
        <v/>
      </c>
      <c r="AE2973" s="1" t="str">
        <f t="shared" si="554"/>
        <v/>
      </c>
      <c r="AF2973" s="1" t="str">
        <f t="shared" si="555"/>
        <v/>
      </c>
      <c r="AG2973" s="1" t="str">
        <f t="shared" si="556"/>
        <v/>
      </c>
      <c r="AH2973" s="1" t="str">
        <f t="shared" si="557"/>
        <v/>
      </c>
      <c r="AI2973" s="1" t="str">
        <f t="shared" si="558"/>
        <v/>
      </c>
      <c r="AJ2973" s="1" t="str">
        <f t="shared" si="559"/>
        <v/>
      </c>
      <c r="AK2973" s="1" t="str">
        <f t="shared" si="560"/>
        <v/>
      </c>
      <c r="AL2973" s="1" t="str">
        <f t="shared" si="561"/>
        <v/>
      </c>
      <c r="AM2973" s="1" t="str">
        <f t="shared" si="562"/>
        <v/>
      </c>
      <c r="AN2973" s="1" t="str">
        <f t="shared" si="563"/>
        <v/>
      </c>
      <c r="AO2973" s="1" t="str">
        <f t="shared" si="564"/>
        <v/>
      </c>
    </row>
    <row r="2974" spans="1:41" x14ac:dyDescent="0.2">
      <c r="A2974" s="67">
        <v>2971</v>
      </c>
      <c r="B2974" s="64"/>
      <c r="C2974" s="65"/>
      <c r="D2974" s="21"/>
      <c r="E2974" s="20"/>
      <c r="F2974" s="22"/>
      <c r="G2974" s="21"/>
      <c r="H2974" s="66"/>
      <c r="I2974" s="21"/>
      <c r="J2974" s="21"/>
      <c r="K2974" s="23"/>
      <c r="L2974" s="7" t="str">
        <f t="shared" si="553"/>
        <v/>
      </c>
      <c r="AE2974" s="1" t="str">
        <f t="shared" si="554"/>
        <v/>
      </c>
      <c r="AF2974" s="1" t="str">
        <f t="shared" si="555"/>
        <v/>
      </c>
      <c r="AG2974" s="1" t="str">
        <f t="shared" si="556"/>
        <v/>
      </c>
      <c r="AH2974" s="1" t="str">
        <f t="shared" si="557"/>
        <v/>
      </c>
      <c r="AI2974" s="1" t="str">
        <f t="shared" si="558"/>
        <v/>
      </c>
      <c r="AJ2974" s="1" t="str">
        <f t="shared" si="559"/>
        <v/>
      </c>
      <c r="AK2974" s="1" t="str">
        <f t="shared" si="560"/>
        <v/>
      </c>
      <c r="AL2974" s="1" t="str">
        <f t="shared" si="561"/>
        <v/>
      </c>
      <c r="AM2974" s="1" t="str">
        <f t="shared" si="562"/>
        <v/>
      </c>
      <c r="AN2974" s="1" t="str">
        <f t="shared" si="563"/>
        <v/>
      </c>
      <c r="AO2974" s="1" t="str">
        <f t="shared" si="564"/>
        <v/>
      </c>
    </row>
    <row r="2975" spans="1:41" x14ac:dyDescent="0.2">
      <c r="A2975" s="67">
        <v>2972</v>
      </c>
      <c r="B2975" s="64"/>
      <c r="C2975" s="65"/>
      <c r="D2975" s="21"/>
      <c r="E2975" s="20"/>
      <c r="F2975" s="22"/>
      <c r="G2975" s="21"/>
      <c r="H2975" s="66"/>
      <c r="I2975" s="21"/>
      <c r="J2975" s="21"/>
      <c r="K2975" s="23"/>
      <c r="L2975" s="7" t="str">
        <f t="shared" si="553"/>
        <v/>
      </c>
      <c r="AE2975" s="1" t="str">
        <f t="shared" si="554"/>
        <v/>
      </c>
      <c r="AF2975" s="1" t="str">
        <f t="shared" si="555"/>
        <v/>
      </c>
      <c r="AG2975" s="1" t="str">
        <f t="shared" si="556"/>
        <v/>
      </c>
      <c r="AH2975" s="1" t="str">
        <f t="shared" si="557"/>
        <v/>
      </c>
      <c r="AI2975" s="1" t="str">
        <f t="shared" si="558"/>
        <v/>
      </c>
      <c r="AJ2975" s="1" t="str">
        <f t="shared" si="559"/>
        <v/>
      </c>
      <c r="AK2975" s="1" t="str">
        <f t="shared" si="560"/>
        <v/>
      </c>
      <c r="AL2975" s="1" t="str">
        <f t="shared" si="561"/>
        <v/>
      </c>
      <c r="AM2975" s="1" t="str">
        <f t="shared" si="562"/>
        <v/>
      </c>
      <c r="AN2975" s="1" t="str">
        <f t="shared" si="563"/>
        <v/>
      </c>
      <c r="AO2975" s="1" t="str">
        <f t="shared" si="564"/>
        <v/>
      </c>
    </row>
    <row r="2976" spans="1:41" x14ac:dyDescent="0.2">
      <c r="A2976" s="67">
        <v>2973</v>
      </c>
      <c r="B2976" s="64"/>
      <c r="C2976" s="65"/>
      <c r="D2976" s="21"/>
      <c r="E2976" s="20"/>
      <c r="F2976" s="22"/>
      <c r="G2976" s="21"/>
      <c r="H2976" s="66"/>
      <c r="I2976" s="21"/>
      <c r="J2976" s="21"/>
      <c r="K2976" s="23"/>
      <c r="L2976" s="7" t="str">
        <f t="shared" si="553"/>
        <v/>
      </c>
      <c r="AE2976" s="1" t="str">
        <f t="shared" si="554"/>
        <v/>
      </c>
      <c r="AF2976" s="1" t="str">
        <f t="shared" si="555"/>
        <v/>
      </c>
      <c r="AG2976" s="1" t="str">
        <f t="shared" si="556"/>
        <v/>
      </c>
      <c r="AH2976" s="1" t="str">
        <f t="shared" si="557"/>
        <v/>
      </c>
      <c r="AI2976" s="1" t="str">
        <f t="shared" si="558"/>
        <v/>
      </c>
      <c r="AJ2976" s="1" t="str">
        <f t="shared" si="559"/>
        <v/>
      </c>
      <c r="AK2976" s="1" t="str">
        <f t="shared" si="560"/>
        <v/>
      </c>
      <c r="AL2976" s="1" t="str">
        <f t="shared" si="561"/>
        <v/>
      </c>
      <c r="AM2976" s="1" t="str">
        <f t="shared" si="562"/>
        <v/>
      </c>
      <c r="AN2976" s="1" t="str">
        <f t="shared" si="563"/>
        <v/>
      </c>
      <c r="AO2976" s="1" t="str">
        <f t="shared" si="564"/>
        <v/>
      </c>
    </row>
    <row r="2977" spans="1:41" x14ac:dyDescent="0.2">
      <c r="A2977" s="67">
        <v>2974</v>
      </c>
      <c r="B2977" s="64"/>
      <c r="C2977" s="65"/>
      <c r="D2977" s="21"/>
      <c r="E2977" s="20"/>
      <c r="F2977" s="22"/>
      <c r="G2977" s="21"/>
      <c r="H2977" s="66"/>
      <c r="I2977" s="21"/>
      <c r="J2977" s="21"/>
      <c r="K2977" s="23"/>
      <c r="L2977" s="7" t="str">
        <f t="shared" si="553"/>
        <v/>
      </c>
      <c r="AE2977" s="1" t="str">
        <f t="shared" si="554"/>
        <v/>
      </c>
      <c r="AF2977" s="1" t="str">
        <f t="shared" si="555"/>
        <v/>
      </c>
      <c r="AG2977" s="1" t="str">
        <f t="shared" si="556"/>
        <v/>
      </c>
      <c r="AH2977" s="1" t="str">
        <f t="shared" si="557"/>
        <v/>
      </c>
      <c r="AI2977" s="1" t="str">
        <f t="shared" si="558"/>
        <v/>
      </c>
      <c r="AJ2977" s="1" t="str">
        <f t="shared" si="559"/>
        <v/>
      </c>
      <c r="AK2977" s="1" t="str">
        <f t="shared" si="560"/>
        <v/>
      </c>
      <c r="AL2977" s="1" t="str">
        <f t="shared" si="561"/>
        <v/>
      </c>
      <c r="AM2977" s="1" t="str">
        <f t="shared" si="562"/>
        <v/>
      </c>
      <c r="AN2977" s="1" t="str">
        <f t="shared" si="563"/>
        <v/>
      </c>
      <c r="AO2977" s="1" t="str">
        <f t="shared" si="564"/>
        <v/>
      </c>
    </row>
    <row r="2978" spans="1:41" x14ac:dyDescent="0.2">
      <c r="A2978" s="67">
        <v>2975</v>
      </c>
      <c r="B2978" s="64"/>
      <c r="C2978" s="65"/>
      <c r="D2978" s="21"/>
      <c r="E2978" s="20"/>
      <c r="F2978" s="22"/>
      <c r="G2978" s="21"/>
      <c r="H2978" s="66"/>
      <c r="I2978" s="21"/>
      <c r="J2978" s="21"/>
      <c r="K2978" s="23"/>
      <c r="L2978" s="7" t="str">
        <f t="shared" si="553"/>
        <v/>
      </c>
      <c r="AE2978" s="1" t="str">
        <f t="shared" si="554"/>
        <v/>
      </c>
      <c r="AF2978" s="1" t="str">
        <f t="shared" si="555"/>
        <v/>
      </c>
      <c r="AG2978" s="1" t="str">
        <f t="shared" si="556"/>
        <v/>
      </c>
      <c r="AH2978" s="1" t="str">
        <f t="shared" si="557"/>
        <v/>
      </c>
      <c r="AI2978" s="1" t="str">
        <f t="shared" si="558"/>
        <v/>
      </c>
      <c r="AJ2978" s="1" t="str">
        <f t="shared" si="559"/>
        <v/>
      </c>
      <c r="AK2978" s="1" t="str">
        <f t="shared" si="560"/>
        <v/>
      </c>
      <c r="AL2978" s="1" t="str">
        <f t="shared" si="561"/>
        <v/>
      </c>
      <c r="AM2978" s="1" t="str">
        <f t="shared" si="562"/>
        <v/>
      </c>
      <c r="AN2978" s="1" t="str">
        <f t="shared" si="563"/>
        <v/>
      </c>
      <c r="AO2978" s="1" t="str">
        <f t="shared" si="564"/>
        <v/>
      </c>
    </row>
    <row r="2979" spans="1:41" x14ac:dyDescent="0.2">
      <c r="A2979" s="67">
        <v>2976</v>
      </c>
      <c r="B2979" s="64"/>
      <c r="C2979" s="65"/>
      <c r="D2979" s="21"/>
      <c r="E2979" s="20"/>
      <c r="F2979" s="22"/>
      <c r="G2979" s="21"/>
      <c r="H2979" s="66"/>
      <c r="I2979" s="21"/>
      <c r="J2979" s="21"/>
      <c r="K2979" s="23"/>
      <c r="L2979" s="7" t="str">
        <f t="shared" si="553"/>
        <v/>
      </c>
      <c r="AE2979" s="1" t="str">
        <f t="shared" si="554"/>
        <v/>
      </c>
      <c r="AF2979" s="1" t="str">
        <f t="shared" si="555"/>
        <v/>
      </c>
      <c r="AG2979" s="1" t="str">
        <f t="shared" si="556"/>
        <v/>
      </c>
      <c r="AH2979" s="1" t="str">
        <f t="shared" si="557"/>
        <v/>
      </c>
      <c r="AI2979" s="1" t="str">
        <f t="shared" si="558"/>
        <v/>
      </c>
      <c r="AJ2979" s="1" t="str">
        <f t="shared" si="559"/>
        <v/>
      </c>
      <c r="AK2979" s="1" t="str">
        <f t="shared" si="560"/>
        <v/>
      </c>
      <c r="AL2979" s="1" t="str">
        <f t="shared" si="561"/>
        <v/>
      </c>
      <c r="AM2979" s="1" t="str">
        <f t="shared" si="562"/>
        <v/>
      </c>
      <c r="AN2979" s="1" t="str">
        <f t="shared" si="563"/>
        <v/>
      </c>
      <c r="AO2979" s="1" t="str">
        <f t="shared" si="564"/>
        <v/>
      </c>
    </row>
    <row r="2980" spans="1:41" x14ac:dyDescent="0.2">
      <c r="A2980" s="67">
        <v>2977</v>
      </c>
      <c r="B2980" s="64"/>
      <c r="C2980" s="65"/>
      <c r="D2980" s="21"/>
      <c r="E2980" s="20"/>
      <c r="F2980" s="22"/>
      <c r="G2980" s="21"/>
      <c r="H2980" s="66"/>
      <c r="I2980" s="21"/>
      <c r="J2980" s="21"/>
      <c r="K2980" s="23"/>
      <c r="L2980" s="7" t="str">
        <f t="shared" si="553"/>
        <v/>
      </c>
      <c r="AE2980" s="1" t="str">
        <f t="shared" si="554"/>
        <v/>
      </c>
      <c r="AF2980" s="1" t="str">
        <f t="shared" si="555"/>
        <v/>
      </c>
      <c r="AG2980" s="1" t="str">
        <f t="shared" si="556"/>
        <v/>
      </c>
      <c r="AH2980" s="1" t="str">
        <f t="shared" si="557"/>
        <v/>
      </c>
      <c r="AI2980" s="1" t="str">
        <f t="shared" si="558"/>
        <v/>
      </c>
      <c r="AJ2980" s="1" t="str">
        <f t="shared" si="559"/>
        <v/>
      </c>
      <c r="AK2980" s="1" t="str">
        <f t="shared" si="560"/>
        <v/>
      </c>
      <c r="AL2980" s="1" t="str">
        <f t="shared" si="561"/>
        <v/>
      </c>
      <c r="AM2980" s="1" t="str">
        <f t="shared" si="562"/>
        <v/>
      </c>
      <c r="AN2980" s="1" t="str">
        <f t="shared" si="563"/>
        <v/>
      </c>
      <c r="AO2980" s="1" t="str">
        <f t="shared" si="564"/>
        <v/>
      </c>
    </row>
    <row r="2981" spans="1:41" x14ac:dyDescent="0.2">
      <c r="A2981" s="67">
        <v>2978</v>
      </c>
      <c r="B2981" s="64"/>
      <c r="C2981" s="65"/>
      <c r="D2981" s="21"/>
      <c r="E2981" s="20"/>
      <c r="F2981" s="22"/>
      <c r="G2981" s="21"/>
      <c r="H2981" s="66"/>
      <c r="I2981" s="21"/>
      <c r="J2981" s="21"/>
      <c r="K2981" s="23"/>
      <c r="L2981" s="7" t="str">
        <f t="shared" si="553"/>
        <v/>
      </c>
      <c r="AE2981" s="1" t="str">
        <f t="shared" si="554"/>
        <v/>
      </c>
      <c r="AF2981" s="1" t="str">
        <f t="shared" si="555"/>
        <v/>
      </c>
      <c r="AG2981" s="1" t="str">
        <f t="shared" si="556"/>
        <v/>
      </c>
      <c r="AH2981" s="1" t="str">
        <f t="shared" si="557"/>
        <v/>
      </c>
      <c r="AI2981" s="1" t="str">
        <f t="shared" si="558"/>
        <v/>
      </c>
      <c r="AJ2981" s="1" t="str">
        <f t="shared" si="559"/>
        <v/>
      </c>
      <c r="AK2981" s="1" t="str">
        <f t="shared" si="560"/>
        <v/>
      </c>
      <c r="AL2981" s="1" t="str">
        <f t="shared" si="561"/>
        <v/>
      </c>
      <c r="AM2981" s="1" t="str">
        <f t="shared" si="562"/>
        <v/>
      </c>
      <c r="AN2981" s="1" t="str">
        <f t="shared" si="563"/>
        <v/>
      </c>
      <c r="AO2981" s="1" t="str">
        <f t="shared" si="564"/>
        <v/>
      </c>
    </row>
    <row r="2982" spans="1:41" x14ac:dyDescent="0.2">
      <c r="A2982" s="67">
        <v>2979</v>
      </c>
      <c r="B2982" s="64"/>
      <c r="C2982" s="65"/>
      <c r="D2982" s="21"/>
      <c r="E2982" s="20"/>
      <c r="F2982" s="22"/>
      <c r="G2982" s="21"/>
      <c r="H2982" s="66"/>
      <c r="I2982" s="21"/>
      <c r="J2982" s="21"/>
      <c r="K2982" s="23"/>
      <c r="L2982" s="7" t="str">
        <f t="shared" si="553"/>
        <v/>
      </c>
      <c r="AE2982" s="1" t="str">
        <f t="shared" si="554"/>
        <v/>
      </c>
      <c r="AF2982" s="1" t="str">
        <f t="shared" si="555"/>
        <v/>
      </c>
      <c r="AG2982" s="1" t="str">
        <f t="shared" si="556"/>
        <v/>
      </c>
      <c r="AH2982" s="1" t="str">
        <f t="shared" si="557"/>
        <v/>
      </c>
      <c r="AI2982" s="1" t="str">
        <f t="shared" si="558"/>
        <v/>
      </c>
      <c r="AJ2982" s="1" t="str">
        <f t="shared" si="559"/>
        <v/>
      </c>
      <c r="AK2982" s="1" t="str">
        <f t="shared" si="560"/>
        <v/>
      </c>
      <c r="AL2982" s="1" t="str">
        <f t="shared" si="561"/>
        <v/>
      </c>
      <c r="AM2982" s="1" t="str">
        <f t="shared" si="562"/>
        <v/>
      </c>
      <c r="AN2982" s="1" t="str">
        <f t="shared" si="563"/>
        <v/>
      </c>
      <c r="AO2982" s="1" t="str">
        <f t="shared" si="564"/>
        <v/>
      </c>
    </row>
    <row r="2983" spans="1:41" x14ac:dyDescent="0.2">
      <c r="A2983" s="67">
        <v>2980</v>
      </c>
      <c r="B2983" s="64"/>
      <c r="C2983" s="65"/>
      <c r="D2983" s="21"/>
      <c r="E2983" s="20"/>
      <c r="F2983" s="22"/>
      <c r="G2983" s="21"/>
      <c r="H2983" s="66"/>
      <c r="I2983" s="21"/>
      <c r="J2983" s="21"/>
      <c r="K2983" s="23"/>
      <c r="L2983" s="7" t="str">
        <f t="shared" si="553"/>
        <v/>
      </c>
      <c r="AE2983" s="1" t="str">
        <f t="shared" si="554"/>
        <v/>
      </c>
      <c r="AF2983" s="1" t="str">
        <f t="shared" si="555"/>
        <v/>
      </c>
      <c r="AG2983" s="1" t="str">
        <f t="shared" si="556"/>
        <v/>
      </c>
      <c r="AH2983" s="1" t="str">
        <f t="shared" si="557"/>
        <v/>
      </c>
      <c r="AI2983" s="1" t="str">
        <f t="shared" si="558"/>
        <v/>
      </c>
      <c r="AJ2983" s="1" t="str">
        <f t="shared" si="559"/>
        <v/>
      </c>
      <c r="AK2983" s="1" t="str">
        <f t="shared" si="560"/>
        <v/>
      </c>
      <c r="AL2983" s="1" t="str">
        <f t="shared" si="561"/>
        <v/>
      </c>
      <c r="AM2983" s="1" t="str">
        <f t="shared" si="562"/>
        <v/>
      </c>
      <c r="AN2983" s="1" t="str">
        <f t="shared" si="563"/>
        <v/>
      </c>
      <c r="AO2983" s="1" t="str">
        <f t="shared" si="564"/>
        <v/>
      </c>
    </row>
    <row r="2984" spans="1:41" x14ac:dyDescent="0.2">
      <c r="A2984" s="67">
        <v>2981</v>
      </c>
      <c r="B2984" s="64"/>
      <c r="C2984" s="65"/>
      <c r="D2984" s="21"/>
      <c r="E2984" s="20"/>
      <c r="F2984" s="22"/>
      <c r="G2984" s="21"/>
      <c r="H2984" s="66"/>
      <c r="I2984" s="21"/>
      <c r="J2984" s="21"/>
      <c r="K2984" s="23"/>
      <c r="L2984" s="7" t="str">
        <f t="shared" si="553"/>
        <v/>
      </c>
      <c r="AE2984" s="1" t="str">
        <f t="shared" si="554"/>
        <v/>
      </c>
      <c r="AF2984" s="1" t="str">
        <f t="shared" si="555"/>
        <v/>
      </c>
      <c r="AG2984" s="1" t="str">
        <f t="shared" si="556"/>
        <v/>
      </c>
      <c r="AH2984" s="1" t="str">
        <f t="shared" si="557"/>
        <v/>
      </c>
      <c r="AI2984" s="1" t="str">
        <f t="shared" si="558"/>
        <v/>
      </c>
      <c r="AJ2984" s="1" t="str">
        <f t="shared" si="559"/>
        <v/>
      </c>
      <c r="AK2984" s="1" t="str">
        <f t="shared" si="560"/>
        <v/>
      </c>
      <c r="AL2984" s="1" t="str">
        <f t="shared" si="561"/>
        <v/>
      </c>
      <c r="AM2984" s="1" t="str">
        <f t="shared" si="562"/>
        <v/>
      </c>
      <c r="AN2984" s="1" t="str">
        <f t="shared" si="563"/>
        <v/>
      </c>
      <c r="AO2984" s="1" t="str">
        <f t="shared" si="564"/>
        <v/>
      </c>
    </row>
    <row r="2985" spans="1:41" x14ac:dyDescent="0.2">
      <c r="A2985" s="67">
        <v>2982</v>
      </c>
      <c r="B2985" s="64"/>
      <c r="C2985" s="65"/>
      <c r="D2985" s="21"/>
      <c r="E2985" s="20"/>
      <c r="F2985" s="22"/>
      <c r="G2985" s="21"/>
      <c r="H2985" s="66"/>
      <c r="I2985" s="21"/>
      <c r="J2985" s="21"/>
      <c r="K2985" s="23"/>
      <c r="L2985" s="7" t="str">
        <f t="shared" si="553"/>
        <v/>
      </c>
      <c r="AE2985" s="1" t="str">
        <f t="shared" si="554"/>
        <v/>
      </c>
      <c r="AF2985" s="1" t="str">
        <f t="shared" si="555"/>
        <v/>
      </c>
      <c r="AG2985" s="1" t="str">
        <f t="shared" si="556"/>
        <v/>
      </c>
      <c r="AH2985" s="1" t="str">
        <f t="shared" si="557"/>
        <v/>
      </c>
      <c r="AI2985" s="1" t="str">
        <f t="shared" si="558"/>
        <v/>
      </c>
      <c r="AJ2985" s="1" t="str">
        <f t="shared" si="559"/>
        <v/>
      </c>
      <c r="AK2985" s="1" t="str">
        <f t="shared" si="560"/>
        <v/>
      </c>
      <c r="AL2985" s="1" t="str">
        <f t="shared" si="561"/>
        <v/>
      </c>
      <c r="AM2985" s="1" t="str">
        <f t="shared" si="562"/>
        <v/>
      </c>
      <c r="AN2985" s="1" t="str">
        <f t="shared" si="563"/>
        <v/>
      </c>
      <c r="AO2985" s="1" t="str">
        <f t="shared" si="564"/>
        <v/>
      </c>
    </row>
    <row r="2986" spans="1:41" x14ac:dyDescent="0.2">
      <c r="A2986" s="67">
        <v>2983</v>
      </c>
      <c r="B2986" s="64"/>
      <c r="C2986" s="65"/>
      <c r="D2986" s="21"/>
      <c r="E2986" s="20"/>
      <c r="F2986" s="22"/>
      <c r="G2986" s="21"/>
      <c r="H2986" s="66"/>
      <c r="I2986" s="21"/>
      <c r="J2986" s="21"/>
      <c r="K2986" s="23"/>
      <c r="L2986" s="7" t="str">
        <f t="shared" si="553"/>
        <v/>
      </c>
      <c r="AE2986" s="1" t="str">
        <f t="shared" si="554"/>
        <v/>
      </c>
      <c r="AF2986" s="1" t="str">
        <f t="shared" si="555"/>
        <v/>
      </c>
      <c r="AG2986" s="1" t="str">
        <f t="shared" si="556"/>
        <v/>
      </c>
      <c r="AH2986" s="1" t="str">
        <f t="shared" si="557"/>
        <v/>
      </c>
      <c r="AI2986" s="1" t="str">
        <f t="shared" si="558"/>
        <v/>
      </c>
      <c r="AJ2986" s="1" t="str">
        <f t="shared" si="559"/>
        <v/>
      </c>
      <c r="AK2986" s="1" t="str">
        <f t="shared" si="560"/>
        <v/>
      </c>
      <c r="AL2986" s="1" t="str">
        <f t="shared" si="561"/>
        <v/>
      </c>
      <c r="AM2986" s="1" t="str">
        <f t="shared" si="562"/>
        <v/>
      </c>
      <c r="AN2986" s="1" t="str">
        <f t="shared" si="563"/>
        <v/>
      </c>
      <c r="AO2986" s="1" t="str">
        <f t="shared" si="564"/>
        <v/>
      </c>
    </row>
    <row r="2987" spans="1:41" x14ac:dyDescent="0.2">
      <c r="A2987" s="67">
        <v>2984</v>
      </c>
      <c r="B2987" s="64"/>
      <c r="C2987" s="65"/>
      <c r="D2987" s="21"/>
      <c r="E2987" s="20"/>
      <c r="F2987" s="22"/>
      <c r="G2987" s="21"/>
      <c r="H2987" s="66"/>
      <c r="I2987" s="21"/>
      <c r="J2987" s="21"/>
      <c r="K2987" s="23"/>
      <c r="L2987" s="7" t="str">
        <f t="shared" si="553"/>
        <v/>
      </c>
      <c r="AE2987" s="1" t="str">
        <f t="shared" si="554"/>
        <v/>
      </c>
      <c r="AF2987" s="1" t="str">
        <f t="shared" si="555"/>
        <v/>
      </c>
      <c r="AG2987" s="1" t="str">
        <f t="shared" si="556"/>
        <v/>
      </c>
      <c r="AH2987" s="1" t="str">
        <f t="shared" si="557"/>
        <v/>
      </c>
      <c r="AI2987" s="1" t="str">
        <f t="shared" si="558"/>
        <v/>
      </c>
      <c r="AJ2987" s="1" t="str">
        <f t="shared" si="559"/>
        <v/>
      </c>
      <c r="AK2987" s="1" t="str">
        <f t="shared" si="560"/>
        <v/>
      </c>
      <c r="AL2987" s="1" t="str">
        <f t="shared" si="561"/>
        <v/>
      </c>
      <c r="AM2987" s="1" t="str">
        <f t="shared" si="562"/>
        <v/>
      </c>
      <c r="AN2987" s="1" t="str">
        <f t="shared" si="563"/>
        <v/>
      </c>
      <c r="AO2987" s="1" t="str">
        <f t="shared" si="564"/>
        <v/>
      </c>
    </row>
    <row r="2988" spans="1:41" x14ac:dyDescent="0.2">
      <c r="A2988" s="67">
        <v>2985</v>
      </c>
      <c r="B2988" s="64"/>
      <c r="C2988" s="65"/>
      <c r="D2988" s="21"/>
      <c r="E2988" s="20"/>
      <c r="F2988" s="22"/>
      <c r="G2988" s="21"/>
      <c r="H2988" s="66"/>
      <c r="I2988" s="21"/>
      <c r="J2988" s="21"/>
      <c r="K2988" s="23"/>
      <c r="L2988" s="7" t="str">
        <f t="shared" si="553"/>
        <v/>
      </c>
      <c r="AE2988" s="1" t="str">
        <f t="shared" si="554"/>
        <v/>
      </c>
      <c r="AF2988" s="1" t="str">
        <f t="shared" si="555"/>
        <v/>
      </c>
      <c r="AG2988" s="1" t="str">
        <f t="shared" si="556"/>
        <v/>
      </c>
      <c r="AH2988" s="1" t="str">
        <f t="shared" si="557"/>
        <v/>
      </c>
      <c r="AI2988" s="1" t="str">
        <f t="shared" si="558"/>
        <v/>
      </c>
      <c r="AJ2988" s="1" t="str">
        <f t="shared" si="559"/>
        <v/>
      </c>
      <c r="AK2988" s="1" t="str">
        <f t="shared" si="560"/>
        <v/>
      </c>
      <c r="AL2988" s="1" t="str">
        <f t="shared" si="561"/>
        <v/>
      </c>
      <c r="AM2988" s="1" t="str">
        <f t="shared" si="562"/>
        <v/>
      </c>
      <c r="AN2988" s="1" t="str">
        <f t="shared" si="563"/>
        <v/>
      </c>
      <c r="AO2988" s="1" t="str">
        <f t="shared" si="564"/>
        <v/>
      </c>
    </row>
    <row r="2989" spans="1:41" x14ac:dyDescent="0.2">
      <c r="A2989" s="67">
        <v>2986</v>
      </c>
      <c r="B2989" s="64"/>
      <c r="C2989" s="65"/>
      <c r="D2989" s="21"/>
      <c r="E2989" s="20"/>
      <c r="F2989" s="22"/>
      <c r="G2989" s="21"/>
      <c r="H2989" s="66"/>
      <c r="I2989" s="21"/>
      <c r="J2989" s="21"/>
      <c r="K2989" s="23"/>
      <c r="L2989" s="7" t="str">
        <f t="shared" si="553"/>
        <v/>
      </c>
      <c r="AE2989" s="1" t="str">
        <f t="shared" si="554"/>
        <v/>
      </c>
      <c r="AF2989" s="1" t="str">
        <f t="shared" si="555"/>
        <v/>
      </c>
      <c r="AG2989" s="1" t="str">
        <f t="shared" si="556"/>
        <v/>
      </c>
      <c r="AH2989" s="1" t="str">
        <f t="shared" si="557"/>
        <v/>
      </c>
      <c r="AI2989" s="1" t="str">
        <f t="shared" si="558"/>
        <v/>
      </c>
      <c r="AJ2989" s="1" t="str">
        <f t="shared" si="559"/>
        <v/>
      </c>
      <c r="AK2989" s="1" t="str">
        <f t="shared" si="560"/>
        <v/>
      </c>
      <c r="AL2989" s="1" t="str">
        <f t="shared" si="561"/>
        <v/>
      </c>
      <c r="AM2989" s="1" t="str">
        <f t="shared" si="562"/>
        <v/>
      </c>
      <c r="AN2989" s="1" t="str">
        <f t="shared" si="563"/>
        <v/>
      </c>
      <c r="AO2989" s="1" t="str">
        <f t="shared" si="564"/>
        <v/>
      </c>
    </row>
    <row r="2990" spans="1:41" x14ac:dyDescent="0.2">
      <c r="A2990" s="67">
        <v>2987</v>
      </c>
      <c r="B2990" s="64"/>
      <c r="C2990" s="65"/>
      <c r="D2990" s="21"/>
      <c r="E2990" s="20"/>
      <c r="F2990" s="22"/>
      <c r="G2990" s="21"/>
      <c r="H2990" s="66"/>
      <c r="I2990" s="21"/>
      <c r="J2990" s="21"/>
      <c r="K2990" s="23"/>
      <c r="L2990" s="7" t="str">
        <f t="shared" si="553"/>
        <v/>
      </c>
      <c r="AE2990" s="1" t="str">
        <f t="shared" si="554"/>
        <v/>
      </c>
      <c r="AF2990" s="1" t="str">
        <f t="shared" si="555"/>
        <v/>
      </c>
      <c r="AG2990" s="1" t="str">
        <f t="shared" si="556"/>
        <v/>
      </c>
      <c r="AH2990" s="1" t="str">
        <f t="shared" si="557"/>
        <v/>
      </c>
      <c r="AI2990" s="1" t="str">
        <f t="shared" si="558"/>
        <v/>
      </c>
      <c r="AJ2990" s="1" t="str">
        <f t="shared" si="559"/>
        <v/>
      </c>
      <c r="AK2990" s="1" t="str">
        <f t="shared" si="560"/>
        <v/>
      </c>
      <c r="AL2990" s="1" t="str">
        <f t="shared" si="561"/>
        <v/>
      </c>
      <c r="AM2990" s="1" t="str">
        <f t="shared" si="562"/>
        <v/>
      </c>
      <c r="AN2990" s="1" t="str">
        <f t="shared" si="563"/>
        <v/>
      </c>
      <c r="AO2990" s="1" t="str">
        <f t="shared" si="564"/>
        <v/>
      </c>
    </row>
    <row r="2991" spans="1:41" x14ac:dyDescent="0.2">
      <c r="A2991" s="67">
        <v>2988</v>
      </c>
      <c r="B2991" s="64"/>
      <c r="C2991" s="65"/>
      <c r="D2991" s="21"/>
      <c r="E2991" s="20"/>
      <c r="F2991" s="22"/>
      <c r="G2991" s="21"/>
      <c r="H2991" s="66"/>
      <c r="I2991" s="21"/>
      <c r="J2991" s="21"/>
      <c r="K2991" s="23"/>
      <c r="L2991" s="7" t="str">
        <f t="shared" si="553"/>
        <v/>
      </c>
      <c r="AE2991" s="1" t="str">
        <f t="shared" si="554"/>
        <v/>
      </c>
      <c r="AF2991" s="1" t="str">
        <f t="shared" si="555"/>
        <v/>
      </c>
      <c r="AG2991" s="1" t="str">
        <f t="shared" si="556"/>
        <v/>
      </c>
      <c r="AH2991" s="1" t="str">
        <f t="shared" si="557"/>
        <v/>
      </c>
      <c r="AI2991" s="1" t="str">
        <f t="shared" si="558"/>
        <v/>
      </c>
      <c r="AJ2991" s="1" t="str">
        <f t="shared" si="559"/>
        <v/>
      </c>
      <c r="AK2991" s="1" t="str">
        <f t="shared" si="560"/>
        <v/>
      </c>
      <c r="AL2991" s="1" t="str">
        <f t="shared" si="561"/>
        <v/>
      </c>
      <c r="AM2991" s="1" t="str">
        <f t="shared" si="562"/>
        <v/>
      </c>
      <c r="AN2991" s="1" t="str">
        <f t="shared" si="563"/>
        <v/>
      </c>
      <c r="AO2991" s="1" t="str">
        <f t="shared" si="564"/>
        <v/>
      </c>
    </row>
    <row r="2992" spans="1:41" x14ac:dyDescent="0.2">
      <c r="A2992" s="67">
        <v>2989</v>
      </c>
      <c r="B2992" s="64"/>
      <c r="C2992" s="65"/>
      <c r="D2992" s="21"/>
      <c r="E2992" s="20"/>
      <c r="F2992" s="22"/>
      <c r="G2992" s="21"/>
      <c r="H2992" s="66"/>
      <c r="I2992" s="21"/>
      <c r="J2992" s="21"/>
      <c r="K2992" s="23"/>
      <c r="L2992" s="7" t="str">
        <f t="shared" si="553"/>
        <v/>
      </c>
      <c r="AE2992" s="1" t="str">
        <f t="shared" si="554"/>
        <v/>
      </c>
      <c r="AF2992" s="1" t="str">
        <f t="shared" si="555"/>
        <v/>
      </c>
      <c r="AG2992" s="1" t="str">
        <f t="shared" si="556"/>
        <v/>
      </c>
      <c r="AH2992" s="1" t="str">
        <f t="shared" si="557"/>
        <v/>
      </c>
      <c r="AI2992" s="1" t="str">
        <f t="shared" si="558"/>
        <v/>
      </c>
      <c r="AJ2992" s="1" t="str">
        <f t="shared" si="559"/>
        <v/>
      </c>
      <c r="AK2992" s="1" t="str">
        <f t="shared" si="560"/>
        <v/>
      </c>
      <c r="AL2992" s="1" t="str">
        <f t="shared" si="561"/>
        <v/>
      </c>
      <c r="AM2992" s="1" t="str">
        <f t="shared" si="562"/>
        <v/>
      </c>
      <c r="AN2992" s="1" t="str">
        <f t="shared" si="563"/>
        <v/>
      </c>
      <c r="AO2992" s="1" t="str">
        <f t="shared" si="564"/>
        <v/>
      </c>
    </row>
    <row r="2993" spans="1:41" x14ac:dyDescent="0.2">
      <c r="A2993" s="67">
        <v>2990</v>
      </c>
      <c r="B2993" s="64"/>
      <c r="C2993" s="65"/>
      <c r="D2993" s="21"/>
      <c r="E2993" s="20"/>
      <c r="F2993" s="22"/>
      <c r="G2993" s="21"/>
      <c r="H2993" s="66"/>
      <c r="I2993" s="21"/>
      <c r="J2993" s="21"/>
      <c r="K2993" s="23"/>
      <c r="L2993" s="7" t="str">
        <f t="shared" si="553"/>
        <v/>
      </c>
      <c r="AE2993" s="1" t="str">
        <f t="shared" si="554"/>
        <v/>
      </c>
      <c r="AF2993" s="1" t="str">
        <f t="shared" si="555"/>
        <v/>
      </c>
      <c r="AG2993" s="1" t="str">
        <f t="shared" si="556"/>
        <v/>
      </c>
      <c r="AH2993" s="1" t="str">
        <f t="shared" si="557"/>
        <v/>
      </c>
      <c r="AI2993" s="1" t="str">
        <f t="shared" si="558"/>
        <v/>
      </c>
      <c r="AJ2993" s="1" t="str">
        <f t="shared" si="559"/>
        <v/>
      </c>
      <c r="AK2993" s="1" t="str">
        <f t="shared" si="560"/>
        <v/>
      </c>
      <c r="AL2993" s="1" t="str">
        <f t="shared" si="561"/>
        <v/>
      </c>
      <c r="AM2993" s="1" t="str">
        <f t="shared" si="562"/>
        <v/>
      </c>
      <c r="AN2993" s="1" t="str">
        <f t="shared" si="563"/>
        <v/>
      </c>
      <c r="AO2993" s="1" t="str">
        <f t="shared" si="564"/>
        <v/>
      </c>
    </row>
    <row r="2994" spans="1:41" x14ac:dyDescent="0.2">
      <c r="A2994" s="67">
        <v>2991</v>
      </c>
      <c r="B2994" s="64"/>
      <c r="C2994" s="65"/>
      <c r="D2994" s="21"/>
      <c r="E2994" s="20"/>
      <c r="F2994" s="22"/>
      <c r="G2994" s="21"/>
      <c r="H2994" s="66"/>
      <c r="I2994" s="21"/>
      <c r="J2994" s="21"/>
      <c r="K2994" s="23"/>
      <c r="L2994" s="7" t="str">
        <f t="shared" si="553"/>
        <v/>
      </c>
      <c r="AE2994" s="1" t="str">
        <f t="shared" si="554"/>
        <v/>
      </c>
      <c r="AF2994" s="1" t="str">
        <f t="shared" si="555"/>
        <v/>
      </c>
      <c r="AG2994" s="1" t="str">
        <f t="shared" si="556"/>
        <v/>
      </c>
      <c r="AH2994" s="1" t="str">
        <f t="shared" si="557"/>
        <v/>
      </c>
      <c r="AI2994" s="1" t="str">
        <f t="shared" si="558"/>
        <v/>
      </c>
      <c r="AJ2994" s="1" t="str">
        <f t="shared" si="559"/>
        <v/>
      </c>
      <c r="AK2994" s="1" t="str">
        <f t="shared" si="560"/>
        <v/>
      </c>
      <c r="AL2994" s="1" t="str">
        <f t="shared" si="561"/>
        <v/>
      </c>
      <c r="AM2994" s="1" t="str">
        <f t="shared" si="562"/>
        <v/>
      </c>
      <c r="AN2994" s="1" t="str">
        <f t="shared" si="563"/>
        <v/>
      </c>
      <c r="AO2994" s="1" t="str">
        <f t="shared" si="564"/>
        <v/>
      </c>
    </row>
    <row r="2995" spans="1:41" x14ac:dyDescent="0.2">
      <c r="A2995" s="67">
        <v>2992</v>
      </c>
      <c r="B2995" s="64"/>
      <c r="C2995" s="65"/>
      <c r="D2995" s="21"/>
      <c r="E2995" s="20"/>
      <c r="F2995" s="22"/>
      <c r="G2995" s="21"/>
      <c r="H2995" s="66"/>
      <c r="I2995" s="21"/>
      <c r="J2995" s="21"/>
      <c r="K2995" s="23"/>
      <c r="L2995" s="7" t="str">
        <f t="shared" si="553"/>
        <v/>
      </c>
      <c r="AE2995" s="1" t="str">
        <f t="shared" si="554"/>
        <v/>
      </c>
      <c r="AF2995" s="1" t="str">
        <f t="shared" si="555"/>
        <v/>
      </c>
      <c r="AG2995" s="1" t="str">
        <f t="shared" si="556"/>
        <v/>
      </c>
      <c r="AH2995" s="1" t="str">
        <f t="shared" si="557"/>
        <v/>
      </c>
      <c r="AI2995" s="1" t="str">
        <f t="shared" si="558"/>
        <v/>
      </c>
      <c r="AJ2995" s="1" t="str">
        <f t="shared" si="559"/>
        <v/>
      </c>
      <c r="AK2995" s="1" t="str">
        <f t="shared" si="560"/>
        <v/>
      </c>
      <c r="AL2995" s="1" t="str">
        <f t="shared" si="561"/>
        <v/>
      </c>
      <c r="AM2995" s="1" t="str">
        <f t="shared" si="562"/>
        <v/>
      </c>
      <c r="AN2995" s="1" t="str">
        <f t="shared" si="563"/>
        <v/>
      </c>
      <c r="AO2995" s="1" t="str">
        <f t="shared" si="564"/>
        <v/>
      </c>
    </row>
    <row r="2996" spans="1:41" x14ac:dyDescent="0.2">
      <c r="A2996" s="67">
        <v>2993</v>
      </c>
      <c r="B2996" s="64"/>
      <c r="C2996" s="65"/>
      <c r="D2996" s="21"/>
      <c r="E2996" s="20"/>
      <c r="F2996" s="22"/>
      <c r="G2996" s="21"/>
      <c r="H2996" s="66"/>
      <c r="I2996" s="21"/>
      <c r="J2996" s="21"/>
      <c r="K2996" s="23"/>
      <c r="L2996" s="7" t="str">
        <f t="shared" si="553"/>
        <v/>
      </c>
      <c r="AE2996" s="1" t="str">
        <f t="shared" si="554"/>
        <v/>
      </c>
      <c r="AF2996" s="1" t="str">
        <f t="shared" si="555"/>
        <v/>
      </c>
      <c r="AG2996" s="1" t="str">
        <f t="shared" si="556"/>
        <v/>
      </c>
      <c r="AH2996" s="1" t="str">
        <f t="shared" si="557"/>
        <v/>
      </c>
      <c r="AI2996" s="1" t="str">
        <f t="shared" si="558"/>
        <v/>
      </c>
      <c r="AJ2996" s="1" t="str">
        <f t="shared" si="559"/>
        <v/>
      </c>
      <c r="AK2996" s="1" t="str">
        <f t="shared" si="560"/>
        <v/>
      </c>
      <c r="AL2996" s="1" t="str">
        <f t="shared" si="561"/>
        <v/>
      </c>
      <c r="AM2996" s="1" t="str">
        <f t="shared" si="562"/>
        <v/>
      </c>
      <c r="AN2996" s="1" t="str">
        <f t="shared" si="563"/>
        <v/>
      </c>
      <c r="AO2996" s="1" t="str">
        <f t="shared" si="564"/>
        <v/>
      </c>
    </row>
    <row r="2997" spans="1:41" x14ac:dyDescent="0.2">
      <c r="A2997" s="67">
        <v>2994</v>
      </c>
      <c r="B2997" s="64"/>
      <c r="C2997" s="65"/>
      <c r="D2997" s="21"/>
      <c r="E2997" s="20"/>
      <c r="F2997" s="22"/>
      <c r="G2997" s="21"/>
      <c r="H2997" s="66"/>
      <c r="I2997" s="21"/>
      <c r="J2997" s="21"/>
      <c r="K2997" s="23"/>
      <c r="L2997" s="7" t="str">
        <f t="shared" si="553"/>
        <v/>
      </c>
      <c r="AE2997" s="1" t="str">
        <f t="shared" si="554"/>
        <v/>
      </c>
      <c r="AF2997" s="1" t="str">
        <f t="shared" si="555"/>
        <v/>
      </c>
      <c r="AG2997" s="1" t="str">
        <f t="shared" si="556"/>
        <v/>
      </c>
      <c r="AH2997" s="1" t="str">
        <f t="shared" si="557"/>
        <v/>
      </c>
      <c r="AI2997" s="1" t="str">
        <f t="shared" si="558"/>
        <v/>
      </c>
      <c r="AJ2997" s="1" t="str">
        <f t="shared" si="559"/>
        <v/>
      </c>
      <c r="AK2997" s="1" t="str">
        <f t="shared" si="560"/>
        <v/>
      </c>
      <c r="AL2997" s="1" t="str">
        <f t="shared" si="561"/>
        <v/>
      </c>
      <c r="AM2997" s="1" t="str">
        <f t="shared" si="562"/>
        <v/>
      </c>
      <c r="AN2997" s="1" t="str">
        <f t="shared" si="563"/>
        <v/>
      </c>
      <c r="AO2997" s="1" t="str">
        <f t="shared" si="564"/>
        <v/>
      </c>
    </row>
    <row r="2998" spans="1:41" x14ac:dyDescent="0.2">
      <c r="A2998" s="67">
        <v>2995</v>
      </c>
      <c r="B2998" s="64"/>
      <c r="C2998" s="65"/>
      <c r="D2998" s="21"/>
      <c r="E2998" s="20"/>
      <c r="F2998" s="22"/>
      <c r="G2998" s="21"/>
      <c r="H2998" s="66"/>
      <c r="I2998" s="21"/>
      <c r="J2998" s="21"/>
      <c r="K2998" s="23"/>
      <c r="L2998" s="7" t="str">
        <f t="shared" si="553"/>
        <v/>
      </c>
      <c r="AE2998" s="1" t="str">
        <f t="shared" si="554"/>
        <v/>
      </c>
      <c r="AF2998" s="1" t="str">
        <f t="shared" si="555"/>
        <v/>
      </c>
      <c r="AG2998" s="1" t="str">
        <f t="shared" si="556"/>
        <v/>
      </c>
      <c r="AH2998" s="1" t="str">
        <f t="shared" si="557"/>
        <v/>
      </c>
      <c r="AI2998" s="1" t="str">
        <f t="shared" si="558"/>
        <v/>
      </c>
      <c r="AJ2998" s="1" t="str">
        <f t="shared" si="559"/>
        <v/>
      </c>
      <c r="AK2998" s="1" t="str">
        <f t="shared" si="560"/>
        <v/>
      </c>
      <c r="AL2998" s="1" t="str">
        <f t="shared" si="561"/>
        <v/>
      </c>
      <c r="AM2998" s="1" t="str">
        <f t="shared" si="562"/>
        <v/>
      </c>
      <c r="AN2998" s="1" t="str">
        <f t="shared" si="563"/>
        <v/>
      </c>
      <c r="AO2998" s="1" t="str">
        <f t="shared" si="564"/>
        <v/>
      </c>
    </row>
    <row r="2999" spans="1:41" x14ac:dyDescent="0.2">
      <c r="A2999" s="67">
        <v>2996</v>
      </c>
      <c r="B2999" s="64"/>
      <c r="C2999" s="65"/>
      <c r="D2999" s="21"/>
      <c r="E2999" s="20"/>
      <c r="F2999" s="22"/>
      <c r="G2999" s="21"/>
      <c r="H2999" s="66"/>
      <c r="I2999" s="21"/>
      <c r="J2999" s="21"/>
      <c r="K2999" s="23"/>
      <c r="L2999" s="7" t="str">
        <f t="shared" si="553"/>
        <v/>
      </c>
      <c r="AE2999" s="1" t="str">
        <f t="shared" si="554"/>
        <v/>
      </c>
      <c r="AF2999" s="1" t="str">
        <f t="shared" si="555"/>
        <v/>
      </c>
      <c r="AG2999" s="1" t="str">
        <f t="shared" si="556"/>
        <v/>
      </c>
      <c r="AH2999" s="1" t="str">
        <f t="shared" si="557"/>
        <v/>
      </c>
      <c r="AI2999" s="1" t="str">
        <f t="shared" si="558"/>
        <v/>
      </c>
      <c r="AJ2999" s="1" t="str">
        <f t="shared" si="559"/>
        <v/>
      </c>
      <c r="AK2999" s="1" t="str">
        <f t="shared" si="560"/>
        <v/>
      </c>
      <c r="AL2999" s="1" t="str">
        <f t="shared" si="561"/>
        <v/>
      </c>
      <c r="AM2999" s="1" t="str">
        <f t="shared" si="562"/>
        <v/>
      </c>
      <c r="AN2999" s="1" t="str">
        <f t="shared" si="563"/>
        <v/>
      </c>
      <c r="AO2999" s="1" t="str">
        <f t="shared" si="564"/>
        <v/>
      </c>
    </row>
  </sheetData>
  <sheetProtection algorithmName="SHA-512" hashValue="sxTI9RLhY4/TuXW+9g3G9a/W59IAPizf/DlnUtWb2v83tgYFS9JaTKenBolNXX5Hof6fyy1g5Z/wpeYWmcDFRg==" saltValue="ImSc+CKT5Wu901hmf50zRQ==" spinCount="100000" sheet="1" objects="1" scenarios="1"/>
  <mergeCells count="1">
    <mergeCell ref="B1:K1"/>
  </mergeCells>
  <conditionalFormatting sqref="E4:E2999">
    <cfRule type="duplicateValues" dxfId="3" priority="1"/>
  </conditionalFormatting>
  <dataValidations count="5">
    <dataValidation type="whole" allowBlank="1" showInputMessage="1" showErrorMessage="1" sqref="D4:D2999 J4:K2999" xr:uid="{D5D7D359-8D4F-4996-BBB5-E8884DDD54A8}">
      <formula1>0</formula1>
      <formula2>1</formula2>
    </dataValidation>
    <dataValidation type="textLength" allowBlank="1" showInputMessage="1" showErrorMessage="1" sqref="E4:E2999" xr:uid="{D3555793-FDA0-4F43-8C34-E7FAE2337FBF}">
      <formula1>10</formula1>
      <formula2>11</formula2>
    </dataValidation>
    <dataValidation type="whole" allowBlank="1" showInputMessage="1" showErrorMessage="1" sqref="I4:I2999" xr:uid="{F6048F65-FD8D-4E63-9FF7-1C7BF2724023}">
      <formula1>15</formula1>
      <formula2>300</formula2>
    </dataValidation>
    <dataValidation type="whole" allowBlank="1" showInputMessage="1" showErrorMessage="1" sqref="G4:G2999" xr:uid="{1568EB27-745C-4692-AEEB-4E6EA13CBEBE}">
      <formula1>1</formula1>
      <formula2>44</formula2>
    </dataValidation>
    <dataValidation type="decimal" allowBlank="1" showInputMessage="1" showErrorMessage="1" sqref="H4:H2999" xr:uid="{7BDC9DDF-EEC8-4170-85DB-DF033373127A}">
      <formula1>0.2</formula1>
      <formula2>10</formula2>
    </dataValidation>
  </dataValidations>
  <pageMargins left="0.7" right="0.7" top="0.78740157499999996" bottom="0.78740157499999996" header="0.3" footer="0.3"/>
  <pageSetup paperSize="9" scale="56" orientation="portrait" r:id="rId1"/>
  <colBreaks count="1" manualBreakCount="1">
    <brk id="11" max="2998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97B4AC-54D9-4FEA-AC1A-88F644A805A8}">
  <dimension ref="A1:AO2999"/>
  <sheetViews>
    <sheetView zoomScaleNormal="100" workbookViewId="0">
      <pane ySplit="2" topLeftCell="A3" activePane="bottomLeft" state="frozen"/>
      <selection pane="bottomLeft" activeCell="D36" sqref="D36"/>
    </sheetView>
  </sheetViews>
  <sheetFormatPr defaultColWidth="9.140625" defaultRowHeight="12.75" x14ac:dyDescent="0.25"/>
  <cols>
    <col min="1" max="1" width="5" style="28" bestFit="1" customWidth="1"/>
    <col min="2" max="2" width="19.7109375" style="24" customWidth="1"/>
    <col min="3" max="3" width="23.5703125" style="24" customWidth="1"/>
    <col min="4" max="4" width="12.140625" style="24" customWidth="1"/>
    <col min="5" max="5" width="15" style="24" customWidth="1"/>
    <col min="6" max="6" width="12.7109375" style="24" bestFit="1" customWidth="1"/>
    <col min="7" max="9" width="12.7109375" style="24" customWidth="1"/>
    <col min="10" max="10" width="15.7109375" style="24" bestFit="1" customWidth="1"/>
    <col min="11" max="11" width="13.140625" style="24" bestFit="1" customWidth="1"/>
    <col min="12" max="12" width="14" style="39" customWidth="1"/>
    <col min="13" max="27" width="9.140625" style="24"/>
    <col min="28" max="28" width="0" style="24" hidden="1" customWidth="1"/>
    <col min="29" max="30" width="9.140625" style="24" hidden="1" customWidth="1"/>
    <col min="31" max="31" width="10.85546875" style="24" hidden="1" customWidth="1"/>
    <col min="32" max="32" width="9.140625" style="24" hidden="1" customWidth="1"/>
    <col min="33" max="33" width="10.140625" style="24" hidden="1" customWidth="1"/>
    <col min="34" max="34" width="11.5703125" style="24" hidden="1" customWidth="1"/>
    <col min="35" max="38" width="9.140625" style="24" hidden="1" customWidth="1"/>
    <col min="39" max="42" width="0" style="24" hidden="1" customWidth="1"/>
    <col min="43" max="16384" width="9.140625" style="24"/>
  </cols>
  <sheetData>
    <row r="1" spans="1:41" s="14" customFormat="1" ht="22.5" customHeight="1" thickBot="1" x14ac:dyDescent="0.3">
      <c r="A1" s="27"/>
      <c r="B1" s="95" t="s">
        <v>71</v>
      </c>
      <c r="C1" s="96"/>
      <c r="D1" s="96"/>
      <c r="E1" s="96"/>
      <c r="F1" s="96"/>
      <c r="G1" s="96"/>
      <c r="H1" s="96"/>
      <c r="I1" s="96"/>
      <c r="J1" s="96"/>
      <c r="K1" s="97"/>
      <c r="L1" s="37"/>
      <c r="AE1" s="15" t="s">
        <v>16</v>
      </c>
    </row>
    <row r="2" spans="1:41" ht="63.75" x14ac:dyDescent="0.25">
      <c r="B2" s="4" t="s">
        <v>0</v>
      </c>
      <c r="C2" s="5" t="s">
        <v>1</v>
      </c>
      <c r="D2" s="5" t="s">
        <v>5</v>
      </c>
      <c r="E2" s="5" t="s">
        <v>2</v>
      </c>
      <c r="F2" s="5" t="s">
        <v>3</v>
      </c>
      <c r="G2" s="5" t="s">
        <v>51</v>
      </c>
      <c r="H2" s="5" t="s">
        <v>57</v>
      </c>
      <c r="I2" s="5" t="s">
        <v>58</v>
      </c>
      <c r="J2" s="5" t="s">
        <v>4</v>
      </c>
      <c r="K2" s="6" t="s">
        <v>25</v>
      </c>
      <c r="L2" s="38" t="str">
        <f>IF(COUNTIF(L4:L2999,"")&lt;2996,"SEZNAM OBSAHUJE CHYBNĚ VYPLNĚNÝ ŘÁDEK","")</f>
        <v/>
      </c>
      <c r="AE2" s="8" t="s">
        <v>15</v>
      </c>
      <c r="AF2" s="26" t="s">
        <v>17</v>
      </c>
      <c r="AG2" s="26" t="s">
        <v>18</v>
      </c>
      <c r="AH2" s="26" t="s">
        <v>19</v>
      </c>
      <c r="AI2" s="26" t="s">
        <v>20</v>
      </c>
      <c r="AJ2" s="26" t="s">
        <v>23</v>
      </c>
      <c r="AK2" s="26" t="s">
        <v>24</v>
      </c>
      <c r="AL2" s="24" t="s">
        <v>27</v>
      </c>
      <c r="AM2" s="69" t="s">
        <v>73</v>
      </c>
      <c r="AN2" s="69" t="s">
        <v>74</v>
      </c>
      <c r="AO2" s="69" t="s">
        <v>75</v>
      </c>
    </row>
    <row r="3" spans="1:41" ht="51.75" thickBot="1" x14ac:dyDescent="0.25">
      <c r="B3" s="10" t="s">
        <v>6</v>
      </c>
      <c r="C3" s="11" t="s">
        <v>6</v>
      </c>
      <c r="D3" s="11" t="s">
        <v>11</v>
      </c>
      <c r="E3" s="11" t="s">
        <v>7</v>
      </c>
      <c r="F3" s="11" t="s">
        <v>8</v>
      </c>
      <c r="G3" s="11" t="s">
        <v>62</v>
      </c>
      <c r="H3" s="11" t="s">
        <v>59</v>
      </c>
      <c r="I3" s="11" t="s">
        <v>61</v>
      </c>
      <c r="J3" s="11" t="s">
        <v>9</v>
      </c>
      <c r="K3" s="17" t="s">
        <v>10</v>
      </c>
      <c r="L3" s="71" t="s">
        <v>76</v>
      </c>
      <c r="AE3" s="18"/>
      <c r="AL3" s="1">
        <v>10</v>
      </c>
      <c r="AM3" s="1">
        <v>44</v>
      </c>
      <c r="AN3" s="1">
        <v>300</v>
      </c>
      <c r="AO3" s="1">
        <v>600</v>
      </c>
    </row>
    <row r="4" spans="1:41" x14ac:dyDescent="0.2">
      <c r="A4" s="28">
        <v>1</v>
      </c>
      <c r="B4" s="64"/>
      <c r="C4" s="65"/>
      <c r="D4" s="21"/>
      <c r="E4" s="20"/>
      <c r="F4" s="22"/>
      <c r="G4" s="21"/>
      <c r="H4" s="66"/>
      <c r="I4" s="21"/>
      <c r="J4" s="21"/>
      <c r="K4" s="23"/>
      <c r="L4" s="38" t="str">
        <f>IF(AE4="chyba","Vyplňte položku občanství / vyplněn chybný formát",IF(OR(AF4="chyba",AJ4="chyba"),"Vyplňte rodné číslo / vyplněno neplatné",IF(AG4="chyba","Vyplňte datum narození",IF(AK4="chyba","Věk člena neodpovídá tomuto listu!",IF(OR(AL4="chyba",AM4="chyba",AN4="chyba",AO4="chyba"),"Uveďte informace o tréninkové přípravě / vyplněno s chybou",IF(AH4="chyba","Vyplňte informaci o registraci ve svazu / vyplněn chybný formát",IF(AI4="chyba","Vyplňte informaci o účasti v soutěžích / vyplněn chybný formát","")))))))</f>
        <v/>
      </c>
      <c r="AE4" s="1" t="str">
        <f>IF(C4="","",IF(D4="","chyba",IF(OR(D4&gt;1,D4&lt;0),"chyba","")))</f>
        <v/>
      </c>
      <c r="AF4" s="1" t="str">
        <f>IF(C4="","",IF(D4=1,IF(E4="","chyba",""),""))</f>
        <v/>
      </c>
      <c r="AG4" s="1" t="str">
        <f>IF(C4="","",IF(D4=0,IF(F4="","chyba",""),""))</f>
        <v/>
      </c>
      <c r="AH4" s="1" t="str">
        <f>IF(C4="","",IF(J4="","chyba",IF(OR(J4&gt;1,J4&lt;0),"chyba","")))</f>
        <v/>
      </c>
      <c r="AI4" s="1" t="str">
        <f>IF(C4="","",IF(K4="","chyba",IF(OR(K4&gt;1,K4&lt;0),"chyba","")))</f>
        <v/>
      </c>
      <c r="AJ4" s="1" t="str">
        <f t="shared" ref="AJ4" si="0">IF(C4="","",IF(D4=1,IF(OR(LEN(SUBSTITUTE(E4,"/",""))&lt;10,LEN(SUBSTITUTE(E4,"/",""))&gt;11),"chyba",IF(MOD(MID(SUBSTITUTE(E4,"/",""),1,9),11)=VALUE(MID(SUBSTITUTE(E4,"/",""),10,1)),"",IF(MOD(MID(SUBSTITUTE(E4,"/",""),1,9),11)=10,IF(MOD(MID(SUBSTITUTE(E4,"/",""),10,1),11)=0,"","chyba"),"chyba"))),""))</f>
        <v/>
      </c>
      <c r="AK4" s="24" t="str">
        <f>IF(C4="","",IF(D4=0,IF(F4="","",IF(OR(YEAR(F4)&gt;2013,YEAR(F4)&lt;2010),"chyba","")),IF(E4="","",IF(OR(VALUE(MID(E4,1,2))&gt;13,VALUE(MID(E4,1,2))&lt;10),"chyba",""))))</f>
        <v/>
      </c>
      <c r="AL4" s="1" t="str">
        <f>IF(C4="","",IF(H4&gt;$AL$3,"chyba",""))</f>
        <v/>
      </c>
      <c r="AM4" s="1" t="str">
        <f>IF(C4="","",IF(G4&gt;$AM$3,"chyba",""))</f>
        <v/>
      </c>
      <c r="AN4" s="1" t="str">
        <f>IF(C4="","",IF(I4&gt;$AN$3,"chyba",""))</f>
        <v/>
      </c>
      <c r="AO4" s="1" t="str">
        <f>IF(C4="","",IF(H4*I4&gt;$AO$3,"chyba",""))</f>
        <v/>
      </c>
    </row>
    <row r="5" spans="1:41" x14ac:dyDescent="0.2">
      <c r="A5" s="28">
        <v>2</v>
      </c>
      <c r="B5" s="64"/>
      <c r="C5" s="65"/>
      <c r="D5" s="21"/>
      <c r="E5" s="20"/>
      <c r="F5" s="22"/>
      <c r="G5" s="21"/>
      <c r="H5" s="66"/>
      <c r="I5" s="21"/>
      <c r="J5" s="21"/>
      <c r="K5" s="23"/>
      <c r="L5" s="38" t="str">
        <f t="shared" ref="L5:L68" si="1">IF(AE5="chyba","Vyplňte položku občanství / vyplněn chybný formát",IF(OR(AF5="chyba",AJ5="chyba"),"Vyplňte rodné číslo / vyplněno neplatné",IF(AG5="chyba","Vyplňte datum narození",IF(AK5="chyba","Věk člena neodpovídá tomuto listu!",IF(OR(AL5="chyba",AM5="chyba",AN5="chyba",AO5="chyba"),"Uveďte informace o tréninkové přípravě / vyplněno s chybou",IF(AH5="chyba","Vyplňte informaci o registraci ve svazu / vyplněn chybný formát",IF(AI5="chyba","Vyplňte informaci o účasti v soutěžích / vyplněn chybný formát","")))))))</f>
        <v/>
      </c>
      <c r="AE5" s="1" t="str">
        <f t="shared" ref="AE5:AE68" si="2">IF(C5="","",IF(D5="","chyba",IF(OR(D5&gt;1,D5&lt;0),"chyba","")))</f>
        <v/>
      </c>
      <c r="AF5" s="1" t="str">
        <f t="shared" ref="AF5:AF68" si="3">IF(C5="","",IF(D5=1,IF(E5="","chyba",""),""))</f>
        <v/>
      </c>
      <c r="AG5" s="1" t="str">
        <f t="shared" ref="AG5:AG68" si="4">IF(C5="","",IF(D5=0,IF(F5="","chyba",""),""))</f>
        <v/>
      </c>
      <c r="AH5" s="1" t="str">
        <f t="shared" ref="AH5:AH68" si="5">IF(C5="","",IF(J5="","chyba",IF(OR(J5&gt;1,J5&lt;0),"chyba","")))</f>
        <v/>
      </c>
      <c r="AI5" s="1" t="str">
        <f t="shared" ref="AI5:AI68" si="6">IF(C5="","",IF(K5="","chyba",IF(OR(K5&gt;1,K5&lt;0),"chyba","")))</f>
        <v/>
      </c>
      <c r="AJ5" s="1" t="str">
        <f t="shared" ref="AJ5:AJ68" si="7">IF(C5="","",IF(D5=1,IF(OR(LEN(SUBSTITUTE(E5,"/",""))&lt;10,LEN(SUBSTITUTE(E5,"/",""))&gt;11),"chyba",IF(MOD(MID(SUBSTITUTE(E5,"/",""),1,9),11)=VALUE(MID(SUBSTITUTE(E5,"/",""),10,1)),"",IF(MOD(MID(SUBSTITUTE(E5,"/",""),1,9),11)=10,IF(MOD(MID(SUBSTITUTE(E5,"/",""),10,1),11)=0,"","chyba"),"chyba"))),""))</f>
        <v/>
      </c>
      <c r="AK5" s="24" t="str">
        <f t="shared" ref="AK5:AK68" si="8">IF(C5="","",IF(D5=0,IF(F5="","",IF(OR(YEAR(F5)&gt;2013,YEAR(F5)&lt;2010),"chyba","")),IF(E5="","",IF(OR(VALUE(MID(E5,1,2))&gt;13,VALUE(MID(E5,1,2))&lt;10),"chyba",""))))</f>
        <v/>
      </c>
      <c r="AL5" s="1" t="str">
        <f t="shared" ref="AL5:AL68" si="9">IF(C5="","",IF(H5&gt;$AL$3,"chyba",""))</f>
        <v/>
      </c>
      <c r="AM5" s="1" t="str">
        <f t="shared" ref="AM5:AM68" si="10">IF(C5="","",IF(G5&gt;$AM$3,"chyba",""))</f>
        <v/>
      </c>
      <c r="AN5" s="1" t="str">
        <f t="shared" ref="AN5:AN68" si="11">IF(C5="","",IF(I5&gt;$AN$3,"chyba",""))</f>
        <v/>
      </c>
      <c r="AO5" s="1" t="str">
        <f t="shared" ref="AO5:AO68" si="12">IF(C5="","",IF(H5*I5&gt;$AO$3,"chyba",""))</f>
        <v/>
      </c>
    </row>
    <row r="6" spans="1:41" x14ac:dyDescent="0.2">
      <c r="A6" s="28">
        <v>3</v>
      </c>
      <c r="B6" s="64"/>
      <c r="C6" s="65"/>
      <c r="D6" s="21"/>
      <c r="E6" s="20"/>
      <c r="F6" s="22"/>
      <c r="G6" s="21"/>
      <c r="H6" s="66"/>
      <c r="I6" s="21"/>
      <c r="J6" s="21"/>
      <c r="K6" s="23"/>
      <c r="L6" s="38" t="str">
        <f t="shared" si="1"/>
        <v/>
      </c>
      <c r="AE6" s="1" t="str">
        <f t="shared" si="2"/>
        <v/>
      </c>
      <c r="AF6" s="1" t="str">
        <f t="shared" si="3"/>
        <v/>
      </c>
      <c r="AG6" s="1" t="str">
        <f t="shared" si="4"/>
        <v/>
      </c>
      <c r="AH6" s="1" t="str">
        <f t="shared" si="5"/>
        <v/>
      </c>
      <c r="AI6" s="1" t="str">
        <f t="shared" si="6"/>
        <v/>
      </c>
      <c r="AJ6" s="1" t="str">
        <f t="shared" si="7"/>
        <v/>
      </c>
      <c r="AK6" s="24" t="str">
        <f t="shared" si="8"/>
        <v/>
      </c>
      <c r="AL6" s="1" t="str">
        <f t="shared" si="9"/>
        <v/>
      </c>
      <c r="AM6" s="1" t="str">
        <f t="shared" si="10"/>
        <v/>
      </c>
      <c r="AN6" s="1" t="str">
        <f t="shared" si="11"/>
        <v/>
      </c>
      <c r="AO6" s="1" t="str">
        <f t="shared" si="12"/>
        <v/>
      </c>
    </row>
    <row r="7" spans="1:41" x14ac:dyDescent="0.2">
      <c r="A7" s="28">
        <v>4</v>
      </c>
      <c r="B7" s="64"/>
      <c r="C7" s="65"/>
      <c r="D7" s="21"/>
      <c r="E7" s="20"/>
      <c r="F7" s="22"/>
      <c r="G7" s="21"/>
      <c r="H7" s="66"/>
      <c r="I7" s="21"/>
      <c r="J7" s="21"/>
      <c r="K7" s="23"/>
      <c r="L7" s="38" t="str">
        <f t="shared" si="1"/>
        <v/>
      </c>
      <c r="AE7" s="1" t="str">
        <f t="shared" si="2"/>
        <v/>
      </c>
      <c r="AF7" s="1" t="str">
        <f t="shared" si="3"/>
        <v/>
      </c>
      <c r="AG7" s="1" t="str">
        <f t="shared" si="4"/>
        <v/>
      </c>
      <c r="AH7" s="1" t="str">
        <f t="shared" si="5"/>
        <v/>
      </c>
      <c r="AI7" s="1" t="str">
        <f t="shared" si="6"/>
        <v/>
      </c>
      <c r="AJ7" s="1" t="str">
        <f t="shared" si="7"/>
        <v/>
      </c>
      <c r="AK7" s="24" t="str">
        <f t="shared" si="8"/>
        <v/>
      </c>
      <c r="AL7" s="1" t="str">
        <f t="shared" si="9"/>
        <v/>
      </c>
      <c r="AM7" s="1" t="str">
        <f t="shared" si="10"/>
        <v/>
      </c>
      <c r="AN7" s="1" t="str">
        <f t="shared" si="11"/>
        <v/>
      </c>
      <c r="AO7" s="1" t="str">
        <f t="shared" si="12"/>
        <v/>
      </c>
    </row>
    <row r="8" spans="1:41" x14ac:dyDescent="0.2">
      <c r="A8" s="28">
        <v>5</v>
      </c>
      <c r="B8" s="64"/>
      <c r="C8" s="65"/>
      <c r="D8" s="21"/>
      <c r="E8" s="20"/>
      <c r="F8" s="22"/>
      <c r="G8" s="21"/>
      <c r="H8" s="66"/>
      <c r="I8" s="21"/>
      <c r="J8" s="21"/>
      <c r="K8" s="23"/>
      <c r="L8" s="38" t="str">
        <f t="shared" si="1"/>
        <v/>
      </c>
      <c r="AE8" s="1" t="str">
        <f t="shared" si="2"/>
        <v/>
      </c>
      <c r="AF8" s="1" t="str">
        <f t="shared" si="3"/>
        <v/>
      </c>
      <c r="AG8" s="1" t="str">
        <f t="shared" si="4"/>
        <v/>
      </c>
      <c r="AH8" s="1" t="str">
        <f t="shared" si="5"/>
        <v/>
      </c>
      <c r="AI8" s="1" t="str">
        <f t="shared" si="6"/>
        <v/>
      </c>
      <c r="AJ8" s="1" t="str">
        <f t="shared" si="7"/>
        <v/>
      </c>
      <c r="AK8" s="24" t="str">
        <f t="shared" si="8"/>
        <v/>
      </c>
      <c r="AL8" s="1" t="str">
        <f t="shared" si="9"/>
        <v/>
      </c>
      <c r="AM8" s="1" t="str">
        <f t="shared" si="10"/>
        <v/>
      </c>
      <c r="AN8" s="1" t="str">
        <f t="shared" si="11"/>
        <v/>
      </c>
      <c r="AO8" s="1" t="str">
        <f t="shared" si="12"/>
        <v/>
      </c>
    </row>
    <row r="9" spans="1:41" x14ac:dyDescent="0.2">
      <c r="A9" s="28">
        <v>6</v>
      </c>
      <c r="B9" s="64"/>
      <c r="C9" s="65"/>
      <c r="D9" s="21"/>
      <c r="E9" s="20"/>
      <c r="F9" s="22"/>
      <c r="G9" s="21"/>
      <c r="H9" s="66"/>
      <c r="I9" s="21"/>
      <c r="J9" s="21"/>
      <c r="K9" s="23"/>
      <c r="L9" s="38" t="str">
        <f t="shared" si="1"/>
        <v/>
      </c>
      <c r="AE9" s="1" t="str">
        <f t="shared" si="2"/>
        <v/>
      </c>
      <c r="AF9" s="1" t="str">
        <f t="shared" si="3"/>
        <v/>
      </c>
      <c r="AG9" s="1" t="str">
        <f t="shared" si="4"/>
        <v/>
      </c>
      <c r="AH9" s="1" t="str">
        <f t="shared" si="5"/>
        <v/>
      </c>
      <c r="AI9" s="1" t="str">
        <f t="shared" si="6"/>
        <v/>
      </c>
      <c r="AJ9" s="1" t="str">
        <f t="shared" si="7"/>
        <v/>
      </c>
      <c r="AK9" s="24" t="str">
        <f t="shared" si="8"/>
        <v/>
      </c>
      <c r="AL9" s="1" t="str">
        <f t="shared" si="9"/>
        <v/>
      </c>
      <c r="AM9" s="1" t="str">
        <f t="shared" si="10"/>
        <v/>
      </c>
      <c r="AN9" s="1" t="str">
        <f t="shared" si="11"/>
        <v/>
      </c>
      <c r="AO9" s="1" t="str">
        <f t="shared" si="12"/>
        <v/>
      </c>
    </row>
    <row r="10" spans="1:41" x14ac:dyDescent="0.2">
      <c r="A10" s="28">
        <v>7</v>
      </c>
      <c r="B10" s="64"/>
      <c r="C10" s="65"/>
      <c r="D10" s="21"/>
      <c r="E10" s="20"/>
      <c r="F10" s="22"/>
      <c r="G10" s="21"/>
      <c r="H10" s="66"/>
      <c r="I10" s="21"/>
      <c r="J10" s="21"/>
      <c r="K10" s="23"/>
      <c r="L10" s="38" t="str">
        <f t="shared" si="1"/>
        <v/>
      </c>
      <c r="AE10" s="1" t="str">
        <f t="shared" si="2"/>
        <v/>
      </c>
      <c r="AF10" s="1" t="str">
        <f t="shared" si="3"/>
        <v/>
      </c>
      <c r="AG10" s="1" t="str">
        <f t="shared" si="4"/>
        <v/>
      </c>
      <c r="AH10" s="1" t="str">
        <f t="shared" si="5"/>
        <v/>
      </c>
      <c r="AI10" s="1" t="str">
        <f t="shared" si="6"/>
        <v/>
      </c>
      <c r="AJ10" s="1" t="str">
        <f t="shared" si="7"/>
        <v/>
      </c>
      <c r="AK10" s="24" t="str">
        <f t="shared" si="8"/>
        <v/>
      </c>
      <c r="AL10" s="1" t="str">
        <f t="shared" si="9"/>
        <v/>
      </c>
      <c r="AM10" s="1" t="str">
        <f t="shared" si="10"/>
        <v/>
      </c>
      <c r="AN10" s="1" t="str">
        <f t="shared" si="11"/>
        <v/>
      </c>
      <c r="AO10" s="1" t="str">
        <f t="shared" si="12"/>
        <v/>
      </c>
    </row>
    <row r="11" spans="1:41" x14ac:dyDescent="0.2">
      <c r="A11" s="28">
        <v>8</v>
      </c>
      <c r="B11" s="64"/>
      <c r="C11" s="65"/>
      <c r="D11" s="21"/>
      <c r="E11" s="20"/>
      <c r="F11" s="22"/>
      <c r="G11" s="21"/>
      <c r="H11" s="66"/>
      <c r="I11" s="21"/>
      <c r="J11" s="21"/>
      <c r="K11" s="23"/>
      <c r="L11" s="38" t="str">
        <f t="shared" si="1"/>
        <v/>
      </c>
      <c r="AE11" s="1" t="str">
        <f t="shared" si="2"/>
        <v/>
      </c>
      <c r="AF11" s="1" t="str">
        <f t="shared" si="3"/>
        <v/>
      </c>
      <c r="AG11" s="1" t="str">
        <f t="shared" si="4"/>
        <v/>
      </c>
      <c r="AH11" s="1" t="str">
        <f t="shared" si="5"/>
        <v/>
      </c>
      <c r="AI11" s="1" t="str">
        <f t="shared" si="6"/>
        <v/>
      </c>
      <c r="AJ11" s="1" t="str">
        <f t="shared" si="7"/>
        <v/>
      </c>
      <c r="AK11" s="24" t="str">
        <f t="shared" si="8"/>
        <v/>
      </c>
      <c r="AL11" s="1" t="str">
        <f t="shared" si="9"/>
        <v/>
      </c>
      <c r="AM11" s="1" t="str">
        <f t="shared" si="10"/>
        <v/>
      </c>
      <c r="AN11" s="1" t="str">
        <f t="shared" si="11"/>
        <v/>
      </c>
      <c r="AO11" s="1" t="str">
        <f t="shared" si="12"/>
        <v/>
      </c>
    </row>
    <row r="12" spans="1:41" x14ac:dyDescent="0.2">
      <c r="A12" s="28">
        <v>9</v>
      </c>
      <c r="B12" s="64"/>
      <c r="C12" s="65"/>
      <c r="D12" s="21"/>
      <c r="E12" s="20"/>
      <c r="F12" s="22"/>
      <c r="G12" s="21"/>
      <c r="H12" s="66"/>
      <c r="I12" s="21"/>
      <c r="J12" s="21"/>
      <c r="K12" s="23"/>
      <c r="L12" s="38" t="str">
        <f t="shared" si="1"/>
        <v/>
      </c>
      <c r="AE12" s="1" t="str">
        <f t="shared" si="2"/>
        <v/>
      </c>
      <c r="AF12" s="1" t="str">
        <f t="shared" si="3"/>
        <v/>
      </c>
      <c r="AG12" s="1" t="str">
        <f t="shared" si="4"/>
        <v/>
      </c>
      <c r="AH12" s="1" t="str">
        <f t="shared" si="5"/>
        <v/>
      </c>
      <c r="AI12" s="1" t="str">
        <f t="shared" si="6"/>
        <v/>
      </c>
      <c r="AJ12" s="1" t="str">
        <f t="shared" si="7"/>
        <v/>
      </c>
      <c r="AK12" s="24" t="str">
        <f t="shared" si="8"/>
        <v/>
      </c>
      <c r="AL12" s="1" t="str">
        <f t="shared" si="9"/>
        <v/>
      </c>
      <c r="AM12" s="1" t="str">
        <f t="shared" si="10"/>
        <v/>
      </c>
      <c r="AN12" s="1" t="str">
        <f t="shared" si="11"/>
        <v/>
      </c>
      <c r="AO12" s="1" t="str">
        <f t="shared" si="12"/>
        <v/>
      </c>
    </row>
    <row r="13" spans="1:41" x14ac:dyDescent="0.2">
      <c r="A13" s="28">
        <v>10</v>
      </c>
      <c r="B13" s="64"/>
      <c r="C13" s="65"/>
      <c r="D13" s="21"/>
      <c r="E13" s="20"/>
      <c r="F13" s="22"/>
      <c r="G13" s="21"/>
      <c r="H13" s="66"/>
      <c r="I13" s="21"/>
      <c r="J13" s="21"/>
      <c r="K13" s="23"/>
      <c r="L13" s="38" t="str">
        <f t="shared" si="1"/>
        <v/>
      </c>
      <c r="AE13" s="1" t="str">
        <f t="shared" si="2"/>
        <v/>
      </c>
      <c r="AF13" s="1" t="str">
        <f t="shared" si="3"/>
        <v/>
      </c>
      <c r="AG13" s="1" t="str">
        <f t="shared" si="4"/>
        <v/>
      </c>
      <c r="AH13" s="1" t="str">
        <f t="shared" si="5"/>
        <v/>
      </c>
      <c r="AI13" s="1" t="str">
        <f t="shared" si="6"/>
        <v/>
      </c>
      <c r="AJ13" s="1" t="str">
        <f t="shared" si="7"/>
        <v/>
      </c>
      <c r="AK13" s="24" t="str">
        <f t="shared" si="8"/>
        <v/>
      </c>
      <c r="AL13" s="1" t="str">
        <f t="shared" si="9"/>
        <v/>
      </c>
      <c r="AM13" s="1" t="str">
        <f t="shared" si="10"/>
        <v/>
      </c>
      <c r="AN13" s="1" t="str">
        <f t="shared" si="11"/>
        <v/>
      </c>
      <c r="AO13" s="1" t="str">
        <f t="shared" si="12"/>
        <v/>
      </c>
    </row>
    <row r="14" spans="1:41" x14ac:dyDescent="0.2">
      <c r="A14" s="28">
        <v>11</v>
      </c>
      <c r="B14" s="64"/>
      <c r="C14" s="65"/>
      <c r="D14" s="21"/>
      <c r="E14" s="20"/>
      <c r="F14" s="22"/>
      <c r="G14" s="21"/>
      <c r="H14" s="66"/>
      <c r="I14" s="21"/>
      <c r="J14" s="21"/>
      <c r="K14" s="23"/>
      <c r="L14" s="38" t="str">
        <f t="shared" si="1"/>
        <v/>
      </c>
      <c r="AE14" s="1" t="str">
        <f t="shared" si="2"/>
        <v/>
      </c>
      <c r="AF14" s="1" t="str">
        <f t="shared" si="3"/>
        <v/>
      </c>
      <c r="AG14" s="1" t="str">
        <f t="shared" si="4"/>
        <v/>
      </c>
      <c r="AH14" s="1" t="str">
        <f t="shared" si="5"/>
        <v/>
      </c>
      <c r="AI14" s="1" t="str">
        <f t="shared" si="6"/>
        <v/>
      </c>
      <c r="AJ14" s="1" t="str">
        <f t="shared" si="7"/>
        <v/>
      </c>
      <c r="AK14" s="24" t="str">
        <f t="shared" si="8"/>
        <v/>
      </c>
      <c r="AL14" s="1" t="str">
        <f t="shared" si="9"/>
        <v/>
      </c>
      <c r="AM14" s="1" t="str">
        <f t="shared" si="10"/>
        <v/>
      </c>
      <c r="AN14" s="1" t="str">
        <f t="shared" si="11"/>
        <v/>
      </c>
      <c r="AO14" s="1" t="str">
        <f t="shared" si="12"/>
        <v/>
      </c>
    </row>
    <row r="15" spans="1:41" x14ac:dyDescent="0.2">
      <c r="A15" s="28">
        <v>12</v>
      </c>
      <c r="B15" s="64"/>
      <c r="C15" s="65"/>
      <c r="D15" s="21"/>
      <c r="E15" s="20"/>
      <c r="F15" s="22"/>
      <c r="G15" s="21"/>
      <c r="H15" s="66"/>
      <c r="I15" s="21"/>
      <c r="J15" s="21"/>
      <c r="K15" s="23"/>
      <c r="L15" s="38" t="str">
        <f t="shared" si="1"/>
        <v/>
      </c>
      <c r="AE15" s="1" t="str">
        <f t="shared" si="2"/>
        <v/>
      </c>
      <c r="AF15" s="1" t="str">
        <f t="shared" si="3"/>
        <v/>
      </c>
      <c r="AG15" s="1" t="str">
        <f t="shared" si="4"/>
        <v/>
      </c>
      <c r="AH15" s="1" t="str">
        <f t="shared" si="5"/>
        <v/>
      </c>
      <c r="AI15" s="1" t="str">
        <f t="shared" si="6"/>
        <v/>
      </c>
      <c r="AJ15" s="1" t="str">
        <f t="shared" si="7"/>
        <v/>
      </c>
      <c r="AK15" s="24" t="str">
        <f t="shared" si="8"/>
        <v/>
      </c>
      <c r="AL15" s="1" t="str">
        <f t="shared" si="9"/>
        <v/>
      </c>
      <c r="AM15" s="1" t="str">
        <f t="shared" si="10"/>
        <v/>
      </c>
      <c r="AN15" s="1" t="str">
        <f t="shared" si="11"/>
        <v/>
      </c>
      <c r="AO15" s="1" t="str">
        <f t="shared" si="12"/>
        <v/>
      </c>
    </row>
    <row r="16" spans="1:41" x14ac:dyDescent="0.2">
      <c r="A16" s="28">
        <v>13</v>
      </c>
      <c r="B16" s="64"/>
      <c r="C16" s="65"/>
      <c r="D16" s="21"/>
      <c r="E16" s="20"/>
      <c r="F16" s="22"/>
      <c r="G16" s="21"/>
      <c r="H16" s="66"/>
      <c r="I16" s="21"/>
      <c r="J16" s="21"/>
      <c r="K16" s="23"/>
      <c r="L16" s="38" t="str">
        <f t="shared" si="1"/>
        <v/>
      </c>
      <c r="AE16" s="1" t="str">
        <f t="shared" si="2"/>
        <v/>
      </c>
      <c r="AF16" s="1" t="str">
        <f t="shared" si="3"/>
        <v/>
      </c>
      <c r="AG16" s="1" t="str">
        <f t="shared" si="4"/>
        <v/>
      </c>
      <c r="AH16" s="1" t="str">
        <f t="shared" si="5"/>
        <v/>
      </c>
      <c r="AI16" s="1" t="str">
        <f t="shared" si="6"/>
        <v/>
      </c>
      <c r="AJ16" s="1" t="str">
        <f t="shared" si="7"/>
        <v/>
      </c>
      <c r="AK16" s="24" t="str">
        <f t="shared" si="8"/>
        <v/>
      </c>
      <c r="AL16" s="1" t="str">
        <f t="shared" si="9"/>
        <v/>
      </c>
      <c r="AM16" s="1" t="str">
        <f t="shared" si="10"/>
        <v/>
      </c>
      <c r="AN16" s="1" t="str">
        <f t="shared" si="11"/>
        <v/>
      </c>
      <c r="AO16" s="1" t="str">
        <f t="shared" si="12"/>
        <v/>
      </c>
    </row>
    <row r="17" spans="1:41" x14ac:dyDescent="0.2">
      <c r="A17" s="28">
        <v>14</v>
      </c>
      <c r="B17" s="64"/>
      <c r="C17" s="65"/>
      <c r="D17" s="21"/>
      <c r="E17" s="20"/>
      <c r="F17" s="22"/>
      <c r="G17" s="21"/>
      <c r="H17" s="66"/>
      <c r="I17" s="21"/>
      <c r="J17" s="21"/>
      <c r="K17" s="23"/>
      <c r="L17" s="38" t="str">
        <f t="shared" si="1"/>
        <v/>
      </c>
      <c r="AE17" s="1" t="str">
        <f t="shared" si="2"/>
        <v/>
      </c>
      <c r="AF17" s="1" t="str">
        <f t="shared" si="3"/>
        <v/>
      </c>
      <c r="AG17" s="1" t="str">
        <f t="shared" si="4"/>
        <v/>
      </c>
      <c r="AH17" s="1" t="str">
        <f t="shared" si="5"/>
        <v/>
      </c>
      <c r="AI17" s="1" t="str">
        <f t="shared" si="6"/>
        <v/>
      </c>
      <c r="AJ17" s="1" t="str">
        <f t="shared" si="7"/>
        <v/>
      </c>
      <c r="AK17" s="24" t="str">
        <f t="shared" si="8"/>
        <v/>
      </c>
      <c r="AL17" s="1" t="str">
        <f t="shared" si="9"/>
        <v/>
      </c>
      <c r="AM17" s="1" t="str">
        <f t="shared" si="10"/>
        <v/>
      </c>
      <c r="AN17" s="1" t="str">
        <f t="shared" si="11"/>
        <v/>
      </c>
      <c r="AO17" s="1" t="str">
        <f t="shared" si="12"/>
        <v/>
      </c>
    </row>
    <row r="18" spans="1:41" x14ac:dyDescent="0.2">
      <c r="A18" s="28">
        <v>15</v>
      </c>
      <c r="B18" s="64"/>
      <c r="C18" s="65"/>
      <c r="D18" s="21"/>
      <c r="E18" s="20"/>
      <c r="F18" s="22"/>
      <c r="G18" s="21"/>
      <c r="H18" s="66"/>
      <c r="I18" s="21"/>
      <c r="J18" s="21"/>
      <c r="K18" s="23"/>
      <c r="L18" s="38" t="str">
        <f t="shared" si="1"/>
        <v/>
      </c>
      <c r="AE18" s="1" t="str">
        <f t="shared" si="2"/>
        <v/>
      </c>
      <c r="AF18" s="1" t="str">
        <f t="shared" si="3"/>
        <v/>
      </c>
      <c r="AG18" s="1" t="str">
        <f t="shared" si="4"/>
        <v/>
      </c>
      <c r="AH18" s="1" t="str">
        <f t="shared" si="5"/>
        <v/>
      </c>
      <c r="AI18" s="1" t="str">
        <f t="shared" si="6"/>
        <v/>
      </c>
      <c r="AJ18" s="1" t="str">
        <f t="shared" si="7"/>
        <v/>
      </c>
      <c r="AK18" s="24" t="str">
        <f t="shared" si="8"/>
        <v/>
      </c>
      <c r="AL18" s="1" t="str">
        <f t="shared" si="9"/>
        <v/>
      </c>
      <c r="AM18" s="1" t="str">
        <f t="shared" si="10"/>
        <v/>
      </c>
      <c r="AN18" s="1" t="str">
        <f t="shared" si="11"/>
        <v/>
      </c>
      <c r="AO18" s="1" t="str">
        <f t="shared" si="12"/>
        <v/>
      </c>
    </row>
    <row r="19" spans="1:41" x14ac:dyDescent="0.2">
      <c r="A19" s="28">
        <v>16</v>
      </c>
      <c r="B19" s="64"/>
      <c r="C19" s="65"/>
      <c r="D19" s="21"/>
      <c r="E19" s="20"/>
      <c r="F19" s="22"/>
      <c r="G19" s="21"/>
      <c r="H19" s="66"/>
      <c r="I19" s="21"/>
      <c r="J19" s="21"/>
      <c r="K19" s="23"/>
      <c r="L19" s="38" t="str">
        <f t="shared" si="1"/>
        <v/>
      </c>
      <c r="AE19" s="1" t="str">
        <f t="shared" si="2"/>
        <v/>
      </c>
      <c r="AF19" s="1" t="str">
        <f t="shared" si="3"/>
        <v/>
      </c>
      <c r="AG19" s="1" t="str">
        <f t="shared" si="4"/>
        <v/>
      </c>
      <c r="AH19" s="1" t="str">
        <f t="shared" si="5"/>
        <v/>
      </c>
      <c r="AI19" s="1" t="str">
        <f t="shared" si="6"/>
        <v/>
      </c>
      <c r="AJ19" s="1" t="str">
        <f t="shared" si="7"/>
        <v/>
      </c>
      <c r="AK19" s="24" t="str">
        <f t="shared" si="8"/>
        <v/>
      </c>
      <c r="AL19" s="1" t="str">
        <f t="shared" si="9"/>
        <v/>
      </c>
      <c r="AM19" s="1" t="str">
        <f t="shared" si="10"/>
        <v/>
      </c>
      <c r="AN19" s="1" t="str">
        <f t="shared" si="11"/>
        <v/>
      </c>
      <c r="AO19" s="1" t="str">
        <f t="shared" si="12"/>
        <v/>
      </c>
    </row>
    <row r="20" spans="1:41" x14ac:dyDescent="0.2">
      <c r="A20" s="28">
        <v>17</v>
      </c>
      <c r="B20" s="64"/>
      <c r="C20" s="65"/>
      <c r="D20" s="21"/>
      <c r="E20" s="20"/>
      <c r="F20" s="22"/>
      <c r="G20" s="21"/>
      <c r="H20" s="66"/>
      <c r="I20" s="21"/>
      <c r="J20" s="21"/>
      <c r="K20" s="23"/>
      <c r="L20" s="38" t="str">
        <f t="shared" si="1"/>
        <v/>
      </c>
      <c r="AE20" s="1" t="str">
        <f t="shared" si="2"/>
        <v/>
      </c>
      <c r="AF20" s="1" t="str">
        <f t="shared" si="3"/>
        <v/>
      </c>
      <c r="AG20" s="1" t="str">
        <f t="shared" si="4"/>
        <v/>
      </c>
      <c r="AH20" s="1" t="str">
        <f t="shared" si="5"/>
        <v/>
      </c>
      <c r="AI20" s="1" t="str">
        <f t="shared" si="6"/>
        <v/>
      </c>
      <c r="AJ20" s="1" t="str">
        <f t="shared" si="7"/>
        <v/>
      </c>
      <c r="AK20" s="24" t="str">
        <f t="shared" si="8"/>
        <v/>
      </c>
      <c r="AL20" s="1" t="str">
        <f t="shared" si="9"/>
        <v/>
      </c>
      <c r="AM20" s="1" t="str">
        <f t="shared" si="10"/>
        <v/>
      </c>
      <c r="AN20" s="1" t="str">
        <f t="shared" si="11"/>
        <v/>
      </c>
      <c r="AO20" s="1" t="str">
        <f t="shared" si="12"/>
        <v/>
      </c>
    </row>
    <row r="21" spans="1:41" x14ac:dyDescent="0.2">
      <c r="A21" s="28">
        <v>18</v>
      </c>
      <c r="B21" s="64"/>
      <c r="C21" s="65"/>
      <c r="D21" s="21"/>
      <c r="E21" s="20"/>
      <c r="F21" s="22"/>
      <c r="G21" s="21"/>
      <c r="H21" s="66"/>
      <c r="I21" s="21"/>
      <c r="J21" s="21"/>
      <c r="K21" s="23"/>
      <c r="L21" s="38" t="str">
        <f t="shared" si="1"/>
        <v/>
      </c>
      <c r="AE21" s="1" t="str">
        <f t="shared" si="2"/>
        <v/>
      </c>
      <c r="AF21" s="1" t="str">
        <f t="shared" si="3"/>
        <v/>
      </c>
      <c r="AG21" s="1" t="str">
        <f t="shared" si="4"/>
        <v/>
      </c>
      <c r="AH21" s="1" t="str">
        <f t="shared" si="5"/>
        <v/>
      </c>
      <c r="AI21" s="1" t="str">
        <f t="shared" si="6"/>
        <v/>
      </c>
      <c r="AJ21" s="1" t="str">
        <f t="shared" si="7"/>
        <v/>
      </c>
      <c r="AK21" s="24" t="str">
        <f t="shared" si="8"/>
        <v/>
      </c>
      <c r="AL21" s="1" t="str">
        <f t="shared" si="9"/>
        <v/>
      </c>
      <c r="AM21" s="1" t="str">
        <f t="shared" si="10"/>
        <v/>
      </c>
      <c r="AN21" s="1" t="str">
        <f t="shared" si="11"/>
        <v/>
      </c>
      <c r="AO21" s="1" t="str">
        <f t="shared" si="12"/>
        <v/>
      </c>
    </row>
    <row r="22" spans="1:41" x14ac:dyDescent="0.2">
      <c r="A22" s="28">
        <v>19</v>
      </c>
      <c r="B22" s="64"/>
      <c r="C22" s="65"/>
      <c r="D22" s="21"/>
      <c r="E22" s="20"/>
      <c r="F22" s="22"/>
      <c r="G22" s="21"/>
      <c r="H22" s="66"/>
      <c r="I22" s="21"/>
      <c r="J22" s="21"/>
      <c r="K22" s="23"/>
      <c r="L22" s="38" t="str">
        <f t="shared" si="1"/>
        <v/>
      </c>
      <c r="AE22" s="1" t="str">
        <f t="shared" si="2"/>
        <v/>
      </c>
      <c r="AF22" s="1" t="str">
        <f t="shared" si="3"/>
        <v/>
      </c>
      <c r="AG22" s="1" t="str">
        <f t="shared" si="4"/>
        <v/>
      </c>
      <c r="AH22" s="1" t="str">
        <f t="shared" si="5"/>
        <v/>
      </c>
      <c r="AI22" s="1" t="str">
        <f t="shared" si="6"/>
        <v/>
      </c>
      <c r="AJ22" s="1" t="str">
        <f t="shared" si="7"/>
        <v/>
      </c>
      <c r="AK22" s="24" t="str">
        <f t="shared" si="8"/>
        <v/>
      </c>
      <c r="AL22" s="1" t="str">
        <f t="shared" si="9"/>
        <v/>
      </c>
      <c r="AM22" s="1" t="str">
        <f t="shared" si="10"/>
        <v/>
      </c>
      <c r="AN22" s="1" t="str">
        <f t="shared" si="11"/>
        <v/>
      </c>
      <c r="AO22" s="1" t="str">
        <f t="shared" si="12"/>
        <v/>
      </c>
    </row>
    <row r="23" spans="1:41" x14ac:dyDescent="0.2">
      <c r="A23" s="28">
        <v>20</v>
      </c>
      <c r="B23" s="64"/>
      <c r="C23" s="65"/>
      <c r="D23" s="21"/>
      <c r="E23" s="20"/>
      <c r="F23" s="22"/>
      <c r="G23" s="21"/>
      <c r="H23" s="66"/>
      <c r="I23" s="21"/>
      <c r="J23" s="21"/>
      <c r="K23" s="23"/>
      <c r="L23" s="38" t="str">
        <f t="shared" si="1"/>
        <v/>
      </c>
      <c r="AE23" s="1" t="str">
        <f t="shared" si="2"/>
        <v/>
      </c>
      <c r="AF23" s="1" t="str">
        <f t="shared" si="3"/>
        <v/>
      </c>
      <c r="AG23" s="1" t="str">
        <f t="shared" si="4"/>
        <v/>
      </c>
      <c r="AH23" s="1" t="str">
        <f t="shared" si="5"/>
        <v/>
      </c>
      <c r="AI23" s="1" t="str">
        <f t="shared" si="6"/>
        <v/>
      </c>
      <c r="AJ23" s="1" t="str">
        <f t="shared" si="7"/>
        <v/>
      </c>
      <c r="AK23" s="24" t="str">
        <f t="shared" si="8"/>
        <v/>
      </c>
      <c r="AL23" s="1" t="str">
        <f t="shared" si="9"/>
        <v/>
      </c>
      <c r="AM23" s="1" t="str">
        <f t="shared" si="10"/>
        <v/>
      </c>
      <c r="AN23" s="1" t="str">
        <f t="shared" si="11"/>
        <v/>
      </c>
      <c r="AO23" s="1" t="str">
        <f t="shared" si="12"/>
        <v/>
      </c>
    </row>
    <row r="24" spans="1:41" x14ac:dyDescent="0.2">
      <c r="A24" s="28">
        <v>21</v>
      </c>
      <c r="B24" s="64"/>
      <c r="C24" s="65"/>
      <c r="D24" s="21"/>
      <c r="E24" s="20"/>
      <c r="F24" s="22"/>
      <c r="G24" s="21"/>
      <c r="H24" s="66"/>
      <c r="I24" s="21"/>
      <c r="J24" s="21"/>
      <c r="K24" s="23"/>
      <c r="L24" s="38" t="str">
        <f t="shared" si="1"/>
        <v/>
      </c>
      <c r="AE24" s="1" t="str">
        <f t="shared" si="2"/>
        <v/>
      </c>
      <c r="AF24" s="1" t="str">
        <f t="shared" si="3"/>
        <v/>
      </c>
      <c r="AG24" s="1" t="str">
        <f t="shared" si="4"/>
        <v/>
      </c>
      <c r="AH24" s="1" t="str">
        <f t="shared" si="5"/>
        <v/>
      </c>
      <c r="AI24" s="1" t="str">
        <f t="shared" si="6"/>
        <v/>
      </c>
      <c r="AJ24" s="1" t="str">
        <f t="shared" si="7"/>
        <v/>
      </c>
      <c r="AK24" s="24" t="str">
        <f t="shared" si="8"/>
        <v/>
      </c>
      <c r="AL24" s="1" t="str">
        <f t="shared" si="9"/>
        <v/>
      </c>
      <c r="AM24" s="1" t="str">
        <f t="shared" si="10"/>
        <v/>
      </c>
      <c r="AN24" s="1" t="str">
        <f t="shared" si="11"/>
        <v/>
      </c>
      <c r="AO24" s="1" t="str">
        <f t="shared" si="12"/>
        <v/>
      </c>
    </row>
    <row r="25" spans="1:41" x14ac:dyDescent="0.2">
      <c r="A25" s="28">
        <v>22</v>
      </c>
      <c r="B25" s="64"/>
      <c r="C25" s="65"/>
      <c r="D25" s="21"/>
      <c r="E25" s="20"/>
      <c r="F25" s="22"/>
      <c r="G25" s="21"/>
      <c r="H25" s="66"/>
      <c r="I25" s="21"/>
      <c r="J25" s="21"/>
      <c r="K25" s="23"/>
      <c r="L25" s="38" t="str">
        <f t="shared" si="1"/>
        <v/>
      </c>
      <c r="AE25" s="1" t="str">
        <f t="shared" si="2"/>
        <v/>
      </c>
      <c r="AF25" s="1" t="str">
        <f t="shared" si="3"/>
        <v/>
      </c>
      <c r="AG25" s="1" t="str">
        <f t="shared" si="4"/>
        <v/>
      </c>
      <c r="AH25" s="1" t="str">
        <f t="shared" si="5"/>
        <v/>
      </c>
      <c r="AI25" s="1" t="str">
        <f t="shared" si="6"/>
        <v/>
      </c>
      <c r="AJ25" s="1" t="str">
        <f t="shared" si="7"/>
        <v/>
      </c>
      <c r="AK25" s="24" t="str">
        <f t="shared" si="8"/>
        <v/>
      </c>
      <c r="AL25" s="1" t="str">
        <f t="shared" si="9"/>
        <v/>
      </c>
      <c r="AM25" s="1" t="str">
        <f t="shared" si="10"/>
        <v/>
      </c>
      <c r="AN25" s="1" t="str">
        <f t="shared" si="11"/>
        <v/>
      </c>
      <c r="AO25" s="1" t="str">
        <f t="shared" si="12"/>
        <v/>
      </c>
    </row>
    <row r="26" spans="1:41" x14ac:dyDescent="0.2">
      <c r="A26" s="28">
        <v>23</v>
      </c>
      <c r="B26" s="64"/>
      <c r="C26" s="65"/>
      <c r="D26" s="21"/>
      <c r="E26" s="20"/>
      <c r="F26" s="22"/>
      <c r="G26" s="21"/>
      <c r="H26" s="66"/>
      <c r="I26" s="21"/>
      <c r="J26" s="21"/>
      <c r="K26" s="23"/>
      <c r="L26" s="38" t="str">
        <f t="shared" si="1"/>
        <v/>
      </c>
      <c r="AE26" s="1" t="str">
        <f t="shared" si="2"/>
        <v/>
      </c>
      <c r="AF26" s="1" t="str">
        <f t="shared" si="3"/>
        <v/>
      </c>
      <c r="AG26" s="1" t="str">
        <f t="shared" si="4"/>
        <v/>
      </c>
      <c r="AH26" s="1" t="str">
        <f t="shared" si="5"/>
        <v/>
      </c>
      <c r="AI26" s="1" t="str">
        <f t="shared" si="6"/>
        <v/>
      </c>
      <c r="AJ26" s="1" t="str">
        <f t="shared" si="7"/>
        <v/>
      </c>
      <c r="AK26" s="24" t="str">
        <f t="shared" si="8"/>
        <v/>
      </c>
      <c r="AL26" s="1" t="str">
        <f t="shared" si="9"/>
        <v/>
      </c>
      <c r="AM26" s="1" t="str">
        <f t="shared" si="10"/>
        <v/>
      </c>
      <c r="AN26" s="1" t="str">
        <f t="shared" si="11"/>
        <v/>
      </c>
      <c r="AO26" s="1" t="str">
        <f t="shared" si="12"/>
        <v/>
      </c>
    </row>
    <row r="27" spans="1:41" x14ac:dyDescent="0.2">
      <c r="A27" s="28">
        <v>24</v>
      </c>
      <c r="B27" s="64"/>
      <c r="C27" s="65"/>
      <c r="D27" s="21"/>
      <c r="E27" s="20"/>
      <c r="F27" s="22"/>
      <c r="G27" s="21"/>
      <c r="H27" s="66"/>
      <c r="I27" s="21"/>
      <c r="J27" s="21"/>
      <c r="K27" s="23"/>
      <c r="L27" s="38" t="str">
        <f t="shared" si="1"/>
        <v/>
      </c>
      <c r="AE27" s="1" t="str">
        <f t="shared" si="2"/>
        <v/>
      </c>
      <c r="AF27" s="1" t="str">
        <f t="shared" si="3"/>
        <v/>
      </c>
      <c r="AG27" s="1" t="str">
        <f t="shared" si="4"/>
        <v/>
      </c>
      <c r="AH27" s="1" t="str">
        <f t="shared" si="5"/>
        <v/>
      </c>
      <c r="AI27" s="1" t="str">
        <f t="shared" si="6"/>
        <v/>
      </c>
      <c r="AJ27" s="1" t="str">
        <f t="shared" si="7"/>
        <v/>
      </c>
      <c r="AK27" s="24" t="str">
        <f t="shared" si="8"/>
        <v/>
      </c>
      <c r="AL27" s="1" t="str">
        <f t="shared" si="9"/>
        <v/>
      </c>
      <c r="AM27" s="1" t="str">
        <f t="shared" si="10"/>
        <v/>
      </c>
      <c r="AN27" s="1" t="str">
        <f t="shared" si="11"/>
        <v/>
      </c>
      <c r="AO27" s="1" t="str">
        <f t="shared" si="12"/>
        <v/>
      </c>
    </row>
    <row r="28" spans="1:41" x14ac:dyDescent="0.2">
      <c r="A28" s="28">
        <v>25</v>
      </c>
      <c r="B28" s="64"/>
      <c r="C28" s="65"/>
      <c r="D28" s="21"/>
      <c r="E28" s="20"/>
      <c r="F28" s="22"/>
      <c r="G28" s="21"/>
      <c r="H28" s="66"/>
      <c r="I28" s="21"/>
      <c r="J28" s="21"/>
      <c r="K28" s="23"/>
      <c r="L28" s="38" t="str">
        <f t="shared" si="1"/>
        <v/>
      </c>
      <c r="AE28" s="1" t="str">
        <f t="shared" si="2"/>
        <v/>
      </c>
      <c r="AF28" s="1" t="str">
        <f t="shared" si="3"/>
        <v/>
      </c>
      <c r="AG28" s="1" t="str">
        <f t="shared" si="4"/>
        <v/>
      </c>
      <c r="AH28" s="1" t="str">
        <f t="shared" si="5"/>
        <v/>
      </c>
      <c r="AI28" s="1" t="str">
        <f t="shared" si="6"/>
        <v/>
      </c>
      <c r="AJ28" s="1" t="str">
        <f t="shared" si="7"/>
        <v/>
      </c>
      <c r="AK28" s="24" t="str">
        <f t="shared" si="8"/>
        <v/>
      </c>
      <c r="AL28" s="1" t="str">
        <f t="shared" si="9"/>
        <v/>
      </c>
      <c r="AM28" s="1" t="str">
        <f t="shared" si="10"/>
        <v/>
      </c>
      <c r="AN28" s="1" t="str">
        <f t="shared" si="11"/>
        <v/>
      </c>
      <c r="AO28" s="1" t="str">
        <f t="shared" si="12"/>
        <v/>
      </c>
    </row>
    <row r="29" spans="1:41" x14ac:dyDescent="0.2">
      <c r="A29" s="28">
        <v>26</v>
      </c>
      <c r="B29" s="64"/>
      <c r="C29" s="65"/>
      <c r="D29" s="21"/>
      <c r="E29" s="20"/>
      <c r="F29" s="22"/>
      <c r="G29" s="21"/>
      <c r="H29" s="66"/>
      <c r="I29" s="21"/>
      <c r="J29" s="21"/>
      <c r="K29" s="23"/>
      <c r="L29" s="38" t="str">
        <f t="shared" si="1"/>
        <v/>
      </c>
      <c r="AE29" s="1" t="str">
        <f t="shared" si="2"/>
        <v/>
      </c>
      <c r="AF29" s="1" t="str">
        <f t="shared" si="3"/>
        <v/>
      </c>
      <c r="AG29" s="1" t="str">
        <f t="shared" si="4"/>
        <v/>
      </c>
      <c r="AH29" s="1" t="str">
        <f t="shared" si="5"/>
        <v/>
      </c>
      <c r="AI29" s="1" t="str">
        <f t="shared" si="6"/>
        <v/>
      </c>
      <c r="AJ29" s="1" t="str">
        <f t="shared" si="7"/>
        <v/>
      </c>
      <c r="AK29" s="24" t="str">
        <f t="shared" si="8"/>
        <v/>
      </c>
      <c r="AL29" s="1" t="str">
        <f t="shared" si="9"/>
        <v/>
      </c>
      <c r="AM29" s="1" t="str">
        <f t="shared" si="10"/>
        <v/>
      </c>
      <c r="AN29" s="1" t="str">
        <f t="shared" si="11"/>
        <v/>
      </c>
      <c r="AO29" s="1" t="str">
        <f t="shared" si="12"/>
        <v/>
      </c>
    </row>
    <row r="30" spans="1:41" x14ac:dyDescent="0.2">
      <c r="A30" s="28">
        <v>27</v>
      </c>
      <c r="B30" s="64"/>
      <c r="C30" s="65"/>
      <c r="D30" s="21"/>
      <c r="E30" s="20"/>
      <c r="F30" s="22"/>
      <c r="G30" s="21"/>
      <c r="H30" s="66"/>
      <c r="I30" s="21"/>
      <c r="J30" s="21"/>
      <c r="K30" s="23"/>
      <c r="L30" s="38" t="str">
        <f t="shared" si="1"/>
        <v/>
      </c>
      <c r="AE30" s="1" t="str">
        <f t="shared" si="2"/>
        <v/>
      </c>
      <c r="AF30" s="1" t="str">
        <f t="shared" si="3"/>
        <v/>
      </c>
      <c r="AG30" s="1" t="str">
        <f t="shared" si="4"/>
        <v/>
      </c>
      <c r="AH30" s="1" t="str">
        <f t="shared" si="5"/>
        <v/>
      </c>
      <c r="AI30" s="1" t="str">
        <f t="shared" si="6"/>
        <v/>
      </c>
      <c r="AJ30" s="1" t="str">
        <f t="shared" si="7"/>
        <v/>
      </c>
      <c r="AK30" s="24" t="str">
        <f t="shared" si="8"/>
        <v/>
      </c>
      <c r="AL30" s="1" t="str">
        <f t="shared" si="9"/>
        <v/>
      </c>
      <c r="AM30" s="1" t="str">
        <f t="shared" si="10"/>
        <v/>
      </c>
      <c r="AN30" s="1" t="str">
        <f t="shared" si="11"/>
        <v/>
      </c>
      <c r="AO30" s="1" t="str">
        <f t="shared" si="12"/>
        <v/>
      </c>
    </row>
    <row r="31" spans="1:41" x14ac:dyDescent="0.2">
      <c r="A31" s="28">
        <v>28</v>
      </c>
      <c r="B31" s="64"/>
      <c r="C31" s="65"/>
      <c r="D31" s="21"/>
      <c r="E31" s="20"/>
      <c r="F31" s="22"/>
      <c r="G31" s="21"/>
      <c r="H31" s="66"/>
      <c r="I31" s="21"/>
      <c r="J31" s="21"/>
      <c r="K31" s="23"/>
      <c r="L31" s="38" t="str">
        <f t="shared" si="1"/>
        <v/>
      </c>
      <c r="AE31" s="1" t="str">
        <f t="shared" si="2"/>
        <v/>
      </c>
      <c r="AF31" s="1" t="str">
        <f t="shared" si="3"/>
        <v/>
      </c>
      <c r="AG31" s="1" t="str">
        <f t="shared" si="4"/>
        <v/>
      </c>
      <c r="AH31" s="1" t="str">
        <f t="shared" si="5"/>
        <v/>
      </c>
      <c r="AI31" s="1" t="str">
        <f t="shared" si="6"/>
        <v/>
      </c>
      <c r="AJ31" s="1" t="str">
        <f t="shared" si="7"/>
        <v/>
      </c>
      <c r="AK31" s="24" t="str">
        <f t="shared" si="8"/>
        <v/>
      </c>
      <c r="AL31" s="1" t="str">
        <f t="shared" si="9"/>
        <v/>
      </c>
      <c r="AM31" s="1" t="str">
        <f t="shared" si="10"/>
        <v/>
      </c>
      <c r="AN31" s="1" t="str">
        <f t="shared" si="11"/>
        <v/>
      </c>
      <c r="AO31" s="1" t="str">
        <f t="shared" si="12"/>
        <v/>
      </c>
    </row>
    <row r="32" spans="1:41" x14ac:dyDescent="0.2">
      <c r="A32" s="28">
        <v>29</v>
      </c>
      <c r="B32" s="64"/>
      <c r="C32" s="65"/>
      <c r="D32" s="21"/>
      <c r="E32" s="20"/>
      <c r="F32" s="22"/>
      <c r="G32" s="21"/>
      <c r="H32" s="66"/>
      <c r="I32" s="21"/>
      <c r="J32" s="21"/>
      <c r="K32" s="23"/>
      <c r="L32" s="38" t="str">
        <f t="shared" si="1"/>
        <v/>
      </c>
      <c r="AE32" s="1" t="str">
        <f t="shared" si="2"/>
        <v/>
      </c>
      <c r="AF32" s="1" t="str">
        <f t="shared" si="3"/>
        <v/>
      </c>
      <c r="AG32" s="1" t="str">
        <f t="shared" si="4"/>
        <v/>
      </c>
      <c r="AH32" s="1" t="str">
        <f t="shared" si="5"/>
        <v/>
      </c>
      <c r="AI32" s="1" t="str">
        <f t="shared" si="6"/>
        <v/>
      </c>
      <c r="AJ32" s="1" t="str">
        <f t="shared" si="7"/>
        <v/>
      </c>
      <c r="AK32" s="24" t="str">
        <f t="shared" si="8"/>
        <v/>
      </c>
      <c r="AL32" s="1" t="str">
        <f t="shared" si="9"/>
        <v/>
      </c>
      <c r="AM32" s="1" t="str">
        <f t="shared" si="10"/>
        <v/>
      </c>
      <c r="AN32" s="1" t="str">
        <f t="shared" si="11"/>
        <v/>
      </c>
      <c r="AO32" s="1" t="str">
        <f t="shared" si="12"/>
        <v/>
      </c>
    </row>
    <row r="33" spans="1:41" x14ac:dyDescent="0.2">
      <c r="A33" s="28">
        <v>30</v>
      </c>
      <c r="B33" s="64"/>
      <c r="C33" s="65"/>
      <c r="D33" s="21"/>
      <c r="E33" s="20"/>
      <c r="F33" s="22"/>
      <c r="G33" s="21"/>
      <c r="H33" s="66"/>
      <c r="I33" s="21"/>
      <c r="J33" s="21"/>
      <c r="K33" s="23"/>
      <c r="L33" s="38" t="str">
        <f t="shared" si="1"/>
        <v/>
      </c>
      <c r="AE33" s="1" t="str">
        <f t="shared" si="2"/>
        <v/>
      </c>
      <c r="AF33" s="1" t="str">
        <f t="shared" si="3"/>
        <v/>
      </c>
      <c r="AG33" s="1" t="str">
        <f t="shared" si="4"/>
        <v/>
      </c>
      <c r="AH33" s="1" t="str">
        <f t="shared" si="5"/>
        <v/>
      </c>
      <c r="AI33" s="1" t="str">
        <f t="shared" si="6"/>
        <v/>
      </c>
      <c r="AJ33" s="1" t="str">
        <f t="shared" si="7"/>
        <v/>
      </c>
      <c r="AK33" s="24" t="str">
        <f t="shared" si="8"/>
        <v/>
      </c>
      <c r="AL33" s="1" t="str">
        <f t="shared" si="9"/>
        <v/>
      </c>
      <c r="AM33" s="1" t="str">
        <f t="shared" si="10"/>
        <v/>
      </c>
      <c r="AN33" s="1" t="str">
        <f t="shared" si="11"/>
        <v/>
      </c>
      <c r="AO33" s="1" t="str">
        <f t="shared" si="12"/>
        <v/>
      </c>
    </row>
    <row r="34" spans="1:41" x14ac:dyDescent="0.2">
      <c r="A34" s="28">
        <v>31</v>
      </c>
      <c r="B34" s="64"/>
      <c r="C34" s="65"/>
      <c r="D34" s="21"/>
      <c r="E34" s="20"/>
      <c r="F34" s="22"/>
      <c r="G34" s="21"/>
      <c r="H34" s="66"/>
      <c r="I34" s="21"/>
      <c r="J34" s="21"/>
      <c r="K34" s="23"/>
      <c r="L34" s="38" t="str">
        <f t="shared" si="1"/>
        <v/>
      </c>
      <c r="AE34" s="1" t="str">
        <f t="shared" si="2"/>
        <v/>
      </c>
      <c r="AF34" s="1" t="str">
        <f t="shared" si="3"/>
        <v/>
      </c>
      <c r="AG34" s="1" t="str">
        <f t="shared" si="4"/>
        <v/>
      </c>
      <c r="AH34" s="1" t="str">
        <f t="shared" si="5"/>
        <v/>
      </c>
      <c r="AI34" s="1" t="str">
        <f t="shared" si="6"/>
        <v/>
      </c>
      <c r="AJ34" s="1" t="str">
        <f t="shared" si="7"/>
        <v/>
      </c>
      <c r="AK34" s="24" t="str">
        <f t="shared" si="8"/>
        <v/>
      </c>
      <c r="AL34" s="1" t="str">
        <f t="shared" si="9"/>
        <v/>
      </c>
      <c r="AM34" s="1" t="str">
        <f t="shared" si="10"/>
        <v/>
      </c>
      <c r="AN34" s="1" t="str">
        <f t="shared" si="11"/>
        <v/>
      </c>
      <c r="AO34" s="1" t="str">
        <f t="shared" si="12"/>
        <v/>
      </c>
    </row>
    <row r="35" spans="1:41" x14ac:dyDescent="0.2">
      <c r="A35" s="28">
        <v>32</v>
      </c>
      <c r="B35" s="64"/>
      <c r="C35" s="65"/>
      <c r="D35" s="21"/>
      <c r="E35" s="20"/>
      <c r="F35" s="22"/>
      <c r="G35" s="21"/>
      <c r="H35" s="66"/>
      <c r="I35" s="21"/>
      <c r="J35" s="21"/>
      <c r="K35" s="23"/>
      <c r="L35" s="38" t="str">
        <f t="shared" si="1"/>
        <v/>
      </c>
      <c r="AE35" s="1" t="str">
        <f t="shared" si="2"/>
        <v/>
      </c>
      <c r="AF35" s="1" t="str">
        <f t="shared" si="3"/>
        <v/>
      </c>
      <c r="AG35" s="1" t="str">
        <f t="shared" si="4"/>
        <v/>
      </c>
      <c r="AH35" s="1" t="str">
        <f t="shared" si="5"/>
        <v/>
      </c>
      <c r="AI35" s="1" t="str">
        <f t="shared" si="6"/>
        <v/>
      </c>
      <c r="AJ35" s="1" t="str">
        <f t="shared" si="7"/>
        <v/>
      </c>
      <c r="AK35" s="24" t="str">
        <f t="shared" si="8"/>
        <v/>
      </c>
      <c r="AL35" s="1" t="str">
        <f t="shared" si="9"/>
        <v/>
      </c>
      <c r="AM35" s="1" t="str">
        <f t="shared" si="10"/>
        <v/>
      </c>
      <c r="AN35" s="1" t="str">
        <f t="shared" si="11"/>
        <v/>
      </c>
      <c r="AO35" s="1" t="str">
        <f t="shared" si="12"/>
        <v/>
      </c>
    </row>
    <row r="36" spans="1:41" x14ac:dyDescent="0.2">
      <c r="A36" s="28">
        <v>33</v>
      </c>
      <c r="B36" s="64"/>
      <c r="C36" s="65"/>
      <c r="D36" s="21"/>
      <c r="E36" s="20"/>
      <c r="F36" s="22"/>
      <c r="G36" s="21"/>
      <c r="H36" s="66"/>
      <c r="I36" s="21"/>
      <c r="J36" s="21"/>
      <c r="K36" s="23"/>
      <c r="L36" s="38" t="str">
        <f t="shared" si="1"/>
        <v/>
      </c>
      <c r="AE36" s="1" t="str">
        <f t="shared" si="2"/>
        <v/>
      </c>
      <c r="AF36" s="1" t="str">
        <f t="shared" si="3"/>
        <v/>
      </c>
      <c r="AG36" s="1" t="str">
        <f t="shared" si="4"/>
        <v/>
      </c>
      <c r="AH36" s="1" t="str">
        <f t="shared" si="5"/>
        <v/>
      </c>
      <c r="AI36" s="1" t="str">
        <f t="shared" si="6"/>
        <v/>
      </c>
      <c r="AJ36" s="1" t="str">
        <f t="shared" si="7"/>
        <v/>
      </c>
      <c r="AK36" s="24" t="str">
        <f t="shared" si="8"/>
        <v/>
      </c>
      <c r="AL36" s="1" t="str">
        <f t="shared" si="9"/>
        <v/>
      </c>
      <c r="AM36" s="1" t="str">
        <f t="shared" si="10"/>
        <v/>
      </c>
      <c r="AN36" s="1" t="str">
        <f t="shared" si="11"/>
        <v/>
      </c>
      <c r="AO36" s="1" t="str">
        <f t="shared" si="12"/>
        <v/>
      </c>
    </row>
    <row r="37" spans="1:41" x14ac:dyDescent="0.2">
      <c r="A37" s="28">
        <v>34</v>
      </c>
      <c r="B37" s="64"/>
      <c r="C37" s="65"/>
      <c r="D37" s="21"/>
      <c r="E37" s="20"/>
      <c r="F37" s="22"/>
      <c r="G37" s="21"/>
      <c r="H37" s="66"/>
      <c r="I37" s="21"/>
      <c r="J37" s="21"/>
      <c r="K37" s="23"/>
      <c r="L37" s="38" t="str">
        <f t="shared" si="1"/>
        <v/>
      </c>
      <c r="AE37" s="1" t="str">
        <f t="shared" si="2"/>
        <v/>
      </c>
      <c r="AF37" s="1" t="str">
        <f t="shared" si="3"/>
        <v/>
      </c>
      <c r="AG37" s="1" t="str">
        <f t="shared" si="4"/>
        <v/>
      </c>
      <c r="AH37" s="1" t="str">
        <f t="shared" si="5"/>
        <v/>
      </c>
      <c r="AI37" s="1" t="str">
        <f t="shared" si="6"/>
        <v/>
      </c>
      <c r="AJ37" s="1" t="str">
        <f t="shared" si="7"/>
        <v/>
      </c>
      <c r="AK37" s="24" t="str">
        <f t="shared" si="8"/>
        <v/>
      </c>
      <c r="AL37" s="1" t="str">
        <f t="shared" si="9"/>
        <v/>
      </c>
      <c r="AM37" s="1" t="str">
        <f t="shared" si="10"/>
        <v/>
      </c>
      <c r="AN37" s="1" t="str">
        <f t="shared" si="11"/>
        <v/>
      </c>
      <c r="AO37" s="1" t="str">
        <f t="shared" si="12"/>
        <v/>
      </c>
    </row>
    <row r="38" spans="1:41" x14ac:dyDescent="0.2">
      <c r="A38" s="28">
        <v>35</v>
      </c>
      <c r="B38" s="64"/>
      <c r="C38" s="65"/>
      <c r="D38" s="21"/>
      <c r="E38" s="20"/>
      <c r="F38" s="22"/>
      <c r="G38" s="21"/>
      <c r="H38" s="66"/>
      <c r="I38" s="21"/>
      <c r="J38" s="21"/>
      <c r="K38" s="23"/>
      <c r="L38" s="38" t="str">
        <f t="shared" si="1"/>
        <v/>
      </c>
      <c r="AE38" s="1" t="str">
        <f t="shared" si="2"/>
        <v/>
      </c>
      <c r="AF38" s="1" t="str">
        <f t="shared" si="3"/>
        <v/>
      </c>
      <c r="AG38" s="1" t="str">
        <f t="shared" si="4"/>
        <v/>
      </c>
      <c r="AH38" s="1" t="str">
        <f t="shared" si="5"/>
        <v/>
      </c>
      <c r="AI38" s="1" t="str">
        <f t="shared" si="6"/>
        <v/>
      </c>
      <c r="AJ38" s="1" t="str">
        <f t="shared" si="7"/>
        <v/>
      </c>
      <c r="AK38" s="24" t="str">
        <f t="shared" si="8"/>
        <v/>
      </c>
      <c r="AL38" s="1" t="str">
        <f t="shared" si="9"/>
        <v/>
      </c>
      <c r="AM38" s="1" t="str">
        <f t="shared" si="10"/>
        <v/>
      </c>
      <c r="AN38" s="1" t="str">
        <f t="shared" si="11"/>
        <v/>
      </c>
      <c r="AO38" s="1" t="str">
        <f t="shared" si="12"/>
        <v/>
      </c>
    </row>
    <row r="39" spans="1:41" x14ac:dyDescent="0.2">
      <c r="A39" s="28">
        <v>36</v>
      </c>
      <c r="B39" s="64"/>
      <c r="C39" s="65"/>
      <c r="D39" s="21"/>
      <c r="E39" s="20"/>
      <c r="F39" s="22"/>
      <c r="G39" s="21"/>
      <c r="H39" s="66"/>
      <c r="I39" s="21"/>
      <c r="J39" s="21"/>
      <c r="K39" s="23"/>
      <c r="L39" s="38" t="str">
        <f t="shared" si="1"/>
        <v/>
      </c>
      <c r="AE39" s="1" t="str">
        <f t="shared" si="2"/>
        <v/>
      </c>
      <c r="AF39" s="1" t="str">
        <f t="shared" si="3"/>
        <v/>
      </c>
      <c r="AG39" s="1" t="str">
        <f t="shared" si="4"/>
        <v/>
      </c>
      <c r="AH39" s="1" t="str">
        <f t="shared" si="5"/>
        <v/>
      </c>
      <c r="AI39" s="1" t="str">
        <f t="shared" si="6"/>
        <v/>
      </c>
      <c r="AJ39" s="1" t="str">
        <f t="shared" si="7"/>
        <v/>
      </c>
      <c r="AK39" s="24" t="str">
        <f t="shared" si="8"/>
        <v/>
      </c>
      <c r="AL39" s="1" t="str">
        <f t="shared" si="9"/>
        <v/>
      </c>
      <c r="AM39" s="1" t="str">
        <f t="shared" si="10"/>
        <v/>
      </c>
      <c r="AN39" s="1" t="str">
        <f t="shared" si="11"/>
        <v/>
      </c>
      <c r="AO39" s="1" t="str">
        <f t="shared" si="12"/>
        <v/>
      </c>
    </row>
    <row r="40" spans="1:41" x14ac:dyDescent="0.2">
      <c r="A40" s="28">
        <v>37</v>
      </c>
      <c r="B40" s="64"/>
      <c r="C40" s="65"/>
      <c r="D40" s="21"/>
      <c r="E40" s="20"/>
      <c r="F40" s="22"/>
      <c r="G40" s="21"/>
      <c r="H40" s="66"/>
      <c r="I40" s="21"/>
      <c r="J40" s="21"/>
      <c r="K40" s="23"/>
      <c r="L40" s="38" t="str">
        <f t="shared" si="1"/>
        <v/>
      </c>
      <c r="AE40" s="1" t="str">
        <f t="shared" si="2"/>
        <v/>
      </c>
      <c r="AF40" s="1" t="str">
        <f t="shared" si="3"/>
        <v/>
      </c>
      <c r="AG40" s="1" t="str">
        <f t="shared" si="4"/>
        <v/>
      </c>
      <c r="AH40" s="1" t="str">
        <f t="shared" si="5"/>
        <v/>
      </c>
      <c r="AI40" s="1" t="str">
        <f t="shared" si="6"/>
        <v/>
      </c>
      <c r="AJ40" s="1" t="str">
        <f t="shared" si="7"/>
        <v/>
      </c>
      <c r="AK40" s="24" t="str">
        <f t="shared" si="8"/>
        <v/>
      </c>
      <c r="AL40" s="1" t="str">
        <f t="shared" si="9"/>
        <v/>
      </c>
      <c r="AM40" s="1" t="str">
        <f t="shared" si="10"/>
        <v/>
      </c>
      <c r="AN40" s="1" t="str">
        <f t="shared" si="11"/>
        <v/>
      </c>
      <c r="AO40" s="1" t="str">
        <f t="shared" si="12"/>
        <v/>
      </c>
    </row>
    <row r="41" spans="1:41" x14ac:dyDescent="0.2">
      <c r="A41" s="28">
        <v>38</v>
      </c>
      <c r="B41" s="64"/>
      <c r="C41" s="65"/>
      <c r="D41" s="21"/>
      <c r="E41" s="20"/>
      <c r="F41" s="22"/>
      <c r="G41" s="21"/>
      <c r="H41" s="66"/>
      <c r="I41" s="21"/>
      <c r="J41" s="21"/>
      <c r="K41" s="23"/>
      <c r="L41" s="38" t="str">
        <f t="shared" si="1"/>
        <v/>
      </c>
      <c r="AE41" s="1" t="str">
        <f t="shared" si="2"/>
        <v/>
      </c>
      <c r="AF41" s="1" t="str">
        <f t="shared" si="3"/>
        <v/>
      </c>
      <c r="AG41" s="1" t="str">
        <f t="shared" si="4"/>
        <v/>
      </c>
      <c r="AH41" s="1" t="str">
        <f t="shared" si="5"/>
        <v/>
      </c>
      <c r="AI41" s="1" t="str">
        <f t="shared" si="6"/>
        <v/>
      </c>
      <c r="AJ41" s="1" t="str">
        <f t="shared" si="7"/>
        <v/>
      </c>
      <c r="AK41" s="24" t="str">
        <f t="shared" si="8"/>
        <v/>
      </c>
      <c r="AL41" s="1" t="str">
        <f t="shared" si="9"/>
        <v/>
      </c>
      <c r="AM41" s="1" t="str">
        <f t="shared" si="10"/>
        <v/>
      </c>
      <c r="AN41" s="1" t="str">
        <f t="shared" si="11"/>
        <v/>
      </c>
      <c r="AO41" s="1" t="str">
        <f t="shared" si="12"/>
        <v/>
      </c>
    </row>
    <row r="42" spans="1:41" x14ac:dyDescent="0.2">
      <c r="A42" s="28">
        <v>39</v>
      </c>
      <c r="B42" s="64"/>
      <c r="C42" s="65"/>
      <c r="D42" s="21"/>
      <c r="E42" s="20"/>
      <c r="F42" s="22"/>
      <c r="G42" s="21"/>
      <c r="H42" s="66"/>
      <c r="I42" s="21"/>
      <c r="J42" s="21"/>
      <c r="K42" s="23"/>
      <c r="L42" s="38" t="str">
        <f t="shared" si="1"/>
        <v/>
      </c>
      <c r="AE42" s="1" t="str">
        <f t="shared" si="2"/>
        <v/>
      </c>
      <c r="AF42" s="1" t="str">
        <f t="shared" si="3"/>
        <v/>
      </c>
      <c r="AG42" s="1" t="str">
        <f t="shared" si="4"/>
        <v/>
      </c>
      <c r="AH42" s="1" t="str">
        <f t="shared" si="5"/>
        <v/>
      </c>
      <c r="AI42" s="1" t="str">
        <f t="shared" si="6"/>
        <v/>
      </c>
      <c r="AJ42" s="1" t="str">
        <f t="shared" si="7"/>
        <v/>
      </c>
      <c r="AK42" s="24" t="str">
        <f t="shared" si="8"/>
        <v/>
      </c>
      <c r="AL42" s="1" t="str">
        <f t="shared" si="9"/>
        <v/>
      </c>
      <c r="AM42" s="1" t="str">
        <f t="shared" si="10"/>
        <v/>
      </c>
      <c r="AN42" s="1" t="str">
        <f t="shared" si="11"/>
        <v/>
      </c>
      <c r="AO42" s="1" t="str">
        <f t="shared" si="12"/>
        <v/>
      </c>
    </row>
    <row r="43" spans="1:41" x14ac:dyDescent="0.2">
      <c r="A43" s="28">
        <v>40</v>
      </c>
      <c r="B43" s="64"/>
      <c r="C43" s="65"/>
      <c r="D43" s="21"/>
      <c r="E43" s="20"/>
      <c r="F43" s="22"/>
      <c r="G43" s="21"/>
      <c r="H43" s="66"/>
      <c r="I43" s="21"/>
      <c r="J43" s="21"/>
      <c r="K43" s="23"/>
      <c r="L43" s="38" t="str">
        <f t="shared" si="1"/>
        <v/>
      </c>
      <c r="AE43" s="1" t="str">
        <f t="shared" si="2"/>
        <v/>
      </c>
      <c r="AF43" s="1" t="str">
        <f t="shared" si="3"/>
        <v/>
      </c>
      <c r="AG43" s="1" t="str">
        <f t="shared" si="4"/>
        <v/>
      </c>
      <c r="AH43" s="1" t="str">
        <f t="shared" si="5"/>
        <v/>
      </c>
      <c r="AI43" s="1" t="str">
        <f t="shared" si="6"/>
        <v/>
      </c>
      <c r="AJ43" s="1" t="str">
        <f t="shared" si="7"/>
        <v/>
      </c>
      <c r="AK43" s="24" t="str">
        <f t="shared" si="8"/>
        <v/>
      </c>
      <c r="AL43" s="1" t="str">
        <f t="shared" si="9"/>
        <v/>
      </c>
      <c r="AM43" s="1" t="str">
        <f t="shared" si="10"/>
        <v/>
      </c>
      <c r="AN43" s="1" t="str">
        <f t="shared" si="11"/>
        <v/>
      </c>
      <c r="AO43" s="1" t="str">
        <f t="shared" si="12"/>
        <v/>
      </c>
    </row>
    <row r="44" spans="1:41" x14ac:dyDescent="0.2">
      <c r="A44" s="28">
        <v>41</v>
      </c>
      <c r="B44" s="64"/>
      <c r="C44" s="65"/>
      <c r="D44" s="21"/>
      <c r="E44" s="20"/>
      <c r="F44" s="22"/>
      <c r="G44" s="21"/>
      <c r="H44" s="66"/>
      <c r="I44" s="21"/>
      <c r="J44" s="21"/>
      <c r="K44" s="23"/>
      <c r="L44" s="38" t="str">
        <f t="shared" si="1"/>
        <v/>
      </c>
      <c r="AE44" s="1" t="str">
        <f t="shared" si="2"/>
        <v/>
      </c>
      <c r="AF44" s="1" t="str">
        <f t="shared" si="3"/>
        <v/>
      </c>
      <c r="AG44" s="1" t="str">
        <f t="shared" si="4"/>
        <v/>
      </c>
      <c r="AH44" s="1" t="str">
        <f t="shared" si="5"/>
        <v/>
      </c>
      <c r="AI44" s="1" t="str">
        <f t="shared" si="6"/>
        <v/>
      </c>
      <c r="AJ44" s="1" t="str">
        <f t="shared" si="7"/>
        <v/>
      </c>
      <c r="AK44" s="24" t="str">
        <f t="shared" si="8"/>
        <v/>
      </c>
      <c r="AL44" s="1" t="str">
        <f t="shared" si="9"/>
        <v/>
      </c>
      <c r="AM44" s="1" t="str">
        <f t="shared" si="10"/>
        <v/>
      </c>
      <c r="AN44" s="1" t="str">
        <f t="shared" si="11"/>
        <v/>
      </c>
      <c r="AO44" s="1" t="str">
        <f t="shared" si="12"/>
        <v/>
      </c>
    </row>
    <row r="45" spans="1:41" x14ac:dyDescent="0.2">
      <c r="A45" s="28">
        <v>42</v>
      </c>
      <c r="B45" s="64"/>
      <c r="C45" s="65"/>
      <c r="D45" s="21"/>
      <c r="E45" s="20"/>
      <c r="F45" s="22"/>
      <c r="G45" s="21"/>
      <c r="H45" s="66"/>
      <c r="I45" s="21"/>
      <c r="J45" s="21"/>
      <c r="K45" s="23"/>
      <c r="L45" s="38" t="str">
        <f t="shared" si="1"/>
        <v/>
      </c>
      <c r="AE45" s="1" t="str">
        <f t="shared" si="2"/>
        <v/>
      </c>
      <c r="AF45" s="1" t="str">
        <f t="shared" si="3"/>
        <v/>
      </c>
      <c r="AG45" s="1" t="str">
        <f t="shared" si="4"/>
        <v/>
      </c>
      <c r="AH45" s="1" t="str">
        <f t="shared" si="5"/>
        <v/>
      </c>
      <c r="AI45" s="1" t="str">
        <f t="shared" si="6"/>
        <v/>
      </c>
      <c r="AJ45" s="1" t="str">
        <f t="shared" si="7"/>
        <v/>
      </c>
      <c r="AK45" s="24" t="str">
        <f t="shared" si="8"/>
        <v/>
      </c>
      <c r="AL45" s="1" t="str">
        <f t="shared" si="9"/>
        <v/>
      </c>
      <c r="AM45" s="1" t="str">
        <f t="shared" si="10"/>
        <v/>
      </c>
      <c r="AN45" s="1" t="str">
        <f t="shared" si="11"/>
        <v/>
      </c>
      <c r="AO45" s="1" t="str">
        <f t="shared" si="12"/>
        <v/>
      </c>
    </row>
    <row r="46" spans="1:41" x14ac:dyDescent="0.2">
      <c r="A46" s="28">
        <v>43</v>
      </c>
      <c r="B46" s="64"/>
      <c r="C46" s="65"/>
      <c r="D46" s="21"/>
      <c r="E46" s="20"/>
      <c r="F46" s="22"/>
      <c r="G46" s="21"/>
      <c r="H46" s="66"/>
      <c r="I46" s="21"/>
      <c r="J46" s="21"/>
      <c r="K46" s="23"/>
      <c r="L46" s="38" t="str">
        <f t="shared" si="1"/>
        <v/>
      </c>
      <c r="AE46" s="1" t="str">
        <f t="shared" si="2"/>
        <v/>
      </c>
      <c r="AF46" s="1" t="str">
        <f t="shared" si="3"/>
        <v/>
      </c>
      <c r="AG46" s="1" t="str">
        <f t="shared" si="4"/>
        <v/>
      </c>
      <c r="AH46" s="1" t="str">
        <f t="shared" si="5"/>
        <v/>
      </c>
      <c r="AI46" s="1" t="str">
        <f t="shared" si="6"/>
        <v/>
      </c>
      <c r="AJ46" s="1" t="str">
        <f t="shared" si="7"/>
        <v/>
      </c>
      <c r="AK46" s="24" t="str">
        <f t="shared" si="8"/>
        <v/>
      </c>
      <c r="AL46" s="1" t="str">
        <f t="shared" si="9"/>
        <v/>
      </c>
      <c r="AM46" s="1" t="str">
        <f t="shared" si="10"/>
        <v/>
      </c>
      <c r="AN46" s="1" t="str">
        <f t="shared" si="11"/>
        <v/>
      </c>
      <c r="AO46" s="1" t="str">
        <f t="shared" si="12"/>
        <v/>
      </c>
    </row>
    <row r="47" spans="1:41" x14ac:dyDescent="0.2">
      <c r="A47" s="28">
        <v>44</v>
      </c>
      <c r="B47" s="64"/>
      <c r="C47" s="65"/>
      <c r="D47" s="21"/>
      <c r="E47" s="20"/>
      <c r="F47" s="22"/>
      <c r="G47" s="21"/>
      <c r="H47" s="66"/>
      <c r="I47" s="21"/>
      <c r="J47" s="21"/>
      <c r="K47" s="23"/>
      <c r="L47" s="38" t="str">
        <f t="shared" si="1"/>
        <v/>
      </c>
      <c r="AE47" s="1" t="str">
        <f t="shared" si="2"/>
        <v/>
      </c>
      <c r="AF47" s="1" t="str">
        <f t="shared" si="3"/>
        <v/>
      </c>
      <c r="AG47" s="1" t="str">
        <f t="shared" si="4"/>
        <v/>
      </c>
      <c r="AH47" s="1" t="str">
        <f t="shared" si="5"/>
        <v/>
      </c>
      <c r="AI47" s="1" t="str">
        <f t="shared" si="6"/>
        <v/>
      </c>
      <c r="AJ47" s="1" t="str">
        <f t="shared" si="7"/>
        <v/>
      </c>
      <c r="AK47" s="24" t="str">
        <f t="shared" si="8"/>
        <v/>
      </c>
      <c r="AL47" s="1" t="str">
        <f t="shared" si="9"/>
        <v/>
      </c>
      <c r="AM47" s="1" t="str">
        <f t="shared" si="10"/>
        <v/>
      </c>
      <c r="AN47" s="1" t="str">
        <f t="shared" si="11"/>
        <v/>
      </c>
      <c r="AO47" s="1" t="str">
        <f t="shared" si="12"/>
        <v/>
      </c>
    </row>
    <row r="48" spans="1:41" x14ac:dyDescent="0.2">
      <c r="A48" s="28">
        <v>45</v>
      </c>
      <c r="B48" s="64"/>
      <c r="C48" s="65"/>
      <c r="D48" s="21"/>
      <c r="E48" s="20"/>
      <c r="F48" s="22"/>
      <c r="G48" s="21"/>
      <c r="H48" s="66"/>
      <c r="I48" s="21"/>
      <c r="J48" s="21"/>
      <c r="K48" s="23"/>
      <c r="L48" s="38" t="str">
        <f t="shared" si="1"/>
        <v/>
      </c>
      <c r="AE48" s="1" t="str">
        <f t="shared" si="2"/>
        <v/>
      </c>
      <c r="AF48" s="1" t="str">
        <f t="shared" si="3"/>
        <v/>
      </c>
      <c r="AG48" s="1" t="str">
        <f t="shared" si="4"/>
        <v/>
      </c>
      <c r="AH48" s="1" t="str">
        <f t="shared" si="5"/>
        <v/>
      </c>
      <c r="AI48" s="1" t="str">
        <f t="shared" si="6"/>
        <v/>
      </c>
      <c r="AJ48" s="1" t="str">
        <f t="shared" si="7"/>
        <v/>
      </c>
      <c r="AK48" s="24" t="str">
        <f t="shared" si="8"/>
        <v/>
      </c>
      <c r="AL48" s="1" t="str">
        <f t="shared" si="9"/>
        <v/>
      </c>
      <c r="AM48" s="1" t="str">
        <f t="shared" si="10"/>
        <v/>
      </c>
      <c r="AN48" s="1" t="str">
        <f t="shared" si="11"/>
        <v/>
      </c>
      <c r="AO48" s="1" t="str">
        <f t="shared" si="12"/>
        <v/>
      </c>
    </row>
    <row r="49" spans="1:41" x14ac:dyDescent="0.2">
      <c r="A49" s="28">
        <v>46</v>
      </c>
      <c r="B49" s="64"/>
      <c r="C49" s="65"/>
      <c r="D49" s="21"/>
      <c r="E49" s="20"/>
      <c r="F49" s="22"/>
      <c r="G49" s="21"/>
      <c r="H49" s="66"/>
      <c r="I49" s="21"/>
      <c r="J49" s="21"/>
      <c r="K49" s="23"/>
      <c r="L49" s="38" t="str">
        <f t="shared" si="1"/>
        <v/>
      </c>
      <c r="AE49" s="1" t="str">
        <f t="shared" si="2"/>
        <v/>
      </c>
      <c r="AF49" s="1" t="str">
        <f t="shared" si="3"/>
        <v/>
      </c>
      <c r="AG49" s="1" t="str">
        <f t="shared" si="4"/>
        <v/>
      </c>
      <c r="AH49" s="1" t="str">
        <f t="shared" si="5"/>
        <v/>
      </c>
      <c r="AI49" s="1" t="str">
        <f t="shared" si="6"/>
        <v/>
      </c>
      <c r="AJ49" s="1" t="str">
        <f t="shared" si="7"/>
        <v/>
      </c>
      <c r="AK49" s="24" t="str">
        <f t="shared" si="8"/>
        <v/>
      </c>
      <c r="AL49" s="1" t="str">
        <f t="shared" si="9"/>
        <v/>
      </c>
      <c r="AM49" s="1" t="str">
        <f t="shared" si="10"/>
        <v/>
      </c>
      <c r="AN49" s="1" t="str">
        <f t="shared" si="11"/>
        <v/>
      </c>
      <c r="AO49" s="1" t="str">
        <f t="shared" si="12"/>
        <v/>
      </c>
    </row>
    <row r="50" spans="1:41" x14ac:dyDescent="0.2">
      <c r="A50" s="28">
        <v>47</v>
      </c>
      <c r="B50" s="64"/>
      <c r="C50" s="65"/>
      <c r="D50" s="21"/>
      <c r="E50" s="20"/>
      <c r="F50" s="22"/>
      <c r="G50" s="21"/>
      <c r="H50" s="66"/>
      <c r="I50" s="21"/>
      <c r="J50" s="21"/>
      <c r="K50" s="23"/>
      <c r="L50" s="38" t="str">
        <f t="shared" si="1"/>
        <v/>
      </c>
      <c r="AE50" s="1" t="str">
        <f t="shared" si="2"/>
        <v/>
      </c>
      <c r="AF50" s="1" t="str">
        <f t="shared" si="3"/>
        <v/>
      </c>
      <c r="AG50" s="1" t="str">
        <f t="shared" si="4"/>
        <v/>
      </c>
      <c r="AH50" s="1" t="str">
        <f t="shared" si="5"/>
        <v/>
      </c>
      <c r="AI50" s="1" t="str">
        <f t="shared" si="6"/>
        <v/>
      </c>
      <c r="AJ50" s="1" t="str">
        <f t="shared" si="7"/>
        <v/>
      </c>
      <c r="AK50" s="24" t="str">
        <f t="shared" si="8"/>
        <v/>
      </c>
      <c r="AL50" s="1" t="str">
        <f t="shared" si="9"/>
        <v/>
      </c>
      <c r="AM50" s="1" t="str">
        <f t="shared" si="10"/>
        <v/>
      </c>
      <c r="AN50" s="1" t="str">
        <f t="shared" si="11"/>
        <v/>
      </c>
      <c r="AO50" s="1" t="str">
        <f t="shared" si="12"/>
        <v/>
      </c>
    </row>
    <row r="51" spans="1:41" x14ac:dyDescent="0.2">
      <c r="A51" s="28">
        <v>48</v>
      </c>
      <c r="B51" s="64"/>
      <c r="C51" s="65"/>
      <c r="D51" s="21"/>
      <c r="E51" s="20"/>
      <c r="F51" s="22"/>
      <c r="G51" s="21"/>
      <c r="H51" s="66"/>
      <c r="I51" s="21"/>
      <c r="J51" s="21"/>
      <c r="K51" s="23"/>
      <c r="L51" s="38" t="str">
        <f t="shared" si="1"/>
        <v/>
      </c>
      <c r="AE51" s="1" t="str">
        <f t="shared" si="2"/>
        <v/>
      </c>
      <c r="AF51" s="1" t="str">
        <f t="shared" si="3"/>
        <v/>
      </c>
      <c r="AG51" s="1" t="str">
        <f t="shared" si="4"/>
        <v/>
      </c>
      <c r="AH51" s="1" t="str">
        <f t="shared" si="5"/>
        <v/>
      </c>
      <c r="AI51" s="1" t="str">
        <f t="shared" si="6"/>
        <v/>
      </c>
      <c r="AJ51" s="1" t="str">
        <f t="shared" si="7"/>
        <v/>
      </c>
      <c r="AK51" s="24" t="str">
        <f t="shared" si="8"/>
        <v/>
      </c>
      <c r="AL51" s="1" t="str">
        <f t="shared" si="9"/>
        <v/>
      </c>
      <c r="AM51" s="1" t="str">
        <f t="shared" si="10"/>
        <v/>
      </c>
      <c r="AN51" s="1" t="str">
        <f t="shared" si="11"/>
        <v/>
      </c>
      <c r="AO51" s="1" t="str">
        <f t="shared" si="12"/>
        <v/>
      </c>
    </row>
    <row r="52" spans="1:41" x14ac:dyDescent="0.2">
      <c r="A52" s="28">
        <v>49</v>
      </c>
      <c r="B52" s="64"/>
      <c r="C52" s="65"/>
      <c r="D52" s="21"/>
      <c r="E52" s="20"/>
      <c r="F52" s="22"/>
      <c r="G52" s="21"/>
      <c r="H52" s="66"/>
      <c r="I52" s="21"/>
      <c r="J52" s="21"/>
      <c r="K52" s="23"/>
      <c r="L52" s="38" t="str">
        <f t="shared" si="1"/>
        <v/>
      </c>
      <c r="AE52" s="1" t="str">
        <f t="shared" si="2"/>
        <v/>
      </c>
      <c r="AF52" s="1" t="str">
        <f t="shared" si="3"/>
        <v/>
      </c>
      <c r="AG52" s="1" t="str">
        <f t="shared" si="4"/>
        <v/>
      </c>
      <c r="AH52" s="1" t="str">
        <f t="shared" si="5"/>
        <v/>
      </c>
      <c r="AI52" s="1" t="str">
        <f t="shared" si="6"/>
        <v/>
      </c>
      <c r="AJ52" s="1" t="str">
        <f t="shared" si="7"/>
        <v/>
      </c>
      <c r="AK52" s="24" t="str">
        <f t="shared" si="8"/>
        <v/>
      </c>
      <c r="AL52" s="1" t="str">
        <f t="shared" si="9"/>
        <v/>
      </c>
      <c r="AM52" s="1" t="str">
        <f t="shared" si="10"/>
        <v/>
      </c>
      <c r="AN52" s="1" t="str">
        <f t="shared" si="11"/>
        <v/>
      </c>
      <c r="AO52" s="1" t="str">
        <f t="shared" si="12"/>
        <v/>
      </c>
    </row>
    <row r="53" spans="1:41" x14ac:dyDescent="0.2">
      <c r="A53" s="28">
        <v>50</v>
      </c>
      <c r="B53" s="64"/>
      <c r="C53" s="65"/>
      <c r="D53" s="21"/>
      <c r="E53" s="20"/>
      <c r="F53" s="22"/>
      <c r="G53" s="21"/>
      <c r="H53" s="66"/>
      <c r="I53" s="21"/>
      <c r="J53" s="21"/>
      <c r="K53" s="23"/>
      <c r="L53" s="38" t="str">
        <f t="shared" si="1"/>
        <v/>
      </c>
      <c r="AE53" s="1" t="str">
        <f t="shared" si="2"/>
        <v/>
      </c>
      <c r="AF53" s="1" t="str">
        <f t="shared" si="3"/>
        <v/>
      </c>
      <c r="AG53" s="1" t="str">
        <f t="shared" si="4"/>
        <v/>
      </c>
      <c r="AH53" s="1" t="str">
        <f t="shared" si="5"/>
        <v/>
      </c>
      <c r="AI53" s="1" t="str">
        <f t="shared" si="6"/>
        <v/>
      </c>
      <c r="AJ53" s="1" t="str">
        <f t="shared" si="7"/>
        <v/>
      </c>
      <c r="AK53" s="24" t="str">
        <f t="shared" si="8"/>
        <v/>
      </c>
      <c r="AL53" s="1" t="str">
        <f t="shared" si="9"/>
        <v/>
      </c>
      <c r="AM53" s="1" t="str">
        <f t="shared" si="10"/>
        <v/>
      </c>
      <c r="AN53" s="1" t="str">
        <f t="shared" si="11"/>
        <v/>
      </c>
      <c r="AO53" s="1" t="str">
        <f t="shared" si="12"/>
        <v/>
      </c>
    </row>
    <row r="54" spans="1:41" x14ac:dyDescent="0.2">
      <c r="A54" s="28">
        <v>51</v>
      </c>
      <c r="B54" s="64"/>
      <c r="C54" s="65"/>
      <c r="D54" s="21"/>
      <c r="E54" s="20"/>
      <c r="F54" s="22"/>
      <c r="G54" s="21"/>
      <c r="H54" s="66"/>
      <c r="I54" s="21"/>
      <c r="J54" s="21"/>
      <c r="K54" s="23"/>
      <c r="L54" s="38" t="str">
        <f t="shared" si="1"/>
        <v/>
      </c>
      <c r="AE54" s="1" t="str">
        <f t="shared" si="2"/>
        <v/>
      </c>
      <c r="AF54" s="1" t="str">
        <f t="shared" si="3"/>
        <v/>
      </c>
      <c r="AG54" s="1" t="str">
        <f t="shared" si="4"/>
        <v/>
      </c>
      <c r="AH54" s="1" t="str">
        <f t="shared" si="5"/>
        <v/>
      </c>
      <c r="AI54" s="1" t="str">
        <f t="shared" si="6"/>
        <v/>
      </c>
      <c r="AJ54" s="1" t="str">
        <f t="shared" si="7"/>
        <v/>
      </c>
      <c r="AK54" s="24" t="str">
        <f t="shared" si="8"/>
        <v/>
      </c>
      <c r="AL54" s="1" t="str">
        <f t="shared" si="9"/>
        <v/>
      </c>
      <c r="AM54" s="1" t="str">
        <f t="shared" si="10"/>
        <v/>
      </c>
      <c r="AN54" s="1" t="str">
        <f t="shared" si="11"/>
        <v/>
      </c>
      <c r="AO54" s="1" t="str">
        <f t="shared" si="12"/>
        <v/>
      </c>
    </row>
    <row r="55" spans="1:41" x14ac:dyDescent="0.2">
      <c r="A55" s="28">
        <v>52</v>
      </c>
      <c r="B55" s="64"/>
      <c r="C55" s="65"/>
      <c r="D55" s="21"/>
      <c r="E55" s="20"/>
      <c r="F55" s="22"/>
      <c r="G55" s="21"/>
      <c r="H55" s="66"/>
      <c r="I55" s="21"/>
      <c r="J55" s="21"/>
      <c r="K55" s="23"/>
      <c r="L55" s="38" t="str">
        <f t="shared" si="1"/>
        <v/>
      </c>
      <c r="AE55" s="1" t="str">
        <f t="shared" si="2"/>
        <v/>
      </c>
      <c r="AF55" s="1" t="str">
        <f t="shared" si="3"/>
        <v/>
      </c>
      <c r="AG55" s="1" t="str">
        <f t="shared" si="4"/>
        <v/>
      </c>
      <c r="AH55" s="1" t="str">
        <f t="shared" si="5"/>
        <v/>
      </c>
      <c r="AI55" s="1" t="str">
        <f t="shared" si="6"/>
        <v/>
      </c>
      <c r="AJ55" s="1" t="str">
        <f t="shared" si="7"/>
        <v/>
      </c>
      <c r="AK55" s="24" t="str">
        <f t="shared" si="8"/>
        <v/>
      </c>
      <c r="AL55" s="1" t="str">
        <f t="shared" si="9"/>
        <v/>
      </c>
      <c r="AM55" s="1" t="str">
        <f t="shared" si="10"/>
        <v/>
      </c>
      <c r="AN55" s="1" t="str">
        <f t="shared" si="11"/>
        <v/>
      </c>
      <c r="AO55" s="1" t="str">
        <f t="shared" si="12"/>
        <v/>
      </c>
    </row>
    <row r="56" spans="1:41" x14ac:dyDescent="0.2">
      <c r="A56" s="28">
        <v>53</v>
      </c>
      <c r="B56" s="64"/>
      <c r="C56" s="65"/>
      <c r="D56" s="21"/>
      <c r="E56" s="20"/>
      <c r="F56" s="22"/>
      <c r="G56" s="21"/>
      <c r="H56" s="66"/>
      <c r="I56" s="21"/>
      <c r="J56" s="21"/>
      <c r="K56" s="23"/>
      <c r="L56" s="38" t="str">
        <f t="shared" si="1"/>
        <v/>
      </c>
      <c r="AE56" s="1" t="str">
        <f t="shared" si="2"/>
        <v/>
      </c>
      <c r="AF56" s="1" t="str">
        <f t="shared" si="3"/>
        <v/>
      </c>
      <c r="AG56" s="1" t="str">
        <f t="shared" si="4"/>
        <v/>
      </c>
      <c r="AH56" s="1" t="str">
        <f t="shared" si="5"/>
        <v/>
      </c>
      <c r="AI56" s="1" t="str">
        <f t="shared" si="6"/>
        <v/>
      </c>
      <c r="AJ56" s="1" t="str">
        <f t="shared" si="7"/>
        <v/>
      </c>
      <c r="AK56" s="24" t="str">
        <f t="shared" si="8"/>
        <v/>
      </c>
      <c r="AL56" s="1" t="str">
        <f t="shared" si="9"/>
        <v/>
      </c>
      <c r="AM56" s="1" t="str">
        <f t="shared" si="10"/>
        <v/>
      </c>
      <c r="AN56" s="1" t="str">
        <f t="shared" si="11"/>
        <v/>
      </c>
      <c r="AO56" s="1" t="str">
        <f t="shared" si="12"/>
        <v/>
      </c>
    </row>
    <row r="57" spans="1:41" x14ac:dyDescent="0.2">
      <c r="A57" s="28">
        <v>54</v>
      </c>
      <c r="B57" s="64"/>
      <c r="C57" s="65"/>
      <c r="D57" s="21"/>
      <c r="E57" s="20"/>
      <c r="F57" s="22"/>
      <c r="G57" s="21"/>
      <c r="H57" s="66"/>
      <c r="I57" s="21"/>
      <c r="J57" s="21"/>
      <c r="K57" s="23"/>
      <c r="L57" s="38" t="str">
        <f t="shared" si="1"/>
        <v/>
      </c>
      <c r="AE57" s="1" t="str">
        <f t="shared" si="2"/>
        <v/>
      </c>
      <c r="AF57" s="1" t="str">
        <f t="shared" si="3"/>
        <v/>
      </c>
      <c r="AG57" s="1" t="str">
        <f t="shared" si="4"/>
        <v/>
      </c>
      <c r="AH57" s="1" t="str">
        <f t="shared" si="5"/>
        <v/>
      </c>
      <c r="AI57" s="1" t="str">
        <f t="shared" si="6"/>
        <v/>
      </c>
      <c r="AJ57" s="1" t="str">
        <f t="shared" si="7"/>
        <v/>
      </c>
      <c r="AK57" s="24" t="str">
        <f t="shared" si="8"/>
        <v/>
      </c>
      <c r="AL57" s="1" t="str">
        <f t="shared" si="9"/>
        <v/>
      </c>
      <c r="AM57" s="1" t="str">
        <f t="shared" si="10"/>
        <v/>
      </c>
      <c r="AN57" s="1" t="str">
        <f t="shared" si="11"/>
        <v/>
      </c>
      <c r="AO57" s="1" t="str">
        <f t="shared" si="12"/>
        <v/>
      </c>
    </row>
    <row r="58" spans="1:41" x14ac:dyDescent="0.2">
      <c r="A58" s="28">
        <v>55</v>
      </c>
      <c r="B58" s="64"/>
      <c r="C58" s="65"/>
      <c r="D58" s="21"/>
      <c r="E58" s="20"/>
      <c r="F58" s="22"/>
      <c r="G58" s="21"/>
      <c r="H58" s="66"/>
      <c r="I58" s="21"/>
      <c r="J58" s="21"/>
      <c r="K58" s="23"/>
      <c r="L58" s="38" t="str">
        <f t="shared" si="1"/>
        <v/>
      </c>
      <c r="AE58" s="1" t="str">
        <f t="shared" si="2"/>
        <v/>
      </c>
      <c r="AF58" s="1" t="str">
        <f t="shared" si="3"/>
        <v/>
      </c>
      <c r="AG58" s="1" t="str">
        <f t="shared" si="4"/>
        <v/>
      </c>
      <c r="AH58" s="1" t="str">
        <f t="shared" si="5"/>
        <v/>
      </c>
      <c r="AI58" s="1" t="str">
        <f t="shared" si="6"/>
        <v/>
      </c>
      <c r="AJ58" s="1" t="str">
        <f t="shared" si="7"/>
        <v/>
      </c>
      <c r="AK58" s="24" t="str">
        <f t="shared" si="8"/>
        <v/>
      </c>
      <c r="AL58" s="1" t="str">
        <f t="shared" si="9"/>
        <v/>
      </c>
      <c r="AM58" s="1" t="str">
        <f t="shared" si="10"/>
        <v/>
      </c>
      <c r="AN58" s="1" t="str">
        <f t="shared" si="11"/>
        <v/>
      </c>
      <c r="AO58" s="1" t="str">
        <f t="shared" si="12"/>
        <v/>
      </c>
    </row>
    <row r="59" spans="1:41" x14ac:dyDescent="0.2">
      <c r="A59" s="28">
        <v>56</v>
      </c>
      <c r="B59" s="64"/>
      <c r="C59" s="65"/>
      <c r="D59" s="21"/>
      <c r="E59" s="20"/>
      <c r="F59" s="22"/>
      <c r="G59" s="21"/>
      <c r="H59" s="66"/>
      <c r="I59" s="21"/>
      <c r="J59" s="21"/>
      <c r="K59" s="23"/>
      <c r="L59" s="38" t="str">
        <f t="shared" si="1"/>
        <v/>
      </c>
      <c r="AE59" s="1" t="str">
        <f t="shared" si="2"/>
        <v/>
      </c>
      <c r="AF59" s="1" t="str">
        <f t="shared" si="3"/>
        <v/>
      </c>
      <c r="AG59" s="1" t="str">
        <f t="shared" si="4"/>
        <v/>
      </c>
      <c r="AH59" s="1" t="str">
        <f t="shared" si="5"/>
        <v/>
      </c>
      <c r="AI59" s="1" t="str">
        <f t="shared" si="6"/>
        <v/>
      </c>
      <c r="AJ59" s="1" t="str">
        <f t="shared" si="7"/>
        <v/>
      </c>
      <c r="AK59" s="24" t="str">
        <f t="shared" si="8"/>
        <v/>
      </c>
      <c r="AL59" s="1" t="str">
        <f t="shared" si="9"/>
        <v/>
      </c>
      <c r="AM59" s="1" t="str">
        <f t="shared" si="10"/>
        <v/>
      </c>
      <c r="AN59" s="1" t="str">
        <f t="shared" si="11"/>
        <v/>
      </c>
      <c r="AO59" s="1" t="str">
        <f t="shared" si="12"/>
        <v/>
      </c>
    </row>
    <row r="60" spans="1:41" x14ac:dyDescent="0.2">
      <c r="A60" s="28">
        <v>57</v>
      </c>
      <c r="B60" s="64"/>
      <c r="C60" s="65"/>
      <c r="D60" s="21"/>
      <c r="E60" s="20"/>
      <c r="F60" s="22"/>
      <c r="G60" s="21"/>
      <c r="H60" s="66"/>
      <c r="I60" s="21"/>
      <c r="J60" s="21"/>
      <c r="K60" s="23"/>
      <c r="L60" s="38" t="str">
        <f t="shared" si="1"/>
        <v/>
      </c>
      <c r="AE60" s="1" t="str">
        <f t="shared" si="2"/>
        <v/>
      </c>
      <c r="AF60" s="1" t="str">
        <f t="shared" si="3"/>
        <v/>
      </c>
      <c r="AG60" s="1" t="str">
        <f t="shared" si="4"/>
        <v/>
      </c>
      <c r="AH60" s="1" t="str">
        <f t="shared" si="5"/>
        <v/>
      </c>
      <c r="AI60" s="1" t="str">
        <f t="shared" si="6"/>
        <v/>
      </c>
      <c r="AJ60" s="1" t="str">
        <f t="shared" si="7"/>
        <v/>
      </c>
      <c r="AK60" s="24" t="str">
        <f t="shared" si="8"/>
        <v/>
      </c>
      <c r="AL60" s="1" t="str">
        <f t="shared" si="9"/>
        <v/>
      </c>
      <c r="AM60" s="1" t="str">
        <f t="shared" si="10"/>
        <v/>
      </c>
      <c r="AN60" s="1" t="str">
        <f t="shared" si="11"/>
        <v/>
      </c>
      <c r="AO60" s="1" t="str">
        <f t="shared" si="12"/>
        <v/>
      </c>
    </row>
    <row r="61" spans="1:41" x14ac:dyDescent="0.2">
      <c r="A61" s="28">
        <v>58</v>
      </c>
      <c r="B61" s="64"/>
      <c r="C61" s="65"/>
      <c r="D61" s="21"/>
      <c r="E61" s="20"/>
      <c r="F61" s="22"/>
      <c r="G61" s="21"/>
      <c r="H61" s="66"/>
      <c r="I61" s="21"/>
      <c r="J61" s="21"/>
      <c r="K61" s="23"/>
      <c r="L61" s="38" t="str">
        <f t="shared" si="1"/>
        <v/>
      </c>
      <c r="AE61" s="1" t="str">
        <f t="shared" si="2"/>
        <v/>
      </c>
      <c r="AF61" s="1" t="str">
        <f t="shared" si="3"/>
        <v/>
      </c>
      <c r="AG61" s="1" t="str">
        <f t="shared" si="4"/>
        <v/>
      </c>
      <c r="AH61" s="1" t="str">
        <f t="shared" si="5"/>
        <v/>
      </c>
      <c r="AI61" s="1" t="str">
        <f t="shared" si="6"/>
        <v/>
      </c>
      <c r="AJ61" s="1" t="str">
        <f t="shared" si="7"/>
        <v/>
      </c>
      <c r="AK61" s="24" t="str">
        <f t="shared" si="8"/>
        <v/>
      </c>
      <c r="AL61" s="1" t="str">
        <f t="shared" si="9"/>
        <v/>
      </c>
      <c r="AM61" s="1" t="str">
        <f t="shared" si="10"/>
        <v/>
      </c>
      <c r="AN61" s="1" t="str">
        <f t="shared" si="11"/>
        <v/>
      </c>
      <c r="AO61" s="1" t="str">
        <f t="shared" si="12"/>
        <v/>
      </c>
    </row>
    <row r="62" spans="1:41" x14ac:dyDescent="0.2">
      <c r="A62" s="28">
        <v>59</v>
      </c>
      <c r="B62" s="64"/>
      <c r="C62" s="65"/>
      <c r="D62" s="21"/>
      <c r="E62" s="20"/>
      <c r="F62" s="22"/>
      <c r="G62" s="21"/>
      <c r="H62" s="66"/>
      <c r="I62" s="21"/>
      <c r="J62" s="21"/>
      <c r="K62" s="23"/>
      <c r="L62" s="38" t="str">
        <f t="shared" si="1"/>
        <v/>
      </c>
      <c r="AE62" s="1" t="str">
        <f t="shared" si="2"/>
        <v/>
      </c>
      <c r="AF62" s="1" t="str">
        <f t="shared" si="3"/>
        <v/>
      </c>
      <c r="AG62" s="1" t="str">
        <f t="shared" si="4"/>
        <v/>
      </c>
      <c r="AH62" s="1" t="str">
        <f t="shared" si="5"/>
        <v/>
      </c>
      <c r="AI62" s="1" t="str">
        <f t="shared" si="6"/>
        <v/>
      </c>
      <c r="AJ62" s="1" t="str">
        <f t="shared" si="7"/>
        <v/>
      </c>
      <c r="AK62" s="24" t="str">
        <f t="shared" si="8"/>
        <v/>
      </c>
      <c r="AL62" s="1" t="str">
        <f t="shared" si="9"/>
        <v/>
      </c>
      <c r="AM62" s="1" t="str">
        <f t="shared" si="10"/>
        <v/>
      </c>
      <c r="AN62" s="1" t="str">
        <f t="shared" si="11"/>
        <v/>
      </c>
      <c r="AO62" s="1" t="str">
        <f t="shared" si="12"/>
        <v/>
      </c>
    </row>
    <row r="63" spans="1:41" x14ac:dyDescent="0.2">
      <c r="A63" s="28">
        <v>60</v>
      </c>
      <c r="B63" s="64"/>
      <c r="C63" s="65"/>
      <c r="D63" s="21"/>
      <c r="E63" s="20"/>
      <c r="F63" s="22"/>
      <c r="G63" s="21"/>
      <c r="H63" s="66"/>
      <c r="I63" s="21"/>
      <c r="J63" s="21"/>
      <c r="K63" s="23"/>
      <c r="L63" s="38" t="str">
        <f t="shared" si="1"/>
        <v/>
      </c>
      <c r="AE63" s="1" t="str">
        <f t="shared" si="2"/>
        <v/>
      </c>
      <c r="AF63" s="1" t="str">
        <f t="shared" si="3"/>
        <v/>
      </c>
      <c r="AG63" s="1" t="str">
        <f t="shared" si="4"/>
        <v/>
      </c>
      <c r="AH63" s="1" t="str">
        <f t="shared" si="5"/>
        <v/>
      </c>
      <c r="AI63" s="1" t="str">
        <f t="shared" si="6"/>
        <v/>
      </c>
      <c r="AJ63" s="1" t="str">
        <f t="shared" si="7"/>
        <v/>
      </c>
      <c r="AK63" s="24" t="str">
        <f t="shared" si="8"/>
        <v/>
      </c>
      <c r="AL63" s="1" t="str">
        <f t="shared" si="9"/>
        <v/>
      </c>
      <c r="AM63" s="1" t="str">
        <f t="shared" si="10"/>
        <v/>
      </c>
      <c r="AN63" s="1" t="str">
        <f t="shared" si="11"/>
        <v/>
      </c>
      <c r="AO63" s="1" t="str">
        <f t="shared" si="12"/>
        <v/>
      </c>
    </row>
    <row r="64" spans="1:41" x14ac:dyDescent="0.2">
      <c r="A64" s="28">
        <v>61</v>
      </c>
      <c r="B64" s="64"/>
      <c r="C64" s="65"/>
      <c r="D64" s="21"/>
      <c r="E64" s="20"/>
      <c r="F64" s="22"/>
      <c r="G64" s="21"/>
      <c r="H64" s="66"/>
      <c r="I64" s="21"/>
      <c r="J64" s="21"/>
      <c r="K64" s="23"/>
      <c r="L64" s="38" t="str">
        <f t="shared" si="1"/>
        <v/>
      </c>
      <c r="AE64" s="1" t="str">
        <f t="shared" si="2"/>
        <v/>
      </c>
      <c r="AF64" s="1" t="str">
        <f t="shared" si="3"/>
        <v/>
      </c>
      <c r="AG64" s="1" t="str">
        <f t="shared" si="4"/>
        <v/>
      </c>
      <c r="AH64" s="1" t="str">
        <f t="shared" si="5"/>
        <v/>
      </c>
      <c r="AI64" s="1" t="str">
        <f t="shared" si="6"/>
        <v/>
      </c>
      <c r="AJ64" s="1" t="str">
        <f t="shared" si="7"/>
        <v/>
      </c>
      <c r="AK64" s="24" t="str">
        <f t="shared" si="8"/>
        <v/>
      </c>
      <c r="AL64" s="1" t="str">
        <f t="shared" si="9"/>
        <v/>
      </c>
      <c r="AM64" s="1" t="str">
        <f t="shared" si="10"/>
        <v/>
      </c>
      <c r="AN64" s="1" t="str">
        <f t="shared" si="11"/>
        <v/>
      </c>
      <c r="AO64" s="1" t="str">
        <f t="shared" si="12"/>
        <v/>
      </c>
    </row>
    <row r="65" spans="1:41" x14ac:dyDescent="0.2">
      <c r="A65" s="28">
        <v>62</v>
      </c>
      <c r="B65" s="64"/>
      <c r="C65" s="65"/>
      <c r="D65" s="21"/>
      <c r="E65" s="20"/>
      <c r="F65" s="22"/>
      <c r="G65" s="21"/>
      <c r="H65" s="66"/>
      <c r="I65" s="21"/>
      <c r="J65" s="21"/>
      <c r="K65" s="23"/>
      <c r="L65" s="38" t="str">
        <f t="shared" si="1"/>
        <v/>
      </c>
      <c r="AE65" s="1" t="str">
        <f t="shared" si="2"/>
        <v/>
      </c>
      <c r="AF65" s="1" t="str">
        <f t="shared" si="3"/>
        <v/>
      </c>
      <c r="AG65" s="1" t="str">
        <f t="shared" si="4"/>
        <v/>
      </c>
      <c r="AH65" s="1" t="str">
        <f t="shared" si="5"/>
        <v/>
      </c>
      <c r="AI65" s="1" t="str">
        <f t="shared" si="6"/>
        <v/>
      </c>
      <c r="AJ65" s="1" t="str">
        <f t="shared" si="7"/>
        <v/>
      </c>
      <c r="AK65" s="24" t="str">
        <f t="shared" si="8"/>
        <v/>
      </c>
      <c r="AL65" s="1" t="str">
        <f t="shared" si="9"/>
        <v/>
      </c>
      <c r="AM65" s="1" t="str">
        <f t="shared" si="10"/>
        <v/>
      </c>
      <c r="AN65" s="1" t="str">
        <f t="shared" si="11"/>
        <v/>
      </c>
      <c r="AO65" s="1" t="str">
        <f t="shared" si="12"/>
        <v/>
      </c>
    </row>
    <row r="66" spans="1:41" x14ac:dyDescent="0.2">
      <c r="A66" s="28">
        <v>63</v>
      </c>
      <c r="B66" s="64"/>
      <c r="C66" s="65"/>
      <c r="D66" s="21"/>
      <c r="E66" s="20"/>
      <c r="F66" s="22"/>
      <c r="G66" s="21"/>
      <c r="H66" s="66"/>
      <c r="I66" s="21"/>
      <c r="J66" s="21"/>
      <c r="K66" s="23"/>
      <c r="L66" s="38" t="str">
        <f t="shared" si="1"/>
        <v/>
      </c>
      <c r="AE66" s="1" t="str">
        <f t="shared" si="2"/>
        <v/>
      </c>
      <c r="AF66" s="1" t="str">
        <f t="shared" si="3"/>
        <v/>
      </c>
      <c r="AG66" s="1" t="str">
        <f t="shared" si="4"/>
        <v/>
      </c>
      <c r="AH66" s="1" t="str">
        <f t="shared" si="5"/>
        <v/>
      </c>
      <c r="AI66" s="1" t="str">
        <f t="shared" si="6"/>
        <v/>
      </c>
      <c r="AJ66" s="1" t="str">
        <f t="shared" si="7"/>
        <v/>
      </c>
      <c r="AK66" s="24" t="str">
        <f t="shared" si="8"/>
        <v/>
      </c>
      <c r="AL66" s="1" t="str">
        <f t="shared" si="9"/>
        <v/>
      </c>
      <c r="AM66" s="1" t="str">
        <f t="shared" si="10"/>
        <v/>
      </c>
      <c r="AN66" s="1" t="str">
        <f t="shared" si="11"/>
        <v/>
      </c>
      <c r="AO66" s="1" t="str">
        <f t="shared" si="12"/>
        <v/>
      </c>
    </row>
    <row r="67" spans="1:41" x14ac:dyDescent="0.2">
      <c r="A67" s="28">
        <v>64</v>
      </c>
      <c r="B67" s="64"/>
      <c r="C67" s="65"/>
      <c r="D67" s="21"/>
      <c r="E67" s="20"/>
      <c r="F67" s="22"/>
      <c r="G67" s="21"/>
      <c r="H67" s="66"/>
      <c r="I67" s="21"/>
      <c r="J67" s="21"/>
      <c r="K67" s="23"/>
      <c r="L67" s="38" t="str">
        <f t="shared" si="1"/>
        <v/>
      </c>
      <c r="AE67" s="1" t="str">
        <f t="shared" si="2"/>
        <v/>
      </c>
      <c r="AF67" s="1" t="str">
        <f t="shared" si="3"/>
        <v/>
      </c>
      <c r="AG67" s="1" t="str">
        <f t="shared" si="4"/>
        <v/>
      </c>
      <c r="AH67" s="1" t="str">
        <f t="shared" si="5"/>
        <v/>
      </c>
      <c r="AI67" s="1" t="str">
        <f t="shared" si="6"/>
        <v/>
      </c>
      <c r="AJ67" s="1" t="str">
        <f t="shared" si="7"/>
        <v/>
      </c>
      <c r="AK67" s="24" t="str">
        <f t="shared" si="8"/>
        <v/>
      </c>
      <c r="AL67" s="1" t="str">
        <f t="shared" si="9"/>
        <v/>
      </c>
      <c r="AM67" s="1" t="str">
        <f t="shared" si="10"/>
        <v/>
      </c>
      <c r="AN67" s="1" t="str">
        <f t="shared" si="11"/>
        <v/>
      </c>
      <c r="AO67" s="1" t="str">
        <f t="shared" si="12"/>
        <v/>
      </c>
    </row>
    <row r="68" spans="1:41" x14ac:dyDescent="0.2">
      <c r="A68" s="28">
        <v>65</v>
      </c>
      <c r="B68" s="64"/>
      <c r="C68" s="65"/>
      <c r="D68" s="21"/>
      <c r="E68" s="20"/>
      <c r="F68" s="22"/>
      <c r="G68" s="21"/>
      <c r="H68" s="66"/>
      <c r="I68" s="21"/>
      <c r="J68" s="21"/>
      <c r="K68" s="23"/>
      <c r="L68" s="38" t="str">
        <f t="shared" si="1"/>
        <v/>
      </c>
      <c r="AE68" s="1" t="str">
        <f t="shared" si="2"/>
        <v/>
      </c>
      <c r="AF68" s="1" t="str">
        <f t="shared" si="3"/>
        <v/>
      </c>
      <c r="AG68" s="1" t="str">
        <f t="shared" si="4"/>
        <v/>
      </c>
      <c r="AH68" s="1" t="str">
        <f t="shared" si="5"/>
        <v/>
      </c>
      <c r="AI68" s="1" t="str">
        <f t="shared" si="6"/>
        <v/>
      </c>
      <c r="AJ68" s="1" t="str">
        <f t="shared" si="7"/>
        <v/>
      </c>
      <c r="AK68" s="24" t="str">
        <f t="shared" si="8"/>
        <v/>
      </c>
      <c r="AL68" s="1" t="str">
        <f t="shared" si="9"/>
        <v/>
      </c>
      <c r="AM68" s="1" t="str">
        <f t="shared" si="10"/>
        <v/>
      </c>
      <c r="AN68" s="1" t="str">
        <f t="shared" si="11"/>
        <v/>
      </c>
      <c r="AO68" s="1" t="str">
        <f t="shared" si="12"/>
        <v/>
      </c>
    </row>
    <row r="69" spans="1:41" x14ac:dyDescent="0.2">
      <c r="A69" s="28">
        <v>66</v>
      </c>
      <c r="B69" s="64"/>
      <c r="C69" s="65"/>
      <c r="D69" s="21"/>
      <c r="E69" s="20"/>
      <c r="F69" s="22"/>
      <c r="G69" s="21"/>
      <c r="H69" s="66"/>
      <c r="I69" s="21"/>
      <c r="J69" s="21"/>
      <c r="K69" s="23"/>
      <c r="L69" s="38" t="str">
        <f t="shared" ref="L69:L132" si="13">IF(AE69="chyba","Vyplňte položku občanství / vyplněn chybný formát",IF(OR(AF69="chyba",AJ69="chyba"),"Vyplňte rodné číslo / vyplněno neplatné",IF(AG69="chyba","Vyplňte datum narození",IF(AK69="chyba","Věk člena neodpovídá tomuto listu!",IF(OR(AL69="chyba",AM69="chyba",AN69="chyba",AO69="chyba"),"Uveďte informace o tréninkové přípravě / vyplněno s chybou",IF(AH69="chyba","Vyplňte informaci o registraci ve svazu / vyplněn chybný formát",IF(AI69="chyba","Vyplňte informaci o účasti v soutěžích / vyplněn chybný formát","")))))))</f>
        <v/>
      </c>
      <c r="AE69" s="1" t="str">
        <f t="shared" ref="AE69:AE132" si="14">IF(C69="","",IF(D69="","chyba",IF(OR(D69&gt;1,D69&lt;0),"chyba","")))</f>
        <v/>
      </c>
      <c r="AF69" s="1" t="str">
        <f t="shared" ref="AF69:AF132" si="15">IF(C69="","",IF(D69=1,IF(E69="","chyba",""),""))</f>
        <v/>
      </c>
      <c r="AG69" s="1" t="str">
        <f t="shared" ref="AG69:AG132" si="16">IF(C69="","",IF(D69=0,IF(F69="","chyba",""),""))</f>
        <v/>
      </c>
      <c r="AH69" s="1" t="str">
        <f t="shared" ref="AH69:AH132" si="17">IF(C69="","",IF(J69="","chyba",IF(OR(J69&gt;1,J69&lt;0),"chyba","")))</f>
        <v/>
      </c>
      <c r="AI69" s="1" t="str">
        <f t="shared" ref="AI69:AI132" si="18">IF(C69="","",IF(K69="","chyba",IF(OR(K69&gt;1,K69&lt;0),"chyba","")))</f>
        <v/>
      </c>
      <c r="AJ69" s="1" t="str">
        <f t="shared" ref="AJ69:AJ132" si="19">IF(C69="","",IF(D69=1,IF(OR(LEN(SUBSTITUTE(E69,"/",""))&lt;10,LEN(SUBSTITUTE(E69,"/",""))&gt;11),"chyba",IF(MOD(MID(SUBSTITUTE(E69,"/",""),1,9),11)=VALUE(MID(SUBSTITUTE(E69,"/",""),10,1)),"",IF(MOD(MID(SUBSTITUTE(E69,"/",""),1,9),11)=10,IF(MOD(MID(SUBSTITUTE(E69,"/",""),10,1),11)=0,"","chyba"),"chyba"))),""))</f>
        <v/>
      </c>
      <c r="AK69" s="24" t="str">
        <f t="shared" ref="AK69:AK132" si="20">IF(C69="","",IF(D69=0,IF(F69="","",IF(OR(YEAR(F69)&gt;2013,YEAR(F69)&lt;2010),"chyba","")),IF(E69="","",IF(OR(VALUE(MID(E69,1,2))&gt;13,VALUE(MID(E69,1,2))&lt;10),"chyba",""))))</f>
        <v/>
      </c>
      <c r="AL69" s="1" t="str">
        <f t="shared" ref="AL69:AL132" si="21">IF(C69="","",IF(H69&gt;$AL$3,"chyba",""))</f>
        <v/>
      </c>
      <c r="AM69" s="1" t="str">
        <f t="shared" ref="AM69:AM132" si="22">IF(C69="","",IF(G69&gt;$AM$3,"chyba",""))</f>
        <v/>
      </c>
      <c r="AN69" s="1" t="str">
        <f t="shared" ref="AN69:AN132" si="23">IF(C69="","",IF(I69&gt;$AN$3,"chyba",""))</f>
        <v/>
      </c>
      <c r="AO69" s="1" t="str">
        <f t="shared" ref="AO69:AO132" si="24">IF(C69="","",IF(H69*I69&gt;$AO$3,"chyba",""))</f>
        <v/>
      </c>
    </row>
    <row r="70" spans="1:41" x14ac:dyDescent="0.2">
      <c r="A70" s="28">
        <v>67</v>
      </c>
      <c r="B70" s="64"/>
      <c r="C70" s="65"/>
      <c r="D70" s="21"/>
      <c r="E70" s="20"/>
      <c r="F70" s="22"/>
      <c r="G70" s="21"/>
      <c r="H70" s="66"/>
      <c r="I70" s="21"/>
      <c r="J70" s="21"/>
      <c r="K70" s="23"/>
      <c r="L70" s="38" t="str">
        <f t="shared" si="13"/>
        <v/>
      </c>
      <c r="AE70" s="1" t="str">
        <f t="shared" si="14"/>
        <v/>
      </c>
      <c r="AF70" s="1" t="str">
        <f t="shared" si="15"/>
        <v/>
      </c>
      <c r="AG70" s="1" t="str">
        <f t="shared" si="16"/>
        <v/>
      </c>
      <c r="AH70" s="1" t="str">
        <f t="shared" si="17"/>
        <v/>
      </c>
      <c r="AI70" s="1" t="str">
        <f t="shared" si="18"/>
        <v/>
      </c>
      <c r="AJ70" s="1" t="str">
        <f t="shared" si="19"/>
        <v/>
      </c>
      <c r="AK70" s="24" t="str">
        <f t="shared" si="20"/>
        <v/>
      </c>
      <c r="AL70" s="1" t="str">
        <f t="shared" si="21"/>
        <v/>
      </c>
      <c r="AM70" s="1" t="str">
        <f t="shared" si="22"/>
        <v/>
      </c>
      <c r="AN70" s="1" t="str">
        <f t="shared" si="23"/>
        <v/>
      </c>
      <c r="AO70" s="1" t="str">
        <f t="shared" si="24"/>
        <v/>
      </c>
    </row>
    <row r="71" spans="1:41" x14ac:dyDescent="0.2">
      <c r="A71" s="28">
        <v>68</v>
      </c>
      <c r="B71" s="64"/>
      <c r="C71" s="65"/>
      <c r="D71" s="21"/>
      <c r="E71" s="20"/>
      <c r="F71" s="22"/>
      <c r="G71" s="21"/>
      <c r="H71" s="66"/>
      <c r="I71" s="21"/>
      <c r="J71" s="21"/>
      <c r="K71" s="23"/>
      <c r="L71" s="38" t="str">
        <f t="shared" si="13"/>
        <v/>
      </c>
      <c r="AE71" s="1" t="str">
        <f t="shared" si="14"/>
        <v/>
      </c>
      <c r="AF71" s="1" t="str">
        <f t="shared" si="15"/>
        <v/>
      </c>
      <c r="AG71" s="1" t="str">
        <f t="shared" si="16"/>
        <v/>
      </c>
      <c r="AH71" s="1" t="str">
        <f t="shared" si="17"/>
        <v/>
      </c>
      <c r="AI71" s="1" t="str">
        <f t="shared" si="18"/>
        <v/>
      </c>
      <c r="AJ71" s="1" t="str">
        <f t="shared" si="19"/>
        <v/>
      </c>
      <c r="AK71" s="24" t="str">
        <f t="shared" si="20"/>
        <v/>
      </c>
      <c r="AL71" s="1" t="str">
        <f t="shared" si="21"/>
        <v/>
      </c>
      <c r="AM71" s="1" t="str">
        <f t="shared" si="22"/>
        <v/>
      </c>
      <c r="AN71" s="1" t="str">
        <f t="shared" si="23"/>
        <v/>
      </c>
      <c r="AO71" s="1" t="str">
        <f t="shared" si="24"/>
        <v/>
      </c>
    </row>
    <row r="72" spans="1:41" x14ac:dyDescent="0.2">
      <c r="A72" s="28">
        <v>69</v>
      </c>
      <c r="B72" s="64"/>
      <c r="C72" s="65"/>
      <c r="D72" s="21"/>
      <c r="E72" s="20"/>
      <c r="F72" s="22"/>
      <c r="G72" s="21"/>
      <c r="H72" s="66"/>
      <c r="I72" s="21"/>
      <c r="J72" s="21"/>
      <c r="K72" s="23"/>
      <c r="L72" s="38" t="str">
        <f t="shared" si="13"/>
        <v/>
      </c>
      <c r="AE72" s="1" t="str">
        <f t="shared" si="14"/>
        <v/>
      </c>
      <c r="AF72" s="1" t="str">
        <f t="shared" si="15"/>
        <v/>
      </c>
      <c r="AG72" s="1" t="str">
        <f t="shared" si="16"/>
        <v/>
      </c>
      <c r="AH72" s="1" t="str">
        <f t="shared" si="17"/>
        <v/>
      </c>
      <c r="AI72" s="1" t="str">
        <f t="shared" si="18"/>
        <v/>
      </c>
      <c r="AJ72" s="1" t="str">
        <f t="shared" si="19"/>
        <v/>
      </c>
      <c r="AK72" s="24" t="str">
        <f t="shared" si="20"/>
        <v/>
      </c>
      <c r="AL72" s="1" t="str">
        <f t="shared" si="21"/>
        <v/>
      </c>
      <c r="AM72" s="1" t="str">
        <f t="shared" si="22"/>
        <v/>
      </c>
      <c r="AN72" s="1" t="str">
        <f t="shared" si="23"/>
        <v/>
      </c>
      <c r="AO72" s="1" t="str">
        <f t="shared" si="24"/>
        <v/>
      </c>
    </row>
    <row r="73" spans="1:41" x14ac:dyDescent="0.2">
      <c r="A73" s="28">
        <v>70</v>
      </c>
      <c r="B73" s="64"/>
      <c r="C73" s="65"/>
      <c r="D73" s="21"/>
      <c r="E73" s="20"/>
      <c r="F73" s="22"/>
      <c r="G73" s="21"/>
      <c r="H73" s="66"/>
      <c r="I73" s="21"/>
      <c r="J73" s="21"/>
      <c r="K73" s="23"/>
      <c r="L73" s="38" t="str">
        <f t="shared" si="13"/>
        <v/>
      </c>
      <c r="AE73" s="1" t="str">
        <f t="shared" si="14"/>
        <v/>
      </c>
      <c r="AF73" s="1" t="str">
        <f t="shared" si="15"/>
        <v/>
      </c>
      <c r="AG73" s="1" t="str">
        <f t="shared" si="16"/>
        <v/>
      </c>
      <c r="AH73" s="1" t="str">
        <f t="shared" si="17"/>
        <v/>
      </c>
      <c r="AI73" s="1" t="str">
        <f t="shared" si="18"/>
        <v/>
      </c>
      <c r="AJ73" s="1" t="str">
        <f t="shared" si="19"/>
        <v/>
      </c>
      <c r="AK73" s="24" t="str">
        <f t="shared" si="20"/>
        <v/>
      </c>
      <c r="AL73" s="1" t="str">
        <f t="shared" si="21"/>
        <v/>
      </c>
      <c r="AM73" s="1" t="str">
        <f t="shared" si="22"/>
        <v/>
      </c>
      <c r="AN73" s="1" t="str">
        <f t="shared" si="23"/>
        <v/>
      </c>
      <c r="AO73" s="1" t="str">
        <f t="shared" si="24"/>
        <v/>
      </c>
    </row>
    <row r="74" spans="1:41" x14ac:dyDescent="0.2">
      <c r="A74" s="28">
        <v>71</v>
      </c>
      <c r="B74" s="64"/>
      <c r="C74" s="65"/>
      <c r="D74" s="21"/>
      <c r="E74" s="20"/>
      <c r="F74" s="22"/>
      <c r="G74" s="21"/>
      <c r="H74" s="66"/>
      <c r="I74" s="21"/>
      <c r="J74" s="21"/>
      <c r="K74" s="23"/>
      <c r="L74" s="38" t="str">
        <f t="shared" si="13"/>
        <v/>
      </c>
      <c r="AE74" s="1" t="str">
        <f t="shared" si="14"/>
        <v/>
      </c>
      <c r="AF74" s="1" t="str">
        <f t="shared" si="15"/>
        <v/>
      </c>
      <c r="AG74" s="1" t="str">
        <f t="shared" si="16"/>
        <v/>
      </c>
      <c r="AH74" s="1" t="str">
        <f t="shared" si="17"/>
        <v/>
      </c>
      <c r="AI74" s="1" t="str">
        <f t="shared" si="18"/>
        <v/>
      </c>
      <c r="AJ74" s="1" t="str">
        <f t="shared" si="19"/>
        <v/>
      </c>
      <c r="AK74" s="24" t="str">
        <f t="shared" si="20"/>
        <v/>
      </c>
      <c r="AL74" s="1" t="str">
        <f t="shared" si="21"/>
        <v/>
      </c>
      <c r="AM74" s="1" t="str">
        <f t="shared" si="22"/>
        <v/>
      </c>
      <c r="AN74" s="1" t="str">
        <f t="shared" si="23"/>
        <v/>
      </c>
      <c r="AO74" s="1" t="str">
        <f t="shared" si="24"/>
        <v/>
      </c>
    </row>
    <row r="75" spans="1:41" x14ac:dyDescent="0.2">
      <c r="A75" s="28">
        <v>72</v>
      </c>
      <c r="B75" s="64"/>
      <c r="C75" s="65"/>
      <c r="D75" s="21"/>
      <c r="E75" s="20"/>
      <c r="F75" s="22"/>
      <c r="G75" s="21"/>
      <c r="H75" s="66"/>
      <c r="I75" s="21"/>
      <c r="J75" s="21"/>
      <c r="K75" s="23"/>
      <c r="L75" s="38" t="str">
        <f t="shared" si="13"/>
        <v/>
      </c>
      <c r="AE75" s="1" t="str">
        <f t="shared" si="14"/>
        <v/>
      </c>
      <c r="AF75" s="1" t="str">
        <f t="shared" si="15"/>
        <v/>
      </c>
      <c r="AG75" s="1" t="str">
        <f t="shared" si="16"/>
        <v/>
      </c>
      <c r="AH75" s="1" t="str">
        <f t="shared" si="17"/>
        <v/>
      </c>
      <c r="AI75" s="1" t="str">
        <f t="shared" si="18"/>
        <v/>
      </c>
      <c r="AJ75" s="1" t="str">
        <f t="shared" si="19"/>
        <v/>
      </c>
      <c r="AK75" s="24" t="str">
        <f t="shared" si="20"/>
        <v/>
      </c>
      <c r="AL75" s="1" t="str">
        <f t="shared" si="21"/>
        <v/>
      </c>
      <c r="AM75" s="1" t="str">
        <f t="shared" si="22"/>
        <v/>
      </c>
      <c r="AN75" s="1" t="str">
        <f t="shared" si="23"/>
        <v/>
      </c>
      <c r="AO75" s="1" t="str">
        <f t="shared" si="24"/>
        <v/>
      </c>
    </row>
    <row r="76" spans="1:41" x14ac:dyDescent="0.2">
      <c r="A76" s="28">
        <v>73</v>
      </c>
      <c r="B76" s="64"/>
      <c r="C76" s="65"/>
      <c r="D76" s="21"/>
      <c r="E76" s="20"/>
      <c r="F76" s="22"/>
      <c r="G76" s="21"/>
      <c r="H76" s="66"/>
      <c r="I76" s="21"/>
      <c r="J76" s="21"/>
      <c r="K76" s="23"/>
      <c r="L76" s="38" t="str">
        <f t="shared" si="13"/>
        <v/>
      </c>
      <c r="AE76" s="1" t="str">
        <f t="shared" si="14"/>
        <v/>
      </c>
      <c r="AF76" s="1" t="str">
        <f t="shared" si="15"/>
        <v/>
      </c>
      <c r="AG76" s="1" t="str">
        <f t="shared" si="16"/>
        <v/>
      </c>
      <c r="AH76" s="1" t="str">
        <f t="shared" si="17"/>
        <v/>
      </c>
      <c r="AI76" s="1" t="str">
        <f t="shared" si="18"/>
        <v/>
      </c>
      <c r="AJ76" s="1" t="str">
        <f t="shared" si="19"/>
        <v/>
      </c>
      <c r="AK76" s="24" t="str">
        <f t="shared" si="20"/>
        <v/>
      </c>
      <c r="AL76" s="1" t="str">
        <f t="shared" si="21"/>
        <v/>
      </c>
      <c r="AM76" s="1" t="str">
        <f t="shared" si="22"/>
        <v/>
      </c>
      <c r="AN76" s="1" t="str">
        <f t="shared" si="23"/>
        <v/>
      </c>
      <c r="AO76" s="1" t="str">
        <f t="shared" si="24"/>
        <v/>
      </c>
    </row>
    <row r="77" spans="1:41" x14ac:dyDescent="0.2">
      <c r="A77" s="28">
        <v>74</v>
      </c>
      <c r="B77" s="64"/>
      <c r="C77" s="65"/>
      <c r="D77" s="21"/>
      <c r="E77" s="20"/>
      <c r="F77" s="22"/>
      <c r="G77" s="21"/>
      <c r="H77" s="66"/>
      <c r="I77" s="21"/>
      <c r="J77" s="21"/>
      <c r="K77" s="23"/>
      <c r="L77" s="38" t="str">
        <f t="shared" si="13"/>
        <v/>
      </c>
      <c r="AE77" s="1" t="str">
        <f t="shared" si="14"/>
        <v/>
      </c>
      <c r="AF77" s="1" t="str">
        <f t="shared" si="15"/>
        <v/>
      </c>
      <c r="AG77" s="1" t="str">
        <f t="shared" si="16"/>
        <v/>
      </c>
      <c r="AH77" s="1" t="str">
        <f t="shared" si="17"/>
        <v/>
      </c>
      <c r="AI77" s="1" t="str">
        <f t="shared" si="18"/>
        <v/>
      </c>
      <c r="AJ77" s="1" t="str">
        <f t="shared" si="19"/>
        <v/>
      </c>
      <c r="AK77" s="24" t="str">
        <f t="shared" si="20"/>
        <v/>
      </c>
      <c r="AL77" s="1" t="str">
        <f t="shared" si="21"/>
        <v/>
      </c>
      <c r="AM77" s="1" t="str">
        <f t="shared" si="22"/>
        <v/>
      </c>
      <c r="AN77" s="1" t="str">
        <f t="shared" si="23"/>
        <v/>
      </c>
      <c r="AO77" s="1" t="str">
        <f t="shared" si="24"/>
        <v/>
      </c>
    </row>
    <row r="78" spans="1:41" x14ac:dyDescent="0.2">
      <c r="A78" s="28">
        <v>75</v>
      </c>
      <c r="B78" s="64"/>
      <c r="C78" s="65"/>
      <c r="D78" s="21"/>
      <c r="E78" s="20"/>
      <c r="F78" s="22"/>
      <c r="G78" s="21"/>
      <c r="H78" s="66"/>
      <c r="I78" s="21"/>
      <c r="J78" s="21"/>
      <c r="K78" s="23"/>
      <c r="L78" s="38" t="str">
        <f t="shared" si="13"/>
        <v/>
      </c>
      <c r="AE78" s="1" t="str">
        <f t="shared" si="14"/>
        <v/>
      </c>
      <c r="AF78" s="1" t="str">
        <f t="shared" si="15"/>
        <v/>
      </c>
      <c r="AG78" s="1" t="str">
        <f t="shared" si="16"/>
        <v/>
      </c>
      <c r="AH78" s="1" t="str">
        <f t="shared" si="17"/>
        <v/>
      </c>
      <c r="AI78" s="1" t="str">
        <f t="shared" si="18"/>
        <v/>
      </c>
      <c r="AJ78" s="1" t="str">
        <f t="shared" si="19"/>
        <v/>
      </c>
      <c r="AK78" s="24" t="str">
        <f t="shared" si="20"/>
        <v/>
      </c>
      <c r="AL78" s="1" t="str">
        <f t="shared" si="21"/>
        <v/>
      </c>
      <c r="AM78" s="1" t="str">
        <f t="shared" si="22"/>
        <v/>
      </c>
      <c r="AN78" s="1" t="str">
        <f t="shared" si="23"/>
        <v/>
      </c>
      <c r="AO78" s="1" t="str">
        <f t="shared" si="24"/>
        <v/>
      </c>
    </row>
    <row r="79" spans="1:41" x14ac:dyDescent="0.2">
      <c r="A79" s="28">
        <v>76</v>
      </c>
      <c r="B79" s="64"/>
      <c r="C79" s="65"/>
      <c r="D79" s="21"/>
      <c r="E79" s="20"/>
      <c r="F79" s="22"/>
      <c r="G79" s="21"/>
      <c r="H79" s="66"/>
      <c r="I79" s="21"/>
      <c r="J79" s="21"/>
      <c r="K79" s="23"/>
      <c r="L79" s="38" t="str">
        <f t="shared" si="13"/>
        <v/>
      </c>
      <c r="AE79" s="1" t="str">
        <f t="shared" si="14"/>
        <v/>
      </c>
      <c r="AF79" s="1" t="str">
        <f t="shared" si="15"/>
        <v/>
      </c>
      <c r="AG79" s="1" t="str">
        <f t="shared" si="16"/>
        <v/>
      </c>
      <c r="AH79" s="1" t="str">
        <f t="shared" si="17"/>
        <v/>
      </c>
      <c r="AI79" s="1" t="str">
        <f t="shared" si="18"/>
        <v/>
      </c>
      <c r="AJ79" s="1" t="str">
        <f t="shared" si="19"/>
        <v/>
      </c>
      <c r="AK79" s="24" t="str">
        <f t="shared" si="20"/>
        <v/>
      </c>
      <c r="AL79" s="1" t="str">
        <f t="shared" si="21"/>
        <v/>
      </c>
      <c r="AM79" s="1" t="str">
        <f t="shared" si="22"/>
        <v/>
      </c>
      <c r="AN79" s="1" t="str">
        <f t="shared" si="23"/>
        <v/>
      </c>
      <c r="AO79" s="1" t="str">
        <f t="shared" si="24"/>
        <v/>
      </c>
    </row>
    <row r="80" spans="1:41" x14ac:dyDescent="0.2">
      <c r="A80" s="28">
        <v>77</v>
      </c>
      <c r="B80" s="64"/>
      <c r="C80" s="65"/>
      <c r="D80" s="21"/>
      <c r="E80" s="20"/>
      <c r="F80" s="22"/>
      <c r="G80" s="21"/>
      <c r="H80" s="66"/>
      <c r="I80" s="21"/>
      <c r="J80" s="21"/>
      <c r="K80" s="23"/>
      <c r="L80" s="38" t="str">
        <f t="shared" si="13"/>
        <v/>
      </c>
      <c r="AE80" s="1" t="str">
        <f t="shared" si="14"/>
        <v/>
      </c>
      <c r="AF80" s="1" t="str">
        <f t="shared" si="15"/>
        <v/>
      </c>
      <c r="AG80" s="1" t="str">
        <f t="shared" si="16"/>
        <v/>
      </c>
      <c r="AH80" s="1" t="str">
        <f t="shared" si="17"/>
        <v/>
      </c>
      <c r="AI80" s="1" t="str">
        <f t="shared" si="18"/>
        <v/>
      </c>
      <c r="AJ80" s="1" t="str">
        <f t="shared" si="19"/>
        <v/>
      </c>
      <c r="AK80" s="24" t="str">
        <f t="shared" si="20"/>
        <v/>
      </c>
      <c r="AL80" s="1" t="str">
        <f t="shared" si="21"/>
        <v/>
      </c>
      <c r="AM80" s="1" t="str">
        <f t="shared" si="22"/>
        <v/>
      </c>
      <c r="AN80" s="1" t="str">
        <f t="shared" si="23"/>
        <v/>
      </c>
      <c r="AO80" s="1" t="str">
        <f t="shared" si="24"/>
        <v/>
      </c>
    </row>
    <row r="81" spans="1:41" x14ac:dyDescent="0.2">
      <c r="A81" s="28">
        <v>78</v>
      </c>
      <c r="B81" s="64"/>
      <c r="C81" s="65"/>
      <c r="D81" s="21"/>
      <c r="E81" s="20"/>
      <c r="F81" s="22"/>
      <c r="G81" s="21"/>
      <c r="H81" s="66"/>
      <c r="I81" s="21"/>
      <c r="J81" s="21"/>
      <c r="K81" s="23"/>
      <c r="L81" s="38" t="str">
        <f t="shared" si="13"/>
        <v/>
      </c>
      <c r="AE81" s="1" t="str">
        <f t="shared" si="14"/>
        <v/>
      </c>
      <c r="AF81" s="1" t="str">
        <f t="shared" si="15"/>
        <v/>
      </c>
      <c r="AG81" s="1" t="str">
        <f t="shared" si="16"/>
        <v/>
      </c>
      <c r="AH81" s="1" t="str">
        <f t="shared" si="17"/>
        <v/>
      </c>
      <c r="AI81" s="1" t="str">
        <f t="shared" si="18"/>
        <v/>
      </c>
      <c r="AJ81" s="1" t="str">
        <f t="shared" si="19"/>
        <v/>
      </c>
      <c r="AK81" s="24" t="str">
        <f t="shared" si="20"/>
        <v/>
      </c>
      <c r="AL81" s="1" t="str">
        <f t="shared" si="21"/>
        <v/>
      </c>
      <c r="AM81" s="1" t="str">
        <f t="shared" si="22"/>
        <v/>
      </c>
      <c r="AN81" s="1" t="str">
        <f t="shared" si="23"/>
        <v/>
      </c>
      <c r="AO81" s="1" t="str">
        <f t="shared" si="24"/>
        <v/>
      </c>
    </row>
    <row r="82" spans="1:41" x14ac:dyDescent="0.2">
      <c r="A82" s="28">
        <v>79</v>
      </c>
      <c r="B82" s="64"/>
      <c r="C82" s="65"/>
      <c r="D82" s="21"/>
      <c r="E82" s="20"/>
      <c r="F82" s="22"/>
      <c r="G82" s="21"/>
      <c r="H82" s="66"/>
      <c r="I82" s="21"/>
      <c r="J82" s="21"/>
      <c r="K82" s="23"/>
      <c r="L82" s="38" t="str">
        <f t="shared" si="13"/>
        <v/>
      </c>
      <c r="AE82" s="1" t="str">
        <f t="shared" si="14"/>
        <v/>
      </c>
      <c r="AF82" s="1" t="str">
        <f t="shared" si="15"/>
        <v/>
      </c>
      <c r="AG82" s="1" t="str">
        <f t="shared" si="16"/>
        <v/>
      </c>
      <c r="AH82" s="1" t="str">
        <f t="shared" si="17"/>
        <v/>
      </c>
      <c r="AI82" s="1" t="str">
        <f t="shared" si="18"/>
        <v/>
      </c>
      <c r="AJ82" s="1" t="str">
        <f t="shared" si="19"/>
        <v/>
      </c>
      <c r="AK82" s="24" t="str">
        <f t="shared" si="20"/>
        <v/>
      </c>
      <c r="AL82" s="1" t="str">
        <f t="shared" si="21"/>
        <v/>
      </c>
      <c r="AM82" s="1" t="str">
        <f t="shared" si="22"/>
        <v/>
      </c>
      <c r="AN82" s="1" t="str">
        <f t="shared" si="23"/>
        <v/>
      </c>
      <c r="AO82" s="1" t="str">
        <f t="shared" si="24"/>
        <v/>
      </c>
    </row>
    <row r="83" spans="1:41" x14ac:dyDescent="0.2">
      <c r="A83" s="28">
        <v>80</v>
      </c>
      <c r="B83" s="64"/>
      <c r="C83" s="65"/>
      <c r="D83" s="21"/>
      <c r="E83" s="20"/>
      <c r="F83" s="22"/>
      <c r="G83" s="21"/>
      <c r="H83" s="66"/>
      <c r="I83" s="21"/>
      <c r="J83" s="21"/>
      <c r="K83" s="23"/>
      <c r="L83" s="38" t="str">
        <f t="shared" si="13"/>
        <v/>
      </c>
      <c r="AE83" s="1" t="str">
        <f t="shared" si="14"/>
        <v/>
      </c>
      <c r="AF83" s="1" t="str">
        <f t="shared" si="15"/>
        <v/>
      </c>
      <c r="AG83" s="1" t="str">
        <f t="shared" si="16"/>
        <v/>
      </c>
      <c r="AH83" s="1" t="str">
        <f t="shared" si="17"/>
        <v/>
      </c>
      <c r="AI83" s="1" t="str">
        <f t="shared" si="18"/>
        <v/>
      </c>
      <c r="AJ83" s="1" t="str">
        <f t="shared" si="19"/>
        <v/>
      </c>
      <c r="AK83" s="24" t="str">
        <f t="shared" si="20"/>
        <v/>
      </c>
      <c r="AL83" s="1" t="str">
        <f t="shared" si="21"/>
        <v/>
      </c>
      <c r="AM83" s="1" t="str">
        <f t="shared" si="22"/>
        <v/>
      </c>
      <c r="AN83" s="1" t="str">
        <f t="shared" si="23"/>
        <v/>
      </c>
      <c r="AO83" s="1" t="str">
        <f t="shared" si="24"/>
        <v/>
      </c>
    </row>
    <row r="84" spans="1:41" x14ac:dyDescent="0.2">
      <c r="A84" s="28">
        <v>81</v>
      </c>
      <c r="B84" s="64"/>
      <c r="C84" s="65"/>
      <c r="D84" s="21"/>
      <c r="E84" s="20"/>
      <c r="F84" s="22"/>
      <c r="G84" s="21"/>
      <c r="H84" s="66"/>
      <c r="I84" s="21"/>
      <c r="J84" s="21"/>
      <c r="K84" s="23"/>
      <c r="L84" s="38" t="str">
        <f t="shared" si="13"/>
        <v/>
      </c>
      <c r="AE84" s="1" t="str">
        <f t="shared" si="14"/>
        <v/>
      </c>
      <c r="AF84" s="1" t="str">
        <f t="shared" si="15"/>
        <v/>
      </c>
      <c r="AG84" s="1" t="str">
        <f t="shared" si="16"/>
        <v/>
      </c>
      <c r="AH84" s="1" t="str">
        <f t="shared" si="17"/>
        <v/>
      </c>
      <c r="AI84" s="1" t="str">
        <f t="shared" si="18"/>
        <v/>
      </c>
      <c r="AJ84" s="1" t="str">
        <f t="shared" si="19"/>
        <v/>
      </c>
      <c r="AK84" s="24" t="str">
        <f t="shared" si="20"/>
        <v/>
      </c>
      <c r="AL84" s="1" t="str">
        <f t="shared" si="21"/>
        <v/>
      </c>
      <c r="AM84" s="1" t="str">
        <f t="shared" si="22"/>
        <v/>
      </c>
      <c r="AN84" s="1" t="str">
        <f t="shared" si="23"/>
        <v/>
      </c>
      <c r="AO84" s="1" t="str">
        <f t="shared" si="24"/>
        <v/>
      </c>
    </row>
    <row r="85" spans="1:41" x14ac:dyDescent="0.2">
      <c r="A85" s="28">
        <v>82</v>
      </c>
      <c r="B85" s="64"/>
      <c r="C85" s="65"/>
      <c r="D85" s="21"/>
      <c r="E85" s="20"/>
      <c r="F85" s="22"/>
      <c r="G85" s="21"/>
      <c r="H85" s="66"/>
      <c r="I85" s="21"/>
      <c r="J85" s="21"/>
      <c r="K85" s="23"/>
      <c r="L85" s="38" t="str">
        <f t="shared" si="13"/>
        <v/>
      </c>
      <c r="AE85" s="1" t="str">
        <f t="shared" si="14"/>
        <v/>
      </c>
      <c r="AF85" s="1" t="str">
        <f t="shared" si="15"/>
        <v/>
      </c>
      <c r="AG85" s="1" t="str">
        <f t="shared" si="16"/>
        <v/>
      </c>
      <c r="AH85" s="1" t="str">
        <f t="shared" si="17"/>
        <v/>
      </c>
      <c r="AI85" s="1" t="str">
        <f t="shared" si="18"/>
        <v/>
      </c>
      <c r="AJ85" s="1" t="str">
        <f t="shared" si="19"/>
        <v/>
      </c>
      <c r="AK85" s="24" t="str">
        <f t="shared" si="20"/>
        <v/>
      </c>
      <c r="AL85" s="1" t="str">
        <f t="shared" si="21"/>
        <v/>
      </c>
      <c r="AM85" s="1" t="str">
        <f t="shared" si="22"/>
        <v/>
      </c>
      <c r="AN85" s="1" t="str">
        <f t="shared" si="23"/>
        <v/>
      </c>
      <c r="AO85" s="1" t="str">
        <f t="shared" si="24"/>
        <v/>
      </c>
    </row>
    <row r="86" spans="1:41" x14ac:dyDescent="0.2">
      <c r="A86" s="28">
        <v>83</v>
      </c>
      <c r="B86" s="64"/>
      <c r="C86" s="65"/>
      <c r="D86" s="21"/>
      <c r="E86" s="20"/>
      <c r="F86" s="22"/>
      <c r="G86" s="21"/>
      <c r="H86" s="66"/>
      <c r="I86" s="21"/>
      <c r="J86" s="21"/>
      <c r="K86" s="23"/>
      <c r="L86" s="38" t="str">
        <f t="shared" si="13"/>
        <v/>
      </c>
      <c r="AE86" s="1" t="str">
        <f t="shared" si="14"/>
        <v/>
      </c>
      <c r="AF86" s="1" t="str">
        <f t="shared" si="15"/>
        <v/>
      </c>
      <c r="AG86" s="1" t="str">
        <f t="shared" si="16"/>
        <v/>
      </c>
      <c r="AH86" s="1" t="str">
        <f t="shared" si="17"/>
        <v/>
      </c>
      <c r="AI86" s="1" t="str">
        <f t="shared" si="18"/>
        <v/>
      </c>
      <c r="AJ86" s="1" t="str">
        <f t="shared" si="19"/>
        <v/>
      </c>
      <c r="AK86" s="24" t="str">
        <f t="shared" si="20"/>
        <v/>
      </c>
      <c r="AL86" s="1" t="str">
        <f t="shared" si="21"/>
        <v/>
      </c>
      <c r="AM86" s="1" t="str">
        <f t="shared" si="22"/>
        <v/>
      </c>
      <c r="AN86" s="1" t="str">
        <f t="shared" si="23"/>
        <v/>
      </c>
      <c r="AO86" s="1" t="str">
        <f t="shared" si="24"/>
        <v/>
      </c>
    </row>
    <row r="87" spans="1:41" x14ac:dyDescent="0.2">
      <c r="A87" s="28">
        <v>84</v>
      </c>
      <c r="B87" s="64"/>
      <c r="C87" s="65"/>
      <c r="D87" s="21"/>
      <c r="E87" s="20"/>
      <c r="F87" s="22"/>
      <c r="G87" s="21"/>
      <c r="H87" s="66"/>
      <c r="I87" s="21"/>
      <c r="J87" s="21"/>
      <c r="K87" s="23"/>
      <c r="L87" s="38" t="str">
        <f t="shared" si="13"/>
        <v/>
      </c>
      <c r="AE87" s="1" t="str">
        <f t="shared" si="14"/>
        <v/>
      </c>
      <c r="AF87" s="1" t="str">
        <f t="shared" si="15"/>
        <v/>
      </c>
      <c r="AG87" s="1" t="str">
        <f t="shared" si="16"/>
        <v/>
      </c>
      <c r="AH87" s="1" t="str">
        <f t="shared" si="17"/>
        <v/>
      </c>
      <c r="AI87" s="1" t="str">
        <f t="shared" si="18"/>
        <v/>
      </c>
      <c r="AJ87" s="1" t="str">
        <f t="shared" si="19"/>
        <v/>
      </c>
      <c r="AK87" s="24" t="str">
        <f t="shared" si="20"/>
        <v/>
      </c>
      <c r="AL87" s="1" t="str">
        <f t="shared" si="21"/>
        <v/>
      </c>
      <c r="AM87" s="1" t="str">
        <f t="shared" si="22"/>
        <v/>
      </c>
      <c r="AN87" s="1" t="str">
        <f t="shared" si="23"/>
        <v/>
      </c>
      <c r="AO87" s="1" t="str">
        <f t="shared" si="24"/>
        <v/>
      </c>
    </row>
    <row r="88" spans="1:41" x14ac:dyDescent="0.2">
      <c r="A88" s="28">
        <v>85</v>
      </c>
      <c r="B88" s="64"/>
      <c r="C88" s="65"/>
      <c r="D88" s="21"/>
      <c r="E88" s="20"/>
      <c r="F88" s="22"/>
      <c r="G88" s="21"/>
      <c r="H88" s="66"/>
      <c r="I88" s="21"/>
      <c r="J88" s="21"/>
      <c r="K88" s="23"/>
      <c r="L88" s="38" t="str">
        <f t="shared" si="13"/>
        <v/>
      </c>
      <c r="AE88" s="1" t="str">
        <f t="shared" si="14"/>
        <v/>
      </c>
      <c r="AF88" s="1" t="str">
        <f t="shared" si="15"/>
        <v/>
      </c>
      <c r="AG88" s="1" t="str">
        <f t="shared" si="16"/>
        <v/>
      </c>
      <c r="AH88" s="1" t="str">
        <f t="shared" si="17"/>
        <v/>
      </c>
      <c r="AI88" s="1" t="str">
        <f t="shared" si="18"/>
        <v/>
      </c>
      <c r="AJ88" s="1" t="str">
        <f t="shared" si="19"/>
        <v/>
      </c>
      <c r="AK88" s="24" t="str">
        <f t="shared" si="20"/>
        <v/>
      </c>
      <c r="AL88" s="1" t="str">
        <f t="shared" si="21"/>
        <v/>
      </c>
      <c r="AM88" s="1" t="str">
        <f t="shared" si="22"/>
        <v/>
      </c>
      <c r="AN88" s="1" t="str">
        <f t="shared" si="23"/>
        <v/>
      </c>
      <c r="AO88" s="1" t="str">
        <f t="shared" si="24"/>
        <v/>
      </c>
    </row>
    <row r="89" spans="1:41" x14ac:dyDescent="0.2">
      <c r="A89" s="28">
        <v>86</v>
      </c>
      <c r="B89" s="64"/>
      <c r="C89" s="65"/>
      <c r="D89" s="21"/>
      <c r="E89" s="20"/>
      <c r="F89" s="22"/>
      <c r="G89" s="21"/>
      <c r="H89" s="66"/>
      <c r="I89" s="21"/>
      <c r="J89" s="21"/>
      <c r="K89" s="23"/>
      <c r="L89" s="38" t="str">
        <f t="shared" si="13"/>
        <v/>
      </c>
      <c r="AE89" s="1" t="str">
        <f t="shared" si="14"/>
        <v/>
      </c>
      <c r="AF89" s="1" t="str">
        <f t="shared" si="15"/>
        <v/>
      </c>
      <c r="AG89" s="1" t="str">
        <f t="shared" si="16"/>
        <v/>
      </c>
      <c r="AH89" s="1" t="str">
        <f t="shared" si="17"/>
        <v/>
      </c>
      <c r="AI89" s="1" t="str">
        <f t="shared" si="18"/>
        <v/>
      </c>
      <c r="AJ89" s="1" t="str">
        <f t="shared" si="19"/>
        <v/>
      </c>
      <c r="AK89" s="24" t="str">
        <f t="shared" si="20"/>
        <v/>
      </c>
      <c r="AL89" s="1" t="str">
        <f t="shared" si="21"/>
        <v/>
      </c>
      <c r="AM89" s="1" t="str">
        <f t="shared" si="22"/>
        <v/>
      </c>
      <c r="AN89" s="1" t="str">
        <f t="shared" si="23"/>
        <v/>
      </c>
      <c r="AO89" s="1" t="str">
        <f t="shared" si="24"/>
        <v/>
      </c>
    </row>
    <row r="90" spans="1:41" x14ac:dyDescent="0.2">
      <c r="A90" s="28">
        <v>87</v>
      </c>
      <c r="B90" s="64"/>
      <c r="C90" s="65"/>
      <c r="D90" s="21"/>
      <c r="E90" s="20"/>
      <c r="F90" s="22"/>
      <c r="G90" s="21"/>
      <c r="H90" s="66"/>
      <c r="I90" s="21"/>
      <c r="J90" s="21"/>
      <c r="K90" s="23"/>
      <c r="L90" s="38" t="str">
        <f t="shared" si="13"/>
        <v/>
      </c>
      <c r="AE90" s="1" t="str">
        <f t="shared" si="14"/>
        <v/>
      </c>
      <c r="AF90" s="1" t="str">
        <f t="shared" si="15"/>
        <v/>
      </c>
      <c r="AG90" s="1" t="str">
        <f t="shared" si="16"/>
        <v/>
      </c>
      <c r="AH90" s="1" t="str">
        <f t="shared" si="17"/>
        <v/>
      </c>
      <c r="AI90" s="1" t="str">
        <f t="shared" si="18"/>
        <v/>
      </c>
      <c r="AJ90" s="1" t="str">
        <f t="shared" si="19"/>
        <v/>
      </c>
      <c r="AK90" s="24" t="str">
        <f t="shared" si="20"/>
        <v/>
      </c>
      <c r="AL90" s="1" t="str">
        <f t="shared" si="21"/>
        <v/>
      </c>
      <c r="AM90" s="1" t="str">
        <f t="shared" si="22"/>
        <v/>
      </c>
      <c r="AN90" s="1" t="str">
        <f t="shared" si="23"/>
        <v/>
      </c>
      <c r="AO90" s="1" t="str">
        <f t="shared" si="24"/>
        <v/>
      </c>
    </row>
    <row r="91" spans="1:41" x14ac:dyDescent="0.2">
      <c r="A91" s="28">
        <v>88</v>
      </c>
      <c r="B91" s="64"/>
      <c r="C91" s="65"/>
      <c r="D91" s="21"/>
      <c r="E91" s="20"/>
      <c r="F91" s="22"/>
      <c r="G91" s="21"/>
      <c r="H91" s="66"/>
      <c r="I91" s="21"/>
      <c r="J91" s="21"/>
      <c r="K91" s="23"/>
      <c r="L91" s="38" t="str">
        <f t="shared" si="13"/>
        <v/>
      </c>
      <c r="AE91" s="1" t="str">
        <f t="shared" si="14"/>
        <v/>
      </c>
      <c r="AF91" s="1" t="str">
        <f t="shared" si="15"/>
        <v/>
      </c>
      <c r="AG91" s="1" t="str">
        <f t="shared" si="16"/>
        <v/>
      </c>
      <c r="AH91" s="1" t="str">
        <f t="shared" si="17"/>
        <v/>
      </c>
      <c r="AI91" s="1" t="str">
        <f t="shared" si="18"/>
        <v/>
      </c>
      <c r="AJ91" s="1" t="str">
        <f t="shared" si="19"/>
        <v/>
      </c>
      <c r="AK91" s="24" t="str">
        <f t="shared" si="20"/>
        <v/>
      </c>
      <c r="AL91" s="1" t="str">
        <f t="shared" si="21"/>
        <v/>
      </c>
      <c r="AM91" s="1" t="str">
        <f t="shared" si="22"/>
        <v/>
      </c>
      <c r="AN91" s="1" t="str">
        <f t="shared" si="23"/>
        <v/>
      </c>
      <c r="AO91" s="1" t="str">
        <f t="shared" si="24"/>
        <v/>
      </c>
    </row>
    <row r="92" spans="1:41" x14ac:dyDescent="0.2">
      <c r="A92" s="28">
        <v>89</v>
      </c>
      <c r="B92" s="64"/>
      <c r="C92" s="65"/>
      <c r="D92" s="21"/>
      <c r="E92" s="20"/>
      <c r="F92" s="22"/>
      <c r="G92" s="21"/>
      <c r="H92" s="66"/>
      <c r="I92" s="21"/>
      <c r="J92" s="21"/>
      <c r="K92" s="23"/>
      <c r="L92" s="38" t="str">
        <f t="shared" si="13"/>
        <v/>
      </c>
      <c r="AE92" s="1" t="str">
        <f t="shared" si="14"/>
        <v/>
      </c>
      <c r="AF92" s="1" t="str">
        <f t="shared" si="15"/>
        <v/>
      </c>
      <c r="AG92" s="1" t="str">
        <f t="shared" si="16"/>
        <v/>
      </c>
      <c r="AH92" s="1" t="str">
        <f t="shared" si="17"/>
        <v/>
      </c>
      <c r="AI92" s="1" t="str">
        <f t="shared" si="18"/>
        <v/>
      </c>
      <c r="AJ92" s="1" t="str">
        <f t="shared" si="19"/>
        <v/>
      </c>
      <c r="AK92" s="24" t="str">
        <f t="shared" si="20"/>
        <v/>
      </c>
      <c r="AL92" s="1" t="str">
        <f t="shared" si="21"/>
        <v/>
      </c>
      <c r="AM92" s="1" t="str">
        <f t="shared" si="22"/>
        <v/>
      </c>
      <c r="AN92" s="1" t="str">
        <f t="shared" si="23"/>
        <v/>
      </c>
      <c r="AO92" s="1" t="str">
        <f t="shared" si="24"/>
        <v/>
      </c>
    </row>
    <row r="93" spans="1:41" x14ac:dyDescent="0.2">
      <c r="A93" s="28">
        <v>90</v>
      </c>
      <c r="B93" s="64"/>
      <c r="C93" s="65"/>
      <c r="D93" s="21"/>
      <c r="E93" s="20"/>
      <c r="F93" s="22"/>
      <c r="G93" s="21"/>
      <c r="H93" s="66"/>
      <c r="I93" s="21"/>
      <c r="J93" s="21"/>
      <c r="K93" s="23"/>
      <c r="L93" s="38" t="str">
        <f t="shared" si="13"/>
        <v/>
      </c>
      <c r="AE93" s="1" t="str">
        <f t="shared" si="14"/>
        <v/>
      </c>
      <c r="AF93" s="1" t="str">
        <f t="shared" si="15"/>
        <v/>
      </c>
      <c r="AG93" s="1" t="str">
        <f t="shared" si="16"/>
        <v/>
      </c>
      <c r="AH93" s="1" t="str">
        <f t="shared" si="17"/>
        <v/>
      </c>
      <c r="AI93" s="1" t="str">
        <f t="shared" si="18"/>
        <v/>
      </c>
      <c r="AJ93" s="1" t="str">
        <f t="shared" si="19"/>
        <v/>
      </c>
      <c r="AK93" s="24" t="str">
        <f t="shared" si="20"/>
        <v/>
      </c>
      <c r="AL93" s="1" t="str">
        <f t="shared" si="21"/>
        <v/>
      </c>
      <c r="AM93" s="1" t="str">
        <f t="shared" si="22"/>
        <v/>
      </c>
      <c r="AN93" s="1" t="str">
        <f t="shared" si="23"/>
        <v/>
      </c>
      <c r="AO93" s="1" t="str">
        <f t="shared" si="24"/>
        <v/>
      </c>
    </row>
    <row r="94" spans="1:41" x14ac:dyDescent="0.2">
      <c r="A94" s="28">
        <v>91</v>
      </c>
      <c r="B94" s="64"/>
      <c r="C94" s="65"/>
      <c r="D94" s="21"/>
      <c r="E94" s="20"/>
      <c r="F94" s="22"/>
      <c r="G94" s="21"/>
      <c r="H94" s="66"/>
      <c r="I94" s="21"/>
      <c r="J94" s="21"/>
      <c r="K94" s="23"/>
      <c r="L94" s="38" t="str">
        <f t="shared" si="13"/>
        <v/>
      </c>
      <c r="AE94" s="1" t="str">
        <f t="shared" si="14"/>
        <v/>
      </c>
      <c r="AF94" s="1" t="str">
        <f t="shared" si="15"/>
        <v/>
      </c>
      <c r="AG94" s="1" t="str">
        <f t="shared" si="16"/>
        <v/>
      </c>
      <c r="AH94" s="1" t="str">
        <f t="shared" si="17"/>
        <v/>
      </c>
      <c r="AI94" s="1" t="str">
        <f t="shared" si="18"/>
        <v/>
      </c>
      <c r="AJ94" s="1" t="str">
        <f t="shared" si="19"/>
        <v/>
      </c>
      <c r="AK94" s="24" t="str">
        <f t="shared" si="20"/>
        <v/>
      </c>
      <c r="AL94" s="1" t="str">
        <f t="shared" si="21"/>
        <v/>
      </c>
      <c r="AM94" s="1" t="str">
        <f t="shared" si="22"/>
        <v/>
      </c>
      <c r="AN94" s="1" t="str">
        <f t="shared" si="23"/>
        <v/>
      </c>
      <c r="AO94" s="1" t="str">
        <f t="shared" si="24"/>
        <v/>
      </c>
    </row>
    <row r="95" spans="1:41" x14ac:dyDescent="0.2">
      <c r="A95" s="28">
        <v>92</v>
      </c>
      <c r="B95" s="64"/>
      <c r="C95" s="65"/>
      <c r="D95" s="21"/>
      <c r="E95" s="20"/>
      <c r="F95" s="22"/>
      <c r="G95" s="21"/>
      <c r="H95" s="66"/>
      <c r="I95" s="21"/>
      <c r="J95" s="21"/>
      <c r="K95" s="23"/>
      <c r="L95" s="38" t="str">
        <f t="shared" si="13"/>
        <v/>
      </c>
      <c r="AE95" s="1" t="str">
        <f t="shared" si="14"/>
        <v/>
      </c>
      <c r="AF95" s="1" t="str">
        <f t="shared" si="15"/>
        <v/>
      </c>
      <c r="AG95" s="1" t="str">
        <f t="shared" si="16"/>
        <v/>
      </c>
      <c r="AH95" s="1" t="str">
        <f t="shared" si="17"/>
        <v/>
      </c>
      <c r="AI95" s="1" t="str">
        <f t="shared" si="18"/>
        <v/>
      </c>
      <c r="AJ95" s="1" t="str">
        <f t="shared" si="19"/>
        <v/>
      </c>
      <c r="AK95" s="24" t="str">
        <f t="shared" si="20"/>
        <v/>
      </c>
      <c r="AL95" s="1" t="str">
        <f t="shared" si="21"/>
        <v/>
      </c>
      <c r="AM95" s="1" t="str">
        <f t="shared" si="22"/>
        <v/>
      </c>
      <c r="AN95" s="1" t="str">
        <f t="shared" si="23"/>
        <v/>
      </c>
      <c r="AO95" s="1" t="str">
        <f t="shared" si="24"/>
        <v/>
      </c>
    </row>
    <row r="96" spans="1:41" x14ac:dyDescent="0.2">
      <c r="A96" s="28">
        <v>93</v>
      </c>
      <c r="B96" s="64"/>
      <c r="C96" s="65"/>
      <c r="D96" s="21"/>
      <c r="E96" s="20"/>
      <c r="F96" s="22"/>
      <c r="G96" s="21"/>
      <c r="H96" s="66"/>
      <c r="I96" s="21"/>
      <c r="J96" s="21"/>
      <c r="K96" s="23"/>
      <c r="L96" s="38" t="str">
        <f t="shared" si="13"/>
        <v/>
      </c>
      <c r="AE96" s="1" t="str">
        <f t="shared" si="14"/>
        <v/>
      </c>
      <c r="AF96" s="1" t="str">
        <f t="shared" si="15"/>
        <v/>
      </c>
      <c r="AG96" s="1" t="str">
        <f t="shared" si="16"/>
        <v/>
      </c>
      <c r="AH96" s="1" t="str">
        <f t="shared" si="17"/>
        <v/>
      </c>
      <c r="AI96" s="1" t="str">
        <f t="shared" si="18"/>
        <v/>
      </c>
      <c r="AJ96" s="1" t="str">
        <f t="shared" si="19"/>
        <v/>
      </c>
      <c r="AK96" s="24" t="str">
        <f t="shared" si="20"/>
        <v/>
      </c>
      <c r="AL96" s="1" t="str">
        <f t="shared" si="21"/>
        <v/>
      </c>
      <c r="AM96" s="1" t="str">
        <f t="shared" si="22"/>
        <v/>
      </c>
      <c r="AN96" s="1" t="str">
        <f t="shared" si="23"/>
        <v/>
      </c>
      <c r="AO96" s="1" t="str">
        <f t="shared" si="24"/>
        <v/>
      </c>
    </row>
    <row r="97" spans="1:41" x14ac:dyDescent="0.2">
      <c r="A97" s="28">
        <v>94</v>
      </c>
      <c r="B97" s="64"/>
      <c r="C97" s="65"/>
      <c r="D97" s="21"/>
      <c r="E97" s="20"/>
      <c r="F97" s="22"/>
      <c r="G97" s="21"/>
      <c r="H97" s="66"/>
      <c r="I97" s="21"/>
      <c r="J97" s="21"/>
      <c r="K97" s="23"/>
      <c r="L97" s="38" t="str">
        <f t="shared" si="13"/>
        <v/>
      </c>
      <c r="AE97" s="1" t="str">
        <f t="shared" si="14"/>
        <v/>
      </c>
      <c r="AF97" s="1" t="str">
        <f t="shared" si="15"/>
        <v/>
      </c>
      <c r="AG97" s="1" t="str">
        <f t="shared" si="16"/>
        <v/>
      </c>
      <c r="AH97" s="1" t="str">
        <f t="shared" si="17"/>
        <v/>
      </c>
      <c r="AI97" s="1" t="str">
        <f t="shared" si="18"/>
        <v/>
      </c>
      <c r="AJ97" s="1" t="str">
        <f t="shared" si="19"/>
        <v/>
      </c>
      <c r="AK97" s="24" t="str">
        <f t="shared" si="20"/>
        <v/>
      </c>
      <c r="AL97" s="1" t="str">
        <f t="shared" si="21"/>
        <v/>
      </c>
      <c r="AM97" s="1" t="str">
        <f t="shared" si="22"/>
        <v/>
      </c>
      <c r="AN97" s="1" t="str">
        <f t="shared" si="23"/>
        <v/>
      </c>
      <c r="AO97" s="1" t="str">
        <f t="shared" si="24"/>
        <v/>
      </c>
    </row>
    <row r="98" spans="1:41" x14ac:dyDescent="0.2">
      <c r="A98" s="28">
        <v>95</v>
      </c>
      <c r="B98" s="64"/>
      <c r="C98" s="65"/>
      <c r="D98" s="21"/>
      <c r="E98" s="20"/>
      <c r="F98" s="22"/>
      <c r="G98" s="21"/>
      <c r="H98" s="66"/>
      <c r="I98" s="21"/>
      <c r="J98" s="21"/>
      <c r="K98" s="23"/>
      <c r="L98" s="38" t="str">
        <f t="shared" si="13"/>
        <v/>
      </c>
      <c r="AE98" s="1" t="str">
        <f t="shared" si="14"/>
        <v/>
      </c>
      <c r="AF98" s="1" t="str">
        <f t="shared" si="15"/>
        <v/>
      </c>
      <c r="AG98" s="1" t="str">
        <f t="shared" si="16"/>
        <v/>
      </c>
      <c r="AH98" s="1" t="str">
        <f t="shared" si="17"/>
        <v/>
      </c>
      <c r="AI98" s="1" t="str">
        <f t="shared" si="18"/>
        <v/>
      </c>
      <c r="AJ98" s="1" t="str">
        <f t="shared" si="19"/>
        <v/>
      </c>
      <c r="AK98" s="24" t="str">
        <f t="shared" si="20"/>
        <v/>
      </c>
      <c r="AL98" s="1" t="str">
        <f t="shared" si="21"/>
        <v/>
      </c>
      <c r="AM98" s="1" t="str">
        <f t="shared" si="22"/>
        <v/>
      </c>
      <c r="AN98" s="1" t="str">
        <f t="shared" si="23"/>
        <v/>
      </c>
      <c r="AO98" s="1" t="str">
        <f t="shared" si="24"/>
        <v/>
      </c>
    </row>
    <row r="99" spans="1:41" x14ac:dyDescent="0.2">
      <c r="A99" s="28">
        <v>96</v>
      </c>
      <c r="B99" s="64"/>
      <c r="C99" s="65"/>
      <c r="D99" s="21"/>
      <c r="E99" s="20"/>
      <c r="F99" s="22"/>
      <c r="G99" s="21"/>
      <c r="H99" s="66"/>
      <c r="I99" s="21"/>
      <c r="J99" s="21"/>
      <c r="K99" s="23"/>
      <c r="L99" s="38" t="str">
        <f t="shared" si="13"/>
        <v/>
      </c>
      <c r="AE99" s="1" t="str">
        <f t="shared" si="14"/>
        <v/>
      </c>
      <c r="AF99" s="1" t="str">
        <f t="shared" si="15"/>
        <v/>
      </c>
      <c r="AG99" s="1" t="str">
        <f t="shared" si="16"/>
        <v/>
      </c>
      <c r="AH99" s="1" t="str">
        <f t="shared" si="17"/>
        <v/>
      </c>
      <c r="AI99" s="1" t="str">
        <f t="shared" si="18"/>
        <v/>
      </c>
      <c r="AJ99" s="1" t="str">
        <f t="shared" si="19"/>
        <v/>
      </c>
      <c r="AK99" s="24" t="str">
        <f t="shared" si="20"/>
        <v/>
      </c>
      <c r="AL99" s="1" t="str">
        <f t="shared" si="21"/>
        <v/>
      </c>
      <c r="AM99" s="1" t="str">
        <f t="shared" si="22"/>
        <v/>
      </c>
      <c r="AN99" s="1" t="str">
        <f t="shared" si="23"/>
        <v/>
      </c>
      <c r="AO99" s="1" t="str">
        <f t="shared" si="24"/>
        <v/>
      </c>
    </row>
    <row r="100" spans="1:41" x14ac:dyDescent="0.2">
      <c r="A100" s="28">
        <v>97</v>
      </c>
      <c r="B100" s="64"/>
      <c r="C100" s="65"/>
      <c r="D100" s="21"/>
      <c r="E100" s="20"/>
      <c r="F100" s="22"/>
      <c r="G100" s="21"/>
      <c r="H100" s="66"/>
      <c r="I100" s="21"/>
      <c r="J100" s="21"/>
      <c r="K100" s="23"/>
      <c r="L100" s="38" t="str">
        <f t="shared" si="13"/>
        <v/>
      </c>
      <c r="AE100" s="1" t="str">
        <f t="shared" si="14"/>
        <v/>
      </c>
      <c r="AF100" s="1" t="str">
        <f t="shared" si="15"/>
        <v/>
      </c>
      <c r="AG100" s="1" t="str">
        <f t="shared" si="16"/>
        <v/>
      </c>
      <c r="AH100" s="1" t="str">
        <f t="shared" si="17"/>
        <v/>
      </c>
      <c r="AI100" s="1" t="str">
        <f t="shared" si="18"/>
        <v/>
      </c>
      <c r="AJ100" s="1" t="str">
        <f t="shared" si="19"/>
        <v/>
      </c>
      <c r="AK100" s="24" t="str">
        <f t="shared" si="20"/>
        <v/>
      </c>
      <c r="AL100" s="1" t="str">
        <f t="shared" si="21"/>
        <v/>
      </c>
      <c r="AM100" s="1" t="str">
        <f t="shared" si="22"/>
        <v/>
      </c>
      <c r="AN100" s="1" t="str">
        <f t="shared" si="23"/>
        <v/>
      </c>
      <c r="AO100" s="1" t="str">
        <f t="shared" si="24"/>
        <v/>
      </c>
    </row>
    <row r="101" spans="1:41" x14ac:dyDescent="0.2">
      <c r="A101" s="28">
        <v>98</v>
      </c>
      <c r="B101" s="64"/>
      <c r="C101" s="65"/>
      <c r="D101" s="21"/>
      <c r="E101" s="20"/>
      <c r="F101" s="22"/>
      <c r="G101" s="21"/>
      <c r="H101" s="66"/>
      <c r="I101" s="21"/>
      <c r="J101" s="21"/>
      <c r="K101" s="23"/>
      <c r="L101" s="38" t="str">
        <f t="shared" si="13"/>
        <v/>
      </c>
      <c r="AE101" s="1" t="str">
        <f t="shared" si="14"/>
        <v/>
      </c>
      <c r="AF101" s="1" t="str">
        <f t="shared" si="15"/>
        <v/>
      </c>
      <c r="AG101" s="1" t="str">
        <f t="shared" si="16"/>
        <v/>
      </c>
      <c r="AH101" s="1" t="str">
        <f t="shared" si="17"/>
        <v/>
      </c>
      <c r="AI101" s="1" t="str">
        <f t="shared" si="18"/>
        <v/>
      </c>
      <c r="AJ101" s="1" t="str">
        <f t="shared" si="19"/>
        <v/>
      </c>
      <c r="AK101" s="24" t="str">
        <f t="shared" si="20"/>
        <v/>
      </c>
      <c r="AL101" s="1" t="str">
        <f t="shared" si="21"/>
        <v/>
      </c>
      <c r="AM101" s="1" t="str">
        <f t="shared" si="22"/>
        <v/>
      </c>
      <c r="AN101" s="1" t="str">
        <f t="shared" si="23"/>
        <v/>
      </c>
      <c r="AO101" s="1" t="str">
        <f t="shared" si="24"/>
        <v/>
      </c>
    </row>
    <row r="102" spans="1:41" x14ac:dyDescent="0.2">
      <c r="A102" s="28">
        <v>99</v>
      </c>
      <c r="B102" s="64"/>
      <c r="C102" s="65"/>
      <c r="D102" s="21"/>
      <c r="E102" s="20"/>
      <c r="F102" s="22"/>
      <c r="G102" s="21"/>
      <c r="H102" s="66"/>
      <c r="I102" s="21"/>
      <c r="J102" s="21"/>
      <c r="K102" s="23"/>
      <c r="L102" s="38" t="str">
        <f t="shared" si="13"/>
        <v/>
      </c>
      <c r="AE102" s="1" t="str">
        <f t="shared" si="14"/>
        <v/>
      </c>
      <c r="AF102" s="1" t="str">
        <f t="shared" si="15"/>
        <v/>
      </c>
      <c r="AG102" s="1" t="str">
        <f t="shared" si="16"/>
        <v/>
      </c>
      <c r="AH102" s="1" t="str">
        <f t="shared" si="17"/>
        <v/>
      </c>
      <c r="AI102" s="1" t="str">
        <f t="shared" si="18"/>
        <v/>
      </c>
      <c r="AJ102" s="1" t="str">
        <f t="shared" si="19"/>
        <v/>
      </c>
      <c r="AK102" s="24" t="str">
        <f t="shared" si="20"/>
        <v/>
      </c>
      <c r="AL102" s="1" t="str">
        <f t="shared" si="21"/>
        <v/>
      </c>
      <c r="AM102" s="1" t="str">
        <f t="shared" si="22"/>
        <v/>
      </c>
      <c r="AN102" s="1" t="str">
        <f t="shared" si="23"/>
        <v/>
      </c>
      <c r="AO102" s="1" t="str">
        <f t="shared" si="24"/>
        <v/>
      </c>
    </row>
    <row r="103" spans="1:41" x14ac:dyDescent="0.2">
      <c r="A103" s="28">
        <v>100</v>
      </c>
      <c r="B103" s="64"/>
      <c r="C103" s="65"/>
      <c r="D103" s="21"/>
      <c r="E103" s="20"/>
      <c r="F103" s="22"/>
      <c r="G103" s="21"/>
      <c r="H103" s="66"/>
      <c r="I103" s="21"/>
      <c r="J103" s="21"/>
      <c r="K103" s="23"/>
      <c r="L103" s="38" t="str">
        <f t="shared" si="13"/>
        <v/>
      </c>
      <c r="AE103" s="1" t="str">
        <f t="shared" si="14"/>
        <v/>
      </c>
      <c r="AF103" s="1" t="str">
        <f t="shared" si="15"/>
        <v/>
      </c>
      <c r="AG103" s="1" t="str">
        <f t="shared" si="16"/>
        <v/>
      </c>
      <c r="AH103" s="1" t="str">
        <f t="shared" si="17"/>
        <v/>
      </c>
      <c r="AI103" s="1" t="str">
        <f t="shared" si="18"/>
        <v/>
      </c>
      <c r="AJ103" s="1" t="str">
        <f t="shared" si="19"/>
        <v/>
      </c>
      <c r="AK103" s="24" t="str">
        <f t="shared" si="20"/>
        <v/>
      </c>
      <c r="AL103" s="1" t="str">
        <f t="shared" si="21"/>
        <v/>
      </c>
      <c r="AM103" s="1" t="str">
        <f t="shared" si="22"/>
        <v/>
      </c>
      <c r="AN103" s="1" t="str">
        <f t="shared" si="23"/>
        <v/>
      </c>
      <c r="AO103" s="1" t="str">
        <f t="shared" si="24"/>
        <v/>
      </c>
    </row>
    <row r="104" spans="1:41" x14ac:dyDescent="0.2">
      <c r="A104" s="28">
        <v>101</v>
      </c>
      <c r="B104" s="64"/>
      <c r="C104" s="65"/>
      <c r="D104" s="21"/>
      <c r="E104" s="20"/>
      <c r="F104" s="22"/>
      <c r="G104" s="21"/>
      <c r="H104" s="66"/>
      <c r="I104" s="21"/>
      <c r="J104" s="21"/>
      <c r="K104" s="23"/>
      <c r="L104" s="38" t="str">
        <f t="shared" si="13"/>
        <v/>
      </c>
      <c r="AE104" s="1" t="str">
        <f t="shared" si="14"/>
        <v/>
      </c>
      <c r="AF104" s="1" t="str">
        <f t="shared" si="15"/>
        <v/>
      </c>
      <c r="AG104" s="1" t="str">
        <f t="shared" si="16"/>
        <v/>
      </c>
      <c r="AH104" s="1" t="str">
        <f t="shared" si="17"/>
        <v/>
      </c>
      <c r="AI104" s="1" t="str">
        <f t="shared" si="18"/>
        <v/>
      </c>
      <c r="AJ104" s="1" t="str">
        <f t="shared" si="19"/>
        <v/>
      </c>
      <c r="AK104" s="24" t="str">
        <f t="shared" si="20"/>
        <v/>
      </c>
      <c r="AL104" s="1" t="str">
        <f t="shared" si="21"/>
        <v/>
      </c>
      <c r="AM104" s="1" t="str">
        <f t="shared" si="22"/>
        <v/>
      </c>
      <c r="AN104" s="1" t="str">
        <f t="shared" si="23"/>
        <v/>
      </c>
      <c r="AO104" s="1" t="str">
        <f t="shared" si="24"/>
        <v/>
      </c>
    </row>
    <row r="105" spans="1:41" x14ac:dyDescent="0.2">
      <c r="A105" s="28">
        <v>102</v>
      </c>
      <c r="B105" s="64"/>
      <c r="C105" s="65"/>
      <c r="D105" s="21"/>
      <c r="E105" s="20"/>
      <c r="F105" s="22"/>
      <c r="G105" s="21"/>
      <c r="H105" s="66"/>
      <c r="I105" s="21"/>
      <c r="J105" s="21"/>
      <c r="K105" s="23"/>
      <c r="L105" s="38" t="str">
        <f t="shared" si="13"/>
        <v/>
      </c>
      <c r="AE105" s="1" t="str">
        <f t="shared" si="14"/>
        <v/>
      </c>
      <c r="AF105" s="1" t="str">
        <f t="shared" si="15"/>
        <v/>
      </c>
      <c r="AG105" s="1" t="str">
        <f t="shared" si="16"/>
        <v/>
      </c>
      <c r="AH105" s="1" t="str">
        <f t="shared" si="17"/>
        <v/>
      </c>
      <c r="AI105" s="1" t="str">
        <f t="shared" si="18"/>
        <v/>
      </c>
      <c r="AJ105" s="1" t="str">
        <f t="shared" si="19"/>
        <v/>
      </c>
      <c r="AK105" s="24" t="str">
        <f t="shared" si="20"/>
        <v/>
      </c>
      <c r="AL105" s="1" t="str">
        <f t="shared" si="21"/>
        <v/>
      </c>
      <c r="AM105" s="1" t="str">
        <f t="shared" si="22"/>
        <v/>
      </c>
      <c r="AN105" s="1" t="str">
        <f t="shared" si="23"/>
        <v/>
      </c>
      <c r="AO105" s="1" t="str">
        <f t="shared" si="24"/>
        <v/>
      </c>
    </row>
    <row r="106" spans="1:41" x14ac:dyDescent="0.2">
      <c r="A106" s="28">
        <v>103</v>
      </c>
      <c r="B106" s="64"/>
      <c r="C106" s="65"/>
      <c r="D106" s="21"/>
      <c r="E106" s="20"/>
      <c r="F106" s="22"/>
      <c r="G106" s="21"/>
      <c r="H106" s="66"/>
      <c r="I106" s="21"/>
      <c r="J106" s="21"/>
      <c r="K106" s="23"/>
      <c r="L106" s="38" t="str">
        <f t="shared" si="13"/>
        <v/>
      </c>
      <c r="AE106" s="1" t="str">
        <f t="shared" si="14"/>
        <v/>
      </c>
      <c r="AF106" s="1" t="str">
        <f t="shared" si="15"/>
        <v/>
      </c>
      <c r="AG106" s="1" t="str">
        <f t="shared" si="16"/>
        <v/>
      </c>
      <c r="AH106" s="1" t="str">
        <f t="shared" si="17"/>
        <v/>
      </c>
      <c r="AI106" s="1" t="str">
        <f t="shared" si="18"/>
        <v/>
      </c>
      <c r="AJ106" s="1" t="str">
        <f t="shared" si="19"/>
        <v/>
      </c>
      <c r="AK106" s="24" t="str">
        <f t="shared" si="20"/>
        <v/>
      </c>
      <c r="AL106" s="1" t="str">
        <f t="shared" si="21"/>
        <v/>
      </c>
      <c r="AM106" s="1" t="str">
        <f t="shared" si="22"/>
        <v/>
      </c>
      <c r="AN106" s="1" t="str">
        <f t="shared" si="23"/>
        <v/>
      </c>
      <c r="AO106" s="1" t="str">
        <f t="shared" si="24"/>
        <v/>
      </c>
    </row>
    <row r="107" spans="1:41" x14ac:dyDescent="0.2">
      <c r="A107" s="28">
        <v>104</v>
      </c>
      <c r="B107" s="64"/>
      <c r="C107" s="65"/>
      <c r="D107" s="21"/>
      <c r="E107" s="20"/>
      <c r="F107" s="22"/>
      <c r="G107" s="21"/>
      <c r="H107" s="66"/>
      <c r="I107" s="21"/>
      <c r="J107" s="21"/>
      <c r="K107" s="23"/>
      <c r="L107" s="38" t="str">
        <f t="shared" si="13"/>
        <v/>
      </c>
      <c r="AE107" s="1" t="str">
        <f t="shared" si="14"/>
        <v/>
      </c>
      <c r="AF107" s="1" t="str">
        <f t="shared" si="15"/>
        <v/>
      </c>
      <c r="AG107" s="1" t="str">
        <f t="shared" si="16"/>
        <v/>
      </c>
      <c r="AH107" s="1" t="str">
        <f t="shared" si="17"/>
        <v/>
      </c>
      <c r="AI107" s="1" t="str">
        <f t="shared" si="18"/>
        <v/>
      </c>
      <c r="AJ107" s="1" t="str">
        <f t="shared" si="19"/>
        <v/>
      </c>
      <c r="AK107" s="24" t="str">
        <f t="shared" si="20"/>
        <v/>
      </c>
      <c r="AL107" s="1" t="str">
        <f t="shared" si="21"/>
        <v/>
      </c>
      <c r="AM107" s="1" t="str">
        <f t="shared" si="22"/>
        <v/>
      </c>
      <c r="AN107" s="1" t="str">
        <f t="shared" si="23"/>
        <v/>
      </c>
      <c r="AO107" s="1" t="str">
        <f t="shared" si="24"/>
        <v/>
      </c>
    </row>
    <row r="108" spans="1:41" x14ac:dyDescent="0.2">
      <c r="A108" s="28">
        <v>105</v>
      </c>
      <c r="B108" s="64"/>
      <c r="C108" s="65"/>
      <c r="D108" s="21"/>
      <c r="E108" s="20"/>
      <c r="F108" s="22"/>
      <c r="G108" s="21"/>
      <c r="H108" s="66"/>
      <c r="I108" s="21"/>
      <c r="J108" s="21"/>
      <c r="K108" s="23"/>
      <c r="L108" s="38" t="str">
        <f t="shared" si="13"/>
        <v/>
      </c>
      <c r="AE108" s="1" t="str">
        <f t="shared" si="14"/>
        <v/>
      </c>
      <c r="AF108" s="1" t="str">
        <f t="shared" si="15"/>
        <v/>
      </c>
      <c r="AG108" s="1" t="str">
        <f t="shared" si="16"/>
        <v/>
      </c>
      <c r="AH108" s="1" t="str">
        <f t="shared" si="17"/>
        <v/>
      </c>
      <c r="AI108" s="1" t="str">
        <f t="shared" si="18"/>
        <v/>
      </c>
      <c r="AJ108" s="1" t="str">
        <f t="shared" si="19"/>
        <v/>
      </c>
      <c r="AK108" s="24" t="str">
        <f t="shared" si="20"/>
        <v/>
      </c>
      <c r="AL108" s="1" t="str">
        <f t="shared" si="21"/>
        <v/>
      </c>
      <c r="AM108" s="1" t="str">
        <f t="shared" si="22"/>
        <v/>
      </c>
      <c r="AN108" s="1" t="str">
        <f t="shared" si="23"/>
        <v/>
      </c>
      <c r="AO108" s="1" t="str">
        <f t="shared" si="24"/>
        <v/>
      </c>
    </row>
    <row r="109" spans="1:41" x14ac:dyDescent="0.2">
      <c r="A109" s="28">
        <v>106</v>
      </c>
      <c r="B109" s="64"/>
      <c r="C109" s="65"/>
      <c r="D109" s="21"/>
      <c r="E109" s="20"/>
      <c r="F109" s="22"/>
      <c r="G109" s="21"/>
      <c r="H109" s="66"/>
      <c r="I109" s="21"/>
      <c r="J109" s="21"/>
      <c r="K109" s="23"/>
      <c r="L109" s="38" t="str">
        <f t="shared" si="13"/>
        <v/>
      </c>
      <c r="AE109" s="1" t="str">
        <f t="shared" si="14"/>
        <v/>
      </c>
      <c r="AF109" s="1" t="str">
        <f t="shared" si="15"/>
        <v/>
      </c>
      <c r="AG109" s="1" t="str">
        <f t="shared" si="16"/>
        <v/>
      </c>
      <c r="AH109" s="1" t="str">
        <f t="shared" si="17"/>
        <v/>
      </c>
      <c r="AI109" s="1" t="str">
        <f t="shared" si="18"/>
        <v/>
      </c>
      <c r="AJ109" s="1" t="str">
        <f t="shared" si="19"/>
        <v/>
      </c>
      <c r="AK109" s="24" t="str">
        <f t="shared" si="20"/>
        <v/>
      </c>
      <c r="AL109" s="1" t="str">
        <f t="shared" si="21"/>
        <v/>
      </c>
      <c r="AM109" s="1" t="str">
        <f t="shared" si="22"/>
        <v/>
      </c>
      <c r="AN109" s="1" t="str">
        <f t="shared" si="23"/>
        <v/>
      </c>
      <c r="AO109" s="1" t="str">
        <f t="shared" si="24"/>
        <v/>
      </c>
    </row>
    <row r="110" spans="1:41" x14ac:dyDescent="0.2">
      <c r="A110" s="28">
        <v>107</v>
      </c>
      <c r="B110" s="64"/>
      <c r="C110" s="65"/>
      <c r="D110" s="21"/>
      <c r="E110" s="20"/>
      <c r="F110" s="22"/>
      <c r="G110" s="21"/>
      <c r="H110" s="66"/>
      <c r="I110" s="21"/>
      <c r="J110" s="21"/>
      <c r="K110" s="23"/>
      <c r="L110" s="38" t="str">
        <f t="shared" si="13"/>
        <v/>
      </c>
      <c r="AE110" s="1" t="str">
        <f t="shared" si="14"/>
        <v/>
      </c>
      <c r="AF110" s="1" t="str">
        <f t="shared" si="15"/>
        <v/>
      </c>
      <c r="AG110" s="1" t="str">
        <f t="shared" si="16"/>
        <v/>
      </c>
      <c r="AH110" s="1" t="str">
        <f t="shared" si="17"/>
        <v/>
      </c>
      <c r="AI110" s="1" t="str">
        <f t="shared" si="18"/>
        <v/>
      </c>
      <c r="AJ110" s="1" t="str">
        <f t="shared" si="19"/>
        <v/>
      </c>
      <c r="AK110" s="24" t="str">
        <f t="shared" si="20"/>
        <v/>
      </c>
      <c r="AL110" s="1" t="str">
        <f t="shared" si="21"/>
        <v/>
      </c>
      <c r="AM110" s="1" t="str">
        <f t="shared" si="22"/>
        <v/>
      </c>
      <c r="AN110" s="1" t="str">
        <f t="shared" si="23"/>
        <v/>
      </c>
      <c r="AO110" s="1" t="str">
        <f t="shared" si="24"/>
        <v/>
      </c>
    </row>
    <row r="111" spans="1:41" x14ac:dyDescent="0.2">
      <c r="A111" s="28">
        <v>108</v>
      </c>
      <c r="B111" s="64"/>
      <c r="C111" s="65"/>
      <c r="D111" s="21"/>
      <c r="E111" s="20"/>
      <c r="F111" s="22"/>
      <c r="G111" s="21"/>
      <c r="H111" s="66"/>
      <c r="I111" s="21"/>
      <c r="J111" s="21"/>
      <c r="K111" s="23"/>
      <c r="L111" s="38" t="str">
        <f t="shared" si="13"/>
        <v/>
      </c>
      <c r="AE111" s="1" t="str">
        <f t="shared" si="14"/>
        <v/>
      </c>
      <c r="AF111" s="1" t="str">
        <f t="shared" si="15"/>
        <v/>
      </c>
      <c r="AG111" s="1" t="str">
        <f t="shared" si="16"/>
        <v/>
      </c>
      <c r="AH111" s="1" t="str">
        <f t="shared" si="17"/>
        <v/>
      </c>
      <c r="AI111" s="1" t="str">
        <f t="shared" si="18"/>
        <v/>
      </c>
      <c r="AJ111" s="1" t="str">
        <f t="shared" si="19"/>
        <v/>
      </c>
      <c r="AK111" s="24" t="str">
        <f t="shared" si="20"/>
        <v/>
      </c>
      <c r="AL111" s="1" t="str">
        <f t="shared" si="21"/>
        <v/>
      </c>
      <c r="AM111" s="1" t="str">
        <f t="shared" si="22"/>
        <v/>
      </c>
      <c r="AN111" s="1" t="str">
        <f t="shared" si="23"/>
        <v/>
      </c>
      <c r="AO111" s="1" t="str">
        <f t="shared" si="24"/>
        <v/>
      </c>
    </row>
    <row r="112" spans="1:41" x14ac:dyDescent="0.2">
      <c r="A112" s="28">
        <v>109</v>
      </c>
      <c r="B112" s="64"/>
      <c r="C112" s="65"/>
      <c r="D112" s="21"/>
      <c r="E112" s="20"/>
      <c r="F112" s="22"/>
      <c r="G112" s="21"/>
      <c r="H112" s="66"/>
      <c r="I112" s="21"/>
      <c r="J112" s="21"/>
      <c r="K112" s="23"/>
      <c r="L112" s="38" t="str">
        <f t="shared" si="13"/>
        <v/>
      </c>
      <c r="AE112" s="1" t="str">
        <f t="shared" si="14"/>
        <v/>
      </c>
      <c r="AF112" s="1" t="str">
        <f t="shared" si="15"/>
        <v/>
      </c>
      <c r="AG112" s="1" t="str">
        <f t="shared" si="16"/>
        <v/>
      </c>
      <c r="AH112" s="1" t="str">
        <f t="shared" si="17"/>
        <v/>
      </c>
      <c r="AI112" s="1" t="str">
        <f t="shared" si="18"/>
        <v/>
      </c>
      <c r="AJ112" s="1" t="str">
        <f t="shared" si="19"/>
        <v/>
      </c>
      <c r="AK112" s="24" t="str">
        <f t="shared" si="20"/>
        <v/>
      </c>
      <c r="AL112" s="1" t="str">
        <f t="shared" si="21"/>
        <v/>
      </c>
      <c r="AM112" s="1" t="str">
        <f t="shared" si="22"/>
        <v/>
      </c>
      <c r="AN112" s="1" t="str">
        <f t="shared" si="23"/>
        <v/>
      </c>
      <c r="AO112" s="1" t="str">
        <f t="shared" si="24"/>
        <v/>
      </c>
    </row>
    <row r="113" spans="1:41" x14ac:dyDescent="0.2">
      <c r="A113" s="28">
        <v>110</v>
      </c>
      <c r="B113" s="64"/>
      <c r="C113" s="65"/>
      <c r="D113" s="21"/>
      <c r="E113" s="20"/>
      <c r="F113" s="22"/>
      <c r="G113" s="21"/>
      <c r="H113" s="66"/>
      <c r="I113" s="21"/>
      <c r="J113" s="21"/>
      <c r="K113" s="23"/>
      <c r="L113" s="38" t="str">
        <f t="shared" si="13"/>
        <v/>
      </c>
      <c r="AE113" s="1" t="str">
        <f t="shared" si="14"/>
        <v/>
      </c>
      <c r="AF113" s="1" t="str">
        <f t="shared" si="15"/>
        <v/>
      </c>
      <c r="AG113" s="1" t="str">
        <f t="shared" si="16"/>
        <v/>
      </c>
      <c r="AH113" s="1" t="str">
        <f t="shared" si="17"/>
        <v/>
      </c>
      <c r="AI113" s="1" t="str">
        <f t="shared" si="18"/>
        <v/>
      </c>
      <c r="AJ113" s="1" t="str">
        <f t="shared" si="19"/>
        <v/>
      </c>
      <c r="AK113" s="24" t="str">
        <f t="shared" si="20"/>
        <v/>
      </c>
      <c r="AL113" s="1" t="str">
        <f t="shared" si="21"/>
        <v/>
      </c>
      <c r="AM113" s="1" t="str">
        <f t="shared" si="22"/>
        <v/>
      </c>
      <c r="AN113" s="1" t="str">
        <f t="shared" si="23"/>
        <v/>
      </c>
      <c r="AO113" s="1" t="str">
        <f t="shared" si="24"/>
        <v/>
      </c>
    </row>
    <row r="114" spans="1:41" x14ac:dyDescent="0.2">
      <c r="A114" s="28">
        <v>111</v>
      </c>
      <c r="B114" s="64"/>
      <c r="C114" s="65"/>
      <c r="D114" s="21"/>
      <c r="E114" s="20"/>
      <c r="F114" s="22"/>
      <c r="G114" s="21"/>
      <c r="H114" s="66"/>
      <c r="I114" s="21"/>
      <c r="J114" s="21"/>
      <c r="K114" s="23"/>
      <c r="L114" s="38" t="str">
        <f t="shared" si="13"/>
        <v/>
      </c>
      <c r="AE114" s="1" t="str">
        <f t="shared" si="14"/>
        <v/>
      </c>
      <c r="AF114" s="1" t="str">
        <f t="shared" si="15"/>
        <v/>
      </c>
      <c r="AG114" s="1" t="str">
        <f t="shared" si="16"/>
        <v/>
      </c>
      <c r="AH114" s="1" t="str">
        <f t="shared" si="17"/>
        <v/>
      </c>
      <c r="AI114" s="1" t="str">
        <f t="shared" si="18"/>
        <v/>
      </c>
      <c r="AJ114" s="1" t="str">
        <f t="shared" si="19"/>
        <v/>
      </c>
      <c r="AK114" s="24" t="str">
        <f t="shared" si="20"/>
        <v/>
      </c>
      <c r="AL114" s="1" t="str">
        <f t="shared" si="21"/>
        <v/>
      </c>
      <c r="AM114" s="1" t="str">
        <f t="shared" si="22"/>
        <v/>
      </c>
      <c r="AN114" s="1" t="str">
        <f t="shared" si="23"/>
        <v/>
      </c>
      <c r="AO114" s="1" t="str">
        <f t="shared" si="24"/>
        <v/>
      </c>
    </row>
    <row r="115" spans="1:41" x14ac:dyDescent="0.2">
      <c r="A115" s="28">
        <v>112</v>
      </c>
      <c r="B115" s="64"/>
      <c r="C115" s="65"/>
      <c r="D115" s="21"/>
      <c r="E115" s="20"/>
      <c r="F115" s="22"/>
      <c r="G115" s="21"/>
      <c r="H115" s="66"/>
      <c r="I115" s="21"/>
      <c r="J115" s="21"/>
      <c r="K115" s="23"/>
      <c r="L115" s="38" t="str">
        <f t="shared" si="13"/>
        <v/>
      </c>
      <c r="AE115" s="1" t="str">
        <f t="shared" si="14"/>
        <v/>
      </c>
      <c r="AF115" s="1" t="str">
        <f t="shared" si="15"/>
        <v/>
      </c>
      <c r="AG115" s="1" t="str">
        <f t="shared" si="16"/>
        <v/>
      </c>
      <c r="AH115" s="1" t="str">
        <f t="shared" si="17"/>
        <v/>
      </c>
      <c r="AI115" s="1" t="str">
        <f t="shared" si="18"/>
        <v/>
      </c>
      <c r="AJ115" s="1" t="str">
        <f t="shared" si="19"/>
        <v/>
      </c>
      <c r="AK115" s="24" t="str">
        <f t="shared" si="20"/>
        <v/>
      </c>
      <c r="AL115" s="1" t="str">
        <f t="shared" si="21"/>
        <v/>
      </c>
      <c r="AM115" s="1" t="str">
        <f t="shared" si="22"/>
        <v/>
      </c>
      <c r="AN115" s="1" t="str">
        <f t="shared" si="23"/>
        <v/>
      </c>
      <c r="AO115" s="1" t="str">
        <f t="shared" si="24"/>
        <v/>
      </c>
    </row>
    <row r="116" spans="1:41" x14ac:dyDescent="0.2">
      <c r="A116" s="28">
        <v>113</v>
      </c>
      <c r="B116" s="64"/>
      <c r="C116" s="65"/>
      <c r="D116" s="21"/>
      <c r="E116" s="20"/>
      <c r="F116" s="22"/>
      <c r="G116" s="21"/>
      <c r="H116" s="66"/>
      <c r="I116" s="21"/>
      <c r="J116" s="21"/>
      <c r="K116" s="23"/>
      <c r="L116" s="38" t="str">
        <f t="shared" si="13"/>
        <v/>
      </c>
      <c r="AE116" s="1" t="str">
        <f t="shared" si="14"/>
        <v/>
      </c>
      <c r="AF116" s="1" t="str">
        <f t="shared" si="15"/>
        <v/>
      </c>
      <c r="AG116" s="1" t="str">
        <f t="shared" si="16"/>
        <v/>
      </c>
      <c r="AH116" s="1" t="str">
        <f t="shared" si="17"/>
        <v/>
      </c>
      <c r="AI116" s="1" t="str">
        <f t="shared" si="18"/>
        <v/>
      </c>
      <c r="AJ116" s="1" t="str">
        <f t="shared" si="19"/>
        <v/>
      </c>
      <c r="AK116" s="24" t="str">
        <f t="shared" si="20"/>
        <v/>
      </c>
      <c r="AL116" s="1" t="str">
        <f t="shared" si="21"/>
        <v/>
      </c>
      <c r="AM116" s="1" t="str">
        <f t="shared" si="22"/>
        <v/>
      </c>
      <c r="AN116" s="1" t="str">
        <f t="shared" si="23"/>
        <v/>
      </c>
      <c r="AO116" s="1" t="str">
        <f t="shared" si="24"/>
        <v/>
      </c>
    </row>
    <row r="117" spans="1:41" x14ac:dyDescent="0.2">
      <c r="A117" s="28">
        <v>114</v>
      </c>
      <c r="B117" s="64"/>
      <c r="C117" s="65"/>
      <c r="D117" s="21"/>
      <c r="E117" s="20"/>
      <c r="F117" s="22"/>
      <c r="G117" s="21"/>
      <c r="H117" s="66"/>
      <c r="I117" s="21"/>
      <c r="J117" s="21"/>
      <c r="K117" s="23"/>
      <c r="L117" s="38" t="str">
        <f t="shared" si="13"/>
        <v/>
      </c>
      <c r="AE117" s="1" t="str">
        <f t="shared" si="14"/>
        <v/>
      </c>
      <c r="AF117" s="1" t="str">
        <f t="shared" si="15"/>
        <v/>
      </c>
      <c r="AG117" s="1" t="str">
        <f t="shared" si="16"/>
        <v/>
      </c>
      <c r="AH117" s="1" t="str">
        <f t="shared" si="17"/>
        <v/>
      </c>
      <c r="AI117" s="1" t="str">
        <f t="shared" si="18"/>
        <v/>
      </c>
      <c r="AJ117" s="1" t="str">
        <f t="shared" si="19"/>
        <v/>
      </c>
      <c r="AK117" s="24" t="str">
        <f t="shared" si="20"/>
        <v/>
      </c>
      <c r="AL117" s="1" t="str">
        <f t="shared" si="21"/>
        <v/>
      </c>
      <c r="AM117" s="1" t="str">
        <f t="shared" si="22"/>
        <v/>
      </c>
      <c r="AN117" s="1" t="str">
        <f t="shared" si="23"/>
        <v/>
      </c>
      <c r="AO117" s="1" t="str">
        <f t="shared" si="24"/>
        <v/>
      </c>
    </row>
    <row r="118" spans="1:41" x14ac:dyDescent="0.2">
      <c r="A118" s="28">
        <v>115</v>
      </c>
      <c r="B118" s="64"/>
      <c r="C118" s="65"/>
      <c r="D118" s="21"/>
      <c r="E118" s="20"/>
      <c r="F118" s="22"/>
      <c r="G118" s="21"/>
      <c r="H118" s="66"/>
      <c r="I118" s="21"/>
      <c r="J118" s="21"/>
      <c r="K118" s="23"/>
      <c r="L118" s="38" t="str">
        <f t="shared" si="13"/>
        <v/>
      </c>
      <c r="AE118" s="1" t="str">
        <f t="shared" si="14"/>
        <v/>
      </c>
      <c r="AF118" s="1" t="str">
        <f t="shared" si="15"/>
        <v/>
      </c>
      <c r="AG118" s="1" t="str">
        <f t="shared" si="16"/>
        <v/>
      </c>
      <c r="AH118" s="1" t="str">
        <f t="shared" si="17"/>
        <v/>
      </c>
      <c r="AI118" s="1" t="str">
        <f t="shared" si="18"/>
        <v/>
      </c>
      <c r="AJ118" s="1" t="str">
        <f t="shared" si="19"/>
        <v/>
      </c>
      <c r="AK118" s="24" t="str">
        <f t="shared" si="20"/>
        <v/>
      </c>
      <c r="AL118" s="1" t="str">
        <f t="shared" si="21"/>
        <v/>
      </c>
      <c r="AM118" s="1" t="str">
        <f t="shared" si="22"/>
        <v/>
      </c>
      <c r="AN118" s="1" t="str">
        <f t="shared" si="23"/>
        <v/>
      </c>
      <c r="AO118" s="1" t="str">
        <f t="shared" si="24"/>
        <v/>
      </c>
    </row>
    <row r="119" spans="1:41" x14ac:dyDescent="0.2">
      <c r="A119" s="28">
        <v>116</v>
      </c>
      <c r="B119" s="64"/>
      <c r="C119" s="65"/>
      <c r="D119" s="21"/>
      <c r="E119" s="20"/>
      <c r="F119" s="22"/>
      <c r="G119" s="21"/>
      <c r="H119" s="66"/>
      <c r="I119" s="21"/>
      <c r="J119" s="21"/>
      <c r="K119" s="23"/>
      <c r="L119" s="38" t="str">
        <f t="shared" si="13"/>
        <v/>
      </c>
      <c r="AE119" s="1" t="str">
        <f t="shared" si="14"/>
        <v/>
      </c>
      <c r="AF119" s="1" t="str">
        <f t="shared" si="15"/>
        <v/>
      </c>
      <c r="AG119" s="1" t="str">
        <f t="shared" si="16"/>
        <v/>
      </c>
      <c r="AH119" s="1" t="str">
        <f t="shared" si="17"/>
        <v/>
      </c>
      <c r="AI119" s="1" t="str">
        <f t="shared" si="18"/>
        <v/>
      </c>
      <c r="AJ119" s="1" t="str">
        <f t="shared" si="19"/>
        <v/>
      </c>
      <c r="AK119" s="24" t="str">
        <f t="shared" si="20"/>
        <v/>
      </c>
      <c r="AL119" s="1" t="str">
        <f t="shared" si="21"/>
        <v/>
      </c>
      <c r="AM119" s="1" t="str">
        <f t="shared" si="22"/>
        <v/>
      </c>
      <c r="AN119" s="1" t="str">
        <f t="shared" si="23"/>
        <v/>
      </c>
      <c r="AO119" s="1" t="str">
        <f t="shared" si="24"/>
        <v/>
      </c>
    </row>
    <row r="120" spans="1:41" x14ac:dyDescent="0.2">
      <c r="A120" s="28">
        <v>117</v>
      </c>
      <c r="B120" s="64"/>
      <c r="C120" s="65"/>
      <c r="D120" s="21"/>
      <c r="E120" s="20"/>
      <c r="F120" s="22"/>
      <c r="G120" s="21"/>
      <c r="H120" s="66"/>
      <c r="I120" s="21"/>
      <c r="J120" s="21"/>
      <c r="K120" s="23"/>
      <c r="L120" s="38" t="str">
        <f t="shared" si="13"/>
        <v/>
      </c>
      <c r="AE120" s="1" t="str">
        <f t="shared" si="14"/>
        <v/>
      </c>
      <c r="AF120" s="1" t="str">
        <f t="shared" si="15"/>
        <v/>
      </c>
      <c r="AG120" s="1" t="str">
        <f t="shared" si="16"/>
        <v/>
      </c>
      <c r="AH120" s="1" t="str">
        <f t="shared" si="17"/>
        <v/>
      </c>
      <c r="AI120" s="1" t="str">
        <f t="shared" si="18"/>
        <v/>
      </c>
      <c r="AJ120" s="1" t="str">
        <f t="shared" si="19"/>
        <v/>
      </c>
      <c r="AK120" s="24" t="str">
        <f t="shared" si="20"/>
        <v/>
      </c>
      <c r="AL120" s="1" t="str">
        <f t="shared" si="21"/>
        <v/>
      </c>
      <c r="AM120" s="1" t="str">
        <f t="shared" si="22"/>
        <v/>
      </c>
      <c r="AN120" s="1" t="str">
        <f t="shared" si="23"/>
        <v/>
      </c>
      <c r="AO120" s="1" t="str">
        <f t="shared" si="24"/>
        <v/>
      </c>
    </row>
    <row r="121" spans="1:41" x14ac:dyDescent="0.2">
      <c r="A121" s="28">
        <v>118</v>
      </c>
      <c r="B121" s="64"/>
      <c r="C121" s="65"/>
      <c r="D121" s="21"/>
      <c r="E121" s="20"/>
      <c r="F121" s="22"/>
      <c r="G121" s="21"/>
      <c r="H121" s="66"/>
      <c r="I121" s="21"/>
      <c r="J121" s="21"/>
      <c r="K121" s="23"/>
      <c r="L121" s="38" t="str">
        <f t="shared" si="13"/>
        <v/>
      </c>
      <c r="AE121" s="1" t="str">
        <f t="shared" si="14"/>
        <v/>
      </c>
      <c r="AF121" s="1" t="str">
        <f t="shared" si="15"/>
        <v/>
      </c>
      <c r="AG121" s="1" t="str">
        <f t="shared" si="16"/>
        <v/>
      </c>
      <c r="AH121" s="1" t="str">
        <f t="shared" si="17"/>
        <v/>
      </c>
      <c r="AI121" s="1" t="str">
        <f t="shared" si="18"/>
        <v/>
      </c>
      <c r="AJ121" s="1" t="str">
        <f t="shared" si="19"/>
        <v/>
      </c>
      <c r="AK121" s="24" t="str">
        <f t="shared" si="20"/>
        <v/>
      </c>
      <c r="AL121" s="1" t="str">
        <f t="shared" si="21"/>
        <v/>
      </c>
      <c r="AM121" s="1" t="str">
        <f t="shared" si="22"/>
        <v/>
      </c>
      <c r="AN121" s="1" t="str">
        <f t="shared" si="23"/>
        <v/>
      </c>
      <c r="AO121" s="1" t="str">
        <f t="shared" si="24"/>
        <v/>
      </c>
    </row>
    <row r="122" spans="1:41" x14ac:dyDescent="0.2">
      <c r="A122" s="28">
        <v>119</v>
      </c>
      <c r="B122" s="64"/>
      <c r="C122" s="65"/>
      <c r="D122" s="21"/>
      <c r="E122" s="20"/>
      <c r="F122" s="22"/>
      <c r="G122" s="21"/>
      <c r="H122" s="66"/>
      <c r="I122" s="21"/>
      <c r="J122" s="21"/>
      <c r="K122" s="23"/>
      <c r="L122" s="38" t="str">
        <f t="shared" si="13"/>
        <v/>
      </c>
      <c r="AE122" s="1" t="str">
        <f t="shared" si="14"/>
        <v/>
      </c>
      <c r="AF122" s="1" t="str">
        <f t="shared" si="15"/>
        <v/>
      </c>
      <c r="AG122" s="1" t="str">
        <f t="shared" si="16"/>
        <v/>
      </c>
      <c r="AH122" s="1" t="str">
        <f t="shared" si="17"/>
        <v/>
      </c>
      <c r="AI122" s="1" t="str">
        <f t="shared" si="18"/>
        <v/>
      </c>
      <c r="AJ122" s="1" t="str">
        <f t="shared" si="19"/>
        <v/>
      </c>
      <c r="AK122" s="24" t="str">
        <f t="shared" si="20"/>
        <v/>
      </c>
      <c r="AL122" s="1" t="str">
        <f t="shared" si="21"/>
        <v/>
      </c>
      <c r="AM122" s="1" t="str">
        <f t="shared" si="22"/>
        <v/>
      </c>
      <c r="AN122" s="1" t="str">
        <f t="shared" si="23"/>
        <v/>
      </c>
      <c r="AO122" s="1" t="str">
        <f t="shared" si="24"/>
        <v/>
      </c>
    </row>
    <row r="123" spans="1:41" x14ac:dyDescent="0.2">
      <c r="A123" s="28">
        <v>120</v>
      </c>
      <c r="B123" s="64"/>
      <c r="C123" s="65"/>
      <c r="D123" s="21"/>
      <c r="E123" s="20"/>
      <c r="F123" s="22"/>
      <c r="G123" s="21"/>
      <c r="H123" s="66"/>
      <c r="I123" s="21"/>
      <c r="J123" s="21"/>
      <c r="K123" s="23"/>
      <c r="L123" s="38" t="str">
        <f t="shared" si="13"/>
        <v/>
      </c>
      <c r="AE123" s="1" t="str">
        <f t="shared" si="14"/>
        <v/>
      </c>
      <c r="AF123" s="1" t="str">
        <f t="shared" si="15"/>
        <v/>
      </c>
      <c r="AG123" s="1" t="str">
        <f t="shared" si="16"/>
        <v/>
      </c>
      <c r="AH123" s="1" t="str">
        <f t="shared" si="17"/>
        <v/>
      </c>
      <c r="AI123" s="1" t="str">
        <f t="shared" si="18"/>
        <v/>
      </c>
      <c r="AJ123" s="1" t="str">
        <f t="shared" si="19"/>
        <v/>
      </c>
      <c r="AK123" s="24" t="str">
        <f t="shared" si="20"/>
        <v/>
      </c>
      <c r="AL123" s="1" t="str">
        <f t="shared" si="21"/>
        <v/>
      </c>
      <c r="AM123" s="1" t="str">
        <f t="shared" si="22"/>
        <v/>
      </c>
      <c r="AN123" s="1" t="str">
        <f t="shared" si="23"/>
        <v/>
      </c>
      <c r="AO123" s="1" t="str">
        <f t="shared" si="24"/>
        <v/>
      </c>
    </row>
    <row r="124" spans="1:41" x14ac:dyDescent="0.2">
      <c r="A124" s="28">
        <v>121</v>
      </c>
      <c r="B124" s="64"/>
      <c r="C124" s="65"/>
      <c r="D124" s="21"/>
      <c r="E124" s="20"/>
      <c r="F124" s="22"/>
      <c r="G124" s="21"/>
      <c r="H124" s="66"/>
      <c r="I124" s="21"/>
      <c r="J124" s="21"/>
      <c r="K124" s="23"/>
      <c r="L124" s="38" t="str">
        <f t="shared" si="13"/>
        <v/>
      </c>
      <c r="AE124" s="1" t="str">
        <f t="shared" si="14"/>
        <v/>
      </c>
      <c r="AF124" s="1" t="str">
        <f t="shared" si="15"/>
        <v/>
      </c>
      <c r="AG124" s="1" t="str">
        <f t="shared" si="16"/>
        <v/>
      </c>
      <c r="AH124" s="1" t="str">
        <f t="shared" si="17"/>
        <v/>
      </c>
      <c r="AI124" s="1" t="str">
        <f t="shared" si="18"/>
        <v/>
      </c>
      <c r="AJ124" s="1" t="str">
        <f t="shared" si="19"/>
        <v/>
      </c>
      <c r="AK124" s="24" t="str">
        <f t="shared" si="20"/>
        <v/>
      </c>
      <c r="AL124" s="1" t="str">
        <f t="shared" si="21"/>
        <v/>
      </c>
      <c r="AM124" s="1" t="str">
        <f t="shared" si="22"/>
        <v/>
      </c>
      <c r="AN124" s="1" t="str">
        <f t="shared" si="23"/>
        <v/>
      </c>
      <c r="AO124" s="1" t="str">
        <f t="shared" si="24"/>
        <v/>
      </c>
    </row>
    <row r="125" spans="1:41" x14ac:dyDescent="0.2">
      <c r="A125" s="28">
        <v>122</v>
      </c>
      <c r="B125" s="64"/>
      <c r="C125" s="65"/>
      <c r="D125" s="21"/>
      <c r="E125" s="20"/>
      <c r="F125" s="22"/>
      <c r="G125" s="21"/>
      <c r="H125" s="66"/>
      <c r="I125" s="21"/>
      <c r="J125" s="21"/>
      <c r="K125" s="23"/>
      <c r="L125" s="38" t="str">
        <f t="shared" si="13"/>
        <v/>
      </c>
      <c r="AE125" s="1" t="str">
        <f t="shared" si="14"/>
        <v/>
      </c>
      <c r="AF125" s="1" t="str">
        <f t="shared" si="15"/>
        <v/>
      </c>
      <c r="AG125" s="1" t="str">
        <f t="shared" si="16"/>
        <v/>
      </c>
      <c r="AH125" s="1" t="str">
        <f t="shared" si="17"/>
        <v/>
      </c>
      <c r="AI125" s="1" t="str">
        <f t="shared" si="18"/>
        <v/>
      </c>
      <c r="AJ125" s="1" t="str">
        <f t="shared" si="19"/>
        <v/>
      </c>
      <c r="AK125" s="24" t="str">
        <f t="shared" si="20"/>
        <v/>
      </c>
      <c r="AL125" s="1" t="str">
        <f t="shared" si="21"/>
        <v/>
      </c>
      <c r="AM125" s="1" t="str">
        <f t="shared" si="22"/>
        <v/>
      </c>
      <c r="AN125" s="1" t="str">
        <f t="shared" si="23"/>
        <v/>
      </c>
      <c r="AO125" s="1" t="str">
        <f t="shared" si="24"/>
        <v/>
      </c>
    </row>
    <row r="126" spans="1:41" x14ac:dyDescent="0.2">
      <c r="A126" s="28">
        <v>123</v>
      </c>
      <c r="B126" s="64"/>
      <c r="C126" s="65"/>
      <c r="D126" s="21"/>
      <c r="E126" s="20"/>
      <c r="F126" s="22"/>
      <c r="G126" s="21"/>
      <c r="H126" s="66"/>
      <c r="I126" s="21"/>
      <c r="J126" s="21"/>
      <c r="K126" s="23"/>
      <c r="L126" s="38" t="str">
        <f t="shared" si="13"/>
        <v/>
      </c>
      <c r="AE126" s="1" t="str">
        <f t="shared" si="14"/>
        <v/>
      </c>
      <c r="AF126" s="1" t="str">
        <f t="shared" si="15"/>
        <v/>
      </c>
      <c r="AG126" s="1" t="str">
        <f t="shared" si="16"/>
        <v/>
      </c>
      <c r="AH126" s="1" t="str">
        <f t="shared" si="17"/>
        <v/>
      </c>
      <c r="AI126" s="1" t="str">
        <f t="shared" si="18"/>
        <v/>
      </c>
      <c r="AJ126" s="1" t="str">
        <f t="shared" si="19"/>
        <v/>
      </c>
      <c r="AK126" s="24" t="str">
        <f t="shared" si="20"/>
        <v/>
      </c>
      <c r="AL126" s="1" t="str">
        <f t="shared" si="21"/>
        <v/>
      </c>
      <c r="AM126" s="1" t="str">
        <f t="shared" si="22"/>
        <v/>
      </c>
      <c r="AN126" s="1" t="str">
        <f t="shared" si="23"/>
        <v/>
      </c>
      <c r="AO126" s="1" t="str">
        <f t="shared" si="24"/>
        <v/>
      </c>
    </row>
    <row r="127" spans="1:41" x14ac:dyDescent="0.2">
      <c r="A127" s="28">
        <v>124</v>
      </c>
      <c r="B127" s="64"/>
      <c r="C127" s="65"/>
      <c r="D127" s="21"/>
      <c r="E127" s="20"/>
      <c r="F127" s="22"/>
      <c r="G127" s="21"/>
      <c r="H127" s="66"/>
      <c r="I127" s="21"/>
      <c r="J127" s="21"/>
      <c r="K127" s="23"/>
      <c r="L127" s="38" t="str">
        <f t="shared" si="13"/>
        <v/>
      </c>
      <c r="AE127" s="1" t="str">
        <f t="shared" si="14"/>
        <v/>
      </c>
      <c r="AF127" s="1" t="str">
        <f t="shared" si="15"/>
        <v/>
      </c>
      <c r="AG127" s="1" t="str">
        <f t="shared" si="16"/>
        <v/>
      </c>
      <c r="AH127" s="1" t="str">
        <f t="shared" si="17"/>
        <v/>
      </c>
      <c r="AI127" s="1" t="str">
        <f t="shared" si="18"/>
        <v/>
      </c>
      <c r="AJ127" s="1" t="str">
        <f t="shared" si="19"/>
        <v/>
      </c>
      <c r="AK127" s="24" t="str">
        <f t="shared" si="20"/>
        <v/>
      </c>
      <c r="AL127" s="1" t="str">
        <f t="shared" si="21"/>
        <v/>
      </c>
      <c r="AM127" s="1" t="str">
        <f t="shared" si="22"/>
        <v/>
      </c>
      <c r="AN127" s="1" t="str">
        <f t="shared" si="23"/>
        <v/>
      </c>
      <c r="AO127" s="1" t="str">
        <f t="shared" si="24"/>
        <v/>
      </c>
    </row>
    <row r="128" spans="1:41" x14ac:dyDescent="0.2">
      <c r="A128" s="28">
        <v>125</v>
      </c>
      <c r="B128" s="64"/>
      <c r="C128" s="65"/>
      <c r="D128" s="21"/>
      <c r="E128" s="20"/>
      <c r="F128" s="22"/>
      <c r="G128" s="21"/>
      <c r="H128" s="66"/>
      <c r="I128" s="21"/>
      <c r="J128" s="21"/>
      <c r="K128" s="23"/>
      <c r="L128" s="38" t="str">
        <f t="shared" si="13"/>
        <v/>
      </c>
      <c r="AE128" s="1" t="str">
        <f t="shared" si="14"/>
        <v/>
      </c>
      <c r="AF128" s="1" t="str">
        <f t="shared" si="15"/>
        <v/>
      </c>
      <c r="AG128" s="1" t="str">
        <f t="shared" si="16"/>
        <v/>
      </c>
      <c r="AH128" s="1" t="str">
        <f t="shared" si="17"/>
        <v/>
      </c>
      <c r="AI128" s="1" t="str">
        <f t="shared" si="18"/>
        <v/>
      </c>
      <c r="AJ128" s="1" t="str">
        <f t="shared" si="19"/>
        <v/>
      </c>
      <c r="AK128" s="24" t="str">
        <f t="shared" si="20"/>
        <v/>
      </c>
      <c r="AL128" s="1" t="str">
        <f t="shared" si="21"/>
        <v/>
      </c>
      <c r="AM128" s="1" t="str">
        <f t="shared" si="22"/>
        <v/>
      </c>
      <c r="AN128" s="1" t="str">
        <f t="shared" si="23"/>
        <v/>
      </c>
      <c r="AO128" s="1" t="str">
        <f t="shared" si="24"/>
        <v/>
      </c>
    </row>
    <row r="129" spans="1:41" x14ac:dyDescent="0.2">
      <c r="A129" s="28">
        <v>126</v>
      </c>
      <c r="B129" s="64"/>
      <c r="C129" s="65"/>
      <c r="D129" s="21"/>
      <c r="E129" s="20"/>
      <c r="F129" s="22"/>
      <c r="G129" s="21"/>
      <c r="H129" s="66"/>
      <c r="I129" s="21"/>
      <c r="J129" s="21"/>
      <c r="K129" s="23"/>
      <c r="L129" s="38" t="str">
        <f t="shared" si="13"/>
        <v/>
      </c>
      <c r="AE129" s="1" t="str">
        <f t="shared" si="14"/>
        <v/>
      </c>
      <c r="AF129" s="1" t="str">
        <f t="shared" si="15"/>
        <v/>
      </c>
      <c r="AG129" s="1" t="str">
        <f t="shared" si="16"/>
        <v/>
      </c>
      <c r="AH129" s="1" t="str">
        <f t="shared" si="17"/>
        <v/>
      </c>
      <c r="AI129" s="1" t="str">
        <f t="shared" si="18"/>
        <v/>
      </c>
      <c r="AJ129" s="1" t="str">
        <f t="shared" si="19"/>
        <v/>
      </c>
      <c r="AK129" s="24" t="str">
        <f t="shared" si="20"/>
        <v/>
      </c>
      <c r="AL129" s="1" t="str">
        <f t="shared" si="21"/>
        <v/>
      </c>
      <c r="AM129" s="1" t="str">
        <f t="shared" si="22"/>
        <v/>
      </c>
      <c r="AN129" s="1" t="str">
        <f t="shared" si="23"/>
        <v/>
      </c>
      <c r="AO129" s="1" t="str">
        <f t="shared" si="24"/>
        <v/>
      </c>
    </row>
    <row r="130" spans="1:41" x14ac:dyDescent="0.2">
      <c r="A130" s="28">
        <v>127</v>
      </c>
      <c r="B130" s="64"/>
      <c r="C130" s="65"/>
      <c r="D130" s="21"/>
      <c r="E130" s="20"/>
      <c r="F130" s="22"/>
      <c r="G130" s="21"/>
      <c r="H130" s="66"/>
      <c r="I130" s="21"/>
      <c r="J130" s="21"/>
      <c r="K130" s="23"/>
      <c r="L130" s="38" t="str">
        <f t="shared" si="13"/>
        <v/>
      </c>
      <c r="AE130" s="1" t="str">
        <f t="shared" si="14"/>
        <v/>
      </c>
      <c r="AF130" s="1" t="str">
        <f t="shared" si="15"/>
        <v/>
      </c>
      <c r="AG130" s="1" t="str">
        <f t="shared" si="16"/>
        <v/>
      </c>
      <c r="AH130" s="1" t="str">
        <f t="shared" si="17"/>
        <v/>
      </c>
      <c r="AI130" s="1" t="str">
        <f t="shared" si="18"/>
        <v/>
      </c>
      <c r="AJ130" s="1" t="str">
        <f t="shared" si="19"/>
        <v/>
      </c>
      <c r="AK130" s="24" t="str">
        <f t="shared" si="20"/>
        <v/>
      </c>
      <c r="AL130" s="1" t="str">
        <f t="shared" si="21"/>
        <v/>
      </c>
      <c r="AM130" s="1" t="str">
        <f t="shared" si="22"/>
        <v/>
      </c>
      <c r="AN130" s="1" t="str">
        <f t="shared" si="23"/>
        <v/>
      </c>
      <c r="AO130" s="1" t="str">
        <f t="shared" si="24"/>
        <v/>
      </c>
    </row>
    <row r="131" spans="1:41" x14ac:dyDescent="0.2">
      <c r="A131" s="28">
        <v>128</v>
      </c>
      <c r="B131" s="64"/>
      <c r="C131" s="65"/>
      <c r="D131" s="21"/>
      <c r="E131" s="20"/>
      <c r="F131" s="22"/>
      <c r="G131" s="21"/>
      <c r="H131" s="66"/>
      <c r="I131" s="21"/>
      <c r="J131" s="21"/>
      <c r="K131" s="23"/>
      <c r="L131" s="38" t="str">
        <f t="shared" si="13"/>
        <v/>
      </c>
      <c r="AE131" s="1" t="str">
        <f t="shared" si="14"/>
        <v/>
      </c>
      <c r="AF131" s="1" t="str">
        <f t="shared" si="15"/>
        <v/>
      </c>
      <c r="AG131" s="1" t="str">
        <f t="shared" si="16"/>
        <v/>
      </c>
      <c r="AH131" s="1" t="str">
        <f t="shared" si="17"/>
        <v/>
      </c>
      <c r="AI131" s="1" t="str">
        <f t="shared" si="18"/>
        <v/>
      </c>
      <c r="AJ131" s="1" t="str">
        <f t="shared" si="19"/>
        <v/>
      </c>
      <c r="AK131" s="24" t="str">
        <f t="shared" si="20"/>
        <v/>
      </c>
      <c r="AL131" s="1" t="str">
        <f t="shared" si="21"/>
        <v/>
      </c>
      <c r="AM131" s="1" t="str">
        <f t="shared" si="22"/>
        <v/>
      </c>
      <c r="AN131" s="1" t="str">
        <f t="shared" si="23"/>
        <v/>
      </c>
      <c r="AO131" s="1" t="str">
        <f t="shared" si="24"/>
        <v/>
      </c>
    </row>
    <row r="132" spans="1:41" x14ac:dyDescent="0.2">
      <c r="A132" s="28">
        <v>129</v>
      </c>
      <c r="B132" s="64"/>
      <c r="C132" s="65"/>
      <c r="D132" s="21"/>
      <c r="E132" s="20"/>
      <c r="F132" s="22"/>
      <c r="G132" s="21"/>
      <c r="H132" s="66"/>
      <c r="I132" s="21"/>
      <c r="J132" s="21"/>
      <c r="K132" s="23"/>
      <c r="L132" s="38" t="str">
        <f t="shared" si="13"/>
        <v/>
      </c>
      <c r="AE132" s="1" t="str">
        <f t="shared" si="14"/>
        <v/>
      </c>
      <c r="AF132" s="1" t="str">
        <f t="shared" si="15"/>
        <v/>
      </c>
      <c r="AG132" s="1" t="str">
        <f t="shared" si="16"/>
        <v/>
      </c>
      <c r="AH132" s="1" t="str">
        <f t="shared" si="17"/>
        <v/>
      </c>
      <c r="AI132" s="1" t="str">
        <f t="shared" si="18"/>
        <v/>
      </c>
      <c r="AJ132" s="1" t="str">
        <f t="shared" si="19"/>
        <v/>
      </c>
      <c r="AK132" s="24" t="str">
        <f t="shared" si="20"/>
        <v/>
      </c>
      <c r="AL132" s="1" t="str">
        <f t="shared" si="21"/>
        <v/>
      </c>
      <c r="AM132" s="1" t="str">
        <f t="shared" si="22"/>
        <v/>
      </c>
      <c r="AN132" s="1" t="str">
        <f t="shared" si="23"/>
        <v/>
      </c>
      <c r="AO132" s="1" t="str">
        <f t="shared" si="24"/>
        <v/>
      </c>
    </row>
    <row r="133" spans="1:41" x14ac:dyDescent="0.2">
      <c r="A133" s="28">
        <v>130</v>
      </c>
      <c r="B133" s="64"/>
      <c r="C133" s="65"/>
      <c r="D133" s="21"/>
      <c r="E133" s="20"/>
      <c r="F133" s="22"/>
      <c r="G133" s="21"/>
      <c r="H133" s="66"/>
      <c r="I133" s="21"/>
      <c r="J133" s="21"/>
      <c r="K133" s="23"/>
      <c r="L133" s="38" t="str">
        <f t="shared" ref="L133:L196" si="25">IF(AE133="chyba","Vyplňte položku občanství / vyplněn chybný formát",IF(OR(AF133="chyba",AJ133="chyba"),"Vyplňte rodné číslo / vyplněno neplatné",IF(AG133="chyba","Vyplňte datum narození",IF(AK133="chyba","Věk člena neodpovídá tomuto listu!",IF(OR(AL133="chyba",AM133="chyba",AN133="chyba",AO133="chyba"),"Uveďte informace o tréninkové přípravě / vyplněno s chybou",IF(AH133="chyba","Vyplňte informaci o registraci ve svazu / vyplněn chybný formát",IF(AI133="chyba","Vyplňte informaci o účasti v soutěžích / vyplněn chybný formát","")))))))</f>
        <v/>
      </c>
      <c r="AE133" s="1" t="str">
        <f t="shared" ref="AE133:AE196" si="26">IF(C133="","",IF(D133="","chyba",IF(OR(D133&gt;1,D133&lt;0),"chyba","")))</f>
        <v/>
      </c>
      <c r="AF133" s="1" t="str">
        <f t="shared" ref="AF133:AF196" si="27">IF(C133="","",IF(D133=1,IF(E133="","chyba",""),""))</f>
        <v/>
      </c>
      <c r="AG133" s="1" t="str">
        <f t="shared" ref="AG133:AG196" si="28">IF(C133="","",IF(D133=0,IF(F133="","chyba",""),""))</f>
        <v/>
      </c>
      <c r="AH133" s="1" t="str">
        <f t="shared" ref="AH133:AH196" si="29">IF(C133="","",IF(J133="","chyba",IF(OR(J133&gt;1,J133&lt;0),"chyba","")))</f>
        <v/>
      </c>
      <c r="AI133" s="1" t="str">
        <f t="shared" ref="AI133:AI196" si="30">IF(C133="","",IF(K133="","chyba",IF(OR(K133&gt;1,K133&lt;0),"chyba","")))</f>
        <v/>
      </c>
      <c r="AJ133" s="1" t="str">
        <f t="shared" ref="AJ133:AJ196" si="31">IF(C133="","",IF(D133=1,IF(OR(LEN(SUBSTITUTE(E133,"/",""))&lt;10,LEN(SUBSTITUTE(E133,"/",""))&gt;11),"chyba",IF(MOD(MID(SUBSTITUTE(E133,"/",""),1,9),11)=VALUE(MID(SUBSTITUTE(E133,"/",""),10,1)),"",IF(MOD(MID(SUBSTITUTE(E133,"/",""),1,9),11)=10,IF(MOD(MID(SUBSTITUTE(E133,"/",""),10,1),11)=0,"","chyba"),"chyba"))),""))</f>
        <v/>
      </c>
      <c r="AK133" s="24" t="str">
        <f t="shared" ref="AK133:AK196" si="32">IF(C133="","",IF(D133=0,IF(F133="","",IF(OR(YEAR(F133)&gt;2013,YEAR(F133)&lt;2010),"chyba","")),IF(E133="","",IF(OR(VALUE(MID(E133,1,2))&gt;13,VALUE(MID(E133,1,2))&lt;10),"chyba",""))))</f>
        <v/>
      </c>
      <c r="AL133" s="1" t="str">
        <f t="shared" ref="AL133:AL196" si="33">IF(C133="","",IF(H133&gt;$AL$3,"chyba",""))</f>
        <v/>
      </c>
      <c r="AM133" s="1" t="str">
        <f t="shared" ref="AM133:AM196" si="34">IF(C133="","",IF(G133&gt;$AM$3,"chyba",""))</f>
        <v/>
      </c>
      <c r="AN133" s="1" t="str">
        <f t="shared" ref="AN133:AN196" si="35">IF(C133="","",IF(I133&gt;$AN$3,"chyba",""))</f>
        <v/>
      </c>
      <c r="AO133" s="1" t="str">
        <f t="shared" ref="AO133:AO196" si="36">IF(C133="","",IF(H133*I133&gt;$AO$3,"chyba",""))</f>
        <v/>
      </c>
    </row>
    <row r="134" spans="1:41" x14ac:dyDescent="0.2">
      <c r="A134" s="28">
        <v>131</v>
      </c>
      <c r="B134" s="64"/>
      <c r="C134" s="65"/>
      <c r="D134" s="21"/>
      <c r="E134" s="20"/>
      <c r="F134" s="22"/>
      <c r="G134" s="21"/>
      <c r="H134" s="66"/>
      <c r="I134" s="21"/>
      <c r="J134" s="21"/>
      <c r="K134" s="23"/>
      <c r="L134" s="38" t="str">
        <f t="shared" si="25"/>
        <v/>
      </c>
      <c r="AE134" s="1" t="str">
        <f t="shared" si="26"/>
        <v/>
      </c>
      <c r="AF134" s="1" t="str">
        <f t="shared" si="27"/>
        <v/>
      </c>
      <c r="AG134" s="1" t="str">
        <f t="shared" si="28"/>
        <v/>
      </c>
      <c r="AH134" s="1" t="str">
        <f t="shared" si="29"/>
        <v/>
      </c>
      <c r="AI134" s="1" t="str">
        <f t="shared" si="30"/>
        <v/>
      </c>
      <c r="AJ134" s="1" t="str">
        <f t="shared" si="31"/>
        <v/>
      </c>
      <c r="AK134" s="24" t="str">
        <f t="shared" si="32"/>
        <v/>
      </c>
      <c r="AL134" s="1" t="str">
        <f t="shared" si="33"/>
        <v/>
      </c>
      <c r="AM134" s="1" t="str">
        <f t="shared" si="34"/>
        <v/>
      </c>
      <c r="AN134" s="1" t="str">
        <f t="shared" si="35"/>
        <v/>
      </c>
      <c r="AO134" s="1" t="str">
        <f t="shared" si="36"/>
        <v/>
      </c>
    </row>
    <row r="135" spans="1:41" x14ac:dyDescent="0.2">
      <c r="A135" s="28">
        <v>132</v>
      </c>
      <c r="B135" s="64"/>
      <c r="C135" s="65"/>
      <c r="D135" s="21"/>
      <c r="E135" s="20"/>
      <c r="F135" s="22"/>
      <c r="G135" s="21"/>
      <c r="H135" s="66"/>
      <c r="I135" s="21"/>
      <c r="J135" s="21"/>
      <c r="K135" s="23"/>
      <c r="L135" s="38" t="str">
        <f t="shared" si="25"/>
        <v/>
      </c>
      <c r="AE135" s="1" t="str">
        <f t="shared" si="26"/>
        <v/>
      </c>
      <c r="AF135" s="1" t="str">
        <f t="shared" si="27"/>
        <v/>
      </c>
      <c r="AG135" s="1" t="str">
        <f t="shared" si="28"/>
        <v/>
      </c>
      <c r="AH135" s="1" t="str">
        <f t="shared" si="29"/>
        <v/>
      </c>
      <c r="AI135" s="1" t="str">
        <f t="shared" si="30"/>
        <v/>
      </c>
      <c r="AJ135" s="1" t="str">
        <f t="shared" si="31"/>
        <v/>
      </c>
      <c r="AK135" s="24" t="str">
        <f t="shared" si="32"/>
        <v/>
      </c>
      <c r="AL135" s="1" t="str">
        <f t="shared" si="33"/>
        <v/>
      </c>
      <c r="AM135" s="1" t="str">
        <f t="shared" si="34"/>
        <v/>
      </c>
      <c r="AN135" s="1" t="str">
        <f t="shared" si="35"/>
        <v/>
      </c>
      <c r="AO135" s="1" t="str">
        <f t="shared" si="36"/>
        <v/>
      </c>
    </row>
    <row r="136" spans="1:41" x14ac:dyDescent="0.2">
      <c r="A136" s="28">
        <v>133</v>
      </c>
      <c r="B136" s="64"/>
      <c r="C136" s="65"/>
      <c r="D136" s="21"/>
      <c r="E136" s="20"/>
      <c r="F136" s="22"/>
      <c r="G136" s="21"/>
      <c r="H136" s="66"/>
      <c r="I136" s="21"/>
      <c r="J136" s="21"/>
      <c r="K136" s="23"/>
      <c r="L136" s="38" t="str">
        <f t="shared" si="25"/>
        <v/>
      </c>
      <c r="AE136" s="1" t="str">
        <f t="shared" si="26"/>
        <v/>
      </c>
      <c r="AF136" s="1" t="str">
        <f t="shared" si="27"/>
        <v/>
      </c>
      <c r="AG136" s="1" t="str">
        <f t="shared" si="28"/>
        <v/>
      </c>
      <c r="AH136" s="1" t="str">
        <f t="shared" si="29"/>
        <v/>
      </c>
      <c r="AI136" s="1" t="str">
        <f t="shared" si="30"/>
        <v/>
      </c>
      <c r="AJ136" s="1" t="str">
        <f t="shared" si="31"/>
        <v/>
      </c>
      <c r="AK136" s="24" t="str">
        <f t="shared" si="32"/>
        <v/>
      </c>
      <c r="AL136" s="1" t="str">
        <f t="shared" si="33"/>
        <v/>
      </c>
      <c r="AM136" s="1" t="str">
        <f t="shared" si="34"/>
        <v/>
      </c>
      <c r="AN136" s="1" t="str">
        <f t="shared" si="35"/>
        <v/>
      </c>
      <c r="AO136" s="1" t="str">
        <f t="shared" si="36"/>
        <v/>
      </c>
    </row>
    <row r="137" spans="1:41" x14ac:dyDescent="0.2">
      <c r="A137" s="28">
        <v>134</v>
      </c>
      <c r="B137" s="64"/>
      <c r="C137" s="65"/>
      <c r="D137" s="21"/>
      <c r="E137" s="20"/>
      <c r="F137" s="22"/>
      <c r="G137" s="21"/>
      <c r="H137" s="66"/>
      <c r="I137" s="21"/>
      <c r="J137" s="21"/>
      <c r="K137" s="23"/>
      <c r="L137" s="38" t="str">
        <f t="shared" si="25"/>
        <v/>
      </c>
      <c r="AE137" s="1" t="str">
        <f t="shared" si="26"/>
        <v/>
      </c>
      <c r="AF137" s="1" t="str">
        <f t="shared" si="27"/>
        <v/>
      </c>
      <c r="AG137" s="1" t="str">
        <f t="shared" si="28"/>
        <v/>
      </c>
      <c r="AH137" s="1" t="str">
        <f t="shared" si="29"/>
        <v/>
      </c>
      <c r="AI137" s="1" t="str">
        <f t="shared" si="30"/>
        <v/>
      </c>
      <c r="AJ137" s="1" t="str">
        <f t="shared" si="31"/>
        <v/>
      </c>
      <c r="AK137" s="24" t="str">
        <f t="shared" si="32"/>
        <v/>
      </c>
      <c r="AL137" s="1" t="str">
        <f t="shared" si="33"/>
        <v/>
      </c>
      <c r="AM137" s="1" t="str">
        <f t="shared" si="34"/>
        <v/>
      </c>
      <c r="AN137" s="1" t="str">
        <f t="shared" si="35"/>
        <v/>
      </c>
      <c r="AO137" s="1" t="str">
        <f t="shared" si="36"/>
        <v/>
      </c>
    </row>
    <row r="138" spans="1:41" x14ac:dyDescent="0.2">
      <c r="A138" s="28">
        <v>135</v>
      </c>
      <c r="B138" s="64"/>
      <c r="C138" s="65"/>
      <c r="D138" s="21"/>
      <c r="E138" s="20"/>
      <c r="F138" s="22"/>
      <c r="G138" s="21"/>
      <c r="H138" s="66"/>
      <c r="I138" s="21"/>
      <c r="J138" s="21"/>
      <c r="K138" s="23"/>
      <c r="L138" s="38" t="str">
        <f t="shared" si="25"/>
        <v/>
      </c>
      <c r="AE138" s="1" t="str">
        <f t="shared" si="26"/>
        <v/>
      </c>
      <c r="AF138" s="1" t="str">
        <f t="shared" si="27"/>
        <v/>
      </c>
      <c r="AG138" s="1" t="str">
        <f t="shared" si="28"/>
        <v/>
      </c>
      <c r="AH138" s="1" t="str">
        <f t="shared" si="29"/>
        <v/>
      </c>
      <c r="AI138" s="1" t="str">
        <f t="shared" si="30"/>
        <v/>
      </c>
      <c r="AJ138" s="1" t="str">
        <f t="shared" si="31"/>
        <v/>
      </c>
      <c r="AK138" s="24" t="str">
        <f t="shared" si="32"/>
        <v/>
      </c>
      <c r="AL138" s="1" t="str">
        <f t="shared" si="33"/>
        <v/>
      </c>
      <c r="AM138" s="1" t="str">
        <f t="shared" si="34"/>
        <v/>
      </c>
      <c r="AN138" s="1" t="str">
        <f t="shared" si="35"/>
        <v/>
      </c>
      <c r="AO138" s="1" t="str">
        <f t="shared" si="36"/>
        <v/>
      </c>
    </row>
    <row r="139" spans="1:41" x14ac:dyDescent="0.2">
      <c r="A139" s="28">
        <v>136</v>
      </c>
      <c r="B139" s="64"/>
      <c r="C139" s="65"/>
      <c r="D139" s="21"/>
      <c r="E139" s="20"/>
      <c r="F139" s="22"/>
      <c r="G139" s="21"/>
      <c r="H139" s="66"/>
      <c r="I139" s="21"/>
      <c r="J139" s="21"/>
      <c r="K139" s="23"/>
      <c r="L139" s="38" t="str">
        <f t="shared" si="25"/>
        <v/>
      </c>
      <c r="AE139" s="1" t="str">
        <f t="shared" si="26"/>
        <v/>
      </c>
      <c r="AF139" s="1" t="str">
        <f t="shared" si="27"/>
        <v/>
      </c>
      <c r="AG139" s="1" t="str">
        <f t="shared" si="28"/>
        <v/>
      </c>
      <c r="AH139" s="1" t="str">
        <f t="shared" si="29"/>
        <v/>
      </c>
      <c r="AI139" s="1" t="str">
        <f t="shared" si="30"/>
        <v/>
      </c>
      <c r="AJ139" s="1" t="str">
        <f t="shared" si="31"/>
        <v/>
      </c>
      <c r="AK139" s="24" t="str">
        <f t="shared" si="32"/>
        <v/>
      </c>
      <c r="AL139" s="1" t="str">
        <f t="shared" si="33"/>
        <v/>
      </c>
      <c r="AM139" s="1" t="str">
        <f t="shared" si="34"/>
        <v/>
      </c>
      <c r="AN139" s="1" t="str">
        <f t="shared" si="35"/>
        <v/>
      </c>
      <c r="AO139" s="1" t="str">
        <f t="shared" si="36"/>
        <v/>
      </c>
    </row>
    <row r="140" spans="1:41" x14ac:dyDescent="0.2">
      <c r="A140" s="28">
        <v>137</v>
      </c>
      <c r="B140" s="64"/>
      <c r="C140" s="65"/>
      <c r="D140" s="21"/>
      <c r="E140" s="20"/>
      <c r="F140" s="22"/>
      <c r="G140" s="21"/>
      <c r="H140" s="66"/>
      <c r="I140" s="21"/>
      <c r="J140" s="21"/>
      <c r="K140" s="23"/>
      <c r="L140" s="38" t="str">
        <f t="shared" si="25"/>
        <v/>
      </c>
      <c r="AE140" s="1" t="str">
        <f t="shared" si="26"/>
        <v/>
      </c>
      <c r="AF140" s="1" t="str">
        <f t="shared" si="27"/>
        <v/>
      </c>
      <c r="AG140" s="1" t="str">
        <f t="shared" si="28"/>
        <v/>
      </c>
      <c r="AH140" s="1" t="str">
        <f t="shared" si="29"/>
        <v/>
      </c>
      <c r="AI140" s="1" t="str">
        <f t="shared" si="30"/>
        <v/>
      </c>
      <c r="AJ140" s="1" t="str">
        <f t="shared" si="31"/>
        <v/>
      </c>
      <c r="AK140" s="24" t="str">
        <f t="shared" si="32"/>
        <v/>
      </c>
      <c r="AL140" s="1" t="str">
        <f t="shared" si="33"/>
        <v/>
      </c>
      <c r="AM140" s="1" t="str">
        <f t="shared" si="34"/>
        <v/>
      </c>
      <c r="AN140" s="1" t="str">
        <f t="shared" si="35"/>
        <v/>
      </c>
      <c r="AO140" s="1" t="str">
        <f t="shared" si="36"/>
        <v/>
      </c>
    </row>
    <row r="141" spans="1:41" x14ac:dyDescent="0.2">
      <c r="A141" s="28">
        <v>138</v>
      </c>
      <c r="B141" s="64"/>
      <c r="C141" s="65"/>
      <c r="D141" s="21"/>
      <c r="E141" s="20"/>
      <c r="F141" s="22"/>
      <c r="G141" s="21"/>
      <c r="H141" s="66"/>
      <c r="I141" s="21"/>
      <c r="J141" s="21"/>
      <c r="K141" s="23"/>
      <c r="L141" s="38" t="str">
        <f t="shared" si="25"/>
        <v/>
      </c>
      <c r="AE141" s="1" t="str">
        <f t="shared" si="26"/>
        <v/>
      </c>
      <c r="AF141" s="1" t="str">
        <f t="shared" si="27"/>
        <v/>
      </c>
      <c r="AG141" s="1" t="str">
        <f t="shared" si="28"/>
        <v/>
      </c>
      <c r="AH141" s="1" t="str">
        <f t="shared" si="29"/>
        <v/>
      </c>
      <c r="AI141" s="1" t="str">
        <f t="shared" si="30"/>
        <v/>
      </c>
      <c r="AJ141" s="1" t="str">
        <f t="shared" si="31"/>
        <v/>
      </c>
      <c r="AK141" s="24" t="str">
        <f t="shared" si="32"/>
        <v/>
      </c>
      <c r="AL141" s="1" t="str">
        <f t="shared" si="33"/>
        <v/>
      </c>
      <c r="AM141" s="1" t="str">
        <f t="shared" si="34"/>
        <v/>
      </c>
      <c r="AN141" s="1" t="str">
        <f t="shared" si="35"/>
        <v/>
      </c>
      <c r="AO141" s="1" t="str">
        <f t="shared" si="36"/>
        <v/>
      </c>
    </row>
    <row r="142" spans="1:41" x14ac:dyDescent="0.2">
      <c r="A142" s="28">
        <v>139</v>
      </c>
      <c r="B142" s="64"/>
      <c r="C142" s="65"/>
      <c r="D142" s="21"/>
      <c r="E142" s="20"/>
      <c r="F142" s="22"/>
      <c r="G142" s="21"/>
      <c r="H142" s="66"/>
      <c r="I142" s="21"/>
      <c r="J142" s="21"/>
      <c r="K142" s="23"/>
      <c r="L142" s="38" t="str">
        <f t="shared" si="25"/>
        <v/>
      </c>
      <c r="AE142" s="1" t="str">
        <f t="shared" si="26"/>
        <v/>
      </c>
      <c r="AF142" s="1" t="str">
        <f t="shared" si="27"/>
        <v/>
      </c>
      <c r="AG142" s="1" t="str">
        <f t="shared" si="28"/>
        <v/>
      </c>
      <c r="AH142" s="1" t="str">
        <f t="shared" si="29"/>
        <v/>
      </c>
      <c r="AI142" s="1" t="str">
        <f t="shared" si="30"/>
        <v/>
      </c>
      <c r="AJ142" s="1" t="str">
        <f t="shared" si="31"/>
        <v/>
      </c>
      <c r="AK142" s="24" t="str">
        <f t="shared" si="32"/>
        <v/>
      </c>
      <c r="AL142" s="1" t="str">
        <f t="shared" si="33"/>
        <v/>
      </c>
      <c r="AM142" s="1" t="str">
        <f t="shared" si="34"/>
        <v/>
      </c>
      <c r="AN142" s="1" t="str">
        <f t="shared" si="35"/>
        <v/>
      </c>
      <c r="AO142" s="1" t="str">
        <f t="shared" si="36"/>
        <v/>
      </c>
    </row>
    <row r="143" spans="1:41" x14ac:dyDescent="0.2">
      <c r="A143" s="28">
        <v>140</v>
      </c>
      <c r="B143" s="64"/>
      <c r="C143" s="65"/>
      <c r="D143" s="21"/>
      <c r="E143" s="20"/>
      <c r="F143" s="22"/>
      <c r="G143" s="21"/>
      <c r="H143" s="66"/>
      <c r="I143" s="21"/>
      <c r="J143" s="21"/>
      <c r="K143" s="23"/>
      <c r="L143" s="38" t="str">
        <f t="shared" si="25"/>
        <v/>
      </c>
      <c r="AE143" s="1" t="str">
        <f t="shared" si="26"/>
        <v/>
      </c>
      <c r="AF143" s="1" t="str">
        <f t="shared" si="27"/>
        <v/>
      </c>
      <c r="AG143" s="1" t="str">
        <f t="shared" si="28"/>
        <v/>
      </c>
      <c r="AH143" s="1" t="str">
        <f t="shared" si="29"/>
        <v/>
      </c>
      <c r="AI143" s="1" t="str">
        <f t="shared" si="30"/>
        <v/>
      </c>
      <c r="AJ143" s="1" t="str">
        <f t="shared" si="31"/>
        <v/>
      </c>
      <c r="AK143" s="24" t="str">
        <f t="shared" si="32"/>
        <v/>
      </c>
      <c r="AL143" s="1" t="str">
        <f t="shared" si="33"/>
        <v/>
      </c>
      <c r="AM143" s="1" t="str">
        <f t="shared" si="34"/>
        <v/>
      </c>
      <c r="AN143" s="1" t="str">
        <f t="shared" si="35"/>
        <v/>
      </c>
      <c r="AO143" s="1" t="str">
        <f t="shared" si="36"/>
        <v/>
      </c>
    </row>
    <row r="144" spans="1:41" x14ac:dyDescent="0.2">
      <c r="A144" s="28">
        <v>141</v>
      </c>
      <c r="B144" s="64"/>
      <c r="C144" s="65"/>
      <c r="D144" s="21"/>
      <c r="E144" s="20"/>
      <c r="F144" s="22"/>
      <c r="G144" s="21"/>
      <c r="H144" s="66"/>
      <c r="I144" s="21"/>
      <c r="J144" s="21"/>
      <c r="K144" s="23"/>
      <c r="L144" s="38" t="str">
        <f t="shared" si="25"/>
        <v/>
      </c>
      <c r="AE144" s="1" t="str">
        <f t="shared" si="26"/>
        <v/>
      </c>
      <c r="AF144" s="1" t="str">
        <f t="shared" si="27"/>
        <v/>
      </c>
      <c r="AG144" s="1" t="str">
        <f t="shared" si="28"/>
        <v/>
      </c>
      <c r="AH144" s="1" t="str">
        <f t="shared" si="29"/>
        <v/>
      </c>
      <c r="AI144" s="1" t="str">
        <f t="shared" si="30"/>
        <v/>
      </c>
      <c r="AJ144" s="1" t="str">
        <f t="shared" si="31"/>
        <v/>
      </c>
      <c r="AK144" s="24" t="str">
        <f t="shared" si="32"/>
        <v/>
      </c>
      <c r="AL144" s="1" t="str">
        <f t="shared" si="33"/>
        <v/>
      </c>
      <c r="AM144" s="1" t="str">
        <f t="shared" si="34"/>
        <v/>
      </c>
      <c r="AN144" s="1" t="str">
        <f t="shared" si="35"/>
        <v/>
      </c>
      <c r="AO144" s="1" t="str">
        <f t="shared" si="36"/>
        <v/>
      </c>
    </row>
    <row r="145" spans="1:41" x14ac:dyDescent="0.2">
      <c r="A145" s="28">
        <v>142</v>
      </c>
      <c r="B145" s="64"/>
      <c r="C145" s="65"/>
      <c r="D145" s="21"/>
      <c r="E145" s="20"/>
      <c r="F145" s="22"/>
      <c r="G145" s="21"/>
      <c r="H145" s="66"/>
      <c r="I145" s="21"/>
      <c r="J145" s="21"/>
      <c r="K145" s="23"/>
      <c r="L145" s="38" t="str">
        <f t="shared" si="25"/>
        <v/>
      </c>
      <c r="AE145" s="1" t="str">
        <f t="shared" si="26"/>
        <v/>
      </c>
      <c r="AF145" s="1" t="str">
        <f t="shared" si="27"/>
        <v/>
      </c>
      <c r="AG145" s="1" t="str">
        <f t="shared" si="28"/>
        <v/>
      </c>
      <c r="AH145" s="1" t="str">
        <f t="shared" si="29"/>
        <v/>
      </c>
      <c r="AI145" s="1" t="str">
        <f t="shared" si="30"/>
        <v/>
      </c>
      <c r="AJ145" s="1" t="str">
        <f t="shared" si="31"/>
        <v/>
      </c>
      <c r="AK145" s="24" t="str">
        <f t="shared" si="32"/>
        <v/>
      </c>
      <c r="AL145" s="1" t="str">
        <f t="shared" si="33"/>
        <v/>
      </c>
      <c r="AM145" s="1" t="str">
        <f t="shared" si="34"/>
        <v/>
      </c>
      <c r="AN145" s="1" t="str">
        <f t="shared" si="35"/>
        <v/>
      </c>
      <c r="AO145" s="1" t="str">
        <f t="shared" si="36"/>
        <v/>
      </c>
    </row>
    <row r="146" spans="1:41" x14ac:dyDescent="0.2">
      <c r="A146" s="28">
        <v>143</v>
      </c>
      <c r="B146" s="64"/>
      <c r="C146" s="65"/>
      <c r="D146" s="21"/>
      <c r="E146" s="20"/>
      <c r="F146" s="22"/>
      <c r="G146" s="21"/>
      <c r="H146" s="66"/>
      <c r="I146" s="21"/>
      <c r="J146" s="21"/>
      <c r="K146" s="23"/>
      <c r="L146" s="38" t="str">
        <f t="shared" si="25"/>
        <v/>
      </c>
      <c r="AE146" s="1" t="str">
        <f t="shared" si="26"/>
        <v/>
      </c>
      <c r="AF146" s="1" t="str">
        <f t="shared" si="27"/>
        <v/>
      </c>
      <c r="AG146" s="1" t="str">
        <f t="shared" si="28"/>
        <v/>
      </c>
      <c r="AH146" s="1" t="str">
        <f t="shared" si="29"/>
        <v/>
      </c>
      <c r="AI146" s="1" t="str">
        <f t="shared" si="30"/>
        <v/>
      </c>
      <c r="AJ146" s="1" t="str">
        <f t="shared" si="31"/>
        <v/>
      </c>
      <c r="AK146" s="24" t="str">
        <f t="shared" si="32"/>
        <v/>
      </c>
      <c r="AL146" s="1" t="str">
        <f t="shared" si="33"/>
        <v/>
      </c>
      <c r="AM146" s="1" t="str">
        <f t="shared" si="34"/>
        <v/>
      </c>
      <c r="AN146" s="1" t="str">
        <f t="shared" si="35"/>
        <v/>
      </c>
      <c r="AO146" s="1" t="str">
        <f t="shared" si="36"/>
        <v/>
      </c>
    </row>
    <row r="147" spans="1:41" x14ac:dyDescent="0.2">
      <c r="A147" s="28">
        <v>144</v>
      </c>
      <c r="B147" s="64"/>
      <c r="C147" s="65"/>
      <c r="D147" s="21"/>
      <c r="E147" s="20"/>
      <c r="F147" s="22"/>
      <c r="G147" s="21"/>
      <c r="H147" s="66"/>
      <c r="I147" s="21"/>
      <c r="J147" s="21"/>
      <c r="K147" s="23"/>
      <c r="L147" s="38" t="str">
        <f t="shared" si="25"/>
        <v/>
      </c>
      <c r="AE147" s="1" t="str">
        <f t="shared" si="26"/>
        <v/>
      </c>
      <c r="AF147" s="1" t="str">
        <f t="shared" si="27"/>
        <v/>
      </c>
      <c r="AG147" s="1" t="str">
        <f t="shared" si="28"/>
        <v/>
      </c>
      <c r="AH147" s="1" t="str">
        <f t="shared" si="29"/>
        <v/>
      </c>
      <c r="AI147" s="1" t="str">
        <f t="shared" si="30"/>
        <v/>
      </c>
      <c r="AJ147" s="1" t="str">
        <f t="shared" si="31"/>
        <v/>
      </c>
      <c r="AK147" s="24" t="str">
        <f t="shared" si="32"/>
        <v/>
      </c>
      <c r="AL147" s="1" t="str">
        <f t="shared" si="33"/>
        <v/>
      </c>
      <c r="AM147" s="1" t="str">
        <f t="shared" si="34"/>
        <v/>
      </c>
      <c r="AN147" s="1" t="str">
        <f t="shared" si="35"/>
        <v/>
      </c>
      <c r="AO147" s="1" t="str">
        <f t="shared" si="36"/>
        <v/>
      </c>
    </row>
    <row r="148" spans="1:41" x14ac:dyDescent="0.2">
      <c r="A148" s="28">
        <v>145</v>
      </c>
      <c r="B148" s="64"/>
      <c r="C148" s="65"/>
      <c r="D148" s="21"/>
      <c r="E148" s="20"/>
      <c r="F148" s="22"/>
      <c r="G148" s="21"/>
      <c r="H148" s="66"/>
      <c r="I148" s="21"/>
      <c r="J148" s="21"/>
      <c r="K148" s="23"/>
      <c r="L148" s="38" t="str">
        <f t="shared" si="25"/>
        <v/>
      </c>
      <c r="AE148" s="1" t="str">
        <f t="shared" si="26"/>
        <v/>
      </c>
      <c r="AF148" s="1" t="str">
        <f t="shared" si="27"/>
        <v/>
      </c>
      <c r="AG148" s="1" t="str">
        <f t="shared" si="28"/>
        <v/>
      </c>
      <c r="AH148" s="1" t="str">
        <f t="shared" si="29"/>
        <v/>
      </c>
      <c r="AI148" s="1" t="str">
        <f t="shared" si="30"/>
        <v/>
      </c>
      <c r="AJ148" s="1" t="str">
        <f t="shared" si="31"/>
        <v/>
      </c>
      <c r="AK148" s="24" t="str">
        <f t="shared" si="32"/>
        <v/>
      </c>
      <c r="AL148" s="1" t="str">
        <f t="shared" si="33"/>
        <v/>
      </c>
      <c r="AM148" s="1" t="str">
        <f t="shared" si="34"/>
        <v/>
      </c>
      <c r="AN148" s="1" t="str">
        <f t="shared" si="35"/>
        <v/>
      </c>
      <c r="AO148" s="1" t="str">
        <f t="shared" si="36"/>
        <v/>
      </c>
    </row>
    <row r="149" spans="1:41" x14ac:dyDescent="0.2">
      <c r="A149" s="28">
        <v>146</v>
      </c>
      <c r="B149" s="64"/>
      <c r="C149" s="65"/>
      <c r="D149" s="21"/>
      <c r="E149" s="20"/>
      <c r="F149" s="22"/>
      <c r="G149" s="21"/>
      <c r="H149" s="66"/>
      <c r="I149" s="21"/>
      <c r="J149" s="21"/>
      <c r="K149" s="23"/>
      <c r="L149" s="38" t="str">
        <f t="shared" si="25"/>
        <v/>
      </c>
      <c r="AE149" s="1" t="str">
        <f t="shared" si="26"/>
        <v/>
      </c>
      <c r="AF149" s="1" t="str">
        <f t="shared" si="27"/>
        <v/>
      </c>
      <c r="AG149" s="1" t="str">
        <f t="shared" si="28"/>
        <v/>
      </c>
      <c r="AH149" s="1" t="str">
        <f t="shared" si="29"/>
        <v/>
      </c>
      <c r="AI149" s="1" t="str">
        <f t="shared" si="30"/>
        <v/>
      </c>
      <c r="AJ149" s="1" t="str">
        <f t="shared" si="31"/>
        <v/>
      </c>
      <c r="AK149" s="24" t="str">
        <f t="shared" si="32"/>
        <v/>
      </c>
      <c r="AL149" s="1" t="str">
        <f t="shared" si="33"/>
        <v/>
      </c>
      <c r="AM149" s="1" t="str">
        <f t="shared" si="34"/>
        <v/>
      </c>
      <c r="AN149" s="1" t="str">
        <f t="shared" si="35"/>
        <v/>
      </c>
      <c r="AO149" s="1" t="str">
        <f t="shared" si="36"/>
        <v/>
      </c>
    </row>
    <row r="150" spans="1:41" x14ac:dyDescent="0.2">
      <c r="A150" s="28">
        <v>147</v>
      </c>
      <c r="B150" s="64"/>
      <c r="C150" s="65"/>
      <c r="D150" s="21"/>
      <c r="E150" s="20"/>
      <c r="F150" s="22"/>
      <c r="G150" s="21"/>
      <c r="H150" s="66"/>
      <c r="I150" s="21"/>
      <c r="J150" s="21"/>
      <c r="K150" s="23"/>
      <c r="L150" s="38" t="str">
        <f t="shared" si="25"/>
        <v/>
      </c>
      <c r="AE150" s="1" t="str">
        <f t="shared" si="26"/>
        <v/>
      </c>
      <c r="AF150" s="1" t="str">
        <f t="shared" si="27"/>
        <v/>
      </c>
      <c r="AG150" s="1" t="str">
        <f t="shared" si="28"/>
        <v/>
      </c>
      <c r="AH150" s="1" t="str">
        <f t="shared" si="29"/>
        <v/>
      </c>
      <c r="AI150" s="1" t="str">
        <f t="shared" si="30"/>
        <v/>
      </c>
      <c r="AJ150" s="1" t="str">
        <f t="shared" si="31"/>
        <v/>
      </c>
      <c r="AK150" s="24" t="str">
        <f t="shared" si="32"/>
        <v/>
      </c>
      <c r="AL150" s="1" t="str">
        <f t="shared" si="33"/>
        <v/>
      </c>
      <c r="AM150" s="1" t="str">
        <f t="shared" si="34"/>
        <v/>
      </c>
      <c r="AN150" s="1" t="str">
        <f t="shared" si="35"/>
        <v/>
      </c>
      <c r="AO150" s="1" t="str">
        <f t="shared" si="36"/>
        <v/>
      </c>
    </row>
    <row r="151" spans="1:41" x14ac:dyDescent="0.2">
      <c r="A151" s="28">
        <v>148</v>
      </c>
      <c r="B151" s="64"/>
      <c r="C151" s="65"/>
      <c r="D151" s="21"/>
      <c r="E151" s="20"/>
      <c r="F151" s="22"/>
      <c r="G151" s="21"/>
      <c r="H151" s="66"/>
      <c r="I151" s="21"/>
      <c r="J151" s="21"/>
      <c r="K151" s="23"/>
      <c r="L151" s="38" t="str">
        <f t="shared" si="25"/>
        <v/>
      </c>
      <c r="AE151" s="1" t="str">
        <f t="shared" si="26"/>
        <v/>
      </c>
      <c r="AF151" s="1" t="str">
        <f t="shared" si="27"/>
        <v/>
      </c>
      <c r="AG151" s="1" t="str">
        <f t="shared" si="28"/>
        <v/>
      </c>
      <c r="AH151" s="1" t="str">
        <f t="shared" si="29"/>
        <v/>
      </c>
      <c r="AI151" s="1" t="str">
        <f t="shared" si="30"/>
        <v/>
      </c>
      <c r="AJ151" s="1" t="str">
        <f t="shared" si="31"/>
        <v/>
      </c>
      <c r="AK151" s="24" t="str">
        <f t="shared" si="32"/>
        <v/>
      </c>
      <c r="AL151" s="1" t="str">
        <f t="shared" si="33"/>
        <v/>
      </c>
      <c r="AM151" s="1" t="str">
        <f t="shared" si="34"/>
        <v/>
      </c>
      <c r="AN151" s="1" t="str">
        <f t="shared" si="35"/>
        <v/>
      </c>
      <c r="AO151" s="1" t="str">
        <f t="shared" si="36"/>
        <v/>
      </c>
    </row>
    <row r="152" spans="1:41" x14ac:dyDescent="0.2">
      <c r="A152" s="28">
        <v>149</v>
      </c>
      <c r="B152" s="64"/>
      <c r="C152" s="65"/>
      <c r="D152" s="21"/>
      <c r="E152" s="20"/>
      <c r="F152" s="22"/>
      <c r="G152" s="21"/>
      <c r="H152" s="66"/>
      <c r="I152" s="21"/>
      <c r="J152" s="21"/>
      <c r="K152" s="23"/>
      <c r="L152" s="38" t="str">
        <f t="shared" si="25"/>
        <v/>
      </c>
      <c r="AE152" s="1" t="str">
        <f t="shared" si="26"/>
        <v/>
      </c>
      <c r="AF152" s="1" t="str">
        <f t="shared" si="27"/>
        <v/>
      </c>
      <c r="AG152" s="1" t="str">
        <f t="shared" si="28"/>
        <v/>
      </c>
      <c r="AH152" s="1" t="str">
        <f t="shared" si="29"/>
        <v/>
      </c>
      <c r="AI152" s="1" t="str">
        <f t="shared" si="30"/>
        <v/>
      </c>
      <c r="AJ152" s="1" t="str">
        <f t="shared" si="31"/>
        <v/>
      </c>
      <c r="AK152" s="24" t="str">
        <f t="shared" si="32"/>
        <v/>
      </c>
      <c r="AL152" s="1" t="str">
        <f t="shared" si="33"/>
        <v/>
      </c>
      <c r="AM152" s="1" t="str">
        <f t="shared" si="34"/>
        <v/>
      </c>
      <c r="AN152" s="1" t="str">
        <f t="shared" si="35"/>
        <v/>
      </c>
      <c r="AO152" s="1" t="str">
        <f t="shared" si="36"/>
        <v/>
      </c>
    </row>
    <row r="153" spans="1:41" x14ac:dyDescent="0.2">
      <c r="A153" s="28">
        <v>150</v>
      </c>
      <c r="B153" s="64"/>
      <c r="C153" s="65"/>
      <c r="D153" s="21"/>
      <c r="E153" s="20"/>
      <c r="F153" s="22"/>
      <c r="G153" s="21"/>
      <c r="H153" s="66"/>
      <c r="I153" s="21"/>
      <c r="J153" s="21"/>
      <c r="K153" s="23"/>
      <c r="L153" s="38" t="str">
        <f t="shared" si="25"/>
        <v/>
      </c>
      <c r="AE153" s="1" t="str">
        <f t="shared" si="26"/>
        <v/>
      </c>
      <c r="AF153" s="1" t="str">
        <f t="shared" si="27"/>
        <v/>
      </c>
      <c r="AG153" s="1" t="str">
        <f t="shared" si="28"/>
        <v/>
      </c>
      <c r="AH153" s="1" t="str">
        <f t="shared" si="29"/>
        <v/>
      </c>
      <c r="AI153" s="1" t="str">
        <f t="shared" si="30"/>
        <v/>
      </c>
      <c r="AJ153" s="1" t="str">
        <f t="shared" si="31"/>
        <v/>
      </c>
      <c r="AK153" s="24" t="str">
        <f t="shared" si="32"/>
        <v/>
      </c>
      <c r="AL153" s="1" t="str">
        <f t="shared" si="33"/>
        <v/>
      </c>
      <c r="AM153" s="1" t="str">
        <f t="shared" si="34"/>
        <v/>
      </c>
      <c r="AN153" s="1" t="str">
        <f t="shared" si="35"/>
        <v/>
      </c>
      <c r="AO153" s="1" t="str">
        <f t="shared" si="36"/>
        <v/>
      </c>
    </row>
    <row r="154" spans="1:41" x14ac:dyDescent="0.2">
      <c r="A154" s="28">
        <v>151</v>
      </c>
      <c r="B154" s="64"/>
      <c r="C154" s="65"/>
      <c r="D154" s="21"/>
      <c r="E154" s="20"/>
      <c r="F154" s="22"/>
      <c r="G154" s="21"/>
      <c r="H154" s="66"/>
      <c r="I154" s="21"/>
      <c r="J154" s="21"/>
      <c r="K154" s="23"/>
      <c r="L154" s="38" t="str">
        <f t="shared" si="25"/>
        <v/>
      </c>
      <c r="AE154" s="1" t="str">
        <f t="shared" si="26"/>
        <v/>
      </c>
      <c r="AF154" s="1" t="str">
        <f t="shared" si="27"/>
        <v/>
      </c>
      <c r="AG154" s="1" t="str">
        <f t="shared" si="28"/>
        <v/>
      </c>
      <c r="AH154" s="1" t="str">
        <f t="shared" si="29"/>
        <v/>
      </c>
      <c r="AI154" s="1" t="str">
        <f t="shared" si="30"/>
        <v/>
      </c>
      <c r="AJ154" s="1" t="str">
        <f t="shared" si="31"/>
        <v/>
      </c>
      <c r="AK154" s="24" t="str">
        <f t="shared" si="32"/>
        <v/>
      </c>
      <c r="AL154" s="1" t="str">
        <f t="shared" si="33"/>
        <v/>
      </c>
      <c r="AM154" s="1" t="str">
        <f t="shared" si="34"/>
        <v/>
      </c>
      <c r="AN154" s="1" t="str">
        <f t="shared" si="35"/>
        <v/>
      </c>
      <c r="AO154" s="1" t="str">
        <f t="shared" si="36"/>
        <v/>
      </c>
    </row>
    <row r="155" spans="1:41" x14ac:dyDescent="0.2">
      <c r="A155" s="28">
        <v>152</v>
      </c>
      <c r="B155" s="64"/>
      <c r="C155" s="65"/>
      <c r="D155" s="21"/>
      <c r="E155" s="20"/>
      <c r="F155" s="22"/>
      <c r="G155" s="21"/>
      <c r="H155" s="66"/>
      <c r="I155" s="21"/>
      <c r="J155" s="21"/>
      <c r="K155" s="23"/>
      <c r="L155" s="38" t="str">
        <f t="shared" si="25"/>
        <v/>
      </c>
      <c r="AE155" s="1" t="str">
        <f t="shared" si="26"/>
        <v/>
      </c>
      <c r="AF155" s="1" t="str">
        <f t="shared" si="27"/>
        <v/>
      </c>
      <c r="AG155" s="1" t="str">
        <f t="shared" si="28"/>
        <v/>
      </c>
      <c r="AH155" s="1" t="str">
        <f t="shared" si="29"/>
        <v/>
      </c>
      <c r="AI155" s="1" t="str">
        <f t="shared" si="30"/>
        <v/>
      </c>
      <c r="AJ155" s="1" t="str">
        <f t="shared" si="31"/>
        <v/>
      </c>
      <c r="AK155" s="24" t="str">
        <f t="shared" si="32"/>
        <v/>
      </c>
      <c r="AL155" s="1" t="str">
        <f t="shared" si="33"/>
        <v/>
      </c>
      <c r="AM155" s="1" t="str">
        <f t="shared" si="34"/>
        <v/>
      </c>
      <c r="AN155" s="1" t="str">
        <f t="shared" si="35"/>
        <v/>
      </c>
      <c r="AO155" s="1" t="str">
        <f t="shared" si="36"/>
        <v/>
      </c>
    </row>
    <row r="156" spans="1:41" x14ac:dyDescent="0.2">
      <c r="A156" s="28">
        <v>153</v>
      </c>
      <c r="B156" s="64"/>
      <c r="C156" s="65"/>
      <c r="D156" s="21"/>
      <c r="E156" s="20"/>
      <c r="F156" s="22"/>
      <c r="G156" s="21"/>
      <c r="H156" s="66"/>
      <c r="I156" s="21"/>
      <c r="J156" s="21"/>
      <c r="K156" s="23"/>
      <c r="L156" s="38" t="str">
        <f t="shared" si="25"/>
        <v/>
      </c>
      <c r="AE156" s="1" t="str">
        <f t="shared" si="26"/>
        <v/>
      </c>
      <c r="AF156" s="1" t="str">
        <f t="shared" si="27"/>
        <v/>
      </c>
      <c r="AG156" s="1" t="str">
        <f t="shared" si="28"/>
        <v/>
      </c>
      <c r="AH156" s="1" t="str">
        <f t="shared" si="29"/>
        <v/>
      </c>
      <c r="AI156" s="1" t="str">
        <f t="shared" si="30"/>
        <v/>
      </c>
      <c r="AJ156" s="1" t="str">
        <f t="shared" si="31"/>
        <v/>
      </c>
      <c r="AK156" s="24" t="str">
        <f t="shared" si="32"/>
        <v/>
      </c>
      <c r="AL156" s="1" t="str">
        <f t="shared" si="33"/>
        <v/>
      </c>
      <c r="AM156" s="1" t="str">
        <f t="shared" si="34"/>
        <v/>
      </c>
      <c r="AN156" s="1" t="str">
        <f t="shared" si="35"/>
        <v/>
      </c>
      <c r="AO156" s="1" t="str">
        <f t="shared" si="36"/>
        <v/>
      </c>
    </row>
    <row r="157" spans="1:41" x14ac:dyDescent="0.2">
      <c r="A157" s="28">
        <v>154</v>
      </c>
      <c r="B157" s="64"/>
      <c r="C157" s="65"/>
      <c r="D157" s="21"/>
      <c r="E157" s="20"/>
      <c r="F157" s="22"/>
      <c r="G157" s="21"/>
      <c r="H157" s="66"/>
      <c r="I157" s="21"/>
      <c r="J157" s="21"/>
      <c r="K157" s="23"/>
      <c r="L157" s="38" t="str">
        <f t="shared" si="25"/>
        <v/>
      </c>
      <c r="AE157" s="1" t="str">
        <f t="shared" si="26"/>
        <v/>
      </c>
      <c r="AF157" s="1" t="str">
        <f t="shared" si="27"/>
        <v/>
      </c>
      <c r="AG157" s="1" t="str">
        <f t="shared" si="28"/>
        <v/>
      </c>
      <c r="AH157" s="1" t="str">
        <f t="shared" si="29"/>
        <v/>
      </c>
      <c r="AI157" s="1" t="str">
        <f t="shared" si="30"/>
        <v/>
      </c>
      <c r="AJ157" s="1" t="str">
        <f t="shared" si="31"/>
        <v/>
      </c>
      <c r="AK157" s="24" t="str">
        <f t="shared" si="32"/>
        <v/>
      </c>
      <c r="AL157" s="1" t="str">
        <f t="shared" si="33"/>
        <v/>
      </c>
      <c r="AM157" s="1" t="str">
        <f t="shared" si="34"/>
        <v/>
      </c>
      <c r="AN157" s="1" t="str">
        <f t="shared" si="35"/>
        <v/>
      </c>
      <c r="AO157" s="1" t="str">
        <f t="shared" si="36"/>
        <v/>
      </c>
    </row>
    <row r="158" spans="1:41" x14ac:dyDescent="0.2">
      <c r="A158" s="28">
        <v>155</v>
      </c>
      <c r="B158" s="64"/>
      <c r="C158" s="65"/>
      <c r="D158" s="21"/>
      <c r="E158" s="20"/>
      <c r="F158" s="22"/>
      <c r="G158" s="21"/>
      <c r="H158" s="66"/>
      <c r="I158" s="21"/>
      <c r="J158" s="21"/>
      <c r="K158" s="23"/>
      <c r="L158" s="38" t="str">
        <f t="shared" si="25"/>
        <v/>
      </c>
      <c r="AE158" s="1" t="str">
        <f t="shared" si="26"/>
        <v/>
      </c>
      <c r="AF158" s="1" t="str">
        <f t="shared" si="27"/>
        <v/>
      </c>
      <c r="AG158" s="1" t="str">
        <f t="shared" si="28"/>
        <v/>
      </c>
      <c r="AH158" s="1" t="str">
        <f t="shared" si="29"/>
        <v/>
      </c>
      <c r="AI158" s="1" t="str">
        <f t="shared" si="30"/>
        <v/>
      </c>
      <c r="AJ158" s="1" t="str">
        <f t="shared" si="31"/>
        <v/>
      </c>
      <c r="AK158" s="24" t="str">
        <f t="shared" si="32"/>
        <v/>
      </c>
      <c r="AL158" s="1" t="str">
        <f t="shared" si="33"/>
        <v/>
      </c>
      <c r="AM158" s="1" t="str">
        <f t="shared" si="34"/>
        <v/>
      </c>
      <c r="AN158" s="1" t="str">
        <f t="shared" si="35"/>
        <v/>
      </c>
      <c r="AO158" s="1" t="str">
        <f t="shared" si="36"/>
        <v/>
      </c>
    </row>
    <row r="159" spans="1:41" x14ac:dyDescent="0.2">
      <c r="A159" s="28">
        <v>156</v>
      </c>
      <c r="B159" s="64"/>
      <c r="C159" s="65"/>
      <c r="D159" s="21"/>
      <c r="E159" s="20"/>
      <c r="F159" s="22"/>
      <c r="G159" s="21"/>
      <c r="H159" s="66"/>
      <c r="I159" s="21"/>
      <c r="J159" s="21"/>
      <c r="K159" s="23"/>
      <c r="L159" s="38" t="str">
        <f t="shared" si="25"/>
        <v/>
      </c>
      <c r="AE159" s="1" t="str">
        <f t="shared" si="26"/>
        <v/>
      </c>
      <c r="AF159" s="1" t="str">
        <f t="shared" si="27"/>
        <v/>
      </c>
      <c r="AG159" s="1" t="str">
        <f t="shared" si="28"/>
        <v/>
      </c>
      <c r="AH159" s="1" t="str">
        <f t="shared" si="29"/>
        <v/>
      </c>
      <c r="AI159" s="1" t="str">
        <f t="shared" si="30"/>
        <v/>
      </c>
      <c r="AJ159" s="1" t="str">
        <f t="shared" si="31"/>
        <v/>
      </c>
      <c r="AK159" s="24" t="str">
        <f t="shared" si="32"/>
        <v/>
      </c>
      <c r="AL159" s="1" t="str">
        <f t="shared" si="33"/>
        <v/>
      </c>
      <c r="AM159" s="1" t="str">
        <f t="shared" si="34"/>
        <v/>
      </c>
      <c r="AN159" s="1" t="str">
        <f t="shared" si="35"/>
        <v/>
      </c>
      <c r="AO159" s="1" t="str">
        <f t="shared" si="36"/>
        <v/>
      </c>
    </row>
    <row r="160" spans="1:41" x14ac:dyDescent="0.2">
      <c r="A160" s="28">
        <v>157</v>
      </c>
      <c r="B160" s="64"/>
      <c r="C160" s="65"/>
      <c r="D160" s="21"/>
      <c r="E160" s="20"/>
      <c r="F160" s="22"/>
      <c r="G160" s="21"/>
      <c r="H160" s="66"/>
      <c r="I160" s="21"/>
      <c r="J160" s="21"/>
      <c r="K160" s="23"/>
      <c r="L160" s="38" t="str">
        <f t="shared" si="25"/>
        <v/>
      </c>
      <c r="AE160" s="1" t="str">
        <f t="shared" si="26"/>
        <v/>
      </c>
      <c r="AF160" s="1" t="str">
        <f t="shared" si="27"/>
        <v/>
      </c>
      <c r="AG160" s="1" t="str">
        <f t="shared" si="28"/>
        <v/>
      </c>
      <c r="AH160" s="1" t="str">
        <f t="shared" si="29"/>
        <v/>
      </c>
      <c r="AI160" s="1" t="str">
        <f t="shared" si="30"/>
        <v/>
      </c>
      <c r="AJ160" s="1" t="str">
        <f t="shared" si="31"/>
        <v/>
      </c>
      <c r="AK160" s="24" t="str">
        <f t="shared" si="32"/>
        <v/>
      </c>
      <c r="AL160" s="1" t="str">
        <f t="shared" si="33"/>
        <v/>
      </c>
      <c r="AM160" s="1" t="str">
        <f t="shared" si="34"/>
        <v/>
      </c>
      <c r="AN160" s="1" t="str">
        <f t="shared" si="35"/>
        <v/>
      </c>
      <c r="AO160" s="1" t="str">
        <f t="shared" si="36"/>
        <v/>
      </c>
    </row>
    <row r="161" spans="1:41" x14ac:dyDescent="0.2">
      <c r="A161" s="28">
        <v>158</v>
      </c>
      <c r="B161" s="64"/>
      <c r="C161" s="65"/>
      <c r="D161" s="21"/>
      <c r="E161" s="20"/>
      <c r="F161" s="22"/>
      <c r="G161" s="21"/>
      <c r="H161" s="66"/>
      <c r="I161" s="21"/>
      <c r="J161" s="21"/>
      <c r="K161" s="23"/>
      <c r="L161" s="38" t="str">
        <f t="shared" si="25"/>
        <v/>
      </c>
      <c r="AE161" s="1" t="str">
        <f t="shared" si="26"/>
        <v/>
      </c>
      <c r="AF161" s="1" t="str">
        <f t="shared" si="27"/>
        <v/>
      </c>
      <c r="AG161" s="1" t="str">
        <f t="shared" si="28"/>
        <v/>
      </c>
      <c r="AH161" s="1" t="str">
        <f t="shared" si="29"/>
        <v/>
      </c>
      <c r="AI161" s="1" t="str">
        <f t="shared" si="30"/>
        <v/>
      </c>
      <c r="AJ161" s="1" t="str">
        <f t="shared" si="31"/>
        <v/>
      </c>
      <c r="AK161" s="24" t="str">
        <f t="shared" si="32"/>
        <v/>
      </c>
      <c r="AL161" s="1" t="str">
        <f t="shared" si="33"/>
        <v/>
      </c>
      <c r="AM161" s="1" t="str">
        <f t="shared" si="34"/>
        <v/>
      </c>
      <c r="AN161" s="1" t="str">
        <f t="shared" si="35"/>
        <v/>
      </c>
      <c r="AO161" s="1" t="str">
        <f t="shared" si="36"/>
        <v/>
      </c>
    </row>
    <row r="162" spans="1:41" x14ac:dyDescent="0.2">
      <c r="A162" s="28">
        <v>159</v>
      </c>
      <c r="B162" s="64"/>
      <c r="C162" s="65"/>
      <c r="D162" s="21"/>
      <c r="E162" s="20"/>
      <c r="F162" s="22"/>
      <c r="G162" s="21"/>
      <c r="H162" s="66"/>
      <c r="I162" s="21"/>
      <c r="J162" s="21"/>
      <c r="K162" s="23"/>
      <c r="L162" s="38" t="str">
        <f t="shared" si="25"/>
        <v/>
      </c>
      <c r="AE162" s="1" t="str">
        <f t="shared" si="26"/>
        <v/>
      </c>
      <c r="AF162" s="1" t="str">
        <f t="shared" si="27"/>
        <v/>
      </c>
      <c r="AG162" s="1" t="str">
        <f t="shared" si="28"/>
        <v/>
      </c>
      <c r="AH162" s="1" t="str">
        <f t="shared" si="29"/>
        <v/>
      </c>
      <c r="AI162" s="1" t="str">
        <f t="shared" si="30"/>
        <v/>
      </c>
      <c r="AJ162" s="1" t="str">
        <f t="shared" si="31"/>
        <v/>
      </c>
      <c r="AK162" s="24" t="str">
        <f t="shared" si="32"/>
        <v/>
      </c>
      <c r="AL162" s="1" t="str">
        <f t="shared" si="33"/>
        <v/>
      </c>
      <c r="AM162" s="1" t="str">
        <f t="shared" si="34"/>
        <v/>
      </c>
      <c r="AN162" s="1" t="str">
        <f t="shared" si="35"/>
        <v/>
      </c>
      <c r="AO162" s="1" t="str">
        <f t="shared" si="36"/>
        <v/>
      </c>
    </row>
    <row r="163" spans="1:41" x14ac:dyDescent="0.2">
      <c r="A163" s="28">
        <v>160</v>
      </c>
      <c r="B163" s="64"/>
      <c r="C163" s="65"/>
      <c r="D163" s="21"/>
      <c r="E163" s="20"/>
      <c r="F163" s="22"/>
      <c r="G163" s="21"/>
      <c r="H163" s="66"/>
      <c r="I163" s="21"/>
      <c r="J163" s="21"/>
      <c r="K163" s="23"/>
      <c r="L163" s="38" t="str">
        <f t="shared" si="25"/>
        <v/>
      </c>
      <c r="AE163" s="1" t="str">
        <f t="shared" si="26"/>
        <v/>
      </c>
      <c r="AF163" s="1" t="str">
        <f t="shared" si="27"/>
        <v/>
      </c>
      <c r="AG163" s="1" t="str">
        <f t="shared" si="28"/>
        <v/>
      </c>
      <c r="AH163" s="1" t="str">
        <f t="shared" si="29"/>
        <v/>
      </c>
      <c r="AI163" s="1" t="str">
        <f t="shared" si="30"/>
        <v/>
      </c>
      <c r="AJ163" s="1" t="str">
        <f t="shared" si="31"/>
        <v/>
      </c>
      <c r="AK163" s="24" t="str">
        <f t="shared" si="32"/>
        <v/>
      </c>
      <c r="AL163" s="1" t="str">
        <f t="shared" si="33"/>
        <v/>
      </c>
      <c r="AM163" s="1" t="str">
        <f t="shared" si="34"/>
        <v/>
      </c>
      <c r="AN163" s="1" t="str">
        <f t="shared" si="35"/>
        <v/>
      </c>
      <c r="AO163" s="1" t="str">
        <f t="shared" si="36"/>
        <v/>
      </c>
    </row>
    <row r="164" spans="1:41" x14ac:dyDescent="0.2">
      <c r="A164" s="28">
        <v>161</v>
      </c>
      <c r="B164" s="64"/>
      <c r="C164" s="65"/>
      <c r="D164" s="21"/>
      <c r="E164" s="20"/>
      <c r="F164" s="22"/>
      <c r="G164" s="21"/>
      <c r="H164" s="66"/>
      <c r="I164" s="21"/>
      <c r="J164" s="21"/>
      <c r="K164" s="23"/>
      <c r="L164" s="38" t="str">
        <f t="shared" si="25"/>
        <v/>
      </c>
      <c r="AE164" s="1" t="str">
        <f t="shared" si="26"/>
        <v/>
      </c>
      <c r="AF164" s="1" t="str">
        <f t="shared" si="27"/>
        <v/>
      </c>
      <c r="AG164" s="1" t="str">
        <f t="shared" si="28"/>
        <v/>
      </c>
      <c r="AH164" s="1" t="str">
        <f t="shared" si="29"/>
        <v/>
      </c>
      <c r="AI164" s="1" t="str">
        <f t="shared" si="30"/>
        <v/>
      </c>
      <c r="AJ164" s="1" t="str">
        <f t="shared" si="31"/>
        <v/>
      </c>
      <c r="AK164" s="24" t="str">
        <f t="shared" si="32"/>
        <v/>
      </c>
      <c r="AL164" s="1" t="str">
        <f t="shared" si="33"/>
        <v/>
      </c>
      <c r="AM164" s="1" t="str">
        <f t="shared" si="34"/>
        <v/>
      </c>
      <c r="AN164" s="1" t="str">
        <f t="shared" si="35"/>
        <v/>
      </c>
      <c r="AO164" s="1" t="str">
        <f t="shared" si="36"/>
        <v/>
      </c>
    </row>
    <row r="165" spans="1:41" x14ac:dyDescent="0.2">
      <c r="A165" s="28">
        <v>162</v>
      </c>
      <c r="B165" s="64"/>
      <c r="C165" s="65"/>
      <c r="D165" s="21"/>
      <c r="E165" s="20"/>
      <c r="F165" s="22"/>
      <c r="G165" s="21"/>
      <c r="H165" s="66"/>
      <c r="I165" s="21"/>
      <c r="J165" s="21"/>
      <c r="K165" s="23"/>
      <c r="L165" s="38" t="str">
        <f t="shared" si="25"/>
        <v/>
      </c>
      <c r="AE165" s="1" t="str">
        <f t="shared" si="26"/>
        <v/>
      </c>
      <c r="AF165" s="1" t="str">
        <f t="shared" si="27"/>
        <v/>
      </c>
      <c r="AG165" s="1" t="str">
        <f t="shared" si="28"/>
        <v/>
      </c>
      <c r="AH165" s="1" t="str">
        <f t="shared" si="29"/>
        <v/>
      </c>
      <c r="AI165" s="1" t="str">
        <f t="shared" si="30"/>
        <v/>
      </c>
      <c r="AJ165" s="1" t="str">
        <f t="shared" si="31"/>
        <v/>
      </c>
      <c r="AK165" s="24" t="str">
        <f t="shared" si="32"/>
        <v/>
      </c>
      <c r="AL165" s="1" t="str">
        <f t="shared" si="33"/>
        <v/>
      </c>
      <c r="AM165" s="1" t="str">
        <f t="shared" si="34"/>
        <v/>
      </c>
      <c r="AN165" s="1" t="str">
        <f t="shared" si="35"/>
        <v/>
      </c>
      <c r="AO165" s="1" t="str">
        <f t="shared" si="36"/>
        <v/>
      </c>
    </row>
    <row r="166" spans="1:41" x14ac:dyDescent="0.2">
      <c r="A166" s="28">
        <v>163</v>
      </c>
      <c r="B166" s="64"/>
      <c r="C166" s="65"/>
      <c r="D166" s="21"/>
      <c r="E166" s="20"/>
      <c r="F166" s="22"/>
      <c r="G166" s="21"/>
      <c r="H166" s="66"/>
      <c r="I166" s="21"/>
      <c r="J166" s="21"/>
      <c r="K166" s="23"/>
      <c r="L166" s="38" t="str">
        <f t="shared" si="25"/>
        <v/>
      </c>
      <c r="AE166" s="1" t="str">
        <f t="shared" si="26"/>
        <v/>
      </c>
      <c r="AF166" s="1" t="str">
        <f t="shared" si="27"/>
        <v/>
      </c>
      <c r="AG166" s="1" t="str">
        <f t="shared" si="28"/>
        <v/>
      </c>
      <c r="AH166" s="1" t="str">
        <f t="shared" si="29"/>
        <v/>
      </c>
      <c r="AI166" s="1" t="str">
        <f t="shared" si="30"/>
        <v/>
      </c>
      <c r="AJ166" s="1" t="str">
        <f t="shared" si="31"/>
        <v/>
      </c>
      <c r="AK166" s="24" t="str">
        <f t="shared" si="32"/>
        <v/>
      </c>
      <c r="AL166" s="1" t="str">
        <f t="shared" si="33"/>
        <v/>
      </c>
      <c r="AM166" s="1" t="str">
        <f t="shared" si="34"/>
        <v/>
      </c>
      <c r="AN166" s="1" t="str">
        <f t="shared" si="35"/>
        <v/>
      </c>
      <c r="AO166" s="1" t="str">
        <f t="shared" si="36"/>
        <v/>
      </c>
    </row>
    <row r="167" spans="1:41" x14ac:dyDescent="0.2">
      <c r="A167" s="28">
        <v>164</v>
      </c>
      <c r="B167" s="64"/>
      <c r="C167" s="65"/>
      <c r="D167" s="21"/>
      <c r="E167" s="20"/>
      <c r="F167" s="22"/>
      <c r="G167" s="21"/>
      <c r="H167" s="66"/>
      <c r="I167" s="21"/>
      <c r="J167" s="21"/>
      <c r="K167" s="23"/>
      <c r="L167" s="38" t="str">
        <f t="shared" si="25"/>
        <v/>
      </c>
      <c r="AE167" s="1" t="str">
        <f t="shared" si="26"/>
        <v/>
      </c>
      <c r="AF167" s="1" t="str">
        <f t="shared" si="27"/>
        <v/>
      </c>
      <c r="AG167" s="1" t="str">
        <f t="shared" si="28"/>
        <v/>
      </c>
      <c r="AH167" s="1" t="str">
        <f t="shared" si="29"/>
        <v/>
      </c>
      <c r="AI167" s="1" t="str">
        <f t="shared" si="30"/>
        <v/>
      </c>
      <c r="AJ167" s="1" t="str">
        <f t="shared" si="31"/>
        <v/>
      </c>
      <c r="AK167" s="24" t="str">
        <f t="shared" si="32"/>
        <v/>
      </c>
      <c r="AL167" s="1" t="str">
        <f t="shared" si="33"/>
        <v/>
      </c>
      <c r="AM167" s="1" t="str">
        <f t="shared" si="34"/>
        <v/>
      </c>
      <c r="AN167" s="1" t="str">
        <f t="shared" si="35"/>
        <v/>
      </c>
      <c r="AO167" s="1" t="str">
        <f t="shared" si="36"/>
        <v/>
      </c>
    </row>
    <row r="168" spans="1:41" x14ac:dyDescent="0.2">
      <c r="A168" s="28">
        <v>165</v>
      </c>
      <c r="B168" s="64"/>
      <c r="C168" s="65"/>
      <c r="D168" s="21"/>
      <c r="E168" s="20"/>
      <c r="F168" s="22"/>
      <c r="G168" s="21"/>
      <c r="H168" s="66"/>
      <c r="I168" s="21"/>
      <c r="J168" s="21"/>
      <c r="K168" s="23"/>
      <c r="L168" s="38" t="str">
        <f t="shared" si="25"/>
        <v/>
      </c>
      <c r="AE168" s="1" t="str">
        <f t="shared" si="26"/>
        <v/>
      </c>
      <c r="AF168" s="1" t="str">
        <f t="shared" si="27"/>
        <v/>
      </c>
      <c r="AG168" s="1" t="str">
        <f t="shared" si="28"/>
        <v/>
      </c>
      <c r="AH168" s="1" t="str">
        <f t="shared" si="29"/>
        <v/>
      </c>
      <c r="AI168" s="1" t="str">
        <f t="shared" si="30"/>
        <v/>
      </c>
      <c r="AJ168" s="1" t="str">
        <f t="shared" si="31"/>
        <v/>
      </c>
      <c r="AK168" s="24" t="str">
        <f t="shared" si="32"/>
        <v/>
      </c>
      <c r="AL168" s="1" t="str">
        <f t="shared" si="33"/>
        <v/>
      </c>
      <c r="AM168" s="1" t="str">
        <f t="shared" si="34"/>
        <v/>
      </c>
      <c r="AN168" s="1" t="str">
        <f t="shared" si="35"/>
        <v/>
      </c>
      <c r="AO168" s="1" t="str">
        <f t="shared" si="36"/>
        <v/>
      </c>
    </row>
    <row r="169" spans="1:41" x14ac:dyDescent="0.2">
      <c r="A169" s="28">
        <v>166</v>
      </c>
      <c r="B169" s="64"/>
      <c r="C169" s="65"/>
      <c r="D169" s="21"/>
      <c r="E169" s="20"/>
      <c r="F169" s="22"/>
      <c r="G169" s="21"/>
      <c r="H169" s="66"/>
      <c r="I169" s="21"/>
      <c r="J169" s="21"/>
      <c r="K169" s="23"/>
      <c r="L169" s="38" t="str">
        <f t="shared" si="25"/>
        <v/>
      </c>
      <c r="AE169" s="1" t="str">
        <f t="shared" si="26"/>
        <v/>
      </c>
      <c r="AF169" s="1" t="str">
        <f t="shared" si="27"/>
        <v/>
      </c>
      <c r="AG169" s="1" t="str">
        <f t="shared" si="28"/>
        <v/>
      </c>
      <c r="AH169" s="1" t="str">
        <f t="shared" si="29"/>
        <v/>
      </c>
      <c r="AI169" s="1" t="str">
        <f t="shared" si="30"/>
        <v/>
      </c>
      <c r="AJ169" s="1" t="str">
        <f t="shared" si="31"/>
        <v/>
      </c>
      <c r="AK169" s="24" t="str">
        <f t="shared" si="32"/>
        <v/>
      </c>
      <c r="AL169" s="1" t="str">
        <f t="shared" si="33"/>
        <v/>
      </c>
      <c r="AM169" s="1" t="str">
        <f t="shared" si="34"/>
        <v/>
      </c>
      <c r="AN169" s="1" t="str">
        <f t="shared" si="35"/>
        <v/>
      </c>
      <c r="AO169" s="1" t="str">
        <f t="shared" si="36"/>
        <v/>
      </c>
    </row>
    <row r="170" spans="1:41" x14ac:dyDescent="0.2">
      <c r="A170" s="28">
        <v>167</v>
      </c>
      <c r="B170" s="64"/>
      <c r="C170" s="65"/>
      <c r="D170" s="21"/>
      <c r="E170" s="20"/>
      <c r="F170" s="22"/>
      <c r="G170" s="21"/>
      <c r="H170" s="66"/>
      <c r="I170" s="21"/>
      <c r="J170" s="21"/>
      <c r="K170" s="23"/>
      <c r="L170" s="38" t="str">
        <f t="shared" si="25"/>
        <v/>
      </c>
      <c r="AE170" s="1" t="str">
        <f t="shared" si="26"/>
        <v/>
      </c>
      <c r="AF170" s="1" t="str">
        <f t="shared" si="27"/>
        <v/>
      </c>
      <c r="AG170" s="1" t="str">
        <f t="shared" si="28"/>
        <v/>
      </c>
      <c r="AH170" s="1" t="str">
        <f t="shared" si="29"/>
        <v/>
      </c>
      <c r="AI170" s="1" t="str">
        <f t="shared" si="30"/>
        <v/>
      </c>
      <c r="AJ170" s="1" t="str">
        <f t="shared" si="31"/>
        <v/>
      </c>
      <c r="AK170" s="24" t="str">
        <f t="shared" si="32"/>
        <v/>
      </c>
      <c r="AL170" s="1" t="str">
        <f t="shared" si="33"/>
        <v/>
      </c>
      <c r="AM170" s="1" t="str">
        <f t="shared" si="34"/>
        <v/>
      </c>
      <c r="AN170" s="1" t="str">
        <f t="shared" si="35"/>
        <v/>
      </c>
      <c r="AO170" s="1" t="str">
        <f t="shared" si="36"/>
        <v/>
      </c>
    </row>
    <row r="171" spans="1:41" x14ac:dyDescent="0.2">
      <c r="A171" s="28">
        <v>168</v>
      </c>
      <c r="B171" s="64"/>
      <c r="C171" s="65"/>
      <c r="D171" s="21"/>
      <c r="E171" s="20"/>
      <c r="F171" s="22"/>
      <c r="G171" s="21"/>
      <c r="H171" s="66"/>
      <c r="I171" s="21"/>
      <c r="J171" s="21"/>
      <c r="K171" s="23"/>
      <c r="L171" s="38" t="str">
        <f t="shared" si="25"/>
        <v/>
      </c>
      <c r="AE171" s="1" t="str">
        <f t="shared" si="26"/>
        <v/>
      </c>
      <c r="AF171" s="1" t="str">
        <f t="shared" si="27"/>
        <v/>
      </c>
      <c r="AG171" s="1" t="str">
        <f t="shared" si="28"/>
        <v/>
      </c>
      <c r="AH171" s="1" t="str">
        <f t="shared" si="29"/>
        <v/>
      </c>
      <c r="AI171" s="1" t="str">
        <f t="shared" si="30"/>
        <v/>
      </c>
      <c r="AJ171" s="1" t="str">
        <f t="shared" si="31"/>
        <v/>
      </c>
      <c r="AK171" s="24" t="str">
        <f t="shared" si="32"/>
        <v/>
      </c>
      <c r="AL171" s="1" t="str">
        <f t="shared" si="33"/>
        <v/>
      </c>
      <c r="AM171" s="1" t="str">
        <f t="shared" si="34"/>
        <v/>
      </c>
      <c r="AN171" s="1" t="str">
        <f t="shared" si="35"/>
        <v/>
      </c>
      <c r="AO171" s="1" t="str">
        <f t="shared" si="36"/>
        <v/>
      </c>
    </row>
    <row r="172" spans="1:41" x14ac:dyDescent="0.2">
      <c r="A172" s="28">
        <v>169</v>
      </c>
      <c r="B172" s="64"/>
      <c r="C172" s="65"/>
      <c r="D172" s="21"/>
      <c r="E172" s="20"/>
      <c r="F172" s="22"/>
      <c r="G172" s="21"/>
      <c r="H172" s="66"/>
      <c r="I172" s="21"/>
      <c r="J172" s="21"/>
      <c r="K172" s="23"/>
      <c r="L172" s="38" t="str">
        <f t="shared" si="25"/>
        <v/>
      </c>
      <c r="AE172" s="1" t="str">
        <f t="shared" si="26"/>
        <v/>
      </c>
      <c r="AF172" s="1" t="str">
        <f t="shared" si="27"/>
        <v/>
      </c>
      <c r="AG172" s="1" t="str">
        <f t="shared" si="28"/>
        <v/>
      </c>
      <c r="AH172" s="1" t="str">
        <f t="shared" si="29"/>
        <v/>
      </c>
      <c r="AI172" s="1" t="str">
        <f t="shared" si="30"/>
        <v/>
      </c>
      <c r="AJ172" s="1" t="str">
        <f t="shared" si="31"/>
        <v/>
      </c>
      <c r="AK172" s="24" t="str">
        <f t="shared" si="32"/>
        <v/>
      </c>
      <c r="AL172" s="1" t="str">
        <f t="shared" si="33"/>
        <v/>
      </c>
      <c r="AM172" s="1" t="str">
        <f t="shared" si="34"/>
        <v/>
      </c>
      <c r="AN172" s="1" t="str">
        <f t="shared" si="35"/>
        <v/>
      </c>
      <c r="AO172" s="1" t="str">
        <f t="shared" si="36"/>
        <v/>
      </c>
    </row>
    <row r="173" spans="1:41" x14ac:dyDescent="0.2">
      <c r="A173" s="28">
        <v>170</v>
      </c>
      <c r="B173" s="64"/>
      <c r="C173" s="65"/>
      <c r="D173" s="21"/>
      <c r="E173" s="20"/>
      <c r="F173" s="22"/>
      <c r="G173" s="21"/>
      <c r="H173" s="66"/>
      <c r="I173" s="21"/>
      <c r="J173" s="21"/>
      <c r="K173" s="23"/>
      <c r="L173" s="38" t="str">
        <f t="shared" si="25"/>
        <v/>
      </c>
      <c r="AE173" s="1" t="str">
        <f t="shared" si="26"/>
        <v/>
      </c>
      <c r="AF173" s="1" t="str">
        <f t="shared" si="27"/>
        <v/>
      </c>
      <c r="AG173" s="1" t="str">
        <f t="shared" si="28"/>
        <v/>
      </c>
      <c r="AH173" s="1" t="str">
        <f t="shared" si="29"/>
        <v/>
      </c>
      <c r="AI173" s="1" t="str">
        <f t="shared" si="30"/>
        <v/>
      </c>
      <c r="AJ173" s="1" t="str">
        <f t="shared" si="31"/>
        <v/>
      </c>
      <c r="AK173" s="24" t="str">
        <f t="shared" si="32"/>
        <v/>
      </c>
      <c r="AL173" s="1" t="str">
        <f t="shared" si="33"/>
        <v/>
      </c>
      <c r="AM173" s="1" t="str">
        <f t="shared" si="34"/>
        <v/>
      </c>
      <c r="AN173" s="1" t="str">
        <f t="shared" si="35"/>
        <v/>
      </c>
      <c r="AO173" s="1" t="str">
        <f t="shared" si="36"/>
        <v/>
      </c>
    </row>
    <row r="174" spans="1:41" x14ac:dyDescent="0.2">
      <c r="A174" s="28">
        <v>171</v>
      </c>
      <c r="B174" s="64"/>
      <c r="C174" s="65"/>
      <c r="D174" s="21"/>
      <c r="E174" s="20"/>
      <c r="F174" s="22"/>
      <c r="G174" s="21"/>
      <c r="H174" s="66"/>
      <c r="I174" s="21"/>
      <c r="J174" s="21"/>
      <c r="K174" s="23"/>
      <c r="L174" s="38" t="str">
        <f t="shared" si="25"/>
        <v/>
      </c>
      <c r="AE174" s="1" t="str">
        <f t="shared" si="26"/>
        <v/>
      </c>
      <c r="AF174" s="1" t="str">
        <f t="shared" si="27"/>
        <v/>
      </c>
      <c r="AG174" s="1" t="str">
        <f t="shared" si="28"/>
        <v/>
      </c>
      <c r="AH174" s="1" t="str">
        <f t="shared" si="29"/>
        <v/>
      </c>
      <c r="AI174" s="1" t="str">
        <f t="shared" si="30"/>
        <v/>
      </c>
      <c r="AJ174" s="1" t="str">
        <f t="shared" si="31"/>
        <v/>
      </c>
      <c r="AK174" s="24" t="str">
        <f t="shared" si="32"/>
        <v/>
      </c>
      <c r="AL174" s="1" t="str">
        <f t="shared" si="33"/>
        <v/>
      </c>
      <c r="AM174" s="1" t="str">
        <f t="shared" si="34"/>
        <v/>
      </c>
      <c r="AN174" s="1" t="str">
        <f t="shared" si="35"/>
        <v/>
      </c>
      <c r="AO174" s="1" t="str">
        <f t="shared" si="36"/>
        <v/>
      </c>
    </row>
    <row r="175" spans="1:41" x14ac:dyDescent="0.2">
      <c r="A175" s="28">
        <v>172</v>
      </c>
      <c r="B175" s="64"/>
      <c r="C175" s="65"/>
      <c r="D175" s="21"/>
      <c r="E175" s="20"/>
      <c r="F175" s="22"/>
      <c r="G175" s="21"/>
      <c r="H175" s="66"/>
      <c r="I175" s="21"/>
      <c r="J175" s="21"/>
      <c r="K175" s="23"/>
      <c r="L175" s="38" t="str">
        <f t="shared" si="25"/>
        <v/>
      </c>
      <c r="AE175" s="1" t="str">
        <f t="shared" si="26"/>
        <v/>
      </c>
      <c r="AF175" s="1" t="str">
        <f t="shared" si="27"/>
        <v/>
      </c>
      <c r="AG175" s="1" t="str">
        <f t="shared" si="28"/>
        <v/>
      </c>
      <c r="AH175" s="1" t="str">
        <f t="shared" si="29"/>
        <v/>
      </c>
      <c r="AI175" s="1" t="str">
        <f t="shared" si="30"/>
        <v/>
      </c>
      <c r="AJ175" s="1" t="str">
        <f t="shared" si="31"/>
        <v/>
      </c>
      <c r="AK175" s="24" t="str">
        <f t="shared" si="32"/>
        <v/>
      </c>
      <c r="AL175" s="1" t="str">
        <f t="shared" si="33"/>
        <v/>
      </c>
      <c r="AM175" s="1" t="str">
        <f t="shared" si="34"/>
        <v/>
      </c>
      <c r="AN175" s="1" t="str">
        <f t="shared" si="35"/>
        <v/>
      </c>
      <c r="AO175" s="1" t="str">
        <f t="shared" si="36"/>
        <v/>
      </c>
    </row>
    <row r="176" spans="1:41" x14ac:dyDescent="0.2">
      <c r="A176" s="28">
        <v>173</v>
      </c>
      <c r="B176" s="64"/>
      <c r="C176" s="65"/>
      <c r="D176" s="21"/>
      <c r="E176" s="20"/>
      <c r="F176" s="22"/>
      <c r="G176" s="21"/>
      <c r="H176" s="66"/>
      <c r="I176" s="21"/>
      <c r="J176" s="21"/>
      <c r="K176" s="23"/>
      <c r="L176" s="38" t="str">
        <f t="shared" si="25"/>
        <v/>
      </c>
      <c r="AE176" s="1" t="str">
        <f t="shared" si="26"/>
        <v/>
      </c>
      <c r="AF176" s="1" t="str">
        <f t="shared" si="27"/>
        <v/>
      </c>
      <c r="AG176" s="1" t="str">
        <f t="shared" si="28"/>
        <v/>
      </c>
      <c r="AH176" s="1" t="str">
        <f t="shared" si="29"/>
        <v/>
      </c>
      <c r="AI176" s="1" t="str">
        <f t="shared" si="30"/>
        <v/>
      </c>
      <c r="AJ176" s="1" t="str">
        <f t="shared" si="31"/>
        <v/>
      </c>
      <c r="AK176" s="24" t="str">
        <f t="shared" si="32"/>
        <v/>
      </c>
      <c r="AL176" s="1" t="str">
        <f t="shared" si="33"/>
        <v/>
      </c>
      <c r="AM176" s="1" t="str">
        <f t="shared" si="34"/>
        <v/>
      </c>
      <c r="AN176" s="1" t="str">
        <f t="shared" si="35"/>
        <v/>
      </c>
      <c r="AO176" s="1" t="str">
        <f t="shared" si="36"/>
        <v/>
      </c>
    </row>
    <row r="177" spans="1:41" x14ac:dyDescent="0.2">
      <c r="A177" s="28">
        <v>174</v>
      </c>
      <c r="B177" s="64"/>
      <c r="C177" s="65"/>
      <c r="D177" s="21"/>
      <c r="E177" s="20"/>
      <c r="F177" s="22"/>
      <c r="G177" s="21"/>
      <c r="H177" s="66"/>
      <c r="I177" s="21"/>
      <c r="J177" s="21"/>
      <c r="K177" s="23"/>
      <c r="L177" s="38" t="str">
        <f t="shared" si="25"/>
        <v/>
      </c>
      <c r="AE177" s="1" t="str">
        <f t="shared" si="26"/>
        <v/>
      </c>
      <c r="AF177" s="1" t="str">
        <f t="shared" si="27"/>
        <v/>
      </c>
      <c r="AG177" s="1" t="str">
        <f t="shared" si="28"/>
        <v/>
      </c>
      <c r="AH177" s="1" t="str">
        <f t="shared" si="29"/>
        <v/>
      </c>
      <c r="AI177" s="1" t="str">
        <f t="shared" si="30"/>
        <v/>
      </c>
      <c r="AJ177" s="1" t="str">
        <f t="shared" si="31"/>
        <v/>
      </c>
      <c r="AK177" s="24" t="str">
        <f t="shared" si="32"/>
        <v/>
      </c>
      <c r="AL177" s="1" t="str">
        <f t="shared" si="33"/>
        <v/>
      </c>
      <c r="AM177" s="1" t="str">
        <f t="shared" si="34"/>
        <v/>
      </c>
      <c r="AN177" s="1" t="str">
        <f t="shared" si="35"/>
        <v/>
      </c>
      <c r="AO177" s="1" t="str">
        <f t="shared" si="36"/>
        <v/>
      </c>
    </row>
    <row r="178" spans="1:41" x14ac:dyDescent="0.2">
      <c r="A178" s="28">
        <v>175</v>
      </c>
      <c r="B178" s="64"/>
      <c r="C178" s="65"/>
      <c r="D178" s="21"/>
      <c r="E178" s="20"/>
      <c r="F178" s="22"/>
      <c r="G178" s="21"/>
      <c r="H178" s="66"/>
      <c r="I178" s="21"/>
      <c r="J178" s="21"/>
      <c r="K178" s="23"/>
      <c r="L178" s="38" t="str">
        <f t="shared" si="25"/>
        <v/>
      </c>
      <c r="AE178" s="1" t="str">
        <f t="shared" si="26"/>
        <v/>
      </c>
      <c r="AF178" s="1" t="str">
        <f t="shared" si="27"/>
        <v/>
      </c>
      <c r="AG178" s="1" t="str">
        <f t="shared" si="28"/>
        <v/>
      </c>
      <c r="AH178" s="1" t="str">
        <f t="shared" si="29"/>
        <v/>
      </c>
      <c r="AI178" s="1" t="str">
        <f t="shared" si="30"/>
        <v/>
      </c>
      <c r="AJ178" s="1" t="str">
        <f t="shared" si="31"/>
        <v/>
      </c>
      <c r="AK178" s="24" t="str">
        <f t="shared" si="32"/>
        <v/>
      </c>
      <c r="AL178" s="1" t="str">
        <f t="shared" si="33"/>
        <v/>
      </c>
      <c r="AM178" s="1" t="str">
        <f t="shared" si="34"/>
        <v/>
      </c>
      <c r="AN178" s="1" t="str">
        <f t="shared" si="35"/>
        <v/>
      </c>
      <c r="AO178" s="1" t="str">
        <f t="shared" si="36"/>
        <v/>
      </c>
    </row>
    <row r="179" spans="1:41" x14ac:dyDescent="0.2">
      <c r="A179" s="28">
        <v>176</v>
      </c>
      <c r="B179" s="64"/>
      <c r="C179" s="65"/>
      <c r="D179" s="21"/>
      <c r="E179" s="20"/>
      <c r="F179" s="22"/>
      <c r="G179" s="21"/>
      <c r="H179" s="66"/>
      <c r="I179" s="21"/>
      <c r="J179" s="21"/>
      <c r="K179" s="23"/>
      <c r="L179" s="38" t="str">
        <f t="shared" si="25"/>
        <v/>
      </c>
      <c r="AE179" s="1" t="str">
        <f t="shared" si="26"/>
        <v/>
      </c>
      <c r="AF179" s="1" t="str">
        <f t="shared" si="27"/>
        <v/>
      </c>
      <c r="AG179" s="1" t="str">
        <f t="shared" si="28"/>
        <v/>
      </c>
      <c r="AH179" s="1" t="str">
        <f t="shared" si="29"/>
        <v/>
      </c>
      <c r="AI179" s="1" t="str">
        <f t="shared" si="30"/>
        <v/>
      </c>
      <c r="AJ179" s="1" t="str">
        <f t="shared" si="31"/>
        <v/>
      </c>
      <c r="AK179" s="24" t="str">
        <f t="shared" si="32"/>
        <v/>
      </c>
      <c r="AL179" s="1" t="str">
        <f t="shared" si="33"/>
        <v/>
      </c>
      <c r="AM179" s="1" t="str">
        <f t="shared" si="34"/>
        <v/>
      </c>
      <c r="AN179" s="1" t="str">
        <f t="shared" si="35"/>
        <v/>
      </c>
      <c r="AO179" s="1" t="str">
        <f t="shared" si="36"/>
        <v/>
      </c>
    </row>
    <row r="180" spans="1:41" x14ac:dyDescent="0.2">
      <c r="A180" s="28">
        <v>177</v>
      </c>
      <c r="B180" s="64"/>
      <c r="C180" s="65"/>
      <c r="D180" s="21"/>
      <c r="E180" s="20"/>
      <c r="F180" s="22"/>
      <c r="G180" s="21"/>
      <c r="H180" s="66"/>
      <c r="I180" s="21"/>
      <c r="J180" s="21"/>
      <c r="K180" s="23"/>
      <c r="L180" s="38" t="str">
        <f t="shared" si="25"/>
        <v/>
      </c>
      <c r="AE180" s="1" t="str">
        <f t="shared" si="26"/>
        <v/>
      </c>
      <c r="AF180" s="1" t="str">
        <f t="shared" si="27"/>
        <v/>
      </c>
      <c r="AG180" s="1" t="str">
        <f t="shared" si="28"/>
        <v/>
      </c>
      <c r="AH180" s="1" t="str">
        <f t="shared" si="29"/>
        <v/>
      </c>
      <c r="AI180" s="1" t="str">
        <f t="shared" si="30"/>
        <v/>
      </c>
      <c r="AJ180" s="1" t="str">
        <f t="shared" si="31"/>
        <v/>
      </c>
      <c r="AK180" s="24" t="str">
        <f t="shared" si="32"/>
        <v/>
      </c>
      <c r="AL180" s="1" t="str">
        <f t="shared" si="33"/>
        <v/>
      </c>
      <c r="AM180" s="1" t="str">
        <f t="shared" si="34"/>
        <v/>
      </c>
      <c r="AN180" s="1" t="str">
        <f t="shared" si="35"/>
        <v/>
      </c>
      <c r="AO180" s="1" t="str">
        <f t="shared" si="36"/>
        <v/>
      </c>
    </row>
    <row r="181" spans="1:41" x14ac:dyDescent="0.2">
      <c r="A181" s="28">
        <v>178</v>
      </c>
      <c r="B181" s="64"/>
      <c r="C181" s="65"/>
      <c r="D181" s="21"/>
      <c r="E181" s="20"/>
      <c r="F181" s="22"/>
      <c r="G181" s="21"/>
      <c r="H181" s="66"/>
      <c r="I181" s="21"/>
      <c r="J181" s="21"/>
      <c r="K181" s="23"/>
      <c r="L181" s="38" t="str">
        <f t="shared" si="25"/>
        <v/>
      </c>
      <c r="AE181" s="1" t="str">
        <f t="shared" si="26"/>
        <v/>
      </c>
      <c r="AF181" s="1" t="str">
        <f t="shared" si="27"/>
        <v/>
      </c>
      <c r="AG181" s="1" t="str">
        <f t="shared" si="28"/>
        <v/>
      </c>
      <c r="AH181" s="1" t="str">
        <f t="shared" si="29"/>
        <v/>
      </c>
      <c r="AI181" s="1" t="str">
        <f t="shared" si="30"/>
        <v/>
      </c>
      <c r="AJ181" s="1" t="str">
        <f t="shared" si="31"/>
        <v/>
      </c>
      <c r="AK181" s="24" t="str">
        <f t="shared" si="32"/>
        <v/>
      </c>
      <c r="AL181" s="1" t="str">
        <f t="shared" si="33"/>
        <v/>
      </c>
      <c r="AM181" s="1" t="str">
        <f t="shared" si="34"/>
        <v/>
      </c>
      <c r="AN181" s="1" t="str">
        <f t="shared" si="35"/>
        <v/>
      </c>
      <c r="AO181" s="1" t="str">
        <f t="shared" si="36"/>
        <v/>
      </c>
    </row>
    <row r="182" spans="1:41" x14ac:dyDescent="0.2">
      <c r="A182" s="28">
        <v>179</v>
      </c>
      <c r="B182" s="64"/>
      <c r="C182" s="65"/>
      <c r="D182" s="21"/>
      <c r="E182" s="20"/>
      <c r="F182" s="22"/>
      <c r="G182" s="21"/>
      <c r="H182" s="66"/>
      <c r="I182" s="21"/>
      <c r="J182" s="21"/>
      <c r="K182" s="23"/>
      <c r="L182" s="38" t="str">
        <f t="shared" si="25"/>
        <v/>
      </c>
      <c r="AE182" s="1" t="str">
        <f t="shared" si="26"/>
        <v/>
      </c>
      <c r="AF182" s="1" t="str">
        <f t="shared" si="27"/>
        <v/>
      </c>
      <c r="AG182" s="1" t="str">
        <f t="shared" si="28"/>
        <v/>
      </c>
      <c r="AH182" s="1" t="str">
        <f t="shared" si="29"/>
        <v/>
      </c>
      <c r="AI182" s="1" t="str">
        <f t="shared" si="30"/>
        <v/>
      </c>
      <c r="AJ182" s="1" t="str">
        <f t="shared" si="31"/>
        <v/>
      </c>
      <c r="AK182" s="24" t="str">
        <f t="shared" si="32"/>
        <v/>
      </c>
      <c r="AL182" s="1" t="str">
        <f t="shared" si="33"/>
        <v/>
      </c>
      <c r="AM182" s="1" t="str">
        <f t="shared" si="34"/>
        <v/>
      </c>
      <c r="AN182" s="1" t="str">
        <f t="shared" si="35"/>
        <v/>
      </c>
      <c r="AO182" s="1" t="str">
        <f t="shared" si="36"/>
        <v/>
      </c>
    </row>
    <row r="183" spans="1:41" x14ac:dyDescent="0.2">
      <c r="A183" s="28">
        <v>180</v>
      </c>
      <c r="B183" s="64"/>
      <c r="C183" s="65"/>
      <c r="D183" s="21"/>
      <c r="E183" s="20"/>
      <c r="F183" s="22"/>
      <c r="G183" s="21"/>
      <c r="H183" s="66"/>
      <c r="I183" s="21"/>
      <c r="J183" s="21"/>
      <c r="K183" s="23"/>
      <c r="L183" s="38" t="str">
        <f t="shared" si="25"/>
        <v/>
      </c>
      <c r="AE183" s="1" t="str">
        <f t="shared" si="26"/>
        <v/>
      </c>
      <c r="AF183" s="1" t="str">
        <f t="shared" si="27"/>
        <v/>
      </c>
      <c r="AG183" s="1" t="str">
        <f t="shared" si="28"/>
        <v/>
      </c>
      <c r="AH183" s="1" t="str">
        <f t="shared" si="29"/>
        <v/>
      </c>
      <c r="AI183" s="1" t="str">
        <f t="shared" si="30"/>
        <v/>
      </c>
      <c r="AJ183" s="1" t="str">
        <f t="shared" si="31"/>
        <v/>
      </c>
      <c r="AK183" s="24" t="str">
        <f t="shared" si="32"/>
        <v/>
      </c>
      <c r="AL183" s="1" t="str">
        <f t="shared" si="33"/>
        <v/>
      </c>
      <c r="AM183" s="1" t="str">
        <f t="shared" si="34"/>
        <v/>
      </c>
      <c r="AN183" s="1" t="str">
        <f t="shared" si="35"/>
        <v/>
      </c>
      <c r="AO183" s="1" t="str">
        <f t="shared" si="36"/>
        <v/>
      </c>
    </row>
    <row r="184" spans="1:41" x14ac:dyDescent="0.2">
      <c r="A184" s="28">
        <v>181</v>
      </c>
      <c r="B184" s="64"/>
      <c r="C184" s="65"/>
      <c r="D184" s="21"/>
      <c r="E184" s="20"/>
      <c r="F184" s="22"/>
      <c r="G184" s="21"/>
      <c r="H184" s="66"/>
      <c r="I184" s="21"/>
      <c r="J184" s="21"/>
      <c r="K184" s="23"/>
      <c r="L184" s="38" t="str">
        <f t="shared" si="25"/>
        <v/>
      </c>
      <c r="AE184" s="1" t="str">
        <f t="shared" si="26"/>
        <v/>
      </c>
      <c r="AF184" s="1" t="str">
        <f t="shared" si="27"/>
        <v/>
      </c>
      <c r="AG184" s="1" t="str">
        <f t="shared" si="28"/>
        <v/>
      </c>
      <c r="AH184" s="1" t="str">
        <f t="shared" si="29"/>
        <v/>
      </c>
      <c r="AI184" s="1" t="str">
        <f t="shared" si="30"/>
        <v/>
      </c>
      <c r="AJ184" s="1" t="str">
        <f t="shared" si="31"/>
        <v/>
      </c>
      <c r="AK184" s="24" t="str">
        <f t="shared" si="32"/>
        <v/>
      </c>
      <c r="AL184" s="1" t="str">
        <f t="shared" si="33"/>
        <v/>
      </c>
      <c r="AM184" s="1" t="str">
        <f t="shared" si="34"/>
        <v/>
      </c>
      <c r="AN184" s="1" t="str">
        <f t="shared" si="35"/>
        <v/>
      </c>
      <c r="AO184" s="1" t="str">
        <f t="shared" si="36"/>
        <v/>
      </c>
    </row>
    <row r="185" spans="1:41" x14ac:dyDescent="0.2">
      <c r="A185" s="28">
        <v>182</v>
      </c>
      <c r="B185" s="64"/>
      <c r="C185" s="65"/>
      <c r="D185" s="21"/>
      <c r="E185" s="20"/>
      <c r="F185" s="22"/>
      <c r="G185" s="21"/>
      <c r="H185" s="66"/>
      <c r="I185" s="21"/>
      <c r="J185" s="21"/>
      <c r="K185" s="23"/>
      <c r="L185" s="38" t="str">
        <f t="shared" si="25"/>
        <v/>
      </c>
      <c r="AE185" s="1" t="str">
        <f t="shared" si="26"/>
        <v/>
      </c>
      <c r="AF185" s="1" t="str">
        <f t="shared" si="27"/>
        <v/>
      </c>
      <c r="AG185" s="1" t="str">
        <f t="shared" si="28"/>
        <v/>
      </c>
      <c r="AH185" s="1" t="str">
        <f t="shared" si="29"/>
        <v/>
      </c>
      <c r="AI185" s="1" t="str">
        <f t="shared" si="30"/>
        <v/>
      </c>
      <c r="AJ185" s="1" t="str">
        <f t="shared" si="31"/>
        <v/>
      </c>
      <c r="AK185" s="24" t="str">
        <f t="shared" si="32"/>
        <v/>
      </c>
      <c r="AL185" s="1" t="str">
        <f t="shared" si="33"/>
        <v/>
      </c>
      <c r="AM185" s="1" t="str">
        <f t="shared" si="34"/>
        <v/>
      </c>
      <c r="AN185" s="1" t="str">
        <f t="shared" si="35"/>
        <v/>
      </c>
      <c r="AO185" s="1" t="str">
        <f t="shared" si="36"/>
        <v/>
      </c>
    </row>
    <row r="186" spans="1:41" x14ac:dyDescent="0.2">
      <c r="A186" s="28">
        <v>183</v>
      </c>
      <c r="B186" s="64"/>
      <c r="C186" s="65"/>
      <c r="D186" s="21"/>
      <c r="E186" s="20"/>
      <c r="F186" s="22"/>
      <c r="G186" s="21"/>
      <c r="H186" s="66"/>
      <c r="I186" s="21"/>
      <c r="J186" s="21"/>
      <c r="K186" s="23"/>
      <c r="L186" s="38" t="str">
        <f t="shared" si="25"/>
        <v/>
      </c>
      <c r="AE186" s="1" t="str">
        <f t="shared" si="26"/>
        <v/>
      </c>
      <c r="AF186" s="1" t="str">
        <f t="shared" si="27"/>
        <v/>
      </c>
      <c r="AG186" s="1" t="str">
        <f t="shared" si="28"/>
        <v/>
      </c>
      <c r="AH186" s="1" t="str">
        <f t="shared" si="29"/>
        <v/>
      </c>
      <c r="AI186" s="1" t="str">
        <f t="shared" si="30"/>
        <v/>
      </c>
      <c r="AJ186" s="1" t="str">
        <f t="shared" si="31"/>
        <v/>
      </c>
      <c r="AK186" s="24" t="str">
        <f t="shared" si="32"/>
        <v/>
      </c>
      <c r="AL186" s="1" t="str">
        <f t="shared" si="33"/>
        <v/>
      </c>
      <c r="AM186" s="1" t="str">
        <f t="shared" si="34"/>
        <v/>
      </c>
      <c r="AN186" s="1" t="str">
        <f t="shared" si="35"/>
        <v/>
      </c>
      <c r="AO186" s="1" t="str">
        <f t="shared" si="36"/>
        <v/>
      </c>
    </row>
    <row r="187" spans="1:41" x14ac:dyDescent="0.2">
      <c r="A187" s="28">
        <v>184</v>
      </c>
      <c r="B187" s="64"/>
      <c r="C187" s="65"/>
      <c r="D187" s="21"/>
      <c r="E187" s="20"/>
      <c r="F187" s="22"/>
      <c r="G187" s="21"/>
      <c r="H187" s="66"/>
      <c r="I187" s="21"/>
      <c r="J187" s="21"/>
      <c r="K187" s="23"/>
      <c r="L187" s="38" t="str">
        <f t="shared" si="25"/>
        <v/>
      </c>
      <c r="AE187" s="1" t="str">
        <f t="shared" si="26"/>
        <v/>
      </c>
      <c r="AF187" s="1" t="str">
        <f t="shared" si="27"/>
        <v/>
      </c>
      <c r="AG187" s="1" t="str">
        <f t="shared" si="28"/>
        <v/>
      </c>
      <c r="AH187" s="1" t="str">
        <f t="shared" si="29"/>
        <v/>
      </c>
      <c r="AI187" s="1" t="str">
        <f t="shared" si="30"/>
        <v/>
      </c>
      <c r="AJ187" s="1" t="str">
        <f t="shared" si="31"/>
        <v/>
      </c>
      <c r="AK187" s="24" t="str">
        <f t="shared" si="32"/>
        <v/>
      </c>
      <c r="AL187" s="1" t="str">
        <f t="shared" si="33"/>
        <v/>
      </c>
      <c r="AM187" s="1" t="str">
        <f t="shared" si="34"/>
        <v/>
      </c>
      <c r="AN187" s="1" t="str">
        <f t="shared" si="35"/>
        <v/>
      </c>
      <c r="AO187" s="1" t="str">
        <f t="shared" si="36"/>
        <v/>
      </c>
    </row>
    <row r="188" spans="1:41" x14ac:dyDescent="0.2">
      <c r="A188" s="28">
        <v>185</v>
      </c>
      <c r="B188" s="64"/>
      <c r="C188" s="65"/>
      <c r="D188" s="21"/>
      <c r="E188" s="20"/>
      <c r="F188" s="22"/>
      <c r="G188" s="21"/>
      <c r="H188" s="66"/>
      <c r="I188" s="21"/>
      <c r="J188" s="21"/>
      <c r="K188" s="23"/>
      <c r="L188" s="38" t="str">
        <f t="shared" si="25"/>
        <v/>
      </c>
      <c r="AE188" s="1" t="str">
        <f t="shared" si="26"/>
        <v/>
      </c>
      <c r="AF188" s="1" t="str">
        <f t="shared" si="27"/>
        <v/>
      </c>
      <c r="AG188" s="1" t="str">
        <f t="shared" si="28"/>
        <v/>
      </c>
      <c r="AH188" s="1" t="str">
        <f t="shared" si="29"/>
        <v/>
      </c>
      <c r="AI188" s="1" t="str">
        <f t="shared" si="30"/>
        <v/>
      </c>
      <c r="AJ188" s="1" t="str">
        <f t="shared" si="31"/>
        <v/>
      </c>
      <c r="AK188" s="24" t="str">
        <f t="shared" si="32"/>
        <v/>
      </c>
      <c r="AL188" s="1" t="str">
        <f t="shared" si="33"/>
        <v/>
      </c>
      <c r="AM188" s="1" t="str">
        <f t="shared" si="34"/>
        <v/>
      </c>
      <c r="AN188" s="1" t="str">
        <f t="shared" si="35"/>
        <v/>
      </c>
      <c r="AO188" s="1" t="str">
        <f t="shared" si="36"/>
        <v/>
      </c>
    </row>
    <row r="189" spans="1:41" x14ac:dyDescent="0.2">
      <c r="A189" s="28">
        <v>186</v>
      </c>
      <c r="B189" s="64"/>
      <c r="C189" s="65"/>
      <c r="D189" s="21"/>
      <c r="E189" s="20"/>
      <c r="F189" s="22"/>
      <c r="G189" s="21"/>
      <c r="H189" s="66"/>
      <c r="I189" s="21"/>
      <c r="J189" s="21"/>
      <c r="K189" s="23"/>
      <c r="L189" s="38" t="str">
        <f t="shared" si="25"/>
        <v/>
      </c>
      <c r="AE189" s="1" t="str">
        <f t="shared" si="26"/>
        <v/>
      </c>
      <c r="AF189" s="1" t="str">
        <f t="shared" si="27"/>
        <v/>
      </c>
      <c r="AG189" s="1" t="str">
        <f t="shared" si="28"/>
        <v/>
      </c>
      <c r="AH189" s="1" t="str">
        <f t="shared" si="29"/>
        <v/>
      </c>
      <c r="AI189" s="1" t="str">
        <f t="shared" si="30"/>
        <v/>
      </c>
      <c r="AJ189" s="1" t="str">
        <f t="shared" si="31"/>
        <v/>
      </c>
      <c r="AK189" s="24" t="str">
        <f t="shared" si="32"/>
        <v/>
      </c>
      <c r="AL189" s="1" t="str">
        <f t="shared" si="33"/>
        <v/>
      </c>
      <c r="AM189" s="1" t="str">
        <f t="shared" si="34"/>
        <v/>
      </c>
      <c r="AN189" s="1" t="str">
        <f t="shared" si="35"/>
        <v/>
      </c>
      <c r="AO189" s="1" t="str">
        <f t="shared" si="36"/>
        <v/>
      </c>
    </row>
    <row r="190" spans="1:41" x14ac:dyDescent="0.2">
      <c r="A190" s="28">
        <v>187</v>
      </c>
      <c r="B190" s="64"/>
      <c r="C190" s="65"/>
      <c r="D190" s="21"/>
      <c r="E190" s="20"/>
      <c r="F190" s="22"/>
      <c r="G190" s="21"/>
      <c r="H190" s="66"/>
      <c r="I190" s="21"/>
      <c r="J190" s="21"/>
      <c r="K190" s="23"/>
      <c r="L190" s="38" t="str">
        <f t="shared" si="25"/>
        <v/>
      </c>
      <c r="AE190" s="1" t="str">
        <f t="shared" si="26"/>
        <v/>
      </c>
      <c r="AF190" s="1" t="str">
        <f t="shared" si="27"/>
        <v/>
      </c>
      <c r="AG190" s="1" t="str">
        <f t="shared" si="28"/>
        <v/>
      </c>
      <c r="AH190" s="1" t="str">
        <f t="shared" si="29"/>
        <v/>
      </c>
      <c r="AI190" s="1" t="str">
        <f t="shared" si="30"/>
        <v/>
      </c>
      <c r="AJ190" s="1" t="str">
        <f t="shared" si="31"/>
        <v/>
      </c>
      <c r="AK190" s="24" t="str">
        <f t="shared" si="32"/>
        <v/>
      </c>
      <c r="AL190" s="1" t="str">
        <f t="shared" si="33"/>
        <v/>
      </c>
      <c r="AM190" s="1" t="str">
        <f t="shared" si="34"/>
        <v/>
      </c>
      <c r="AN190" s="1" t="str">
        <f t="shared" si="35"/>
        <v/>
      </c>
      <c r="AO190" s="1" t="str">
        <f t="shared" si="36"/>
        <v/>
      </c>
    </row>
    <row r="191" spans="1:41" x14ac:dyDescent="0.2">
      <c r="A191" s="28">
        <v>188</v>
      </c>
      <c r="B191" s="64"/>
      <c r="C191" s="65"/>
      <c r="D191" s="21"/>
      <c r="E191" s="20"/>
      <c r="F191" s="22"/>
      <c r="G191" s="21"/>
      <c r="H191" s="66"/>
      <c r="I191" s="21"/>
      <c r="J191" s="21"/>
      <c r="K191" s="23"/>
      <c r="L191" s="38" t="str">
        <f t="shared" si="25"/>
        <v/>
      </c>
      <c r="AE191" s="1" t="str">
        <f t="shared" si="26"/>
        <v/>
      </c>
      <c r="AF191" s="1" t="str">
        <f t="shared" si="27"/>
        <v/>
      </c>
      <c r="AG191" s="1" t="str">
        <f t="shared" si="28"/>
        <v/>
      </c>
      <c r="AH191" s="1" t="str">
        <f t="shared" si="29"/>
        <v/>
      </c>
      <c r="AI191" s="1" t="str">
        <f t="shared" si="30"/>
        <v/>
      </c>
      <c r="AJ191" s="1" t="str">
        <f t="shared" si="31"/>
        <v/>
      </c>
      <c r="AK191" s="24" t="str">
        <f t="shared" si="32"/>
        <v/>
      </c>
      <c r="AL191" s="1" t="str">
        <f t="shared" si="33"/>
        <v/>
      </c>
      <c r="AM191" s="1" t="str">
        <f t="shared" si="34"/>
        <v/>
      </c>
      <c r="AN191" s="1" t="str">
        <f t="shared" si="35"/>
        <v/>
      </c>
      <c r="AO191" s="1" t="str">
        <f t="shared" si="36"/>
        <v/>
      </c>
    </row>
    <row r="192" spans="1:41" x14ac:dyDescent="0.2">
      <c r="A192" s="28">
        <v>189</v>
      </c>
      <c r="B192" s="64"/>
      <c r="C192" s="65"/>
      <c r="D192" s="21"/>
      <c r="E192" s="20"/>
      <c r="F192" s="22"/>
      <c r="G192" s="21"/>
      <c r="H192" s="66"/>
      <c r="I192" s="21"/>
      <c r="J192" s="21"/>
      <c r="K192" s="23"/>
      <c r="L192" s="38" t="str">
        <f t="shared" si="25"/>
        <v/>
      </c>
      <c r="AE192" s="1" t="str">
        <f t="shared" si="26"/>
        <v/>
      </c>
      <c r="AF192" s="1" t="str">
        <f t="shared" si="27"/>
        <v/>
      </c>
      <c r="AG192" s="1" t="str">
        <f t="shared" si="28"/>
        <v/>
      </c>
      <c r="AH192" s="1" t="str">
        <f t="shared" si="29"/>
        <v/>
      </c>
      <c r="AI192" s="1" t="str">
        <f t="shared" si="30"/>
        <v/>
      </c>
      <c r="AJ192" s="1" t="str">
        <f t="shared" si="31"/>
        <v/>
      </c>
      <c r="AK192" s="24" t="str">
        <f t="shared" si="32"/>
        <v/>
      </c>
      <c r="AL192" s="1" t="str">
        <f t="shared" si="33"/>
        <v/>
      </c>
      <c r="AM192" s="1" t="str">
        <f t="shared" si="34"/>
        <v/>
      </c>
      <c r="AN192" s="1" t="str">
        <f t="shared" si="35"/>
        <v/>
      </c>
      <c r="AO192" s="1" t="str">
        <f t="shared" si="36"/>
        <v/>
      </c>
    </row>
    <row r="193" spans="1:41" x14ac:dyDescent="0.2">
      <c r="A193" s="28">
        <v>190</v>
      </c>
      <c r="B193" s="64"/>
      <c r="C193" s="65"/>
      <c r="D193" s="21"/>
      <c r="E193" s="20"/>
      <c r="F193" s="22"/>
      <c r="G193" s="21"/>
      <c r="H193" s="66"/>
      <c r="I193" s="21"/>
      <c r="J193" s="21"/>
      <c r="K193" s="23"/>
      <c r="L193" s="38" t="str">
        <f t="shared" si="25"/>
        <v/>
      </c>
      <c r="AE193" s="1" t="str">
        <f t="shared" si="26"/>
        <v/>
      </c>
      <c r="AF193" s="1" t="str">
        <f t="shared" si="27"/>
        <v/>
      </c>
      <c r="AG193" s="1" t="str">
        <f t="shared" si="28"/>
        <v/>
      </c>
      <c r="AH193" s="1" t="str">
        <f t="shared" si="29"/>
        <v/>
      </c>
      <c r="AI193" s="1" t="str">
        <f t="shared" si="30"/>
        <v/>
      </c>
      <c r="AJ193" s="1" t="str">
        <f t="shared" si="31"/>
        <v/>
      </c>
      <c r="AK193" s="24" t="str">
        <f t="shared" si="32"/>
        <v/>
      </c>
      <c r="AL193" s="1" t="str">
        <f t="shared" si="33"/>
        <v/>
      </c>
      <c r="AM193" s="1" t="str">
        <f t="shared" si="34"/>
        <v/>
      </c>
      <c r="AN193" s="1" t="str">
        <f t="shared" si="35"/>
        <v/>
      </c>
      <c r="AO193" s="1" t="str">
        <f t="shared" si="36"/>
        <v/>
      </c>
    </row>
    <row r="194" spans="1:41" x14ac:dyDescent="0.2">
      <c r="A194" s="28">
        <v>191</v>
      </c>
      <c r="B194" s="64"/>
      <c r="C194" s="65"/>
      <c r="D194" s="21"/>
      <c r="E194" s="20"/>
      <c r="F194" s="22"/>
      <c r="G194" s="21"/>
      <c r="H194" s="66"/>
      <c r="I194" s="21"/>
      <c r="J194" s="21"/>
      <c r="K194" s="23"/>
      <c r="L194" s="38" t="str">
        <f t="shared" si="25"/>
        <v/>
      </c>
      <c r="AE194" s="1" t="str">
        <f t="shared" si="26"/>
        <v/>
      </c>
      <c r="AF194" s="1" t="str">
        <f t="shared" si="27"/>
        <v/>
      </c>
      <c r="AG194" s="1" t="str">
        <f t="shared" si="28"/>
        <v/>
      </c>
      <c r="AH194" s="1" t="str">
        <f t="shared" si="29"/>
        <v/>
      </c>
      <c r="AI194" s="1" t="str">
        <f t="shared" si="30"/>
        <v/>
      </c>
      <c r="AJ194" s="1" t="str">
        <f t="shared" si="31"/>
        <v/>
      </c>
      <c r="AK194" s="24" t="str">
        <f t="shared" si="32"/>
        <v/>
      </c>
      <c r="AL194" s="1" t="str">
        <f t="shared" si="33"/>
        <v/>
      </c>
      <c r="AM194" s="1" t="str">
        <f t="shared" si="34"/>
        <v/>
      </c>
      <c r="AN194" s="1" t="str">
        <f t="shared" si="35"/>
        <v/>
      </c>
      <c r="AO194" s="1" t="str">
        <f t="shared" si="36"/>
        <v/>
      </c>
    </row>
    <row r="195" spans="1:41" x14ac:dyDescent="0.2">
      <c r="A195" s="28">
        <v>192</v>
      </c>
      <c r="B195" s="64"/>
      <c r="C195" s="65"/>
      <c r="D195" s="21"/>
      <c r="E195" s="20"/>
      <c r="F195" s="22"/>
      <c r="G195" s="21"/>
      <c r="H195" s="66"/>
      <c r="I195" s="21"/>
      <c r="J195" s="21"/>
      <c r="K195" s="23"/>
      <c r="L195" s="38" t="str">
        <f t="shared" si="25"/>
        <v/>
      </c>
      <c r="AE195" s="1" t="str">
        <f t="shared" si="26"/>
        <v/>
      </c>
      <c r="AF195" s="1" t="str">
        <f t="shared" si="27"/>
        <v/>
      </c>
      <c r="AG195" s="1" t="str">
        <f t="shared" si="28"/>
        <v/>
      </c>
      <c r="AH195" s="1" t="str">
        <f t="shared" si="29"/>
        <v/>
      </c>
      <c r="AI195" s="1" t="str">
        <f t="shared" si="30"/>
        <v/>
      </c>
      <c r="AJ195" s="1" t="str">
        <f t="shared" si="31"/>
        <v/>
      </c>
      <c r="AK195" s="24" t="str">
        <f t="shared" si="32"/>
        <v/>
      </c>
      <c r="AL195" s="1" t="str">
        <f t="shared" si="33"/>
        <v/>
      </c>
      <c r="AM195" s="1" t="str">
        <f t="shared" si="34"/>
        <v/>
      </c>
      <c r="AN195" s="1" t="str">
        <f t="shared" si="35"/>
        <v/>
      </c>
      <c r="AO195" s="1" t="str">
        <f t="shared" si="36"/>
        <v/>
      </c>
    </row>
    <row r="196" spans="1:41" x14ac:dyDescent="0.2">
      <c r="A196" s="28">
        <v>193</v>
      </c>
      <c r="B196" s="64"/>
      <c r="C196" s="65"/>
      <c r="D196" s="21"/>
      <c r="E196" s="20"/>
      <c r="F196" s="22"/>
      <c r="G196" s="21"/>
      <c r="H196" s="66"/>
      <c r="I196" s="21"/>
      <c r="J196" s="21"/>
      <c r="K196" s="23"/>
      <c r="L196" s="38" t="str">
        <f t="shared" si="25"/>
        <v/>
      </c>
      <c r="AE196" s="1" t="str">
        <f t="shared" si="26"/>
        <v/>
      </c>
      <c r="AF196" s="1" t="str">
        <f t="shared" si="27"/>
        <v/>
      </c>
      <c r="AG196" s="1" t="str">
        <f t="shared" si="28"/>
        <v/>
      </c>
      <c r="AH196" s="1" t="str">
        <f t="shared" si="29"/>
        <v/>
      </c>
      <c r="AI196" s="1" t="str">
        <f t="shared" si="30"/>
        <v/>
      </c>
      <c r="AJ196" s="1" t="str">
        <f t="shared" si="31"/>
        <v/>
      </c>
      <c r="AK196" s="24" t="str">
        <f t="shared" si="32"/>
        <v/>
      </c>
      <c r="AL196" s="1" t="str">
        <f t="shared" si="33"/>
        <v/>
      </c>
      <c r="AM196" s="1" t="str">
        <f t="shared" si="34"/>
        <v/>
      </c>
      <c r="AN196" s="1" t="str">
        <f t="shared" si="35"/>
        <v/>
      </c>
      <c r="AO196" s="1" t="str">
        <f t="shared" si="36"/>
        <v/>
      </c>
    </row>
    <row r="197" spans="1:41" x14ac:dyDescent="0.2">
      <c r="A197" s="28">
        <v>194</v>
      </c>
      <c r="B197" s="64"/>
      <c r="C197" s="65"/>
      <c r="D197" s="21"/>
      <c r="E197" s="20"/>
      <c r="F197" s="22"/>
      <c r="G197" s="21"/>
      <c r="H197" s="66"/>
      <c r="I197" s="21"/>
      <c r="J197" s="21"/>
      <c r="K197" s="23"/>
      <c r="L197" s="38" t="str">
        <f t="shared" ref="L197:L260" si="37">IF(AE197="chyba","Vyplňte položku občanství / vyplněn chybný formát",IF(OR(AF197="chyba",AJ197="chyba"),"Vyplňte rodné číslo / vyplněno neplatné",IF(AG197="chyba","Vyplňte datum narození",IF(AK197="chyba","Věk člena neodpovídá tomuto listu!",IF(OR(AL197="chyba",AM197="chyba",AN197="chyba",AO197="chyba"),"Uveďte informace o tréninkové přípravě / vyplněno s chybou",IF(AH197="chyba","Vyplňte informaci o registraci ve svazu / vyplněn chybný formát",IF(AI197="chyba","Vyplňte informaci o účasti v soutěžích / vyplněn chybný formát","")))))))</f>
        <v/>
      </c>
      <c r="AE197" s="1" t="str">
        <f t="shared" ref="AE197:AE260" si="38">IF(C197="","",IF(D197="","chyba",IF(OR(D197&gt;1,D197&lt;0),"chyba","")))</f>
        <v/>
      </c>
      <c r="AF197" s="1" t="str">
        <f t="shared" ref="AF197:AF260" si="39">IF(C197="","",IF(D197=1,IF(E197="","chyba",""),""))</f>
        <v/>
      </c>
      <c r="AG197" s="1" t="str">
        <f t="shared" ref="AG197:AG260" si="40">IF(C197="","",IF(D197=0,IF(F197="","chyba",""),""))</f>
        <v/>
      </c>
      <c r="AH197" s="1" t="str">
        <f t="shared" ref="AH197:AH260" si="41">IF(C197="","",IF(J197="","chyba",IF(OR(J197&gt;1,J197&lt;0),"chyba","")))</f>
        <v/>
      </c>
      <c r="AI197" s="1" t="str">
        <f t="shared" ref="AI197:AI260" si="42">IF(C197="","",IF(K197="","chyba",IF(OR(K197&gt;1,K197&lt;0),"chyba","")))</f>
        <v/>
      </c>
      <c r="AJ197" s="1" t="str">
        <f t="shared" ref="AJ197:AJ260" si="43">IF(C197="","",IF(D197=1,IF(OR(LEN(SUBSTITUTE(E197,"/",""))&lt;10,LEN(SUBSTITUTE(E197,"/",""))&gt;11),"chyba",IF(MOD(MID(SUBSTITUTE(E197,"/",""),1,9),11)=VALUE(MID(SUBSTITUTE(E197,"/",""),10,1)),"",IF(MOD(MID(SUBSTITUTE(E197,"/",""),1,9),11)=10,IF(MOD(MID(SUBSTITUTE(E197,"/",""),10,1),11)=0,"","chyba"),"chyba"))),""))</f>
        <v/>
      </c>
      <c r="AK197" s="24" t="str">
        <f t="shared" ref="AK197:AK260" si="44">IF(C197="","",IF(D197=0,IF(F197="","",IF(OR(YEAR(F197)&gt;2013,YEAR(F197)&lt;2010),"chyba","")),IF(E197="","",IF(OR(VALUE(MID(E197,1,2))&gt;13,VALUE(MID(E197,1,2))&lt;10),"chyba",""))))</f>
        <v/>
      </c>
      <c r="AL197" s="1" t="str">
        <f t="shared" ref="AL197:AL260" si="45">IF(C197="","",IF(H197&gt;$AL$3,"chyba",""))</f>
        <v/>
      </c>
      <c r="AM197" s="1" t="str">
        <f t="shared" ref="AM197:AM260" si="46">IF(C197="","",IF(G197&gt;$AM$3,"chyba",""))</f>
        <v/>
      </c>
      <c r="AN197" s="1" t="str">
        <f t="shared" ref="AN197:AN260" si="47">IF(C197="","",IF(I197&gt;$AN$3,"chyba",""))</f>
        <v/>
      </c>
      <c r="AO197" s="1" t="str">
        <f t="shared" ref="AO197:AO260" si="48">IF(C197="","",IF(H197*I197&gt;$AO$3,"chyba",""))</f>
        <v/>
      </c>
    </row>
    <row r="198" spans="1:41" x14ac:dyDescent="0.2">
      <c r="A198" s="28">
        <v>195</v>
      </c>
      <c r="B198" s="64"/>
      <c r="C198" s="65"/>
      <c r="D198" s="21"/>
      <c r="E198" s="20"/>
      <c r="F198" s="22"/>
      <c r="G198" s="21"/>
      <c r="H198" s="66"/>
      <c r="I198" s="21"/>
      <c r="J198" s="21"/>
      <c r="K198" s="23"/>
      <c r="L198" s="38" t="str">
        <f t="shared" si="37"/>
        <v/>
      </c>
      <c r="AE198" s="1" t="str">
        <f t="shared" si="38"/>
        <v/>
      </c>
      <c r="AF198" s="1" t="str">
        <f t="shared" si="39"/>
        <v/>
      </c>
      <c r="AG198" s="1" t="str">
        <f t="shared" si="40"/>
        <v/>
      </c>
      <c r="AH198" s="1" t="str">
        <f t="shared" si="41"/>
        <v/>
      </c>
      <c r="AI198" s="1" t="str">
        <f t="shared" si="42"/>
        <v/>
      </c>
      <c r="AJ198" s="1" t="str">
        <f t="shared" si="43"/>
        <v/>
      </c>
      <c r="AK198" s="24" t="str">
        <f t="shared" si="44"/>
        <v/>
      </c>
      <c r="AL198" s="1" t="str">
        <f t="shared" si="45"/>
        <v/>
      </c>
      <c r="AM198" s="1" t="str">
        <f t="shared" si="46"/>
        <v/>
      </c>
      <c r="AN198" s="1" t="str">
        <f t="shared" si="47"/>
        <v/>
      </c>
      <c r="AO198" s="1" t="str">
        <f t="shared" si="48"/>
        <v/>
      </c>
    </row>
    <row r="199" spans="1:41" x14ac:dyDescent="0.2">
      <c r="A199" s="28">
        <v>196</v>
      </c>
      <c r="B199" s="64"/>
      <c r="C199" s="65"/>
      <c r="D199" s="21"/>
      <c r="E199" s="20"/>
      <c r="F199" s="22"/>
      <c r="G199" s="21"/>
      <c r="H199" s="66"/>
      <c r="I199" s="21"/>
      <c r="J199" s="21"/>
      <c r="K199" s="23"/>
      <c r="L199" s="38" t="str">
        <f t="shared" si="37"/>
        <v/>
      </c>
      <c r="AE199" s="1" t="str">
        <f t="shared" si="38"/>
        <v/>
      </c>
      <c r="AF199" s="1" t="str">
        <f t="shared" si="39"/>
        <v/>
      </c>
      <c r="AG199" s="1" t="str">
        <f t="shared" si="40"/>
        <v/>
      </c>
      <c r="AH199" s="1" t="str">
        <f t="shared" si="41"/>
        <v/>
      </c>
      <c r="AI199" s="1" t="str">
        <f t="shared" si="42"/>
        <v/>
      </c>
      <c r="AJ199" s="1" t="str">
        <f t="shared" si="43"/>
        <v/>
      </c>
      <c r="AK199" s="24" t="str">
        <f t="shared" si="44"/>
        <v/>
      </c>
      <c r="AL199" s="1" t="str">
        <f t="shared" si="45"/>
        <v/>
      </c>
      <c r="AM199" s="1" t="str">
        <f t="shared" si="46"/>
        <v/>
      </c>
      <c r="AN199" s="1" t="str">
        <f t="shared" si="47"/>
        <v/>
      </c>
      <c r="AO199" s="1" t="str">
        <f t="shared" si="48"/>
        <v/>
      </c>
    </row>
    <row r="200" spans="1:41" x14ac:dyDescent="0.2">
      <c r="A200" s="28">
        <v>197</v>
      </c>
      <c r="B200" s="64"/>
      <c r="C200" s="65"/>
      <c r="D200" s="21"/>
      <c r="E200" s="20"/>
      <c r="F200" s="22"/>
      <c r="G200" s="21"/>
      <c r="H200" s="66"/>
      <c r="I200" s="21"/>
      <c r="J200" s="21"/>
      <c r="K200" s="23"/>
      <c r="L200" s="38" t="str">
        <f t="shared" si="37"/>
        <v/>
      </c>
      <c r="AE200" s="1" t="str">
        <f t="shared" si="38"/>
        <v/>
      </c>
      <c r="AF200" s="1" t="str">
        <f t="shared" si="39"/>
        <v/>
      </c>
      <c r="AG200" s="1" t="str">
        <f t="shared" si="40"/>
        <v/>
      </c>
      <c r="AH200" s="1" t="str">
        <f t="shared" si="41"/>
        <v/>
      </c>
      <c r="AI200" s="1" t="str">
        <f t="shared" si="42"/>
        <v/>
      </c>
      <c r="AJ200" s="1" t="str">
        <f t="shared" si="43"/>
        <v/>
      </c>
      <c r="AK200" s="24" t="str">
        <f t="shared" si="44"/>
        <v/>
      </c>
      <c r="AL200" s="1" t="str">
        <f t="shared" si="45"/>
        <v/>
      </c>
      <c r="AM200" s="1" t="str">
        <f t="shared" si="46"/>
        <v/>
      </c>
      <c r="AN200" s="1" t="str">
        <f t="shared" si="47"/>
        <v/>
      </c>
      <c r="AO200" s="1" t="str">
        <f t="shared" si="48"/>
        <v/>
      </c>
    </row>
    <row r="201" spans="1:41" x14ac:dyDescent="0.2">
      <c r="A201" s="28">
        <v>198</v>
      </c>
      <c r="B201" s="64"/>
      <c r="C201" s="65"/>
      <c r="D201" s="21"/>
      <c r="E201" s="20"/>
      <c r="F201" s="22"/>
      <c r="G201" s="21"/>
      <c r="H201" s="66"/>
      <c r="I201" s="21"/>
      <c r="J201" s="21"/>
      <c r="K201" s="23"/>
      <c r="L201" s="38" t="str">
        <f t="shared" si="37"/>
        <v/>
      </c>
      <c r="AE201" s="1" t="str">
        <f t="shared" si="38"/>
        <v/>
      </c>
      <c r="AF201" s="1" t="str">
        <f t="shared" si="39"/>
        <v/>
      </c>
      <c r="AG201" s="1" t="str">
        <f t="shared" si="40"/>
        <v/>
      </c>
      <c r="AH201" s="1" t="str">
        <f t="shared" si="41"/>
        <v/>
      </c>
      <c r="AI201" s="1" t="str">
        <f t="shared" si="42"/>
        <v/>
      </c>
      <c r="AJ201" s="1" t="str">
        <f t="shared" si="43"/>
        <v/>
      </c>
      <c r="AK201" s="24" t="str">
        <f t="shared" si="44"/>
        <v/>
      </c>
      <c r="AL201" s="1" t="str">
        <f t="shared" si="45"/>
        <v/>
      </c>
      <c r="AM201" s="1" t="str">
        <f t="shared" si="46"/>
        <v/>
      </c>
      <c r="AN201" s="1" t="str">
        <f t="shared" si="47"/>
        <v/>
      </c>
      <c r="AO201" s="1" t="str">
        <f t="shared" si="48"/>
        <v/>
      </c>
    </row>
    <row r="202" spans="1:41" x14ac:dyDescent="0.2">
      <c r="A202" s="28">
        <v>199</v>
      </c>
      <c r="B202" s="64"/>
      <c r="C202" s="65"/>
      <c r="D202" s="21"/>
      <c r="E202" s="20"/>
      <c r="F202" s="22"/>
      <c r="G202" s="21"/>
      <c r="H202" s="66"/>
      <c r="I202" s="21"/>
      <c r="J202" s="21"/>
      <c r="K202" s="23"/>
      <c r="L202" s="38" t="str">
        <f t="shared" si="37"/>
        <v/>
      </c>
      <c r="AE202" s="1" t="str">
        <f t="shared" si="38"/>
        <v/>
      </c>
      <c r="AF202" s="1" t="str">
        <f t="shared" si="39"/>
        <v/>
      </c>
      <c r="AG202" s="1" t="str">
        <f t="shared" si="40"/>
        <v/>
      </c>
      <c r="AH202" s="1" t="str">
        <f t="shared" si="41"/>
        <v/>
      </c>
      <c r="AI202" s="1" t="str">
        <f t="shared" si="42"/>
        <v/>
      </c>
      <c r="AJ202" s="1" t="str">
        <f t="shared" si="43"/>
        <v/>
      </c>
      <c r="AK202" s="24" t="str">
        <f t="shared" si="44"/>
        <v/>
      </c>
      <c r="AL202" s="1" t="str">
        <f t="shared" si="45"/>
        <v/>
      </c>
      <c r="AM202" s="1" t="str">
        <f t="shared" si="46"/>
        <v/>
      </c>
      <c r="AN202" s="1" t="str">
        <f t="shared" si="47"/>
        <v/>
      </c>
      <c r="AO202" s="1" t="str">
        <f t="shared" si="48"/>
        <v/>
      </c>
    </row>
    <row r="203" spans="1:41" x14ac:dyDescent="0.2">
      <c r="A203" s="28">
        <v>200</v>
      </c>
      <c r="B203" s="64"/>
      <c r="C203" s="65"/>
      <c r="D203" s="21"/>
      <c r="E203" s="20"/>
      <c r="F203" s="22"/>
      <c r="G203" s="21"/>
      <c r="H203" s="66"/>
      <c r="I203" s="21"/>
      <c r="J203" s="21"/>
      <c r="K203" s="23"/>
      <c r="L203" s="38" t="str">
        <f t="shared" si="37"/>
        <v/>
      </c>
      <c r="AE203" s="1" t="str">
        <f t="shared" si="38"/>
        <v/>
      </c>
      <c r="AF203" s="1" t="str">
        <f t="shared" si="39"/>
        <v/>
      </c>
      <c r="AG203" s="1" t="str">
        <f t="shared" si="40"/>
        <v/>
      </c>
      <c r="AH203" s="1" t="str">
        <f t="shared" si="41"/>
        <v/>
      </c>
      <c r="AI203" s="1" t="str">
        <f t="shared" si="42"/>
        <v/>
      </c>
      <c r="AJ203" s="1" t="str">
        <f t="shared" si="43"/>
        <v/>
      </c>
      <c r="AK203" s="24" t="str">
        <f t="shared" si="44"/>
        <v/>
      </c>
      <c r="AL203" s="1" t="str">
        <f t="shared" si="45"/>
        <v/>
      </c>
      <c r="AM203" s="1" t="str">
        <f t="shared" si="46"/>
        <v/>
      </c>
      <c r="AN203" s="1" t="str">
        <f t="shared" si="47"/>
        <v/>
      </c>
      <c r="AO203" s="1" t="str">
        <f t="shared" si="48"/>
        <v/>
      </c>
    </row>
    <row r="204" spans="1:41" x14ac:dyDescent="0.2">
      <c r="A204" s="28">
        <v>201</v>
      </c>
      <c r="B204" s="64"/>
      <c r="C204" s="65"/>
      <c r="D204" s="21"/>
      <c r="E204" s="20"/>
      <c r="F204" s="22"/>
      <c r="G204" s="21"/>
      <c r="H204" s="66"/>
      <c r="I204" s="21"/>
      <c r="J204" s="21"/>
      <c r="K204" s="23"/>
      <c r="L204" s="38" t="str">
        <f t="shared" si="37"/>
        <v/>
      </c>
      <c r="AE204" s="1" t="str">
        <f t="shared" si="38"/>
        <v/>
      </c>
      <c r="AF204" s="1" t="str">
        <f t="shared" si="39"/>
        <v/>
      </c>
      <c r="AG204" s="1" t="str">
        <f t="shared" si="40"/>
        <v/>
      </c>
      <c r="AH204" s="1" t="str">
        <f t="shared" si="41"/>
        <v/>
      </c>
      <c r="AI204" s="1" t="str">
        <f t="shared" si="42"/>
        <v/>
      </c>
      <c r="AJ204" s="1" t="str">
        <f t="shared" si="43"/>
        <v/>
      </c>
      <c r="AK204" s="24" t="str">
        <f t="shared" si="44"/>
        <v/>
      </c>
      <c r="AL204" s="1" t="str">
        <f t="shared" si="45"/>
        <v/>
      </c>
      <c r="AM204" s="1" t="str">
        <f t="shared" si="46"/>
        <v/>
      </c>
      <c r="AN204" s="1" t="str">
        <f t="shared" si="47"/>
        <v/>
      </c>
      <c r="AO204" s="1" t="str">
        <f t="shared" si="48"/>
        <v/>
      </c>
    </row>
    <row r="205" spans="1:41" x14ac:dyDescent="0.2">
      <c r="A205" s="28">
        <v>202</v>
      </c>
      <c r="B205" s="64"/>
      <c r="C205" s="65"/>
      <c r="D205" s="21"/>
      <c r="E205" s="20"/>
      <c r="F205" s="22"/>
      <c r="G205" s="21"/>
      <c r="H205" s="66"/>
      <c r="I205" s="21"/>
      <c r="J205" s="21"/>
      <c r="K205" s="23"/>
      <c r="L205" s="38" t="str">
        <f t="shared" si="37"/>
        <v/>
      </c>
      <c r="AE205" s="1" t="str">
        <f t="shared" si="38"/>
        <v/>
      </c>
      <c r="AF205" s="1" t="str">
        <f t="shared" si="39"/>
        <v/>
      </c>
      <c r="AG205" s="1" t="str">
        <f t="shared" si="40"/>
        <v/>
      </c>
      <c r="AH205" s="1" t="str">
        <f t="shared" si="41"/>
        <v/>
      </c>
      <c r="AI205" s="1" t="str">
        <f t="shared" si="42"/>
        <v/>
      </c>
      <c r="AJ205" s="1" t="str">
        <f t="shared" si="43"/>
        <v/>
      </c>
      <c r="AK205" s="24" t="str">
        <f t="shared" si="44"/>
        <v/>
      </c>
      <c r="AL205" s="1" t="str">
        <f t="shared" si="45"/>
        <v/>
      </c>
      <c r="AM205" s="1" t="str">
        <f t="shared" si="46"/>
        <v/>
      </c>
      <c r="AN205" s="1" t="str">
        <f t="shared" si="47"/>
        <v/>
      </c>
      <c r="AO205" s="1" t="str">
        <f t="shared" si="48"/>
        <v/>
      </c>
    </row>
    <row r="206" spans="1:41" x14ac:dyDescent="0.2">
      <c r="A206" s="28">
        <v>203</v>
      </c>
      <c r="B206" s="64"/>
      <c r="C206" s="65"/>
      <c r="D206" s="21"/>
      <c r="E206" s="20"/>
      <c r="F206" s="22"/>
      <c r="G206" s="21"/>
      <c r="H206" s="66"/>
      <c r="I206" s="21"/>
      <c r="J206" s="21"/>
      <c r="K206" s="23"/>
      <c r="L206" s="38" t="str">
        <f t="shared" si="37"/>
        <v/>
      </c>
      <c r="AE206" s="1" t="str">
        <f t="shared" si="38"/>
        <v/>
      </c>
      <c r="AF206" s="1" t="str">
        <f t="shared" si="39"/>
        <v/>
      </c>
      <c r="AG206" s="1" t="str">
        <f t="shared" si="40"/>
        <v/>
      </c>
      <c r="AH206" s="1" t="str">
        <f t="shared" si="41"/>
        <v/>
      </c>
      <c r="AI206" s="1" t="str">
        <f t="shared" si="42"/>
        <v/>
      </c>
      <c r="AJ206" s="1" t="str">
        <f t="shared" si="43"/>
        <v/>
      </c>
      <c r="AK206" s="24" t="str">
        <f t="shared" si="44"/>
        <v/>
      </c>
      <c r="AL206" s="1" t="str">
        <f t="shared" si="45"/>
        <v/>
      </c>
      <c r="AM206" s="1" t="str">
        <f t="shared" si="46"/>
        <v/>
      </c>
      <c r="AN206" s="1" t="str">
        <f t="shared" si="47"/>
        <v/>
      </c>
      <c r="AO206" s="1" t="str">
        <f t="shared" si="48"/>
        <v/>
      </c>
    </row>
    <row r="207" spans="1:41" x14ac:dyDescent="0.2">
      <c r="A207" s="28">
        <v>204</v>
      </c>
      <c r="B207" s="64"/>
      <c r="C207" s="65"/>
      <c r="D207" s="21"/>
      <c r="E207" s="20"/>
      <c r="F207" s="22"/>
      <c r="G207" s="21"/>
      <c r="H207" s="66"/>
      <c r="I207" s="21"/>
      <c r="J207" s="21"/>
      <c r="K207" s="23"/>
      <c r="L207" s="38" t="str">
        <f t="shared" si="37"/>
        <v/>
      </c>
      <c r="AE207" s="1" t="str">
        <f t="shared" si="38"/>
        <v/>
      </c>
      <c r="AF207" s="1" t="str">
        <f t="shared" si="39"/>
        <v/>
      </c>
      <c r="AG207" s="1" t="str">
        <f t="shared" si="40"/>
        <v/>
      </c>
      <c r="AH207" s="1" t="str">
        <f t="shared" si="41"/>
        <v/>
      </c>
      <c r="AI207" s="1" t="str">
        <f t="shared" si="42"/>
        <v/>
      </c>
      <c r="AJ207" s="1" t="str">
        <f t="shared" si="43"/>
        <v/>
      </c>
      <c r="AK207" s="24" t="str">
        <f t="shared" si="44"/>
        <v/>
      </c>
      <c r="AL207" s="1" t="str">
        <f t="shared" si="45"/>
        <v/>
      </c>
      <c r="AM207" s="1" t="str">
        <f t="shared" si="46"/>
        <v/>
      </c>
      <c r="AN207" s="1" t="str">
        <f t="shared" si="47"/>
        <v/>
      </c>
      <c r="AO207" s="1" t="str">
        <f t="shared" si="48"/>
        <v/>
      </c>
    </row>
    <row r="208" spans="1:41" x14ac:dyDescent="0.2">
      <c r="A208" s="28">
        <v>205</v>
      </c>
      <c r="B208" s="64"/>
      <c r="C208" s="65"/>
      <c r="D208" s="21"/>
      <c r="E208" s="20"/>
      <c r="F208" s="22"/>
      <c r="G208" s="21"/>
      <c r="H208" s="66"/>
      <c r="I208" s="21"/>
      <c r="J208" s="21"/>
      <c r="K208" s="23"/>
      <c r="L208" s="38" t="str">
        <f t="shared" si="37"/>
        <v/>
      </c>
      <c r="AE208" s="1" t="str">
        <f t="shared" si="38"/>
        <v/>
      </c>
      <c r="AF208" s="1" t="str">
        <f t="shared" si="39"/>
        <v/>
      </c>
      <c r="AG208" s="1" t="str">
        <f t="shared" si="40"/>
        <v/>
      </c>
      <c r="AH208" s="1" t="str">
        <f t="shared" si="41"/>
        <v/>
      </c>
      <c r="AI208" s="1" t="str">
        <f t="shared" si="42"/>
        <v/>
      </c>
      <c r="AJ208" s="1" t="str">
        <f t="shared" si="43"/>
        <v/>
      </c>
      <c r="AK208" s="24" t="str">
        <f t="shared" si="44"/>
        <v/>
      </c>
      <c r="AL208" s="1" t="str">
        <f t="shared" si="45"/>
        <v/>
      </c>
      <c r="AM208" s="1" t="str">
        <f t="shared" si="46"/>
        <v/>
      </c>
      <c r="AN208" s="1" t="str">
        <f t="shared" si="47"/>
        <v/>
      </c>
      <c r="AO208" s="1" t="str">
        <f t="shared" si="48"/>
        <v/>
      </c>
    </row>
    <row r="209" spans="1:41" x14ac:dyDescent="0.2">
      <c r="A209" s="28">
        <v>206</v>
      </c>
      <c r="B209" s="64"/>
      <c r="C209" s="65"/>
      <c r="D209" s="21"/>
      <c r="E209" s="20"/>
      <c r="F209" s="22"/>
      <c r="G209" s="21"/>
      <c r="H209" s="66"/>
      <c r="I209" s="21"/>
      <c r="J209" s="21"/>
      <c r="K209" s="23"/>
      <c r="L209" s="38" t="str">
        <f t="shared" si="37"/>
        <v/>
      </c>
      <c r="AE209" s="1" t="str">
        <f t="shared" si="38"/>
        <v/>
      </c>
      <c r="AF209" s="1" t="str">
        <f t="shared" si="39"/>
        <v/>
      </c>
      <c r="AG209" s="1" t="str">
        <f t="shared" si="40"/>
        <v/>
      </c>
      <c r="AH209" s="1" t="str">
        <f t="shared" si="41"/>
        <v/>
      </c>
      <c r="AI209" s="1" t="str">
        <f t="shared" si="42"/>
        <v/>
      </c>
      <c r="AJ209" s="1" t="str">
        <f t="shared" si="43"/>
        <v/>
      </c>
      <c r="AK209" s="24" t="str">
        <f t="shared" si="44"/>
        <v/>
      </c>
      <c r="AL209" s="1" t="str">
        <f t="shared" si="45"/>
        <v/>
      </c>
      <c r="AM209" s="1" t="str">
        <f t="shared" si="46"/>
        <v/>
      </c>
      <c r="AN209" s="1" t="str">
        <f t="shared" si="47"/>
        <v/>
      </c>
      <c r="AO209" s="1" t="str">
        <f t="shared" si="48"/>
        <v/>
      </c>
    </row>
    <row r="210" spans="1:41" x14ac:dyDescent="0.2">
      <c r="A210" s="28">
        <v>207</v>
      </c>
      <c r="B210" s="64"/>
      <c r="C210" s="65"/>
      <c r="D210" s="21"/>
      <c r="E210" s="20"/>
      <c r="F210" s="22"/>
      <c r="G210" s="21"/>
      <c r="H210" s="66"/>
      <c r="I210" s="21"/>
      <c r="J210" s="21"/>
      <c r="K210" s="23"/>
      <c r="L210" s="38" t="str">
        <f t="shared" si="37"/>
        <v/>
      </c>
      <c r="AE210" s="1" t="str">
        <f t="shared" si="38"/>
        <v/>
      </c>
      <c r="AF210" s="1" t="str">
        <f t="shared" si="39"/>
        <v/>
      </c>
      <c r="AG210" s="1" t="str">
        <f t="shared" si="40"/>
        <v/>
      </c>
      <c r="AH210" s="1" t="str">
        <f t="shared" si="41"/>
        <v/>
      </c>
      <c r="AI210" s="1" t="str">
        <f t="shared" si="42"/>
        <v/>
      </c>
      <c r="AJ210" s="1" t="str">
        <f t="shared" si="43"/>
        <v/>
      </c>
      <c r="AK210" s="24" t="str">
        <f t="shared" si="44"/>
        <v/>
      </c>
      <c r="AL210" s="1" t="str">
        <f t="shared" si="45"/>
        <v/>
      </c>
      <c r="AM210" s="1" t="str">
        <f t="shared" si="46"/>
        <v/>
      </c>
      <c r="AN210" s="1" t="str">
        <f t="shared" si="47"/>
        <v/>
      </c>
      <c r="AO210" s="1" t="str">
        <f t="shared" si="48"/>
        <v/>
      </c>
    </row>
    <row r="211" spans="1:41" x14ac:dyDescent="0.2">
      <c r="A211" s="28">
        <v>208</v>
      </c>
      <c r="B211" s="64"/>
      <c r="C211" s="65"/>
      <c r="D211" s="21"/>
      <c r="E211" s="20"/>
      <c r="F211" s="22"/>
      <c r="G211" s="21"/>
      <c r="H211" s="66"/>
      <c r="I211" s="21"/>
      <c r="J211" s="21"/>
      <c r="K211" s="23"/>
      <c r="L211" s="38" t="str">
        <f t="shared" si="37"/>
        <v/>
      </c>
      <c r="AE211" s="1" t="str">
        <f t="shared" si="38"/>
        <v/>
      </c>
      <c r="AF211" s="1" t="str">
        <f t="shared" si="39"/>
        <v/>
      </c>
      <c r="AG211" s="1" t="str">
        <f t="shared" si="40"/>
        <v/>
      </c>
      <c r="AH211" s="1" t="str">
        <f t="shared" si="41"/>
        <v/>
      </c>
      <c r="AI211" s="1" t="str">
        <f t="shared" si="42"/>
        <v/>
      </c>
      <c r="AJ211" s="1" t="str">
        <f t="shared" si="43"/>
        <v/>
      </c>
      <c r="AK211" s="24" t="str">
        <f t="shared" si="44"/>
        <v/>
      </c>
      <c r="AL211" s="1" t="str">
        <f t="shared" si="45"/>
        <v/>
      </c>
      <c r="AM211" s="1" t="str">
        <f t="shared" si="46"/>
        <v/>
      </c>
      <c r="AN211" s="1" t="str">
        <f t="shared" si="47"/>
        <v/>
      </c>
      <c r="AO211" s="1" t="str">
        <f t="shared" si="48"/>
        <v/>
      </c>
    </row>
    <row r="212" spans="1:41" x14ac:dyDescent="0.2">
      <c r="A212" s="28">
        <v>209</v>
      </c>
      <c r="B212" s="64"/>
      <c r="C212" s="65"/>
      <c r="D212" s="21"/>
      <c r="E212" s="20"/>
      <c r="F212" s="22"/>
      <c r="G212" s="21"/>
      <c r="H212" s="66"/>
      <c r="I212" s="21"/>
      <c r="J212" s="21"/>
      <c r="K212" s="23"/>
      <c r="L212" s="38" t="str">
        <f t="shared" si="37"/>
        <v/>
      </c>
      <c r="AE212" s="1" t="str">
        <f t="shared" si="38"/>
        <v/>
      </c>
      <c r="AF212" s="1" t="str">
        <f t="shared" si="39"/>
        <v/>
      </c>
      <c r="AG212" s="1" t="str">
        <f t="shared" si="40"/>
        <v/>
      </c>
      <c r="AH212" s="1" t="str">
        <f t="shared" si="41"/>
        <v/>
      </c>
      <c r="AI212" s="1" t="str">
        <f t="shared" si="42"/>
        <v/>
      </c>
      <c r="AJ212" s="1" t="str">
        <f t="shared" si="43"/>
        <v/>
      </c>
      <c r="AK212" s="24" t="str">
        <f t="shared" si="44"/>
        <v/>
      </c>
      <c r="AL212" s="1" t="str">
        <f t="shared" si="45"/>
        <v/>
      </c>
      <c r="AM212" s="1" t="str">
        <f t="shared" si="46"/>
        <v/>
      </c>
      <c r="AN212" s="1" t="str">
        <f t="shared" si="47"/>
        <v/>
      </c>
      <c r="AO212" s="1" t="str">
        <f t="shared" si="48"/>
        <v/>
      </c>
    </row>
    <row r="213" spans="1:41" x14ac:dyDescent="0.2">
      <c r="A213" s="28">
        <v>210</v>
      </c>
      <c r="B213" s="64"/>
      <c r="C213" s="65"/>
      <c r="D213" s="21"/>
      <c r="E213" s="20"/>
      <c r="F213" s="22"/>
      <c r="G213" s="21"/>
      <c r="H213" s="66"/>
      <c r="I213" s="21"/>
      <c r="J213" s="21"/>
      <c r="K213" s="23"/>
      <c r="L213" s="38" t="str">
        <f t="shared" si="37"/>
        <v/>
      </c>
      <c r="AE213" s="1" t="str">
        <f t="shared" si="38"/>
        <v/>
      </c>
      <c r="AF213" s="1" t="str">
        <f t="shared" si="39"/>
        <v/>
      </c>
      <c r="AG213" s="1" t="str">
        <f t="shared" si="40"/>
        <v/>
      </c>
      <c r="AH213" s="1" t="str">
        <f t="shared" si="41"/>
        <v/>
      </c>
      <c r="AI213" s="1" t="str">
        <f t="shared" si="42"/>
        <v/>
      </c>
      <c r="AJ213" s="1" t="str">
        <f t="shared" si="43"/>
        <v/>
      </c>
      <c r="AK213" s="24" t="str">
        <f t="shared" si="44"/>
        <v/>
      </c>
      <c r="AL213" s="1" t="str">
        <f t="shared" si="45"/>
        <v/>
      </c>
      <c r="AM213" s="1" t="str">
        <f t="shared" si="46"/>
        <v/>
      </c>
      <c r="AN213" s="1" t="str">
        <f t="shared" si="47"/>
        <v/>
      </c>
      <c r="AO213" s="1" t="str">
        <f t="shared" si="48"/>
        <v/>
      </c>
    </row>
    <row r="214" spans="1:41" x14ac:dyDescent="0.2">
      <c r="A214" s="28">
        <v>211</v>
      </c>
      <c r="B214" s="64"/>
      <c r="C214" s="65"/>
      <c r="D214" s="21"/>
      <c r="E214" s="20"/>
      <c r="F214" s="22"/>
      <c r="G214" s="21"/>
      <c r="H214" s="66"/>
      <c r="I214" s="21"/>
      <c r="J214" s="21"/>
      <c r="K214" s="23"/>
      <c r="L214" s="38" t="str">
        <f t="shared" si="37"/>
        <v/>
      </c>
      <c r="AE214" s="1" t="str">
        <f t="shared" si="38"/>
        <v/>
      </c>
      <c r="AF214" s="1" t="str">
        <f t="shared" si="39"/>
        <v/>
      </c>
      <c r="AG214" s="1" t="str">
        <f t="shared" si="40"/>
        <v/>
      </c>
      <c r="AH214" s="1" t="str">
        <f t="shared" si="41"/>
        <v/>
      </c>
      <c r="AI214" s="1" t="str">
        <f t="shared" si="42"/>
        <v/>
      </c>
      <c r="AJ214" s="1" t="str">
        <f t="shared" si="43"/>
        <v/>
      </c>
      <c r="AK214" s="24" t="str">
        <f t="shared" si="44"/>
        <v/>
      </c>
      <c r="AL214" s="1" t="str">
        <f t="shared" si="45"/>
        <v/>
      </c>
      <c r="AM214" s="1" t="str">
        <f t="shared" si="46"/>
        <v/>
      </c>
      <c r="AN214" s="1" t="str">
        <f t="shared" si="47"/>
        <v/>
      </c>
      <c r="AO214" s="1" t="str">
        <f t="shared" si="48"/>
        <v/>
      </c>
    </row>
    <row r="215" spans="1:41" x14ac:dyDescent="0.2">
      <c r="A215" s="28">
        <v>212</v>
      </c>
      <c r="B215" s="64"/>
      <c r="C215" s="65"/>
      <c r="D215" s="21"/>
      <c r="E215" s="20"/>
      <c r="F215" s="22"/>
      <c r="G215" s="21"/>
      <c r="H215" s="66"/>
      <c r="I215" s="21"/>
      <c r="J215" s="21"/>
      <c r="K215" s="23"/>
      <c r="L215" s="38" t="str">
        <f t="shared" si="37"/>
        <v/>
      </c>
      <c r="AE215" s="1" t="str">
        <f t="shared" si="38"/>
        <v/>
      </c>
      <c r="AF215" s="1" t="str">
        <f t="shared" si="39"/>
        <v/>
      </c>
      <c r="AG215" s="1" t="str">
        <f t="shared" si="40"/>
        <v/>
      </c>
      <c r="AH215" s="1" t="str">
        <f t="shared" si="41"/>
        <v/>
      </c>
      <c r="AI215" s="1" t="str">
        <f t="shared" si="42"/>
        <v/>
      </c>
      <c r="AJ215" s="1" t="str">
        <f t="shared" si="43"/>
        <v/>
      </c>
      <c r="AK215" s="24" t="str">
        <f t="shared" si="44"/>
        <v/>
      </c>
      <c r="AL215" s="1" t="str">
        <f t="shared" si="45"/>
        <v/>
      </c>
      <c r="AM215" s="1" t="str">
        <f t="shared" si="46"/>
        <v/>
      </c>
      <c r="AN215" s="1" t="str">
        <f t="shared" si="47"/>
        <v/>
      </c>
      <c r="AO215" s="1" t="str">
        <f t="shared" si="48"/>
        <v/>
      </c>
    </row>
    <row r="216" spans="1:41" x14ac:dyDescent="0.2">
      <c r="A216" s="28">
        <v>213</v>
      </c>
      <c r="B216" s="64"/>
      <c r="C216" s="65"/>
      <c r="D216" s="21"/>
      <c r="E216" s="20"/>
      <c r="F216" s="22"/>
      <c r="G216" s="21"/>
      <c r="H216" s="66"/>
      <c r="I216" s="21"/>
      <c r="J216" s="21"/>
      <c r="K216" s="23"/>
      <c r="L216" s="38" t="str">
        <f t="shared" si="37"/>
        <v/>
      </c>
      <c r="AE216" s="1" t="str">
        <f t="shared" si="38"/>
        <v/>
      </c>
      <c r="AF216" s="1" t="str">
        <f t="shared" si="39"/>
        <v/>
      </c>
      <c r="AG216" s="1" t="str">
        <f t="shared" si="40"/>
        <v/>
      </c>
      <c r="AH216" s="1" t="str">
        <f t="shared" si="41"/>
        <v/>
      </c>
      <c r="AI216" s="1" t="str">
        <f t="shared" si="42"/>
        <v/>
      </c>
      <c r="AJ216" s="1" t="str">
        <f t="shared" si="43"/>
        <v/>
      </c>
      <c r="AK216" s="24" t="str">
        <f t="shared" si="44"/>
        <v/>
      </c>
      <c r="AL216" s="1" t="str">
        <f t="shared" si="45"/>
        <v/>
      </c>
      <c r="AM216" s="1" t="str">
        <f t="shared" si="46"/>
        <v/>
      </c>
      <c r="AN216" s="1" t="str">
        <f t="shared" si="47"/>
        <v/>
      </c>
      <c r="AO216" s="1" t="str">
        <f t="shared" si="48"/>
        <v/>
      </c>
    </row>
    <row r="217" spans="1:41" x14ac:dyDescent="0.2">
      <c r="A217" s="28">
        <v>214</v>
      </c>
      <c r="B217" s="64"/>
      <c r="C217" s="65"/>
      <c r="D217" s="21"/>
      <c r="E217" s="20"/>
      <c r="F217" s="22"/>
      <c r="G217" s="21"/>
      <c r="H217" s="66"/>
      <c r="I217" s="21"/>
      <c r="J217" s="21"/>
      <c r="K217" s="23"/>
      <c r="L217" s="38" t="str">
        <f t="shared" si="37"/>
        <v/>
      </c>
      <c r="AE217" s="1" t="str">
        <f t="shared" si="38"/>
        <v/>
      </c>
      <c r="AF217" s="1" t="str">
        <f t="shared" si="39"/>
        <v/>
      </c>
      <c r="AG217" s="1" t="str">
        <f t="shared" si="40"/>
        <v/>
      </c>
      <c r="AH217" s="1" t="str">
        <f t="shared" si="41"/>
        <v/>
      </c>
      <c r="AI217" s="1" t="str">
        <f t="shared" si="42"/>
        <v/>
      </c>
      <c r="AJ217" s="1" t="str">
        <f t="shared" si="43"/>
        <v/>
      </c>
      <c r="AK217" s="24" t="str">
        <f t="shared" si="44"/>
        <v/>
      </c>
      <c r="AL217" s="1" t="str">
        <f t="shared" si="45"/>
        <v/>
      </c>
      <c r="AM217" s="1" t="str">
        <f t="shared" si="46"/>
        <v/>
      </c>
      <c r="AN217" s="1" t="str">
        <f t="shared" si="47"/>
        <v/>
      </c>
      <c r="AO217" s="1" t="str">
        <f t="shared" si="48"/>
        <v/>
      </c>
    </row>
    <row r="218" spans="1:41" x14ac:dyDescent="0.2">
      <c r="A218" s="28">
        <v>215</v>
      </c>
      <c r="B218" s="64"/>
      <c r="C218" s="65"/>
      <c r="D218" s="21"/>
      <c r="E218" s="20"/>
      <c r="F218" s="22"/>
      <c r="G218" s="21"/>
      <c r="H218" s="66"/>
      <c r="I218" s="21"/>
      <c r="J218" s="21"/>
      <c r="K218" s="23"/>
      <c r="L218" s="38" t="str">
        <f t="shared" si="37"/>
        <v/>
      </c>
      <c r="AE218" s="1" t="str">
        <f t="shared" si="38"/>
        <v/>
      </c>
      <c r="AF218" s="1" t="str">
        <f t="shared" si="39"/>
        <v/>
      </c>
      <c r="AG218" s="1" t="str">
        <f t="shared" si="40"/>
        <v/>
      </c>
      <c r="AH218" s="1" t="str">
        <f t="shared" si="41"/>
        <v/>
      </c>
      <c r="AI218" s="1" t="str">
        <f t="shared" si="42"/>
        <v/>
      </c>
      <c r="AJ218" s="1" t="str">
        <f t="shared" si="43"/>
        <v/>
      </c>
      <c r="AK218" s="24" t="str">
        <f t="shared" si="44"/>
        <v/>
      </c>
      <c r="AL218" s="1" t="str">
        <f t="shared" si="45"/>
        <v/>
      </c>
      <c r="AM218" s="1" t="str">
        <f t="shared" si="46"/>
        <v/>
      </c>
      <c r="AN218" s="1" t="str">
        <f t="shared" si="47"/>
        <v/>
      </c>
      <c r="AO218" s="1" t="str">
        <f t="shared" si="48"/>
        <v/>
      </c>
    </row>
    <row r="219" spans="1:41" x14ac:dyDescent="0.2">
      <c r="A219" s="28">
        <v>216</v>
      </c>
      <c r="B219" s="64"/>
      <c r="C219" s="65"/>
      <c r="D219" s="21"/>
      <c r="E219" s="20"/>
      <c r="F219" s="22"/>
      <c r="G219" s="21"/>
      <c r="H219" s="66"/>
      <c r="I219" s="21"/>
      <c r="J219" s="21"/>
      <c r="K219" s="23"/>
      <c r="L219" s="38" t="str">
        <f t="shared" si="37"/>
        <v/>
      </c>
      <c r="AE219" s="1" t="str">
        <f t="shared" si="38"/>
        <v/>
      </c>
      <c r="AF219" s="1" t="str">
        <f t="shared" si="39"/>
        <v/>
      </c>
      <c r="AG219" s="1" t="str">
        <f t="shared" si="40"/>
        <v/>
      </c>
      <c r="AH219" s="1" t="str">
        <f t="shared" si="41"/>
        <v/>
      </c>
      <c r="AI219" s="1" t="str">
        <f t="shared" si="42"/>
        <v/>
      </c>
      <c r="AJ219" s="1" t="str">
        <f t="shared" si="43"/>
        <v/>
      </c>
      <c r="AK219" s="24" t="str">
        <f t="shared" si="44"/>
        <v/>
      </c>
      <c r="AL219" s="1" t="str">
        <f t="shared" si="45"/>
        <v/>
      </c>
      <c r="AM219" s="1" t="str">
        <f t="shared" si="46"/>
        <v/>
      </c>
      <c r="AN219" s="1" t="str">
        <f t="shared" si="47"/>
        <v/>
      </c>
      <c r="AO219" s="1" t="str">
        <f t="shared" si="48"/>
        <v/>
      </c>
    </row>
    <row r="220" spans="1:41" x14ac:dyDescent="0.2">
      <c r="A220" s="28">
        <v>217</v>
      </c>
      <c r="B220" s="64"/>
      <c r="C220" s="65"/>
      <c r="D220" s="21"/>
      <c r="E220" s="20"/>
      <c r="F220" s="22"/>
      <c r="G220" s="21"/>
      <c r="H220" s="66"/>
      <c r="I220" s="21"/>
      <c r="J220" s="21"/>
      <c r="K220" s="23"/>
      <c r="L220" s="38" t="str">
        <f t="shared" si="37"/>
        <v/>
      </c>
      <c r="AE220" s="1" t="str">
        <f t="shared" si="38"/>
        <v/>
      </c>
      <c r="AF220" s="1" t="str">
        <f t="shared" si="39"/>
        <v/>
      </c>
      <c r="AG220" s="1" t="str">
        <f t="shared" si="40"/>
        <v/>
      </c>
      <c r="AH220" s="1" t="str">
        <f t="shared" si="41"/>
        <v/>
      </c>
      <c r="AI220" s="1" t="str">
        <f t="shared" si="42"/>
        <v/>
      </c>
      <c r="AJ220" s="1" t="str">
        <f t="shared" si="43"/>
        <v/>
      </c>
      <c r="AK220" s="24" t="str">
        <f t="shared" si="44"/>
        <v/>
      </c>
      <c r="AL220" s="1" t="str">
        <f t="shared" si="45"/>
        <v/>
      </c>
      <c r="AM220" s="1" t="str">
        <f t="shared" si="46"/>
        <v/>
      </c>
      <c r="AN220" s="1" t="str">
        <f t="shared" si="47"/>
        <v/>
      </c>
      <c r="AO220" s="1" t="str">
        <f t="shared" si="48"/>
        <v/>
      </c>
    </row>
    <row r="221" spans="1:41" x14ac:dyDescent="0.2">
      <c r="A221" s="28">
        <v>218</v>
      </c>
      <c r="B221" s="64"/>
      <c r="C221" s="65"/>
      <c r="D221" s="21"/>
      <c r="E221" s="20"/>
      <c r="F221" s="22"/>
      <c r="G221" s="21"/>
      <c r="H221" s="66"/>
      <c r="I221" s="21"/>
      <c r="J221" s="21"/>
      <c r="K221" s="23"/>
      <c r="L221" s="38" t="str">
        <f t="shared" si="37"/>
        <v/>
      </c>
      <c r="AE221" s="1" t="str">
        <f t="shared" si="38"/>
        <v/>
      </c>
      <c r="AF221" s="1" t="str">
        <f t="shared" si="39"/>
        <v/>
      </c>
      <c r="AG221" s="1" t="str">
        <f t="shared" si="40"/>
        <v/>
      </c>
      <c r="AH221" s="1" t="str">
        <f t="shared" si="41"/>
        <v/>
      </c>
      <c r="AI221" s="1" t="str">
        <f t="shared" si="42"/>
        <v/>
      </c>
      <c r="AJ221" s="1" t="str">
        <f t="shared" si="43"/>
        <v/>
      </c>
      <c r="AK221" s="24" t="str">
        <f t="shared" si="44"/>
        <v/>
      </c>
      <c r="AL221" s="1" t="str">
        <f t="shared" si="45"/>
        <v/>
      </c>
      <c r="AM221" s="1" t="str">
        <f t="shared" si="46"/>
        <v/>
      </c>
      <c r="AN221" s="1" t="str">
        <f t="shared" si="47"/>
        <v/>
      </c>
      <c r="AO221" s="1" t="str">
        <f t="shared" si="48"/>
        <v/>
      </c>
    </row>
    <row r="222" spans="1:41" x14ac:dyDescent="0.2">
      <c r="A222" s="28">
        <v>219</v>
      </c>
      <c r="B222" s="64"/>
      <c r="C222" s="65"/>
      <c r="D222" s="21"/>
      <c r="E222" s="20"/>
      <c r="F222" s="22"/>
      <c r="G222" s="21"/>
      <c r="H222" s="66"/>
      <c r="I222" s="21"/>
      <c r="J222" s="21"/>
      <c r="K222" s="23"/>
      <c r="L222" s="38" t="str">
        <f t="shared" si="37"/>
        <v/>
      </c>
      <c r="AE222" s="1" t="str">
        <f t="shared" si="38"/>
        <v/>
      </c>
      <c r="AF222" s="1" t="str">
        <f t="shared" si="39"/>
        <v/>
      </c>
      <c r="AG222" s="1" t="str">
        <f t="shared" si="40"/>
        <v/>
      </c>
      <c r="AH222" s="1" t="str">
        <f t="shared" si="41"/>
        <v/>
      </c>
      <c r="AI222" s="1" t="str">
        <f t="shared" si="42"/>
        <v/>
      </c>
      <c r="AJ222" s="1" t="str">
        <f t="shared" si="43"/>
        <v/>
      </c>
      <c r="AK222" s="24" t="str">
        <f t="shared" si="44"/>
        <v/>
      </c>
      <c r="AL222" s="1" t="str">
        <f t="shared" si="45"/>
        <v/>
      </c>
      <c r="AM222" s="1" t="str">
        <f t="shared" si="46"/>
        <v/>
      </c>
      <c r="AN222" s="1" t="str">
        <f t="shared" si="47"/>
        <v/>
      </c>
      <c r="AO222" s="1" t="str">
        <f t="shared" si="48"/>
        <v/>
      </c>
    </row>
    <row r="223" spans="1:41" x14ac:dyDescent="0.2">
      <c r="A223" s="28">
        <v>220</v>
      </c>
      <c r="B223" s="64"/>
      <c r="C223" s="65"/>
      <c r="D223" s="21"/>
      <c r="E223" s="20"/>
      <c r="F223" s="22"/>
      <c r="G223" s="21"/>
      <c r="H223" s="66"/>
      <c r="I223" s="21"/>
      <c r="J223" s="21"/>
      <c r="K223" s="23"/>
      <c r="L223" s="38" t="str">
        <f t="shared" si="37"/>
        <v/>
      </c>
      <c r="AE223" s="1" t="str">
        <f t="shared" si="38"/>
        <v/>
      </c>
      <c r="AF223" s="1" t="str">
        <f t="shared" si="39"/>
        <v/>
      </c>
      <c r="AG223" s="1" t="str">
        <f t="shared" si="40"/>
        <v/>
      </c>
      <c r="AH223" s="1" t="str">
        <f t="shared" si="41"/>
        <v/>
      </c>
      <c r="AI223" s="1" t="str">
        <f t="shared" si="42"/>
        <v/>
      </c>
      <c r="AJ223" s="1" t="str">
        <f t="shared" si="43"/>
        <v/>
      </c>
      <c r="AK223" s="24" t="str">
        <f t="shared" si="44"/>
        <v/>
      </c>
      <c r="AL223" s="1" t="str">
        <f t="shared" si="45"/>
        <v/>
      </c>
      <c r="AM223" s="1" t="str">
        <f t="shared" si="46"/>
        <v/>
      </c>
      <c r="AN223" s="1" t="str">
        <f t="shared" si="47"/>
        <v/>
      </c>
      <c r="AO223" s="1" t="str">
        <f t="shared" si="48"/>
        <v/>
      </c>
    </row>
    <row r="224" spans="1:41" x14ac:dyDescent="0.2">
      <c r="A224" s="28">
        <v>221</v>
      </c>
      <c r="B224" s="64"/>
      <c r="C224" s="65"/>
      <c r="D224" s="21"/>
      <c r="E224" s="20"/>
      <c r="F224" s="22"/>
      <c r="G224" s="21"/>
      <c r="H224" s="66"/>
      <c r="I224" s="21"/>
      <c r="J224" s="21"/>
      <c r="K224" s="23"/>
      <c r="L224" s="38" t="str">
        <f t="shared" si="37"/>
        <v/>
      </c>
      <c r="AE224" s="1" t="str">
        <f t="shared" si="38"/>
        <v/>
      </c>
      <c r="AF224" s="1" t="str">
        <f t="shared" si="39"/>
        <v/>
      </c>
      <c r="AG224" s="1" t="str">
        <f t="shared" si="40"/>
        <v/>
      </c>
      <c r="AH224" s="1" t="str">
        <f t="shared" si="41"/>
        <v/>
      </c>
      <c r="AI224" s="1" t="str">
        <f t="shared" si="42"/>
        <v/>
      </c>
      <c r="AJ224" s="1" t="str">
        <f t="shared" si="43"/>
        <v/>
      </c>
      <c r="AK224" s="24" t="str">
        <f t="shared" si="44"/>
        <v/>
      </c>
      <c r="AL224" s="1" t="str">
        <f t="shared" si="45"/>
        <v/>
      </c>
      <c r="AM224" s="1" t="str">
        <f t="shared" si="46"/>
        <v/>
      </c>
      <c r="AN224" s="1" t="str">
        <f t="shared" si="47"/>
        <v/>
      </c>
      <c r="AO224" s="1" t="str">
        <f t="shared" si="48"/>
        <v/>
      </c>
    </row>
    <row r="225" spans="1:41" x14ac:dyDescent="0.2">
      <c r="A225" s="28">
        <v>222</v>
      </c>
      <c r="B225" s="64"/>
      <c r="C225" s="65"/>
      <c r="D225" s="21"/>
      <c r="E225" s="20"/>
      <c r="F225" s="22"/>
      <c r="G225" s="21"/>
      <c r="H225" s="66"/>
      <c r="I225" s="21"/>
      <c r="J225" s="21"/>
      <c r="K225" s="23"/>
      <c r="L225" s="38" t="str">
        <f t="shared" si="37"/>
        <v/>
      </c>
      <c r="AE225" s="1" t="str">
        <f t="shared" si="38"/>
        <v/>
      </c>
      <c r="AF225" s="1" t="str">
        <f t="shared" si="39"/>
        <v/>
      </c>
      <c r="AG225" s="1" t="str">
        <f t="shared" si="40"/>
        <v/>
      </c>
      <c r="AH225" s="1" t="str">
        <f t="shared" si="41"/>
        <v/>
      </c>
      <c r="AI225" s="1" t="str">
        <f t="shared" si="42"/>
        <v/>
      </c>
      <c r="AJ225" s="1" t="str">
        <f t="shared" si="43"/>
        <v/>
      </c>
      <c r="AK225" s="24" t="str">
        <f t="shared" si="44"/>
        <v/>
      </c>
      <c r="AL225" s="1" t="str">
        <f t="shared" si="45"/>
        <v/>
      </c>
      <c r="AM225" s="1" t="str">
        <f t="shared" si="46"/>
        <v/>
      </c>
      <c r="AN225" s="1" t="str">
        <f t="shared" si="47"/>
        <v/>
      </c>
      <c r="AO225" s="1" t="str">
        <f t="shared" si="48"/>
        <v/>
      </c>
    </row>
    <row r="226" spans="1:41" x14ac:dyDescent="0.2">
      <c r="A226" s="28">
        <v>223</v>
      </c>
      <c r="B226" s="64"/>
      <c r="C226" s="65"/>
      <c r="D226" s="21"/>
      <c r="E226" s="20"/>
      <c r="F226" s="22"/>
      <c r="G226" s="21"/>
      <c r="H226" s="66"/>
      <c r="I226" s="21"/>
      <c r="J226" s="21"/>
      <c r="K226" s="23"/>
      <c r="L226" s="38" t="str">
        <f t="shared" si="37"/>
        <v/>
      </c>
      <c r="AE226" s="1" t="str">
        <f t="shared" si="38"/>
        <v/>
      </c>
      <c r="AF226" s="1" t="str">
        <f t="shared" si="39"/>
        <v/>
      </c>
      <c r="AG226" s="1" t="str">
        <f t="shared" si="40"/>
        <v/>
      </c>
      <c r="AH226" s="1" t="str">
        <f t="shared" si="41"/>
        <v/>
      </c>
      <c r="AI226" s="1" t="str">
        <f t="shared" si="42"/>
        <v/>
      </c>
      <c r="AJ226" s="1" t="str">
        <f t="shared" si="43"/>
        <v/>
      </c>
      <c r="AK226" s="24" t="str">
        <f t="shared" si="44"/>
        <v/>
      </c>
      <c r="AL226" s="1" t="str">
        <f t="shared" si="45"/>
        <v/>
      </c>
      <c r="AM226" s="1" t="str">
        <f t="shared" si="46"/>
        <v/>
      </c>
      <c r="AN226" s="1" t="str">
        <f t="shared" si="47"/>
        <v/>
      </c>
      <c r="AO226" s="1" t="str">
        <f t="shared" si="48"/>
        <v/>
      </c>
    </row>
    <row r="227" spans="1:41" x14ac:dyDescent="0.2">
      <c r="A227" s="28">
        <v>224</v>
      </c>
      <c r="B227" s="64"/>
      <c r="C227" s="65"/>
      <c r="D227" s="21"/>
      <c r="E227" s="20"/>
      <c r="F227" s="22"/>
      <c r="G227" s="21"/>
      <c r="H227" s="66"/>
      <c r="I227" s="21"/>
      <c r="J227" s="21"/>
      <c r="K227" s="23"/>
      <c r="L227" s="38" t="str">
        <f t="shared" si="37"/>
        <v/>
      </c>
      <c r="AE227" s="1" t="str">
        <f t="shared" si="38"/>
        <v/>
      </c>
      <c r="AF227" s="1" t="str">
        <f t="shared" si="39"/>
        <v/>
      </c>
      <c r="AG227" s="1" t="str">
        <f t="shared" si="40"/>
        <v/>
      </c>
      <c r="AH227" s="1" t="str">
        <f t="shared" si="41"/>
        <v/>
      </c>
      <c r="AI227" s="1" t="str">
        <f t="shared" si="42"/>
        <v/>
      </c>
      <c r="AJ227" s="1" t="str">
        <f t="shared" si="43"/>
        <v/>
      </c>
      <c r="AK227" s="24" t="str">
        <f t="shared" si="44"/>
        <v/>
      </c>
      <c r="AL227" s="1" t="str">
        <f t="shared" si="45"/>
        <v/>
      </c>
      <c r="AM227" s="1" t="str">
        <f t="shared" si="46"/>
        <v/>
      </c>
      <c r="AN227" s="1" t="str">
        <f t="shared" si="47"/>
        <v/>
      </c>
      <c r="AO227" s="1" t="str">
        <f t="shared" si="48"/>
        <v/>
      </c>
    </row>
    <row r="228" spans="1:41" x14ac:dyDescent="0.2">
      <c r="A228" s="28">
        <v>225</v>
      </c>
      <c r="B228" s="64"/>
      <c r="C228" s="65"/>
      <c r="D228" s="21"/>
      <c r="E228" s="20"/>
      <c r="F228" s="22"/>
      <c r="G228" s="21"/>
      <c r="H228" s="66"/>
      <c r="I228" s="21"/>
      <c r="J228" s="21"/>
      <c r="K228" s="23"/>
      <c r="L228" s="38" t="str">
        <f t="shared" si="37"/>
        <v/>
      </c>
      <c r="AE228" s="1" t="str">
        <f t="shared" si="38"/>
        <v/>
      </c>
      <c r="AF228" s="1" t="str">
        <f t="shared" si="39"/>
        <v/>
      </c>
      <c r="AG228" s="1" t="str">
        <f t="shared" si="40"/>
        <v/>
      </c>
      <c r="AH228" s="1" t="str">
        <f t="shared" si="41"/>
        <v/>
      </c>
      <c r="AI228" s="1" t="str">
        <f t="shared" si="42"/>
        <v/>
      </c>
      <c r="AJ228" s="1" t="str">
        <f t="shared" si="43"/>
        <v/>
      </c>
      <c r="AK228" s="24" t="str">
        <f t="shared" si="44"/>
        <v/>
      </c>
      <c r="AL228" s="1" t="str">
        <f t="shared" si="45"/>
        <v/>
      </c>
      <c r="AM228" s="1" t="str">
        <f t="shared" si="46"/>
        <v/>
      </c>
      <c r="AN228" s="1" t="str">
        <f t="shared" si="47"/>
        <v/>
      </c>
      <c r="AO228" s="1" t="str">
        <f t="shared" si="48"/>
        <v/>
      </c>
    </row>
    <row r="229" spans="1:41" x14ac:dyDescent="0.2">
      <c r="A229" s="28">
        <v>226</v>
      </c>
      <c r="B229" s="64"/>
      <c r="C229" s="65"/>
      <c r="D229" s="21"/>
      <c r="E229" s="20"/>
      <c r="F229" s="22"/>
      <c r="G229" s="21"/>
      <c r="H229" s="66"/>
      <c r="I229" s="21"/>
      <c r="J229" s="21"/>
      <c r="K229" s="23"/>
      <c r="L229" s="38" t="str">
        <f t="shared" si="37"/>
        <v/>
      </c>
      <c r="AE229" s="1" t="str">
        <f t="shared" si="38"/>
        <v/>
      </c>
      <c r="AF229" s="1" t="str">
        <f t="shared" si="39"/>
        <v/>
      </c>
      <c r="AG229" s="1" t="str">
        <f t="shared" si="40"/>
        <v/>
      </c>
      <c r="AH229" s="1" t="str">
        <f t="shared" si="41"/>
        <v/>
      </c>
      <c r="AI229" s="1" t="str">
        <f t="shared" si="42"/>
        <v/>
      </c>
      <c r="AJ229" s="1" t="str">
        <f t="shared" si="43"/>
        <v/>
      </c>
      <c r="AK229" s="24" t="str">
        <f t="shared" si="44"/>
        <v/>
      </c>
      <c r="AL229" s="1" t="str">
        <f t="shared" si="45"/>
        <v/>
      </c>
      <c r="AM229" s="1" t="str">
        <f t="shared" si="46"/>
        <v/>
      </c>
      <c r="AN229" s="1" t="str">
        <f t="shared" si="47"/>
        <v/>
      </c>
      <c r="AO229" s="1" t="str">
        <f t="shared" si="48"/>
        <v/>
      </c>
    </row>
    <row r="230" spans="1:41" x14ac:dyDescent="0.2">
      <c r="A230" s="28">
        <v>227</v>
      </c>
      <c r="B230" s="64"/>
      <c r="C230" s="65"/>
      <c r="D230" s="21"/>
      <c r="E230" s="20"/>
      <c r="F230" s="22"/>
      <c r="G230" s="21"/>
      <c r="H230" s="66"/>
      <c r="I230" s="21"/>
      <c r="J230" s="21"/>
      <c r="K230" s="23"/>
      <c r="L230" s="38" t="str">
        <f t="shared" si="37"/>
        <v/>
      </c>
      <c r="AE230" s="1" t="str">
        <f t="shared" si="38"/>
        <v/>
      </c>
      <c r="AF230" s="1" t="str">
        <f t="shared" si="39"/>
        <v/>
      </c>
      <c r="AG230" s="1" t="str">
        <f t="shared" si="40"/>
        <v/>
      </c>
      <c r="AH230" s="1" t="str">
        <f t="shared" si="41"/>
        <v/>
      </c>
      <c r="AI230" s="1" t="str">
        <f t="shared" si="42"/>
        <v/>
      </c>
      <c r="AJ230" s="1" t="str">
        <f t="shared" si="43"/>
        <v/>
      </c>
      <c r="AK230" s="24" t="str">
        <f t="shared" si="44"/>
        <v/>
      </c>
      <c r="AL230" s="1" t="str">
        <f t="shared" si="45"/>
        <v/>
      </c>
      <c r="AM230" s="1" t="str">
        <f t="shared" si="46"/>
        <v/>
      </c>
      <c r="AN230" s="1" t="str">
        <f t="shared" si="47"/>
        <v/>
      </c>
      <c r="AO230" s="1" t="str">
        <f t="shared" si="48"/>
        <v/>
      </c>
    </row>
    <row r="231" spans="1:41" x14ac:dyDescent="0.2">
      <c r="A231" s="28">
        <v>228</v>
      </c>
      <c r="B231" s="64"/>
      <c r="C231" s="65"/>
      <c r="D231" s="21"/>
      <c r="E231" s="20"/>
      <c r="F231" s="22"/>
      <c r="G231" s="21"/>
      <c r="H231" s="66"/>
      <c r="I231" s="21"/>
      <c r="J231" s="21"/>
      <c r="K231" s="23"/>
      <c r="L231" s="38" t="str">
        <f t="shared" si="37"/>
        <v/>
      </c>
      <c r="AE231" s="1" t="str">
        <f t="shared" si="38"/>
        <v/>
      </c>
      <c r="AF231" s="1" t="str">
        <f t="shared" si="39"/>
        <v/>
      </c>
      <c r="AG231" s="1" t="str">
        <f t="shared" si="40"/>
        <v/>
      </c>
      <c r="AH231" s="1" t="str">
        <f t="shared" si="41"/>
        <v/>
      </c>
      <c r="AI231" s="1" t="str">
        <f t="shared" si="42"/>
        <v/>
      </c>
      <c r="AJ231" s="1" t="str">
        <f t="shared" si="43"/>
        <v/>
      </c>
      <c r="AK231" s="24" t="str">
        <f t="shared" si="44"/>
        <v/>
      </c>
      <c r="AL231" s="1" t="str">
        <f t="shared" si="45"/>
        <v/>
      </c>
      <c r="AM231" s="1" t="str">
        <f t="shared" si="46"/>
        <v/>
      </c>
      <c r="AN231" s="1" t="str">
        <f t="shared" si="47"/>
        <v/>
      </c>
      <c r="AO231" s="1" t="str">
        <f t="shared" si="48"/>
        <v/>
      </c>
    </row>
    <row r="232" spans="1:41" x14ac:dyDescent="0.2">
      <c r="A232" s="28">
        <v>229</v>
      </c>
      <c r="B232" s="64"/>
      <c r="C232" s="65"/>
      <c r="D232" s="21"/>
      <c r="E232" s="20"/>
      <c r="F232" s="22"/>
      <c r="G232" s="21"/>
      <c r="H232" s="66"/>
      <c r="I232" s="21"/>
      <c r="J232" s="21"/>
      <c r="K232" s="23"/>
      <c r="L232" s="38" t="str">
        <f t="shared" si="37"/>
        <v/>
      </c>
      <c r="AE232" s="1" t="str">
        <f t="shared" si="38"/>
        <v/>
      </c>
      <c r="AF232" s="1" t="str">
        <f t="shared" si="39"/>
        <v/>
      </c>
      <c r="AG232" s="1" t="str">
        <f t="shared" si="40"/>
        <v/>
      </c>
      <c r="AH232" s="1" t="str">
        <f t="shared" si="41"/>
        <v/>
      </c>
      <c r="AI232" s="1" t="str">
        <f t="shared" si="42"/>
        <v/>
      </c>
      <c r="AJ232" s="1" t="str">
        <f t="shared" si="43"/>
        <v/>
      </c>
      <c r="AK232" s="24" t="str">
        <f t="shared" si="44"/>
        <v/>
      </c>
      <c r="AL232" s="1" t="str">
        <f t="shared" si="45"/>
        <v/>
      </c>
      <c r="AM232" s="1" t="str">
        <f t="shared" si="46"/>
        <v/>
      </c>
      <c r="AN232" s="1" t="str">
        <f t="shared" si="47"/>
        <v/>
      </c>
      <c r="AO232" s="1" t="str">
        <f t="shared" si="48"/>
        <v/>
      </c>
    </row>
    <row r="233" spans="1:41" x14ac:dyDescent="0.2">
      <c r="A233" s="28">
        <v>230</v>
      </c>
      <c r="B233" s="64"/>
      <c r="C233" s="65"/>
      <c r="D233" s="21"/>
      <c r="E233" s="20"/>
      <c r="F233" s="22"/>
      <c r="G233" s="21"/>
      <c r="H233" s="66"/>
      <c r="I233" s="21"/>
      <c r="J233" s="21"/>
      <c r="K233" s="23"/>
      <c r="L233" s="38" t="str">
        <f t="shared" si="37"/>
        <v/>
      </c>
      <c r="AE233" s="1" t="str">
        <f t="shared" si="38"/>
        <v/>
      </c>
      <c r="AF233" s="1" t="str">
        <f t="shared" si="39"/>
        <v/>
      </c>
      <c r="AG233" s="1" t="str">
        <f t="shared" si="40"/>
        <v/>
      </c>
      <c r="AH233" s="1" t="str">
        <f t="shared" si="41"/>
        <v/>
      </c>
      <c r="AI233" s="1" t="str">
        <f t="shared" si="42"/>
        <v/>
      </c>
      <c r="AJ233" s="1" t="str">
        <f t="shared" si="43"/>
        <v/>
      </c>
      <c r="AK233" s="24" t="str">
        <f t="shared" si="44"/>
        <v/>
      </c>
      <c r="AL233" s="1" t="str">
        <f t="shared" si="45"/>
        <v/>
      </c>
      <c r="AM233" s="1" t="str">
        <f t="shared" si="46"/>
        <v/>
      </c>
      <c r="AN233" s="1" t="str">
        <f t="shared" si="47"/>
        <v/>
      </c>
      <c r="AO233" s="1" t="str">
        <f t="shared" si="48"/>
        <v/>
      </c>
    </row>
    <row r="234" spans="1:41" x14ac:dyDescent="0.2">
      <c r="A234" s="28">
        <v>231</v>
      </c>
      <c r="B234" s="64"/>
      <c r="C234" s="65"/>
      <c r="D234" s="21"/>
      <c r="E234" s="20"/>
      <c r="F234" s="22"/>
      <c r="G234" s="21"/>
      <c r="H234" s="66"/>
      <c r="I234" s="21"/>
      <c r="J234" s="21"/>
      <c r="K234" s="23"/>
      <c r="L234" s="38" t="str">
        <f t="shared" si="37"/>
        <v/>
      </c>
      <c r="AE234" s="1" t="str">
        <f t="shared" si="38"/>
        <v/>
      </c>
      <c r="AF234" s="1" t="str">
        <f t="shared" si="39"/>
        <v/>
      </c>
      <c r="AG234" s="1" t="str">
        <f t="shared" si="40"/>
        <v/>
      </c>
      <c r="AH234" s="1" t="str">
        <f t="shared" si="41"/>
        <v/>
      </c>
      <c r="AI234" s="1" t="str">
        <f t="shared" si="42"/>
        <v/>
      </c>
      <c r="AJ234" s="1" t="str">
        <f t="shared" si="43"/>
        <v/>
      </c>
      <c r="AK234" s="24" t="str">
        <f t="shared" si="44"/>
        <v/>
      </c>
      <c r="AL234" s="1" t="str">
        <f t="shared" si="45"/>
        <v/>
      </c>
      <c r="AM234" s="1" t="str">
        <f t="shared" si="46"/>
        <v/>
      </c>
      <c r="AN234" s="1" t="str">
        <f t="shared" si="47"/>
        <v/>
      </c>
      <c r="AO234" s="1" t="str">
        <f t="shared" si="48"/>
        <v/>
      </c>
    </row>
    <row r="235" spans="1:41" x14ac:dyDescent="0.2">
      <c r="A235" s="28">
        <v>232</v>
      </c>
      <c r="B235" s="64"/>
      <c r="C235" s="65"/>
      <c r="D235" s="21"/>
      <c r="E235" s="20"/>
      <c r="F235" s="22"/>
      <c r="G235" s="21"/>
      <c r="H235" s="66"/>
      <c r="I235" s="21"/>
      <c r="J235" s="21"/>
      <c r="K235" s="23"/>
      <c r="L235" s="38" t="str">
        <f t="shared" si="37"/>
        <v/>
      </c>
      <c r="AE235" s="1" t="str">
        <f t="shared" si="38"/>
        <v/>
      </c>
      <c r="AF235" s="1" t="str">
        <f t="shared" si="39"/>
        <v/>
      </c>
      <c r="AG235" s="1" t="str">
        <f t="shared" si="40"/>
        <v/>
      </c>
      <c r="AH235" s="1" t="str">
        <f t="shared" si="41"/>
        <v/>
      </c>
      <c r="AI235" s="1" t="str">
        <f t="shared" si="42"/>
        <v/>
      </c>
      <c r="AJ235" s="1" t="str">
        <f t="shared" si="43"/>
        <v/>
      </c>
      <c r="AK235" s="24" t="str">
        <f t="shared" si="44"/>
        <v/>
      </c>
      <c r="AL235" s="1" t="str">
        <f t="shared" si="45"/>
        <v/>
      </c>
      <c r="AM235" s="1" t="str">
        <f t="shared" si="46"/>
        <v/>
      </c>
      <c r="AN235" s="1" t="str">
        <f t="shared" si="47"/>
        <v/>
      </c>
      <c r="AO235" s="1" t="str">
        <f t="shared" si="48"/>
        <v/>
      </c>
    </row>
    <row r="236" spans="1:41" x14ac:dyDescent="0.2">
      <c r="A236" s="28">
        <v>233</v>
      </c>
      <c r="B236" s="64"/>
      <c r="C236" s="65"/>
      <c r="D236" s="21"/>
      <c r="E236" s="20"/>
      <c r="F236" s="22"/>
      <c r="G236" s="21"/>
      <c r="H236" s="66"/>
      <c r="I236" s="21"/>
      <c r="J236" s="21"/>
      <c r="K236" s="23"/>
      <c r="L236" s="38" t="str">
        <f t="shared" si="37"/>
        <v/>
      </c>
      <c r="AE236" s="1" t="str">
        <f t="shared" si="38"/>
        <v/>
      </c>
      <c r="AF236" s="1" t="str">
        <f t="shared" si="39"/>
        <v/>
      </c>
      <c r="AG236" s="1" t="str">
        <f t="shared" si="40"/>
        <v/>
      </c>
      <c r="AH236" s="1" t="str">
        <f t="shared" si="41"/>
        <v/>
      </c>
      <c r="AI236" s="1" t="str">
        <f t="shared" si="42"/>
        <v/>
      </c>
      <c r="AJ236" s="1" t="str">
        <f t="shared" si="43"/>
        <v/>
      </c>
      <c r="AK236" s="24" t="str">
        <f t="shared" si="44"/>
        <v/>
      </c>
      <c r="AL236" s="1" t="str">
        <f t="shared" si="45"/>
        <v/>
      </c>
      <c r="AM236" s="1" t="str">
        <f t="shared" si="46"/>
        <v/>
      </c>
      <c r="AN236" s="1" t="str">
        <f t="shared" si="47"/>
        <v/>
      </c>
      <c r="AO236" s="1" t="str">
        <f t="shared" si="48"/>
        <v/>
      </c>
    </row>
    <row r="237" spans="1:41" x14ac:dyDescent="0.2">
      <c r="A237" s="28">
        <v>234</v>
      </c>
      <c r="B237" s="64"/>
      <c r="C237" s="65"/>
      <c r="D237" s="21"/>
      <c r="E237" s="20"/>
      <c r="F237" s="22"/>
      <c r="G237" s="21"/>
      <c r="H237" s="66"/>
      <c r="I237" s="21"/>
      <c r="J237" s="21"/>
      <c r="K237" s="23"/>
      <c r="L237" s="38" t="str">
        <f t="shared" si="37"/>
        <v/>
      </c>
      <c r="AE237" s="1" t="str">
        <f t="shared" si="38"/>
        <v/>
      </c>
      <c r="AF237" s="1" t="str">
        <f t="shared" si="39"/>
        <v/>
      </c>
      <c r="AG237" s="1" t="str">
        <f t="shared" si="40"/>
        <v/>
      </c>
      <c r="AH237" s="1" t="str">
        <f t="shared" si="41"/>
        <v/>
      </c>
      <c r="AI237" s="1" t="str">
        <f t="shared" si="42"/>
        <v/>
      </c>
      <c r="AJ237" s="1" t="str">
        <f t="shared" si="43"/>
        <v/>
      </c>
      <c r="AK237" s="24" t="str">
        <f t="shared" si="44"/>
        <v/>
      </c>
      <c r="AL237" s="1" t="str">
        <f t="shared" si="45"/>
        <v/>
      </c>
      <c r="AM237" s="1" t="str">
        <f t="shared" si="46"/>
        <v/>
      </c>
      <c r="AN237" s="1" t="str">
        <f t="shared" si="47"/>
        <v/>
      </c>
      <c r="AO237" s="1" t="str">
        <f t="shared" si="48"/>
        <v/>
      </c>
    </row>
    <row r="238" spans="1:41" x14ac:dyDescent="0.2">
      <c r="A238" s="28">
        <v>235</v>
      </c>
      <c r="B238" s="64"/>
      <c r="C238" s="65"/>
      <c r="D238" s="21"/>
      <c r="E238" s="20"/>
      <c r="F238" s="22"/>
      <c r="G238" s="21"/>
      <c r="H238" s="66"/>
      <c r="I238" s="21"/>
      <c r="J238" s="21"/>
      <c r="K238" s="23"/>
      <c r="L238" s="38" t="str">
        <f t="shared" si="37"/>
        <v/>
      </c>
      <c r="AE238" s="1" t="str">
        <f t="shared" si="38"/>
        <v/>
      </c>
      <c r="AF238" s="1" t="str">
        <f t="shared" si="39"/>
        <v/>
      </c>
      <c r="AG238" s="1" t="str">
        <f t="shared" si="40"/>
        <v/>
      </c>
      <c r="AH238" s="1" t="str">
        <f t="shared" si="41"/>
        <v/>
      </c>
      <c r="AI238" s="1" t="str">
        <f t="shared" si="42"/>
        <v/>
      </c>
      <c r="AJ238" s="1" t="str">
        <f t="shared" si="43"/>
        <v/>
      </c>
      <c r="AK238" s="24" t="str">
        <f t="shared" si="44"/>
        <v/>
      </c>
      <c r="AL238" s="1" t="str">
        <f t="shared" si="45"/>
        <v/>
      </c>
      <c r="AM238" s="1" t="str">
        <f t="shared" si="46"/>
        <v/>
      </c>
      <c r="AN238" s="1" t="str">
        <f t="shared" si="47"/>
        <v/>
      </c>
      <c r="AO238" s="1" t="str">
        <f t="shared" si="48"/>
        <v/>
      </c>
    </row>
    <row r="239" spans="1:41" x14ac:dyDescent="0.2">
      <c r="A239" s="28">
        <v>236</v>
      </c>
      <c r="B239" s="64"/>
      <c r="C239" s="65"/>
      <c r="D239" s="21"/>
      <c r="E239" s="20"/>
      <c r="F239" s="22"/>
      <c r="G239" s="21"/>
      <c r="H239" s="66"/>
      <c r="I239" s="21"/>
      <c r="J239" s="21"/>
      <c r="K239" s="23"/>
      <c r="L239" s="38" t="str">
        <f t="shared" si="37"/>
        <v/>
      </c>
      <c r="AE239" s="1" t="str">
        <f t="shared" si="38"/>
        <v/>
      </c>
      <c r="AF239" s="1" t="str">
        <f t="shared" si="39"/>
        <v/>
      </c>
      <c r="AG239" s="1" t="str">
        <f t="shared" si="40"/>
        <v/>
      </c>
      <c r="AH239" s="1" t="str">
        <f t="shared" si="41"/>
        <v/>
      </c>
      <c r="AI239" s="1" t="str">
        <f t="shared" si="42"/>
        <v/>
      </c>
      <c r="AJ239" s="1" t="str">
        <f t="shared" si="43"/>
        <v/>
      </c>
      <c r="AK239" s="24" t="str">
        <f t="shared" si="44"/>
        <v/>
      </c>
      <c r="AL239" s="1" t="str">
        <f t="shared" si="45"/>
        <v/>
      </c>
      <c r="AM239" s="1" t="str">
        <f t="shared" si="46"/>
        <v/>
      </c>
      <c r="AN239" s="1" t="str">
        <f t="shared" si="47"/>
        <v/>
      </c>
      <c r="AO239" s="1" t="str">
        <f t="shared" si="48"/>
        <v/>
      </c>
    </row>
    <row r="240" spans="1:41" x14ac:dyDescent="0.2">
      <c r="A240" s="28">
        <v>237</v>
      </c>
      <c r="B240" s="64"/>
      <c r="C240" s="65"/>
      <c r="D240" s="21"/>
      <c r="E240" s="20"/>
      <c r="F240" s="22"/>
      <c r="G240" s="21"/>
      <c r="H240" s="66"/>
      <c r="I240" s="21"/>
      <c r="J240" s="21"/>
      <c r="K240" s="23"/>
      <c r="L240" s="38" t="str">
        <f t="shared" si="37"/>
        <v/>
      </c>
      <c r="AE240" s="1" t="str">
        <f t="shared" si="38"/>
        <v/>
      </c>
      <c r="AF240" s="1" t="str">
        <f t="shared" si="39"/>
        <v/>
      </c>
      <c r="AG240" s="1" t="str">
        <f t="shared" si="40"/>
        <v/>
      </c>
      <c r="AH240" s="1" t="str">
        <f t="shared" si="41"/>
        <v/>
      </c>
      <c r="AI240" s="1" t="str">
        <f t="shared" si="42"/>
        <v/>
      </c>
      <c r="AJ240" s="1" t="str">
        <f t="shared" si="43"/>
        <v/>
      </c>
      <c r="AK240" s="24" t="str">
        <f t="shared" si="44"/>
        <v/>
      </c>
      <c r="AL240" s="1" t="str">
        <f t="shared" si="45"/>
        <v/>
      </c>
      <c r="AM240" s="1" t="str">
        <f t="shared" si="46"/>
        <v/>
      </c>
      <c r="AN240" s="1" t="str">
        <f t="shared" si="47"/>
        <v/>
      </c>
      <c r="AO240" s="1" t="str">
        <f t="shared" si="48"/>
        <v/>
      </c>
    </row>
    <row r="241" spans="1:41" x14ac:dyDescent="0.2">
      <c r="A241" s="28">
        <v>238</v>
      </c>
      <c r="B241" s="64"/>
      <c r="C241" s="65"/>
      <c r="D241" s="21"/>
      <c r="E241" s="20"/>
      <c r="F241" s="22"/>
      <c r="G241" s="21"/>
      <c r="H241" s="66"/>
      <c r="I241" s="21"/>
      <c r="J241" s="21"/>
      <c r="K241" s="23"/>
      <c r="L241" s="38" t="str">
        <f t="shared" si="37"/>
        <v/>
      </c>
      <c r="AE241" s="1" t="str">
        <f t="shared" si="38"/>
        <v/>
      </c>
      <c r="AF241" s="1" t="str">
        <f t="shared" si="39"/>
        <v/>
      </c>
      <c r="AG241" s="1" t="str">
        <f t="shared" si="40"/>
        <v/>
      </c>
      <c r="AH241" s="1" t="str">
        <f t="shared" si="41"/>
        <v/>
      </c>
      <c r="AI241" s="1" t="str">
        <f t="shared" si="42"/>
        <v/>
      </c>
      <c r="AJ241" s="1" t="str">
        <f t="shared" si="43"/>
        <v/>
      </c>
      <c r="AK241" s="24" t="str">
        <f t="shared" si="44"/>
        <v/>
      </c>
      <c r="AL241" s="1" t="str">
        <f t="shared" si="45"/>
        <v/>
      </c>
      <c r="AM241" s="1" t="str">
        <f t="shared" si="46"/>
        <v/>
      </c>
      <c r="AN241" s="1" t="str">
        <f t="shared" si="47"/>
        <v/>
      </c>
      <c r="AO241" s="1" t="str">
        <f t="shared" si="48"/>
        <v/>
      </c>
    </row>
    <row r="242" spans="1:41" x14ac:dyDescent="0.2">
      <c r="A242" s="28">
        <v>239</v>
      </c>
      <c r="B242" s="64"/>
      <c r="C242" s="65"/>
      <c r="D242" s="21"/>
      <c r="E242" s="20"/>
      <c r="F242" s="22"/>
      <c r="G242" s="21"/>
      <c r="H242" s="66"/>
      <c r="I242" s="21"/>
      <c r="J242" s="21"/>
      <c r="K242" s="23"/>
      <c r="L242" s="38" t="str">
        <f t="shared" si="37"/>
        <v/>
      </c>
      <c r="AE242" s="1" t="str">
        <f t="shared" si="38"/>
        <v/>
      </c>
      <c r="AF242" s="1" t="str">
        <f t="shared" si="39"/>
        <v/>
      </c>
      <c r="AG242" s="1" t="str">
        <f t="shared" si="40"/>
        <v/>
      </c>
      <c r="AH242" s="1" t="str">
        <f t="shared" si="41"/>
        <v/>
      </c>
      <c r="AI242" s="1" t="str">
        <f t="shared" si="42"/>
        <v/>
      </c>
      <c r="AJ242" s="1" t="str">
        <f t="shared" si="43"/>
        <v/>
      </c>
      <c r="AK242" s="24" t="str">
        <f t="shared" si="44"/>
        <v/>
      </c>
      <c r="AL242" s="1" t="str">
        <f t="shared" si="45"/>
        <v/>
      </c>
      <c r="AM242" s="1" t="str">
        <f t="shared" si="46"/>
        <v/>
      </c>
      <c r="AN242" s="1" t="str">
        <f t="shared" si="47"/>
        <v/>
      </c>
      <c r="AO242" s="1" t="str">
        <f t="shared" si="48"/>
        <v/>
      </c>
    </row>
    <row r="243" spans="1:41" x14ac:dyDescent="0.2">
      <c r="A243" s="28">
        <v>240</v>
      </c>
      <c r="B243" s="64"/>
      <c r="C243" s="65"/>
      <c r="D243" s="21"/>
      <c r="E243" s="20"/>
      <c r="F243" s="22"/>
      <c r="G243" s="21"/>
      <c r="H243" s="66"/>
      <c r="I243" s="21"/>
      <c r="J243" s="21"/>
      <c r="K243" s="23"/>
      <c r="L243" s="38" t="str">
        <f t="shared" si="37"/>
        <v/>
      </c>
      <c r="AE243" s="1" t="str">
        <f t="shared" si="38"/>
        <v/>
      </c>
      <c r="AF243" s="1" t="str">
        <f t="shared" si="39"/>
        <v/>
      </c>
      <c r="AG243" s="1" t="str">
        <f t="shared" si="40"/>
        <v/>
      </c>
      <c r="AH243" s="1" t="str">
        <f t="shared" si="41"/>
        <v/>
      </c>
      <c r="AI243" s="1" t="str">
        <f t="shared" si="42"/>
        <v/>
      </c>
      <c r="AJ243" s="1" t="str">
        <f t="shared" si="43"/>
        <v/>
      </c>
      <c r="AK243" s="24" t="str">
        <f t="shared" si="44"/>
        <v/>
      </c>
      <c r="AL243" s="1" t="str">
        <f t="shared" si="45"/>
        <v/>
      </c>
      <c r="AM243" s="1" t="str">
        <f t="shared" si="46"/>
        <v/>
      </c>
      <c r="AN243" s="1" t="str">
        <f t="shared" si="47"/>
        <v/>
      </c>
      <c r="AO243" s="1" t="str">
        <f t="shared" si="48"/>
        <v/>
      </c>
    </row>
    <row r="244" spans="1:41" x14ac:dyDescent="0.2">
      <c r="A244" s="28">
        <v>241</v>
      </c>
      <c r="B244" s="64"/>
      <c r="C244" s="65"/>
      <c r="D244" s="21"/>
      <c r="E244" s="20"/>
      <c r="F244" s="22"/>
      <c r="G244" s="21"/>
      <c r="H244" s="66"/>
      <c r="I244" s="21"/>
      <c r="J244" s="21"/>
      <c r="K244" s="23"/>
      <c r="L244" s="38" t="str">
        <f t="shared" si="37"/>
        <v/>
      </c>
      <c r="AE244" s="1" t="str">
        <f t="shared" si="38"/>
        <v/>
      </c>
      <c r="AF244" s="1" t="str">
        <f t="shared" si="39"/>
        <v/>
      </c>
      <c r="AG244" s="1" t="str">
        <f t="shared" si="40"/>
        <v/>
      </c>
      <c r="AH244" s="1" t="str">
        <f t="shared" si="41"/>
        <v/>
      </c>
      <c r="AI244" s="1" t="str">
        <f t="shared" si="42"/>
        <v/>
      </c>
      <c r="AJ244" s="1" t="str">
        <f t="shared" si="43"/>
        <v/>
      </c>
      <c r="AK244" s="24" t="str">
        <f t="shared" si="44"/>
        <v/>
      </c>
      <c r="AL244" s="1" t="str">
        <f t="shared" si="45"/>
        <v/>
      </c>
      <c r="AM244" s="1" t="str">
        <f t="shared" si="46"/>
        <v/>
      </c>
      <c r="AN244" s="1" t="str">
        <f t="shared" si="47"/>
        <v/>
      </c>
      <c r="AO244" s="1" t="str">
        <f t="shared" si="48"/>
        <v/>
      </c>
    </row>
    <row r="245" spans="1:41" x14ac:dyDescent="0.2">
      <c r="A245" s="28">
        <v>242</v>
      </c>
      <c r="B245" s="64"/>
      <c r="C245" s="65"/>
      <c r="D245" s="21"/>
      <c r="E245" s="20"/>
      <c r="F245" s="22"/>
      <c r="G245" s="21"/>
      <c r="H245" s="66"/>
      <c r="I245" s="21"/>
      <c r="J245" s="21"/>
      <c r="K245" s="23"/>
      <c r="L245" s="38" t="str">
        <f t="shared" si="37"/>
        <v/>
      </c>
      <c r="AE245" s="1" t="str">
        <f t="shared" si="38"/>
        <v/>
      </c>
      <c r="AF245" s="1" t="str">
        <f t="shared" si="39"/>
        <v/>
      </c>
      <c r="AG245" s="1" t="str">
        <f t="shared" si="40"/>
        <v/>
      </c>
      <c r="AH245" s="1" t="str">
        <f t="shared" si="41"/>
        <v/>
      </c>
      <c r="AI245" s="1" t="str">
        <f t="shared" si="42"/>
        <v/>
      </c>
      <c r="AJ245" s="1" t="str">
        <f t="shared" si="43"/>
        <v/>
      </c>
      <c r="AK245" s="24" t="str">
        <f t="shared" si="44"/>
        <v/>
      </c>
      <c r="AL245" s="1" t="str">
        <f t="shared" si="45"/>
        <v/>
      </c>
      <c r="AM245" s="1" t="str">
        <f t="shared" si="46"/>
        <v/>
      </c>
      <c r="AN245" s="1" t="str">
        <f t="shared" si="47"/>
        <v/>
      </c>
      <c r="AO245" s="1" t="str">
        <f t="shared" si="48"/>
        <v/>
      </c>
    </row>
    <row r="246" spans="1:41" x14ac:dyDescent="0.2">
      <c r="A246" s="28">
        <v>243</v>
      </c>
      <c r="B246" s="64"/>
      <c r="C246" s="65"/>
      <c r="D246" s="21"/>
      <c r="E246" s="20"/>
      <c r="F246" s="22"/>
      <c r="G246" s="21"/>
      <c r="H246" s="66"/>
      <c r="I246" s="21"/>
      <c r="J246" s="21"/>
      <c r="K246" s="23"/>
      <c r="L246" s="38" t="str">
        <f t="shared" si="37"/>
        <v/>
      </c>
      <c r="AE246" s="1" t="str">
        <f t="shared" si="38"/>
        <v/>
      </c>
      <c r="AF246" s="1" t="str">
        <f t="shared" si="39"/>
        <v/>
      </c>
      <c r="AG246" s="1" t="str">
        <f t="shared" si="40"/>
        <v/>
      </c>
      <c r="AH246" s="1" t="str">
        <f t="shared" si="41"/>
        <v/>
      </c>
      <c r="AI246" s="1" t="str">
        <f t="shared" si="42"/>
        <v/>
      </c>
      <c r="AJ246" s="1" t="str">
        <f t="shared" si="43"/>
        <v/>
      </c>
      <c r="AK246" s="24" t="str">
        <f t="shared" si="44"/>
        <v/>
      </c>
      <c r="AL246" s="1" t="str">
        <f t="shared" si="45"/>
        <v/>
      </c>
      <c r="AM246" s="1" t="str">
        <f t="shared" si="46"/>
        <v/>
      </c>
      <c r="AN246" s="1" t="str">
        <f t="shared" si="47"/>
        <v/>
      </c>
      <c r="AO246" s="1" t="str">
        <f t="shared" si="48"/>
        <v/>
      </c>
    </row>
    <row r="247" spans="1:41" x14ac:dyDescent="0.2">
      <c r="A247" s="28">
        <v>244</v>
      </c>
      <c r="B247" s="64"/>
      <c r="C247" s="65"/>
      <c r="D247" s="21"/>
      <c r="E247" s="20"/>
      <c r="F247" s="22"/>
      <c r="G247" s="21"/>
      <c r="H247" s="66"/>
      <c r="I247" s="21"/>
      <c r="J247" s="21"/>
      <c r="K247" s="23"/>
      <c r="L247" s="38" t="str">
        <f t="shared" si="37"/>
        <v/>
      </c>
      <c r="AE247" s="1" t="str">
        <f t="shared" si="38"/>
        <v/>
      </c>
      <c r="AF247" s="1" t="str">
        <f t="shared" si="39"/>
        <v/>
      </c>
      <c r="AG247" s="1" t="str">
        <f t="shared" si="40"/>
        <v/>
      </c>
      <c r="AH247" s="1" t="str">
        <f t="shared" si="41"/>
        <v/>
      </c>
      <c r="AI247" s="1" t="str">
        <f t="shared" si="42"/>
        <v/>
      </c>
      <c r="AJ247" s="1" t="str">
        <f t="shared" si="43"/>
        <v/>
      </c>
      <c r="AK247" s="24" t="str">
        <f t="shared" si="44"/>
        <v/>
      </c>
      <c r="AL247" s="1" t="str">
        <f t="shared" si="45"/>
        <v/>
      </c>
      <c r="AM247" s="1" t="str">
        <f t="shared" si="46"/>
        <v/>
      </c>
      <c r="AN247" s="1" t="str">
        <f t="shared" si="47"/>
        <v/>
      </c>
      <c r="AO247" s="1" t="str">
        <f t="shared" si="48"/>
        <v/>
      </c>
    </row>
    <row r="248" spans="1:41" x14ac:dyDescent="0.2">
      <c r="A248" s="28">
        <v>245</v>
      </c>
      <c r="B248" s="64"/>
      <c r="C248" s="65"/>
      <c r="D248" s="21"/>
      <c r="E248" s="20"/>
      <c r="F248" s="22"/>
      <c r="G248" s="21"/>
      <c r="H248" s="66"/>
      <c r="I248" s="21"/>
      <c r="J248" s="21"/>
      <c r="K248" s="23"/>
      <c r="L248" s="38" t="str">
        <f t="shared" si="37"/>
        <v/>
      </c>
      <c r="AE248" s="1" t="str">
        <f t="shared" si="38"/>
        <v/>
      </c>
      <c r="AF248" s="1" t="str">
        <f t="shared" si="39"/>
        <v/>
      </c>
      <c r="AG248" s="1" t="str">
        <f t="shared" si="40"/>
        <v/>
      </c>
      <c r="AH248" s="1" t="str">
        <f t="shared" si="41"/>
        <v/>
      </c>
      <c r="AI248" s="1" t="str">
        <f t="shared" si="42"/>
        <v/>
      </c>
      <c r="AJ248" s="1" t="str">
        <f t="shared" si="43"/>
        <v/>
      </c>
      <c r="AK248" s="24" t="str">
        <f t="shared" si="44"/>
        <v/>
      </c>
      <c r="AL248" s="1" t="str">
        <f t="shared" si="45"/>
        <v/>
      </c>
      <c r="AM248" s="1" t="str">
        <f t="shared" si="46"/>
        <v/>
      </c>
      <c r="AN248" s="1" t="str">
        <f t="shared" si="47"/>
        <v/>
      </c>
      <c r="AO248" s="1" t="str">
        <f t="shared" si="48"/>
        <v/>
      </c>
    </row>
    <row r="249" spans="1:41" x14ac:dyDescent="0.2">
      <c r="A249" s="28">
        <v>246</v>
      </c>
      <c r="B249" s="64"/>
      <c r="C249" s="65"/>
      <c r="D249" s="21"/>
      <c r="E249" s="20"/>
      <c r="F249" s="22"/>
      <c r="G249" s="21"/>
      <c r="H249" s="66"/>
      <c r="I249" s="21"/>
      <c r="J249" s="21"/>
      <c r="K249" s="23"/>
      <c r="L249" s="38" t="str">
        <f t="shared" si="37"/>
        <v/>
      </c>
      <c r="AE249" s="1" t="str">
        <f t="shared" si="38"/>
        <v/>
      </c>
      <c r="AF249" s="1" t="str">
        <f t="shared" si="39"/>
        <v/>
      </c>
      <c r="AG249" s="1" t="str">
        <f t="shared" si="40"/>
        <v/>
      </c>
      <c r="AH249" s="1" t="str">
        <f t="shared" si="41"/>
        <v/>
      </c>
      <c r="AI249" s="1" t="str">
        <f t="shared" si="42"/>
        <v/>
      </c>
      <c r="AJ249" s="1" t="str">
        <f t="shared" si="43"/>
        <v/>
      </c>
      <c r="AK249" s="24" t="str">
        <f t="shared" si="44"/>
        <v/>
      </c>
      <c r="AL249" s="1" t="str">
        <f t="shared" si="45"/>
        <v/>
      </c>
      <c r="AM249" s="1" t="str">
        <f t="shared" si="46"/>
        <v/>
      </c>
      <c r="AN249" s="1" t="str">
        <f t="shared" si="47"/>
        <v/>
      </c>
      <c r="AO249" s="1" t="str">
        <f t="shared" si="48"/>
        <v/>
      </c>
    </row>
    <row r="250" spans="1:41" x14ac:dyDescent="0.2">
      <c r="A250" s="28">
        <v>247</v>
      </c>
      <c r="B250" s="64"/>
      <c r="C250" s="65"/>
      <c r="D250" s="21"/>
      <c r="E250" s="20"/>
      <c r="F250" s="22"/>
      <c r="G250" s="21"/>
      <c r="H250" s="66"/>
      <c r="I250" s="21"/>
      <c r="J250" s="21"/>
      <c r="K250" s="23"/>
      <c r="L250" s="38" t="str">
        <f t="shared" si="37"/>
        <v/>
      </c>
      <c r="AE250" s="1" t="str">
        <f t="shared" si="38"/>
        <v/>
      </c>
      <c r="AF250" s="1" t="str">
        <f t="shared" si="39"/>
        <v/>
      </c>
      <c r="AG250" s="1" t="str">
        <f t="shared" si="40"/>
        <v/>
      </c>
      <c r="AH250" s="1" t="str">
        <f t="shared" si="41"/>
        <v/>
      </c>
      <c r="AI250" s="1" t="str">
        <f t="shared" si="42"/>
        <v/>
      </c>
      <c r="AJ250" s="1" t="str">
        <f t="shared" si="43"/>
        <v/>
      </c>
      <c r="AK250" s="24" t="str">
        <f t="shared" si="44"/>
        <v/>
      </c>
      <c r="AL250" s="1" t="str">
        <f t="shared" si="45"/>
        <v/>
      </c>
      <c r="AM250" s="1" t="str">
        <f t="shared" si="46"/>
        <v/>
      </c>
      <c r="AN250" s="1" t="str">
        <f t="shared" si="47"/>
        <v/>
      </c>
      <c r="AO250" s="1" t="str">
        <f t="shared" si="48"/>
        <v/>
      </c>
    </row>
    <row r="251" spans="1:41" x14ac:dyDescent="0.2">
      <c r="A251" s="28">
        <v>248</v>
      </c>
      <c r="B251" s="64"/>
      <c r="C251" s="65"/>
      <c r="D251" s="21"/>
      <c r="E251" s="20"/>
      <c r="F251" s="22"/>
      <c r="G251" s="21"/>
      <c r="H251" s="66"/>
      <c r="I251" s="21"/>
      <c r="J251" s="21"/>
      <c r="K251" s="23"/>
      <c r="L251" s="38" t="str">
        <f t="shared" si="37"/>
        <v/>
      </c>
      <c r="AE251" s="1" t="str">
        <f t="shared" si="38"/>
        <v/>
      </c>
      <c r="AF251" s="1" t="str">
        <f t="shared" si="39"/>
        <v/>
      </c>
      <c r="AG251" s="1" t="str">
        <f t="shared" si="40"/>
        <v/>
      </c>
      <c r="AH251" s="1" t="str">
        <f t="shared" si="41"/>
        <v/>
      </c>
      <c r="AI251" s="1" t="str">
        <f t="shared" si="42"/>
        <v/>
      </c>
      <c r="AJ251" s="1" t="str">
        <f t="shared" si="43"/>
        <v/>
      </c>
      <c r="AK251" s="24" t="str">
        <f t="shared" si="44"/>
        <v/>
      </c>
      <c r="AL251" s="1" t="str">
        <f t="shared" si="45"/>
        <v/>
      </c>
      <c r="AM251" s="1" t="str">
        <f t="shared" si="46"/>
        <v/>
      </c>
      <c r="AN251" s="1" t="str">
        <f t="shared" si="47"/>
        <v/>
      </c>
      <c r="AO251" s="1" t="str">
        <f t="shared" si="48"/>
        <v/>
      </c>
    </row>
    <row r="252" spans="1:41" x14ac:dyDescent="0.2">
      <c r="A252" s="28">
        <v>249</v>
      </c>
      <c r="B252" s="64"/>
      <c r="C252" s="65"/>
      <c r="D252" s="21"/>
      <c r="E252" s="20"/>
      <c r="F252" s="22"/>
      <c r="G252" s="21"/>
      <c r="H252" s="66"/>
      <c r="I252" s="21"/>
      <c r="J252" s="21"/>
      <c r="K252" s="23"/>
      <c r="L252" s="38" t="str">
        <f t="shared" si="37"/>
        <v/>
      </c>
      <c r="AE252" s="1" t="str">
        <f t="shared" si="38"/>
        <v/>
      </c>
      <c r="AF252" s="1" t="str">
        <f t="shared" si="39"/>
        <v/>
      </c>
      <c r="AG252" s="1" t="str">
        <f t="shared" si="40"/>
        <v/>
      </c>
      <c r="AH252" s="1" t="str">
        <f t="shared" si="41"/>
        <v/>
      </c>
      <c r="AI252" s="1" t="str">
        <f t="shared" si="42"/>
        <v/>
      </c>
      <c r="AJ252" s="1" t="str">
        <f t="shared" si="43"/>
        <v/>
      </c>
      <c r="AK252" s="24" t="str">
        <f t="shared" si="44"/>
        <v/>
      </c>
      <c r="AL252" s="1" t="str">
        <f t="shared" si="45"/>
        <v/>
      </c>
      <c r="AM252" s="1" t="str">
        <f t="shared" si="46"/>
        <v/>
      </c>
      <c r="AN252" s="1" t="str">
        <f t="shared" si="47"/>
        <v/>
      </c>
      <c r="AO252" s="1" t="str">
        <f t="shared" si="48"/>
        <v/>
      </c>
    </row>
    <row r="253" spans="1:41" x14ac:dyDescent="0.2">
      <c r="A253" s="28">
        <v>250</v>
      </c>
      <c r="B253" s="64"/>
      <c r="C253" s="65"/>
      <c r="D253" s="21"/>
      <c r="E253" s="20"/>
      <c r="F253" s="22"/>
      <c r="G253" s="21"/>
      <c r="H253" s="66"/>
      <c r="I253" s="21"/>
      <c r="J253" s="21"/>
      <c r="K253" s="23"/>
      <c r="L253" s="38" t="str">
        <f t="shared" si="37"/>
        <v/>
      </c>
      <c r="AE253" s="1" t="str">
        <f t="shared" si="38"/>
        <v/>
      </c>
      <c r="AF253" s="1" t="str">
        <f t="shared" si="39"/>
        <v/>
      </c>
      <c r="AG253" s="1" t="str">
        <f t="shared" si="40"/>
        <v/>
      </c>
      <c r="AH253" s="1" t="str">
        <f t="shared" si="41"/>
        <v/>
      </c>
      <c r="AI253" s="1" t="str">
        <f t="shared" si="42"/>
        <v/>
      </c>
      <c r="AJ253" s="1" t="str">
        <f t="shared" si="43"/>
        <v/>
      </c>
      <c r="AK253" s="24" t="str">
        <f t="shared" si="44"/>
        <v/>
      </c>
      <c r="AL253" s="1" t="str">
        <f t="shared" si="45"/>
        <v/>
      </c>
      <c r="AM253" s="1" t="str">
        <f t="shared" si="46"/>
        <v/>
      </c>
      <c r="AN253" s="1" t="str">
        <f t="shared" si="47"/>
        <v/>
      </c>
      <c r="AO253" s="1" t="str">
        <f t="shared" si="48"/>
        <v/>
      </c>
    </row>
    <row r="254" spans="1:41" x14ac:dyDescent="0.2">
      <c r="A254" s="28">
        <v>251</v>
      </c>
      <c r="B254" s="64"/>
      <c r="C254" s="65"/>
      <c r="D254" s="21"/>
      <c r="E254" s="20"/>
      <c r="F254" s="22"/>
      <c r="G254" s="21"/>
      <c r="H254" s="66"/>
      <c r="I254" s="21"/>
      <c r="J254" s="21"/>
      <c r="K254" s="23"/>
      <c r="L254" s="38" t="str">
        <f t="shared" si="37"/>
        <v/>
      </c>
      <c r="AE254" s="1" t="str">
        <f t="shared" si="38"/>
        <v/>
      </c>
      <c r="AF254" s="1" t="str">
        <f t="shared" si="39"/>
        <v/>
      </c>
      <c r="AG254" s="1" t="str">
        <f t="shared" si="40"/>
        <v/>
      </c>
      <c r="AH254" s="1" t="str">
        <f t="shared" si="41"/>
        <v/>
      </c>
      <c r="AI254" s="1" t="str">
        <f t="shared" si="42"/>
        <v/>
      </c>
      <c r="AJ254" s="1" t="str">
        <f t="shared" si="43"/>
        <v/>
      </c>
      <c r="AK254" s="24" t="str">
        <f t="shared" si="44"/>
        <v/>
      </c>
      <c r="AL254" s="1" t="str">
        <f t="shared" si="45"/>
        <v/>
      </c>
      <c r="AM254" s="1" t="str">
        <f t="shared" si="46"/>
        <v/>
      </c>
      <c r="AN254" s="1" t="str">
        <f t="shared" si="47"/>
        <v/>
      </c>
      <c r="AO254" s="1" t="str">
        <f t="shared" si="48"/>
        <v/>
      </c>
    </row>
    <row r="255" spans="1:41" x14ac:dyDescent="0.2">
      <c r="A255" s="28">
        <v>252</v>
      </c>
      <c r="B255" s="64"/>
      <c r="C255" s="65"/>
      <c r="D255" s="21"/>
      <c r="E255" s="20"/>
      <c r="F255" s="22"/>
      <c r="G255" s="21"/>
      <c r="H255" s="66"/>
      <c r="I255" s="21"/>
      <c r="J255" s="21"/>
      <c r="K255" s="23"/>
      <c r="L255" s="38" t="str">
        <f t="shared" si="37"/>
        <v/>
      </c>
      <c r="AE255" s="1" t="str">
        <f t="shared" si="38"/>
        <v/>
      </c>
      <c r="AF255" s="1" t="str">
        <f t="shared" si="39"/>
        <v/>
      </c>
      <c r="AG255" s="1" t="str">
        <f t="shared" si="40"/>
        <v/>
      </c>
      <c r="AH255" s="1" t="str">
        <f t="shared" si="41"/>
        <v/>
      </c>
      <c r="AI255" s="1" t="str">
        <f t="shared" si="42"/>
        <v/>
      </c>
      <c r="AJ255" s="1" t="str">
        <f t="shared" si="43"/>
        <v/>
      </c>
      <c r="AK255" s="24" t="str">
        <f t="shared" si="44"/>
        <v/>
      </c>
      <c r="AL255" s="1" t="str">
        <f t="shared" si="45"/>
        <v/>
      </c>
      <c r="AM255" s="1" t="str">
        <f t="shared" si="46"/>
        <v/>
      </c>
      <c r="AN255" s="1" t="str">
        <f t="shared" si="47"/>
        <v/>
      </c>
      <c r="AO255" s="1" t="str">
        <f t="shared" si="48"/>
        <v/>
      </c>
    </row>
    <row r="256" spans="1:41" x14ac:dyDescent="0.2">
      <c r="A256" s="28">
        <v>253</v>
      </c>
      <c r="B256" s="64"/>
      <c r="C256" s="65"/>
      <c r="D256" s="21"/>
      <c r="E256" s="20"/>
      <c r="F256" s="22"/>
      <c r="G256" s="21"/>
      <c r="H256" s="66"/>
      <c r="I256" s="21"/>
      <c r="J256" s="21"/>
      <c r="K256" s="23"/>
      <c r="L256" s="38" t="str">
        <f t="shared" si="37"/>
        <v/>
      </c>
      <c r="AE256" s="1" t="str">
        <f t="shared" si="38"/>
        <v/>
      </c>
      <c r="AF256" s="1" t="str">
        <f t="shared" si="39"/>
        <v/>
      </c>
      <c r="AG256" s="1" t="str">
        <f t="shared" si="40"/>
        <v/>
      </c>
      <c r="AH256" s="1" t="str">
        <f t="shared" si="41"/>
        <v/>
      </c>
      <c r="AI256" s="1" t="str">
        <f t="shared" si="42"/>
        <v/>
      </c>
      <c r="AJ256" s="1" t="str">
        <f t="shared" si="43"/>
        <v/>
      </c>
      <c r="AK256" s="24" t="str">
        <f t="shared" si="44"/>
        <v/>
      </c>
      <c r="AL256" s="1" t="str">
        <f t="shared" si="45"/>
        <v/>
      </c>
      <c r="AM256" s="1" t="str">
        <f t="shared" si="46"/>
        <v/>
      </c>
      <c r="AN256" s="1" t="str">
        <f t="shared" si="47"/>
        <v/>
      </c>
      <c r="AO256" s="1" t="str">
        <f t="shared" si="48"/>
        <v/>
      </c>
    </row>
    <row r="257" spans="1:41" x14ac:dyDescent="0.2">
      <c r="A257" s="28">
        <v>254</v>
      </c>
      <c r="B257" s="64"/>
      <c r="C257" s="65"/>
      <c r="D257" s="21"/>
      <c r="E257" s="20"/>
      <c r="F257" s="22"/>
      <c r="G257" s="21"/>
      <c r="H257" s="66"/>
      <c r="I257" s="21"/>
      <c r="J257" s="21"/>
      <c r="K257" s="23"/>
      <c r="L257" s="38" t="str">
        <f t="shared" si="37"/>
        <v/>
      </c>
      <c r="AE257" s="1" t="str">
        <f t="shared" si="38"/>
        <v/>
      </c>
      <c r="AF257" s="1" t="str">
        <f t="shared" si="39"/>
        <v/>
      </c>
      <c r="AG257" s="1" t="str">
        <f t="shared" si="40"/>
        <v/>
      </c>
      <c r="AH257" s="1" t="str">
        <f t="shared" si="41"/>
        <v/>
      </c>
      <c r="AI257" s="1" t="str">
        <f t="shared" si="42"/>
        <v/>
      </c>
      <c r="AJ257" s="1" t="str">
        <f t="shared" si="43"/>
        <v/>
      </c>
      <c r="AK257" s="24" t="str">
        <f t="shared" si="44"/>
        <v/>
      </c>
      <c r="AL257" s="1" t="str">
        <f t="shared" si="45"/>
        <v/>
      </c>
      <c r="AM257" s="1" t="str">
        <f t="shared" si="46"/>
        <v/>
      </c>
      <c r="AN257" s="1" t="str">
        <f t="shared" si="47"/>
        <v/>
      </c>
      <c r="AO257" s="1" t="str">
        <f t="shared" si="48"/>
        <v/>
      </c>
    </row>
    <row r="258" spans="1:41" x14ac:dyDescent="0.2">
      <c r="A258" s="28">
        <v>255</v>
      </c>
      <c r="B258" s="64"/>
      <c r="C258" s="65"/>
      <c r="D258" s="21"/>
      <c r="E258" s="20"/>
      <c r="F258" s="22"/>
      <c r="G258" s="21"/>
      <c r="H258" s="66"/>
      <c r="I258" s="21"/>
      <c r="J258" s="21"/>
      <c r="K258" s="23"/>
      <c r="L258" s="38" t="str">
        <f t="shared" si="37"/>
        <v/>
      </c>
      <c r="AE258" s="1" t="str">
        <f t="shared" si="38"/>
        <v/>
      </c>
      <c r="AF258" s="1" t="str">
        <f t="shared" si="39"/>
        <v/>
      </c>
      <c r="AG258" s="1" t="str">
        <f t="shared" si="40"/>
        <v/>
      </c>
      <c r="AH258" s="1" t="str">
        <f t="shared" si="41"/>
        <v/>
      </c>
      <c r="AI258" s="1" t="str">
        <f t="shared" si="42"/>
        <v/>
      </c>
      <c r="AJ258" s="1" t="str">
        <f t="shared" si="43"/>
        <v/>
      </c>
      <c r="AK258" s="24" t="str">
        <f t="shared" si="44"/>
        <v/>
      </c>
      <c r="AL258" s="1" t="str">
        <f t="shared" si="45"/>
        <v/>
      </c>
      <c r="AM258" s="1" t="str">
        <f t="shared" si="46"/>
        <v/>
      </c>
      <c r="AN258" s="1" t="str">
        <f t="shared" si="47"/>
        <v/>
      </c>
      <c r="AO258" s="1" t="str">
        <f t="shared" si="48"/>
        <v/>
      </c>
    </row>
    <row r="259" spans="1:41" x14ac:dyDescent="0.2">
      <c r="A259" s="28">
        <v>256</v>
      </c>
      <c r="B259" s="64"/>
      <c r="C259" s="65"/>
      <c r="D259" s="21"/>
      <c r="E259" s="20"/>
      <c r="F259" s="22"/>
      <c r="G259" s="21"/>
      <c r="H259" s="66"/>
      <c r="I259" s="21"/>
      <c r="J259" s="21"/>
      <c r="K259" s="23"/>
      <c r="L259" s="38" t="str">
        <f t="shared" si="37"/>
        <v/>
      </c>
      <c r="AE259" s="1" t="str">
        <f t="shared" si="38"/>
        <v/>
      </c>
      <c r="AF259" s="1" t="str">
        <f t="shared" si="39"/>
        <v/>
      </c>
      <c r="AG259" s="1" t="str">
        <f t="shared" si="40"/>
        <v/>
      </c>
      <c r="AH259" s="1" t="str">
        <f t="shared" si="41"/>
        <v/>
      </c>
      <c r="AI259" s="1" t="str">
        <f t="shared" si="42"/>
        <v/>
      </c>
      <c r="AJ259" s="1" t="str">
        <f t="shared" si="43"/>
        <v/>
      </c>
      <c r="AK259" s="24" t="str">
        <f t="shared" si="44"/>
        <v/>
      </c>
      <c r="AL259" s="1" t="str">
        <f t="shared" si="45"/>
        <v/>
      </c>
      <c r="AM259" s="1" t="str">
        <f t="shared" si="46"/>
        <v/>
      </c>
      <c r="AN259" s="1" t="str">
        <f t="shared" si="47"/>
        <v/>
      </c>
      <c r="AO259" s="1" t="str">
        <f t="shared" si="48"/>
        <v/>
      </c>
    </row>
    <row r="260" spans="1:41" x14ac:dyDescent="0.2">
      <c r="A260" s="28">
        <v>257</v>
      </c>
      <c r="B260" s="64"/>
      <c r="C260" s="65"/>
      <c r="D260" s="21"/>
      <c r="E260" s="20"/>
      <c r="F260" s="22"/>
      <c r="G260" s="21"/>
      <c r="H260" s="66"/>
      <c r="I260" s="21"/>
      <c r="J260" s="21"/>
      <c r="K260" s="23"/>
      <c r="L260" s="38" t="str">
        <f t="shared" si="37"/>
        <v/>
      </c>
      <c r="AE260" s="1" t="str">
        <f t="shared" si="38"/>
        <v/>
      </c>
      <c r="AF260" s="1" t="str">
        <f t="shared" si="39"/>
        <v/>
      </c>
      <c r="AG260" s="1" t="str">
        <f t="shared" si="40"/>
        <v/>
      </c>
      <c r="AH260" s="1" t="str">
        <f t="shared" si="41"/>
        <v/>
      </c>
      <c r="AI260" s="1" t="str">
        <f t="shared" si="42"/>
        <v/>
      </c>
      <c r="AJ260" s="1" t="str">
        <f t="shared" si="43"/>
        <v/>
      </c>
      <c r="AK260" s="24" t="str">
        <f t="shared" si="44"/>
        <v/>
      </c>
      <c r="AL260" s="1" t="str">
        <f t="shared" si="45"/>
        <v/>
      </c>
      <c r="AM260" s="1" t="str">
        <f t="shared" si="46"/>
        <v/>
      </c>
      <c r="AN260" s="1" t="str">
        <f t="shared" si="47"/>
        <v/>
      </c>
      <c r="AO260" s="1" t="str">
        <f t="shared" si="48"/>
        <v/>
      </c>
    </row>
    <row r="261" spans="1:41" x14ac:dyDescent="0.2">
      <c r="A261" s="28">
        <v>258</v>
      </c>
      <c r="B261" s="64"/>
      <c r="C261" s="65"/>
      <c r="D261" s="21"/>
      <c r="E261" s="20"/>
      <c r="F261" s="22"/>
      <c r="G261" s="21"/>
      <c r="H261" s="66"/>
      <c r="I261" s="21"/>
      <c r="J261" s="21"/>
      <c r="K261" s="23"/>
      <c r="L261" s="38" t="str">
        <f t="shared" ref="L261:L324" si="49">IF(AE261="chyba","Vyplňte položku občanství / vyplněn chybný formát",IF(OR(AF261="chyba",AJ261="chyba"),"Vyplňte rodné číslo / vyplněno neplatné",IF(AG261="chyba","Vyplňte datum narození",IF(AK261="chyba","Věk člena neodpovídá tomuto listu!",IF(OR(AL261="chyba",AM261="chyba",AN261="chyba",AO261="chyba"),"Uveďte informace o tréninkové přípravě / vyplněno s chybou",IF(AH261="chyba","Vyplňte informaci o registraci ve svazu / vyplněn chybný formát",IF(AI261="chyba","Vyplňte informaci o účasti v soutěžích / vyplněn chybný formát","")))))))</f>
        <v/>
      </c>
      <c r="AE261" s="1" t="str">
        <f t="shared" ref="AE261:AE324" si="50">IF(C261="","",IF(D261="","chyba",IF(OR(D261&gt;1,D261&lt;0),"chyba","")))</f>
        <v/>
      </c>
      <c r="AF261" s="1" t="str">
        <f t="shared" ref="AF261:AF324" si="51">IF(C261="","",IF(D261=1,IF(E261="","chyba",""),""))</f>
        <v/>
      </c>
      <c r="AG261" s="1" t="str">
        <f t="shared" ref="AG261:AG324" si="52">IF(C261="","",IF(D261=0,IF(F261="","chyba",""),""))</f>
        <v/>
      </c>
      <c r="AH261" s="1" t="str">
        <f t="shared" ref="AH261:AH324" si="53">IF(C261="","",IF(J261="","chyba",IF(OR(J261&gt;1,J261&lt;0),"chyba","")))</f>
        <v/>
      </c>
      <c r="AI261" s="1" t="str">
        <f t="shared" ref="AI261:AI324" si="54">IF(C261="","",IF(K261="","chyba",IF(OR(K261&gt;1,K261&lt;0),"chyba","")))</f>
        <v/>
      </c>
      <c r="AJ261" s="1" t="str">
        <f t="shared" ref="AJ261:AJ324" si="55">IF(C261="","",IF(D261=1,IF(OR(LEN(SUBSTITUTE(E261,"/",""))&lt;10,LEN(SUBSTITUTE(E261,"/",""))&gt;11),"chyba",IF(MOD(MID(SUBSTITUTE(E261,"/",""),1,9),11)=VALUE(MID(SUBSTITUTE(E261,"/",""),10,1)),"",IF(MOD(MID(SUBSTITUTE(E261,"/",""),1,9),11)=10,IF(MOD(MID(SUBSTITUTE(E261,"/",""),10,1),11)=0,"","chyba"),"chyba"))),""))</f>
        <v/>
      </c>
      <c r="AK261" s="24" t="str">
        <f t="shared" ref="AK261:AK324" si="56">IF(C261="","",IF(D261=0,IF(F261="","",IF(OR(YEAR(F261)&gt;2013,YEAR(F261)&lt;2010),"chyba","")),IF(E261="","",IF(OR(VALUE(MID(E261,1,2))&gt;13,VALUE(MID(E261,1,2))&lt;10),"chyba",""))))</f>
        <v/>
      </c>
      <c r="AL261" s="1" t="str">
        <f t="shared" ref="AL261:AL324" si="57">IF(C261="","",IF(H261&gt;$AL$3,"chyba",""))</f>
        <v/>
      </c>
      <c r="AM261" s="1" t="str">
        <f t="shared" ref="AM261:AM324" si="58">IF(C261="","",IF(G261&gt;$AM$3,"chyba",""))</f>
        <v/>
      </c>
      <c r="AN261" s="1" t="str">
        <f t="shared" ref="AN261:AN324" si="59">IF(C261="","",IF(I261&gt;$AN$3,"chyba",""))</f>
        <v/>
      </c>
      <c r="AO261" s="1" t="str">
        <f t="shared" ref="AO261:AO324" si="60">IF(C261="","",IF(H261*I261&gt;$AO$3,"chyba",""))</f>
        <v/>
      </c>
    </row>
    <row r="262" spans="1:41" x14ac:dyDescent="0.2">
      <c r="A262" s="28">
        <v>259</v>
      </c>
      <c r="B262" s="64"/>
      <c r="C262" s="65"/>
      <c r="D262" s="21"/>
      <c r="E262" s="20"/>
      <c r="F262" s="22"/>
      <c r="G262" s="21"/>
      <c r="H262" s="66"/>
      <c r="I262" s="21"/>
      <c r="J262" s="21"/>
      <c r="K262" s="23"/>
      <c r="L262" s="38" t="str">
        <f t="shared" si="49"/>
        <v/>
      </c>
      <c r="AE262" s="1" t="str">
        <f t="shared" si="50"/>
        <v/>
      </c>
      <c r="AF262" s="1" t="str">
        <f t="shared" si="51"/>
        <v/>
      </c>
      <c r="AG262" s="1" t="str">
        <f t="shared" si="52"/>
        <v/>
      </c>
      <c r="AH262" s="1" t="str">
        <f t="shared" si="53"/>
        <v/>
      </c>
      <c r="AI262" s="1" t="str">
        <f t="shared" si="54"/>
        <v/>
      </c>
      <c r="AJ262" s="1" t="str">
        <f t="shared" si="55"/>
        <v/>
      </c>
      <c r="AK262" s="24" t="str">
        <f t="shared" si="56"/>
        <v/>
      </c>
      <c r="AL262" s="1" t="str">
        <f t="shared" si="57"/>
        <v/>
      </c>
      <c r="AM262" s="1" t="str">
        <f t="shared" si="58"/>
        <v/>
      </c>
      <c r="AN262" s="1" t="str">
        <f t="shared" si="59"/>
        <v/>
      </c>
      <c r="AO262" s="1" t="str">
        <f t="shared" si="60"/>
        <v/>
      </c>
    </row>
    <row r="263" spans="1:41" x14ac:dyDescent="0.2">
      <c r="A263" s="28">
        <v>260</v>
      </c>
      <c r="B263" s="64"/>
      <c r="C263" s="65"/>
      <c r="D263" s="21"/>
      <c r="E263" s="20"/>
      <c r="F263" s="22"/>
      <c r="G263" s="21"/>
      <c r="H263" s="66"/>
      <c r="I263" s="21"/>
      <c r="J263" s="21"/>
      <c r="K263" s="23"/>
      <c r="L263" s="38" t="str">
        <f t="shared" si="49"/>
        <v/>
      </c>
      <c r="AE263" s="1" t="str">
        <f t="shared" si="50"/>
        <v/>
      </c>
      <c r="AF263" s="1" t="str">
        <f t="shared" si="51"/>
        <v/>
      </c>
      <c r="AG263" s="1" t="str">
        <f t="shared" si="52"/>
        <v/>
      </c>
      <c r="AH263" s="1" t="str">
        <f t="shared" si="53"/>
        <v/>
      </c>
      <c r="AI263" s="1" t="str">
        <f t="shared" si="54"/>
        <v/>
      </c>
      <c r="AJ263" s="1" t="str">
        <f t="shared" si="55"/>
        <v/>
      </c>
      <c r="AK263" s="24" t="str">
        <f t="shared" si="56"/>
        <v/>
      </c>
      <c r="AL263" s="1" t="str">
        <f t="shared" si="57"/>
        <v/>
      </c>
      <c r="AM263" s="1" t="str">
        <f t="shared" si="58"/>
        <v/>
      </c>
      <c r="AN263" s="1" t="str">
        <f t="shared" si="59"/>
        <v/>
      </c>
      <c r="AO263" s="1" t="str">
        <f t="shared" si="60"/>
        <v/>
      </c>
    </row>
    <row r="264" spans="1:41" x14ac:dyDescent="0.2">
      <c r="A264" s="28">
        <v>261</v>
      </c>
      <c r="B264" s="64"/>
      <c r="C264" s="65"/>
      <c r="D264" s="21"/>
      <c r="E264" s="20"/>
      <c r="F264" s="22"/>
      <c r="G264" s="21"/>
      <c r="H264" s="66"/>
      <c r="I264" s="21"/>
      <c r="J264" s="21"/>
      <c r="K264" s="23"/>
      <c r="L264" s="38" t="str">
        <f t="shared" si="49"/>
        <v/>
      </c>
      <c r="AE264" s="1" t="str">
        <f t="shared" si="50"/>
        <v/>
      </c>
      <c r="AF264" s="1" t="str">
        <f t="shared" si="51"/>
        <v/>
      </c>
      <c r="AG264" s="1" t="str">
        <f t="shared" si="52"/>
        <v/>
      </c>
      <c r="AH264" s="1" t="str">
        <f t="shared" si="53"/>
        <v/>
      </c>
      <c r="AI264" s="1" t="str">
        <f t="shared" si="54"/>
        <v/>
      </c>
      <c r="AJ264" s="1" t="str">
        <f t="shared" si="55"/>
        <v/>
      </c>
      <c r="AK264" s="24" t="str">
        <f t="shared" si="56"/>
        <v/>
      </c>
      <c r="AL264" s="1" t="str">
        <f t="shared" si="57"/>
        <v/>
      </c>
      <c r="AM264" s="1" t="str">
        <f t="shared" si="58"/>
        <v/>
      </c>
      <c r="AN264" s="1" t="str">
        <f t="shared" si="59"/>
        <v/>
      </c>
      <c r="AO264" s="1" t="str">
        <f t="shared" si="60"/>
        <v/>
      </c>
    </row>
    <row r="265" spans="1:41" x14ac:dyDescent="0.2">
      <c r="A265" s="28">
        <v>262</v>
      </c>
      <c r="B265" s="64"/>
      <c r="C265" s="65"/>
      <c r="D265" s="21"/>
      <c r="E265" s="20"/>
      <c r="F265" s="22"/>
      <c r="G265" s="21"/>
      <c r="H265" s="66"/>
      <c r="I265" s="21"/>
      <c r="J265" s="21"/>
      <c r="K265" s="23"/>
      <c r="L265" s="38" t="str">
        <f t="shared" si="49"/>
        <v/>
      </c>
      <c r="AE265" s="1" t="str">
        <f t="shared" si="50"/>
        <v/>
      </c>
      <c r="AF265" s="1" t="str">
        <f t="shared" si="51"/>
        <v/>
      </c>
      <c r="AG265" s="1" t="str">
        <f t="shared" si="52"/>
        <v/>
      </c>
      <c r="AH265" s="1" t="str">
        <f t="shared" si="53"/>
        <v/>
      </c>
      <c r="AI265" s="1" t="str">
        <f t="shared" si="54"/>
        <v/>
      </c>
      <c r="AJ265" s="1" t="str">
        <f t="shared" si="55"/>
        <v/>
      </c>
      <c r="AK265" s="24" t="str">
        <f t="shared" si="56"/>
        <v/>
      </c>
      <c r="AL265" s="1" t="str">
        <f t="shared" si="57"/>
        <v/>
      </c>
      <c r="AM265" s="1" t="str">
        <f t="shared" si="58"/>
        <v/>
      </c>
      <c r="AN265" s="1" t="str">
        <f t="shared" si="59"/>
        <v/>
      </c>
      <c r="AO265" s="1" t="str">
        <f t="shared" si="60"/>
        <v/>
      </c>
    </row>
    <row r="266" spans="1:41" x14ac:dyDescent="0.2">
      <c r="A266" s="28">
        <v>263</v>
      </c>
      <c r="B266" s="64"/>
      <c r="C266" s="65"/>
      <c r="D266" s="21"/>
      <c r="E266" s="20"/>
      <c r="F266" s="22"/>
      <c r="G266" s="21"/>
      <c r="H266" s="66"/>
      <c r="I266" s="21"/>
      <c r="J266" s="21"/>
      <c r="K266" s="23"/>
      <c r="L266" s="38" t="str">
        <f t="shared" si="49"/>
        <v/>
      </c>
      <c r="AE266" s="1" t="str">
        <f t="shared" si="50"/>
        <v/>
      </c>
      <c r="AF266" s="1" t="str">
        <f t="shared" si="51"/>
        <v/>
      </c>
      <c r="AG266" s="1" t="str">
        <f t="shared" si="52"/>
        <v/>
      </c>
      <c r="AH266" s="1" t="str">
        <f t="shared" si="53"/>
        <v/>
      </c>
      <c r="AI266" s="1" t="str">
        <f t="shared" si="54"/>
        <v/>
      </c>
      <c r="AJ266" s="1" t="str">
        <f t="shared" si="55"/>
        <v/>
      </c>
      <c r="AK266" s="24" t="str">
        <f t="shared" si="56"/>
        <v/>
      </c>
      <c r="AL266" s="1" t="str">
        <f t="shared" si="57"/>
        <v/>
      </c>
      <c r="AM266" s="1" t="str">
        <f t="shared" si="58"/>
        <v/>
      </c>
      <c r="AN266" s="1" t="str">
        <f t="shared" si="59"/>
        <v/>
      </c>
      <c r="AO266" s="1" t="str">
        <f t="shared" si="60"/>
        <v/>
      </c>
    </row>
    <row r="267" spans="1:41" x14ac:dyDescent="0.2">
      <c r="A267" s="28">
        <v>264</v>
      </c>
      <c r="B267" s="64"/>
      <c r="C267" s="65"/>
      <c r="D267" s="21"/>
      <c r="E267" s="20"/>
      <c r="F267" s="22"/>
      <c r="G267" s="21"/>
      <c r="H267" s="66"/>
      <c r="I267" s="21"/>
      <c r="J267" s="21"/>
      <c r="K267" s="23"/>
      <c r="L267" s="38" t="str">
        <f t="shared" si="49"/>
        <v/>
      </c>
      <c r="AE267" s="1" t="str">
        <f t="shared" si="50"/>
        <v/>
      </c>
      <c r="AF267" s="1" t="str">
        <f t="shared" si="51"/>
        <v/>
      </c>
      <c r="AG267" s="1" t="str">
        <f t="shared" si="52"/>
        <v/>
      </c>
      <c r="AH267" s="1" t="str">
        <f t="shared" si="53"/>
        <v/>
      </c>
      <c r="AI267" s="1" t="str">
        <f t="shared" si="54"/>
        <v/>
      </c>
      <c r="AJ267" s="1" t="str">
        <f t="shared" si="55"/>
        <v/>
      </c>
      <c r="AK267" s="24" t="str">
        <f t="shared" si="56"/>
        <v/>
      </c>
      <c r="AL267" s="1" t="str">
        <f t="shared" si="57"/>
        <v/>
      </c>
      <c r="AM267" s="1" t="str">
        <f t="shared" si="58"/>
        <v/>
      </c>
      <c r="AN267" s="1" t="str">
        <f t="shared" si="59"/>
        <v/>
      </c>
      <c r="AO267" s="1" t="str">
        <f t="shared" si="60"/>
        <v/>
      </c>
    </row>
    <row r="268" spans="1:41" x14ac:dyDescent="0.2">
      <c r="A268" s="28">
        <v>265</v>
      </c>
      <c r="B268" s="64"/>
      <c r="C268" s="65"/>
      <c r="D268" s="21"/>
      <c r="E268" s="20"/>
      <c r="F268" s="22"/>
      <c r="G268" s="21"/>
      <c r="H268" s="66"/>
      <c r="I268" s="21"/>
      <c r="J268" s="21"/>
      <c r="K268" s="23"/>
      <c r="L268" s="38" t="str">
        <f t="shared" si="49"/>
        <v/>
      </c>
      <c r="AE268" s="1" t="str">
        <f t="shared" si="50"/>
        <v/>
      </c>
      <c r="AF268" s="1" t="str">
        <f t="shared" si="51"/>
        <v/>
      </c>
      <c r="AG268" s="1" t="str">
        <f t="shared" si="52"/>
        <v/>
      </c>
      <c r="AH268" s="1" t="str">
        <f t="shared" si="53"/>
        <v/>
      </c>
      <c r="AI268" s="1" t="str">
        <f t="shared" si="54"/>
        <v/>
      </c>
      <c r="AJ268" s="1" t="str">
        <f t="shared" si="55"/>
        <v/>
      </c>
      <c r="AK268" s="24" t="str">
        <f t="shared" si="56"/>
        <v/>
      </c>
      <c r="AL268" s="1" t="str">
        <f t="shared" si="57"/>
        <v/>
      </c>
      <c r="AM268" s="1" t="str">
        <f t="shared" si="58"/>
        <v/>
      </c>
      <c r="AN268" s="1" t="str">
        <f t="shared" si="59"/>
        <v/>
      </c>
      <c r="AO268" s="1" t="str">
        <f t="shared" si="60"/>
        <v/>
      </c>
    </row>
    <row r="269" spans="1:41" x14ac:dyDescent="0.2">
      <c r="A269" s="28">
        <v>266</v>
      </c>
      <c r="B269" s="64"/>
      <c r="C269" s="65"/>
      <c r="D269" s="21"/>
      <c r="E269" s="20"/>
      <c r="F269" s="22"/>
      <c r="G269" s="21"/>
      <c r="H269" s="66"/>
      <c r="I269" s="21"/>
      <c r="J269" s="21"/>
      <c r="K269" s="23"/>
      <c r="L269" s="38" t="str">
        <f t="shared" si="49"/>
        <v/>
      </c>
      <c r="AE269" s="1" t="str">
        <f t="shared" si="50"/>
        <v/>
      </c>
      <c r="AF269" s="1" t="str">
        <f t="shared" si="51"/>
        <v/>
      </c>
      <c r="AG269" s="1" t="str">
        <f t="shared" si="52"/>
        <v/>
      </c>
      <c r="AH269" s="1" t="str">
        <f t="shared" si="53"/>
        <v/>
      </c>
      <c r="AI269" s="1" t="str">
        <f t="shared" si="54"/>
        <v/>
      </c>
      <c r="AJ269" s="1" t="str">
        <f t="shared" si="55"/>
        <v/>
      </c>
      <c r="AK269" s="24" t="str">
        <f t="shared" si="56"/>
        <v/>
      </c>
      <c r="AL269" s="1" t="str">
        <f t="shared" si="57"/>
        <v/>
      </c>
      <c r="AM269" s="1" t="str">
        <f t="shared" si="58"/>
        <v/>
      </c>
      <c r="AN269" s="1" t="str">
        <f t="shared" si="59"/>
        <v/>
      </c>
      <c r="AO269" s="1" t="str">
        <f t="shared" si="60"/>
        <v/>
      </c>
    </row>
    <row r="270" spans="1:41" x14ac:dyDescent="0.2">
      <c r="A270" s="28">
        <v>267</v>
      </c>
      <c r="B270" s="64"/>
      <c r="C270" s="65"/>
      <c r="D270" s="21"/>
      <c r="E270" s="20"/>
      <c r="F270" s="22"/>
      <c r="G270" s="21"/>
      <c r="H270" s="66"/>
      <c r="I270" s="21"/>
      <c r="J270" s="21"/>
      <c r="K270" s="23"/>
      <c r="L270" s="38" t="str">
        <f t="shared" si="49"/>
        <v/>
      </c>
      <c r="AE270" s="1" t="str">
        <f t="shared" si="50"/>
        <v/>
      </c>
      <c r="AF270" s="1" t="str">
        <f t="shared" si="51"/>
        <v/>
      </c>
      <c r="AG270" s="1" t="str">
        <f t="shared" si="52"/>
        <v/>
      </c>
      <c r="AH270" s="1" t="str">
        <f t="shared" si="53"/>
        <v/>
      </c>
      <c r="AI270" s="1" t="str">
        <f t="shared" si="54"/>
        <v/>
      </c>
      <c r="AJ270" s="1" t="str">
        <f t="shared" si="55"/>
        <v/>
      </c>
      <c r="AK270" s="24" t="str">
        <f t="shared" si="56"/>
        <v/>
      </c>
      <c r="AL270" s="1" t="str">
        <f t="shared" si="57"/>
        <v/>
      </c>
      <c r="AM270" s="1" t="str">
        <f t="shared" si="58"/>
        <v/>
      </c>
      <c r="AN270" s="1" t="str">
        <f t="shared" si="59"/>
        <v/>
      </c>
      <c r="AO270" s="1" t="str">
        <f t="shared" si="60"/>
        <v/>
      </c>
    </row>
    <row r="271" spans="1:41" x14ac:dyDescent="0.2">
      <c r="A271" s="28">
        <v>268</v>
      </c>
      <c r="B271" s="64"/>
      <c r="C271" s="65"/>
      <c r="D271" s="21"/>
      <c r="E271" s="20"/>
      <c r="F271" s="22"/>
      <c r="G271" s="21"/>
      <c r="H271" s="66"/>
      <c r="I271" s="21"/>
      <c r="J271" s="21"/>
      <c r="K271" s="23"/>
      <c r="L271" s="38" t="str">
        <f t="shared" si="49"/>
        <v/>
      </c>
      <c r="AE271" s="1" t="str">
        <f t="shared" si="50"/>
        <v/>
      </c>
      <c r="AF271" s="1" t="str">
        <f t="shared" si="51"/>
        <v/>
      </c>
      <c r="AG271" s="1" t="str">
        <f t="shared" si="52"/>
        <v/>
      </c>
      <c r="AH271" s="1" t="str">
        <f t="shared" si="53"/>
        <v/>
      </c>
      <c r="AI271" s="1" t="str">
        <f t="shared" si="54"/>
        <v/>
      </c>
      <c r="AJ271" s="1" t="str">
        <f t="shared" si="55"/>
        <v/>
      </c>
      <c r="AK271" s="24" t="str">
        <f t="shared" si="56"/>
        <v/>
      </c>
      <c r="AL271" s="1" t="str">
        <f t="shared" si="57"/>
        <v/>
      </c>
      <c r="AM271" s="1" t="str">
        <f t="shared" si="58"/>
        <v/>
      </c>
      <c r="AN271" s="1" t="str">
        <f t="shared" si="59"/>
        <v/>
      </c>
      <c r="AO271" s="1" t="str">
        <f t="shared" si="60"/>
        <v/>
      </c>
    </row>
    <row r="272" spans="1:41" x14ac:dyDescent="0.2">
      <c r="A272" s="28">
        <v>269</v>
      </c>
      <c r="B272" s="64"/>
      <c r="C272" s="65"/>
      <c r="D272" s="21"/>
      <c r="E272" s="20"/>
      <c r="F272" s="22"/>
      <c r="G272" s="21"/>
      <c r="H272" s="66"/>
      <c r="I272" s="21"/>
      <c r="J272" s="21"/>
      <c r="K272" s="23"/>
      <c r="L272" s="38" t="str">
        <f t="shared" si="49"/>
        <v/>
      </c>
      <c r="AE272" s="1" t="str">
        <f t="shared" si="50"/>
        <v/>
      </c>
      <c r="AF272" s="1" t="str">
        <f t="shared" si="51"/>
        <v/>
      </c>
      <c r="AG272" s="1" t="str">
        <f t="shared" si="52"/>
        <v/>
      </c>
      <c r="AH272" s="1" t="str">
        <f t="shared" si="53"/>
        <v/>
      </c>
      <c r="AI272" s="1" t="str">
        <f t="shared" si="54"/>
        <v/>
      </c>
      <c r="AJ272" s="1" t="str">
        <f t="shared" si="55"/>
        <v/>
      </c>
      <c r="AK272" s="24" t="str">
        <f t="shared" si="56"/>
        <v/>
      </c>
      <c r="AL272" s="1" t="str">
        <f t="shared" si="57"/>
        <v/>
      </c>
      <c r="AM272" s="1" t="str">
        <f t="shared" si="58"/>
        <v/>
      </c>
      <c r="AN272" s="1" t="str">
        <f t="shared" si="59"/>
        <v/>
      </c>
      <c r="AO272" s="1" t="str">
        <f t="shared" si="60"/>
        <v/>
      </c>
    </row>
    <row r="273" spans="1:41" x14ac:dyDescent="0.2">
      <c r="A273" s="28">
        <v>270</v>
      </c>
      <c r="B273" s="64"/>
      <c r="C273" s="65"/>
      <c r="D273" s="21"/>
      <c r="E273" s="20"/>
      <c r="F273" s="22"/>
      <c r="G273" s="21"/>
      <c r="H273" s="66"/>
      <c r="I273" s="21"/>
      <c r="J273" s="21"/>
      <c r="K273" s="23"/>
      <c r="L273" s="38" t="str">
        <f t="shared" si="49"/>
        <v/>
      </c>
      <c r="AE273" s="1" t="str">
        <f t="shared" si="50"/>
        <v/>
      </c>
      <c r="AF273" s="1" t="str">
        <f t="shared" si="51"/>
        <v/>
      </c>
      <c r="AG273" s="1" t="str">
        <f t="shared" si="52"/>
        <v/>
      </c>
      <c r="AH273" s="1" t="str">
        <f t="shared" si="53"/>
        <v/>
      </c>
      <c r="AI273" s="1" t="str">
        <f t="shared" si="54"/>
        <v/>
      </c>
      <c r="AJ273" s="1" t="str">
        <f t="shared" si="55"/>
        <v/>
      </c>
      <c r="AK273" s="24" t="str">
        <f t="shared" si="56"/>
        <v/>
      </c>
      <c r="AL273" s="1" t="str">
        <f t="shared" si="57"/>
        <v/>
      </c>
      <c r="AM273" s="1" t="str">
        <f t="shared" si="58"/>
        <v/>
      </c>
      <c r="AN273" s="1" t="str">
        <f t="shared" si="59"/>
        <v/>
      </c>
      <c r="AO273" s="1" t="str">
        <f t="shared" si="60"/>
        <v/>
      </c>
    </row>
    <row r="274" spans="1:41" x14ac:dyDescent="0.2">
      <c r="A274" s="28">
        <v>271</v>
      </c>
      <c r="B274" s="64"/>
      <c r="C274" s="65"/>
      <c r="D274" s="21"/>
      <c r="E274" s="20"/>
      <c r="F274" s="22"/>
      <c r="G274" s="21"/>
      <c r="H274" s="66"/>
      <c r="I274" s="21"/>
      <c r="J274" s="21"/>
      <c r="K274" s="23"/>
      <c r="L274" s="38" t="str">
        <f t="shared" si="49"/>
        <v/>
      </c>
      <c r="AE274" s="1" t="str">
        <f t="shared" si="50"/>
        <v/>
      </c>
      <c r="AF274" s="1" t="str">
        <f t="shared" si="51"/>
        <v/>
      </c>
      <c r="AG274" s="1" t="str">
        <f t="shared" si="52"/>
        <v/>
      </c>
      <c r="AH274" s="1" t="str">
        <f t="shared" si="53"/>
        <v/>
      </c>
      <c r="AI274" s="1" t="str">
        <f t="shared" si="54"/>
        <v/>
      </c>
      <c r="AJ274" s="1" t="str">
        <f t="shared" si="55"/>
        <v/>
      </c>
      <c r="AK274" s="24" t="str">
        <f t="shared" si="56"/>
        <v/>
      </c>
      <c r="AL274" s="1" t="str">
        <f t="shared" si="57"/>
        <v/>
      </c>
      <c r="AM274" s="1" t="str">
        <f t="shared" si="58"/>
        <v/>
      </c>
      <c r="AN274" s="1" t="str">
        <f t="shared" si="59"/>
        <v/>
      </c>
      <c r="AO274" s="1" t="str">
        <f t="shared" si="60"/>
        <v/>
      </c>
    </row>
    <row r="275" spans="1:41" x14ac:dyDescent="0.2">
      <c r="A275" s="28">
        <v>272</v>
      </c>
      <c r="B275" s="64"/>
      <c r="C275" s="65"/>
      <c r="D275" s="21"/>
      <c r="E275" s="20"/>
      <c r="F275" s="22"/>
      <c r="G275" s="21"/>
      <c r="H275" s="66"/>
      <c r="I275" s="21"/>
      <c r="J275" s="21"/>
      <c r="K275" s="23"/>
      <c r="L275" s="38" t="str">
        <f t="shared" si="49"/>
        <v/>
      </c>
      <c r="AE275" s="1" t="str">
        <f t="shared" si="50"/>
        <v/>
      </c>
      <c r="AF275" s="1" t="str">
        <f t="shared" si="51"/>
        <v/>
      </c>
      <c r="AG275" s="1" t="str">
        <f t="shared" si="52"/>
        <v/>
      </c>
      <c r="AH275" s="1" t="str">
        <f t="shared" si="53"/>
        <v/>
      </c>
      <c r="AI275" s="1" t="str">
        <f t="shared" si="54"/>
        <v/>
      </c>
      <c r="AJ275" s="1" t="str">
        <f t="shared" si="55"/>
        <v/>
      </c>
      <c r="AK275" s="24" t="str">
        <f t="shared" si="56"/>
        <v/>
      </c>
      <c r="AL275" s="1" t="str">
        <f t="shared" si="57"/>
        <v/>
      </c>
      <c r="AM275" s="1" t="str">
        <f t="shared" si="58"/>
        <v/>
      </c>
      <c r="AN275" s="1" t="str">
        <f t="shared" si="59"/>
        <v/>
      </c>
      <c r="AO275" s="1" t="str">
        <f t="shared" si="60"/>
        <v/>
      </c>
    </row>
    <row r="276" spans="1:41" x14ac:dyDescent="0.2">
      <c r="A276" s="28">
        <v>273</v>
      </c>
      <c r="B276" s="64"/>
      <c r="C276" s="65"/>
      <c r="D276" s="21"/>
      <c r="E276" s="20"/>
      <c r="F276" s="22"/>
      <c r="G276" s="21"/>
      <c r="H276" s="66"/>
      <c r="I276" s="21"/>
      <c r="J276" s="21"/>
      <c r="K276" s="23"/>
      <c r="L276" s="38" t="str">
        <f t="shared" si="49"/>
        <v/>
      </c>
      <c r="AE276" s="1" t="str">
        <f t="shared" si="50"/>
        <v/>
      </c>
      <c r="AF276" s="1" t="str">
        <f t="shared" si="51"/>
        <v/>
      </c>
      <c r="AG276" s="1" t="str">
        <f t="shared" si="52"/>
        <v/>
      </c>
      <c r="AH276" s="1" t="str">
        <f t="shared" si="53"/>
        <v/>
      </c>
      <c r="AI276" s="1" t="str">
        <f t="shared" si="54"/>
        <v/>
      </c>
      <c r="AJ276" s="1" t="str">
        <f t="shared" si="55"/>
        <v/>
      </c>
      <c r="AK276" s="24" t="str">
        <f t="shared" si="56"/>
        <v/>
      </c>
      <c r="AL276" s="1" t="str">
        <f t="shared" si="57"/>
        <v/>
      </c>
      <c r="AM276" s="1" t="str">
        <f t="shared" si="58"/>
        <v/>
      </c>
      <c r="AN276" s="1" t="str">
        <f t="shared" si="59"/>
        <v/>
      </c>
      <c r="AO276" s="1" t="str">
        <f t="shared" si="60"/>
        <v/>
      </c>
    </row>
    <row r="277" spans="1:41" x14ac:dyDescent="0.2">
      <c r="A277" s="28">
        <v>274</v>
      </c>
      <c r="B277" s="64"/>
      <c r="C277" s="65"/>
      <c r="D277" s="21"/>
      <c r="E277" s="20"/>
      <c r="F277" s="22"/>
      <c r="G277" s="21"/>
      <c r="H277" s="66"/>
      <c r="I277" s="21"/>
      <c r="J277" s="21"/>
      <c r="K277" s="23"/>
      <c r="L277" s="38" t="str">
        <f t="shared" si="49"/>
        <v/>
      </c>
      <c r="AE277" s="1" t="str">
        <f t="shared" si="50"/>
        <v/>
      </c>
      <c r="AF277" s="1" t="str">
        <f t="shared" si="51"/>
        <v/>
      </c>
      <c r="AG277" s="1" t="str">
        <f t="shared" si="52"/>
        <v/>
      </c>
      <c r="AH277" s="1" t="str">
        <f t="shared" si="53"/>
        <v/>
      </c>
      <c r="AI277" s="1" t="str">
        <f t="shared" si="54"/>
        <v/>
      </c>
      <c r="AJ277" s="1" t="str">
        <f t="shared" si="55"/>
        <v/>
      </c>
      <c r="AK277" s="24" t="str">
        <f t="shared" si="56"/>
        <v/>
      </c>
      <c r="AL277" s="1" t="str">
        <f t="shared" si="57"/>
        <v/>
      </c>
      <c r="AM277" s="1" t="str">
        <f t="shared" si="58"/>
        <v/>
      </c>
      <c r="AN277" s="1" t="str">
        <f t="shared" si="59"/>
        <v/>
      </c>
      <c r="AO277" s="1" t="str">
        <f t="shared" si="60"/>
        <v/>
      </c>
    </row>
    <row r="278" spans="1:41" x14ac:dyDescent="0.2">
      <c r="A278" s="28">
        <v>275</v>
      </c>
      <c r="B278" s="64"/>
      <c r="C278" s="65"/>
      <c r="D278" s="21"/>
      <c r="E278" s="20"/>
      <c r="F278" s="22"/>
      <c r="G278" s="21"/>
      <c r="H278" s="66"/>
      <c r="I278" s="21"/>
      <c r="J278" s="21"/>
      <c r="K278" s="23"/>
      <c r="L278" s="38" t="str">
        <f t="shared" si="49"/>
        <v/>
      </c>
      <c r="AE278" s="1" t="str">
        <f t="shared" si="50"/>
        <v/>
      </c>
      <c r="AF278" s="1" t="str">
        <f t="shared" si="51"/>
        <v/>
      </c>
      <c r="AG278" s="1" t="str">
        <f t="shared" si="52"/>
        <v/>
      </c>
      <c r="AH278" s="1" t="str">
        <f t="shared" si="53"/>
        <v/>
      </c>
      <c r="AI278" s="1" t="str">
        <f t="shared" si="54"/>
        <v/>
      </c>
      <c r="AJ278" s="1" t="str">
        <f t="shared" si="55"/>
        <v/>
      </c>
      <c r="AK278" s="24" t="str">
        <f t="shared" si="56"/>
        <v/>
      </c>
      <c r="AL278" s="1" t="str">
        <f t="shared" si="57"/>
        <v/>
      </c>
      <c r="AM278" s="1" t="str">
        <f t="shared" si="58"/>
        <v/>
      </c>
      <c r="AN278" s="1" t="str">
        <f t="shared" si="59"/>
        <v/>
      </c>
      <c r="AO278" s="1" t="str">
        <f t="shared" si="60"/>
        <v/>
      </c>
    </row>
    <row r="279" spans="1:41" x14ac:dyDescent="0.2">
      <c r="A279" s="28">
        <v>276</v>
      </c>
      <c r="B279" s="64"/>
      <c r="C279" s="65"/>
      <c r="D279" s="21"/>
      <c r="E279" s="20"/>
      <c r="F279" s="22"/>
      <c r="G279" s="21"/>
      <c r="H279" s="66"/>
      <c r="I279" s="21"/>
      <c r="J279" s="21"/>
      <c r="K279" s="23"/>
      <c r="L279" s="38" t="str">
        <f t="shared" si="49"/>
        <v/>
      </c>
      <c r="AE279" s="1" t="str">
        <f t="shared" si="50"/>
        <v/>
      </c>
      <c r="AF279" s="1" t="str">
        <f t="shared" si="51"/>
        <v/>
      </c>
      <c r="AG279" s="1" t="str">
        <f t="shared" si="52"/>
        <v/>
      </c>
      <c r="AH279" s="1" t="str">
        <f t="shared" si="53"/>
        <v/>
      </c>
      <c r="AI279" s="1" t="str">
        <f t="shared" si="54"/>
        <v/>
      </c>
      <c r="AJ279" s="1" t="str">
        <f t="shared" si="55"/>
        <v/>
      </c>
      <c r="AK279" s="24" t="str">
        <f t="shared" si="56"/>
        <v/>
      </c>
      <c r="AL279" s="1" t="str">
        <f t="shared" si="57"/>
        <v/>
      </c>
      <c r="AM279" s="1" t="str">
        <f t="shared" si="58"/>
        <v/>
      </c>
      <c r="AN279" s="1" t="str">
        <f t="shared" si="59"/>
        <v/>
      </c>
      <c r="AO279" s="1" t="str">
        <f t="shared" si="60"/>
        <v/>
      </c>
    </row>
    <row r="280" spans="1:41" x14ac:dyDescent="0.2">
      <c r="A280" s="28">
        <v>277</v>
      </c>
      <c r="B280" s="64"/>
      <c r="C280" s="65"/>
      <c r="D280" s="21"/>
      <c r="E280" s="20"/>
      <c r="F280" s="22"/>
      <c r="G280" s="21"/>
      <c r="H280" s="66"/>
      <c r="I280" s="21"/>
      <c r="J280" s="21"/>
      <c r="K280" s="23"/>
      <c r="L280" s="38" t="str">
        <f t="shared" si="49"/>
        <v/>
      </c>
      <c r="AE280" s="1" t="str">
        <f t="shared" si="50"/>
        <v/>
      </c>
      <c r="AF280" s="1" t="str">
        <f t="shared" si="51"/>
        <v/>
      </c>
      <c r="AG280" s="1" t="str">
        <f t="shared" si="52"/>
        <v/>
      </c>
      <c r="AH280" s="1" t="str">
        <f t="shared" si="53"/>
        <v/>
      </c>
      <c r="AI280" s="1" t="str">
        <f t="shared" si="54"/>
        <v/>
      </c>
      <c r="AJ280" s="1" t="str">
        <f t="shared" si="55"/>
        <v/>
      </c>
      <c r="AK280" s="24" t="str">
        <f t="shared" si="56"/>
        <v/>
      </c>
      <c r="AL280" s="1" t="str">
        <f t="shared" si="57"/>
        <v/>
      </c>
      <c r="AM280" s="1" t="str">
        <f t="shared" si="58"/>
        <v/>
      </c>
      <c r="AN280" s="1" t="str">
        <f t="shared" si="59"/>
        <v/>
      </c>
      <c r="AO280" s="1" t="str">
        <f t="shared" si="60"/>
        <v/>
      </c>
    </row>
    <row r="281" spans="1:41" x14ac:dyDescent="0.2">
      <c r="A281" s="28">
        <v>278</v>
      </c>
      <c r="B281" s="64"/>
      <c r="C281" s="65"/>
      <c r="D281" s="21"/>
      <c r="E281" s="20"/>
      <c r="F281" s="22"/>
      <c r="G281" s="21"/>
      <c r="H281" s="66"/>
      <c r="I281" s="21"/>
      <c r="J281" s="21"/>
      <c r="K281" s="23"/>
      <c r="L281" s="38" t="str">
        <f t="shared" si="49"/>
        <v/>
      </c>
      <c r="AE281" s="1" t="str">
        <f t="shared" si="50"/>
        <v/>
      </c>
      <c r="AF281" s="1" t="str">
        <f t="shared" si="51"/>
        <v/>
      </c>
      <c r="AG281" s="1" t="str">
        <f t="shared" si="52"/>
        <v/>
      </c>
      <c r="AH281" s="1" t="str">
        <f t="shared" si="53"/>
        <v/>
      </c>
      <c r="AI281" s="1" t="str">
        <f t="shared" si="54"/>
        <v/>
      </c>
      <c r="AJ281" s="1" t="str">
        <f t="shared" si="55"/>
        <v/>
      </c>
      <c r="AK281" s="24" t="str">
        <f t="shared" si="56"/>
        <v/>
      </c>
      <c r="AL281" s="1" t="str">
        <f t="shared" si="57"/>
        <v/>
      </c>
      <c r="AM281" s="1" t="str">
        <f t="shared" si="58"/>
        <v/>
      </c>
      <c r="AN281" s="1" t="str">
        <f t="shared" si="59"/>
        <v/>
      </c>
      <c r="AO281" s="1" t="str">
        <f t="shared" si="60"/>
        <v/>
      </c>
    </row>
    <row r="282" spans="1:41" x14ac:dyDescent="0.2">
      <c r="A282" s="28">
        <v>279</v>
      </c>
      <c r="B282" s="64"/>
      <c r="C282" s="65"/>
      <c r="D282" s="21"/>
      <c r="E282" s="20"/>
      <c r="F282" s="22"/>
      <c r="G282" s="21"/>
      <c r="H282" s="66"/>
      <c r="I282" s="21"/>
      <c r="J282" s="21"/>
      <c r="K282" s="23"/>
      <c r="L282" s="38" t="str">
        <f t="shared" si="49"/>
        <v/>
      </c>
      <c r="AE282" s="1" t="str">
        <f t="shared" si="50"/>
        <v/>
      </c>
      <c r="AF282" s="1" t="str">
        <f t="shared" si="51"/>
        <v/>
      </c>
      <c r="AG282" s="1" t="str">
        <f t="shared" si="52"/>
        <v/>
      </c>
      <c r="AH282" s="1" t="str">
        <f t="shared" si="53"/>
        <v/>
      </c>
      <c r="AI282" s="1" t="str">
        <f t="shared" si="54"/>
        <v/>
      </c>
      <c r="AJ282" s="1" t="str">
        <f t="shared" si="55"/>
        <v/>
      </c>
      <c r="AK282" s="24" t="str">
        <f t="shared" si="56"/>
        <v/>
      </c>
      <c r="AL282" s="1" t="str">
        <f t="shared" si="57"/>
        <v/>
      </c>
      <c r="AM282" s="1" t="str">
        <f t="shared" si="58"/>
        <v/>
      </c>
      <c r="AN282" s="1" t="str">
        <f t="shared" si="59"/>
        <v/>
      </c>
      <c r="AO282" s="1" t="str">
        <f t="shared" si="60"/>
        <v/>
      </c>
    </row>
    <row r="283" spans="1:41" x14ac:dyDescent="0.2">
      <c r="A283" s="28">
        <v>280</v>
      </c>
      <c r="B283" s="64"/>
      <c r="C283" s="65"/>
      <c r="D283" s="21"/>
      <c r="E283" s="20"/>
      <c r="F283" s="22"/>
      <c r="G283" s="21"/>
      <c r="H283" s="66"/>
      <c r="I283" s="21"/>
      <c r="J283" s="21"/>
      <c r="K283" s="23"/>
      <c r="L283" s="38" t="str">
        <f t="shared" si="49"/>
        <v/>
      </c>
      <c r="AE283" s="1" t="str">
        <f t="shared" si="50"/>
        <v/>
      </c>
      <c r="AF283" s="1" t="str">
        <f t="shared" si="51"/>
        <v/>
      </c>
      <c r="AG283" s="1" t="str">
        <f t="shared" si="52"/>
        <v/>
      </c>
      <c r="AH283" s="1" t="str">
        <f t="shared" si="53"/>
        <v/>
      </c>
      <c r="AI283" s="1" t="str">
        <f t="shared" si="54"/>
        <v/>
      </c>
      <c r="AJ283" s="1" t="str">
        <f t="shared" si="55"/>
        <v/>
      </c>
      <c r="AK283" s="24" t="str">
        <f t="shared" si="56"/>
        <v/>
      </c>
      <c r="AL283" s="1" t="str">
        <f t="shared" si="57"/>
        <v/>
      </c>
      <c r="AM283" s="1" t="str">
        <f t="shared" si="58"/>
        <v/>
      </c>
      <c r="AN283" s="1" t="str">
        <f t="shared" si="59"/>
        <v/>
      </c>
      <c r="AO283" s="1" t="str">
        <f t="shared" si="60"/>
        <v/>
      </c>
    </row>
    <row r="284" spans="1:41" x14ac:dyDescent="0.2">
      <c r="A284" s="28">
        <v>281</v>
      </c>
      <c r="B284" s="64"/>
      <c r="C284" s="65"/>
      <c r="D284" s="21"/>
      <c r="E284" s="20"/>
      <c r="F284" s="22"/>
      <c r="G284" s="21"/>
      <c r="H284" s="66"/>
      <c r="I284" s="21"/>
      <c r="J284" s="21"/>
      <c r="K284" s="23"/>
      <c r="L284" s="38" t="str">
        <f t="shared" si="49"/>
        <v/>
      </c>
      <c r="AE284" s="1" t="str">
        <f t="shared" si="50"/>
        <v/>
      </c>
      <c r="AF284" s="1" t="str">
        <f t="shared" si="51"/>
        <v/>
      </c>
      <c r="AG284" s="1" t="str">
        <f t="shared" si="52"/>
        <v/>
      </c>
      <c r="AH284" s="1" t="str">
        <f t="shared" si="53"/>
        <v/>
      </c>
      <c r="AI284" s="1" t="str">
        <f t="shared" si="54"/>
        <v/>
      </c>
      <c r="AJ284" s="1" t="str">
        <f t="shared" si="55"/>
        <v/>
      </c>
      <c r="AK284" s="24" t="str">
        <f t="shared" si="56"/>
        <v/>
      </c>
      <c r="AL284" s="1" t="str">
        <f t="shared" si="57"/>
        <v/>
      </c>
      <c r="AM284" s="1" t="str">
        <f t="shared" si="58"/>
        <v/>
      </c>
      <c r="AN284" s="1" t="str">
        <f t="shared" si="59"/>
        <v/>
      </c>
      <c r="AO284" s="1" t="str">
        <f t="shared" si="60"/>
        <v/>
      </c>
    </row>
    <row r="285" spans="1:41" x14ac:dyDescent="0.2">
      <c r="A285" s="28">
        <v>282</v>
      </c>
      <c r="B285" s="64"/>
      <c r="C285" s="65"/>
      <c r="D285" s="21"/>
      <c r="E285" s="20"/>
      <c r="F285" s="22"/>
      <c r="G285" s="21"/>
      <c r="H285" s="66"/>
      <c r="I285" s="21"/>
      <c r="J285" s="21"/>
      <c r="K285" s="23"/>
      <c r="L285" s="38" t="str">
        <f t="shared" si="49"/>
        <v/>
      </c>
      <c r="AE285" s="1" t="str">
        <f t="shared" si="50"/>
        <v/>
      </c>
      <c r="AF285" s="1" t="str">
        <f t="shared" si="51"/>
        <v/>
      </c>
      <c r="AG285" s="1" t="str">
        <f t="shared" si="52"/>
        <v/>
      </c>
      <c r="AH285" s="1" t="str">
        <f t="shared" si="53"/>
        <v/>
      </c>
      <c r="AI285" s="1" t="str">
        <f t="shared" si="54"/>
        <v/>
      </c>
      <c r="AJ285" s="1" t="str">
        <f t="shared" si="55"/>
        <v/>
      </c>
      <c r="AK285" s="24" t="str">
        <f t="shared" si="56"/>
        <v/>
      </c>
      <c r="AL285" s="1" t="str">
        <f t="shared" si="57"/>
        <v/>
      </c>
      <c r="AM285" s="1" t="str">
        <f t="shared" si="58"/>
        <v/>
      </c>
      <c r="AN285" s="1" t="str">
        <f t="shared" si="59"/>
        <v/>
      </c>
      <c r="AO285" s="1" t="str">
        <f t="shared" si="60"/>
        <v/>
      </c>
    </row>
    <row r="286" spans="1:41" x14ac:dyDescent="0.2">
      <c r="A286" s="28">
        <v>283</v>
      </c>
      <c r="B286" s="64"/>
      <c r="C286" s="65"/>
      <c r="D286" s="21"/>
      <c r="E286" s="20"/>
      <c r="F286" s="22"/>
      <c r="G286" s="21"/>
      <c r="H286" s="66"/>
      <c r="I286" s="21"/>
      <c r="J286" s="21"/>
      <c r="K286" s="23"/>
      <c r="L286" s="38" t="str">
        <f t="shared" si="49"/>
        <v/>
      </c>
      <c r="AE286" s="1" t="str">
        <f t="shared" si="50"/>
        <v/>
      </c>
      <c r="AF286" s="1" t="str">
        <f t="shared" si="51"/>
        <v/>
      </c>
      <c r="AG286" s="1" t="str">
        <f t="shared" si="52"/>
        <v/>
      </c>
      <c r="AH286" s="1" t="str">
        <f t="shared" si="53"/>
        <v/>
      </c>
      <c r="AI286" s="1" t="str">
        <f t="shared" si="54"/>
        <v/>
      </c>
      <c r="AJ286" s="1" t="str">
        <f t="shared" si="55"/>
        <v/>
      </c>
      <c r="AK286" s="24" t="str">
        <f t="shared" si="56"/>
        <v/>
      </c>
      <c r="AL286" s="1" t="str">
        <f t="shared" si="57"/>
        <v/>
      </c>
      <c r="AM286" s="1" t="str">
        <f t="shared" si="58"/>
        <v/>
      </c>
      <c r="AN286" s="1" t="str">
        <f t="shared" si="59"/>
        <v/>
      </c>
      <c r="AO286" s="1" t="str">
        <f t="shared" si="60"/>
        <v/>
      </c>
    </row>
    <row r="287" spans="1:41" x14ac:dyDescent="0.2">
      <c r="A287" s="28">
        <v>284</v>
      </c>
      <c r="B287" s="64"/>
      <c r="C287" s="65"/>
      <c r="D287" s="21"/>
      <c r="E287" s="20"/>
      <c r="F287" s="22"/>
      <c r="G287" s="21"/>
      <c r="H287" s="66"/>
      <c r="I287" s="21"/>
      <c r="J287" s="21"/>
      <c r="K287" s="23"/>
      <c r="L287" s="38" t="str">
        <f t="shared" si="49"/>
        <v/>
      </c>
      <c r="AE287" s="1" t="str">
        <f t="shared" si="50"/>
        <v/>
      </c>
      <c r="AF287" s="1" t="str">
        <f t="shared" si="51"/>
        <v/>
      </c>
      <c r="AG287" s="1" t="str">
        <f t="shared" si="52"/>
        <v/>
      </c>
      <c r="AH287" s="1" t="str">
        <f t="shared" si="53"/>
        <v/>
      </c>
      <c r="AI287" s="1" t="str">
        <f t="shared" si="54"/>
        <v/>
      </c>
      <c r="AJ287" s="1" t="str">
        <f t="shared" si="55"/>
        <v/>
      </c>
      <c r="AK287" s="24" t="str">
        <f t="shared" si="56"/>
        <v/>
      </c>
      <c r="AL287" s="1" t="str">
        <f t="shared" si="57"/>
        <v/>
      </c>
      <c r="AM287" s="1" t="str">
        <f t="shared" si="58"/>
        <v/>
      </c>
      <c r="AN287" s="1" t="str">
        <f t="shared" si="59"/>
        <v/>
      </c>
      <c r="AO287" s="1" t="str">
        <f t="shared" si="60"/>
        <v/>
      </c>
    </row>
    <row r="288" spans="1:41" x14ac:dyDescent="0.2">
      <c r="A288" s="28">
        <v>285</v>
      </c>
      <c r="B288" s="64"/>
      <c r="C288" s="65"/>
      <c r="D288" s="21"/>
      <c r="E288" s="20"/>
      <c r="F288" s="22"/>
      <c r="G288" s="21"/>
      <c r="H288" s="66"/>
      <c r="I288" s="21"/>
      <c r="J288" s="21"/>
      <c r="K288" s="23"/>
      <c r="L288" s="38" t="str">
        <f t="shared" si="49"/>
        <v/>
      </c>
      <c r="AE288" s="1" t="str">
        <f t="shared" si="50"/>
        <v/>
      </c>
      <c r="AF288" s="1" t="str">
        <f t="shared" si="51"/>
        <v/>
      </c>
      <c r="AG288" s="1" t="str">
        <f t="shared" si="52"/>
        <v/>
      </c>
      <c r="AH288" s="1" t="str">
        <f t="shared" si="53"/>
        <v/>
      </c>
      <c r="AI288" s="1" t="str">
        <f t="shared" si="54"/>
        <v/>
      </c>
      <c r="AJ288" s="1" t="str">
        <f t="shared" si="55"/>
        <v/>
      </c>
      <c r="AK288" s="24" t="str">
        <f t="shared" si="56"/>
        <v/>
      </c>
      <c r="AL288" s="1" t="str">
        <f t="shared" si="57"/>
        <v/>
      </c>
      <c r="AM288" s="1" t="str">
        <f t="shared" si="58"/>
        <v/>
      </c>
      <c r="AN288" s="1" t="str">
        <f t="shared" si="59"/>
        <v/>
      </c>
      <c r="AO288" s="1" t="str">
        <f t="shared" si="60"/>
        <v/>
      </c>
    </row>
    <row r="289" spans="1:41" x14ac:dyDescent="0.2">
      <c r="A289" s="28">
        <v>286</v>
      </c>
      <c r="B289" s="64"/>
      <c r="C289" s="65"/>
      <c r="D289" s="21"/>
      <c r="E289" s="20"/>
      <c r="F289" s="22"/>
      <c r="G289" s="21"/>
      <c r="H289" s="66"/>
      <c r="I289" s="21"/>
      <c r="J289" s="21"/>
      <c r="K289" s="23"/>
      <c r="L289" s="38" t="str">
        <f t="shared" si="49"/>
        <v/>
      </c>
      <c r="AE289" s="1" t="str">
        <f t="shared" si="50"/>
        <v/>
      </c>
      <c r="AF289" s="1" t="str">
        <f t="shared" si="51"/>
        <v/>
      </c>
      <c r="AG289" s="1" t="str">
        <f t="shared" si="52"/>
        <v/>
      </c>
      <c r="AH289" s="1" t="str">
        <f t="shared" si="53"/>
        <v/>
      </c>
      <c r="AI289" s="1" t="str">
        <f t="shared" si="54"/>
        <v/>
      </c>
      <c r="AJ289" s="1" t="str">
        <f t="shared" si="55"/>
        <v/>
      </c>
      <c r="AK289" s="24" t="str">
        <f t="shared" si="56"/>
        <v/>
      </c>
      <c r="AL289" s="1" t="str">
        <f t="shared" si="57"/>
        <v/>
      </c>
      <c r="AM289" s="1" t="str">
        <f t="shared" si="58"/>
        <v/>
      </c>
      <c r="AN289" s="1" t="str">
        <f t="shared" si="59"/>
        <v/>
      </c>
      <c r="AO289" s="1" t="str">
        <f t="shared" si="60"/>
        <v/>
      </c>
    </row>
    <row r="290" spans="1:41" x14ac:dyDescent="0.2">
      <c r="A290" s="28">
        <v>287</v>
      </c>
      <c r="B290" s="64"/>
      <c r="C290" s="65"/>
      <c r="D290" s="21"/>
      <c r="E290" s="20"/>
      <c r="F290" s="22"/>
      <c r="G290" s="21"/>
      <c r="H290" s="66"/>
      <c r="I290" s="21"/>
      <c r="J290" s="21"/>
      <c r="K290" s="23"/>
      <c r="L290" s="38" t="str">
        <f t="shared" si="49"/>
        <v/>
      </c>
      <c r="AE290" s="1" t="str">
        <f t="shared" si="50"/>
        <v/>
      </c>
      <c r="AF290" s="1" t="str">
        <f t="shared" si="51"/>
        <v/>
      </c>
      <c r="AG290" s="1" t="str">
        <f t="shared" si="52"/>
        <v/>
      </c>
      <c r="AH290" s="1" t="str">
        <f t="shared" si="53"/>
        <v/>
      </c>
      <c r="AI290" s="1" t="str">
        <f t="shared" si="54"/>
        <v/>
      </c>
      <c r="AJ290" s="1" t="str">
        <f t="shared" si="55"/>
        <v/>
      </c>
      <c r="AK290" s="24" t="str">
        <f t="shared" si="56"/>
        <v/>
      </c>
      <c r="AL290" s="1" t="str">
        <f t="shared" si="57"/>
        <v/>
      </c>
      <c r="AM290" s="1" t="str">
        <f t="shared" si="58"/>
        <v/>
      </c>
      <c r="AN290" s="1" t="str">
        <f t="shared" si="59"/>
        <v/>
      </c>
      <c r="AO290" s="1" t="str">
        <f t="shared" si="60"/>
        <v/>
      </c>
    </row>
    <row r="291" spans="1:41" x14ac:dyDescent="0.2">
      <c r="A291" s="28">
        <v>288</v>
      </c>
      <c r="B291" s="64"/>
      <c r="C291" s="65"/>
      <c r="D291" s="21"/>
      <c r="E291" s="20"/>
      <c r="F291" s="22"/>
      <c r="G291" s="21"/>
      <c r="H291" s="66"/>
      <c r="I291" s="21"/>
      <c r="J291" s="21"/>
      <c r="K291" s="23"/>
      <c r="L291" s="38" t="str">
        <f t="shared" si="49"/>
        <v/>
      </c>
      <c r="AE291" s="1" t="str">
        <f t="shared" si="50"/>
        <v/>
      </c>
      <c r="AF291" s="1" t="str">
        <f t="shared" si="51"/>
        <v/>
      </c>
      <c r="AG291" s="1" t="str">
        <f t="shared" si="52"/>
        <v/>
      </c>
      <c r="AH291" s="1" t="str">
        <f t="shared" si="53"/>
        <v/>
      </c>
      <c r="AI291" s="1" t="str">
        <f t="shared" si="54"/>
        <v/>
      </c>
      <c r="AJ291" s="1" t="str">
        <f t="shared" si="55"/>
        <v/>
      </c>
      <c r="AK291" s="24" t="str">
        <f t="shared" si="56"/>
        <v/>
      </c>
      <c r="AL291" s="1" t="str">
        <f t="shared" si="57"/>
        <v/>
      </c>
      <c r="AM291" s="1" t="str">
        <f t="shared" si="58"/>
        <v/>
      </c>
      <c r="AN291" s="1" t="str">
        <f t="shared" si="59"/>
        <v/>
      </c>
      <c r="AO291" s="1" t="str">
        <f t="shared" si="60"/>
        <v/>
      </c>
    </row>
    <row r="292" spans="1:41" x14ac:dyDescent="0.2">
      <c r="A292" s="28">
        <v>289</v>
      </c>
      <c r="B292" s="64"/>
      <c r="C292" s="65"/>
      <c r="D292" s="21"/>
      <c r="E292" s="20"/>
      <c r="F292" s="22"/>
      <c r="G292" s="21"/>
      <c r="H292" s="66"/>
      <c r="I292" s="21"/>
      <c r="J292" s="21"/>
      <c r="K292" s="23"/>
      <c r="L292" s="38" t="str">
        <f t="shared" si="49"/>
        <v/>
      </c>
      <c r="AE292" s="1" t="str">
        <f t="shared" si="50"/>
        <v/>
      </c>
      <c r="AF292" s="1" t="str">
        <f t="shared" si="51"/>
        <v/>
      </c>
      <c r="AG292" s="1" t="str">
        <f t="shared" si="52"/>
        <v/>
      </c>
      <c r="AH292" s="1" t="str">
        <f t="shared" si="53"/>
        <v/>
      </c>
      <c r="AI292" s="1" t="str">
        <f t="shared" si="54"/>
        <v/>
      </c>
      <c r="AJ292" s="1" t="str">
        <f t="shared" si="55"/>
        <v/>
      </c>
      <c r="AK292" s="24" t="str">
        <f t="shared" si="56"/>
        <v/>
      </c>
      <c r="AL292" s="1" t="str">
        <f t="shared" si="57"/>
        <v/>
      </c>
      <c r="AM292" s="1" t="str">
        <f t="shared" si="58"/>
        <v/>
      </c>
      <c r="AN292" s="1" t="str">
        <f t="shared" si="59"/>
        <v/>
      </c>
      <c r="AO292" s="1" t="str">
        <f t="shared" si="60"/>
        <v/>
      </c>
    </row>
    <row r="293" spans="1:41" x14ac:dyDescent="0.2">
      <c r="A293" s="28">
        <v>290</v>
      </c>
      <c r="B293" s="64"/>
      <c r="C293" s="65"/>
      <c r="D293" s="21"/>
      <c r="E293" s="20"/>
      <c r="F293" s="22"/>
      <c r="G293" s="21"/>
      <c r="H293" s="66"/>
      <c r="I293" s="21"/>
      <c r="J293" s="21"/>
      <c r="K293" s="23"/>
      <c r="L293" s="38" t="str">
        <f t="shared" si="49"/>
        <v/>
      </c>
      <c r="AE293" s="1" t="str">
        <f t="shared" si="50"/>
        <v/>
      </c>
      <c r="AF293" s="1" t="str">
        <f t="shared" si="51"/>
        <v/>
      </c>
      <c r="AG293" s="1" t="str">
        <f t="shared" si="52"/>
        <v/>
      </c>
      <c r="AH293" s="1" t="str">
        <f t="shared" si="53"/>
        <v/>
      </c>
      <c r="AI293" s="1" t="str">
        <f t="shared" si="54"/>
        <v/>
      </c>
      <c r="AJ293" s="1" t="str">
        <f t="shared" si="55"/>
        <v/>
      </c>
      <c r="AK293" s="24" t="str">
        <f t="shared" si="56"/>
        <v/>
      </c>
      <c r="AL293" s="1" t="str">
        <f t="shared" si="57"/>
        <v/>
      </c>
      <c r="AM293" s="1" t="str">
        <f t="shared" si="58"/>
        <v/>
      </c>
      <c r="AN293" s="1" t="str">
        <f t="shared" si="59"/>
        <v/>
      </c>
      <c r="AO293" s="1" t="str">
        <f t="shared" si="60"/>
        <v/>
      </c>
    </row>
    <row r="294" spans="1:41" x14ac:dyDescent="0.2">
      <c r="A294" s="28">
        <v>291</v>
      </c>
      <c r="B294" s="64"/>
      <c r="C294" s="65"/>
      <c r="D294" s="21"/>
      <c r="E294" s="20"/>
      <c r="F294" s="22"/>
      <c r="G294" s="21"/>
      <c r="H294" s="66"/>
      <c r="I294" s="21"/>
      <c r="J294" s="21"/>
      <c r="K294" s="23"/>
      <c r="L294" s="38" t="str">
        <f t="shared" si="49"/>
        <v/>
      </c>
      <c r="AE294" s="1" t="str">
        <f t="shared" si="50"/>
        <v/>
      </c>
      <c r="AF294" s="1" t="str">
        <f t="shared" si="51"/>
        <v/>
      </c>
      <c r="AG294" s="1" t="str">
        <f t="shared" si="52"/>
        <v/>
      </c>
      <c r="AH294" s="1" t="str">
        <f t="shared" si="53"/>
        <v/>
      </c>
      <c r="AI294" s="1" t="str">
        <f t="shared" si="54"/>
        <v/>
      </c>
      <c r="AJ294" s="1" t="str">
        <f t="shared" si="55"/>
        <v/>
      </c>
      <c r="AK294" s="24" t="str">
        <f t="shared" si="56"/>
        <v/>
      </c>
      <c r="AL294" s="1" t="str">
        <f t="shared" si="57"/>
        <v/>
      </c>
      <c r="AM294" s="1" t="str">
        <f t="shared" si="58"/>
        <v/>
      </c>
      <c r="AN294" s="1" t="str">
        <f t="shared" si="59"/>
        <v/>
      </c>
      <c r="AO294" s="1" t="str">
        <f t="shared" si="60"/>
        <v/>
      </c>
    </row>
    <row r="295" spans="1:41" x14ac:dyDescent="0.2">
      <c r="A295" s="28">
        <v>292</v>
      </c>
      <c r="B295" s="64"/>
      <c r="C295" s="65"/>
      <c r="D295" s="21"/>
      <c r="E295" s="20"/>
      <c r="F295" s="22"/>
      <c r="G295" s="21"/>
      <c r="H295" s="66"/>
      <c r="I295" s="21"/>
      <c r="J295" s="21"/>
      <c r="K295" s="23"/>
      <c r="L295" s="38" t="str">
        <f t="shared" si="49"/>
        <v/>
      </c>
      <c r="AE295" s="1" t="str">
        <f t="shared" si="50"/>
        <v/>
      </c>
      <c r="AF295" s="1" t="str">
        <f t="shared" si="51"/>
        <v/>
      </c>
      <c r="AG295" s="1" t="str">
        <f t="shared" si="52"/>
        <v/>
      </c>
      <c r="AH295" s="1" t="str">
        <f t="shared" si="53"/>
        <v/>
      </c>
      <c r="AI295" s="1" t="str">
        <f t="shared" si="54"/>
        <v/>
      </c>
      <c r="AJ295" s="1" t="str">
        <f t="shared" si="55"/>
        <v/>
      </c>
      <c r="AK295" s="24" t="str">
        <f t="shared" si="56"/>
        <v/>
      </c>
      <c r="AL295" s="1" t="str">
        <f t="shared" si="57"/>
        <v/>
      </c>
      <c r="AM295" s="1" t="str">
        <f t="shared" si="58"/>
        <v/>
      </c>
      <c r="AN295" s="1" t="str">
        <f t="shared" si="59"/>
        <v/>
      </c>
      <c r="AO295" s="1" t="str">
        <f t="shared" si="60"/>
        <v/>
      </c>
    </row>
    <row r="296" spans="1:41" x14ac:dyDescent="0.2">
      <c r="A296" s="28">
        <v>293</v>
      </c>
      <c r="B296" s="64"/>
      <c r="C296" s="65"/>
      <c r="D296" s="21"/>
      <c r="E296" s="20"/>
      <c r="F296" s="22"/>
      <c r="G296" s="21"/>
      <c r="H296" s="66"/>
      <c r="I296" s="21"/>
      <c r="J296" s="21"/>
      <c r="K296" s="23"/>
      <c r="L296" s="38" t="str">
        <f t="shared" si="49"/>
        <v/>
      </c>
      <c r="AE296" s="1" t="str">
        <f t="shared" si="50"/>
        <v/>
      </c>
      <c r="AF296" s="1" t="str">
        <f t="shared" si="51"/>
        <v/>
      </c>
      <c r="AG296" s="1" t="str">
        <f t="shared" si="52"/>
        <v/>
      </c>
      <c r="AH296" s="1" t="str">
        <f t="shared" si="53"/>
        <v/>
      </c>
      <c r="AI296" s="1" t="str">
        <f t="shared" si="54"/>
        <v/>
      </c>
      <c r="AJ296" s="1" t="str">
        <f t="shared" si="55"/>
        <v/>
      </c>
      <c r="AK296" s="24" t="str">
        <f t="shared" si="56"/>
        <v/>
      </c>
      <c r="AL296" s="1" t="str">
        <f t="shared" si="57"/>
        <v/>
      </c>
      <c r="AM296" s="1" t="str">
        <f t="shared" si="58"/>
        <v/>
      </c>
      <c r="AN296" s="1" t="str">
        <f t="shared" si="59"/>
        <v/>
      </c>
      <c r="AO296" s="1" t="str">
        <f t="shared" si="60"/>
        <v/>
      </c>
    </row>
    <row r="297" spans="1:41" x14ac:dyDescent="0.2">
      <c r="A297" s="28">
        <v>294</v>
      </c>
      <c r="B297" s="64"/>
      <c r="C297" s="65"/>
      <c r="D297" s="21"/>
      <c r="E297" s="20"/>
      <c r="F297" s="22"/>
      <c r="G297" s="21"/>
      <c r="H297" s="66"/>
      <c r="I297" s="21"/>
      <c r="J297" s="21"/>
      <c r="K297" s="23"/>
      <c r="L297" s="38" t="str">
        <f t="shared" si="49"/>
        <v/>
      </c>
      <c r="AE297" s="1" t="str">
        <f t="shared" si="50"/>
        <v/>
      </c>
      <c r="AF297" s="1" t="str">
        <f t="shared" si="51"/>
        <v/>
      </c>
      <c r="AG297" s="1" t="str">
        <f t="shared" si="52"/>
        <v/>
      </c>
      <c r="AH297" s="1" t="str">
        <f t="shared" si="53"/>
        <v/>
      </c>
      <c r="AI297" s="1" t="str">
        <f t="shared" si="54"/>
        <v/>
      </c>
      <c r="AJ297" s="1" t="str">
        <f t="shared" si="55"/>
        <v/>
      </c>
      <c r="AK297" s="24" t="str">
        <f t="shared" si="56"/>
        <v/>
      </c>
      <c r="AL297" s="1" t="str">
        <f t="shared" si="57"/>
        <v/>
      </c>
      <c r="AM297" s="1" t="str">
        <f t="shared" si="58"/>
        <v/>
      </c>
      <c r="AN297" s="1" t="str">
        <f t="shared" si="59"/>
        <v/>
      </c>
      <c r="AO297" s="1" t="str">
        <f t="shared" si="60"/>
        <v/>
      </c>
    </row>
    <row r="298" spans="1:41" x14ac:dyDescent="0.2">
      <c r="A298" s="28">
        <v>295</v>
      </c>
      <c r="B298" s="64"/>
      <c r="C298" s="65"/>
      <c r="D298" s="21"/>
      <c r="E298" s="20"/>
      <c r="F298" s="22"/>
      <c r="G298" s="21"/>
      <c r="H298" s="66"/>
      <c r="I298" s="21"/>
      <c r="J298" s="21"/>
      <c r="K298" s="23"/>
      <c r="L298" s="38" t="str">
        <f t="shared" si="49"/>
        <v/>
      </c>
      <c r="AE298" s="1" t="str">
        <f t="shared" si="50"/>
        <v/>
      </c>
      <c r="AF298" s="1" t="str">
        <f t="shared" si="51"/>
        <v/>
      </c>
      <c r="AG298" s="1" t="str">
        <f t="shared" si="52"/>
        <v/>
      </c>
      <c r="AH298" s="1" t="str">
        <f t="shared" si="53"/>
        <v/>
      </c>
      <c r="AI298" s="1" t="str">
        <f t="shared" si="54"/>
        <v/>
      </c>
      <c r="AJ298" s="1" t="str">
        <f t="shared" si="55"/>
        <v/>
      </c>
      <c r="AK298" s="24" t="str">
        <f t="shared" si="56"/>
        <v/>
      </c>
      <c r="AL298" s="1" t="str">
        <f t="shared" si="57"/>
        <v/>
      </c>
      <c r="AM298" s="1" t="str">
        <f t="shared" si="58"/>
        <v/>
      </c>
      <c r="AN298" s="1" t="str">
        <f t="shared" si="59"/>
        <v/>
      </c>
      <c r="AO298" s="1" t="str">
        <f t="shared" si="60"/>
        <v/>
      </c>
    </row>
    <row r="299" spans="1:41" x14ac:dyDescent="0.2">
      <c r="A299" s="28">
        <v>296</v>
      </c>
      <c r="B299" s="64"/>
      <c r="C299" s="65"/>
      <c r="D299" s="21"/>
      <c r="E299" s="20"/>
      <c r="F299" s="22"/>
      <c r="G299" s="21"/>
      <c r="H299" s="66"/>
      <c r="I299" s="21"/>
      <c r="J299" s="21"/>
      <c r="K299" s="23"/>
      <c r="L299" s="38" t="str">
        <f t="shared" si="49"/>
        <v/>
      </c>
      <c r="AE299" s="1" t="str">
        <f t="shared" si="50"/>
        <v/>
      </c>
      <c r="AF299" s="1" t="str">
        <f t="shared" si="51"/>
        <v/>
      </c>
      <c r="AG299" s="1" t="str">
        <f t="shared" si="52"/>
        <v/>
      </c>
      <c r="AH299" s="1" t="str">
        <f t="shared" si="53"/>
        <v/>
      </c>
      <c r="AI299" s="1" t="str">
        <f t="shared" si="54"/>
        <v/>
      </c>
      <c r="AJ299" s="1" t="str">
        <f t="shared" si="55"/>
        <v/>
      </c>
      <c r="AK299" s="24" t="str">
        <f t="shared" si="56"/>
        <v/>
      </c>
      <c r="AL299" s="1" t="str">
        <f t="shared" si="57"/>
        <v/>
      </c>
      <c r="AM299" s="1" t="str">
        <f t="shared" si="58"/>
        <v/>
      </c>
      <c r="AN299" s="1" t="str">
        <f t="shared" si="59"/>
        <v/>
      </c>
      <c r="AO299" s="1" t="str">
        <f t="shared" si="60"/>
        <v/>
      </c>
    </row>
    <row r="300" spans="1:41" x14ac:dyDescent="0.2">
      <c r="A300" s="28">
        <v>297</v>
      </c>
      <c r="B300" s="64"/>
      <c r="C300" s="65"/>
      <c r="D300" s="21"/>
      <c r="E300" s="20"/>
      <c r="F300" s="22"/>
      <c r="G300" s="21"/>
      <c r="H300" s="66"/>
      <c r="I300" s="21"/>
      <c r="J300" s="21"/>
      <c r="K300" s="23"/>
      <c r="L300" s="38" t="str">
        <f t="shared" si="49"/>
        <v/>
      </c>
      <c r="AE300" s="1" t="str">
        <f t="shared" si="50"/>
        <v/>
      </c>
      <c r="AF300" s="1" t="str">
        <f t="shared" si="51"/>
        <v/>
      </c>
      <c r="AG300" s="1" t="str">
        <f t="shared" si="52"/>
        <v/>
      </c>
      <c r="AH300" s="1" t="str">
        <f t="shared" si="53"/>
        <v/>
      </c>
      <c r="AI300" s="1" t="str">
        <f t="shared" si="54"/>
        <v/>
      </c>
      <c r="AJ300" s="1" t="str">
        <f t="shared" si="55"/>
        <v/>
      </c>
      <c r="AK300" s="24" t="str">
        <f t="shared" si="56"/>
        <v/>
      </c>
      <c r="AL300" s="1" t="str">
        <f t="shared" si="57"/>
        <v/>
      </c>
      <c r="AM300" s="1" t="str">
        <f t="shared" si="58"/>
        <v/>
      </c>
      <c r="AN300" s="1" t="str">
        <f t="shared" si="59"/>
        <v/>
      </c>
      <c r="AO300" s="1" t="str">
        <f t="shared" si="60"/>
        <v/>
      </c>
    </row>
    <row r="301" spans="1:41" x14ac:dyDescent="0.2">
      <c r="A301" s="28">
        <v>298</v>
      </c>
      <c r="B301" s="64"/>
      <c r="C301" s="65"/>
      <c r="D301" s="21"/>
      <c r="E301" s="20"/>
      <c r="F301" s="22"/>
      <c r="G301" s="21"/>
      <c r="H301" s="66"/>
      <c r="I301" s="21"/>
      <c r="J301" s="21"/>
      <c r="K301" s="23"/>
      <c r="L301" s="38" t="str">
        <f t="shared" si="49"/>
        <v/>
      </c>
      <c r="AE301" s="1" t="str">
        <f t="shared" si="50"/>
        <v/>
      </c>
      <c r="AF301" s="1" t="str">
        <f t="shared" si="51"/>
        <v/>
      </c>
      <c r="AG301" s="1" t="str">
        <f t="shared" si="52"/>
        <v/>
      </c>
      <c r="AH301" s="1" t="str">
        <f t="shared" si="53"/>
        <v/>
      </c>
      <c r="AI301" s="1" t="str">
        <f t="shared" si="54"/>
        <v/>
      </c>
      <c r="AJ301" s="1" t="str">
        <f t="shared" si="55"/>
        <v/>
      </c>
      <c r="AK301" s="24" t="str">
        <f t="shared" si="56"/>
        <v/>
      </c>
      <c r="AL301" s="1" t="str">
        <f t="shared" si="57"/>
        <v/>
      </c>
      <c r="AM301" s="1" t="str">
        <f t="shared" si="58"/>
        <v/>
      </c>
      <c r="AN301" s="1" t="str">
        <f t="shared" si="59"/>
        <v/>
      </c>
      <c r="AO301" s="1" t="str">
        <f t="shared" si="60"/>
        <v/>
      </c>
    </row>
    <row r="302" spans="1:41" x14ac:dyDescent="0.2">
      <c r="A302" s="28">
        <v>299</v>
      </c>
      <c r="B302" s="64"/>
      <c r="C302" s="65"/>
      <c r="D302" s="21"/>
      <c r="E302" s="20"/>
      <c r="F302" s="22"/>
      <c r="G302" s="21"/>
      <c r="H302" s="66"/>
      <c r="I302" s="21"/>
      <c r="J302" s="21"/>
      <c r="K302" s="23"/>
      <c r="L302" s="38" t="str">
        <f t="shared" si="49"/>
        <v/>
      </c>
      <c r="AE302" s="1" t="str">
        <f t="shared" si="50"/>
        <v/>
      </c>
      <c r="AF302" s="1" t="str">
        <f t="shared" si="51"/>
        <v/>
      </c>
      <c r="AG302" s="1" t="str">
        <f t="shared" si="52"/>
        <v/>
      </c>
      <c r="AH302" s="1" t="str">
        <f t="shared" si="53"/>
        <v/>
      </c>
      <c r="AI302" s="1" t="str">
        <f t="shared" si="54"/>
        <v/>
      </c>
      <c r="AJ302" s="1" t="str">
        <f t="shared" si="55"/>
        <v/>
      </c>
      <c r="AK302" s="24" t="str">
        <f t="shared" si="56"/>
        <v/>
      </c>
      <c r="AL302" s="1" t="str">
        <f t="shared" si="57"/>
        <v/>
      </c>
      <c r="AM302" s="1" t="str">
        <f t="shared" si="58"/>
        <v/>
      </c>
      <c r="AN302" s="1" t="str">
        <f t="shared" si="59"/>
        <v/>
      </c>
      <c r="AO302" s="1" t="str">
        <f t="shared" si="60"/>
        <v/>
      </c>
    </row>
    <row r="303" spans="1:41" x14ac:dyDescent="0.2">
      <c r="A303" s="28">
        <v>300</v>
      </c>
      <c r="B303" s="64"/>
      <c r="C303" s="65"/>
      <c r="D303" s="21"/>
      <c r="E303" s="20"/>
      <c r="F303" s="22"/>
      <c r="G303" s="21"/>
      <c r="H303" s="66"/>
      <c r="I303" s="21"/>
      <c r="J303" s="21"/>
      <c r="K303" s="23"/>
      <c r="L303" s="38" t="str">
        <f t="shared" si="49"/>
        <v/>
      </c>
      <c r="AE303" s="1" t="str">
        <f t="shared" si="50"/>
        <v/>
      </c>
      <c r="AF303" s="1" t="str">
        <f t="shared" si="51"/>
        <v/>
      </c>
      <c r="AG303" s="1" t="str">
        <f t="shared" si="52"/>
        <v/>
      </c>
      <c r="AH303" s="1" t="str">
        <f t="shared" si="53"/>
        <v/>
      </c>
      <c r="AI303" s="1" t="str">
        <f t="shared" si="54"/>
        <v/>
      </c>
      <c r="AJ303" s="1" t="str">
        <f t="shared" si="55"/>
        <v/>
      </c>
      <c r="AK303" s="24" t="str">
        <f t="shared" si="56"/>
        <v/>
      </c>
      <c r="AL303" s="1" t="str">
        <f t="shared" si="57"/>
        <v/>
      </c>
      <c r="AM303" s="1" t="str">
        <f t="shared" si="58"/>
        <v/>
      </c>
      <c r="AN303" s="1" t="str">
        <f t="shared" si="59"/>
        <v/>
      </c>
      <c r="AO303" s="1" t="str">
        <f t="shared" si="60"/>
        <v/>
      </c>
    </row>
    <row r="304" spans="1:41" x14ac:dyDescent="0.2">
      <c r="A304" s="28">
        <v>301</v>
      </c>
      <c r="B304" s="64"/>
      <c r="C304" s="65"/>
      <c r="D304" s="21"/>
      <c r="E304" s="20"/>
      <c r="F304" s="22"/>
      <c r="G304" s="21"/>
      <c r="H304" s="66"/>
      <c r="I304" s="21"/>
      <c r="J304" s="21"/>
      <c r="K304" s="23"/>
      <c r="L304" s="38" t="str">
        <f t="shared" si="49"/>
        <v/>
      </c>
      <c r="AE304" s="1" t="str">
        <f t="shared" si="50"/>
        <v/>
      </c>
      <c r="AF304" s="1" t="str">
        <f t="shared" si="51"/>
        <v/>
      </c>
      <c r="AG304" s="1" t="str">
        <f t="shared" si="52"/>
        <v/>
      </c>
      <c r="AH304" s="1" t="str">
        <f t="shared" si="53"/>
        <v/>
      </c>
      <c r="AI304" s="1" t="str">
        <f t="shared" si="54"/>
        <v/>
      </c>
      <c r="AJ304" s="1" t="str">
        <f t="shared" si="55"/>
        <v/>
      </c>
      <c r="AK304" s="24" t="str">
        <f t="shared" si="56"/>
        <v/>
      </c>
      <c r="AL304" s="1" t="str">
        <f t="shared" si="57"/>
        <v/>
      </c>
      <c r="AM304" s="1" t="str">
        <f t="shared" si="58"/>
        <v/>
      </c>
      <c r="AN304" s="1" t="str">
        <f t="shared" si="59"/>
        <v/>
      </c>
      <c r="AO304" s="1" t="str">
        <f t="shared" si="60"/>
        <v/>
      </c>
    </row>
    <row r="305" spans="1:41" x14ac:dyDescent="0.2">
      <c r="A305" s="28">
        <v>302</v>
      </c>
      <c r="B305" s="64"/>
      <c r="C305" s="65"/>
      <c r="D305" s="21"/>
      <c r="E305" s="20"/>
      <c r="F305" s="22"/>
      <c r="G305" s="21"/>
      <c r="H305" s="66"/>
      <c r="I305" s="21"/>
      <c r="J305" s="21"/>
      <c r="K305" s="23"/>
      <c r="L305" s="38" t="str">
        <f t="shared" si="49"/>
        <v/>
      </c>
      <c r="AE305" s="1" t="str">
        <f t="shared" si="50"/>
        <v/>
      </c>
      <c r="AF305" s="1" t="str">
        <f t="shared" si="51"/>
        <v/>
      </c>
      <c r="AG305" s="1" t="str">
        <f t="shared" si="52"/>
        <v/>
      </c>
      <c r="AH305" s="1" t="str">
        <f t="shared" si="53"/>
        <v/>
      </c>
      <c r="AI305" s="1" t="str">
        <f t="shared" si="54"/>
        <v/>
      </c>
      <c r="AJ305" s="1" t="str">
        <f t="shared" si="55"/>
        <v/>
      </c>
      <c r="AK305" s="24" t="str">
        <f t="shared" si="56"/>
        <v/>
      </c>
      <c r="AL305" s="1" t="str">
        <f t="shared" si="57"/>
        <v/>
      </c>
      <c r="AM305" s="1" t="str">
        <f t="shared" si="58"/>
        <v/>
      </c>
      <c r="AN305" s="1" t="str">
        <f t="shared" si="59"/>
        <v/>
      </c>
      <c r="AO305" s="1" t="str">
        <f t="shared" si="60"/>
        <v/>
      </c>
    </row>
    <row r="306" spans="1:41" x14ac:dyDescent="0.2">
      <c r="A306" s="28">
        <v>303</v>
      </c>
      <c r="B306" s="64"/>
      <c r="C306" s="65"/>
      <c r="D306" s="21"/>
      <c r="E306" s="20"/>
      <c r="F306" s="22"/>
      <c r="G306" s="21"/>
      <c r="H306" s="66"/>
      <c r="I306" s="21"/>
      <c r="J306" s="21"/>
      <c r="K306" s="23"/>
      <c r="L306" s="38" t="str">
        <f t="shared" si="49"/>
        <v/>
      </c>
      <c r="AE306" s="1" t="str">
        <f t="shared" si="50"/>
        <v/>
      </c>
      <c r="AF306" s="1" t="str">
        <f t="shared" si="51"/>
        <v/>
      </c>
      <c r="AG306" s="1" t="str">
        <f t="shared" si="52"/>
        <v/>
      </c>
      <c r="AH306" s="1" t="str">
        <f t="shared" si="53"/>
        <v/>
      </c>
      <c r="AI306" s="1" t="str">
        <f t="shared" si="54"/>
        <v/>
      </c>
      <c r="AJ306" s="1" t="str">
        <f t="shared" si="55"/>
        <v/>
      </c>
      <c r="AK306" s="24" t="str">
        <f t="shared" si="56"/>
        <v/>
      </c>
      <c r="AL306" s="1" t="str">
        <f t="shared" si="57"/>
        <v/>
      </c>
      <c r="AM306" s="1" t="str">
        <f t="shared" si="58"/>
        <v/>
      </c>
      <c r="AN306" s="1" t="str">
        <f t="shared" si="59"/>
        <v/>
      </c>
      <c r="AO306" s="1" t="str">
        <f t="shared" si="60"/>
        <v/>
      </c>
    </row>
    <row r="307" spans="1:41" x14ac:dyDescent="0.2">
      <c r="A307" s="28">
        <v>304</v>
      </c>
      <c r="B307" s="64"/>
      <c r="C307" s="65"/>
      <c r="D307" s="21"/>
      <c r="E307" s="20"/>
      <c r="F307" s="22"/>
      <c r="G307" s="21"/>
      <c r="H307" s="66"/>
      <c r="I307" s="21"/>
      <c r="J307" s="21"/>
      <c r="K307" s="23"/>
      <c r="L307" s="38" t="str">
        <f t="shared" si="49"/>
        <v/>
      </c>
      <c r="AE307" s="1" t="str">
        <f t="shared" si="50"/>
        <v/>
      </c>
      <c r="AF307" s="1" t="str">
        <f t="shared" si="51"/>
        <v/>
      </c>
      <c r="AG307" s="1" t="str">
        <f t="shared" si="52"/>
        <v/>
      </c>
      <c r="AH307" s="1" t="str">
        <f t="shared" si="53"/>
        <v/>
      </c>
      <c r="AI307" s="1" t="str">
        <f t="shared" si="54"/>
        <v/>
      </c>
      <c r="AJ307" s="1" t="str">
        <f t="shared" si="55"/>
        <v/>
      </c>
      <c r="AK307" s="24" t="str">
        <f t="shared" si="56"/>
        <v/>
      </c>
      <c r="AL307" s="1" t="str">
        <f t="shared" si="57"/>
        <v/>
      </c>
      <c r="AM307" s="1" t="str">
        <f t="shared" si="58"/>
        <v/>
      </c>
      <c r="AN307" s="1" t="str">
        <f t="shared" si="59"/>
        <v/>
      </c>
      <c r="AO307" s="1" t="str">
        <f t="shared" si="60"/>
        <v/>
      </c>
    </row>
    <row r="308" spans="1:41" x14ac:dyDescent="0.2">
      <c r="A308" s="28">
        <v>305</v>
      </c>
      <c r="B308" s="64"/>
      <c r="C308" s="65"/>
      <c r="D308" s="21"/>
      <c r="E308" s="20"/>
      <c r="F308" s="22"/>
      <c r="G308" s="21"/>
      <c r="H308" s="66"/>
      <c r="I308" s="21"/>
      <c r="J308" s="21"/>
      <c r="K308" s="23"/>
      <c r="L308" s="38" t="str">
        <f t="shared" si="49"/>
        <v/>
      </c>
      <c r="AE308" s="1" t="str">
        <f t="shared" si="50"/>
        <v/>
      </c>
      <c r="AF308" s="1" t="str">
        <f t="shared" si="51"/>
        <v/>
      </c>
      <c r="AG308" s="1" t="str">
        <f t="shared" si="52"/>
        <v/>
      </c>
      <c r="AH308" s="1" t="str">
        <f t="shared" si="53"/>
        <v/>
      </c>
      <c r="AI308" s="1" t="str">
        <f t="shared" si="54"/>
        <v/>
      </c>
      <c r="AJ308" s="1" t="str">
        <f t="shared" si="55"/>
        <v/>
      </c>
      <c r="AK308" s="24" t="str">
        <f t="shared" si="56"/>
        <v/>
      </c>
      <c r="AL308" s="1" t="str">
        <f t="shared" si="57"/>
        <v/>
      </c>
      <c r="AM308" s="1" t="str">
        <f t="shared" si="58"/>
        <v/>
      </c>
      <c r="AN308" s="1" t="str">
        <f t="shared" si="59"/>
        <v/>
      </c>
      <c r="AO308" s="1" t="str">
        <f t="shared" si="60"/>
        <v/>
      </c>
    </row>
    <row r="309" spans="1:41" x14ac:dyDescent="0.2">
      <c r="A309" s="28">
        <v>306</v>
      </c>
      <c r="B309" s="64"/>
      <c r="C309" s="65"/>
      <c r="D309" s="21"/>
      <c r="E309" s="20"/>
      <c r="F309" s="22"/>
      <c r="G309" s="21"/>
      <c r="H309" s="66"/>
      <c r="I309" s="21"/>
      <c r="J309" s="21"/>
      <c r="K309" s="23"/>
      <c r="L309" s="38" t="str">
        <f t="shared" si="49"/>
        <v/>
      </c>
      <c r="AE309" s="1" t="str">
        <f t="shared" si="50"/>
        <v/>
      </c>
      <c r="AF309" s="1" t="str">
        <f t="shared" si="51"/>
        <v/>
      </c>
      <c r="AG309" s="1" t="str">
        <f t="shared" si="52"/>
        <v/>
      </c>
      <c r="AH309" s="1" t="str">
        <f t="shared" si="53"/>
        <v/>
      </c>
      <c r="AI309" s="1" t="str">
        <f t="shared" si="54"/>
        <v/>
      </c>
      <c r="AJ309" s="1" t="str">
        <f t="shared" si="55"/>
        <v/>
      </c>
      <c r="AK309" s="24" t="str">
        <f t="shared" si="56"/>
        <v/>
      </c>
      <c r="AL309" s="1" t="str">
        <f t="shared" si="57"/>
        <v/>
      </c>
      <c r="AM309" s="1" t="str">
        <f t="shared" si="58"/>
        <v/>
      </c>
      <c r="AN309" s="1" t="str">
        <f t="shared" si="59"/>
        <v/>
      </c>
      <c r="AO309" s="1" t="str">
        <f t="shared" si="60"/>
        <v/>
      </c>
    </row>
    <row r="310" spans="1:41" x14ac:dyDescent="0.2">
      <c r="A310" s="28">
        <v>307</v>
      </c>
      <c r="B310" s="64"/>
      <c r="C310" s="65"/>
      <c r="D310" s="21"/>
      <c r="E310" s="20"/>
      <c r="F310" s="22"/>
      <c r="G310" s="21"/>
      <c r="H310" s="66"/>
      <c r="I310" s="21"/>
      <c r="J310" s="21"/>
      <c r="K310" s="23"/>
      <c r="L310" s="38" t="str">
        <f t="shared" si="49"/>
        <v/>
      </c>
      <c r="AE310" s="1" t="str">
        <f t="shared" si="50"/>
        <v/>
      </c>
      <c r="AF310" s="1" t="str">
        <f t="shared" si="51"/>
        <v/>
      </c>
      <c r="AG310" s="1" t="str">
        <f t="shared" si="52"/>
        <v/>
      </c>
      <c r="AH310" s="1" t="str">
        <f t="shared" si="53"/>
        <v/>
      </c>
      <c r="AI310" s="1" t="str">
        <f t="shared" si="54"/>
        <v/>
      </c>
      <c r="AJ310" s="1" t="str">
        <f t="shared" si="55"/>
        <v/>
      </c>
      <c r="AK310" s="24" t="str">
        <f t="shared" si="56"/>
        <v/>
      </c>
      <c r="AL310" s="1" t="str">
        <f t="shared" si="57"/>
        <v/>
      </c>
      <c r="AM310" s="1" t="str">
        <f t="shared" si="58"/>
        <v/>
      </c>
      <c r="AN310" s="1" t="str">
        <f t="shared" si="59"/>
        <v/>
      </c>
      <c r="AO310" s="1" t="str">
        <f t="shared" si="60"/>
        <v/>
      </c>
    </row>
    <row r="311" spans="1:41" x14ac:dyDescent="0.2">
      <c r="A311" s="28">
        <v>308</v>
      </c>
      <c r="B311" s="64"/>
      <c r="C311" s="65"/>
      <c r="D311" s="21"/>
      <c r="E311" s="20"/>
      <c r="F311" s="22"/>
      <c r="G311" s="21"/>
      <c r="H311" s="66"/>
      <c r="I311" s="21"/>
      <c r="J311" s="21"/>
      <c r="K311" s="23"/>
      <c r="L311" s="38" t="str">
        <f t="shared" si="49"/>
        <v/>
      </c>
      <c r="AE311" s="1" t="str">
        <f t="shared" si="50"/>
        <v/>
      </c>
      <c r="AF311" s="1" t="str">
        <f t="shared" si="51"/>
        <v/>
      </c>
      <c r="AG311" s="1" t="str">
        <f t="shared" si="52"/>
        <v/>
      </c>
      <c r="AH311" s="1" t="str">
        <f t="shared" si="53"/>
        <v/>
      </c>
      <c r="AI311" s="1" t="str">
        <f t="shared" si="54"/>
        <v/>
      </c>
      <c r="AJ311" s="1" t="str">
        <f t="shared" si="55"/>
        <v/>
      </c>
      <c r="AK311" s="24" t="str">
        <f t="shared" si="56"/>
        <v/>
      </c>
      <c r="AL311" s="1" t="str">
        <f t="shared" si="57"/>
        <v/>
      </c>
      <c r="AM311" s="1" t="str">
        <f t="shared" si="58"/>
        <v/>
      </c>
      <c r="AN311" s="1" t="str">
        <f t="shared" si="59"/>
        <v/>
      </c>
      <c r="AO311" s="1" t="str">
        <f t="shared" si="60"/>
        <v/>
      </c>
    </row>
    <row r="312" spans="1:41" x14ac:dyDescent="0.2">
      <c r="A312" s="28">
        <v>309</v>
      </c>
      <c r="B312" s="64"/>
      <c r="C312" s="65"/>
      <c r="D312" s="21"/>
      <c r="E312" s="20"/>
      <c r="F312" s="22"/>
      <c r="G312" s="21"/>
      <c r="H312" s="66"/>
      <c r="I312" s="21"/>
      <c r="J312" s="21"/>
      <c r="K312" s="23"/>
      <c r="L312" s="38" t="str">
        <f t="shared" si="49"/>
        <v/>
      </c>
      <c r="AE312" s="1" t="str">
        <f t="shared" si="50"/>
        <v/>
      </c>
      <c r="AF312" s="1" t="str">
        <f t="shared" si="51"/>
        <v/>
      </c>
      <c r="AG312" s="1" t="str">
        <f t="shared" si="52"/>
        <v/>
      </c>
      <c r="AH312" s="1" t="str">
        <f t="shared" si="53"/>
        <v/>
      </c>
      <c r="AI312" s="1" t="str">
        <f t="shared" si="54"/>
        <v/>
      </c>
      <c r="AJ312" s="1" t="str">
        <f t="shared" si="55"/>
        <v/>
      </c>
      <c r="AK312" s="24" t="str">
        <f t="shared" si="56"/>
        <v/>
      </c>
      <c r="AL312" s="1" t="str">
        <f t="shared" si="57"/>
        <v/>
      </c>
      <c r="AM312" s="1" t="str">
        <f t="shared" si="58"/>
        <v/>
      </c>
      <c r="AN312" s="1" t="str">
        <f t="shared" si="59"/>
        <v/>
      </c>
      <c r="AO312" s="1" t="str">
        <f t="shared" si="60"/>
        <v/>
      </c>
    </row>
    <row r="313" spans="1:41" x14ac:dyDescent="0.2">
      <c r="A313" s="28">
        <v>310</v>
      </c>
      <c r="B313" s="64"/>
      <c r="C313" s="65"/>
      <c r="D313" s="21"/>
      <c r="E313" s="20"/>
      <c r="F313" s="22"/>
      <c r="G313" s="21"/>
      <c r="H313" s="66"/>
      <c r="I313" s="21"/>
      <c r="J313" s="21"/>
      <c r="K313" s="23"/>
      <c r="L313" s="38" t="str">
        <f t="shared" si="49"/>
        <v/>
      </c>
      <c r="AE313" s="1" t="str">
        <f t="shared" si="50"/>
        <v/>
      </c>
      <c r="AF313" s="1" t="str">
        <f t="shared" si="51"/>
        <v/>
      </c>
      <c r="AG313" s="1" t="str">
        <f t="shared" si="52"/>
        <v/>
      </c>
      <c r="AH313" s="1" t="str">
        <f t="shared" si="53"/>
        <v/>
      </c>
      <c r="AI313" s="1" t="str">
        <f t="shared" si="54"/>
        <v/>
      </c>
      <c r="AJ313" s="1" t="str">
        <f t="shared" si="55"/>
        <v/>
      </c>
      <c r="AK313" s="24" t="str">
        <f t="shared" si="56"/>
        <v/>
      </c>
      <c r="AL313" s="1" t="str">
        <f t="shared" si="57"/>
        <v/>
      </c>
      <c r="AM313" s="1" t="str">
        <f t="shared" si="58"/>
        <v/>
      </c>
      <c r="AN313" s="1" t="str">
        <f t="shared" si="59"/>
        <v/>
      </c>
      <c r="AO313" s="1" t="str">
        <f t="shared" si="60"/>
        <v/>
      </c>
    </row>
    <row r="314" spans="1:41" x14ac:dyDescent="0.2">
      <c r="A314" s="28">
        <v>311</v>
      </c>
      <c r="B314" s="64"/>
      <c r="C314" s="65"/>
      <c r="D314" s="21"/>
      <c r="E314" s="20"/>
      <c r="F314" s="22"/>
      <c r="G314" s="21"/>
      <c r="H314" s="66"/>
      <c r="I314" s="21"/>
      <c r="J314" s="21"/>
      <c r="K314" s="23"/>
      <c r="L314" s="38" t="str">
        <f t="shared" si="49"/>
        <v/>
      </c>
      <c r="AE314" s="1" t="str">
        <f t="shared" si="50"/>
        <v/>
      </c>
      <c r="AF314" s="1" t="str">
        <f t="shared" si="51"/>
        <v/>
      </c>
      <c r="AG314" s="1" t="str">
        <f t="shared" si="52"/>
        <v/>
      </c>
      <c r="AH314" s="1" t="str">
        <f t="shared" si="53"/>
        <v/>
      </c>
      <c r="AI314" s="1" t="str">
        <f t="shared" si="54"/>
        <v/>
      </c>
      <c r="AJ314" s="1" t="str">
        <f t="shared" si="55"/>
        <v/>
      </c>
      <c r="AK314" s="24" t="str">
        <f t="shared" si="56"/>
        <v/>
      </c>
      <c r="AL314" s="1" t="str">
        <f t="shared" si="57"/>
        <v/>
      </c>
      <c r="AM314" s="1" t="str">
        <f t="shared" si="58"/>
        <v/>
      </c>
      <c r="AN314" s="1" t="str">
        <f t="shared" si="59"/>
        <v/>
      </c>
      <c r="AO314" s="1" t="str">
        <f t="shared" si="60"/>
        <v/>
      </c>
    </row>
    <row r="315" spans="1:41" x14ac:dyDescent="0.2">
      <c r="A315" s="28">
        <v>312</v>
      </c>
      <c r="B315" s="64"/>
      <c r="C315" s="65"/>
      <c r="D315" s="21"/>
      <c r="E315" s="20"/>
      <c r="F315" s="22"/>
      <c r="G315" s="21"/>
      <c r="H315" s="66"/>
      <c r="I315" s="21"/>
      <c r="J315" s="21"/>
      <c r="K315" s="23"/>
      <c r="L315" s="38" t="str">
        <f t="shared" si="49"/>
        <v/>
      </c>
      <c r="AE315" s="1" t="str">
        <f t="shared" si="50"/>
        <v/>
      </c>
      <c r="AF315" s="1" t="str">
        <f t="shared" si="51"/>
        <v/>
      </c>
      <c r="AG315" s="1" t="str">
        <f t="shared" si="52"/>
        <v/>
      </c>
      <c r="AH315" s="1" t="str">
        <f t="shared" si="53"/>
        <v/>
      </c>
      <c r="AI315" s="1" t="str">
        <f t="shared" si="54"/>
        <v/>
      </c>
      <c r="AJ315" s="1" t="str">
        <f t="shared" si="55"/>
        <v/>
      </c>
      <c r="AK315" s="24" t="str">
        <f t="shared" si="56"/>
        <v/>
      </c>
      <c r="AL315" s="1" t="str">
        <f t="shared" si="57"/>
        <v/>
      </c>
      <c r="AM315" s="1" t="str">
        <f t="shared" si="58"/>
        <v/>
      </c>
      <c r="AN315" s="1" t="str">
        <f t="shared" si="59"/>
        <v/>
      </c>
      <c r="AO315" s="1" t="str">
        <f t="shared" si="60"/>
        <v/>
      </c>
    </row>
    <row r="316" spans="1:41" x14ac:dyDescent="0.2">
      <c r="A316" s="28">
        <v>313</v>
      </c>
      <c r="B316" s="64"/>
      <c r="C316" s="65"/>
      <c r="D316" s="21"/>
      <c r="E316" s="20"/>
      <c r="F316" s="22"/>
      <c r="G316" s="21"/>
      <c r="H316" s="66"/>
      <c r="I316" s="21"/>
      <c r="J316" s="21"/>
      <c r="K316" s="23"/>
      <c r="L316" s="38" t="str">
        <f t="shared" si="49"/>
        <v/>
      </c>
      <c r="AE316" s="1" t="str">
        <f t="shared" si="50"/>
        <v/>
      </c>
      <c r="AF316" s="1" t="str">
        <f t="shared" si="51"/>
        <v/>
      </c>
      <c r="AG316" s="1" t="str">
        <f t="shared" si="52"/>
        <v/>
      </c>
      <c r="AH316" s="1" t="str">
        <f t="shared" si="53"/>
        <v/>
      </c>
      <c r="AI316" s="1" t="str">
        <f t="shared" si="54"/>
        <v/>
      </c>
      <c r="AJ316" s="1" t="str">
        <f t="shared" si="55"/>
        <v/>
      </c>
      <c r="AK316" s="24" t="str">
        <f t="shared" si="56"/>
        <v/>
      </c>
      <c r="AL316" s="1" t="str">
        <f t="shared" si="57"/>
        <v/>
      </c>
      <c r="AM316" s="1" t="str">
        <f t="shared" si="58"/>
        <v/>
      </c>
      <c r="AN316" s="1" t="str">
        <f t="shared" si="59"/>
        <v/>
      </c>
      <c r="AO316" s="1" t="str">
        <f t="shared" si="60"/>
        <v/>
      </c>
    </row>
    <row r="317" spans="1:41" x14ac:dyDescent="0.2">
      <c r="A317" s="28">
        <v>314</v>
      </c>
      <c r="B317" s="64"/>
      <c r="C317" s="65"/>
      <c r="D317" s="21"/>
      <c r="E317" s="20"/>
      <c r="F317" s="22"/>
      <c r="G317" s="21"/>
      <c r="H317" s="66"/>
      <c r="I317" s="21"/>
      <c r="J317" s="21"/>
      <c r="K317" s="23"/>
      <c r="L317" s="38" t="str">
        <f t="shared" si="49"/>
        <v/>
      </c>
      <c r="AE317" s="1" t="str">
        <f t="shared" si="50"/>
        <v/>
      </c>
      <c r="AF317" s="1" t="str">
        <f t="shared" si="51"/>
        <v/>
      </c>
      <c r="AG317" s="1" t="str">
        <f t="shared" si="52"/>
        <v/>
      </c>
      <c r="AH317" s="1" t="str">
        <f t="shared" si="53"/>
        <v/>
      </c>
      <c r="AI317" s="1" t="str">
        <f t="shared" si="54"/>
        <v/>
      </c>
      <c r="AJ317" s="1" t="str">
        <f t="shared" si="55"/>
        <v/>
      </c>
      <c r="AK317" s="24" t="str">
        <f t="shared" si="56"/>
        <v/>
      </c>
      <c r="AL317" s="1" t="str">
        <f t="shared" si="57"/>
        <v/>
      </c>
      <c r="AM317" s="1" t="str">
        <f t="shared" si="58"/>
        <v/>
      </c>
      <c r="AN317" s="1" t="str">
        <f t="shared" si="59"/>
        <v/>
      </c>
      <c r="AO317" s="1" t="str">
        <f t="shared" si="60"/>
        <v/>
      </c>
    </row>
    <row r="318" spans="1:41" x14ac:dyDescent="0.2">
      <c r="A318" s="28">
        <v>315</v>
      </c>
      <c r="B318" s="64"/>
      <c r="C318" s="65"/>
      <c r="D318" s="21"/>
      <c r="E318" s="20"/>
      <c r="F318" s="22"/>
      <c r="G318" s="21"/>
      <c r="H318" s="66"/>
      <c r="I318" s="21"/>
      <c r="J318" s="21"/>
      <c r="K318" s="23"/>
      <c r="L318" s="38" t="str">
        <f t="shared" si="49"/>
        <v/>
      </c>
      <c r="AE318" s="1" t="str">
        <f t="shared" si="50"/>
        <v/>
      </c>
      <c r="AF318" s="1" t="str">
        <f t="shared" si="51"/>
        <v/>
      </c>
      <c r="AG318" s="1" t="str">
        <f t="shared" si="52"/>
        <v/>
      </c>
      <c r="AH318" s="1" t="str">
        <f t="shared" si="53"/>
        <v/>
      </c>
      <c r="AI318" s="1" t="str">
        <f t="shared" si="54"/>
        <v/>
      </c>
      <c r="AJ318" s="1" t="str">
        <f t="shared" si="55"/>
        <v/>
      </c>
      <c r="AK318" s="24" t="str">
        <f t="shared" si="56"/>
        <v/>
      </c>
      <c r="AL318" s="1" t="str">
        <f t="shared" si="57"/>
        <v/>
      </c>
      <c r="AM318" s="1" t="str">
        <f t="shared" si="58"/>
        <v/>
      </c>
      <c r="AN318" s="1" t="str">
        <f t="shared" si="59"/>
        <v/>
      </c>
      <c r="AO318" s="1" t="str">
        <f t="shared" si="60"/>
        <v/>
      </c>
    </row>
    <row r="319" spans="1:41" x14ac:dyDescent="0.2">
      <c r="A319" s="28">
        <v>316</v>
      </c>
      <c r="B319" s="64"/>
      <c r="C319" s="65"/>
      <c r="D319" s="21"/>
      <c r="E319" s="20"/>
      <c r="F319" s="22"/>
      <c r="G319" s="21"/>
      <c r="H319" s="66"/>
      <c r="I319" s="21"/>
      <c r="J319" s="21"/>
      <c r="K319" s="23"/>
      <c r="L319" s="38" t="str">
        <f t="shared" si="49"/>
        <v/>
      </c>
      <c r="AE319" s="1" t="str">
        <f t="shared" si="50"/>
        <v/>
      </c>
      <c r="AF319" s="1" t="str">
        <f t="shared" si="51"/>
        <v/>
      </c>
      <c r="AG319" s="1" t="str">
        <f t="shared" si="52"/>
        <v/>
      </c>
      <c r="AH319" s="1" t="str">
        <f t="shared" si="53"/>
        <v/>
      </c>
      <c r="AI319" s="1" t="str">
        <f t="shared" si="54"/>
        <v/>
      </c>
      <c r="AJ319" s="1" t="str">
        <f t="shared" si="55"/>
        <v/>
      </c>
      <c r="AK319" s="24" t="str">
        <f t="shared" si="56"/>
        <v/>
      </c>
      <c r="AL319" s="1" t="str">
        <f t="shared" si="57"/>
        <v/>
      </c>
      <c r="AM319" s="1" t="str">
        <f t="shared" si="58"/>
        <v/>
      </c>
      <c r="AN319" s="1" t="str">
        <f t="shared" si="59"/>
        <v/>
      </c>
      <c r="AO319" s="1" t="str">
        <f t="shared" si="60"/>
        <v/>
      </c>
    </row>
    <row r="320" spans="1:41" x14ac:dyDescent="0.2">
      <c r="A320" s="28">
        <v>317</v>
      </c>
      <c r="B320" s="64"/>
      <c r="C320" s="65"/>
      <c r="D320" s="21"/>
      <c r="E320" s="20"/>
      <c r="F320" s="22"/>
      <c r="G320" s="21"/>
      <c r="H320" s="66"/>
      <c r="I320" s="21"/>
      <c r="J320" s="21"/>
      <c r="K320" s="23"/>
      <c r="L320" s="38" t="str">
        <f t="shared" si="49"/>
        <v/>
      </c>
      <c r="AE320" s="1" t="str">
        <f t="shared" si="50"/>
        <v/>
      </c>
      <c r="AF320" s="1" t="str">
        <f t="shared" si="51"/>
        <v/>
      </c>
      <c r="AG320" s="1" t="str">
        <f t="shared" si="52"/>
        <v/>
      </c>
      <c r="AH320" s="1" t="str">
        <f t="shared" si="53"/>
        <v/>
      </c>
      <c r="AI320" s="1" t="str">
        <f t="shared" si="54"/>
        <v/>
      </c>
      <c r="AJ320" s="1" t="str">
        <f t="shared" si="55"/>
        <v/>
      </c>
      <c r="AK320" s="24" t="str">
        <f t="shared" si="56"/>
        <v/>
      </c>
      <c r="AL320" s="1" t="str">
        <f t="shared" si="57"/>
        <v/>
      </c>
      <c r="AM320" s="1" t="str">
        <f t="shared" si="58"/>
        <v/>
      </c>
      <c r="AN320" s="1" t="str">
        <f t="shared" si="59"/>
        <v/>
      </c>
      <c r="AO320" s="1" t="str">
        <f t="shared" si="60"/>
        <v/>
      </c>
    </row>
    <row r="321" spans="1:41" x14ac:dyDescent="0.2">
      <c r="A321" s="28">
        <v>318</v>
      </c>
      <c r="B321" s="64"/>
      <c r="C321" s="65"/>
      <c r="D321" s="21"/>
      <c r="E321" s="20"/>
      <c r="F321" s="22"/>
      <c r="G321" s="21"/>
      <c r="H321" s="66"/>
      <c r="I321" s="21"/>
      <c r="J321" s="21"/>
      <c r="K321" s="23"/>
      <c r="L321" s="38" t="str">
        <f t="shared" si="49"/>
        <v/>
      </c>
      <c r="AE321" s="1" t="str">
        <f t="shared" si="50"/>
        <v/>
      </c>
      <c r="AF321" s="1" t="str">
        <f t="shared" si="51"/>
        <v/>
      </c>
      <c r="AG321" s="1" t="str">
        <f t="shared" si="52"/>
        <v/>
      </c>
      <c r="AH321" s="1" t="str">
        <f t="shared" si="53"/>
        <v/>
      </c>
      <c r="AI321" s="1" t="str">
        <f t="shared" si="54"/>
        <v/>
      </c>
      <c r="AJ321" s="1" t="str">
        <f t="shared" si="55"/>
        <v/>
      </c>
      <c r="AK321" s="24" t="str">
        <f t="shared" si="56"/>
        <v/>
      </c>
      <c r="AL321" s="1" t="str">
        <f t="shared" si="57"/>
        <v/>
      </c>
      <c r="AM321" s="1" t="str">
        <f t="shared" si="58"/>
        <v/>
      </c>
      <c r="AN321" s="1" t="str">
        <f t="shared" si="59"/>
        <v/>
      </c>
      <c r="AO321" s="1" t="str">
        <f t="shared" si="60"/>
        <v/>
      </c>
    </row>
    <row r="322" spans="1:41" x14ac:dyDescent="0.2">
      <c r="A322" s="28">
        <v>319</v>
      </c>
      <c r="B322" s="64"/>
      <c r="C322" s="65"/>
      <c r="D322" s="21"/>
      <c r="E322" s="20"/>
      <c r="F322" s="22"/>
      <c r="G322" s="21"/>
      <c r="H322" s="66"/>
      <c r="I322" s="21"/>
      <c r="J322" s="21"/>
      <c r="K322" s="23"/>
      <c r="L322" s="38" t="str">
        <f t="shared" si="49"/>
        <v/>
      </c>
      <c r="AE322" s="1" t="str">
        <f t="shared" si="50"/>
        <v/>
      </c>
      <c r="AF322" s="1" t="str">
        <f t="shared" si="51"/>
        <v/>
      </c>
      <c r="AG322" s="1" t="str">
        <f t="shared" si="52"/>
        <v/>
      </c>
      <c r="AH322" s="1" t="str">
        <f t="shared" si="53"/>
        <v/>
      </c>
      <c r="AI322" s="1" t="str">
        <f t="shared" si="54"/>
        <v/>
      </c>
      <c r="AJ322" s="1" t="str">
        <f t="shared" si="55"/>
        <v/>
      </c>
      <c r="AK322" s="24" t="str">
        <f t="shared" si="56"/>
        <v/>
      </c>
      <c r="AL322" s="1" t="str">
        <f t="shared" si="57"/>
        <v/>
      </c>
      <c r="AM322" s="1" t="str">
        <f t="shared" si="58"/>
        <v/>
      </c>
      <c r="AN322" s="1" t="str">
        <f t="shared" si="59"/>
        <v/>
      </c>
      <c r="AO322" s="1" t="str">
        <f t="shared" si="60"/>
        <v/>
      </c>
    </row>
    <row r="323" spans="1:41" x14ac:dyDescent="0.2">
      <c r="A323" s="28">
        <v>320</v>
      </c>
      <c r="B323" s="64"/>
      <c r="C323" s="65"/>
      <c r="D323" s="21"/>
      <c r="E323" s="20"/>
      <c r="F323" s="22"/>
      <c r="G323" s="21"/>
      <c r="H323" s="66"/>
      <c r="I323" s="21"/>
      <c r="J323" s="21"/>
      <c r="K323" s="23"/>
      <c r="L323" s="38" t="str">
        <f t="shared" si="49"/>
        <v/>
      </c>
      <c r="AE323" s="1" t="str">
        <f t="shared" si="50"/>
        <v/>
      </c>
      <c r="AF323" s="1" t="str">
        <f t="shared" si="51"/>
        <v/>
      </c>
      <c r="AG323" s="1" t="str">
        <f t="shared" si="52"/>
        <v/>
      </c>
      <c r="AH323" s="1" t="str">
        <f t="shared" si="53"/>
        <v/>
      </c>
      <c r="AI323" s="1" t="str">
        <f t="shared" si="54"/>
        <v/>
      </c>
      <c r="AJ323" s="1" t="str">
        <f t="shared" si="55"/>
        <v/>
      </c>
      <c r="AK323" s="24" t="str">
        <f t="shared" si="56"/>
        <v/>
      </c>
      <c r="AL323" s="1" t="str">
        <f t="shared" si="57"/>
        <v/>
      </c>
      <c r="AM323" s="1" t="str">
        <f t="shared" si="58"/>
        <v/>
      </c>
      <c r="AN323" s="1" t="str">
        <f t="shared" si="59"/>
        <v/>
      </c>
      <c r="AO323" s="1" t="str">
        <f t="shared" si="60"/>
        <v/>
      </c>
    </row>
    <row r="324" spans="1:41" x14ac:dyDescent="0.2">
      <c r="A324" s="28">
        <v>321</v>
      </c>
      <c r="B324" s="64"/>
      <c r="C324" s="65"/>
      <c r="D324" s="21"/>
      <c r="E324" s="20"/>
      <c r="F324" s="22"/>
      <c r="G324" s="21"/>
      <c r="H324" s="66"/>
      <c r="I324" s="21"/>
      <c r="J324" s="21"/>
      <c r="K324" s="23"/>
      <c r="L324" s="38" t="str">
        <f t="shared" si="49"/>
        <v/>
      </c>
      <c r="AE324" s="1" t="str">
        <f t="shared" si="50"/>
        <v/>
      </c>
      <c r="AF324" s="1" t="str">
        <f t="shared" si="51"/>
        <v/>
      </c>
      <c r="AG324" s="1" t="str">
        <f t="shared" si="52"/>
        <v/>
      </c>
      <c r="AH324" s="1" t="str">
        <f t="shared" si="53"/>
        <v/>
      </c>
      <c r="AI324" s="1" t="str">
        <f t="shared" si="54"/>
        <v/>
      </c>
      <c r="AJ324" s="1" t="str">
        <f t="shared" si="55"/>
        <v/>
      </c>
      <c r="AK324" s="24" t="str">
        <f t="shared" si="56"/>
        <v/>
      </c>
      <c r="AL324" s="1" t="str">
        <f t="shared" si="57"/>
        <v/>
      </c>
      <c r="AM324" s="1" t="str">
        <f t="shared" si="58"/>
        <v/>
      </c>
      <c r="AN324" s="1" t="str">
        <f t="shared" si="59"/>
        <v/>
      </c>
      <c r="AO324" s="1" t="str">
        <f t="shared" si="60"/>
        <v/>
      </c>
    </row>
    <row r="325" spans="1:41" x14ac:dyDescent="0.2">
      <c r="A325" s="28">
        <v>322</v>
      </c>
      <c r="B325" s="64"/>
      <c r="C325" s="65"/>
      <c r="D325" s="21"/>
      <c r="E325" s="20"/>
      <c r="F325" s="22"/>
      <c r="G325" s="21"/>
      <c r="H325" s="66"/>
      <c r="I325" s="21"/>
      <c r="J325" s="21"/>
      <c r="K325" s="23"/>
      <c r="L325" s="38" t="str">
        <f t="shared" ref="L325:L388" si="61">IF(AE325="chyba","Vyplňte položku občanství / vyplněn chybný formát",IF(OR(AF325="chyba",AJ325="chyba"),"Vyplňte rodné číslo / vyplněno neplatné",IF(AG325="chyba","Vyplňte datum narození",IF(AK325="chyba","Věk člena neodpovídá tomuto listu!",IF(OR(AL325="chyba",AM325="chyba",AN325="chyba",AO325="chyba"),"Uveďte informace o tréninkové přípravě / vyplněno s chybou",IF(AH325="chyba","Vyplňte informaci o registraci ve svazu / vyplněn chybný formát",IF(AI325="chyba","Vyplňte informaci o účasti v soutěžích / vyplněn chybný formát","")))))))</f>
        <v/>
      </c>
      <c r="AE325" s="1" t="str">
        <f t="shared" ref="AE325:AE388" si="62">IF(C325="","",IF(D325="","chyba",IF(OR(D325&gt;1,D325&lt;0),"chyba","")))</f>
        <v/>
      </c>
      <c r="AF325" s="1" t="str">
        <f t="shared" ref="AF325:AF388" si="63">IF(C325="","",IF(D325=1,IF(E325="","chyba",""),""))</f>
        <v/>
      </c>
      <c r="AG325" s="1" t="str">
        <f t="shared" ref="AG325:AG388" si="64">IF(C325="","",IF(D325=0,IF(F325="","chyba",""),""))</f>
        <v/>
      </c>
      <c r="AH325" s="1" t="str">
        <f t="shared" ref="AH325:AH388" si="65">IF(C325="","",IF(J325="","chyba",IF(OR(J325&gt;1,J325&lt;0),"chyba","")))</f>
        <v/>
      </c>
      <c r="AI325" s="1" t="str">
        <f t="shared" ref="AI325:AI388" si="66">IF(C325="","",IF(K325="","chyba",IF(OR(K325&gt;1,K325&lt;0),"chyba","")))</f>
        <v/>
      </c>
      <c r="AJ325" s="1" t="str">
        <f t="shared" ref="AJ325:AJ388" si="67">IF(C325="","",IF(D325=1,IF(OR(LEN(SUBSTITUTE(E325,"/",""))&lt;10,LEN(SUBSTITUTE(E325,"/",""))&gt;11),"chyba",IF(MOD(MID(SUBSTITUTE(E325,"/",""),1,9),11)=VALUE(MID(SUBSTITUTE(E325,"/",""),10,1)),"",IF(MOD(MID(SUBSTITUTE(E325,"/",""),1,9),11)=10,IF(MOD(MID(SUBSTITUTE(E325,"/",""),10,1),11)=0,"","chyba"),"chyba"))),""))</f>
        <v/>
      </c>
      <c r="AK325" s="24" t="str">
        <f t="shared" ref="AK325:AK388" si="68">IF(C325="","",IF(D325=0,IF(F325="","",IF(OR(YEAR(F325)&gt;2013,YEAR(F325)&lt;2010),"chyba","")),IF(E325="","",IF(OR(VALUE(MID(E325,1,2))&gt;13,VALUE(MID(E325,1,2))&lt;10),"chyba",""))))</f>
        <v/>
      </c>
      <c r="AL325" s="1" t="str">
        <f t="shared" ref="AL325:AL388" si="69">IF(C325="","",IF(H325&gt;$AL$3,"chyba",""))</f>
        <v/>
      </c>
      <c r="AM325" s="1" t="str">
        <f t="shared" ref="AM325:AM388" si="70">IF(C325="","",IF(G325&gt;$AM$3,"chyba",""))</f>
        <v/>
      </c>
      <c r="AN325" s="1" t="str">
        <f t="shared" ref="AN325:AN388" si="71">IF(C325="","",IF(I325&gt;$AN$3,"chyba",""))</f>
        <v/>
      </c>
      <c r="AO325" s="1" t="str">
        <f t="shared" ref="AO325:AO388" si="72">IF(C325="","",IF(H325*I325&gt;$AO$3,"chyba",""))</f>
        <v/>
      </c>
    </row>
    <row r="326" spans="1:41" x14ac:dyDescent="0.2">
      <c r="A326" s="28">
        <v>323</v>
      </c>
      <c r="B326" s="64"/>
      <c r="C326" s="65"/>
      <c r="D326" s="21"/>
      <c r="E326" s="20"/>
      <c r="F326" s="22"/>
      <c r="G326" s="21"/>
      <c r="H326" s="66"/>
      <c r="I326" s="21"/>
      <c r="J326" s="21"/>
      <c r="K326" s="23"/>
      <c r="L326" s="38" t="str">
        <f t="shared" si="61"/>
        <v/>
      </c>
      <c r="AE326" s="1" t="str">
        <f t="shared" si="62"/>
        <v/>
      </c>
      <c r="AF326" s="1" t="str">
        <f t="shared" si="63"/>
        <v/>
      </c>
      <c r="AG326" s="1" t="str">
        <f t="shared" si="64"/>
        <v/>
      </c>
      <c r="AH326" s="1" t="str">
        <f t="shared" si="65"/>
        <v/>
      </c>
      <c r="AI326" s="1" t="str">
        <f t="shared" si="66"/>
        <v/>
      </c>
      <c r="AJ326" s="1" t="str">
        <f t="shared" si="67"/>
        <v/>
      </c>
      <c r="AK326" s="24" t="str">
        <f t="shared" si="68"/>
        <v/>
      </c>
      <c r="AL326" s="1" t="str">
        <f t="shared" si="69"/>
        <v/>
      </c>
      <c r="AM326" s="1" t="str">
        <f t="shared" si="70"/>
        <v/>
      </c>
      <c r="AN326" s="1" t="str">
        <f t="shared" si="71"/>
        <v/>
      </c>
      <c r="AO326" s="1" t="str">
        <f t="shared" si="72"/>
        <v/>
      </c>
    </row>
    <row r="327" spans="1:41" x14ac:dyDescent="0.2">
      <c r="A327" s="28">
        <v>324</v>
      </c>
      <c r="B327" s="64"/>
      <c r="C327" s="65"/>
      <c r="D327" s="21"/>
      <c r="E327" s="20"/>
      <c r="F327" s="22"/>
      <c r="G327" s="21"/>
      <c r="H327" s="66"/>
      <c r="I327" s="21"/>
      <c r="J327" s="21"/>
      <c r="K327" s="23"/>
      <c r="L327" s="38" t="str">
        <f t="shared" si="61"/>
        <v/>
      </c>
      <c r="AE327" s="1" t="str">
        <f t="shared" si="62"/>
        <v/>
      </c>
      <c r="AF327" s="1" t="str">
        <f t="shared" si="63"/>
        <v/>
      </c>
      <c r="AG327" s="1" t="str">
        <f t="shared" si="64"/>
        <v/>
      </c>
      <c r="AH327" s="1" t="str">
        <f t="shared" si="65"/>
        <v/>
      </c>
      <c r="AI327" s="1" t="str">
        <f t="shared" si="66"/>
        <v/>
      </c>
      <c r="AJ327" s="1" t="str">
        <f t="shared" si="67"/>
        <v/>
      </c>
      <c r="AK327" s="24" t="str">
        <f t="shared" si="68"/>
        <v/>
      </c>
      <c r="AL327" s="1" t="str">
        <f t="shared" si="69"/>
        <v/>
      </c>
      <c r="AM327" s="1" t="str">
        <f t="shared" si="70"/>
        <v/>
      </c>
      <c r="AN327" s="1" t="str">
        <f t="shared" si="71"/>
        <v/>
      </c>
      <c r="AO327" s="1" t="str">
        <f t="shared" si="72"/>
        <v/>
      </c>
    </row>
    <row r="328" spans="1:41" x14ac:dyDescent="0.2">
      <c r="A328" s="28">
        <v>325</v>
      </c>
      <c r="B328" s="64"/>
      <c r="C328" s="65"/>
      <c r="D328" s="21"/>
      <c r="E328" s="20"/>
      <c r="F328" s="22"/>
      <c r="G328" s="21"/>
      <c r="H328" s="66"/>
      <c r="I328" s="21"/>
      <c r="J328" s="21"/>
      <c r="K328" s="23"/>
      <c r="L328" s="38" t="str">
        <f t="shared" si="61"/>
        <v/>
      </c>
      <c r="AE328" s="1" t="str">
        <f t="shared" si="62"/>
        <v/>
      </c>
      <c r="AF328" s="1" t="str">
        <f t="shared" si="63"/>
        <v/>
      </c>
      <c r="AG328" s="1" t="str">
        <f t="shared" si="64"/>
        <v/>
      </c>
      <c r="AH328" s="1" t="str">
        <f t="shared" si="65"/>
        <v/>
      </c>
      <c r="AI328" s="1" t="str">
        <f t="shared" si="66"/>
        <v/>
      </c>
      <c r="AJ328" s="1" t="str">
        <f t="shared" si="67"/>
        <v/>
      </c>
      <c r="AK328" s="24" t="str">
        <f t="shared" si="68"/>
        <v/>
      </c>
      <c r="AL328" s="1" t="str">
        <f t="shared" si="69"/>
        <v/>
      </c>
      <c r="AM328" s="1" t="str">
        <f t="shared" si="70"/>
        <v/>
      </c>
      <c r="AN328" s="1" t="str">
        <f t="shared" si="71"/>
        <v/>
      </c>
      <c r="AO328" s="1" t="str">
        <f t="shared" si="72"/>
        <v/>
      </c>
    </row>
    <row r="329" spans="1:41" x14ac:dyDescent="0.2">
      <c r="A329" s="28">
        <v>326</v>
      </c>
      <c r="B329" s="64"/>
      <c r="C329" s="65"/>
      <c r="D329" s="21"/>
      <c r="E329" s="20"/>
      <c r="F329" s="22"/>
      <c r="G329" s="21"/>
      <c r="H329" s="66"/>
      <c r="I329" s="21"/>
      <c r="J329" s="21"/>
      <c r="K329" s="23"/>
      <c r="L329" s="38" t="str">
        <f t="shared" si="61"/>
        <v/>
      </c>
      <c r="AE329" s="1" t="str">
        <f t="shared" si="62"/>
        <v/>
      </c>
      <c r="AF329" s="1" t="str">
        <f t="shared" si="63"/>
        <v/>
      </c>
      <c r="AG329" s="1" t="str">
        <f t="shared" si="64"/>
        <v/>
      </c>
      <c r="AH329" s="1" t="str">
        <f t="shared" si="65"/>
        <v/>
      </c>
      <c r="AI329" s="1" t="str">
        <f t="shared" si="66"/>
        <v/>
      </c>
      <c r="AJ329" s="1" t="str">
        <f t="shared" si="67"/>
        <v/>
      </c>
      <c r="AK329" s="24" t="str">
        <f t="shared" si="68"/>
        <v/>
      </c>
      <c r="AL329" s="1" t="str">
        <f t="shared" si="69"/>
        <v/>
      </c>
      <c r="AM329" s="1" t="str">
        <f t="shared" si="70"/>
        <v/>
      </c>
      <c r="AN329" s="1" t="str">
        <f t="shared" si="71"/>
        <v/>
      </c>
      <c r="AO329" s="1" t="str">
        <f t="shared" si="72"/>
        <v/>
      </c>
    </row>
    <row r="330" spans="1:41" x14ac:dyDescent="0.2">
      <c r="A330" s="28">
        <v>327</v>
      </c>
      <c r="B330" s="64"/>
      <c r="C330" s="65"/>
      <c r="D330" s="21"/>
      <c r="E330" s="20"/>
      <c r="F330" s="22"/>
      <c r="G330" s="21"/>
      <c r="H330" s="66"/>
      <c r="I330" s="21"/>
      <c r="J330" s="21"/>
      <c r="K330" s="23"/>
      <c r="L330" s="38" t="str">
        <f t="shared" si="61"/>
        <v/>
      </c>
      <c r="AE330" s="1" t="str">
        <f t="shared" si="62"/>
        <v/>
      </c>
      <c r="AF330" s="1" t="str">
        <f t="shared" si="63"/>
        <v/>
      </c>
      <c r="AG330" s="1" t="str">
        <f t="shared" si="64"/>
        <v/>
      </c>
      <c r="AH330" s="1" t="str">
        <f t="shared" si="65"/>
        <v/>
      </c>
      <c r="AI330" s="1" t="str">
        <f t="shared" si="66"/>
        <v/>
      </c>
      <c r="AJ330" s="1" t="str">
        <f t="shared" si="67"/>
        <v/>
      </c>
      <c r="AK330" s="24" t="str">
        <f t="shared" si="68"/>
        <v/>
      </c>
      <c r="AL330" s="1" t="str">
        <f t="shared" si="69"/>
        <v/>
      </c>
      <c r="AM330" s="1" t="str">
        <f t="shared" si="70"/>
        <v/>
      </c>
      <c r="AN330" s="1" t="str">
        <f t="shared" si="71"/>
        <v/>
      </c>
      <c r="AO330" s="1" t="str">
        <f t="shared" si="72"/>
        <v/>
      </c>
    </row>
    <row r="331" spans="1:41" x14ac:dyDescent="0.2">
      <c r="A331" s="28">
        <v>328</v>
      </c>
      <c r="B331" s="64"/>
      <c r="C331" s="65"/>
      <c r="D331" s="21"/>
      <c r="E331" s="20"/>
      <c r="F331" s="22"/>
      <c r="G331" s="21"/>
      <c r="H331" s="66"/>
      <c r="I331" s="21"/>
      <c r="J331" s="21"/>
      <c r="K331" s="23"/>
      <c r="L331" s="38" t="str">
        <f t="shared" si="61"/>
        <v/>
      </c>
      <c r="AE331" s="1" t="str">
        <f t="shared" si="62"/>
        <v/>
      </c>
      <c r="AF331" s="1" t="str">
        <f t="shared" si="63"/>
        <v/>
      </c>
      <c r="AG331" s="1" t="str">
        <f t="shared" si="64"/>
        <v/>
      </c>
      <c r="AH331" s="1" t="str">
        <f t="shared" si="65"/>
        <v/>
      </c>
      <c r="AI331" s="1" t="str">
        <f t="shared" si="66"/>
        <v/>
      </c>
      <c r="AJ331" s="1" t="str">
        <f t="shared" si="67"/>
        <v/>
      </c>
      <c r="AK331" s="24" t="str">
        <f t="shared" si="68"/>
        <v/>
      </c>
      <c r="AL331" s="1" t="str">
        <f t="shared" si="69"/>
        <v/>
      </c>
      <c r="AM331" s="1" t="str">
        <f t="shared" si="70"/>
        <v/>
      </c>
      <c r="AN331" s="1" t="str">
        <f t="shared" si="71"/>
        <v/>
      </c>
      <c r="AO331" s="1" t="str">
        <f t="shared" si="72"/>
        <v/>
      </c>
    </row>
    <row r="332" spans="1:41" x14ac:dyDescent="0.2">
      <c r="A332" s="28">
        <v>329</v>
      </c>
      <c r="B332" s="64"/>
      <c r="C332" s="65"/>
      <c r="D332" s="21"/>
      <c r="E332" s="20"/>
      <c r="F332" s="22"/>
      <c r="G332" s="21"/>
      <c r="H332" s="66"/>
      <c r="I332" s="21"/>
      <c r="J332" s="21"/>
      <c r="K332" s="23"/>
      <c r="L332" s="38" t="str">
        <f t="shared" si="61"/>
        <v/>
      </c>
      <c r="AE332" s="1" t="str">
        <f t="shared" si="62"/>
        <v/>
      </c>
      <c r="AF332" s="1" t="str">
        <f t="shared" si="63"/>
        <v/>
      </c>
      <c r="AG332" s="1" t="str">
        <f t="shared" si="64"/>
        <v/>
      </c>
      <c r="AH332" s="1" t="str">
        <f t="shared" si="65"/>
        <v/>
      </c>
      <c r="AI332" s="1" t="str">
        <f t="shared" si="66"/>
        <v/>
      </c>
      <c r="AJ332" s="1" t="str">
        <f t="shared" si="67"/>
        <v/>
      </c>
      <c r="AK332" s="24" t="str">
        <f t="shared" si="68"/>
        <v/>
      </c>
      <c r="AL332" s="1" t="str">
        <f t="shared" si="69"/>
        <v/>
      </c>
      <c r="AM332" s="1" t="str">
        <f t="shared" si="70"/>
        <v/>
      </c>
      <c r="AN332" s="1" t="str">
        <f t="shared" si="71"/>
        <v/>
      </c>
      <c r="AO332" s="1" t="str">
        <f t="shared" si="72"/>
        <v/>
      </c>
    </row>
    <row r="333" spans="1:41" x14ac:dyDescent="0.2">
      <c r="A333" s="28">
        <v>330</v>
      </c>
      <c r="B333" s="64"/>
      <c r="C333" s="65"/>
      <c r="D333" s="21"/>
      <c r="E333" s="20"/>
      <c r="F333" s="22"/>
      <c r="G333" s="21"/>
      <c r="H333" s="66"/>
      <c r="I333" s="21"/>
      <c r="J333" s="21"/>
      <c r="K333" s="23"/>
      <c r="L333" s="38" t="str">
        <f t="shared" si="61"/>
        <v/>
      </c>
      <c r="AE333" s="1" t="str">
        <f t="shared" si="62"/>
        <v/>
      </c>
      <c r="AF333" s="1" t="str">
        <f t="shared" si="63"/>
        <v/>
      </c>
      <c r="AG333" s="1" t="str">
        <f t="shared" si="64"/>
        <v/>
      </c>
      <c r="AH333" s="1" t="str">
        <f t="shared" si="65"/>
        <v/>
      </c>
      <c r="AI333" s="1" t="str">
        <f t="shared" si="66"/>
        <v/>
      </c>
      <c r="AJ333" s="1" t="str">
        <f t="shared" si="67"/>
        <v/>
      </c>
      <c r="AK333" s="24" t="str">
        <f t="shared" si="68"/>
        <v/>
      </c>
      <c r="AL333" s="1" t="str">
        <f t="shared" si="69"/>
        <v/>
      </c>
      <c r="AM333" s="1" t="str">
        <f t="shared" si="70"/>
        <v/>
      </c>
      <c r="AN333" s="1" t="str">
        <f t="shared" si="71"/>
        <v/>
      </c>
      <c r="AO333" s="1" t="str">
        <f t="shared" si="72"/>
        <v/>
      </c>
    </row>
    <row r="334" spans="1:41" x14ac:dyDescent="0.2">
      <c r="A334" s="28">
        <v>331</v>
      </c>
      <c r="B334" s="64"/>
      <c r="C334" s="65"/>
      <c r="D334" s="21"/>
      <c r="E334" s="20"/>
      <c r="F334" s="22"/>
      <c r="G334" s="21"/>
      <c r="H334" s="66"/>
      <c r="I334" s="21"/>
      <c r="J334" s="21"/>
      <c r="K334" s="23"/>
      <c r="L334" s="38" t="str">
        <f t="shared" si="61"/>
        <v/>
      </c>
      <c r="AE334" s="1" t="str">
        <f t="shared" si="62"/>
        <v/>
      </c>
      <c r="AF334" s="1" t="str">
        <f t="shared" si="63"/>
        <v/>
      </c>
      <c r="AG334" s="1" t="str">
        <f t="shared" si="64"/>
        <v/>
      </c>
      <c r="AH334" s="1" t="str">
        <f t="shared" si="65"/>
        <v/>
      </c>
      <c r="AI334" s="1" t="str">
        <f t="shared" si="66"/>
        <v/>
      </c>
      <c r="AJ334" s="1" t="str">
        <f t="shared" si="67"/>
        <v/>
      </c>
      <c r="AK334" s="24" t="str">
        <f t="shared" si="68"/>
        <v/>
      </c>
      <c r="AL334" s="1" t="str">
        <f t="shared" si="69"/>
        <v/>
      </c>
      <c r="AM334" s="1" t="str">
        <f t="shared" si="70"/>
        <v/>
      </c>
      <c r="AN334" s="1" t="str">
        <f t="shared" si="71"/>
        <v/>
      </c>
      <c r="AO334" s="1" t="str">
        <f t="shared" si="72"/>
        <v/>
      </c>
    </row>
    <row r="335" spans="1:41" x14ac:dyDescent="0.2">
      <c r="A335" s="28">
        <v>332</v>
      </c>
      <c r="B335" s="64"/>
      <c r="C335" s="65"/>
      <c r="D335" s="21"/>
      <c r="E335" s="20"/>
      <c r="F335" s="22"/>
      <c r="G335" s="21"/>
      <c r="H335" s="66"/>
      <c r="I335" s="21"/>
      <c r="J335" s="21"/>
      <c r="K335" s="23"/>
      <c r="L335" s="38" t="str">
        <f t="shared" si="61"/>
        <v/>
      </c>
      <c r="AE335" s="1" t="str">
        <f t="shared" si="62"/>
        <v/>
      </c>
      <c r="AF335" s="1" t="str">
        <f t="shared" si="63"/>
        <v/>
      </c>
      <c r="AG335" s="1" t="str">
        <f t="shared" si="64"/>
        <v/>
      </c>
      <c r="AH335" s="1" t="str">
        <f t="shared" si="65"/>
        <v/>
      </c>
      <c r="AI335" s="1" t="str">
        <f t="shared" si="66"/>
        <v/>
      </c>
      <c r="AJ335" s="1" t="str">
        <f t="shared" si="67"/>
        <v/>
      </c>
      <c r="AK335" s="24" t="str">
        <f t="shared" si="68"/>
        <v/>
      </c>
      <c r="AL335" s="1" t="str">
        <f t="shared" si="69"/>
        <v/>
      </c>
      <c r="AM335" s="1" t="str">
        <f t="shared" si="70"/>
        <v/>
      </c>
      <c r="AN335" s="1" t="str">
        <f t="shared" si="71"/>
        <v/>
      </c>
      <c r="AO335" s="1" t="str">
        <f t="shared" si="72"/>
        <v/>
      </c>
    </row>
    <row r="336" spans="1:41" x14ac:dyDescent="0.2">
      <c r="A336" s="28">
        <v>333</v>
      </c>
      <c r="B336" s="64"/>
      <c r="C336" s="65"/>
      <c r="D336" s="21"/>
      <c r="E336" s="20"/>
      <c r="F336" s="22"/>
      <c r="G336" s="21"/>
      <c r="H336" s="66"/>
      <c r="I336" s="21"/>
      <c r="J336" s="21"/>
      <c r="K336" s="23"/>
      <c r="L336" s="38" t="str">
        <f t="shared" si="61"/>
        <v/>
      </c>
      <c r="AE336" s="1" t="str">
        <f t="shared" si="62"/>
        <v/>
      </c>
      <c r="AF336" s="1" t="str">
        <f t="shared" si="63"/>
        <v/>
      </c>
      <c r="AG336" s="1" t="str">
        <f t="shared" si="64"/>
        <v/>
      </c>
      <c r="AH336" s="1" t="str">
        <f t="shared" si="65"/>
        <v/>
      </c>
      <c r="AI336" s="1" t="str">
        <f t="shared" si="66"/>
        <v/>
      </c>
      <c r="AJ336" s="1" t="str">
        <f t="shared" si="67"/>
        <v/>
      </c>
      <c r="AK336" s="24" t="str">
        <f t="shared" si="68"/>
        <v/>
      </c>
      <c r="AL336" s="1" t="str">
        <f t="shared" si="69"/>
        <v/>
      </c>
      <c r="AM336" s="1" t="str">
        <f t="shared" si="70"/>
        <v/>
      </c>
      <c r="AN336" s="1" t="str">
        <f t="shared" si="71"/>
        <v/>
      </c>
      <c r="AO336" s="1" t="str">
        <f t="shared" si="72"/>
        <v/>
      </c>
    </row>
    <row r="337" spans="1:41" x14ac:dyDescent="0.2">
      <c r="A337" s="28">
        <v>334</v>
      </c>
      <c r="B337" s="64"/>
      <c r="C337" s="65"/>
      <c r="D337" s="21"/>
      <c r="E337" s="20"/>
      <c r="F337" s="22"/>
      <c r="G337" s="21"/>
      <c r="H337" s="66"/>
      <c r="I337" s="21"/>
      <c r="J337" s="21"/>
      <c r="K337" s="23"/>
      <c r="L337" s="38" t="str">
        <f t="shared" si="61"/>
        <v/>
      </c>
      <c r="AE337" s="1" t="str">
        <f t="shared" si="62"/>
        <v/>
      </c>
      <c r="AF337" s="1" t="str">
        <f t="shared" si="63"/>
        <v/>
      </c>
      <c r="AG337" s="1" t="str">
        <f t="shared" si="64"/>
        <v/>
      </c>
      <c r="AH337" s="1" t="str">
        <f t="shared" si="65"/>
        <v/>
      </c>
      <c r="AI337" s="1" t="str">
        <f t="shared" si="66"/>
        <v/>
      </c>
      <c r="AJ337" s="1" t="str">
        <f t="shared" si="67"/>
        <v/>
      </c>
      <c r="AK337" s="24" t="str">
        <f t="shared" si="68"/>
        <v/>
      </c>
      <c r="AL337" s="1" t="str">
        <f t="shared" si="69"/>
        <v/>
      </c>
      <c r="AM337" s="1" t="str">
        <f t="shared" si="70"/>
        <v/>
      </c>
      <c r="AN337" s="1" t="str">
        <f t="shared" si="71"/>
        <v/>
      </c>
      <c r="AO337" s="1" t="str">
        <f t="shared" si="72"/>
        <v/>
      </c>
    </row>
    <row r="338" spans="1:41" x14ac:dyDescent="0.2">
      <c r="A338" s="28">
        <v>335</v>
      </c>
      <c r="B338" s="64"/>
      <c r="C338" s="65"/>
      <c r="D338" s="21"/>
      <c r="E338" s="20"/>
      <c r="F338" s="22"/>
      <c r="G338" s="21"/>
      <c r="H338" s="66"/>
      <c r="I338" s="21"/>
      <c r="J338" s="21"/>
      <c r="K338" s="23"/>
      <c r="L338" s="38" t="str">
        <f t="shared" si="61"/>
        <v/>
      </c>
      <c r="AE338" s="1" t="str">
        <f t="shared" si="62"/>
        <v/>
      </c>
      <c r="AF338" s="1" t="str">
        <f t="shared" si="63"/>
        <v/>
      </c>
      <c r="AG338" s="1" t="str">
        <f t="shared" si="64"/>
        <v/>
      </c>
      <c r="AH338" s="1" t="str">
        <f t="shared" si="65"/>
        <v/>
      </c>
      <c r="AI338" s="1" t="str">
        <f t="shared" si="66"/>
        <v/>
      </c>
      <c r="AJ338" s="1" t="str">
        <f t="shared" si="67"/>
        <v/>
      </c>
      <c r="AK338" s="24" t="str">
        <f t="shared" si="68"/>
        <v/>
      </c>
      <c r="AL338" s="1" t="str">
        <f t="shared" si="69"/>
        <v/>
      </c>
      <c r="AM338" s="1" t="str">
        <f t="shared" si="70"/>
        <v/>
      </c>
      <c r="AN338" s="1" t="str">
        <f t="shared" si="71"/>
        <v/>
      </c>
      <c r="AO338" s="1" t="str">
        <f t="shared" si="72"/>
        <v/>
      </c>
    </row>
    <row r="339" spans="1:41" x14ac:dyDescent="0.2">
      <c r="A339" s="28">
        <v>336</v>
      </c>
      <c r="B339" s="64"/>
      <c r="C339" s="65"/>
      <c r="D339" s="21"/>
      <c r="E339" s="20"/>
      <c r="F339" s="22"/>
      <c r="G339" s="21"/>
      <c r="H339" s="66"/>
      <c r="I339" s="21"/>
      <c r="J339" s="21"/>
      <c r="K339" s="23"/>
      <c r="L339" s="38" t="str">
        <f t="shared" si="61"/>
        <v/>
      </c>
      <c r="AE339" s="1" t="str">
        <f t="shared" si="62"/>
        <v/>
      </c>
      <c r="AF339" s="1" t="str">
        <f t="shared" si="63"/>
        <v/>
      </c>
      <c r="AG339" s="1" t="str">
        <f t="shared" si="64"/>
        <v/>
      </c>
      <c r="AH339" s="1" t="str">
        <f t="shared" si="65"/>
        <v/>
      </c>
      <c r="AI339" s="1" t="str">
        <f t="shared" si="66"/>
        <v/>
      </c>
      <c r="AJ339" s="1" t="str">
        <f t="shared" si="67"/>
        <v/>
      </c>
      <c r="AK339" s="24" t="str">
        <f t="shared" si="68"/>
        <v/>
      </c>
      <c r="AL339" s="1" t="str">
        <f t="shared" si="69"/>
        <v/>
      </c>
      <c r="AM339" s="1" t="str">
        <f t="shared" si="70"/>
        <v/>
      </c>
      <c r="AN339" s="1" t="str">
        <f t="shared" si="71"/>
        <v/>
      </c>
      <c r="AO339" s="1" t="str">
        <f t="shared" si="72"/>
        <v/>
      </c>
    </row>
    <row r="340" spans="1:41" x14ac:dyDescent="0.2">
      <c r="A340" s="28">
        <v>337</v>
      </c>
      <c r="B340" s="64"/>
      <c r="C340" s="65"/>
      <c r="D340" s="21"/>
      <c r="E340" s="20"/>
      <c r="F340" s="22"/>
      <c r="G340" s="21"/>
      <c r="H340" s="66"/>
      <c r="I340" s="21"/>
      <c r="J340" s="21"/>
      <c r="K340" s="23"/>
      <c r="L340" s="38" t="str">
        <f t="shared" si="61"/>
        <v/>
      </c>
      <c r="AE340" s="1" t="str">
        <f t="shared" si="62"/>
        <v/>
      </c>
      <c r="AF340" s="1" t="str">
        <f t="shared" si="63"/>
        <v/>
      </c>
      <c r="AG340" s="1" t="str">
        <f t="shared" si="64"/>
        <v/>
      </c>
      <c r="AH340" s="1" t="str">
        <f t="shared" si="65"/>
        <v/>
      </c>
      <c r="AI340" s="1" t="str">
        <f t="shared" si="66"/>
        <v/>
      </c>
      <c r="AJ340" s="1" t="str">
        <f t="shared" si="67"/>
        <v/>
      </c>
      <c r="AK340" s="24" t="str">
        <f t="shared" si="68"/>
        <v/>
      </c>
      <c r="AL340" s="1" t="str">
        <f t="shared" si="69"/>
        <v/>
      </c>
      <c r="AM340" s="1" t="str">
        <f t="shared" si="70"/>
        <v/>
      </c>
      <c r="AN340" s="1" t="str">
        <f t="shared" si="71"/>
        <v/>
      </c>
      <c r="AO340" s="1" t="str">
        <f t="shared" si="72"/>
        <v/>
      </c>
    </row>
    <row r="341" spans="1:41" x14ac:dyDescent="0.2">
      <c r="A341" s="28">
        <v>338</v>
      </c>
      <c r="B341" s="64"/>
      <c r="C341" s="65"/>
      <c r="D341" s="21"/>
      <c r="E341" s="20"/>
      <c r="F341" s="22"/>
      <c r="G341" s="21"/>
      <c r="H341" s="66"/>
      <c r="I341" s="21"/>
      <c r="J341" s="21"/>
      <c r="K341" s="23"/>
      <c r="L341" s="38" t="str">
        <f t="shared" si="61"/>
        <v/>
      </c>
      <c r="AE341" s="1" t="str">
        <f t="shared" si="62"/>
        <v/>
      </c>
      <c r="AF341" s="1" t="str">
        <f t="shared" si="63"/>
        <v/>
      </c>
      <c r="AG341" s="1" t="str">
        <f t="shared" si="64"/>
        <v/>
      </c>
      <c r="AH341" s="1" t="str">
        <f t="shared" si="65"/>
        <v/>
      </c>
      <c r="AI341" s="1" t="str">
        <f t="shared" si="66"/>
        <v/>
      </c>
      <c r="AJ341" s="1" t="str">
        <f t="shared" si="67"/>
        <v/>
      </c>
      <c r="AK341" s="24" t="str">
        <f t="shared" si="68"/>
        <v/>
      </c>
      <c r="AL341" s="1" t="str">
        <f t="shared" si="69"/>
        <v/>
      </c>
      <c r="AM341" s="1" t="str">
        <f t="shared" si="70"/>
        <v/>
      </c>
      <c r="AN341" s="1" t="str">
        <f t="shared" si="71"/>
        <v/>
      </c>
      <c r="AO341" s="1" t="str">
        <f t="shared" si="72"/>
        <v/>
      </c>
    </row>
    <row r="342" spans="1:41" x14ac:dyDescent="0.2">
      <c r="A342" s="28">
        <v>339</v>
      </c>
      <c r="B342" s="64"/>
      <c r="C342" s="65"/>
      <c r="D342" s="21"/>
      <c r="E342" s="20"/>
      <c r="F342" s="22"/>
      <c r="G342" s="21"/>
      <c r="H342" s="66"/>
      <c r="I342" s="21"/>
      <c r="J342" s="21"/>
      <c r="K342" s="23"/>
      <c r="L342" s="38" t="str">
        <f t="shared" si="61"/>
        <v/>
      </c>
      <c r="AE342" s="1" t="str">
        <f t="shared" si="62"/>
        <v/>
      </c>
      <c r="AF342" s="1" t="str">
        <f t="shared" si="63"/>
        <v/>
      </c>
      <c r="AG342" s="1" t="str">
        <f t="shared" si="64"/>
        <v/>
      </c>
      <c r="AH342" s="1" t="str">
        <f t="shared" si="65"/>
        <v/>
      </c>
      <c r="AI342" s="1" t="str">
        <f t="shared" si="66"/>
        <v/>
      </c>
      <c r="AJ342" s="1" t="str">
        <f t="shared" si="67"/>
        <v/>
      </c>
      <c r="AK342" s="24" t="str">
        <f t="shared" si="68"/>
        <v/>
      </c>
      <c r="AL342" s="1" t="str">
        <f t="shared" si="69"/>
        <v/>
      </c>
      <c r="AM342" s="1" t="str">
        <f t="shared" si="70"/>
        <v/>
      </c>
      <c r="AN342" s="1" t="str">
        <f t="shared" si="71"/>
        <v/>
      </c>
      <c r="AO342" s="1" t="str">
        <f t="shared" si="72"/>
        <v/>
      </c>
    </row>
    <row r="343" spans="1:41" x14ac:dyDescent="0.2">
      <c r="A343" s="28">
        <v>340</v>
      </c>
      <c r="B343" s="64"/>
      <c r="C343" s="65"/>
      <c r="D343" s="21"/>
      <c r="E343" s="20"/>
      <c r="F343" s="22"/>
      <c r="G343" s="21"/>
      <c r="H343" s="66"/>
      <c r="I343" s="21"/>
      <c r="J343" s="21"/>
      <c r="K343" s="23"/>
      <c r="L343" s="38" t="str">
        <f t="shared" si="61"/>
        <v/>
      </c>
      <c r="AE343" s="1" t="str">
        <f t="shared" si="62"/>
        <v/>
      </c>
      <c r="AF343" s="1" t="str">
        <f t="shared" si="63"/>
        <v/>
      </c>
      <c r="AG343" s="1" t="str">
        <f t="shared" si="64"/>
        <v/>
      </c>
      <c r="AH343" s="1" t="str">
        <f t="shared" si="65"/>
        <v/>
      </c>
      <c r="AI343" s="1" t="str">
        <f t="shared" si="66"/>
        <v/>
      </c>
      <c r="AJ343" s="1" t="str">
        <f t="shared" si="67"/>
        <v/>
      </c>
      <c r="AK343" s="24" t="str">
        <f t="shared" si="68"/>
        <v/>
      </c>
      <c r="AL343" s="1" t="str">
        <f t="shared" si="69"/>
        <v/>
      </c>
      <c r="AM343" s="1" t="str">
        <f t="shared" si="70"/>
        <v/>
      </c>
      <c r="AN343" s="1" t="str">
        <f t="shared" si="71"/>
        <v/>
      </c>
      <c r="AO343" s="1" t="str">
        <f t="shared" si="72"/>
        <v/>
      </c>
    </row>
    <row r="344" spans="1:41" x14ac:dyDescent="0.2">
      <c r="A344" s="28">
        <v>341</v>
      </c>
      <c r="B344" s="64"/>
      <c r="C344" s="65"/>
      <c r="D344" s="21"/>
      <c r="E344" s="20"/>
      <c r="F344" s="22"/>
      <c r="G344" s="21"/>
      <c r="H344" s="66"/>
      <c r="I344" s="21"/>
      <c r="J344" s="21"/>
      <c r="K344" s="23"/>
      <c r="L344" s="38" t="str">
        <f t="shared" si="61"/>
        <v/>
      </c>
      <c r="AE344" s="1" t="str">
        <f t="shared" si="62"/>
        <v/>
      </c>
      <c r="AF344" s="1" t="str">
        <f t="shared" si="63"/>
        <v/>
      </c>
      <c r="AG344" s="1" t="str">
        <f t="shared" si="64"/>
        <v/>
      </c>
      <c r="AH344" s="1" t="str">
        <f t="shared" si="65"/>
        <v/>
      </c>
      <c r="AI344" s="1" t="str">
        <f t="shared" si="66"/>
        <v/>
      </c>
      <c r="AJ344" s="1" t="str">
        <f t="shared" si="67"/>
        <v/>
      </c>
      <c r="AK344" s="24" t="str">
        <f t="shared" si="68"/>
        <v/>
      </c>
      <c r="AL344" s="1" t="str">
        <f t="shared" si="69"/>
        <v/>
      </c>
      <c r="AM344" s="1" t="str">
        <f t="shared" si="70"/>
        <v/>
      </c>
      <c r="AN344" s="1" t="str">
        <f t="shared" si="71"/>
        <v/>
      </c>
      <c r="AO344" s="1" t="str">
        <f t="shared" si="72"/>
        <v/>
      </c>
    </row>
    <row r="345" spans="1:41" x14ac:dyDescent="0.2">
      <c r="A345" s="28">
        <v>342</v>
      </c>
      <c r="B345" s="64"/>
      <c r="C345" s="65"/>
      <c r="D345" s="21"/>
      <c r="E345" s="20"/>
      <c r="F345" s="22"/>
      <c r="G345" s="21"/>
      <c r="H345" s="66"/>
      <c r="I345" s="21"/>
      <c r="J345" s="21"/>
      <c r="K345" s="23"/>
      <c r="L345" s="38" t="str">
        <f t="shared" si="61"/>
        <v/>
      </c>
      <c r="AE345" s="1" t="str">
        <f t="shared" si="62"/>
        <v/>
      </c>
      <c r="AF345" s="1" t="str">
        <f t="shared" si="63"/>
        <v/>
      </c>
      <c r="AG345" s="1" t="str">
        <f t="shared" si="64"/>
        <v/>
      </c>
      <c r="AH345" s="1" t="str">
        <f t="shared" si="65"/>
        <v/>
      </c>
      <c r="AI345" s="1" t="str">
        <f t="shared" si="66"/>
        <v/>
      </c>
      <c r="AJ345" s="1" t="str">
        <f t="shared" si="67"/>
        <v/>
      </c>
      <c r="AK345" s="24" t="str">
        <f t="shared" si="68"/>
        <v/>
      </c>
      <c r="AL345" s="1" t="str">
        <f t="shared" si="69"/>
        <v/>
      </c>
      <c r="AM345" s="1" t="str">
        <f t="shared" si="70"/>
        <v/>
      </c>
      <c r="AN345" s="1" t="str">
        <f t="shared" si="71"/>
        <v/>
      </c>
      <c r="AO345" s="1" t="str">
        <f t="shared" si="72"/>
        <v/>
      </c>
    </row>
    <row r="346" spans="1:41" x14ac:dyDescent="0.2">
      <c r="A346" s="28">
        <v>343</v>
      </c>
      <c r="B346" s="64"/>
      <c r="C346" s="65"/>
      <c r="D346" s="21"/>
      <c r="E346" s="20"/>
      <c r="F346" s="22"/>
      <c r="G346" s="21"/>
      <c r="H346" s="66"/>
      <c r="I346" s="21"/>
      <c r="J346" s="21"/>
      <c r="K346" s="23"/>
      <c r="L346" s="38" t="str">
        <f t="shared" si="61"/>
        <v/>
      </c>
      <c r="AE346" s="1" t="str">
        <f t="shared" si="62"/>
        <v/>
      </c>
      <c r="AF346" s="1" t="str">
        <f t="shared" si="63"/>
        <v/>
      </c>
      <c r="AG346" s="1" t="str">
        <f t="shared" si="64"/>
        <v/>
      </c>
      <c r="AH346" s="1" t="str">
        <f t="shared" si="65"/>
        <v/>
      </c>
      <c r="AI346" s="1" t="str">
        <f t="shared" si="66"/>
        <v/>
      </c>
      <c r="AJ346" s="1" t="str">
        <f t="shared" si="67"/>
        <v/>
      </c>
      <c r="AK346" s="24" t="str">
        <f t="shared" si="68"/>
        <v/>
      </c>
      <c r="AL346" s="1" t="str">
        <f t="shared" si="69"/>
        <v/>
      </c>
      <c r="AM346" s="1" t="str">
        <f t="shared" si="70"/>
        <v/>
      </c>
      <c r="AN346" s="1" t="str">
        <f t="shared" si="71"/>
        <v/>
      </c>
      <c r="AO346" s="1" t="str">
        <f t="shared" si="72"/>
        <v/>
      </c>
    </row>
    <row r="347" spans="1:41" x14ac:dyDescent="0.2">
      <c r="A347" s="28">
        <v>344</v>
      </c>
      <c r="B347" s="64"/>
      <c r="C347" s="65"/>
      <c r="D347" s="21"/>
      <c r="E347" s="20"/>
      <c r="F347" s="22"/>
      <c r="G347" s="21"/>
      <c r="H347" s="66"/>
      <c r="I347" s="21"/>
      <c r="J347" s="21"/>
      <c r="K347" s="23"/>
      <c r="L347" s="38" t="str">
        <f t="shared" si="61"/>
        <v/>
      </c>
      <c r="AE347" s="1" t="str">
        <f t="shared" si="62"/>
        <v/>
      </c>
      <c r="AF347" s="1" t="str">
        <f t="shared" si="63"/>
        <v/>
      </c>
      <c r="AG347" s="1" t="str">
        <f t="shared" si="64"/>
        <v/>
      </c>
      <c r="AH347" s="1" t="str">
        <f t="shared" si="65"/>
        <v/>
      </c>
      <c r="AI347" s="1" t="str">
        <f t="shared" si="66"/>
        <v/>
      </c>
      <c r="AJ347" s="1" t="str">
        <f t="shared" si="67"/>
        <v/>
      </c>
      <c r="AK347" s="24" t="str">
        <f t="shared" si="68"/>
        <v/>
      </c>
      <c r="AL347" s="1" t="str">
        <f t="shared" si="69"/>
        <v/>
      </c>
      <c r="AM347" s="1" t="str">
        <f t="shared" si="70"/>
        <v/>
      </c>
      <c r="AN347" s="1" t="str">
        <f t="shared" si="71"/>
        <v/>
      </c>
      <c r="AO347" s="1" t="str">
        <f t="shared" si="72"/>
        <v/>
      </c>
    </row>
    <row r="348" spans="1:41" x14ac:dyDescent="0.2">
      <c r="A348" s="28">
        <v>345</v>
      </c>
      <c r="B348" s="64"/>
      <c r="C348" s="65"/>
      <c r="D348" s="21"/>
      <c r="E348" s="20"/>
      <c r="F348" s="22"/>
      <c r="G348" s="21"/>
      <c r="H348" s="66"/>
      <c r="I348" s="21"/>
      <c r="J348" s="21"/>
      <c r="K348" s="23"/>
      <c r="L348" s="38" t="str">
        <f t="shared" si="61"/>
        <v/>
      </c>
      <c r="AE348" s="1" t="str">
        <f t="shared" si="62"/>
        <v/>
      </c>
      <c r="AF348" s="1" t="str">
        <f t="shared" si="63"/>
        <v/>
      </c>
      <c r="AG348" s="1" t="str">
        <f t="shared" si="64"/>
        <v/>
      </c>
      <c r="AH348" s="1" t="str">
        <f t="shared" si="65"/>
        <v/>
      </c>
      <c r="AI348" s="1" t="str">
        <f t="shared" si="66"/>
        <v/>
      </c>
      <c r="AJ348" s="1" t="str">
        <f t="shared" si="67"/>
        <v/>
      </c>
      <c r="AK348" s="24" t="str">
        <f t="shared" si="68"/>
        <v/>
      </c>
      <c r="AL348" s="1" t="str">
        <f t="shared" si="69"/>
        <v/>
      </c>
      <c r="AM348" s="1" t="str">
        <f t="shared" si="70"/>
        <v/>
      </c>
      <c r="AN348" s="1" t="str">
        <f t="shared" si="71"/>
        <v/>
      </c>
      <c r="AO348" s="1" t="str">
        <f t="shared" si="72"/>
        <v/>
      </c>
    </row>
    <row r="349" spans="1:41" x14ac:dyDescent="0.2">
      <c r="A349" s="28">
        <v>346</v>
      </c>
      <c r="B349" s="64"/>
      <c r="C349" s="65"/>
      <c r="D349" s="21"/>
      <c r="E349" s="20"/>
      <c r="F349" s="22"/>
      <c r="G349" s="21"/>
      <c r="H349" s="66"/>
      <c r="I349" s="21"/>
      <c r="J349" s="21"/>
      <c r="K349" s="23"/>
      <c r="L349" s="38" t="str">
        <f t="shared" si="61"/>
        <v/>
      </c>
      <c r="AE349" s="1" t="str">
        <f t="shared" si="62"/>
        <v/>
      </c>
      <c r="AF349" s="1" t="str">
        <f t="shared" si="63"/>
        <v/>
      </c>
      <c r="AG349" s="1" t="str">
        <f t="shared" si="64"/>
        <v/>
      </c>
      <c r="AH349" s="1" t="str">
        <f t="shared" si="65"/>
        <v/>
      </c>
      <c r="AI349" s="1" t="str">
        <f t="shared" si="66"/>
        <v/>
      </c>
      <c r="AJ349" s="1" t="str">
        <f t="shared" si="67"/>
        <v/>
      </c>
      <c r="AK349" s="24" t="str">
        <f t="shared" si="68"/>
        <v/>
      </c>
      <c r="AL349" s="1" t="str">
        <f t="shared" si="69"/>
        <v/>
      </c>
      <c r="AM349" s="1" t="str">
        <f t="shared" si="70"/>
        <v/>
      </c>
      <c r="AN349" s="1" t="str">
        <f t="shared" si="71"/>
        <v/>
      </c>
      <c r="AO349" s="1" t="str">
        <f t="shared" si="72"/>
        <v/>
      </c>
    </row>
    <row r="350" spans="1:41" x14ac:dyDescent="0.2">
      <c r="A350" s="28">
        <v>347</v>
      </c>
      <c r="B350" s="64"/>
      <c r="C350" s="65"/>
      <c r="D350" s="21"/>
      <c r="E350" s="20"/>
      <c r="F350" s="22"/>
      <c r="G350" s="21"/>
      <c r="H350" s="66"/>
      <c r="I350" s="21"/>
      <c r="J350" s="21"/>
      <c r="K350" s="23"/>
      <c r="L350" s="38" t="str">
        <f t="shared" si="61"/>
        <v/>
      </c>
      <c r="AE350" s="1" t="str">
        <f t="shared" si="62"/>
        <v/>
      </c>
      <c r="AF350" s="1" t="str">
        <f t="shared" si="63"/>
        <v/>
      </c>
      <c r="AG350" s="1" t="str">
        <f t="shared" si="64"/>
        <v/>
      </c>
      <c r="AH350" s="1" t="str">
        <f t="shared" si="65"/>
        <v/>
      </c>
      <c r="AI350" s="1" t="str">
        <f t="shared" si="66"/>
        <v/>
      </c>
      <c r="AJ350" s="1" t="str">
        <f t="shared" si="67"/>
        <v/>
      </c>
      <c r="AK350" s="24" t="str">
        <f t="shared" si="68"/>
        <v/>
      </c>
      <c r="AL350" s="1" t="str">
        <f t="shared" si="69"/>
        <v/>
      </c>
      <c r="AM350" s="1" t="str">
        <f t="shared" si="70"/>
        <v/>
      </c>
      <c r="AN350" s="1" t="str">
        <f t="shared" si="71"/>
        <v/>
      </c>
      <c r="AO350" s="1" t="str">
        <f t="shared" si="72"/>
        <v/>
      </c>
    </row>
    <row r="351" spans="1:41" x14ac:dyDescent="0.2">
      <c r="A351" s="28">
        <v>348</v>
      </c>
      <c r="B351" s="64"/>
      <c r="C351" s="65"/>
      <c r="D351" s="21"/>
      <c r="E351" s="20"/>
      <c r="F351" s="22"/>
      <c r="G351" s="21"/>
      <c r="H351" s="66"/>
      <c r="I351" s="21"/>
      <c r="J351" s="21"/>
      <c r="K351" s="23"/>
      <c r="L351" s="38" t="str">
        <f t="shared" si="61"/>
        <v/>
      </c>
      <c r="AE351" s="1" t="str">
        <f t="shared" si="62"/>
        <v/>
      </c>
      <c r="AF351" s="1" t="str">
        <f t="shared" si="63"/>
        <v/>
      </c>
      <c r="AG351" s="1" t="str">
        <f t="shared" si="64"/>
        <v/>
      </c>
      <c r="AH351" s="1" t="str">
        <f t="shared" si="65"/>
        <v/>
      </c>
      <c r="AI351" s="1" t="str">
        <f t="shared" si="66"/>
        <v/>
      </c>
      <c r="AJ351" s="1" t="str">
        <f t="shared" si="67"/>
        <v/>
      </c>
      <c r="AK351" s="24" t="str">
        <f t="shared" si="68"/>
        <v/>
      </c>
      <c r="AL351" s="1" t="str">
        <f t="shared" si="69"/>
        <v/>
      </c>
      <c r="AM351" s="1" t="str">
        <f t="shared" si="70"/>
        <v/>
      </c>
      <c r="AN351" s="1" t="str">
        <f t="shared" si="71"/>
        <v/>
      </c>
      <c r="AO351" s="1" t="str">
        <f t="shared" si="72"/>
        <v/>
      </c>
    </row>
    <row r="352" spans="1:41" x14ac:dyDescent="0.2">
      <c r="A352" s="28">
        <v>349</v>
      </c>
      <c r="B352" s="64"/>
      <c r="C352" s="65"/>
      <c r="D352" s="21"/>
      <c r="E352" s="20"/>
      <c r="F352" s="22"/>
      <c r="G352" s="21"/>
      <c r="H352" s="66"/>
      <c r="I352" s="21"/>
      <c r="J352" s="21"/>
      <c r="K352" s="23"/>
      <c r="L352" s="38" t="str">
        <f t="shared" si="61"/>
        <v/>
      </c>
      <c r="AE352" s="1" t="str">
        <f t="shared" si="62"/>
        <v/>
      </c>
      <c r="AF352" s="1" t="str">
        <f t="shared" si="63"/>
        <v/>
      </c>
      <c r="AG352" s="1" t="str">
        <f t="shared" si="64"/>
        <v/>
      </c>
      <c r="AH352" s="1" t="str">
        <f t="shared" si="65"/>
        <v/>
      </c>
      <c r="AI352" s="1" t="str">
        <f t="shared" si="66"/>
        <v/>
      </c>
      <c r="AJ352" s="1" t="str">
        <f t="shared" si="67"/>
        <v/>
      </c>
      <c r="AK352" s="24" t="str">
        <f t="shared" si="68"/>
        <v/>
      </c>
      <c r="AL352" s="1" t="str">
        <f t="shared" si="69"/>
        <v/>
      </c>
      <c r="AM352" s="1" t="str">
        <f t="shared" si="70"/>
        <v/>
      </c>
      <c r="AN352" s="1" t="str">
        <f t="shared" si="71"/>
        <v/>
      </c>
      <c r="AO352" s="1" t="str">
        <f t="shared" si="72"/>
        <v/>
      </c>
    </row>
    <row r="353" spans="1:41" x14ac:dyDescent="0.2">
      <c r="A353" s="28">
        <v>350</v>
      </c>
      <c r="B353" s="64"/>
      <c r="C353" s="65"/>
      <c r="D353" s="21"/>
      <c r="E353" s="20"/>
      <c r="F353" s="22"/>
      <c r="G353" s="21"/>
      <c r="H353" s="66"/>
      <c r="I353" s="21"/>
      <c r="J353" s="21"/>
      <c r="K353" s="23"/>
      <c r="L353" s="38" t="str">
        <f t="shared" si="61"/>
        <v/>
      </c>
      <c r="AE353" s="1" t="str">
        <f t="shared" si="62"/>
        <v/>
      </c>
      <c r="AF353" s="1" t="str">
        <f t="shared" si="63"/>
        <v/>
      </c>
      <c r="AG353" s="1" t="str">
        <f t="shared" si="64"/>
        <v/>
      </c>
      <c r="AH353" s="1" t="str">
        <f t="shared" si="65"/>
        <v/>
      </c>
      <c r="AI353" s="1" t="str">
        <f t="shared" si="66"/>
        <v/>
      </c>
      <c r="AJ353" s="1" t="str">
        <f t="shared" si="67"/>
        <v/>
      </c>
      <c r="AK353" s="24" t="str">
        <f t="shared" si="68"/>
        <v/>
      </c>
      <c r="AL353" s="1" t="str">
        <f t="shared" si="69"/>
        <v/>
      </c>
      <c r="AM353" s="1" t="str">
        <f t="shared" si="70"/>
        <v/>
      </c>
      <c r="AN353" s="1" t="str">
        <f t="shared" si="71"/>
        <v/>
      </c>
      <c r="AO353" s="1" t="str">
        <f t="shared" si="72"/>
        <v/>
      </c>
    </row>
    <row r="354" spans="1:41" x14ac:dyDescent="0.2">
      <c r="A354" s="28">
        <v>351</v>
      </c>
      <c r="B354" s="64"/>
      <c r="C354" s="65"/>
      <c r="D354" s="21"/>
      <c r="E354" s="20"/>
      <c r="F354" s="22"/>
      <c r="G354" s="21"/>
      <c r="H354" s="66"/>
      <c r="I354" s="21"/>
      <c r="J354" s="21"/>
      <c r="K354" s="23"/>
      <c r="L354" s="38" t="str">
        <f t="shared" si="61"/>
        <v/>
      </c>
      <c r="AE354" s="1" t="str">
        <f t="shared" si="62"/>
        <v/>
      </c>
      <c r="AF354" s="1" t="str">
        <f t="shared" si="63"/>
        <v/>
      </c>
      <c r="AG354" s="1" t="str">
        <f t="shared" si="64"/>
        <v/>
      </c>
      <c r="AH354" s="1" t="str">
        <f t="shared" si="65"/>
        <v/>
      </c>
      <c r="AI354" s="1" t="str">
        <f t="shared" si="66"/>
        <v/>
      </c>
      <c r="AJ354" s="1" t="str">
        <f t="shared" si="67"/>
        <v/>
      </c>
      <c r="AK354" s="24" t="str">
        <f t="shared" si="68"/>
        <v/>
      </c>
      <c r="AL354" s="1" t="str">
        <f t="shared" si="69"/>
        <v/>
      </c>
      <c r="AM354" s="1" t="str">
        <f t="shared" si="70"/>
        <v/>
      </c>
      <c r="AN354" s="1" t="str">
        <f t="shared" si="71"/>
        <v/>
      </c>
      <c r="AO354" s="1" t="str">
        <f t="shared" si="72"/>
        <v/>
      </c>
    </row>
    <row r="355" spans="1:41" x14ac:dyDescent="0.2">
      <c r="A355" s="28">
        <v>352</v>
      </c>
      <c r="B355" s="64"/>
      <c r="C355" s="65"/>
      <c r="D355" s="21"/>
      <c r="E355" s="20"/>
      <c r="F355" s="22"/>
      <c r="G355" s="21"/>
      <c r="H355" s="66"/>
      <c r="I355" s="21"/>
      <c r="J355" s="21"/>
      <c r="K355" s="23"/>
      <c r="L355" s="38" t="str">
        <f t="shared" si="61"/>
        <v/>
      </c>
      <c r="AE355" s="1" t="str">
        <f t="shared" si="62"/>
        <v/>
      </c>
      <c r="AF355" s="1" t="str">
        <f t="shared" si="63"/>
        <v/>
      </c>
      <c r="AG355" s="1" t="str">
        <f t="shared" si="64"/>
        <v/>
      </c>
      <c r="AH355" s="1" t="str">
        <f t="shared" si="65"/>
        <v/>
      </c>
      <c r="AI355" s="1" t="str">
        <f t="shared" si="66"/>
        <v/>
      </c>
      <c r="AJ355" s="1" t="str">
        <f t="shared" si="67"/>
        <v/>
      </c>
      <c r="AK355" s="24" t="str">
        <f t="shared" si="68"/>
        <v/>
      </c>
      <c r="AL355" s="1" t="str">
        <f t="shared" si="69"/>
        <v/>
      </c>
      <c r="AM355" s="1" t="str">
        <f t="shared" si="70"/>
        <v/>
      </c>
      <c r="AN355" s="1" t="str">
        <f t="shared" si="71"/>
        <v/>
      </c>
      <c r="AO355" s="1" t="str">
        <f t="shared" si="72"/>
        <v/>
      </c>
    </row>
    <row r="356" spans="1:41" x14ac:dyDescent="0.2">
      <c r="A356" s="28">
        <v>353</v>
      </c>
      <c r="B356" s="64"/>
      <c r="C356" s="65"/>
      <c r="D356" s="21"/>
      <c r="E356" s="20"/>
      <c r="F356" s="22"/>
      <c r="G356" s="21"/>
      <c r="H356" s="66"/>
      <c r="I356" s="21"/>
      <c r="J356" s="21"/>
      <c r="K356" s="23"/>
      <c r="L356" s="38" t="str">
        <f t="shared" si="61"/>
        <v/>
      </c>
      <c r="AE356" s="1" t="str">
        <f t="shared" si="62"/>
        <v/>
      </c>
      <c r="AF356" s="1" t="str">
        <f t="shared" si="63"/>
        <v/>
      </c>
      <c r="AG356" s="1" t="str">
        <f t="shared" si="64"/>
        <v/>
      </c>
      <c r="AH356" s="1" t="str">
        <f t="shared" si="65"/>
        <v/>
      </c>
      <c r="AI356" s="1" t="str">
        <f t="shared" si="66"/>
        <v/>
      </c>
      <c r="AJ356" s="1" t="str">
        <f t="shared" si="67"/>
        <v/>
      </c>
      <c r="AK356" s="24" t="str">
        <f t="shared" si="68"/>
        <v/>
      </c>
      <c r="AL356" s="1" t="str">
        <f t="shared" si="69"/>
        <v/>
      </c>
      <c r="AM356" s="1" t="str">
        <f t="shared" si="70"/>
        <v/>
      </c>
      <c r="AN356" s="1" t="str">
        <f t="shared" si="71"/>
        <v/>
      </c>
      <c r="AO356" s="1" t="str">
        <f t="shared" si="72"/>
        <v/>
      </c>
    </row>
    <row r="357" spans="1:41" x14ac:dyDescent="0.2">
      <c r="A357" s="28">
        <v>354</v>
      </c>
      <c r="B357" s="64"/>
      <c r="C357" s="65"/>
      <c r="D357" s="21"/>
      <c r="E357" s="20"/>
      <c r="F357" s="22"/>
      <c r="G357" s="21"/>
      <c r="H357" s="66"/>
      <c r="I357" s="21"/>
      <c r="J357" s="21"/>
      <c r="K357" s="23"/>
      <c r="L357" s="38" t="str">
        <f t="shared" si="61"/>
        <v/>
      </c>
      <c r="AE357" s="1" t="str">
        <f t="shared" si="62"/>
        <v/>
      </c>
      <c r="AF357" s="1" t="str">
        <f t="shared" si="63"/>
        <v/>
      </c>
      <c r="AG357" s="1" t="str">
        <f t="shared" si="64"/>
        <v/>
      </c>
      <c r="AH357" s="1" t="str">
        <f t="shared" si="65"/>
        <v/>
      </c>
      <c r="AI357" s="1" t="str">
        <f t="shared" si="66"/>
        <v/>
      </c>
      <c r="AJ357" s="1" t="str">
        <f t="shared" si="67"/>
        <v/>
      </c>
      <c r="AK357" s="24" t="str">
        <f t="shared" si="68"/>
        <v/>
      </c>
      <c r="AL357" s="1" t="str">
        <f t="shared" si="69"/>
        <v/>
      </c>
      <c r="AM357" s="1" t="str">
        <f t="shared" si="70"/>
        <v/>
      </c>
      <c r="AN357" s="1" t="str">
        <f t="shared" si="71"/>
        <v/>
      </c>
      <c r="AO357" s="1" t="str">
        <f t="shared" si="72"/>
        <v/>
      </c>
    </row>
    <row r="358" spans="1:41" x14ac:dyDescent="0.2">
      <c r="A358" s="28">
        <v>355</v>
      </c>
      <c r="B358" s="64"/>
      <c r="C358" s="65"/>
      <c r="D358" s="21"/>
      <c r="E358" s="20"/>
      <c r="F358" s="22"/>
      <c r="G358" s="21"/>
      <c r="H358" s="66"/>
      <c r="I358" s="21"/>
      <c r="J358" s="21"/>
      <c r="K358" s="23"/>
      <c r="L358" s="38" t="str">
        <f t="shared" si="61"/>
        <v/>
      </c>
      <c r="AE358" s="1" t="str">
        <f t="shared" si="62"/>
        <v/>
      </c>
      <c r="AF358" s="1" t="str">
        <f t="shared" si="63"/>
        <v/>
      </c>
      <c r="AG358" s="1" t="str">
        <f t="shared" si="64"/>
        <v/>
      </c>
      <c r="AH358" s="1" t="str">
        <f t="shared" si="65"/>
        <v/>
      </c>
      <c r="AI358" s="1" t="str">
        <f t="shared" si="66"/>
        <v/>
      </c>
      <c r="AJ358" s="1" t="str">
        <f t="shared" si="67"/>
        <v/>
      </c>
      <c r="AK358" s="24" t="str">
        <f t="shared" si="68"/>
        <v/>
      </c>
      <c r="AL358" s="1" t="str">
        <f t="shared" si="69"/>
        <v/>
      </c>
      <c r="AM358" s="1" t="str">
        <f t="shared" si="70"/>
        <v/>
      </c>
      <c r="AN358" s="1" t="str">
        <f t="shared" si="71"/>
        <v/>
      </c>
      <c r="AO358" s="1" t="str">
        <f t="shared" si="72"/>
        <v/>
      </c>
    </row>
    <row r="359" spans="1:41" x14ac:dyDescent="0.2">
      <c r="A359" s="28">
        <v>356</v>
      </c>
      <c r="B359" s="64"/>
      <c r="C359" s="65"/>
      <c r="D359" s="21"/>
      <c r="E359" s="20"/>
      <c r="F359" s="22"/>
      <c r="G359" s="21"/>
      <c r="H359" s="66"/>
      <c r="I359" s="21"/>
      <c r="J359" s="21"/>
      <c r="K359" s="23"/>
      <c r="L359" s="38" t="str">
        <f t="shared" si="61"/>
        <v/>
      </c>
      <c r="AE359" s="1" t="str">
        <f t="shared" si="62"/>
        <v/>
      </c>
      <c r="AF359" s="1" t="str">
        <f t="shared" si="63"/>
        <v/>
      </c>
      <c r="AG359" s="1" t="str">
        <f t="shared" si="64"/>
        <v/>
      </c>
      <c r="AH359" s="1" t="str">
        <f t="shared" si="65"/>
        <v/>
      </c>
      <c r="AI359" s="1" t="str">
        <f t="shared" si="66"/>
        <v/>
      </c>
      <c r="AJ359" s="1" t="str">
        <f t="shared" si="67"/>
        <v/>
      </c>
      <c r="AK359" s="24" t="str">
        <f t="shared" si="68"/>
        <v/>
      </c>
      <c r="AL359" s="1" t="str">
        <f t="shared" si="69"/>
        <v/>
      </c>
      <c r="AM359" s="1" t="str">
        <f t="shared" si="70"/>
        <v/>
      </c>
      <c r="AN359" s="1" t="str">
        <f t="shared" si="71"/>
        <v/>
      </c>
      <c r="AO359" s="1" t="str">
        <f t="shared" si="72"/>
        <v/>
      </c>
    </row>
    <row r="360" spans="1:41" x14ac:dyDescent="0.2">
      <c r="A360" s="28">
        <v>357</v>
      </c>
      <c r="B360" s="64"/>
      <c r="C360" s="65"/>
      <c r="D360" s="21"/>
      <c r="E360" s="20"/>
      <c r="F360" s="22"/>
      <c r="G360" s="21"/>
      <c r="H360" s="66"/>
      <c r="I360" s="21"/>
      <c r="J360" s="21"/>
      <c r="K360" s="23"/>
      <c r="L360" s="38" t="str">
        <f t="shared" si="61"/>
        <v/>
      </c>
      <c r="AE360" s="1" t="str">
        <f t="shared" si="62"/>
        <v/>
      </c>
      <c r="AF360" s="1" t="str">
        <f t="shared" si="63"/>
        <v/>
      </c>
      <c r="AG360" s="1" t="str">
        <f t="shared" si="64"/>
        <v/>
      </c>
      <c r="AH360" s="1" t="str">
        <f t="shared" si="65"/>
        <v/>
      </c>
      <c r="AI360" s="1" t="str">
        <f t="shared" si="66"/>
        <v/>
      </c>
      <c r="AJ360" s="1" t="str">
        <f t="shared" si="67"/>
        <v/>
      </c>
      <c r="AK360" s="24" t="str">
        <f t="shared" si="68"/>
        <v/>
      </c>
      <c r="AL360" s="1" t="str">
        <f t="shared" si="69"/>
        <v/>
      </c>
      <c r="AM360" s="1" t="str">
        <f t="shared" si="70"/>
        <v/>
      </c>
      <c r="AN360" s="1" t="str">
        <f t="shared" si="71"/>
        <v/>
      </c>
      <c r="AO360" s="1" t="str">
        <f t="shared" si="72"/>
        <v/>
      </c>
    </row>
    <row r="361" spans="1:41" x14ac:dyDescent="0.2">
      <c r="A361" s="28">
        <v>358</v>
      </c>
      <c r="B361" s="64"/>
      <c r="C361" s="65"/>
      <c r="D361" s="21"/>
      <c r="E361" s="20"/>
      <c r="F361" s="22"/>
      <c r="G361" s="21"/>
      <c r="H361" s="66"/>
      <c r="I361" s="21"/>
      <c r="J361" s="21"/>
      <c r="K361" s="23"/>
      <c r="L361" s="38" t="str">
        <f t="shared" si="61"/>
        <v/>
      </c>
      <c r="AE361" s="1" t="str">
        <f t="shared" si="62"/>
        <v/>
      </c>
      <c r="AF361" s="1" t="str">
        <f t="shared" si="63"/>
        <v/>
      </c>
      <c r="AG361" s="1" t="str">
        <f t="shared" si="64"/>
        <v/>
      </c>
      <c r="AH361" s="1" t="str">
        <f t="shared" si="65"/>
        <v/>
      </c>
      <c r="AI361" s="1" t="str">
        <f t="shared" si="66"/>
        <v/>
      </c>
      <c r="AJ361" s="1" t="str">
        <f t="shared" si="67"/>
        <v/>
      </c>
      <c r="AK361" s="24" t="str">
        <f t="shared" si="68"/>
        <v/>
      </c>
      <c r="AL361" s="1" t="str">
        <f t="shared" si="69"/>
        <v/>
      </c>
      <c r="AM361" s="1" t="str">
        <f t="shared" si="70"/>
        <v/>
      </c>
      <c r="AN361" s="1" t="str">
        <f t="shared" si="71"/>
        <v/>
      </c>
      <c r="AO361" s="1" t="str">
        <f t="shared" si="72"/>
        <v/>
      </c>
    </row>
    <row r="362" spans="1:41" x14ac:dyDescent="0.2">
      <c r="A362" s="28">
        <v>359</v>
      </c>
      <c r="B362" s="64"/>
      <c r="C362" s="65"/>
      <c r="D362" s="21"/>
      <c r="E362" s="20"/>
      <c r="F362" s="22"/>
      <c r="G362" s="21"/>
      <c r="H362" s="66"/>
      <c r="I362" s="21"/>
      <c r="J362" s="21"/>
      <c r="K362" s="23"/>
      <c r="L362" s="38" t="str">
        <f t="shared" si="61"/>
        <v/>
      </c>
      <c r="AE362" s="1" t="str">
        <f t="shared" si="62"/>
        <v/>
      </c>
      <c r="AF362" s="1" t="str">
        <f t="shared" si="63"/>
        <v/>
      </c>
      <c r="AG362" s="1" t="str">
        <f t="shared" si="64"/>
        <v/>
      </c>
      <c r="AH362" s="1" t="str">
        <f t="shared" si="65"/>
        <v/>
      </c>
      <c r="AI362" s="1" t="str">
        <f t="shared" si="66"/>
        <v/>
      </c>
      <c r="AJ362" s="1" t="str">
        <f t="shared" si="67"/>
        <v/>
      </c>
      <c r="AK362" s="24" t="str">
        <f t="shared" si="68"/>
        <v/>
      </c>
      <c r="AL362" s="1" t="str">
        <f t="shared" si="69"/>
        <v/>
      </c>
      <c r="AM362" s="1" t="str">
        <f t="shared" si="70"/>
        <v/>
      </c>
      <c r="AN362" s="1" t="str">
        <f t="shared" si="71"/>
        <v/>
      </c>
      <c r="AO362" s="1" t="str">
        <f t="shared" si="72"/>
        <v/>
      </c>
    </row>
    <row r="363" spans="1:41" x14ac:dyDescent="0.2">
      <c r="A363" s="28">
        <v>360</v>
      </c>
      <c r="B363" s="64"/>
      <c r="C363" s="65"/>
      <c r="D363" s="21"/>
      <c r="E363" s="20"/>
      <c r="F363" s="22"/>
      <c r="G363" s="21"/>
      <c r="H363" s="66"/>
      <c r="I363" s="21"/>
      <c r="J363" s="21"/>
      <c r="K363" s="23"/>
      <c r="L363" s="38" t="str">
        <f t="shared" si="61"/>
        <v/>
      </c>
      <c r="AE363" s="1" t="str">
        <f t="shared" si="62"/>
        <v/>
      </c>
      <c r="AF363" s="1" t="str">
        <f t="shared" si="63"/>
        <v/>
      </c>
      <c r="AG363" s="1" t="str">
        <f t="shared" si="64"/>
        <v/>
      </c>
      <c r="AH363" s="1" t="str">
        <f t="shared" si="65"/>
        <v/>
      </c>
      <c r="AI363" s="1" t="str">
        <f t="shared" si="66"/>
        <v/>
      </c>
      <c r="AJ363" s="1" t="str">
        <f t="shared" si="67"/>
        <v/>
      </c>
      <c r="AK363" s="24" t="str">
        <f t="shared" si="68"/>
        <v/>
      </c>
      <c r="AL363" s="1" t="str">
        <f t="shared" si="69"/>
        <v/>
      </c>
      <c r="AM363" s="1" t="str">
        <f t="shared" si="70"/>
        <v/>
      </c>
      <c r="AN363" s="1" t="str">
        <f t="shared" si="71"/>
        <v/>
      </c>
      <c r="AO363" s="1" t="str">
        <f t="shared" si="72"/>
        <v/>
      </c>
    </row>
    <row r="364" spans="1:41" x14ac:dyDescent="0.2">
      <c r="A364" s="28">
        <v>361</v>
      </c>
      <c r="B364" s="64"/>
      <c r="C364" s="65"/>
      <c r="D364" s="21"/>
      <c r="E364" s="20"/>
      <c r="F364" s="22"/>
      <c r="G364" s="21"/>
      <c r="H364" s="66"/>
      <c r="I364" s="21"/>
      <c r="J364" s="21"/>
      <c r="K364" s="23"/>
      <c r="L364" s="38" t="str">
        <f t="shared" si="61"/>
        <v/>
      </c>
      <c r="AE364" s="1" t="str">
        <f t="shared" si="62"/>
        <v/>
      </c>
      <c r="AF364" s="1" t="str">
        <f t="shared" si="63"/>
        <v/>
      </c>
      <c r="AG364" s="1" t="str">
        <f t="shared" si="64"/>
        <v/>
      </c>
      <c r="AH364" s="1" t="str">
        <f t="shared" si="65"/>
        <v/>
      </c>
      <c r="AI364" s="1" t="str">
        <f t="shared" si="66"/>
        <v/>
      </c>
      <c r="AJ364" s="1" t="str">
        <f t="shared" si="67"/>
        <v/>
      </c>
      <c r="AK364" s="24" t="str">
        <f t="shared" si="68"/>
        <v/>
      </c>
      <c r="AL364" s="1" t="str">
        <f t="shared" si="69"/>
        <v/>
      </c>
      <c r="AM364" s="1" t="str">
        <f t="shared" si="70"/>
        <v/>
      </c>
      <c r="AN364" s="1" t="str">
        <f t="shared" si="71"/>
        <v/>
      </c>
      <c r="AO364" s="1" t="str">
        <f t="shared" si="72"/>
        <v/>
      </c>
    </row>
    <row r="365" spans="1:41" x14ac:dyDescent="0.2">
      <c r="A365" s="28">
        <v>362</v>
      </c>
      <c r="B365" s="64"/>
      <c r="C365" s="65"/>
      <c r="D365" s="21"/>
      <c r="E365" s="20"/>
      <c r="F365" s="22"/>
      <c r="G365" s="21"/>
      <c r="H365" s="66"/>
      <c r="I365" s="21"/>
      <c r="J365" s="21"/>
      <c r="K365" s="23"/>
      <c r="L365" s="38" t="str">
        <f t="shared" si="61"/>
        <v/>
      </c>
      <c r="AE365" s="1" t="str">
        <f t="shared" si="62"/>
        <v/>
      </c>
      <c r="AF365" s="1" t="str">
        <f t="shared" si="63"/>
        <v/>
      </c>
      <c r="AG365" s="1" t="str">
        <f t="shared" si="64"/>
        <v/>
      </c>
      <c r="AH365" s="1" t="str">
        <f t="shared" si="65"/>
        <v/>
      </c>
      <c r="AI365" s="1" t="str">
        <f t="shared" si="66"/>
        <v/>
      </c>
      <c r="AJ365" s="1" t="str">
        <f t="shared" si="67"/>
        <v/>
      </c>
      <c r="AK365" s="24" t="str">
        <f t="shared" si="68"/>
        <v/>
      </c>
      <c r="AL365" s="1" t="str">
        <f t="shared" si="69"/>
        <v/>
      </c>
      <c r="AM365" s="1" t="str">
        <f t="shared" si="70"/>
        <v/>
      </c>
      <c r="AN365" s="1" t="str">
        <f t="shared" si="71"/>
        <v/>
      </c>
      <c r="AO365" s="1" t="str">
        <f t="shared" si="72"/>
        <v/>
      </c>
    </row>
    <row r="366" spans="1:41" x14ac:dyDescent="0.2">
      <c r="A366" s="28">
        <v>363</v>
      </c>
      <c r="B366" s="64"/>
      <c r="C366" s="65"/>
      <c r="D366" s="21"/>
      <c r="E366" s="20"/>
      <c r="F366" s="22"/>
      <c r="G366" s="21"/>
      <c r="H366" s="66"/>
      <c r="I366" s="21"/>
      <c r="J366" s="21"/>
      <c r="K366" s="23"/>
      <c r="L366" s="38" t="str">
        <f t="shared" si="61"/>
        <v/>
      </c>
      <c r="AE366" s="1" t="str">
        <f t="shared" si="62"/>
        <v/>
      </c>
      <c r="AF366" s="1" t="str">
        <f t="shared" si="63"/>
        <v/>
      </c>
      <c r="AG366" s="1" t="str">
        <f t="shared" si="64"/>
        <v/>
      </c>
      <c r="AH366" s="1" t="str">
        <f t="shared" si="65"/>
        <v/>
      </c>
      <c r="AI366" s="1" t="str">
        <f t="shared" si="66"/>
        <v/>
      </c>
      <c r="AJ366" s="1" t="str">
        <f t="shared" si="67"/>
        <v/>
      </c>
      <c r="AK366" s="24" t="str">
        <f t="shared" si="68"/>
        <v/>
      </c>
      <c r="AL366" s="1" t="str">
        <f t="shared" si="69"/>
        <v/>
      </c>
      <c r="AM366" s="1" t="str">
        <f t="shared" si="70"/>
        <v/>
      </c>
      <c r="AN366" s="1" t="str">
        <f t="shared" si="71"/>
        <v/>
      </c>
      <c r="AO366" s="1" t="str">
        <f t="shared" si="72"/>
        <v/>
      </c>
    </row>
    <row r="367" spans="1:41" x14ac:dyDescent="0.2">
      <c r="A367" s="28">
        <v>364</v>
      </c>
      <c r="B367" s="64"/>
      <c r="C367" s="65"/>
      <c r="D367" s="21"/>
      <c r="E367" s="20"/>
      <c r="F367" s="22"/>
      <c r="G367" s="21"/>
      <c r="H367" s="66"/>
      <c r="I367" s="21"/>
      <c r="J367" s="21"/>
      <c r="K367" s="23"/>
      <c r="L367" s="38" t="str">
        <f t="shared" si="61"/>
        <v/>
      </c>
      <c r="AE367" s="1" t="str">
        <f t="shared" si="62"/>
        <v/>
      </c>
      <c r="AF367" s="1" t="str">
        <f t="shared" si="63"/>
        <v/>
      </c>
      <c r="AG367" s="1" t="str">
        <f t="shared" si="64"/>
        <v/>
      </c>
      <c r="AH367" s="1" t="str">
        <f t="shared" si="65"/>
        <v/>
      </c>
      <c r="AI367" s="1" t="str">
        <f t="shared" si="66"/>
        <v/>
      </c>
      <c r="AJ367" s="1" t="str">
        <f t="shared" si="67"/>
        <v/>
      </c>
      <c r="AK367" s="24" t="str">
        <f t="shared" si="68"/>
        <v/>
      </c>
      <c r="AL367" s="1" t="str">
        <f t="shared" si="69"/>
        <v/>
      </c>
      <c r="AM367" s="1" t="str">
        <f t="shared" si="70"/>
        <v/>
      </c>
      <c r="AN367" s="1" t="str">
        <f t="shared" si="71"/>
        <v/>
      </c>
      <c r="AO367" s="1" t="str">
        <f t="shared" si="72"/>
        <v/>
      </c>
    </row>
    <row r="368" spans="1:41" x14ac:dyDescent="0.2">
      <c r="A368" s="28">
        <v>365</v>
      </c>
      <c r="B368" s="64"/>
      <c r="C368" s="65"/>
      <c r="D368" s="21"/>
      <c r="E368" s="20"/>
      <c r="F368" s="22"/>
      <c r="G368" s="21"/>
      <c r="H368" s="66"/>
      <c r="I368" s="21"/>
      <c r="J368" s="21"/>
      <c r="K368" s="23"/>
      <c r="L368" s="38" t="str">
        <f t="shared" si="61"/>
        <v/>
      </c>
      <c r="AE368" s="1" t="str">
        <f t="shared" si="62"/>
        <v/>
      </c>
      <c r="AF368" s="1" t="str">
        <f t="shared" si="63"/>
        <v/>
      </c>
      <c r="AG368" s="1" t="str">
        <f t="shared" si="64"/>
        <v/>
      </c>
      <c r="AH368" s="1" t="str">
        <f t="shared" si="65"/>
        <v/>
      </c>
      <c r="AI368" s="1" t="str">
        <f t="shared" si="66"/>
        <v/>
      </c>
      <c r="AJ368" s="1" t="str">
        <f t="shared" si="67"/>
        <v/>
      </c>
      <c r="AK368" s="24" t="str">
        <f t="shared" si="68"/>
        <v/>
      </c>
      <c r="AL368" s="1" t="str">
        <f t="shared" si="69"/>
        <v/>
      </c>
      <c r="AM368" s="1" t="str">
        <f t="shared" si="70"/>
        <v/>
      </c>
      <c r="AN368" s="1" t="str">
        <f t="shared" si="71"/>
        <v/>
      </c>
      <c r="AO368" s="1" t="str">
        <f t="shared" si="72"/>
        <v/>
      </c>
    </row>
    <row r="369" spans="1:41" x14ac:dyDescent="0.2">
      <c r="A369" s="28">
        <v>366</v>
      </c>
      <c r="B369" s="64"/>
      <c r="C369" s="65"/>
      <c r="D369" s="21"/>
      <c r="E369" s="20"/>
      <c r="F369" s="22"/>
      <c r="G369" s="21"/>
      <c r="H369" s="66"/>
      <c r="I369" s="21"/>
      <c r="J369" s="21"/>
      <c r="K369" s="23"/>
      <c r="L369" s="38" t="str">
        <f t="shared" si="61"/>
        <v/>
      </c>
      <c r="AE369" s="1" t="str">
        <f t="shared" si="62"/>
        <v/>
      </c>
      <c r="AF369" s="1" t="str">
        <f t="shared" si="63"/>
        <v/>
      </c>
      <c r="AG369" s="1" t="str">
        <f t="shared" si="64"/>
        <v/>
      </c>
      <c r="AH369" s="1" t="str">
        <f t="shared" si="65"/>
        <v/>
      </c>
      <c r="AI369" s="1" t="str">
        <f t="shared" si="66"/>
        <v/>
      </c>
      <c r="AJ369" s="1" t="str">
        <f t="shared" si="67"/>
        <v/>
      </c>
      <c r="AK369" s="24" t="str">
        <f t="shared" si="68"/>
        <v/>
      </c>
      <c r="AL369" s="1" t="str">
        <f t="shared" si="69"/>
        <v/>
      </c>
      <c r="AM369" s="1" t="str">
        <f t="shared" si="70"/>
        <v/>
      </c>
      <c r="AN369" s="1" t="str">
        <f t="shared" si="71"/>
        <v/>
      </c>
      <c r="AO369" s="1" t="str">
        <f t="shared" si="72"/>
        <v/>
      </c>
    </row>
    <row r="370" spans="1:41" x14ac:dyDescent="0.2">
      <c r="A370" s="28">
        <v>367</v>
      </c>
      <c r="B370" s="64"/>
      <c r="C370" s="65"/>
      <c r="D370" s="21"/>
      <c r="E370" s="20"/>
      <c r="F370" s="22"/>
      <c r="G370" s="21"/>
      <c r="H370" s="66"/>
      <c r="I370" s="21"/>
      <c r="J370" s="21"/>
      <c r="K370" s="23"/>
      <c r="L370" s="38" t="str">
        <f t="shared" si="61"/>
        <v/>
      </c>
      <c r="AE370" s="1" t="str">
        <f t="shared" si="62"/>
        <v/>
      </c>
      <c r="AF370" s="1" t="str">
        <f t="shared" si="63"/>
        <v/>
      </c>
      <c r="AG370" s="1" t="str">
        <f t="shared" si="64"/>
        <v/>
      </c>
      <c r="AH370" s="1" t="str">
        <f t="shared" si="65"/>
        <v/>
      </c>
      <c r="AI370" s="1" t="str">
        <f t="shared" si="66"/>
        <v/>
      </c>
      <c r="AJ370" s="1" t="str">
        <f t="shared" si="67"/>
        <v/>
      </c>
      <c r="AK370" s="24" t="str">
        <f t="shared" si="68"/>
        <v/>
      </c>
      <c r="AL370" s="1" t="str">
        <f t="shared" si="69"/>
        <v/>
      </c>
      <c r="AM370" s="1" t="str">
        <f t="shared" si="70"/>
        <v/>
      </c>
      <c r="AN370" s="1" t="str">
        <f t="shared" si="71"/>
        <v/>
      </c>
      <c r="AO370" s="1" t="str">
        <f t="shared" si="72"/>
        <v/>
      </c>
    </row>
    <row r="371" spans="1:41" x14ac:dyDescent="0.2">
      <c r="A371" s="28">
        <v>368</v>
      </c>
      <c r="B371" s="64"/>
      <c r="C371" s="65"/>
      <c r="D371" s="21"/>
      <c r="E371" s="20"/>
      <c r="F371" s="22"/>
      <c r="G371" s="21"/>
      <c r="H371" s="66"/>
      <c r="I371" s="21"/>
      <c r="J371" s="21"/>
      <c r="K371" s="23"/>
      <c r="L371" s="38" t="str">
        <f t="shared" si="61"/>
        <v/>
      </c>
      <c r="AE371" s="1" t="str">
        <f t="shared" si="62"/>
        <v/>
      </c>
      <c r="AF371" s="1" t="str">
        <f t="shared" si="63"/>
        <v/>
      </c>
      <c r="AG371" s="1" t="str">
        <f t="shared" si="64"/>
        <v/>
      </c>
      <c r="AH371" s="1" t="str">
        <f t="shared" si="65"/>
        <v/>
      </c>
      <c r="AI371" s="1" t="str">
        <f t="shared" si="66"/>
        <v/>
      </c>
      <c r="AJ371" s="1" t="str">
        <f t="shared" si="67"/>
        <v/>
      </c>
      <c r="AK371" s="24" t="str">
        <f t="shared" si="68"/>
        <v/>
      </c>
      <c r="AL371" s="1" t="str">
        <f t="shared" si="69"/>
        <v/>
      </c>
      <c r="AM371" s="1" t="str">
        <f t="shared" si="70"/>
        <v/>
      </c>
      <c r="AN371" s="1" t="str">
        <f t="shared" si="71"/>
        <v/>
      </c>
      <c r="AO371" s="1" t="str">
        <f t="shared" si="72"/>
        <v/>
      </c>
    </row>
    <row r="372" spans="1:41" x14ac:dyDescent="0.2">
      <c r="A372" s="28">
        <v>369</v>
      </c>
      <c r="B372" s="64"/>
      <c r="C372" s="65"/>
      <c r="D372" s="21"/>
      <c r="E372" s="20"/>
      <c r="F372" s="22"/>
      <c r="G372" s="21"/>
      <c r="H372" s="66"/>
      <c r="I372" s="21"/>
      <c r="J372" s="21"/>
      <c r="K372" s="23"/>
      <c r="L372" s="38" t="str">
        <f t="shared" si="61"/>
        <v/>
      </c>
      <c r="AE372" s="1" t="str">
        <f t="shared" si="62"/>
        <v/>
      </c>
      <c r="AF372" s="1" t="str">
        <f t="shared" si="63"/>
        <v/>
      </c>
      <c r="AG372" s="1" t="str">
        <f t="shared" si="64"/>
        <v/>
      </c>
      <c r="AH372" s="1" t="str">
        <f t="shared" si="65"/>
        <v/>
      </c>
      <c r="AI372" s="1" t="str">
        <f t="shared" si="66"/>
        <v/>
      </c>
      <c r="AJ372" s="1" t="str">
        <f t="shared" si="67"/>
        <v/>
      </c>
      <c r="AK372" s="24" t="str">
        <f t="shared" si="68"/>
        <v/>
      </c>
      <c r="AL372" s="1" t="str">
        <f t="shared" si="69"/>
        <v/>
      </c>
      <c r="AM372" s="1" t="str">
        <f t="shared" si="70"/>
        <v/>
      </c>
      <c r="AN372" s="1" t="str">
        <f t="shared" si="71"/>
        <v/>
      </c>
      <c r="AO372" s="1" t="str">
        <f t="shared" si="72"/>
        <v/>
      </c>
    </row>
    <row r="373" spans="1:41" x14ac:dyDescent="0.2">
      <c r="A373" s="28">
        <v>370</v>
      </c>
      <c r="B373" s="64"/>
      <c r="C373" s="65"/>
      <c r="D373" s="21"/>
      <c r="E373" s="20"/>
      <c r="F373" s="22"/>
      <c r="G373" s="21"/>
      <c r="H373" s="66"/>
      <c r="I373" s="21"/>
      <c r="J373" s="21"/>
      <c r="K373" s="23"/>
      <c r="L373" s="38" t="str">
        <f t="shared" si="61"/>
        <v/>
      </c>
      <c r="AE373" s="1" t="str">
        <f t="shared" si="62"/>
        <v/>
      </c>
      <c r="AF373" s="1" t="str">
        <f t="shared" si="63"/>
        <v/>
      </c>
      <c r="AG373" s="1" t="str">
        <f t="shared" si="64"/>
        <v/>
      </c>
      <c r="AH373" s="1" t="str">
        <f t="shared" si="65"/>
        <v/>
      </c>
      <c r="AI373" s="1" t="str">
        <f t="shared" si="66"/>
        <v/>
      </c>
      <c r="AJ373" s="1" t="str">
        <f t="shared" si="67"/>
        <v/>
      </c>
      <c r="AK373" s="24" t="str">
        <f t="shared" si="68"/>
        <v/>
      </c>
      <c r="AL373" s="1" t="str">
        <f t="shared" si="69"/>
        <v/>
      </c>
      <c r="AM373" s="1" t="str">
        <f t="shared" si="70"/>
        <v/>
      </c>
      <c r="AN373" s="1" t="str">
        <f t="shared" si="71"/>
        <v/>
      </c>
      <c r="AO373" s="1" t="str">
        <f t="shared" si="72"/>
        <v/>
      </c>
    </row>
    <row r="374" spans="1:41" x14ac:dyDescent="0.2">
      <c r="A374" s="28">
        <v>371</v>
      </c>
      <c r="B374" s="64"/>
      <c r="C374" s="65"/>
      <c r="D374" s="21"/>
      <c r="E374" s="20"/>
      <c r="F374" s="22"/>
      <c r="G374" s="21"/>
      <c r="H374" s="66"/>
      <c r="I374" s="21"/>
      <c r="J374" s="21"/>
      <c r="K374" s="23"/>
      <c r="L374" s="38" t="str">
        <f t="shared" si="61"/>
        <v/>
      </c>
      <c r="AE374" s="1" t="str">
        <f t="shared" si="62"/>
        <v/>
      </c>
      <c r="AF374" s="1" t="str">
        <f t="shared" si="63"/>
        <v/>
      </c>
      <c r="AG374" s="1" t="str">
        <f t="shared" si="64"/>
        <v/>
      </c>
      <c r="AH374" s="1" t="str">
        <f t="shared" si="65"/>
        <v/>
      </c>
      <c r="AI374" s="1" t="str">
        <f t="shared" si="66"/>
        <v/>
      </c>
      <c r="AJ374" s="1" t="str">
        <f t="shared" si="67"/>
        <v/>
      </c>
      <c r="AK374" s="24" t="str">
        <f t="shared" si="68"/>
        <v/>
      </c>
      <c r="AL374" s="1" t="str">
        <f t="shared" si="69"/>
        <v/>
      </c>
      <c r="AM374" s="1" t="str">
        <f t="shared" si="70"/>
        <v/>
      </c>
      <c r="AN374" s="1" t="str">
        <f t="shared" si="71"/>
        <v/>
      </c>
      <c r="AO374" s="1" t="str">
        <f t="shared" si="72"/>
        <v/>
      </c>
    </row>
    <row r="375" spans="1:41" x14ac:dyDescent="0.2">
      <c r="A375" s="28">
        <v>372</v>
      </c>
      <c r="B375" s="64"/>
      <c r="C375" s="65"/>
      <c r="D375" s="21"/>
      <c r="E375" s="20"/>
      <c r="F375" s="22"/>
      <c r="G375" s="21"/>
      <c r="H375" s="66"/>
      <c r="I375" s="21"/>
      <c r="J375" s="21"/>
      <c r="K375" s="23"/>
      <c r="L375" s="38" t="str">
        <f t="shared" si="61"/>
        <v/>
      </c>
      <c r="AE375" s="1" t="str">
        <f t="shared" si="62"/>
        <v/>
      </c>
      <c r="AF375" s="1" t="str">
        <f t="shared" si="63"/>
        <v/>
      </c>
      <c r="AG375" s="1" t="str">
        <f t="shared" si="64"/>
        <v/>
      </c>
      <c r="AH375" s="1" t="str">
        <f t="shared" si="65"/>
        <v/>
      </c>
      <c r="AI375" s="1" t="str">
        <f t="shared" si="66"/>
        <v/>
      </c>
      <c r="AJ375" s="1" t="str">
        <f t="shared" si="67"/>
        <v/>
      </c>
      <c r="AK375" s="24" t="str">
        <f t="shared" si="68"/>
        <v/>
      </c>
      <c r="AL375" s="1" t="str">
        <f t="shared" si="69"/>
        <v/>
      </c>
      <c r="AM375" s="1" t="str">
        <f t="shared" si="70"/>
        <v/>
      </c>
      <c r="AN375" s="1" t="str">
        <f t="shared" si="71"/>
        <v/>
      </c>
      <c r="AO375" s="1" t="str">
        <f t="shared" si="72"/>
        <v/>
      </c>
    </row>
    <row r="376" spans="1:41" x14ac:dyDescent="0.2">
      <c r="A376" s="28">
        <v>373</v>
      </c>
      <c r="B376" s="64"/>
      <c r="C376" s="65"/>
      <c r="D376" s="21"/>
      <c r="E376" s="20"/>
      <c r="F376" s="22"/>
      <c r="G376" s="21"/>
      <c r="H376" s="66"/>
      <c r="I376" s="21"/>
      <c r="J376" s="21"/>
      <c r="K376" s="23"/>
      <c r="L376" s="38" t="str">
        <f t="shared" si="61"/>
        <v/>
      </c>
      <c r="AE376" s="1" t="str">
        <f t="shared" si="62"/>
        <v/>
      </c>
      <c r="AF376" s="1" t="str">
        <f t="shared" si="63"/>
        <v/>
      </c>
      <c r="AG376" s="1" t="str">
        <f t="shared" si="64"/>
        <v/>
      </c>
      <c r="AH376" s="1" t="str">
        <f t="shared" si="65"/>
        <v/>
      </c>
      <c r="AI376" s="1" t="str">
        <f t="shared" si="66"/>
        <v/>
      </c>
      <c r="AJ376" s="1" t="str">
        <f t="shared" si="67"/>
        <v/>
      </c>
      <c r="AK376" s="24" t="str">
        <f t="shared" si="68"/>
        <v/>
      </c>
      <c r="AL376" s="1" t="str">
        <f t="shared" si="69"/>
        <v/>
      </c>
      <c r="AM376" s="1" t="str">
        <f t="shared" si="70"/>
        <v/>
      </c>
      <c r="AN376" s="1" t="str">
        <f t="shared" si="71"/>
        <v/>
      </c>
      <c r="AO376" s="1" t="str">
        <f t="shared" si="72"/>
        <v/>
      </c>
    </row>
    <row r="377" spans="1:41" x14ac:dyDescent="0.2">
      <c r="A377" s="28">
        <v>374</v>
      </c>
      <c r="B377" s="64"/>
      <c r="C377" s="65"/>
      <c r="D377" s="21"/>
      <c r="E377" s="20"/>
      <c r="F377" s="22"/>
      <c r="G377" s="21"/>
      <c r="H377" s="66"/>
      <c r="I377" s="21"/>
      <c r="J377" s="21"/>
      <c r="K377" s="23"/>
      <c r="L377" s="38" t="str">
        <f t="shared" si="61"/>
        <v/>
      </c>
      <c r="AE377" s="1" t="str">
        <f t="shared" si="62"/>
        <v/>
      </c>
      <c r="AF377" s="1" t="str">
        <f t="shared" si="63"/>
        <v/>
      </c>
      <c r="AG377" s="1" t="str">
        <f t="shared" si="64"/>
        <v/>
      </c>
      <c r="AH377" s="1" t="str">
        <f t="shared" si="65"/>
        <v/>
      </c>
      <c r="AI377" s="1" t="str">
        <f t="shared" si="66"/>
        <v/>
      </c>
      <c r="AJ377" s="1" t="str">
        <f t="shared" si="67"/>
        <v/>
      </c>
      <c r="AK377" s="24" t="str">
        <f t="shared" si="68"/>
        <v/>
      </c>
      <c r="AL377" s="1" t="str">
        <f t="shared" si="69"/>
        <v/>
      </c>
      <c r="AM377" s="1" t="str">
        <f t="shared" si="70"/>
        <v/>
      </c>
      <c r="AN377" s="1" t="str">
        <f t="shared" si="71"/>
        <v/>
      </c>
      <c r="AO377" s="1" t="str">
        <f t="shared" si="72"/>
        <v/>
      </c>
    </row>
    <row r="378" spans="1:41" x14ac:dyDescent="0.2">
      <c r="A378" s="28">
        <v>375</v>
      </c>
      <c r="B378" s="64"/>
      <c r="C378" s="65"/>
      <c r="D378" s="21"/>
      <c r="E378" s="20"/>
      <c r="F378" s="22"/>
      <c r="G378" s="21"/>
      <c r="H378" s="66"/>
      <c r="I378" s="21"/>
      <c r="J378" s="21"/>
      <c r="K378" s="23"/>
      <c r="L378" s="38" t="str">
        <f t="shared" si="61"/>
        <v/>
      </c>
      <c r="AE378" s="1" t="str">
        <f t="shared" si="62"/>
        <v/>
      </c>
      <c r="AF378" s="1" t="str">
        <f t="shared" si="63"/>
        <v/>
      </c>
      <c r="AG378" s="1" t="str">
        <f t="shared" si="64"/>
        <v/>
      </c>
      <c r="AH378" s="1" t="str">
        <f t="shared" si="65"/>
        <v/>
      </c>
      <c r="AI378" s="1" t="str">
        <f t="shared" si="66"/>
        <v/>
      </c>
      <c r="AJ378" s="1" t="str">
        <f t="shared" si="67"/>
        <v/>
      </c>
      <c r="AK378" s="24" t="str">
        <f t="shared" si="68"/>
        <v/>
      </c>
      <c r="AL378" s="1" t="str">
        <f t="shared" si="69"/>
        <v/>
      </c>
      <c r="AM378" s="1" t="str">
        <f t="shared" si="70"/>
        <v/>
      </c>
      <c r="AN378" s="1" t="str">
        <f t="shared" si="71"/>
        <v/>
      </c>
      <c r="AO378" s="1" t="str">
        <f t="shared" si="72"/>
        <v/>
      </c>
    </row>
    <row r="379" spans="1:41" x14ac:dyDescent="0.2">
      <c r="A379" s="28">
        <v>376</v>
      </c>
      <c r="B379" s="64"/>
      <c r="C379" s="65"/>
      <c r="D379" s="21"/>
      <c r="E379" s="20"/>
      <c r="F379" s="22"/>
      <c r="G379" s="21"/>
      <c r="H379" s="66"/>
      <c r="I379" s="21"/>
      <c r="J379" s="21"/>
      <c r="K379" s="23"/>
      <c r="L379" s="38" t="str">
        <f t="shared" si="61"/>
        <v/>
      </c>
      <c r="AE379" s="1" t="str">
        <f t="shared" si="62"/>
        <v/>
      </c>
      <c r="AF379" s="1" t="str">
        <f t="shared" si="63"/>
        <v/>
      </c>
      <c r="AG379" s="1" t="str">
        <f t="shared" si="64"/>
        <v/>
      </c>
      <c r="AH379" s="1" t="str">
        <f t="shared" si="65"/>
        <v/>
      </c>
      <c r="AI379" s="1" t="str">
        <f t="shared" si="66"/>
        <v/>
      </c>
      <c r="AJ379" s="1" t="str">
        <f t="shared" si="67"/>
        <v/>
      </c>
      <c r="AK379" s="24" t="str">
        <f t="shared" si="68"/>
        <v/>
      </c>
      <c r="AL379" s="1" t="str">
        <f t="shared" si="69"/>
        <v/>
      </c>
      <c r="AM379" s="1" t="str">
        <f t="shared" si="70"/>
        <v/>
      </c>
      <c r="AN379" s="1" t="str">
        <f t="shared" si="71"/>
        <v/>
      </c>
      <c r="AO379" s="1" t="str">
        <f t="shared" si="72"/>
        <v/>
      </c>
    </row>
    <row r="380" spans="1:41" x14ac:dyDescent="0.2">
      <c r="A380" s="28">
        <v>377</v>
      </c>
      <c r="B380" s="64"/>
      <c r="C380" s="65"/>
      <c r="D380" s="21"/>
      <c r="E380" s="20"/>
      <c r="F380" s="22"/>
      <c r="G380" s="21"/>
      <c r="H380" s="66"/>
      <c r="I380" s="21"/>
      <c r="J380" s="21"/>
      <c r="K380" s="23"/>
      <c r="L380" s="38" t="str">
        <f t="shared" si="61"/>
        <v/>
      </c>
      <c r="AE380" s="1" t="str">
        <f t="shared" si="62"/>
        <v/>
      </c>
      <c r="AF380" s="1" t="str">
        <f t="shared" si="63"/>
        <v/>
      </c>
      <c r="AG380" s="1" t="str">
        <f t="shared" si="64"/>
        <v/>
      </c>
      <c r="AH380" s="1" t="str">
        <f t="shared" si="65"/>
        <v/>
      </c>
      <c r="AI380" s="1" t="str">
        <f t="shared" si="66"/>
        <v/>
      </c>
      <c r="AJ380" s="1" t="str">
        <f t="shared" si="67"/>
        <v/>
      </c>
      <c r="AK380" s="24" t="str">
        <f t="shared" si="68"/>
        <v/>
      </c>
      <c r="AL380" s="1" t="str">
        <f t="shared" si="69"/>
        <v/>
      </c>
      <c r="AM380" s="1" t="str">
        <f t="shared" si="70"/>
        <v/>
      </c>
      <c r="AN380" s="1" t="str">
        <f t="shared" si="71"/>
        <v/>
      </c>
      <c r="AO380" s="1" t="str">
        <f t="shared" si="72"/>
        <v/>
      </c>
    </row>
    <row r="381" spans="1:41" x14ac:dyDescent="0.2">
      <c r="A381" s="28">
        <v>378</v>
      </c>
      <c r="B381" s="64"/>
      <c r="C381" s="65"/>
      <c r="D381" s="21"/>
      <c r="E381" s="20"/>
      <c r="F381" s="22"/>
      <c r="G381" s="21"/>
      <c r="H381" s="66"/>
      <c r="I381" s="21"/>
      <c r="J381" s="21"/>
      <c r="K381" s="23"/>
      <c r="L381" s="38" t="str">
        <f t="shared" si="61"/>
        <v/>
      </c>
      <c r="AE381" s="1" t="str">
        <f t="shared" si="62"/>
        <v/>
      </c>
      <c r="AF381" s="1" t="str">
        <f t="shared" si="63"/>
        <v/>
      </c>
      <c r="AG381" s="1" t="str">
        <f t="shared" si="64"/>
        <v/>
      </c>
      <c r="AH381" s="1" t="str">
        <f t="shared" si="65"/>
        <v/>
      </c>
      <c r="AI381" s="1" t="str">
        <f t="shared" si="66"/>
        <v/>
      </c>
      <c r="AJ381" s="1" t="str">
        <f t="shared" si="67"/>
        <v/>
      </c>
      <c r="AK381" s="24" t="str">
        <f t="shared" si="68"/>
        <v/>
      </c>
      <c r="AL381" s="1" t="str">
        <f t="shared" si="69"/>
        <v/>
      </c>
      <c r="AM381" s="1" t="str">
        <f t="shared" si="70"/>
        <v/>
      </c>
      <c r="AN381" s="1" t="str">
        <f t="shared" si="71"/>
        <v/>
      </c>
      <c r="AO381" s="1" t="str">
        <f t="shared" si="72"/>
        <v/>
      </c>
    </row>
    <row r="382" spans="1:41" x14ac:dyDescent="0.2">
      <c r="A382" s="28">
        <v>379</v>
      </c>
      <c r="B382" s="64"/>
      <c r="C382" s="65"/>
      <c r="D382" s="21"/>
      <c r="E382" s="20"/>
      <c r="F382" s="22"/>
      <c r="G382" s="21"/>
      <c r="H382" s="66"/>
      <c r="I382" s="21"/>
      <c r="J382" s="21"/>
      <c r="K382" s="23"/>
      <c r="L382" s="38" t="str">
        <f t="shared" si="61"/>
        <v/>
      </c>
      <c r="AE382" s="1" t="str">
        <f t="shared" si="62"/>
        <v/>
      </c>
      <c r="AF382" s="1" t="str">
        <f t="shared" si="63"/>
        <v/>
      </c>
      <c r="AG382" s="1" t="str">
        <f t="shared" si="64"/>
        <v/>
      </c>
      <c r="AH382" s="1" t="str">
        <f t="shared" si="65"/>
        <v/>
      </c>
      <c r="AI382" s="1" t="str">
        <f t="shared" si="66"/>
        <v/>
      </c>
      <c r="AJ382" s="1" t="str">
        <f t="shared" si="67"/>
        <v/>
      </c>
      <c r="AK382" s="24" t="str">
        <f t="shared" si="68"/>
        <v/>
      </c>
      <c r="AL382" s="1" t="str">
        <f t="shared" si="69"/>
        <v/>
      </c>
      <c r="AM382" s="1" t="str">
        <f t="shared" si="70"/>
        <v/>
      </c>
      <c r="AN382" s="1" t="str">
        <f t="shared" si="71"/>
        <v/>
      </c>
      <c r="AO382" s="1" t="str">
        <f t="shared" si="72"/>
        <v/>
      </c>
    </row>
    <row r="383" spans="1:41" x14ac:dyDescent="0.2">
      <c r="A383" s="28">
        <v>380</v>
      </c>
      <c r="B383" s="64"/>
      <c r="C383" s="65"/>
      <c r="D383" s="21"/>
      <c r="E383" s="20"/>
      <c r="F383" s="22"/>
      <c r="G383" s="21"/>
      <c r="H383" s="66"/>
      <c r="I383" s="21"/>
      <c r="J383" s="21"/>
      <c r="K383" s="23"/>
      <c r="L383" s="38" t="str">
        <f t="shared" si="61"/>
        <v/>
      </c>
      <c r="AE383" s="1" t="str">
        <f t="shared" si="62"/>
        <v/>
      </c>
      <c r="AF383" s="1" t="str">
        <f t="shared" si="63"/>
        <v/>
      </c>
      <c r="AG383" s="1" t="str">
        <f t="shared" si="64"/>
        <v/>
      </c>
      <c r="AH383" s="1" t="str">
        <f t="shared" si="65"/>
        <v/>
      </c>
      <c r="AI383" s="1" t="str">
        <f t="shared" si="66"/>
        <v/>
      </c>
      <c r="AJ383" s="1" t="str">
        <f t="shared" si="67"/>
        <v/>
      </c>
      <c r="AK383" s="24" t="str">
        <f t="shared" si="68"/>
        <v/>
      </c>
      <c r="AL383" s="1" t="str">
        <f t="shared" si="69"/>
        <v/>
      </c>
      <c r="AM383" s="1" t="str">
        <f t="shared" si="70"/>
        <v/>
      </c>
      <c r="AN383" s="1" t="str">
        <f t="shared" si="71"/>
        <v/>
      </c>
      <c r="AO383" s="1" t="str">
        <f t="shared" si="72"/>
        <v/>
      </c>
    </row>
    <row r="384" spans="1:41" x14ac:dyDescent="0.2">
      <c r="A384" s="28">
        <v>381</v>
      </c>
      <c r="B384" s="64"/>
      <c r="C384" s="65"/>
      <c r="D384" s="21"/>
      <c r="E384" s="20"/>
      <c r="F384" s="22"/>
      <c r="G384" s="21"/>
      <c r="H384" s="66"/>
      <c r="I384" s="21"/>
      <c r="J384" s="21"/>
      <c r="K384" s="23"/>
      <c r="L384" s="38" t="str">
        <f t="shared" si="61"/>
        <v/>
      </c>
      <c r="AE384" s="1" t="str">
        <f t="shared" si="62"/>
        <v/>
      </c>
      <c r="AF384" s="1" t="str">
        <f t="shared" si="63"/>
        <v/>
      </c>
      <c r="AG384" s="1" t="str">
        <f t="shared" si="64"/>
        <v/>
      </c>
      <c r="AH384" s="1" t="str">
        <f t="shared" si="65"/>
        <v/>
      </c>
      <c r="AI384" s="1" t="str">
        <f t="shared" si="66"/>
        <v/>
      </c>
      <c r="AJ384" s="1" t="str">
        <f t="shared" si="67"/>
        <v/>
      </c>
      <c r="AK384" s="24" t="str">
        <f t="shared" si="68"/>
        <v/>
      </c>
      <c r="AL384" s="1" t="str">
        <f t="shared" si="69"/>
        <v/>
      </c>
      <c r="AM384" s="1" t="str">
        <f t="shared" si="70"/>
        <v/>
      </c>
      <c r="AN384" s="1" t="str">
        <f t="shared" si="71"/>
        <v/>
      </c>
      <c r="AO384" s="1" t="str">
        <f t="shared" si="72"/>
        <v/>
      </c>
    </row>
    <row r="385" spans="1:41" x14ac:dyDescent="0.2">
      <c r="A385" s="28">
        <v>382</v>
      </c>
      <c r="B385" s="64"/>
      <c r="C385" s="65"/>
      <c r="D385" s="21"/>
      <c r="E385" s="20"/>
      <c r="F385" s="22"/>
      <c r="G385" s="21"/>
      <c r="H385" s="66"/>
      <c r="I385" s="21"/>
      <c r="J385" s="21"/>
      <c r="K385" s="23"/>
      <c r="L385" s="38" t="str">
        <f t="shared" si="61"/>
        <v/>
      </c>
      <c r="AE385" s="1" t="str">
        <f t="shared" si="62"/>
        <v/>
      </c>
      <c r="AF385" s="1" t="str">
        <f t="shared" si="63"/>
        <v/>
      </c>
      <c r="AG385" s="1" t="str">
        <f t="shared" si="64"/>
        <v/>
      </c>
      <c r="AH385" s="1" t="str">
        <f t="shared" si="65"/>
        <v/>
      </c>
      <c r="AI385" s="1" t="str">
        <f t="shared" si="66"/>
        <v/>
      </c>
      <c r="AJ385" s="1" t="str">
        <f t="shared" si="67"/>
        <v/>
      </c>
      <c r="AK385" s="24" t="str">
        <f t="shared" si="68"/>
        <v/>
      </c>
      <c r="AL385" s="1" t="str">
        <f t="shared" si="69"/>
        <v/>
      </c>
      <c r="AM385" s="1" t="str">
        <f t="shared" si="70"/>
        <v/>
      </c>
      <c r="AN385" s="1" t="str">
        <f t="shared" si="71"/>
        <v/>
      </c>
      <c r="AO385" s="1" t="str">
        <f t="shared" si="72"/>
        <v/>
      </c>
    </row>
    <row r="386" spans="1:41" x14ac:dyDescent="0.2">
      <c r="A386" s="28">
        <v>383</v>
      </c>
      <c r="B386" s="64"/>
      <c r="C386" s="65"/>
      <c r="D386" s="21"/>
      <c r="E386" s="20"/>
      <c r="F386" s="22"/>
      <c r="G386" s="21"/>
      <c r="H386" s="66"/>
      <c r="I386" s="21"/>
      <c r="J386" s="21"/>
      <c r="K386" s="23"/>
      <c r="L386" s="38" t="str">
        <f t="shared" si="61"/>
        <v/>
      </c>
      <c r="AE386" s="1" t="str">
        <f t="shared" si="62"/>
        <v/>
      </c>
      <c r="AF386" s="1" t="str">
        <f t="shared" si="63"/>
        <v/>
      </c>
      <c r="AG386" s="1" t="str">
        <f t="shared" si="64"/>
        <v/>
      </c>
      <c r="AH386" s="1" t="str">
        <f t="shared" si="65"/>
        <v/>
      </c>
      <c r="AI386" s="1" t="str">
        <f t="shared" si="66"/>
        <v/>
      </c>
      <c r="AJ386" s="1" t="str">
        <f t="shared" si="67"/>
        <v/>
      </c>
      <c r="AK386" s="24" t="str">
        <f t="shared" si="68"/>
        <v/>
      </c>
      <c r="AL386" s="1" t="str">
        <f t="shared" si="69"/>
        <v/>
      </c>
      <c r="AM386" s="1" t="str">
        <f t="shared" si="70"/>
        <v/>
      </c>
      <c r="AN386" s="1" t="str">
        <f t="shared" si="71"/>
        <v/>
      </c>
      <c r="AO386" s="1" t="str">
        <f t="shared" si="72"/>
        <v/>
      </c>
    </row>
    <row r="387" spans="1:41" x14ac:dyDescent="0.2">
      <c r="A387" s="28">
        <v>384</v>
      </c>
      <c r="B387" s="64"/>
      <c r="C387" s="65"/>
      <c r="D387" s="21"/>
      <c r="E387" s="20"/>
      <c r="F387" s="22"/>
      <c r="G387" s="21"/>
      <c r="H387" s="66"/>
      <c r="I387" s="21"/>
      <c r="J387" s="21"/>
      <c r="K387" s="23"/>
      <c r="L387" s="38" t="str">
        <f t="shared" si="61"/>
        <v/>
      </c>
      <c r="AE387" s="1" t="str">
        <f t="shared" si="62"/>
        <v/>
      </c>
      <c r="AF387" s="1" t="str">
        <f t="shared" si="63"/>
        <v/>
      </c>
      <c r="AG387" s="1" t="str">
        <f t="shared" si="64"/>
        <v/>
      </c>
      <c r="AH387" s="1" t="str">
        <f t="shared" si="65"/>
        <v/>
      </c>
      <c r="AI387" s="1" t="str">
        <f t="shared" si="66"/>
        <v/>
      </c>
      <c r="AJ387" s="1" t="str">
        <f t="shared" si="67"/>
        <v/>
      </c>
      <c r="AK387" s="24" t="str">
        <f t="shared" si="68"/>
        <v/>
      </c>
      <c r="AL387" s="1" t="str">
        <f t="shared" si="69"/>
        <v/>
      </c>
      <c r="AM387" s="1" t="str">
        <f t="shared" si="70"/>
        <v/>
      </c>
      <c r="AN387" s="1" t="str">
        <f t="shared" si="71"/>
        <v/>
      </c>
      <c r="AO387" s="1" t="str">
        <f t="shared" si="72"/>
        <v/>
      </c>
    </row>
    <row r="388" spans="1:41" x14ac:dyDescent="0.2">
      <c r="A388" s="28">
        <v>385</v>
      </c>
      <c r="B388" s="64"/>
      <c r="C388" s="65"/>
      <c r="D388" s="21"/>
      <c r="E388" s="20"/>
      <c r="F388" s="22"/>
      <c r="G388" s="21"/>
      <c r="H388" s="66"/>
      <c r="I388" s="21"/>
      <c r="J388" s="21"/>
      <c r="K388" s="23"/>
      <c r="L388" s="38" t="str">
        <f t="shared" si="61"/>
        <v/>
      </c>
      <c r="AE388" s="1" t="str">
        <f t="shared" si="62"/>
        <v/>
      </c>
      <c r="AF388" s="1" t="str">
        <f t="shared" si="63"/>
        <v/>
      </c>
      <c r="AG388" s="1" t="str">
        <f t="shared" si="64"/>
        <v/>
      </c>
      <c r="AH388" s="1" t="str">
        <f t="shared" si="65"/>
        <v/>
      </c>
      <c r="AI388" s="1" t="str">
        <f t="shared" si="66"/>
        <v/>
      </c>
      <c r="AJ388" s="1" t="str">
        <f t="shared" si="67"/>
        <v/>
      </c>
      <c r="AK388" s="24" t="str">
        <f t="shared" si="68"/>
        <v/>
      </c>
      <c r="AL388" s="1" t="str">
        <f t="shared" si="69"/>
        <v/>
      </c>
      <c r="AM388" s="1" t="str">
        <f t="shared" si="70"/>
        <v/>
      </c>
      <c r="AN388" s="1" t="str">
        <f t="shared" si="71"/>
        <v/>
      </c>
      <c r="AO388" s="1" t="str">
        <f t="shared" si="72"/>
        <v/>
      </c>
    </row>
    <row r="389" spans="1:41" x14ac:dyDescent="0.2">
      <c r="A389" s="28">
        <v>386</v>
      </c>
      <c r="B389" s="64"/>
      <c r="C389" s="65"/>
      <c r="D389" s="21"/>
      <c r="E389" s="20"/>
      <c r="F389" s="22"/>
      <c r="G389" s="21"/>
      <c r="H389" s="66"/>
      <c r="I389" s="21"/>
      <c r="J389" s="21"/>
      <c r="K389" s="23"/>
      <c r="L389" s="38" t="str">
        <f t="shared" ref="L389:L452" si="73">IF(AE389="chyba","Vyplňte položku občanství / vyplněn chybný formát",IF(OR(AF389="chyba",AJ389="chyba"),"Vyplňte rodné číslo / vyplněno neplatné",IF(AG389="chyba","Vyplňte datum narození",IF(AK389="chyba","Věk člena neodpovídá tomuto listu!",IF(OR(AL389="chyba",AM389="chyba",AN389="chyba",AO389="chyba"),"Uveďte informace o tréninkové přípravě / vyplněno s chybou",IF(AH389="chyba","Vyplňte informaci o registraci ve svazu / vyplněn chybný formát",IF(AI389="chyba","Vyplňte informaci o účasti v soutěžích / vyplněn chybný formát","")))))))</f>
        <v/>
      </c>
      <c r="AE389" s="1" t="str">
        <f t="shared" ref="AE389:AE452" si="74">IF(C389="","",IF(D389="","chyba",IF(OR(D389&gt;1,D389&lt;0),"chyba","")))</f>
        <v/>
      </c>
      <c r="AF389" s="1" t="str">
        <f t="shared" ref="AF389:AF452" si="75">IF(C389="","",IF(D389=1,IF(E389="","chyba",""),""))</f>
        <v/>
      </c>
      <c r="AG389" s="1" t="str">
        <f t="shared" ref="AG389:AG452" si="76">IF(C389="","",IF(D389=0,IF(F389="","chyba",""),""))</f>
        <v/>
      </c>
      <c r="AH389" s="1" t="str">
        <f t="shared" ref="AH389:AH452" si="77">IF(C389="","",IF(J389="","chyba",IF(OR(J389&gt;1,J389&lt;0),"chyba","")))</f>
        <v/>
      </c>
      <c r="AI389" s="1" t="str">
        <f t="shared" ref="AI389:AI452" si="78">IF(C389="","",IF(K389="","chyba",IF(OR(K389&gt;1,K389&lt;0),"chyba","")))</f>
        <v/>
      </c>
      <c r="AJ389" s="1" t="str">
        <f t="shared" ref="AJ389:AJ452" si="79">IF(C389="","",IF(D389=1,IF(OR(LEN(SUBSTITUTE(E389,"/",""))&lt;10,LEN(SUBSTITUTE(E389,"/",""))&gt;11),"chyba",IF(MOD(MID(SUBSTITUTE(E389,"/",""),1,9),11)=VALUE(MID(SUBSTITUTE(E389,"/",""),10,1)),"",IF(MOD(MID(SUBSTITUTE(E389,"/",""),1,9),11)=10,IF(MOD(MID(SUBSTITUTE(E389,"/",""),10,1),11)=0,"","chyba"),"chyba"))),""))</f>
        <v/>
      </c>
      <c r="AK389" s="24" t="str">
        <f t="shared" ref="AK389:AK452" si="80">IF(C389="","",IF(D389=0,IF(F389="","",IF(OR(YEAR(F389)&gt;2013,YEAR(F389)&lt;2010),"chyba","")),IF(E389="","",IF(OR(VALUE(MID(E389,1,2))&gt;13,VALUE(MID(E389,1,2))&lt;10),"chyba",""))))</f>
        <v/>
      </c>
      <c r="AL389" s="1" t="str">
        <f t="shared" ref="AL389:AL452" si="81">IF(C389="","",IF(H389&gt;$AL$3,"chyba",""))</f>
        <v/>
      </c>
      <c r="AM389" s="1" t="str">
        <f t="shared" ref="AM389:AM452" si="82">IF(C389="","",IF(G389&gt;$AM$3,"chyba",""))</f>
        <v/>
      </c>
      <c r="AN389" s="1" t="str">
        <f t="shared" ref="AN389:AN452" si="83">IF(C389="","",IF(I389&gt;$AN$3,"chyba",""))</f>
        <v/>
      </c>
      <c r="AO389" s="1" t="str">
        <f t="shared" ref="AO389:AO452" si="84">IF(C389="","",IF(H389*I389&gt;$AO$3,"chyba",""))</f>
        <v/>
      </c>
    </row>
    <row r="390" spans="1:41" x14ac:dyDescent="0.2">
      <c r="A390" s="28">
        <v>387</v>
      </c>
      <c r="B390" s="64"/>
      <c r="C390" s="65"/>
      <c r="D390" s="21"/>
      <c r="E390" s="20"/>
      <c r="F390" s="22"/>
      <c r="G390" s="21"/>
      <c r="H390" s="66"/>
      <c r="I390" s="21"/>
      <c r="J390" s="21"/>
      <c r="K390" s="23"/>
      <c r="L390" s="38" t="str">
        <f t="shared" si="73"/>
        <v/>
      </c>
      <c r="AE390" s="1" t="str">
        <f t="shared" si="74"/>
        <v/>
      </c>
      <c r="AF390" s="1" t="str">
        <f t="shared" si="75"/>
        <v/>
      </c>
      <c r="AG390" s="1" t="str">
        <f t="shared" si="76"/>
        <v/>
      </c>
      <c r="AH390" s="1" t="str">
        <f t="shared" si="77"/>
        <v/>
      </c>
      <c r="AI390" s="1" t="str">
        <f t="shared" si="78"/>
        <v/>
      </c>
      <c r="AJ390" s="1" t="str">
        <f t="shared" si="79"/>
        <v/>
      </c>
      <c r="AK390" s="24" t="str">
        <f t="shared" si="80"/>
        <v/>
      </c>
      <c r="AL390" s="1" t="str">
        <f t="shared" si="81"/>
        <v/>
      </c>
      <c r="AM390" s="1" t="str">
        <f t="shared" si="82"/>
        <v/>
      </c>
      <c r="AN390" s="1" t="str">
        <f t="shared" si="83"/>
        <v/>
      </c>
      <c r="AO390" s="1" t="str">
        <f t="shared" si="84"/>
        <v/>
      </c>
    </row>
    <row r="391" spans="1:41" x14ac:dyDescent="0.2">
      <c r="A391" s="28">
        <v>388</v>
      </c>
      <c r="B391" s="64"/>
      <c r="C391" s="65"/>
      <c r="D391" s="21"/>
      <c r="E391" s="20"/>
      <c r="F391" s="22"/>
      <c r="G391" s="21"/>
      <c r="H391" s="66"/>
      <c r="I391" s="21"/>
      <c r="J391" s="21"/>
      <c r="K391" s="23"/>
      <c r="L391" s="38" t="str">
        <f t="shared" si="73"/>
        <v/>
      </c>
      <c r="AE391" s="1" t="str">
        <f t="shared" si="74"/>
        <v/>
      </c>
      <c r="AF391" s="1" t="str">
        <f t="shared" si="75"/>
        <v/>
      </c>
      <c r="AG391" s="1" t="str">
        <f t="shared" si="76"/>
        <v/>
      </c>
      <c r="AH391" s="1" t="str">
        <f t="shared" si="77"/>
        <v/>
      </c>
      <c r="AI391" s="1" t="str">
        <f t="shared" si="78"/>
        <v/>
      </c>
      <c r="AJ391" s="1" t="str">
        <f t="shared" si="79"/>
        <v/>
      </c>
      <c r="AK391" s="24" t="str">
        <f t="shared" si="80"/>
        <v/>
      </c>
      <c r="AL391" s="1" t="str">
        <f t="shared" si="81"/>
        <v/>
      </c>
      <c r="AM391" s="1" t="str">
        <f t="shared" si="82"/>
        <v/>
      </c>
      <c r="AN391" s="1" t="str">
        <f t="shared" si="83"/>
        <v/>
      </c>
      <c r="AO391" s="1" t="str">
        <f t="shared" si="84"/>
        <v/>
      </c>
    </row>
    <row r="392" spans="1:41" x14ac:dyDescent="0.2">
      <c r="A392" s="28">
        <v>389</v>
      </c>
      <c r="B392" s="64"/>
      <c r="C392" s="65"/>
      <c r="D392" s="21"/>
      <c r="E392" s="20"/>
      <c r="F392" s="22"/>
      <c r="G392" s="21"/>
      <c r="H392" s="66"/>
      <c r="I392" s="21"/>
      <c r="J392" s="21"/>
      <c r="K392" s="23"/>
      <c r="L392" s="38" t="str">
        <f t="shared" si="73"/>
        <v/>
      </c>
      <c r="AE392" s="1" t="str">
        <f t="shared" si="74"/>
        <v/>
      </c>
      <c r="AF392" s="1" t="str">
        <f t="shared" si="75"/>
        <v/>
      </c>
      <c r="AG392" s="1" t="str">
        <f t="shared" si="76"/>
        <v/>
      </c>
      <c r="AH392" s="1" t="str">
        <f t="shared" si="77"/>
        <v/>
      </c>
      <c r="AI392" s="1" t="str">
        <f t="shared" si="78"/>
        <v/>
      </c>
      <c r="AJ392" s="1" t="str">
        <f t="shared" si="79"/>
        <v/>
      </c>
      <c r="AK392" s="24" t="str">
        <f t="shared" si="80"/>
        <v/>
      </c>
      <c r="AL392" s="1" t="str">
        <f t="shared" si="81"/>
        <v/>
      </c>
      <c r="AM392" s="1" t="str">
        <f t="shared" si="82"/>
        <v/>
      </c>
      <c r="AN392" s="1" t="str">
        <f t="shared" si="83"/>
        <v/>
      </c>
      <c r="AO392" s="1" t="str">
        <f t="shared" si="84"/>
        <v/>
      </c>
    </row>
    <row r="393" spans="1:41" x14ac:dyDescent="0.2">
      <c r="A393" s="28">
        <v>390</v>
      </c>
      <c r="B393" s="64"/>
      <c r="C393" s="65"/>
      <c r="D393" s="21"/>
      <c r="E393" s="20"/>
      <c r="F393" s="22"/>
      <c r="G393" s="21"/>
      <c r="H393" s="66"/>
      <c r="I393" s="21"/>
      <c r="J393" s="21"/>
      <c r="K393" s="23"/>
      <c r="L393" s="38" t="str">
        <f t="shared" si="73"/>
        <v/>
      </c>
      <c r="AE393" s="1" t="str">
        <f t="shared" si="74"/>
        <v/>
      </c>
      <c r="AF393" s="1" t="str">
        <f t="shared" si="75"/>
        <v/>
      </c>
      <c r="AG393" s="1" t="str">
        <f t="shared" si="76"/>
        <v/>
      </c>
      <c r="AH393" s="1" t="str">
        <f t="shared" si="77"/>
        <v/>
      </c>
      <c r="AI393" s="1" t="str">
        <f t="shared" si="78"/>
        <v/>
      </c>
      <c r="AJ393" s="1" t="str">
        <f t="shared" si="79"/>
        <v/>
      </c>
      <c r="AK393" s="24" t="str">
        <f t="shared" si="80"/>
        <v/>
      </c>
      <c r="AL393" s="1" t="str">
        <f t="shared" si="81"/>
        <v/>
      </c>
      <c r="AM393" s="1" t="str">
        <f t="shared" si="82"/>
        <v/>
      </c>
      <c r="AN393" s="1" t="str">
        <f t="shared" si="83"/>
        <v/>
      </c>
      <c r="AO393" s="1" t="str">
        <f t="shared" si="84"/>
        <v/>
      </c>
    </row>
    <row r="394" spans="1:41" x14ac:dyDescent="0.2">
      <c r="A394" s="28">
        <v>391</v>
      </c>
      <c r="B394" s="64"/>
      <c r="C394" s="65"/>
      <c r="D394" s="21"/>
      <c r="E394" s="20"/>
      <c r="F394" s="22"/>
      <c r="G394" s="21"/>
      <c r="H394" s="66"/>
      <c r="I394" s="21"/>
      <c r="J394" s="21"/>
      <c r="K394" s="23"/>
      <c r="L394" s="38" t="str">
        <f t="shared" si="73"/>
        <v/>
      </c>
      <c r="AE394" s="1" t="str">
        <f t="shared" si="74"/>
        <v/>
      </c>
      <c r="AF394" s="1" t="str">
        <f t="shared" si="75"/>
        <v/>
      </c>
      <c r="AG394" s="1" t="str">
        <f t="shared" si="76"/>
        <v/>
      </c>
      <c r="AH394" s="1" t="str">
        <f t="shared" si="77"/>
        <v/>
      </c>
      <c r="AI394" s="1" t="str">
        <f t="shared" si="78"/>
        <v/>
      </c>
      <c r="AJ394" s="1" t="str">
        <f t="shared" si="79"/>
        <v/>
      </c>
      <c r="AK394" s="24" t="str">
        <f t="shared" si="80"/>
        <v/>
      </c>
      <c r="AL394" s="1" t="str">
        <f t="shared" si="81"/>
        <v/>
      </c>
      <c r="AM394" s="1" t="str">
        <f t="shared" si="82"/>
        <v/>
      </c>
      <c r="AN394" s="1" t="str">
        <f t="shared" si="83"/>
        <v/>
      </c>
      <c r="AO394" s="1" t="str">
        <f t="shared" si="84"/>
        <v/>
      </c>
    </row>
    <row r="395" spans="1:41" x14ac:dyDescent="0.2">
      <c r="A395" s="28">
        <v>392</v>
      </c>
      <c r="B395" s="64"/>
      <c r="C395" s="65"/>
      <c r="D395" s="21"/>
      <c r="E395" s="20"/>
      <c r="F395" s="22"/>
      <c r="G395" s="21"/>
      <c r="H395" s="66"/>
      <c r="I395" s="21"/>
      <c r="J395" s="21"/>
      <c r="K395" s="23"/>
      <c r="L395" s="38" t="str">
        <f t="shared" si="73"/>
        <v/>
      </c>
      <c r="AE395" s="1" t="str">
        <f t="shared" si="74"/>
        <v/>
      </c>
      <c r="AF395" s="1" t="str">
        <f t="shared" si="75"/>
        <v/>
      </c>
      <c r="AG395" s="1" t="str">
        <f t="shared" si="76"/>
        <v/>
      </c>
      <c r="AH395" s="1" t="str">
        <f t="shared" si="77"/>
        <v/>
      </c>
      <c r="AI395" s="1" t="str">
        <f t="shared" si="78"/>
        <v/>
      </c>
      <c r="AJ395" s="1" t="str">
        <f t="shared" si="79"/>
        <v/>
      </c>
      <c r="AK395" s="24" t="str">
        <f t="shared" si="80"/>
        <v/>
      </c>
      <c r="AL395" s="1" t="str">
        <f t="shared" si="81"/>
        <v/>
      </c>
      <c r="AM395" s="1" t="str">
        <f t="shared" si="82"/>
        <v/>
      </c>
      <c r="AN395" s="1" t="str">
        <f t="shared" si="83"/>
        <v/>
      </c>
      <c r="AO395" s="1" t="str">
        <f t="shared" si="84"/>
        <v/>
      </c>
    </row>
    <row r="396" spans="1:41" x14ac:dyDescent="0.2">
      <c r="A396" s="28">
        <v>393</v>
      </c>
      <c r="B396" s="64"/>
      <c r="C396" s="65"/>
      <c r="D396" s="21"/>
      <c r="E396" s="20"/>
      <c r="F396" s="22"/>
      <c r="G396" s="21"/>
      <c r="H396" s="66"/>
      <c r="I396" s="21"/>
      <c r="J396" s="21"/>
      <c r="K396" s="23"/>
      <c r="L396" s="38" t="str">
        <f t="shared" si="73"/>
        <v/>
      </c>
      <c r="AE396" s="1" t="str">
        <f t="shared" si="74"/>
        <v/>
      </c>
      <c r="AF396" s="1" t="str">
        <f t="shared" si="75"/>
        <v/>
      </c>
      <c r="AG396" s="1" t="str">
        <f t="shared" si="76"/>
        <v/>
      </c>
      <c r="AH396" s="1" t="str">
        <f t="shared" si="77"/>
        <v/>
      </c>
      <c r="AI396" s="1" t="str">
        <f t="shared" si="78"/>
        <v/>
      </c>
      <c r="AJ396" s="1" t="str">
        <f t="shared" si="79"/>
        <v/>
      </c>
      <c r="AK396" s="24" t="str">
        <f t="shared" si="80"/>
        <v/>
      </c>
      <c r="AL396" s="1" t="str">
        <f t="shared" si="81"/>
        <v/>
      </c>
      <c r="AM396" s="1" t="str">
        <f t="shared" si="82"/>
        <v/>
      </c>
      <c r="AN396" s="1" t="str">
        <f t="shared" si="83"/>
        <v/>
      </c>
      <c r="AO396" s="1" t="str">
        <f t="shared" si="84"/>
        <v/>
      </c>
    </row>
    <row r="397" spans="1:41" x14ac:dyDescent="0.2">
      <c r="A397" s="28">
        <v>394</v>
      </c>
      <c r="B397" s="64"/>
      <c r="C397" s="65"/>
      <c r="D397" s="21"/>
      <c r="E397" s="20"/>
      <c r="F397" s="22"/>
      <c r="G397" s="21"/>
      <c r="H397" s="66"/>
      <c r="I397" s="21"/>
      <c r="J397" s="21"/>
      <c r="K397" s="23"/>
      <c r="L397" s="38" t="str">
        <f t="shared" si="73"/>
        <v/>
      </c>
      <c r="AE397" s="1" t="str">
        <f t="shared" si="74"/>
        <v/>
      </c>
      <c r="AF397" s="1" t="str">
        <f t="shared" si="75"/>
        <v/>
      </c>
      <c r="AG397" s="1" t="str">
        <f t="shared" si="76"/>
        <v/>
      </c>
      <c r="AH397" s="1" t="str">
        <f t="shared" si="77"/>
        <v/>
      </c>
      <c r="AI397" s="1" t="str">
        <f t="shared" si="78"/>
        <v/>
      </c>
      <c r="AJ397" s="1" t="str">
        <f t="shared" si="79"/>
        <v/>
      </c>
      <c r="AK397" s="24" t="str">
        <f t="shared" si="80"/>
        <v/>
      </c>
      <c r="AL397" s="1" t="str">
        <f t="shared" si="81"/>
        <v/>
      </c>
      <c r="AM397" s="1" t="str">
        <f t="shared" si="82"/>
        <v/>
      </c>
      <c r="AN397" s="1" t="str">
        <f t="shared" si="83"/>
        <v/>
      </c>
      <c r="AO397" s="1" t="str">
        <f t="shared" si="84"/>
        <v/>
      </c>
    </row>
    <row r="398" spans="1:41" x14ac:dyDescent="0.2">
      <c r="A398" s="28">
        <v>395</v>
      </c>
      <c r="B398" s="64"/>
      <c r="C398" s="65"/>
      <c r="D398" s="21"/>
      <c r="E398" s="20"/>
      <c r="F398" s="22"/>
      <c r="G398" s="21"/>
      <c r="H398" s="66"/>
      <c r="I398" s="21"/>
      <c r="J398" s="21"/>
      <c r="K398" s="23"/>
      <c r="L398" s="38" t="str">
        <f t="shared" si="73"/>
        <v/>
      </c>
      <c r="AE398" s="1" t="str">
        <f t="shared" si="74"/>
        <v/>
      </c>
      <c r="AF398" s="1" t="str">
        <f t="shared" si="75"/>
        <v/>
      </c>
      <c r="AG398" s="1" t="str">
        <f t="shared" si="76"/>
        <v/>
      </c>
      <c r="AH398" s="1" t="str">
        <f t="shared" si="77"/>
        <v/>
      </c>
      <c r="AI398" s="1" t="str">
        <f t="shared" si="78"/>
        <v/>
      </c>
      <c r="AJ398" s="1" t="str">
        <f t="shared" si="79"/>
        <v/>
      </c>
      <c r="AK398" s="24" t="str">
        <f t="shared" si="80"/>
        <v/>
      </c>
      <c r="AL398" s="1" t="str">
        <f t="shared" si="81"/>
        <v/>
      </c>
      <c r="AM398" s="1" t="str">
        <f t="shared" si="82"/>
        <v/>
      </c>
      <c r="AN398" s="1" t="str">
        <f t="shared" si="83"/>
        <v/>
      </c>
      <c r="AO398" s="1" t="str">
        <f t="shared" si="84"/>
        <v/>
      </c>
    </row>
    <row r="399" spans="1:41" x14ac:dyDescent="0.2">
      <c r="A399" s="28">
        <v>396</v>
      </c>
      <c r="B399" s="64"/>
      <c r="C399" s="65"/>
      <c r="D399" s="21"/>
      <c r="E399" s="20"/>
      <c r="F399" s="22"/>
      <c r="G399" s="21"/>
      <c r="H399" s="66"/>
      <c r="I399" s="21"/>
      <c r="J399" s="21"/>
      <c r="K399" s="23"/>
      <c r="L399" s="38" t="str">
        <f t="shared" si="73"/>
        <v/>
      </c>
      <c r="AE399" s="1" t="str">
        <f t="shared" si="74"/>
        <v/>
      </c>
      <c r="AF399" s="1" t="str">
        <f t="shared" si="75"/>
        <v/>
      </c>
      <c r="AG399" s="1" t="str">
        <f t="shared" si="76"/>
        <v/>
      </c>
      <c r="AH399" s="1" t="str">
        <f t="shared" si="77"/>
        <v/>
      </c>
      <c r="AI399" s="1" t="str">
        <f t="shared" si="78"/>
        <v/>
      </c>
      <c r="AJ399" s="1" t="str">
        <f t="shared" si="79"/>
        <v/>
      </c>
      <c r="AK399" s="24" t="str">
        <f t="shared" si="80"/>
        <v/>
      </c>
      <c r="AL399" s="1" t="str">
        <f t="shared" si="81"/>
        <v/>
      </c>
      <c r="AM399" s="1" t="str">
        <f t="shared" si="82"/>
        <v/>
      </c>
      <c r="AN399" s="1" t="str">
        <f t="shared" si="83"/>
        <v/>
      </c>
      <c r="AO399" s="1" t="str">
        <f t="shared" si="84"/>
        <v/>
      </c>
    </row>
    <row r="400" spans="1:41" x14ac:dyDescent="0.2">
      <c r="A400" s="28">
        <v>397</v>
      </c>
      <c r="B400" s="64"/>
      <c r="C400" s="65"/>
      <c r="D400" s="21"/>
      <c r="E400" s="20"/>
      <c r="F400" s="22"/>
      <c r="G400" s="21"/>
      <c r="H400" s="66"/>
      <c r="I400" s="21"/>
      <c r="J400" s="21"/>
      <c r="K400" s="23"/>
      <c r="L400" s="38" t="str">
        <f t="shared" si="73"/>
        <v/>
      </c>
      <c r="AE400" s="1" t="str">
        <f t="shared" si="74"/>
        <v/>
      </c>
      <c r="AF400" s="1" t="str">
        <f t="shared" si="75"/>
        <v/>
      </c>
      <c r="AG400" s="1" t="str">
        <f t="shared" si="76"/>
        <v/>
      </c>
      <c r="AH400" s="1" t="str">
        <f t="shared" si="77"/>
        <v/>
      </c>
      <c r="AI400" s="1" t="str">
        <f t="shared" si="78"/>
        <v/>
      </c>
      <c r="AJ400" s="1" t="str">
        <f t="shared" si="79"/>
        <v/>
      </c>
      <c r="AK400" s="24" t="str">
        <f t="shared" si="80"/>
        <v/>
      </c>
      <c r="AL400" s="1" t="str">
        <f t="shared" si="81"/>
        <v/>
      </c>
      <c r="AM400" s="1" t="str">
        <f t="shared" si="82"/>
        <v/>
      </c>
      <c r="AN400" s="1" t="str">
        <f t="shared" si="83"/>
        <v/>
      </c>
      <c r="AO400" s="1" t="str">
        <f t="shared" si="84"/>
        <v/>
      </c>
    </row>
    <row r="401" spans="1:41" x14ac:dyDescent="0.2">
      <c r="A401" s="28">
        <v>398</v>
      </c>
      <c r="B401" s="64"/>
      <c r="C401" s="65"/>
      <c r="D401" s="21"/>
      <c r="E401" s="20"/>
      <c r="F401" s="22"/>
      <c r="G401" s="21"/>
      <c r="H401" s="66"/>
      <c r="I401" s="21"/>
      <c r="J401" s="21"/>
      <c r="K401" s="23"/>
      <c r="L401" s="38" t="str">
        <f t="shared" si="73"/>
        <v/>
      </c>
      <c r="AE401" s="1" t="str">
        <f t="shared" si="74"/>
        <v/>
      </c>
      <c r="AF401" s="1" t="str">
        <f t="shared" si="75"/>
        <v/>
      </c>
      <c r="AG401" s="1" t="str">
        <f t="shared" si="76"/>
        <v/>
      </c>
      <c r="AH401" s="1" t="str">
        <f t="shared" si="77"/>
        <v/>
      </c>
      <c r="AI401" s="1" t="str">
        <f t="shared" si="78"/>
        <v/>
      </c>
      <c r="AJ401" s="1" t="str">
        <f t="shared" si="79"/>
        <v/>
      </c>
      <c r="AK401" s="24" t="str">
        <f t="shared" si="80"/>
        <v/>
      </c>
      <c r="AL401" s="1" t="str">
        <f t="shared" si="81"/>
        <v/>
      </c>
      <c r="AM401" s="1" t="str">
        <f t="shared" si="82"/>
        <v/>
      </c>
      <c r="AN401" s="1" t="str">
        <f t="shared" si="83"/>
        <v/>
      </c>
      <c r="AO401" s="1" t="str">
        <f t="shared" si="84"/>
        <v/>
      </c>
    </row>
    <row r="402" spans="1:41" x14ac:dyDescent="0.2">
      <c r="A402" s="28">
        <v>399</v>
      </c>
      <c r="B402" s="64"/>
      <c r="C402" s="65"/>
      <c r="D402" s="21"/>
      <c r="E402" s="20"/>
      <c r="F402" s="22"/>
      <c r="G402" s="21"/>
      <c r="H402" s="66"/>
      <c r="I402" s="21"/>
      <c r="J402" s="21"/>
      <c r="K402" s="23"/>
      <c r="L402" s="38" t="str">
        <f t="shared" si="73"/>
        <v/>
      </c>
      <c r="AE402" s="1" t="str">
        <f t="shared" si="74"/>
        <v/>
      </c>
      <c r="AF402" s="1" t="str">
        <f t="shared" si="75"/>
        <v/>
      </c>
      <c r="AG402" s="1" t="str">
        <f t="shared" si="76"/>
        <v/>
      </c>
      <c r="AH402" s="1" t="str">
        <f t="shared" si="77"/>
        <v/>
      </c>
      <c r="AI402" s="1" t="str">
        <f t="shared" si="78"/>
        <v/>
      </c>
      <c r="AJ402" s="1" t="str">
        <f t="shared" si="79"/>
        <v/>
      </c>
      <c r="AK402" s="24" t="str">
        <f t="shared" si="80"/>
        <v/>
      </c>
      <c r="AL402" s="1" t="str">
        <f t="shared" si="81"/>
        <v/>
      </c>
      <c r="AM402" s="1" t="str">
        <f t="shared" si="82"/>
        <v/>
      </c>
      <c r="AN402" s="1" t="str">
        <f t="shared" si="83"/>
        <v/>
      </c>
      <c r="AO402" s="1" t="str">
        <f t="shared" si="84"/>
        <v/>
      </c>
    </row>
    <row r="403" spans="1:41" x14ac:dyDescent="0.2">
      <c r="A403" s="28">
        <v>400</v>
      </c>
      <c r="B403" s="64"/>
      <c r="C403" s="65"/>
      <c r="D403" s="21"/>
      <c r="E403" s="20"/>
      <c r="F403" s="22"/>
      <c r="G403" s="21"/>
      <c r="H403" s="66"/>
      <c r="I403" s="21"/>
      <c r="J403" s="21"/>
      <c r="K403" s="23"/>
      <c r="L403" s="38" t="str">
        <f t="shared" si="73"/>
        <v/>
      </c>
      <c r="AE403" s="1" t="str">
        <f t="shared" si="74"/>
        <v/>
      </c>
      <c r="AF403" s="1" t="str">
        <f t="shared" si="75"/>
        <v/>
      </c>
      <c r="AG403" s="1" t="str">
        <f t="shared" si="76"/>
        <v/>
      </c>
      <c r="AH403" s="1" t="str">
        <f t="shared" si="77"/>
        <v/>
      </c>
      <c r="AI403" s="1" t="str">
        <f t="shared" si="78"/>
        <v/>
      </c>
      <c r="AJ403" s="1" t="str">
        <f t="shared" si="79"/>
        <v/>
      </c>
      <c r="AK403" s="24" t="str">
        <f t="shared" si="80"/>
        <v/>
      </c>
      <c r="AL403" s="1" t="str">
        <f t="shared" si="81"/>
        <v/>
      </c>
      <c r="AM403" s="1" t="str">
        <f t="shared" si="82"/>
        <v/>
      </c>
      <c r="AN403" s="1" t="str">
        <f t="shared" si="83"/>
        <v/>
      </c>
      <c r="AO403" s="1" t="str">
        <f t="shared" si="84"/>
        <v/>
      </c>
    </row>
    <row r="404" spans="1:41" x14ac:dyDescent="0.2">
      <c r="A404" s="28">
        <v>401</v>
      </c>
      <c r="B404" s="64"/>
      <c r="C404" s="65"/>
      <c r="D404" s="21"/>
      <c r="E404" s="20"/>
      <c r="F404" s="22"/>
      <c r="G404" s="21"/>
      <c r="H404" s="66"/>
      <c r="I404" s="21"/>
      <c r="J404" s="21"/>
      <c r="K404" s="23"/>
      <c r="L404" s="38" t="str">
        <f t="shared" si="73"/>
        <v/>
      </c>
      <c r="AE404" s="1" t="str">
        <f t="shared" si="74"/>
        <v/>
      </c>
      <c r="AF404" s="1" t="str">
        <f t="shared" si="75"/>
        <v/>
      </c>
      <c r="AG404" s="1" t="str">
        <f t="shared" si="76"/>
        <v/>
      </c>
      <c r="AH404" s="1" t="str">
        <f t="shared" si="77"/>
        <v/>
      </c>
      <c r="AI404" s="1" t="str">
        <f t="shared" si="78"/>
        <v/>
      </c>
      <c r="AJ404" s="1" t="str">
        <f t="shared" si="79"/>
        <v/>
      </c>
      <c r="AK404" s="24" t="str">
        <f t="shared" si="80"/>
        <v/>
      </c>
      <c r="AL404" s="1" t="str">
        <f t="shared" si="81"/>
        <v/>
      </c>
      <c r="AM404" s="1" t="str">
        <f t="shared" si="82"/>
        <v/>
      </c>
      <c r="AN404" s="1" t="str">
        <f t="shared" si="83"/>
        <v/>
      </c>
      <c r="AO404" s="1" t="str">
        <f t="shared" si="84"/>
        <v/>
      </c>
    </row>
    <row r="405" spans="1:41" x14ac:dyDescent="0.2">
      <c r="A405" s="28">
        <v>402</v>
      </c>
      <c r="B405" s="64"/>
      <c r="C405" s="65"/>
      <c r="D405" s="21"/>
      <c r="E405" s="20"/>
      <c r="F405" s="22"/>
      <c r="G405" s="21"/>
      <c r="H405" s="66"/>
      <c r="I405" s="21"/>
      <c r="J405" s="21"/>
      <c r="K405" s="23"/>
      <c r="L405" s="38" t="str">
        <f t="shared" si="73"/>
        <v/>
      </c>
      <c r="AE405" s="1" t="str">
        <f t="shared" si="74"/>
        <v/>
      </c>
      <c r="AF405" s="1" t="str">
        <f t="shared" si="75"/>
        <v/>
      </c>
      <c r="AG405" s="1" t="str">
        <f t="shared" si="76"/>
        <v/>
      </c>
      <c r="AH405" s="1" t="str">
        <f t="shared" si="77"/>
        <v/>
      </c>
      <c r="AI405" s="1" t="str">
        <f t="shared" si="78"/>
        <v/>
      </c>
      <c r="AJ405" s="1" t="str">
        <f t="shared" si="79"/>
        <v/>
      </c>
      <c r="AK405" s="24" t="str">
        <f t="shared" si="80"/>
        <v/>
      </c>
      <c r="AL405" s="1" t="str">
        <f t="shared" si="81"/>
        <v/>
      </c>
      <c r="AM405" s="1" t="str">
        <f t="shared" si="82"/>
        <v/>
      </c>
      <c r="AN405" s="1" t="str">
        <f t="shared" si="83"/>
        <v/>
      </c>
      <c r="AO405" s="1" t="str">
        <f t="shared" si="84"/>
        <v/>
      </c>
    </row>
    <row r="406" spans="1:41" x14ac:dyDescent="0.2">
      <c r="A406" s="28">
        <v>403</v>
      </c>
      <c r="B406" s="64"/>
      <c r="C406" s="65"/>
      <c r="D406" s="21"/>
      <c r="E406" s="20"/>
      <c r="F406" s="22"/>
      <c r="G406" s="21"/>
      <c r="H406" s="66"/>
      <c r="I406" s="21"/>
      <c r="J406" s="21"/>
      <c r="K406" s="23"/>
      <c r="L406" s="38" t="str">
        <f t="shared" si="73"/>
        <v/>
      </c>
      <c r="AE406" s="1" t="str">
        <f t="shared" si="74"/>
        <v/>
      </c>
      <c r="AF406" s="1" t="str">
        <f t="shared" si="75"/>
        <v/>
      </c>
      <c r="AG406" s="1" t="str">
        <f t="shared" si="76"/>
        <v/>
      </c>
      <c r="AH406" s="1" t="str">
        <f t="shared" si="77"/>
        <v/>
      </c>
      <c r="AI406" s="1" t="str">
        <f t="shared" si="78"/>
        <v/>
      </c>
      <c r="AJ406" s="1" t="str">
        <f t="shared" si="79"/>
        <v/>
      </c>
      <c r="AK406" s="24" t="str">
        <f t="shared" si="80"/>
        <v/>
      </c>
      <c r="AL406" s="1" t="str">
        <f t="shared" si="81"/>
        <v/>
      </c>
      <c r="AM406" s="1" t="str">
        <f t="shared" si="82"/>
        <v/>
      </c>
      <c r="AN406" s="1" t="str">
        <f t="shared" si="83"/>
        <v/>
      </c>
      <c r="AO406" s="1" t="str">
        <f t="shared" si="84"/>
        <v/>
      </c>
    </row>
    <row r="407" spans="1:41" x14ac:dyDescent="0.2">
      <c r="A407" s="28">
        <v>404</v>
      </c>
      <c r="B407" s="64"/>
      <c r="C407" s="65"/>
      <c r="D407" s="21"/>
      <c r="E407" s="20"/>
      <c r="F407" s="22"/>
      <c r="G407" s="21"/>
      <c r="H407" s="66"/>
      <c r="I407" s="21"/>
      <c r="J407" s="21"/>
      <c r="K407" s="23"/>
      <c r="L407" s="38" t="str">
        <f t="shared" si="73"/>
        <v/>
      </c>
      <c r="AE407" s="1" t="str">
        <f t="shared" si="74"/>
        <v/>
      </c>
      <c r="AF407" s="1" t="str">
        <f t="shared" si="75"/>
        <v/>
      </c>
      <c r="AG407" s="1" t="str">
        <f t="shared" si="76"/>
        <v/>
      </c>
      <c r="AH407" s="1" t="str">
        <f t="shared" si="77"/>
        <v/>
      </c>
      <c r="AI407" s="1" t="str">
        <f t="shared" si="78"/>
        <v/>
      </c>
      <c r="AJ407" s="1" t="str">
        <f t="shared" si="79"/>
        <v/>
      </c>
      <c r="AK407" s="24" t="str">
        <f t="shared" si="80"/>
        <v/>
      </c>
      <c r="AL407" s="1" t="str">
        <f t="shared" si="81"/>
        <v/>
      </c>
      <c r="AM407" s="1" t="str">
        <f t="shared" si="82"/>
        <v/>
      </c>
      <c r="AN407" s="1" t="str">
        <f t="shared" si="83"/>
        <v/>
      </c>
      <c r="AO407" s="1" t="str">
        <f t="shared" si="84"/>
        <v/>
      </c>
    </row>
    <row r="408" spans="1:41" x14ac:dyDescent="0.2">
      <c r="A408" s="28">
        <v>405</v>
      </c>
      <c r="B408" s="64"/>
      <c r="C408" s="65"/>
      <c r="D408" s="21"/>
      <c r="E408" s="20"/>
      <c r="F408" s="22"/>
      <c r="G408" s="21"/>
      <c r="H408" s="66"/>
      <c r="I408" s="21"/>
      <c r="J408" s="21"/>
      <c r="K408" s="23"/>
      <c r="L408" s="38" t="str">
        <f t="shared" si="73"/>
        <v/>
      </c>
      <c r="AE408" s="1" t="str">
        <f t="shared" si="74"/>
        <v/>
      </c>
      <c r="AF408" s="1" t="str">
        <f t="shared" si="75"/>
        <v/>
      </c>
      <c r="AG408" s="1" t="str">
        <f t="shared" si="76"/>
        <v/>
      </c>
      <c r="AH408" s="1" t="str">
        <f t="shared" si="77"/>
        <v/>
      </c>
      <c r="AI408" s="1" t="str">
        <f t="shared" si="78"/>
        <v/>
      </c>
      <c r="AJ408" s="1" t="str">
        <f t="shared" si="79"/>
        <v/>
      </c>
      <c r="AK408" s="24" t="str">
        <f t="shared" si="80"/>
        <v/>
      </c>
      <c r="AL408" s="1" t="str">
        <f t="shared" si="81"/>
        <v/>
      </c>
      <c r="AM408" s="1" t="str">
        <f t="shared" si="82"/>
        <v/>
      </c>
      <c r="AN408" s="1" t="str">
        <f t="shared" si="83"/>
        <v/>
      </c>
      <c r="AO408" s="1" t="str">
        <f t="shared" si="84"/>
        <v/>
      </c>
    </row>
    <row r="409" spans="1:41" x14ac:dyDescent="0.2">
      <c r="A409" s="28">
        <v>406</v>
      </c>
      <c r="B409" s="64"/>
      <c r="C409" s="65"/>
      <c r="D409" s="21"/>
      <c r="E409" s="20"/>
      <c r="F409" s="22"/>
      <c r="G409" s="21"/>
      <c r="H409" s="66"/>
      <c r="I409" s="21"/>
      <c r="J409" s="21"/>
      <c r="K409" s="23"/>
      <c r="L409" s="38" t="str">
        <f t="shared" si="73"/>
        <v/>
      </c>
      <c r="AE409" s="1" t="str">
        <f t="shared" si="74"/>
        <v/>
      </c>
      <c r="AF409" s="1" t="str">
        <f t="shared" si="75"/>
        <v/>
      </c>
      <c r="AG409" s="1" t="str">
        <f t="shared" si="76"/>
        <v/>
      </c>
      <c r="AH409" s="1" t="str">
        <f t="shared" si="77"/>
        <v/>
      </c>
      <c r="AI409" s="1" t="str">
        <f t="shared" si="78"/>
        <v/>
      </c>
      <c r="AJ409" s="1" t="str">
        <f t="shared" si="79"/>
        <v/>
      </c>
      <c r="AK409" s="24" t="str">
        <f t="shared" si="80"/>
        <v/>
      </c>
      <c r="AL409" s="1" t="str">
        <f t="shared" si="81"/>
        <v/>
      </c>
      <c r="AM409" s="1" t="str">
        <f t="shared" si="82"/>
        <v/>
      </c>
      <c r="AN409" s="1" t="str">
        <f t="shared" si="83"/>
        <v/>
      </c>
      <c r="AO409" s="1" t="str">
        <f t="shared" si="84"/>
        <v/>
      </c>
    </row>
    <row r="410" spans="1:41" x14ac:dyDescent="0.2">
      <c r="A410" s="28">
        <v>407</v>
      </c>
      <c r="B410" s="64"/>
      <c r="C410" s="65"/>
      <c r="D410" s="21"/>
      <c r="E410" s="20"/>
      <c r="F410" s="22"/>
      <c r="G410" s="21"/>
      <c r="H410" s="66"/>
      <c r="I410" s="21"/>
      <c r="J410" s="21"/>
      <c r="K410" s="23"/>
      <c r="L410" s="38" t="str">
        <f t="shared" si="73"/>
        <v/>
      </c>
      <c r="AE410" s="1" t="str">
        <f t="shared" si="74"/>
        <v/>
      </c>
      <c r="AF410" s="1" t="str">
        <f t="shared" si="75"/>
        <v/>
      </c>
      <c r="AG410" s="1" t="str">
        <f t="shared" si="76"/>
        <v/>
      </c>
      <c r="AH410" s="1" t="str">
        <f t="shared" si="77"/>
        <v/>
      </c>
      <c r="AI410" s="1" t="str">
        <f t="shared" si="78"/>
        <v/>
      </c>
      <c r="AJ410" s="1" t="str">
        <f t="shared" si="79"/>
        <v/>
      </c>
      <c r="AK410" s="24" t="str">
        <f t="shared" si="80"/>
        <v/>
      </c>
      <c r="AL410" s="1" t="str">
        <f t="shared" si="81"/>
        <v/>
      </c>
      <c r="AM410" s="1" t="str">
        <f t="shared" si="82"/>
        <v/>
      </c>
      <c r="AN410" s="1" t="str">
        <f t="shared" si="83"/>
        <v/>
      </c>
      <c r="AO410" s="1" t="str">
        <f t="shared" si="84"/>
        <v/>
      </c>
    </row>
    <row r="411" spans="1:41" x14ac:dyDescent="0.2">
      <c r="A411" s="28">
        <v>408</v>
      </c>
      <c r="B411" s="64"/>
      <c r="C411" s="65"/>
      <c r="D411" s="21"/>
      <c r="E411" s="20"/>
      <c r="F411" s="22"/>
      <c r="G411" s="21"/>
      <c r="H411" s="66"/>
      <c r="I411" s="21"/>
      <c r="J411" s="21"/>
      <c r="K411" s="23"/>
      <c r="L411" s="38" t="str">
        <f t="shared" si="73"/>
        <v/>
      </c>
      <c r="AE411" s="1" t="str">
        <f t="shared" si="74"/>
        <v/>
      </c>
      <c r="AF411" s="1" t="str">
        <f t="shared" si="75"/>
        <v/>
      </c>
      <c r="AG411" s="1" t="str">
        <f t="shared" si="76"/>
        <v/>
      </c>
      <c r="AH411" s="1" t="str">
        <f t="shared" si="77"/>
        <v/>
      </c>
      <c r="AI411" s="1" t="str">
        <f t="shared" si="78"/>
        <v/>
      </c>
      <c r="AJ411" s="1" t="str">
        <f t="shared" si="79"/>
        <v/>
      </c>
      <c r="AK411" s="24" t="str">
        <f t="shared" si="80"/>
        <v/>
      </c>
      <c r="AL411" s="1" t="str">
        <f t="shared" si="81"/>
        <v/>
      </c>
      <c r="AM411" s="1" t="str">
        <f t="shared" si="82"/>
        <v/>
      </c>
      <c r="AN411" s="1" t="str">
        <f t="shared" si="83"/>
        <v/>
      </c>
      <c r="AO411" s="1" t="str">
        <f t="shared" si="84"/>
        <v/>
      </c>
    </row>
    <row r="412" spans="1:41" x14ac:dyDescent="0.2">
      <c r="A412" s="28">
        <v>409</v>
      </c>
      <c r="B412" s="64"/>
      <c r="C412" s="65"/>
      <c r="D412" s="21"/>
      <c r="E412" s="20"/>
      <c r="F412" s="22"/>
      <c r="G412" s="21"/>
      <c r="H412" s="66"/>
      <c r="I412" s="21"/>
      <c r="J412" s="21"/>
      <c r="K412" s="23"/>
      <c r="L412" s="38" t="str">
        <f t="shared" si="73"/>
        <v/>
      </c>
      <c r="AE412" s="1" t="str">
        <f t="shared" si="74"/>
        <v/>
      </c>
      <c r="AF412" s="1" t="str">
        <f t="shared" si="75"/>
        <v/>
      </c>
      <c r="AG412" s="1" t="str">
        <f t="shared" si="76"/>
        <v/>
      </c>
      <c r="AH412" s="1" t="str">
        <f t="shared" si="77"/>
        <v/>
      </c>
      <c r="AI412" s="1" t="str">
        <f t="shared" si="78"/>
        <v/>
      </c>
      <c r="AJ412" s="1" t="str">
        <f t="shared" si="79"/>
        <v/>
      </c>
      <c r="AK412" s="24" t="str">
        <f t="shared" si="80"/>
        <v/>
      </c>
      <c r="AL412" s="1" t="str">
        <f t="shared" si="81"/>
        <v/>
      </c>
      <c r="AM412" s="1" t="str">
        <f t="shared" si="82"/>
        <v/>
      </c>
      <c r="AN412" s="1" t="str">
        <f t="shared" si="83"/>
        <v/>
      </c>
      <c r="AO412" s="1" t="str">
        <f t="shared" si="84"/>
        <v/>
      </c>
    </row>
    <row r="413" spans="1:41" x14ac:dyDescent="0.2">
      <c r="A413" s="28">
        <v>410</v>
      </c>
      <c r="B413" s="64"/>
      <c r="C413" s="65"/>
      <c r="D413" s="21"/>
      <c r="E413" s="20"/>
      <c r="F413" s="22"/>
      <c r="G413" s="21"/>
      <c r="H413" s="66"/>
      <c r="I413" s="21"/>
      <c r="J413" s="21"/>
      <c r="K413" s="23"/>
      <c r="L413" s="38" t="str">
        <f t="shared" si="73"/>
        <v/>
      </c>
      <c r="AE413" s="1" t="str">
        <f t="shared" si="74"/>
        <v/>
      </c>
      <c r="AF413" s="1" t="str">
        <f t="shared" si="75"/>
        <v/>
      </c>
      <c r="AG413" s="1" t="str">
        <f t="shared" si="76"/>
        <v/>
      </c>
      <c r="AH413" s="1" t="str">
        <f t="shared" si="77"/>
        <v/>
      </c>
      <c r="AI413" s="1" t="str">
        <f t="shared" si="78"/>
        <v/>
      </c>
      <c r="AJ413" s="1" t="str">
        <f t="shared" si="79"/>
        <v/>
      </c>
      <c r="AK413" s="24" t="str">
        <f t="shared" si="80"/>
        <v/>
      </c>
      <c r="AL413" s="1" t="str">
        <f t="shared" si="81"/>
        <v/>
      </c>
      <c r="AM413" s="1" t="str">
        <f t="shared" si="82"/>
        <v/>
      </c>
      <c r="AN413" s="1" t="str">
        <f t="shared" si="83"/>
        <v/>
      </c>
      <c r="AO413" s="1" t="str">
        <f t="shared" si="84"/>
        <v/>
      </c>
    </row>
    <row r="414" spans="1:41" x14ac:dyDescent="0.2">
      <c r="A414" s="28">
        <v>411</v>
      </c>
      <c r="B414" s="64"/>
      <c r="C414" s="65"/>
      <c r="D414" s="21"/>
      <c r="E414" s="20"/>
      <c r="F414" s="22"/>
      <c r="G414" s="21"/>
      <c r="H414" s="66"/>
      <c r="I414" s="21"/>
      <c r="J414" s="21"/>
      <c r="K414" s="23"/>
      <c r="L414" s="38" t="str">
        <f t="shared" si="73"/>
        <v/>
      </c>
      <c r="AE414" s="1" t="str">
        <f t="shared" si="74"/>
        <v/>
      </c>
      <c r="AF414" s="1" t="str">
        <f t="shared" si="75"/>
        <v/>
      </c>
      <c r="AG414" s="1" t="str">
        <f t="shared" si="76"/>
        <v/>
      </c>
      <c r="AH414" s="1" t="str">
        <f t="shared" si="77"/>
        <v/>
      </c>
      <c r="AI414" s="1" t="str">
        <f t="shared" si="78"/>
        <v/>
      </c>
      <c r="AJ414" s="1" t="str">
        <f t="shared" si="79"/>
        <v/>
      </c>
      <c r="AK414" s="24" t="str">
        <f t="shared" si="80"/>
        <v/>
      </c>
      <c r="AL414" s="1" t="str">
        <f t="shared" si="81"/>
        <v/>
      </c>
      <c r="AM414" s="1" t="str">
        <f t="shared" si="82"/>
        <v/>
      </c>
      <c r="AN414" s="1" t="str">
        <f t="shared" si="83"/>
        <v/>
      </c>
      <c r="AO414" s="1" t="str">
        <f t="shared" si="84"/>
        <v/>
      </c>
    </row>
    <row r="415" spans="1:41" x14ac:dyDescent="0.2">
      <c r="A415" s="28">
        <v>412</v>
      </c>
      <c r="B415" s="64"/>
      <c r="C415" s="65"/>
      <c r="D415" s="21"/>
      <c r="E415" s="20"/>
      <c r="F415" s="22"/>
      <c r="G415" s="21"/>
      <c r="H415" s="66"/>
      <c r="I415" s="21"/>
      <c r="J415" s="21"/>
      <c r="K415" s="23"/>
      <c r="L415" s="38" t="str">
        <f t="shared" si="73"/>
        <v/>
      </c>
      <c r="AE415" s="1" t="str">
        <f t="shared" si="74"/>
        <v/>
      </c>
      <c r="AF415" s="1" t="str">
        <f t="shared" si="75"/>
        <v/>
      </c>
      <c r="AG415" s="1" t="str">
        <f t="shared" si="76"/>
        <v/>
      </c>
      <c r="AH415" s="1" t="str">
        <f t="shared" si="77"/>
        <v/>
      </c>
      <c r="AI415" s="1" t="str">
        <f t="shared" si="78"/>
        <v/>
      </c>
      <c r="AJ415" s="1" t="str">
        <f t="shared" si="79"/>
        <v/>
      </c>
      <c r="AK415" s="24" t="str">
        <f t="shared" si="80"/>
        <v/>
      </c>
      <c r="AL415" s="1" t="str">
        <f t="shared" si="81"/>
        <v/>
      </c>
      <c r="AM415" s="1" t="str">
        <f t="shared" si="82"/>
        <v/>
      </c>
      <c r="AN415" s="1" t="str">
        <f t="shared" si="83"/>
        <v/>
      </c>
      <c r="AO415" s="1" t="str">
        <f t="shared" si="84"/>
        <v/>
      </c>
    </row>
    <row r="416" spans="1:41" x14ac:dyDescent="0.2">
      <c r="A416" s="28">
        <v>413</v>
      </c>
      <c r="B416" s="64"/>
      <c r="C416" s="65"/>
      <c r="D416" s="21"/>
      <c r="E416" s="20"/>
      <c r="F416" s="22"/>
      <c r="G416" s="21"/>
      <c r="H416" s="66"/>
      <c r="I416" s="21"/>
      <c r="J416" s="21"/>
      <c r="K416" s="23"/>
      <c r="L416" s="38" t="str">
        <f t="shared" si="73"/>
        <v/>
      </c>
      <c r="AE416" s="1" t="str">
        <f t="shared" si="74"/>
        <v/>
      </c>
      <c r="AF416" s="1" t="str">
        <f t="shared" si="75"/>
        <v/>
      </c>
      <c r="AG416" s="1" t="str">
        <f t="shared" si="76"/>
        <v/>
      </c>
      <c r="AH416" s="1" t="str">
        <f t="shared" si="77"/>
        <v/>
      </c>
      <c r="AI416" s="1" t="str">
        <f t="shared" si="78"/>
        <v/>
      </c>
      <c r="AJ416" s="1" t="str">
        <f t="shared" si="79"/>
        <v/>
      </c>
      <c r="AK416" s="24" t="str">
        <f t="shared" si="80"/>
        <v/>
      </c>
      <c r="AL416" s="1" t="str">
        <f t="shared" si="81"/>
        <v/>
      </c>
      <c r="AM416" s="1" t="str">
        <f t="shared" si="82"/>
        <v/>
      </c>
      <c r="AN416" s="1" t="str">
        <f t="shared" si="83"/>
        <v/>
      </c>
      <c r="AO416" s="1" t="str">
        <f t="shared" si="84"/>
        <v/>
      </c>
    </row>
    <row r="417" spans="1:41" x14ac:dyDescent="0.2">
      <c r="A417" s="28">
        <v>414</v>
      </c>
      <c r="B417" s="64"/>
      <c r="C417" s="65"/>
      <c r="D417" s="21"/>
      <c r="E417" s="20"/>
      <c r="F417" s="22"/>
      <c r="G417" s="21"/>
      <c r="H417" s="66"/>
      <c r="I417" s="21"/>
      <c r="J417" s="21"/>
      <c r="K417" s="23"/>
      <c r="L417" s="38" t="str">
        <f t="shared" si="73"/>
        <v/>
      </c>
      <c r="AE417" s="1" t="str">
        <f t="shared" si="74"/>
        <v/>
      </c>
      <c r="AF417" s="1" t="str">
        <f t="shared" si="75"/>
        <v/>
      </c>
      <c r="AG417" s="1" t="str">
        <f t="shared" si="76"/>
        <v/>
      </c>
      <c r="AH417" s="1" t="str">
        <f t="shared" si="77"/>
        <v/>
      </c>
      <c r="AI417" s="1" t="str">
        <f t="shared" si="78"/>
        <v/>
      </c>
      <c r="AJ417" s="1" t="str">
        <f t="shared" si="79"/>
        <v/>
      </c>
      <c r="AK417" s="24" t="str">
        <f t="shared" si="80"/>
        <v/>
      </c>
      <c r="AL417" s="1" t="str">
        <f t="shared" si="81"/>
        <v/>
      </c>
      <c r="AM417" s="1" t="str">
        <f t="shared" si="82"/>
        <v/>
      </c>
      <c r="AN417" s="1" t="str">
        <f t="shared" si="83"/>
        <v/>
      </c>
      <c r="AO417" s="1" t="str">
        <f t="shared" si="84"/>
        <v/>
      </c>
    </row>
    <row r="418" spans="1:41" x14ac:dyDescent="0.2">
      <c r="A418" s="28">
        <v>415</v>
      </c>
      <c r="B418" s="64"/>
      <c r="C418" s="65"/>
      <c r="D418" s="21"/>
      <c r="E418" s="20"/>
      <c r="F418" s="22"/>
      <c r="G418" s="21"/>
      <c r="H418" s="66"/>
      <c r="I418" s="21"/>
      <c r="J418" s="21"/>
      <c r="K418" s="23"/>
      <c r="L418" s="38" t="str">
        <f t="shared" si="73"/>
        <v/>
      </c>
      <c r="AE418" s="1" t="str">
        <f t="shared" si="74"/>
        <v/>
      </c>
      <c r="AF418" s="1" t="str">
        <f t="shared" si="75"/>
        <v/>
      </c>
      <c r="AG418" s="1" t="str">
        <f t="shared" si="76"/>
        <v/>
      </c>
      <c r="AH418" s="1" t="str">
        <f t="shared" si="77"/>
        <v/>
      </c>
      <c r="AI418" s="1" t="str">
        <f t="shared" si="78"/>
        <v/>
      </c>
      <c r="AJ418" s="1" t="str">
        <f t="shared" si="79"/>
        <v/>
      </c>
      <c r="AK418" s="24" t="str">
        <f t="shared" si="80"/>
        <v/>
      </c>
      <c r="AL418" s="1" t="str">
        <f t="shared" si="81"/>
        <v/>
      </c>
      <c r="AM418" s="1" t="str">
        <f t="shared" si="82"/>
        <v/>
      </c>
      <c r="AN418" s="1" t="str">
        <f t="shared" si="83"/>
        <v/>
      </c>
      <c r="AO418" s="1" t="str">
        <f t="shared" si="84"/>
        <v/>
      </c>
    </row>
    <row r="419" spans="1:41" x14ac:dyDescent="0.2">
      <c r="A419" s="28">
        <v>416</v>
      </c>
      <c r="B419" s="64"/>
      <c r="C419" s="65"/>
      <c r="D419" s="21"/>
      <c r="E419" s="20"/>
      <c r="F419" s="22"/>
      <c r="G419" s="21"/>
      <c r="H419" s="66"/>
      <c r="I419" s="21"/>
      <c r="J419" s="21"/>
      <c r="K419" s="23"/>
      <c r="L419" s="38" t="str">
        <f t="shared" si="73"/>
        <v/>
      </c>
      <c r="AE419" s="1" t="str">
        <f t="shared" si="74"/>
        <v/>
      </c>
      <c r="AF419" s="1" t="str">
        <f t="shared" si="75"/>
        <v/>
      </c>
      <c r="AG419" s="1" t="str">
        <f t="shared" si="76"/>
        <v/>
      </c>
      <c r="AH419" s="1" t="str">
        <f t="shared" si="77"/>
        <v/>
      </c>
      <c r="AI419" s="1" t="str">
        <f t="shared" si="78"/>
        <v/>
      </c>
      <c r="AJ419" s="1" t="str">
        <f t="shared" si="79"/>
        <v/>
      </c>
      <c r="AK419" s="24" t="str">
        <f t="shared" si="80"/>
        <v/>
      </c>
      <c r="AL419" s="1" t="str">
        <f t="shared" si="81"/>
        <v/>
      </c>
      <c r="AM419" s="1" t="str">
        <f t="shared" si="82"/>
        <v/>
      </c>
      <c r="AN419" s="1" t="str">
        <f t="shared" si="83"/>
        <v/>
      </c>
      <c r="AO419" s="1" t="str">
        <f t="shared" si="84"/>
        <v/>
      </c>
    </row>
    <row r="420" spans="1:41" x14ac:dyDescent="0.2">
      <c r="A420" s="28">
        <v>417</v>
      </c>
      <c r="B420" s="64"/>
      <c r="C420" s="65"/>
      <c r="D420" s="21"/>
      <c r="E420" s="20"/>
      <c r="F420" s="22"/>
      <c r="G420" s="21"/>
      <c r="H420" s="66"/>
      <c r="I420" s="21"/>
      <c r="J420" s="21"/>
      <c r="K420" s="23"/>
      <c r="L420" s="38" t="str">
        <f t="shared" si="73"/>
        <v/>
      </c>
      <c r="AE420" s="1" t="str">
        <f t="shared" si="74"/>
        <v/>
      </c>
      <c r="AF420" s="1" t="str">
        <f t="shared" si="75"/>
        <v/>
      </c>
      <c r="AG420" s="1" t="str">
        <f t="shared" si="76"/>
        <v/>
      </c>
      <c r="AH420" s="1" t="str">
        <f t="shared" si="77"/>
        <v/>
      </c>
      <c r="AI420" s="1" t="str">
        <f t="shared" si="78"/>
        <v/>
      </c>
      <c r="AJ420" s="1" t="str">
        <f t="shared" si="79"/>
        <v/>
      </c>
      <c r="AK420" s="24" t="str">
        <f t="shared" si="80"/>
        <v/>
      </c>
      <c r="AL420" s="1" t="str">
        <f t="shared" si="81"/>
        <v/>
      </c>
      <c r="AM420" s="1" t="str">
        <f t="shared" si="82"/>
        <v/>
      </c>
      <c r="AN420" s="1" t="str">
        <f t="shared" si="83"/>
        <v/>
      </c>
      <c r="AO420" s="1" t="str">
        <f t="shared" si="84"/>
        <v/>
      </c>
    </row>
    <row r="421" spans="1:41" x14ac:dyDescent="0.2">
      <c r="A421" s="28">
        <v>418</v>
      </c>
      <c r="B421" s="64"/>
      <c r="C421" s="65"/>
      <c r="D421" s="21"/>
      <c r="E421" s="20"/>
      <c r="F421" s="22"/>
      <c r="G421" s="21"/>
      <c r="H421" s="66"/>
      <c r="I421" s="21"/>
      <c r="J421" s="21"/>
      <c r="K421" s="23"/>
      <c r="L421" s="38" t="str">
        <f t="shared" si="73"/>
        <v/>
      </c>
      <c r="AE421" s="1" t="str">
        <f t="shared" si="74"/>
        <v/>
      </c>
      <c r="AF421" s="1" t="str">
        <f t="shared" si="75"/>
        <v/>
      </c>
      <c r="AG421" s="1" t="str">
        <f t="shared" si="76"/>
        <v/>
      </c>
      <c r="AH421" s="1" t="str">
        <f t="shared" si="77"/>
        <v/>
      </c>
      <c r="AI421" s="1" t="str">
        <f t="shared" si="78"/>
        <v/>
      </c>
      <c r="AJ421" s="1" t="str">
        <f t="shared" si="79"/>
        <v/>
      </c>
      <c r="AK421" s="24" t="str">
        <f t="shared" si="80"/>
        <v/>
      </c>
      <c r="AL421" s="1" t="str">
        <f t="shared" si="81"/>
        <v/>
      </c>
      <c r="AM421" s="1" t="str">
        <f t="shared" si="82"/>
        <v/>
      </c>
      <c r="AN421" s="1" t="str">
        <f t="shared" si="83"/>
        <v/>
      </c>
      <c r="AO421" s="1" t="str">
        <f t="shared" si="84"/>
        <v/>
      </c>
    </row>
    <row r="422" spans="1:41" x14ac:dyDescent="0.2">
      <c r="A422" s="28">
        <v>419</v>
      </c>
      <c r="B422" s="64"/>
      <c r="C422" s="65"/>
      <c r="D422" s="21"/>
      <c r="E422" s="20"/>
      <c r="F422" s="22"/>
      <c r="G422" s="21"/>
      <c r="H422" s="66"/>
      <c r="I422" s="21"/>
      <c r="J422" s="21"/>
      <c r="K422" s="23"/>
      <c r="L422" s="38" t="str">
        <f t="shared" si="73"/>
        <v/>
      </c>
      <c r="AE422" s="1" t="str">
        <f t="shared" si="74"/>
        <v/>
      </c>
      <c r="AF422" s="1" t="str">
        <f t="shared" si="75"/>
        <v/>
      </c>
      <c r="AG422" s="1" t="str">
        <f t="shared" si="76"/>
        <v/>
      </c>
      <c r="AH422" s="1" t="str">
        <f t="shared" si="77"/>
        <v/>
      </c>
      <c r="AI422" s="1" t="str">
        <f t="shared" si="78"/>
        <v/>
      </c>
      <c r="AJ422" s="1" t="str">
        <f t="shared" si="79"/>
        <v/>
      </c>
      <c r="AK422" s="24" t="str">
        <f t="shared" si="80"/>
        <v/>
      </c>
      <c r="AL422" s="1" t="str">
        <f t="shared" si="81"/>
        <v/>
      </c>
      <c r="AM422" s="1" t="str">
        <f t="shared" si="82"/>
        <v/>
      </c>
      <c r="AN422" s="1" t="str">
        <f t="shared" si="83"/>
        <v/>
      </c>
      <c r="AO422" s="1" t="str">
        <f t="shared" si="84"/>
        <v/>
      </c>
    </row>
    <row r="423" spans="1:41" x14ac:dyDescent="0.2">
      <c r="A423" s="28">
        <v>420</v>
      </c>
      <c r="B423" s="64"/>
      <c r="C423" s="65"/>
      <c r="D423" s="21"/>
      <c r="E423" s="20"/>
      <c r="F423" s="22"/>
      <c r="G423" s="21"/>
      <c r="H423" s="66"/>
      <c r="I423" s="21"/>
      <c r="J423" s="21"/>
      <c r="K423" s="23"/>
      <c r="L423" s="38" t="str">
        <f t="shared" si="73"/>
        <v/>
      </c>
      <c r="AE423" s="1" t="str">
        <f t="shared" si="74"/>
        <v/>
      </c>
      <c r="AF423" s="1" t="str">
        <f t="shared" si="75"/>
        <v/>
      </c>
      <c r="AG423" s="1" t="str">
        <f t="shared" si="76"/>
        <v/>
      </c>
      <c r="AH423" s="1" t="str">
        <f t="shared" si="77"/>
        <v/>
      </c>
      <c r="AI423" s="1" t="str">
        <f t="shared" si="78"/>
        <v/>
      </c>
      <c r="AJ423" s="1" t="str">
        <f t="shared" si="79"/>
        <v/>
      </c>
      <c r="AK423" s="24" t="str">
        <f t="shared" si="80"/>
        <v/>
      </c>
      <c r="AL423" s="1" t="str">
        <f t="shared" si="81"/>
        <v/>
      </c>
      <c r="AM423" s="1" t="str">
        <f t="shared" si="82"/>
        <v/>
      </c>
      <c r="AN423" s="1" t="str">
        <f t="shared" si="83"/>
        <v/>
      </c>
      <c r="AO423" s="1" t="str">
        <f t="shared" si="84"/>
        <v/>
      </c>
    </row>
    <row r="424" spans="1:41" x14ac:dyDescent="0.2">
      <c r="A424" s="28">
        <v>421</v>
      </c>
      <c r="B424" s="64"/>
      <c r="C424" s="65"/>
      <c r="D424" s="21"/>
      <c r="E424" s="20"/>
      <c r="F424" s="22"/>
      <c r="G424" s="21"/>
      <c r="H424" s="66"/>
      <c r="I424" s="21"/>
      <c r="J424" s="21"/>
      <c r="K424" s="23"/>
      <c r="L424" s="38" t="str">
        <f t="shared" si="73"/>
        <v/>
      </c>
      <c r="AE424" s="1" t="str">
        <f t="shared" si="74"/>
        <v/>
      </c>
      <c r="AF424" s="1" t="str">
        <f t="shared" si="75"/>
        <v/>
      </c>
      <c r="AG424" s="1" t="str">
        <f t="shared" si="76"/>
        <v/>
      </c>
      <c r="AH424" s="1" t="str">
        <f t="shared" si="77"/>
        <v/>
      </c>
      <c r="AI424" s="1" t="str">
        <f t="shared" si="78"/>
        <v/>
      </c>
      <c r="AJ424" s="1" t="str">
        <f t="shared" si="79"/>
        <v/>
      </c>
      <c r="AK424" s="24" t="str">
        <f t="shared" si="80"/>
        <v/>
      </c>
      <c r="AL424" s="1" t="str">
        <f t="shared" si="81"/>
        <v/>
      </c>
      <c r="AM424" s="1" t="str">
        <f t="shared" si="82"/>
        <v/>
      </c>
      <c r="AN424" s="1" t="str">
        <f t="shared" si="83"/>
        <v/>
      </c>
      <c r="AO424" s="1" t="str">
        <f t="shared" si="84"/>
        <v/>
      </c>
    </row>
    <row r="425" spans="1:41" x14ac:dyDescent="0.2">
      <c r="A425" s="28">
        <v>422</v>
      </c>
      <c r="B425" s="64"/>
      <c r="C425" s="65"/>
      <c r="D425" s="21"/>
      <c r="E425" s="20"/>
      <c r="F425" s="22"/>
      <c r="G425" s="21"/>
      <c r="H425" s="66"/>
      <c r="I425" s="21"/>
      <c r="J425" s="21"/>
      <c r="K425" s="23"/>
      <c r="L425" s="38" t="str">
        <f t="shared" si="73"/>
        <v/>
      </c>
      <c r="AE425" s="1" t="str">
        <f t="shared" si="74"/>
        <v/>
      </c>
      <c r="AF425" s="1" t="str">
        <f t="shared" si="75"/>
        <v/>
      </c>
      <c r="AG425" s="1" t="str">
        <f t="shared" si="76"/>
        <v/>
      </c>
      <c r="AH425" s="1" t="str">
        <f t="shared" si="77"/>
        <v/>
      </c>
      <c r="AI425" s="1" t="str">
        <f t="shared" si="78"/>
        <v/>
      </c>
      <c r="AJ425" s="1" t="str">
        <f t="shared" si="79"/>
        <v/>
      </c>
      <c r="AK425" s="24" t="str">
        <f t="shared" si="80"/>
        <v/>
      </c>
      <c r="AL425" s="1" t="str">
        <f t="shared" si="81"/>
        <v/>
      </c>
      <c r="AM425" s="1" t="str">
        <f t="shared" si="82"/>
        <v/>
      </c>
      <c r="AN425" s="1" t="str">
        <f t="shared" si="83"/>
        <v/>
      </c>
      <c r="AO425" s="1" t="str">
        <f t="shared" si="84"/>
        <v/>
      </c>
    </row>
    <row r="426" spans="1:41" x14ac:dyDescent="0.2">
      <c r="A426" s="28">
        <v>423</v>
      </c>
      <c r="B426" s="64"/>
      <c r="C426" s="65"/>
      <c r="D426" s="21"/>
      <c r="E426" s="20"/>
      <c r="F426" s="22"/>
      <c r="G426" s="21"/>
      <c r="H426" s="66"/>
      <c r="I426" s="21"/>
      <c r="J426" s="21"/>
      <c r="K426" s="23"/>
      <c r="L426" s="38" t="str">
        <f t="shared" si="73"/>
        <v/>
      </c>
      <c r="AE426" s="1" t="str">
        <f t="shared" si="74"/>
        <v/>
      </c>
      <c r="AF426" s="1" t="str">
        <f t="shared" si="75"/>
        <v/>
      </c>
      <c r="AG426" s="1" t="str">
        <f t="shared" si="76"/>
        <v/>
      </c>
      <c r="AH426" s="1" t="str">
        <f t="shared" si="77"/>
        <v/>
      </c>
      <c r="AI426" s="1" t="str">
        <f t="shared" si="78"/>
        <v/>
      </c>
      <c r="AJ426" s="1" t="str">
        <f t="shared" si="79"/>
        <v/>
      </c>
      <c r="AK426" s="24" t="str">
        <f t="shared" si="80"/>
        <v/>
      </c>
      <c r="AL426" s="1" t="str">
        <f t="shared" si="81"/>
        <v/>
      </c>
      <c r="AM426" s="1" t="str">
        <f t="shared" si="82"/>
        <v/>
      </c>
      <c r="AN426" s="1" t="str">
        <f t="shared" si="83"/>
        <v/>
      </c>
      <c r="AO426" s="1" t="str">
        <f t="shared" si="84"/>
        <v/>
      </c>
    </row>
    <row r="427" spans="1:41" x14ac:dyDescent="0.2">
      <c r="A427" s="28">
        <v>424</v>
      </c>
      <c r="B427" s="64"/>
      <c r="C427" s="65"/>
      <c r="D427" s="21"/>
      <c r="E427" s="20"/>
      <c r="F427" s="22"/>
      <c r="G427" s="21"/>
      <c r="H427" s="66"/>
      <c r="I427" s="21"/>
      <c r="J427" s="21"/>
      <c r="K427" s="23"/>
      <c r="L427" s="38" t="str">
        <f t="shared" si="73"/>
        <v/>
      </c>
      <c r="AE427" s="1" t="str">
        <f t="shared" si="74"/>
        <v/>
      </c>
      <c r="AF427" s="1" t="str">
        <f t="shared" si="75"/>
        <v/>
      </c>
      <c r="AG427" s="1" t="str">
        <f t="shared" si="76"/>
        <v/>
      </c>
      <c r="AH427" s="1" t="str">
        <f t="shared" si="77"/>
        <v/>
      </c>
      <c r="AI427" s="1" t="str">
        <f t="shared" si="78"/>
        <v/>
      </c>
      <c r="AJ427" s="1" t="str">
        <f t="shared" si="79"/>
        <v/>
      </c>
      <c r="AK427" s="24" t="str">
        <f t="shared" si="80"/>
        <v/>
      </c>
      <c r="AL427" s="1" t="str">
        <f t="shared" si="81"/>
        <v/>
      </c>
      <c r="AM427" s="1" t="str">
        <f t="shared" si="82"/>
        <v/>
      </c>
      <c r="AN427" s="1" t="str">
        <f t="shared" si="83"/>
        <v/>
      </c>
      <c r="AO427" s="1" t="str">
        <f t="shared" si="84"/>
        <v/>
      </c>
    </row>
    <row r="428" spans="1:41" x14ac:dyDescent="0.2">
      <c r="A428" s="28">
        <v>425</v>
      </c>
      <c r="B428" s="64"/>
      <c r="C428" s="65"/>
      <c r="D428" s="21"/>
      <c r="E428" s="20"/>
      <c r="F428" s="22"/>
      <c r="G428" s="21"/>
      <c r="H428" s="66"/>
      <c r="I428" s="21"/>
      <c r="J428" s="21"/>
      <c r="K428" s="23"/>
      <c r="L428" s="38" t="str">
        <f t="shared" si="73"/>
        <v/>
      </c>
      <c r="AE428" s="1" t="str">
        <f t="shared" si="74"/>
        <v/>
      </c>
      <c r="AF428" s="1" t="str">
        <f t="shared" si="75"/>
        <v/>
      </c>
      <c r="AG428" s="1" t="str">
        <f t="shared" si="76"/>
        <v/>
      </c>
      <c r="AH428" s="1" t="str">
        <f t="shared" si="77"/>
        <v/>
      </c>
      <c r="AI428" s="1" t="str">
        <f t="shared" si="78"/>
        <v/>
      </c>
      <c r="AJ428" s="1" t="str">
        <f t="shared" si="79"/>
        <v/>
      </c>
      <c r="AK428" s="24" t="str">
        <f t="shared" si="80"/>
        <v/>
      </c>
      <c r="AL428" s="1" t="str">
        <f t="shared" si="81"/>
        <v/>
      </c>
      <c r="AM428" s="1" t="str">
        <f t="shared" si="82"/>
        <v/>
      </c>
      <c r="AN428" s="1" t="str">
        <f t="shared" si="83"/>
        <v/>
      </c>
      <c r="AO428" s="1" t="str">
        <f t="shared" si="84"/>
        <v/>
      </c>
    </row>
    <row r="429" spans="1:41" x14ac:dyDescent="0.2">
      <c r="A429" s="28">
        <v>426</v>
      </c>
      <c r="B429" s="64"/>
      <c r="C429" s="65"/>
      <c r="D429" s="21"/>
      <c r="E429" s="20"/>
      <c r="F429" s="22"/>
      <c r="G429" s="21"/>
      <c r="H429" s="66"/>
      <c r="I429" s="21"/>
      <c r="J429" s="21"/>
      <c r="K429" s="23"/>
      <c r="L429" s="38" t="str">
        <f t="shared" si="73"/>
        <v/>
      </c>
      <c r="AE429" s="1" t="str">
        <f t="shared" si="74"/>
        <v/>
      </c>
      <c r="AF429" s="1" t="str">
        <f t="shared" si="75"/>
        <v/>
      </c>
      <c r="AG429" s="1" t="str">
        <f t="shared" si="76"/>
        <v/>
      </c>
      <c r="AH429" s="1" t="str">
        <f t="shared" si="77"/>
        <v/>
      </c>
      <c r="AI429" s="1" t="str">
        <f t="shared" si="78"/>
        <v/>
      </c>
      <c r="AJ429" s="1" t="str">
        <f t="shared" si="79"/>
        <v/>
      </c>
      <c r="AK429" s="24" t="str">
        <f t="shared" si="80"/>
        <v/>
      </c>
      <c r="AL429" s="1" t="str">
        <f t="shared" si="81"/>
        <v/>
      </c>
      <c r="AM429" s="1" t="str">
        <f t="shared" si="82"/>
        <v/>
      </c>
      <c r="AN429" s="1" t="str">
        <f t="shared" si="83"/>
        <v/>
      </c>
      <c r="AO429" s="1" t="str">
        <f t="shared" si="84"/>
        <v/>
      </c>
    </row>
    <row r="430" spans="1:41" x14ac:dyDescent="0.2">
      <c r="A430" s="28">
        <v>427</v>
      </c>
      <c r="B430" s="64"/>
      <c r="C430" s="65"/>
      <c r="D430" s="21"/>
      <c r="E430" s="20"/>
      <c r="F430" s="22"/>
      <c r="G430" s="21"/>
      <c r="H430" s="66"/>
      <c r="I430" s="21"/>
      <c r="J430" s="21"/>
      <c r="K430" s="23"/>
      <c r="L430" s="38" t="str">
        <f t="shared" si="73"/>
        <v/>
      </c>
      <c r="AE430" s="1" t="str">
        <f t="shared" si="74"/>
        <v/>
      </c>
      <c r="AF430" s="1" t="str">
        <f t="shared" si="75"/>
        <v/>
      </c>
      <c r="AG430" s="1" t="str">
        <f t="shared" si="76"/>
        <v/>
      </c>
      <c r="AH430" s="1" t="str">
        <f t="shared" si="77"/>
        <v/>
      </c>
      <c r="AI430" s="1" t="str">
        <f t="shared" si="78"/>
        <v/>
      </c>
      <c r="AJ430" s="1" t="str">
        <f t="shared" si="79"/>
        <v/>
      </c>
      <c r="AK430" s="24" t="str">
        <f t="shared" si="80"/>
        <v/>
      </c>
      <c r="AL430" s="1" t="str">
        <f t="shared" si="81"/>
        <v/>
      </c>
      <c r="AM430" s="1" t="str">
        <f t="shared" si="82"/>
        <v/>
      </c>
      <c r="AN430" s="1" t="str">
        <f t="shared" si="83"/>
        <v/>
      </c>
      <c r="AO430" s="1" t="str">
        <f t="shared" si="84"/>
        <v/>
      </c>
    </row>
    <row r="431" spans="1:41" x14ac:dyDescent="0.2">
      <c r="A431" s="28">
        <v>428</v>
      </c>
      <c r="B431" s="64"/>
      <c r="C431" s="65"/>
      <c r="D431" s="21"/>
      <c r="E431" s="20"/>
      <c r="F431" s="22"/>
      <c r="G431" s="21"/>
      <c r="H431" s="66"/>
      <c r="I431" s="21"/>
      <c r="J431" s="21"/>
      <c r="K431" s="23"/>
      <c r="L431" s="38" t="str">
        <f t="shared" si="73"/>
        <v/>
      </c>
      <c r="AE431" s="1" t="str">
        <f t="shared" si="74"/>
        <v/>
      </c>
      <c r="AF431" s="1" t="str">
        <f t="shared" si="75"/>
        <v/>
      </c>
      <c r="AG431" s="1" t="str">
        <f t="shared" si="76"/>
        <v/>
      </c>
      <c r="AH431" s="1" t="str">
        <f t="shared" si="77"/>
        <v/>
      </c>
      <c r="AI431" s="1" t="str">
        <f t="shared" si="78"/>
        <v/>
      </c>
      <c r="AJ431" s="1" t="str">
        <f t="shared" si="79"/>
        <v/>
      </c>
      <c r="AK431" s="24" t="str">
        <f t="shared" si="80"/>
        <v/>
      </c>
      <c r="AL431" s="1" t="str">
        <f t="shared" si="81"/>
        <v/>
      </c>
      <c r="AM431" s="1" t="str">
        <f t="shared" si="82"/>
        <v/>
      </c>
      <c r="AN431" s="1" t="str">
        <f t="shared" si="83"/>
        <v/>
      </c>
      <c r="AO431" s="1" t="str">
        <f t="shared" si="84"/>
        <v/>
      </c>
    </row>
    <row r="432" spans="1:41" x14ac:dyDescent="0.2">
      <c r="A432" s="28">
        <v>429</v>
      </c>
      <c r="B432" s="64"/>
      <c r="C432" s="65"/>
      <c r="D432" s="21"/>
      <c r="E432" s="20"/>
      <c r="F432" s="22"/>
      <c r="G432" s="21"/>
      <c r="H432" s="66"/>
      <c r="I432" s="21"/>
      <c r="J432" s="21"/>
      <c r="K432" s="23"/>
      <c r="L432" s="38" t="str">
        <f t="shared" si="73"/>
        <v/>
      </c>
      <c r="AE432" s="1" t="str">
        <f t="shared" si="74"/>
        <v/>
      </c>
      <c r="AF432" s="1" t="str">
        <f t="shared" si="75"/>
        <v/>
      </c>
      <c r="AG432" s="1" t="str">
        <f t="shared" si="76"/>
        <v/>
      </c>
      <c r="AH432" s="1" t="str">
        <f t="shared" si="77"/>
        <v/>
      </c>
      <c r="AI432" s="1" t="str">
        <f t="shared" si="78"/>
        <v/>
      </c>
      <c r="AJ432" s="1" t="str">
        <f t="shared" si="79"/>
        <v/>
      </c>
      <c r="AK432" s="24" t="str">
        <f t="shared" si="80"/>
        <v/>
      </c>
      <c r="AL432" s="1" t="str">
        <f t="shared" si="81"/>
        <v/>
      </c>
      <c r="AM432" s="1" t="str">
        <f t="shared" si="82"/>
        <v/>
      </c>
      <c r="AN432" s="1" t="str">
        <f t="shared" si="83"/>
        <v/>
      </c>
      <c r="AO432" s="1" t="str">
        <f t="shared" si="84"/>
        <v/>
      </c>
    </row>
    <row r="433" spans="1:41" x14ac:dyDescent="0.2">
      <c r="A433" s="28">
        <v>430</v>
      </c>
      <c r="B433" s="64"/>
      <c r="C433" s="65"/>
      <c r="D433" s="21"/>
      <c r="E433" s="20"/>
      <c r="F433" s="22"/>
      <c r="G433" s="21"/>
      <c r="H433" s="66"/>
      <c r="I433" s="21"/>
      <c r="J433" s="21"/>
      <c r="K433" s="23"/>
      <c r="L433" s="38" t="str">
        <f t="shared" si="73"/>
        <v/>
      </c>
      <c r="AE433" s="1" t="str">
        <f t="shared" si="74"/>
        <v/>
      </c>
      <c r="AF433" s="1" t="str">
        <f t="shared" si="75"/>
        <v/>
      </c>
      <c r="AG433" s="1" t="str">
        <f t="shared" si="76"/>
        <v/>
      </c>
      <c r="AH433" s="1" t="str">
        <f t="shared" si="77"/>
        <v/>
      </c>
      <c r="AI433" s="1" t="str">
        <f t="shared" si="78"/>
        <v/>
      </c>
      <c r="AJ433" s="1" t="str">
        <f t="shared" si="79"/>
        <v/>
      </c>
      <c r="AK433" s="24" t="str">
        <f t="shared" si="80"/>
        <v/>
      </c>
      <c r="AL433" s="1" t="str">
        <f t="shared" si="81"/>
        <v/>
      </c>
      <c r="AM433" s="1" t="str">
        <f t="shared" si="82"/>
        <v/>
      </c>
      <c r="AN433" s="1" t="str">
        <f t="shared" si="83"/>
        <v/>
      </c>
      <c r="AO433" s="1" t="str">
        <f t="shared" si="84"/>
        <v/>
      </c>
    </row>
    <row r="434" spans="1:41" x14ac:dyDescent="0.2">
      <c r="A434" s="28">
        <v>431</v>
      </c>
      <c r="B434" s="64"/>
      <c r="C434" s="65"/>
      <c r="D434" s="21"/>
      <c r="E434" s="20"/>
      <c r="F434" s="22"/>
      <c r="G434" s="21"/>
      <c r="H434" s="66"/>
      <c r="I434" s="21"/>
      <c r="J434" s="21"/>
      <c r="K434" s="23"/>
      <c r="L434" s="38" t="str">
        <f t="shared" si="73"/>
        <v/>
      </c>
      <c r="AE434" s="1" t="str">
        <f t="shared" si="74"/>
        <v/>
      </c>
      <c r="AF434" s="1" t="str">
        <f t="shared" si="75"/>
        <v/>
      </c>
      <c r="AG434" s="1" t="str">
        <f t="shared" si="76"/>
        <v/>
      </c>
      <c r="AH434" s="1" t="str">
        <f t="shared" si="77"/>
        <v/>
      </c>
      <c r="AI434" s="1" t="str">
        <f t="shared" si="78"/>
        <v/>
      </c>
      <c r="AJ434" s="1" t="str">
        <f t="shared" si="79"/>
        <v/>
      </c>
      <c r="AK434" s="24" t="str">
        <f t="shared" si="80"/>
        <v/>
      </c>
      <c r="AL434" s="1" t="str">
        <f t="shared" si="81"/>
        <v/>
      </c>
      <c r="AM434" s="1" t="str">
        <f t="shared" si="82"/>
        <v/>
      </c>
      <c r="AN434" s="1" t="str">
        <f t="shared" si="83"/>
        <v/>
      </c>
      <c r="AO434" s="1" t="str">
        <f t="shared" si="84"/>
        <v/>
      </c>
    </row>
    <row r="435" spans="1:41" x14ac:dyDescent="0.2">
      <c r="A435" s="28">
        <v>432</v>
      </c>
      <c r="B435" s="64"/>
      <c r="C435" s="65"/>
      <c r="D435" s="21"/>
      <c r="E435" s="20"/>
      <c r="F435" s="22"/>
      <c r="G435" s="21"/>
      <c r="H435" s="66"/>
      <c r="I435" s="21"/>
      <c r="J435" s="21"/>
      <c r="K435" s="23"/>
      <c r="L435" s="38" t="str">
        <f t="shared" si="73"/>
        <v/>
      </c>
      <c r="AE435" s="1" t="str">
        <f t="shared" si="74"/>
        <v/>
      </c>
      <c r="AF435" s="1" t="str">
        <f t="shared" si="75"/>
        <v/>
      </c>
      <c r="AG435" s="1" t="str">
        <f t="shared" si="76"/>
        <v/>
      </c>
      <c r="AH435" s="1" t="str">
        <f t="shared" si="77"/>
        <v/>
      </c>
      <c r="AI435" s="1" t="str">
        <f t="shared" si="78"/>
        <v/>
      </c>
      <c r="AJ435" s="1" t="str">
        <f t="shared" si="79"/>
        <v/>
      </c>
      <c r="AK435" s="24" t="str">
        <f t="shared" si="80"/>
        <v/>
      </c>
      <c r="AL435" s="1" t="str">
        <f t="shared" si="81"/>
        <v/>
      </c>
      <c r="AM435" s="1" t="str">
        <f t="shared" si="82"/>
        <v/>
      </c>
      <c r="AN435" s="1" t="str">
        <f t="shared" si="83"/>
        <v/>
      </c>
      <c r="AO435" s="1" t="str">
        <f t="shared" si="84"/>
        <v/>
      </c>
    </row>
    <row r="436" spans="1:41" x14ac:dyDescent="0.2">
      <c r="A436" s="28">
        <v>433</v>
      </c>
      <c r="B436" s="64"/>
      <c r="C436" s="65"/>
      <c r="D436" s="21"/>
      <c r="E436" s="20"/>
      <c r="F436" s="22"/>
      <c r="G436" s="21"/>
      <c r="H436" s="66"/>
      <c r="I436" s="21"/>
      <c r="J436" s="21"/>
      <c r="K436" s="23"/>
      <c r="L436" s="38" t="str">
        <f t="shared" si="73"/>
        <v/>
      </c>
      <c r="AE436" s="1" t="str">
        <f t="shared" si="74"/>
        <v/>
      </c>
      <c r="AF436" s="1" t="str">
        <f t="shared" si="75"/>
        <v/>
      </c>
      <c r="AG436" s="1" t="str">
        <f t="shared" si="76"/>
        <v/>
      </c>
      <c r="AH436" s="1" t="str">
        <f t="shared" si="77"/>
        <v/>
      </c>
      <c r="AI436" s="1" t="str">
        <f t="shared" si="78"/>
        <v/>
      </c>
      <c r="AJ436" s="1" t="str">
        <f t="shared" si="79"/>
        <v/>
      </c>
      <c r="AK436" s="24" t="str">
        <f t="shared" si="80"/>
        <v/>
      </c>
      <c r="AL436" s="1" t="str">
        <f t="shared" si="81"/>
        <v/>
      </c>
      <c r="AM436" s="1" t="str">
        <f t="shared" si="82"/>
        <v/>
      </c>
      <c r="AN436" s="1" t="str">
        <f t="shared" si="83"/>
        <v/>
      </c>
      <c r="AO436" s="1" t="str">
        <f t="shared" si="84"/>
        <v/>
      </c>
    </row>
    <row r="437" spans="1:41" x14ac:dyDescent="0.2">
      <c r="A437" s="28">
        <v>434</v>
      </c>
      <c r="B437" s="64"/>
      <c r="C437" s="65"/>
      <c r="D437" s="21"/>
      <c r="E437" s="20"/>
      <c r="F437" s="22"/>
      <c r="G437" s="21"/>
      <c r="H437" s="66"/>
      <c r="I437" s="21"/>
      <c r="J437" s="21"/>
      <c r="K437" s="23"/>
      <c r="L437" s="38" t="str">
        <f t="shared" si="73"/>
        <v/>
      </c>
      <c r="AE437" s="1" t="str">
        <f t="shared" si="74"/>
        <v/>
      </c>
      <c r="AF437" s="1" t="str">
        <f t="shared" si="75"/>
        <v/>
      </c>
      <c r="AG437" s="1" t="str">
        <f t="shared" si="76"/>
        <v/>
      </c>
      <c r="AH437" s="1" t="str">
        <f t="shared" si="77"/>
        <v/>
      </c>
      <c r="AI437" s="1" t="str">
        <f t="shared" si="78"/>
        <v/>
      </c>
      <c r="AJ437" s="1" t="str">
        <f t="shared" si="79"/>
        <v/>
      </c>
      <c r="AK437" s="24" t="str">
        <f t="shared" si="80"/>
        <v/>
      </c>
      <c r="AL437" s="1" t="str">
        <f t="shared" si="81"/>
        <v/>
      </c>
      <c r="AM437" s="1" t="str">
        <f t="shared" si="82"/>
        <v/>
      </c>
      <c r="AN437" s="1" t="str">
        <f t="shared" si="83"/>
        <v/>
      </c>
      <c r="AO437" s="1" t="str">
        <f t="shared" si="84"/>
        <v/>
      </c>
    </row>
    <row r="438" spans="1:41" x14ac:dyDescent="0.2">
      <c r="A438" s="28">
        <v>435</v>
      </c>
      <c r="B438" s="64"/>
      <c r="C438" s="65"/>
      <c r="D438" s="21"/>
      <c r="E438" s="20"/>
      <c r="F438" s="22"/>
      <c r="G438" s="21"/>
      <c r="H438" s="66"/>
      <c r="I438" s="21"/>
      <c r="J438" s="21"/>
      <c r="K438" s="23"/>
      <c r="L438" s="38" t="str">
        <f t="shared" si="73"/>
        <v/>
      </c>
      <c r="AE438" s="1" t="str">
        <f t="shared" si="74"/>
        <v/>
      </c>
      <c r="AF438" s="1" t="str">
        <f t="shared" si="75"/>
        <v/>
      </c>
      <c r="AG438" s="1" t="str">
        <f t="shared" si="76"/>
        <v/>
      </c>
      <c r="AH438" s="1" t="str">
        <f t="shared" si="77"/>
        <v/>
      </c>
      <c r="AI438" s="1" t="str">
        <f t="shared" si="78"/>
        <v/>
      </c>
      <c r="AJ438" s="1" t="str">
        <f t="shared" si="79"/>
        <v/>
      </c>
      <c r="AK438" s="24" t="str">
        <f t="shared" si="80"/>
        <v/>
      </c>
      <c r="AL438" s="1" t="str">
        <f t="shared" si="81"/>
        <v/>
      </c>
      <c r="AM438" s="1" t="str">
        <f t="shared" si="82"/>
        <v/>
      </c>
      <c r="AN438" s="1" t="str">
        <f t="shared" si="83"/>
        <v/>
      </c>
      <c r="AO438" s="1" t="str">
        <f t="shared" si="84"/>
        <v/>
      </c>
    </row>
    <row r="439" spans="1:41" x14ac:dyDescent="0.2">
      <c r="A439" s="28">
        <v>436</v>
      </c>
      <c r="B439" s="64"/>
      <c r="C439" s="65"/>
      <c r="D439" s="21"/>
      <c r="E439" s="20"/>
      <c r="F439" s="22"/>
      <c r="G439" s="21"/>
      <c r="H439" s="66"/>
      <c r="I439" s="21"/>
      <c r="J439" s="21"/>
      <c r="K439" s="23"/>
      <c r="L439" s="38" t="str">
        <f t="shared" si="73"/>
        <v/>
      </c>
      <c r="AE439" s="1" t="str">
        <f t="shared" si="74"/>
        <v/>
      </c>
      <c r="AF439" s="1" t="str">
        <f t="shared" si="75"/>
        <v/>
      </c>
      <c r="AG439" s="1" t="str">
        <f t="shared" si="76"/>
        <v/>
      </c>
      <c r="AH439" s="1" t="str">
        <f t="shared" si="77"/>
        <v/>
      </c>
      <c r="AI439" s="1" t="str">
        <f t="shared" si="78"/>
        <v/>
      </c>
      <c r="AJ439" s="1" t="str">
        <f t="shared" si="79"/>
        <v/>
      </c>
      <c r="AK439" s="24" t="str">
        <f t="shared" si="80"/>
        <v/>
      </c>
      <c r="AL439" s="1" t="str">
        <f t="shared" si="81"/>
        <v/>
      </c>
      <c r="AM439" s="1" t="str">
        <f t="shared" si="82"/>
        <v/>
      </c>
      <c r="AN439" s="1" t="str">
        <f t="shared" si="83"/>
        <v/>
      </c>
      <c r="AO439" s="1" t="str">
        <f t="shared" si="84"/>
        <v/>
      </c>
    </row>
    <row r="440" spans="1:41" x14ac:dyDescent="0.2">
      <c r="A440" s="28">
        <v>437</v>
      </c>
      <c r="B440" s="64"/>
      <c r="C440" s="65"/>
      <c r="D440" s="21"/>
      <c r="E440" s="20"/>
      <c r="F440" s="22"/>
      <c r="G440" s="21"/>
      <c r="H440" s="66"/>
      <c r="I440" s="21"/>
      <c r="J440" s="21"/>
      <c r="K440" s="23"/>
      <c r="L440" s="38" t="str">
        <f t="shared" si="73"/>
        <v/>
      </c>
      <c r="AE440" s="1" t="str">
        <f t="shared" si="74"/>
        <v/>
      </c>
      <c r="AF440" s="1" t="str">
        <f t="shared" si="75"/>
        <v/>
      </c>
      <c r="AG440" s="1" t="str">
        <f t="shared" si="76"/>
        <v/>
      </c>
      <c r="AH440" s="1" t="str">
        <f t="shared" si="77"/>
        <v/>
      </c>
      <c r="AI440" s="1" t="str">
        <f t="shared" si="78"/>
        <v/>
      </c>
      <c r="AJ440" s="1" t="str">
        <f t="shared" si="79"/>
        <v/>
      </c>
      <c r="AK440" s="24" t="str">
        <f t="shared" si="80"/>
        <v/>
      </c>
      <c r="AL440" s="1" t="str">
        <f t="shared" si="81"/>
        <v/>
      </c>
      <c r="AM440" s="1" t="str">
        <f t="shared" si="82"/>
        <v/>
      </c>
      <c r="AN440" s="1" t="str">
        <f t="shared" si="83"/>
        <v/>
      </c>
      <c r="AO440" s="1" t="str">
        <f t="shared" si="84"/>
        <v/>
      </c>
    </row>
    <row r="441" spans="1:41" x14ac:dyDescent="0.2">
      <c r="A441" s="28">
        <v>438</v>
      </c>
      <c r="B441" s="64"/>
      <c r="C441" s="65"/>
      <c r="D441" s="21"/>
      <c r="E441" s="20"/>
      <c r="F441" s="22"/>
      <c r="G441" s="21"/>
      <c r="H441" s="66"/>
      <c r="I441" s="21"/>
      <c r="J441" s="21"/>
      <c r="K441" s="23"/>
      <c r="L441" s="38" t="str">
        <f t="shared" si="73"/>
        <v/>
      </c>
      <c r="AE441" s="1" t="str">
        <f t="shared" si="74"/>
        <v/>
      </c>
      <c r="AF441" s="1" t="str">
        <f t="shared" si="75"/>
        <v/>
      </c>
      <c r="AG441" s="1" t="str">
        <f t="shared" si="76"/>
        <v/>
      </c>
      <c r="AH441" s="1" t="str">
        <f t="shared" si="77"/>
        <v/>
      </c>
      <c r="AI441" s="1" t="str">
        <f t="shared" si="78"/>
        <v/>
      </c>
      <c r="AJ441" s="1" t="str">
        <f t="shared" si="79"/>
        <v/>
      </c>
      <c r="AK441" s="24" t="str">
        <f t="shared" si="80"/>
        <v/>
      </c>
      <c r="AL441" s="1" t="str">
        <f t="shared" si="81"/>
        <v/>
      </c>
      <c r="AM441" s="1" t="str">
        <f t="shared" si="82"/>
        <v/>
      </c>
      <c r="AN441" s="1" t="str">
        <f t="shared" si="83"/>
        <v/>
      </c>
      <c r="AO441" s="1" t="str">
        <f t="shared" si="84"/>
        <v/>
      </c>
    </row>
    <row r="442" spans="1:41" x14ac:dyDescent="0.2">
      <c r="A442" s="28">
        <v>439</v>
      </c>
      <c r="B442" s="64"/>
      <c r="C442" s="65"/>
      <c r="D442" s="21"/>
      <c r="E442" s="20"/>
      <c r="F442" s="22"/>
      <c r="G442" s="21"/>
      <c r="H442" s="66"/>
      <c r="I442" s="21"/>
      <c r="J442" s="21"/>
      <c r="K442" s="23"/>
      <c r="L442" s="38" t="str">
        <f t="shared" si="73"/>
        <v/>
      </c>
      <c r="AE442" s="1" t="str">
        <f t="shared" si="74"/>
        <v/>
      </c>
      <c r="AF442" s="1" t="str">
        <f t="shared" si="75"/>
        <v/>
      </c>
      <c r="AG442" s="1" t="str">
        <f t="shared" si="76"/>
        <v/>
      </c>
      <c r="AH442" s="1" t="str">
        <f t="shared" si="77"/>
        <v/>
      </c>
      <c r="AI442" s="1" t="str">
        <f t="shared" si="78"/>
        <v/>
      </c>
      <c r="AJ442" s="1" t="str">
        <f t="shared" si="79"/>
        <v/>
      </c>
      <c r="AK442" s="24" t="str">
        <f t="shared" si="80"/>
        <v/>
      </c>
      <c r="AL442" s="1" t="str">
        <f t="shared" si="81"/>
        <v/>
      </c>
      <c r="AM442" s="1" t="str">
        <f t="shared" si="82"/>
        <v/>
      </c>
      <c r="AN442" s="1" t="str">
        <f t="shared" si="83"/>
        <v/>
      </c>
      <c r="AO442" s="1" t="str">
        <f t="shared" si="84"/>
        <v/>
      </c>
    </row>
    <row r="443" spans="1:41" x14ac:dyDescent="0.2">
      <c r="A443" s="28">
        <v>440</v>
      </c>
      <c r="B443" s="64"/>
      <c r="C443" s="65"/>
      <c r="D443" s="21"/>
      <c r="E443" s="20"/>
      <c r="F443" s="22"/>
      <c r="G443" s="21"/>
      <c r="H443" s="66"/>
      <c r="I443" s="21"/>
      <c r="J443" s="21"/>
      <c r="K443" s="23"/>
      <c r="L443" s="38" t="str">
        <f t="shared" si="73"/>
        <v/>
      </c>
      <c r="AE443" s="1" t="str">
        <f t="shared" si="74"/>
        <v/>
      </c>
      <c r="AF443" s="1" t="str">
        <f t="shared" si="75"/>
        <v/>
      </c>
      <c r="AG443" s="1" t="str">
        <f t="shared" si="76"/>
        <v/>
      </c>
      <c r="AH443" s="1" t="str">
        <f t="shared" si="77"/>
        <v/>
      </c>
      <c r="AI443" s="1" t="str">
        <f t="shared" si="78"/>
        <v/>
      </c>
      <c r="AJ443" s="1" t="str">
        <f t="shared" si="79"/>
        <v/>
      </c>
      <c r="AK443" s="24" t="str">
        <f t="shared" si="80"/>
        <v/>
      </c>
      <c r="AL443" s="1" t="str">
        <f t="shared" si="81"/>
        <v/>
      </c>
      <c r="AM443" s="1" t="str">
        <f t="shared" si="82"/>
        <v/>
      </c>
      <c r="AN443" s="1" t="str">
        <f t="shared" si="83"/>
        <v/>
      </c>
      <c r="AO443" s="1" t="str">
        <f t="shared" si="84"/>
        <v/>
      </c>
    </row>
    <row r="444" spans="1:41" x14ac:dyDescent="0.2">
      <c r="A444" s="28">
        <v>441</v>
      </c>
      <c r="B444" s="64"/>
      <c r="C444" s="65"/>
      <c r="D444" s="21"/>
      <c r="E444" s="20"/>
      <c r="F444" s="22"/>
      <c r="G444" s="21"/>
      <c r="H444" s="66"/>
      <c r="I444" s="21"/>
      <c r="J444" s="21"/>
      <c r="K444" s="23"/>
      <c r="L444" s="38" t="str">
        <f t="shared" si="73"/>
        <v/>
      </c>
      <c r="AE444" s="1" t="str">
        <f t="shared" si="74"/>
        <v/>
      </c>
      <c r="AF444" s="1" t="str">
        <f t="shared" si="75"/>
        <v/>
      </c>
      <c r="AG444" s="1" t="str">
        <f t="shared" si="76"/>
        <v/>
      </c>
      <c r="AH444" s="1" t="str">
        <f t="shared" si="77"/>
        <v/>
      </c>
      <c r="AI444" s="1" t="str">
        <f t="shared" si="78"/>
        <v/>
      </c>
      <c r="AJ444" s="1" t="str">
        <f t="shared" si="79"/>
        <v/>
      </c>
      <c r="AK444" s="24" t="str">
        <f t="shared" si="80"/>
        <v/>
      </c>
      <c r="AL444" s="1" t="str">
        <f t="shared" si="81"/>
        <v/>
      </c>
      <c r="AM444" s="1" t="str">
        <f t="shared" si="82"/>
        <v/>
      </c>
      <c r="AN444" s="1" t="str">
        <f t="shared" si="83"/>
        <v/>
      </c>
      <c r="AO444" s="1" t="str">
        <f t="shared" si="84"/>
        <v/>
      </c>
    </row>
    <row r="445" spans="1:41" x14ac:dyDescent="0.2">
      <c r="A445" s="28">
        <v>442</v>
      </c>
      <c r="B445" s="64"/>
      <c r="C445" s="65"/>
      <c r="D445" s="21"/>
      <c r="E445" s="20"/>
      <c r="F445" s="22"/>
      <c r="G445" s="21"/>
      <c r="H445" s="66"/>
      <c r="I445" s="21"/>
      <c r="J445" s="21"/>
      <c r="K445" s="23"/>
      <c r="L445" s="38" t="str">
        <f t="shared" si="73"/>
        <v/>
      </c>
      <c r="AE445" s="1" t="str">
        <f t="shared" si="74"/>
        <v/>
      </c>
      <c r="AF445" s="1" t="str">
        <f t="shared" si="75"/>
        <v/>
      </c>
      <c r="AG445" s="1" t="str">
        <f t="shared" si="76"/>
        <v/>
      </c>
      <c r="AH445" s="1" t="str">
        <f t="shared" si="77"/>
        <v/>
      </c>
      <c r="AI445" s="1" t="str">
        <f t="shared" si="78"/>
        <v/>
      </c>
      <c r="AJ445" s="1" t="str">
        <f t="shared" si="79"/>
        <v/>
      </c>
      <c r="AK445" s="24" t="str">
        <f t="shared" si="80"/>
        <v/>
      </c>
      <c r="AL445" s="1" t="str">
        <f t="shared" si="81"/>
        <v/>
      </c>
      <c r="AM445" s="1" t="str">
        <f t="shared" si="82"/>
        <v/>
      </c>
      <c r="AN445" s="1" t="str">
        <f t="shared" si="83"/>
        <v/>
      </c>
      <c r="AO445" s="1" t="str">
        <f t="shared" si="84"/>
        <v/>
      </c>
    </row>
    <row r="446" spans="1:41" x14ac:dyDescent="0.2">
      <c r="A446" s="28">
        <v>443</v>
      </c>
      <c r="B446" s="64"/>
      <c r="C446" s="65"/>
      <c r="D446" s="21"/>
      <c r="E446" s="20"/>
      <c r="F446" s="22"/>
      <c r="G446" s="21"/>
      <c r="H446" s="66"/>
      <c r="I446" s="21"/>
      <c r="J446" s="21"/>
      <c r="K446" s="23"/>
      <c r="L446" s="38" t="str">
        <f t="shared" si="73"/>
        <v/>
      </c>
      <c r="AE446" s="1" t="str">
        <f t="shared" si="74"/>
        <v/>
      </c>
      <c r="AF446" s="1" t="str">
        <f t="shared" si="75"/>
        <v/>
      </c>
      <c r="AG446" s="1" t="str">
        <f t="shared" si="76"/>
        <v/>
      </c>
      <c r="AH446" s="1" t="str">
        <f t="shared" si="77"/>
        <v/>
      </c>
      <c r="AI446" s="1" t="str">
        <f t="shared" si="78"/>
        <v/>
      </c>
      <c r="AJ446" s="1" t="str">
        <f t="shared" si="79"/>
        <v/>
      </c>
      <c r="AK446" s="24" t="str">
        <f t="shared" si="80"/>
        <v/>
      </c>
      <c r="AL446" s="1" t="str">
        <f t="shared" si="81"/>
        <v/>
      </c>
      <c r="AM446" s="1" t="str">
        <f t="shared" si="82"/>
        <v/>
      </c>
      <c r="AN446" s="1" t="str">
        <f t="shared" si="83"/>
        <v/>
      </c>
      <c r="AO446" s="1" t="str">
        <f t="shared" si="84"/>
        <v/>
      </c>
    </row>
    <row r="447" spans="1:41" x14ac:dyDescent="0.2">
      <c r="A447" s="28">
        <v>444</v>
      </c>
      <c r="B447" s="64"/>
      <c r="C447" s="65"/>
      <c r="D447" s="21"/>
      <c r="E447" s="20"/>
      <c r="F447" s="22"/>
      <c r="G447" s="21"/>
      <c r="H447" s="66"/>
      <c r="I447" s="21"/>
      <c r="J447" s="21"/>
      <c r="K447" s="23"/>
      <c r="L447" s="38" t="str">
        <f t="shared" si="73"/>
        <v/>
      </c>
      <c r="AE447" s="1" t="str">
        <f t="shared" si="74"/>
        <v/>
      </c>
      <c r="AF447" s="1" t="str">
        <f t="shared" si="75"/>
        <v/>
      </c>
      <c r="AG447" s="1" t="str">
        <f t="shared" si="76"/>
        <v/>
      </c>
      <c r="AH447" s="1" t="str">
        <f t="shared" si="77"/>
        <v/>
      </c>
      <c r="AI447" s="1" t="str">
        <f t="shared" si="78"/>
        <v/>
      </c>
      <c r="AJ447" s="1" t="str">
        <f t="shared" si="79"/>
        <v/>
      </c>
      <c r="AK447" s="24" t="str">
        <f t="shared" si="80"/>
        <v/>
      </c>
      <c r="AL447" s="1" t="str">
        <f t="shared" si="81"/>
        <v/>
      </c>
      <c r="AM447" s="1" t="str">
        <f t="shared" si="82"/>
        <v/>
      </c>
      <c r="AN447" s="1" t="str">
        <f t="shared" si="83"/>
        <v/>
      </c>
      <c r="AO447" s="1" t="str">
        <f t="shared" si="84"/>
        <v/>
      </c>
    </row>
    <row r="448" spans="1:41" x14ac:dyDescent="0.2">
      <c r="A448" s="28">
        <v>445</v>
      </c>
      <c r="B448" s="64"/>
      <c r="C448" s="65"/>
      <c r="D448" s="21"/>
      <c r="E448" s="20"/>
      <c r="F448" s="22"/>
      <c r="G448" s="21"/>
      <c r="H448" s="66"/>
      <c r="I448" s="21"/>
      <c r="J448" s="21"/>
      <c r="K448" s="23"/>
      <c r="L448" s="38" t="str">
        <f t="shared" si="73"/>
        <v/>
      </c>
      <c r="AE448" s="1" t="str">
        <f t="shared" si="74"/>
        <v/>
      </c>
      <c r="AF448" s="1" t="str">
        <f t="shared" si="75"/>
        <v/>
      </c>
      <c r="AG448" s="1" t="str">
        <f t="shared" si="76"/>
        <v/>
      </c>
      <c r="AH448" s="1" t="str">
        <f t="shared" si="77"/>
        <v/>
      </c>
      <c r="AI448" s="1" t="str">
        <f t="shared" si="78"/>
        <v/>
      </c>
      <c r="AJ448" s="1" t="str">
        <f t="shared" si="79"/>
        <v/>
      </c>
      <c r="AK448" s="24" t="str">
        <f t="shared" si="80"/>
        <v/>
      </c>
      <c r="AL448" s="1" t="str">
        <f t="shared" si="81"/>
        <v/>
      </c>
      <c r="AM448" s="1" t="str">
        <f t="shared" si="82"/>
        <v/>
      </c>
      <c r="AN448" s="1" t="str">
        <f t="shared" si="83"/>
        <v/>
      </c>
      <c r="AO448" s="1" t="str">
        <f t="shared" si="84"/>
        <v/>
      </c>
    </row>
    <row r="449" spans="1:41" x14ac:dyDescent="0.2">
      <c r="A449" s="28">
        <v>446</v>
      </c>
      <c r="B449" s="64"/>
      <c r="C449" s="65"/>
      <c r="D449" s="21"/>
      <c r="E449" s="20"/>
      <c r="F449" s="22"/>
      <c r="G449" s="21"/>
      <c r="H449" s="66"/>
      <c r="I449" s="21"/>
      <c r="J449" s="21"/>
      <c r="K449" s="23"/>
      <c r="L449" s="38" t="str">
        <f t="shared" si="73"/>
        <v/>
      </c>
      <c r="AE449" s="1" t="str">
        <f t="shared" si="74"/>
        <v/>
      </c>
      <c r="AF449" s="1" t="str">
        <f t="shared" si="75"/>
        <v/>
      </c>
      <c r="AG449" s="1" t="str">
        <f t="shared" si="76"/>
        <v/>
      </c>
      <c r="AH449" s="1" t="str">
        <f t="shared" si="77"/>
        <v/>
      </c>
      <c r="AI449" s="1" t="str">
        <f t="shared" si="78"/>
        <v/>
      </c>
      <c r="AJ449" s="1" t="str">
        <f t="shared" si="79"/>
        <v/>
      </c>
      <c r="AK449" s="24" t="str">
        <f t="shared" si="80"/>
        <v/>
      </c>
      <c r="AL449" s="1" t="str">
        <f t="shared" si="81"/>
        <v/>
      </c>
      <c r="AM449" s="1" t="str">
        <f t="shared" si="82"/>
        <v/>
      </c>
      <c r="AN449" s="1" t="str">
        <f t="shared" si="83"/>
        <v/>
      </c>
      <c r="AO449" s="1" t="str">
        <f t="shared" si="84"/>
        <v/>
      </c>
    </row>
    <row r="450" spans="1:41" x14ac:dyDescent="0.2">
      <c r="A450" s="28">
        <v>447</v>
      </c>
      <c r="B450" s="64"/>
      <c r="C450" s="65"/>
      <c r="D450" s="21"/>
      <c r="E450" s="20"/>
      <c r="F450" s="22"/>
      <c r="G450" s="21"/>
      <c r="H450" s="66"/>
      <c r="I450" s="21"/>
      <c r="J450" s="21"/>
      <c r="K450" s="23"/>
      <c r="L450" s="38" t="str">
        <f t="shared" si="73"/>
        <v/>
      </c>
      <c r="AE450" s="1" t="str">
        <f t="shared" si="74"/>
        <v/>
      </c>
      <c r="AF450" s="1" t="str">
        <f t="shared" si="75"/>
        <v/>
      </c>
      <c r="AG450" s="1" t="str">
        <f t="shared" si="76"/>
        <v/>
      </c>
      <c r="AH450" s="1" t="str">
        <f t="shared" si="77"/>
        <v/>
      </c>
      <c r="AI450" s="1" t="str">
        <f t="shared" si="78"/>
        <v/>
      </c>
      <c r="AJ450" s="1" t="str">
        <f t="shared" si="79"/>
        <v/>
      </c>
      <c r="AK450" s="24" t="str">
        <f t="shared" si="80"/>
        <v/>
      </c>
      <c r="AL450" s="1" t="str">
        <f t="shared" si="81"/>
        <v/>
      </c>
      <c r="AM450" s="1" t="str">
        <f t="shared" si="82"/>
        <v/>
      </c>
      <c r="AN450" s="1" t="str">
        <f t="shared" si="83"/>
        <v/>
      </c>
      <c r="AO450" s="1" t="str">
        <f t="shared" si="84"/>
        <v/>
      </c>
    </row>
    <row r="451" spans="1:41" x14ac:dyDescent="0.2">
      <c r="A451" s="28">
        <v>448</v>
      </c>
      <c r="B451" s="64"/>
      <c r="C451" s="65"/>
      <c r="D451" s="21"/>
      <c r="E451" s="20"/>
      <c r="F451" s="22"/>
      <c r="G451" s="21"/>
      <c r="H451" s="66"/>
      <c r="I451" s="21"/>
      <c r="J451" s="21"/>
      <c r="K451" s="23"/>
      <c r="L451" s="38" t="str">
        <f t="shared" si="73"/>
        <v/>
      </c>
      <c r="AE451" s="1" t="str">
        <f t="shared" si="74"/>
        <v/>
      </c>
      <c r="AF451" s="1" t="str">
        <f t="shared" si="75"/>
        <v/>
      </c>
      <c r="AG451" s="1" t="str">
        <f t="shared" si="76"/>
        <v/>
      </c>
      <c r="AH451" s="1" t="str">
        <f t="shared" si="77"/>
        <v/>
      </c>
      <c r="AI451" s="1" t="str">
        <f t="shared" si="78"/>
        <v/>
      </c>
      <c r="AJ451" s="1" t="str">
        <f t="shared" si="79"/>
        <v/>
      </c>
      <c r="AK451" s="24" t="str">
        <f t="shared" si="80"/>
        <v/>
      </c>
      <c r="AL451" s="1" t="str">
        <f t="shared" si="81"/>
        <v/>
      </c>
      <c r="AM451" s="1" t="str">
        <f t="shared" si="82"/>
        <v/>
      </c>
      <c r="AN451" s="1" t="str">
        <f t="shared" si="83"/>
        <v/>
      </c>
      <c r="AO451" s="1" t="str">
        <f t="shared" si="84"/>
        <v/>
      </c>
    </row>
    <row r="452" spans="1:41" x14ac:dyDescent="0.2">
      <c r="A452" s="28">
        <v>449</v>
      </c>
      <c r="B452" s="64"/>
      <c r="C452" s="65"/>
      <c r="D452" s="21"/>
      <c r="E452" s="20"/>
      <c r="F452" s="22"/>
      <c r="G452" s="21"/>
      <c r="H452" s="66"/>
      <c r="I452" s="21"/>
      <c r="J452" s="21"/>
      <c r="K452" s="23"/>
      <c r="L452" s="38" t="str">
        <f t="shared" si="73"/>
        <v/>
      </c>
      <c r="AE452" s="1" t="str">
        <f t="shared" si="74"/>
        <v/>
      </c>
      <c r="AF452" s="1" t="str">
        <f t="shared" si="75"/>
        <v/>
      </c>
      <c r="AG452" s="1" t="str">
        <f t="shared" si="76"/>
        <v/>
      </c>
      <c r="AH452" s="1" t="str">
        <f t="shared" si="77"/>
        <v/>
      </c>
      <c r="AI452" s="1" t="str">
        <f t="shared" si="78"/>
        <v/>
      </c>
      <c r="AJ452" s="1" t="str">
        <f t="shared" si="79"/>
        <v/>
      </c>
      <c r="AK452" s="24" t="str">
        <f t="shared" si="80"/>
        <v/>
      </c>
      <c r="AL452" s="1" t="str">
        <f t="shared" si="81"/>
        <v/>
      </c>
      <c r="AM452" s="1" t="str">
        <f t="shared" si="82"/>
        <v/>
      </c>
      <c r="AN452" s="1" t="str">
        <f t="shared" si="83"/>
        <v/>
      </c>
      <c r="AO452" s="1" t="str">
        <f t="shared" si="84"/>
        <v/>
      </c>
    </row>
    <row r="453" spans="1:41" x14ac:dyDescent="0.2">
      <c r="A453" s="28">
        <v>450</v>
      </c>
      <c r="B453" s="64"/>
      <c r="C453" s="65"/>
      <c r="D453" s="21"/>
      <c r="E453" s="20"/>
      <c r="F453" s="22"/>
      <c r="G453" s="21"/>
      <c r="H453" s="66"/>
      <c r="I453" s="21"/>
      <c r="J453" s="21"/>
      <c r="K453" s="23"/>
      <c r="L453" s="38" t="str">
        <f t="shared" ref="L453:L516" si="85">IF(AE453="chyba","Vyplňte položku občanství / vyplněn chybný formát",IF(OR(AF453="chyba",AJ453="chyba"),"Vyplňte rodné číslo / vyplněno neplatné",IF(AG453="chyba","Vyplňte datum narození",IF(AK453="chyba","Věk člena neodpovídá tomuto listu!",IF(OR(AL453="chyba",AM453="chyba",AN453="chyba",AO453="chyba"),"Uveďte informace o tréninkové přípravě / vyplněno s chybou",IF(AH453="chyba","Vyplňte informaci o registraci ve svazu / vyplněn chybný formát",IF(AI453="chyba","Vyplňte informaci o účasti v soutěžích / vyplněn chybný formát","")))))))</f>
        <v/>
      </c>
      <c r="AE453" s="1" t="str">
        <f t="shared" ref="AE453:AE516" si="86">IF(C453="","",IF(D453="","chyba",IF(OR(D453&gt;1,D453&lt;0),"chyba","")))</f>
        <v/>
      </c>
      <c r="AF453" s="1" t="str">
        <f t="shared" ref="AF453:AF516" si="87">IF(C453="","",IF(D453=1,IF(E453="","chyba",""),""))</f>
        <v/>
      </c>
      <c r="AG453" s="1" t="str">
        <f t="shared" ref="AG453:AG516" si="88">IF(C453="","",IF(D453=0,IF(F453="","chyba",""),""))</f>
        <v/>
      </c>
      <c r="AH453" s="1" t="str">
        <f t="shared" ref="AH453:AH516" si="89">IF(C453="","",IF(J453="","chyba",IF(OR(J453&gt;1,J453&lt;0),"chyba","")))</f>
        <v/>
      </c>
      <c r="AI453" s="1" t="str">
        <f t="shared" ref="AI453:AI516" si="90">IF(C453="","",IF(K453="","chyba",IF(OR(K453&gt;1,K453&lt;0),"chyba","")))</f>
        <v/>
      </c>
      <c r="AJ453" s="1" t="str">
        <f t="shared" ref="AJ453:AJ516" si="91">IF(C453="","",IF(D453=1,IF(OR(LEN(SUBSTITUTE(E453,"/",""))&lt;10,LEN(SUBSTITUTE(E453,"/",""))&gt;11),"chyba",IF(MOD(MID(SUBSTITUTE(E453,"/",""),1,9),11)=VALUE(MID(SUBSTITUTE(E453,"/",""),10,1)),"",IF(MOD(MID(SUBSTITUTE(E453,"/",""),1,9),11)=10,IF(MOD(MID(SUBSTITUTE(E453,"/",""),10,1),11)=0,"","chyba"),"chyba"))),""))</f>
        <v/>
      </c>
      <c r="AK453" s="24" t="str">
        <f t="shared" ref="AK453:AK516" si="92">IF(C453="","",IF(D453=0,IF(F453="","",IF(OR(YEAR(F453)&gt;2013,YEAR(F453)&lt;2010),"chyba","")),IF(E453="","",IF(OR(VALUE(MID(E453,1,2))&gt;13,VALUE(MID(E453,1,2))&lt;10),"chyba",""))))</f>
        <v/>
      </c>
      <c r="AL453" s="1" t="str">
        <f t="shared" ref="AL453:AL516" si="93">IF(C453="","",IF(H453&gt;$AL$3,"chyba",""))</f>
        <v/>
      </c>
      <c r="AM453" s="1" t="str">
        <f t="shared" ref="AM453:AM516" si="94">IF(C453="","",IF(G453&gt;$AM$3,"chyba",""))</f>
        <v/>
      </c>
      <c r="AN453" s="1" t="str">
        <f t="shared" ref="AN453:AN516" si="95">IF(C453="","",IF(I453&gt;$AN$3,"chyba",""))</f>
        <v/>
      </c>
      <c r="AO453" s="1" t="str">
        <f t="shared" ref="AO453:AO516" si="96">IF(C453="","",IF(H453*I453&gt;$AO$3,"chyba",""))</f>
        <v/>
      </c>
    </row>
    <row r="454" spans="1:41" x14ac:dyDescent="0.2">
      <c r="A454" s="28">
        <v>451</v>
      </c>
      <c r="B454" s="64"/>
      <c r="C454" s="65"/>
      <c r="D454" s="21"/>
      <c r="E454" s="20"/>
      <c r="F454" s="22"/>
      <c r="G454" s="21"/>
      <c r="H454" s="66"/>
      <c r="I454" s="21"/>
      <c r="J454" s="21"/>
      <c r="K454" s="23"/>
      <c r="L454" s="38" t="str">
        <f t="shared" si="85"/>
        <v/>
      </c>
      <c r="AE454" s="1" t="str">
        <f t="shared" si="86"/>
        <v/>
      </c>
      <c r="AF454" s="1" t="str">
        <f t="shared" si="87"/>
        <v/>
      </c>
      <c r="AG454" s="1" t="str">
        <f t="shared" si="88"/>
        <v/>
      </c>
      <c r="AH454" s="1" t="str">
        <f t="shared" si="89"/>
        <v/>
      </c>
      <c r="AI454" s="1" t="str">
        <f t="shared" si="90"/>
        <v/>
      </c>
      <c r="AJ454" s="1" t="str">
        <f t="shared" si="91"/>
        <v/>
      </c>
      <c r="AK454" s="24" t="str">
        <f t="shared" si="92"/>
        <v/>
      </c>
      <c r="AL454" s="1" t="str">
        <f t="shared" si="93"/>
        <v/>
      </c>
      <c r="AM454" s="1" t="str">
        <f t="shared" si="94"/>
        <v/>
      </c>
      <c r="AN454" s="1" t="str">
        <f t="shared" si="95"/>
        <v/>
      </c>
      <c r="AO454" s="1" t="str">
        <f t="shared" si="96"/>
        <v/>
      </c>
    </row>
    <row r="455" spans="1:41" x14ac:dyDescent="0.2">
      <c r="A455" s="28">
        <v>452</v>
      </c>
      <c r="B455" s="64"/>
      <c r="C455" s="65"/>
      <c r="D455" s="21"/>
      <c r="E455" s="20"/>
      <c r="F455" s="22"/>
      <c r="G455" s="21"/>
      <c r="H455" s="66"/>
      <c r="I455" s="21"/>
      <c r="J455" s="21"/>
      <c r="K455" s="23"/>
      <c r="L455" s="38" t="str">
        <f t="shared" si="85"/>
        <v/>
      </c>
      <c r="AE455" s="1" t="str">
        <f t="shared" si="86"/>
        <v/>
      </c>
      <c r="AF455" s="1" t="str">
        <f t="shared" si="87"/>
        <v/>
      </c>
      <c r="AG455" s="1" t="str">
        <f t="shared" si="88"/>
        <v/>
      </c>
      <c r="AH455" s="1" t="str">
        <f t="shared" si="89"/>
        <v/>
      </c>
      <c r="AI455" s="1" t="str">
        <f t="shared" si="90"/>
        <v/>
      </c>
      <c r="AJ455" s="1" t="str">
        <f t="shared" si="91"/>
        <v/>
      </c>
      <c r="AK455" s="24" t="str">
        <f t="shared" si="92"/>
        <v/>
      </c>
      <c r="AL455" s="1" t="str">
        <f t="shared" si="93"/>
        <v/>
      </c>
      <c r="AM455" s="1" t="str">
        <f t="shared" si="94"/>
        <v/>
      </c>
      <c r="AN455" s="1" t="str">
        <f t="shared" si="95"/>
        <v/>
      </c>
      <c r="AO455" s="1" t="str">
        <f t="shared" si="96"/>
        <v/>
      </c>
    </row>
    <row r="456" spans="1:41" x14ac:dyDescent="0.2">
      <c r="A456" s="28">
        <v>453</v>
      </c>
      <c r="B456" s="64"/>
      <c r="C456" s="65"/>
      <c r="D456" s="21"/>
      <c r="E456" s="20"/>
      <c r="F456" s="22"/>
      <c r="G456" s="21"/>
      <c r="H456" s="66"/>
      <c r="I456" s="21"/>
      <c r="J456" s="21"/>
      <c r="K456" s="23"/>
      <c r="L456" s="38" t="str">
        <f t="shared" si="85"/>
        <v/>
      </c>
      <c r="AE456" s="1" t="str">
        <f t="shared" si="86"/>
        <v/>
      </c>
      <c r="AF456" s="1" t="str">
        <f t="shared" si="87"/>
        <v/>
      </c>
      <c r="AG456" s="1" t="str">
        <f t="shared" si="88"/>
        <v/>
      </c>
      <c r="AH456" s="1" t="str">
        <f t="shared" si="89"/>
        <v/>
      </c>
      <c r="AI456" s="1" t="str">
        <f t="shared" si="90"/>
        <v/>
      </c>
      <c r="AJ456" s="1" t="str">
        <f t="shared" si="91"/>
        <v/>
      </c>
      <c r="AK456" s="24" t="str">
        <f t="shared" si="92"/>
        <v/>
      </c>
      <c r="AL456" s="1" t="str">
        <f t="shared" si="93"/>
        <v/>
      </c>
      <c r="AM456" s="1" t="str">
        <f t="shared" si="94"/>
        <v/>
      </c>
      <c r="AN456" s="1" t="str">
        <f t="shared" si="95"/>
        <v/>
      </c>
      <c r="AO456" s="1" t="str">
        <f t="shared" si="96"/>
        <v/>
      </c>
    </row>
    <row r="457" spans="1:41" x14ac:dyDescent="0.2">
      <c r="A457" s="28">
        <v>454</v>
      </c>
      <c r="B457" s="64"/>
      <c r="C457" s="65"/>
      <c r="D457" s="21"/>
      <c r="E457" s="20"/>
      <c r="F457" s="22"/>
      <c r="G457" s="21"/>
      <c r="H457" s="66"/>
      <c r="I457" s="21"/>
      <c r="J457" s="21"/>
      <c r="K457" s="23"/>
      <c r="L457" s="38" t="str">
        <f t="shared" si="85"/>
        <v/>
      </c>
      <c r="AE457" s="1" t="str">
        <f t="shared" si="86"/>
        <v/>
      </c>
      <c r="AF457" s="1" t="str">
        <f t="shared" si="87"/>
        <v/>
      </c>
      <c r="AG457" s="1" t="str">
        <f t="shared" si="88"/>
        <v/>
      </c>
      <c r="AH457" s="1" t="str">
        <f t="shared" si="89"/>
        <v/>
      </c>
      <c r="AI457" s="1" t="str">
        <f t="shared" si="90"/>
        <v/>
      </c>
      <c r="AJ457" s="1" t="str">
        <f t="shared" si="91"/>
        <v/>
      </c>
      <c r="AK457" s="24" t="str">
        <f t="shared" si="92"/>
        <v/>
      </c>
      <c r="AL457" s="1" t="str">
        <f t="shared" si="93"/>
        <v/>
      </c>
      <c r="AM457" s="1" t="str">
        <f t="shared" si="94"/>
        <v/>
      </c>
      <c r="AN457" s="1" t="str">
        <f t="shared" si="95"/>
        <v/>
      </c>
      <c r="AO457" s="1" t="str">
        <f t="shared" si="96"/>
        <v/>
      </c>
    </row>
    <row r="458" spans="1:41" x14ac:dyDescent="0.2">
      <c r="A458" s="28">
        <v>455</v>
      </c>
      <c r="B458" s="64"/>
      <c r="C458" s="65"/>
      <c r="D458" s="21"/>
      <c r="E458" s="20"/>
      <c r="F458" s="22"/>
      <c r="G458" s="21"/>
      <c r="H458" s="66"/>
      <c r="I458" s="21"/>
      <c r="J458" s="21"/>
      <c r="K458" s="23"/>
      <c r="L458" s="38" t="str">
        <f t="shared" si="85"/>
        <v/>
      </c>
      <c r="AE458" s="1" t="str">
        <f t="shared" si="86"/>
        <v/>
      </c>
      <c r="AF458" s="1" t="str">
        <f t="shared" si="87"/>
        <v/>
      </c>
      <c r="AG458" s="1" t="str">
        <f t="shared" si="88"/>
        <v/>
      </c>
      <c r="AH458" s="1" t="str">
        <f t="shared" si="89"/>
        <v/>
      </c>
      <c r="AI458" s="1" t="str">
        <f t="shared" si="90"/>
        <v/>
      </c>
      <c r="AJ458" s="1" t="str">
        <f t="shared" si="91"/>
        <v/>
      </c>
      <c r="AK458" s="24" t="str">
        <f t="shared" si="92"/>
        <v/>
      </c>
      <c r="AL458" s="1" t="str">
        <f t="shared" si="93"/>
        <v/>
      </c>
      <c r="AM458" s="1" t="str">
        <f t="shared" si="94"/>
        <v/>
      </c>
      <c r="AN458" s="1" t="str">
        <f t="shared" si="95"/>
        <v/>
      </c>
      <c r="AO458" s="1" t="str">
        <f t="shared" si="96"/>
        <v/>
      </c>
    </row>
    <row r="459" spans="1:41" x14ac:dyDescent="0.2">
      <c r="A459" s="28">
        <v>456</v>
      </c>
      <c r="B459" s="64"/>
      <c r="C459" s="65"/>
      <c r="D459" s="21"/>
      <c r="E459" s="20"/>
      <c r="F459" s="22"/>
      <c r="G459" s="21"/>
      <c r="H459" s="66"/>
      <c r="I459" s="21"/>
      <c r="J459" s="21"/>
      <c r="K459" s="23"/>
      <c r="L459" s="38" t="str">
        <f t="shared" si="85"/>
        <v/>
      </c>
      <c r="AE459" s="1" t="str">
        <f t="shared" si="86"/>
        <v/>
      </c>
      <c r="AF459" s="1" t="str">
        <f t="shared" si="87"/>
        <v/>
      </c>
      <c r="AG459" s="1" t="str">
        <f t="shared" si="88"/>
        <v/>
      </c>
      <c r="AH459" s="1" t="str">
        <f t="shared" si="89"/>
        <v/>
      </c>
      <c r="AI459" s="1" t="str">
        <f t="shared" si="90"/>
        <v/>
      </c>
      <c r="AJ459" s="1" t="str">
        <f t="shared" si="91"/>
        <v/>
      </c>
      <c r="AK459" s="24" t="str">
        <f t="shared" si="92"/>
        <v/>
      </c>
      <c r="AL459" s="1" t="str">
        <f t="shared" si="93"/>
        <v/>
      </c>
      <c r="AM459" s="1" t="str">
        <f t="shared" si="94"/>
        <v/>
      </c>
      <c r="AN459" s="1" t="str">
        <f t="shared" si="95"/>
        <v/>
      </c>
      <c r="AO459" s="1" t="str">
        <f t="shared" si="96"/>
        <v/>
      </c>
    </row>
    <row r="460" spans="1:41" x14ac:dyDescent="0.2">
      <c r="A460" s="28">
        <v>457</v>
      </c>
      <c r="B460" s="64"/>
      <c r="C460" s="65"/>
      <c r="D460" s="21"/>
      <c r="E460" s="20"/>
      <c r="F460" s="22"/>
      <c r="G460" s="21"/>
      <c r="H460" s="66"/>
      <c r="I460" s="21"/>
      <c r="J460" s="21"/>
      <c r="K460" s="23"/>
      <c r="L460" s="38" t="str">
        <f t="shared" si="85"/>
        <v/>
      </c>
      <c r="AE460" s="1" t="str">
        <f t="shared" si="86"/>
        <v/>
      </c>
      <c r="AF460" s="1" t="str">
        <f t="shared" si="87"/>
        <v/>
      </c>
      <c r="AG460" s="1" t="str">
        <f t="shared" si="88"/>
        <v/>
      </c>
      <c r="AH460" s="1" t="str">
        <f t="shared" si="89"/>
        <v/>
      </c>
      <c r="AI460" s="1" t="str">
        <f t="shared" si="90"/>
        <v/>
      </c>
      <c r="AJ460" s="1" t="str">
        <f t="shared" si="91"/>
        <v/>
      </c>
      <c r="AK460" s="24" t="str">
        <f t="shared" si="92"/>
        <v/>
      </c>
      <c r="AL460" s="1" t="str">
        <f t="shared" si="93"/>
        <v/>
      </c>
      <c r="AM460" s="1" t="str">
        <f t="shared" si="94"/>
        <v/>
      </c>
      <c r="AN460" s="1" t="str">
        <f t="shared" si="95"/>
        <v/>
      </c>
      <c r="AO460" s="1" t="str">
        <f t="shared" si="96"/>
        <v/>
      </c>
    </row>
    <row r="461" spans="1:41" x14ac:dyDescent="0.2">
      <c r="A461" s="28">
        <v>458</v>
      </c>
      <c r="B461" s="64"/>
      <c r="C461" s="65"/>
      <c r="D461" s="21"/>
      <c r="E461" s="20"/>
      <c r="F461" s="22"/>
      <c r="G461" s="21"/>
      <c r="H461" s="66"/>
      <c r="I461" s="21"/>
      <c r="J461" s="21"/>
      <c r="K461" s="23"/>
      <c r="L461" s="38" t="str">
        <f t="shared" si="85"/>
        <v/>
      </c>
      <c r="AE461" s="1" t="str">
        <f t="shared" si="86"/>
        <v/>
      </c>
      <c r="AF461" s="1" t="str">
        <f t="shared" si="87"/>
        <v/>
      </c>
      <c r="AG461" s="1" t="str">
        <f t="shared" si="88"/>
        <v/>
      </c>
      <c r="AH461" s="1" t="str">
        <f t="shared" si="89"/>
        <v/>
      </c>
      <c r="AI461" s="1" t="str">
        <f t="shared" si="90"/>
        <v/>
      </c>
      <c r="AJ461" s="1" t="str">
        <f t="shared" si="91"/>
        <v/>
      </c>
      <c r="AK461" s="24" t="str">
        <f t="shared" si="92"/>
        <v/>
      </c>
      <c r="AL461" s="1" t="str">
        <f t="shared" si="93"/>
        <v/>
      </c>
      <c r="AM461" s="1" t="str">
        <f t="shared" si="94"/>
        <v/>
      </c>
      <c r="AN461" s="1" t="str">
        <f t="shared" si="95"/>
        <v/>
      </c>
      <c r="AO461" s="1" t="str">
        <f t="shared" si="96"/>
        <v/>
      </c>
    </row>
    <row r="462" spans="1:41" x14ac:dyDescent="0.2">
      <c r="A462" s="28">
        <v>459</v>
      </c>
      <c r="B462" s="64"/>
      <c r="C462" s="65"/>
      <c r="D462" s="21"/>
      <c r="E462" s="20"/>
      <c r="F462" s="22"/>
      <c r="G462" s="21"/>
      <c r="H462" s="66"/>
      <c r="I462" s="21"/>
      <c r="J462" s="21"/>
      <c r="K462" s="23"/>
      <c r="L462" s="38" t="str">
        <f t="shared" si="85"/>
        <v/>
      </c>
      <c r="AE462" s="1" t="str">
        <f t="shared" si="86"/>
        <v/>
      </c>
      <c r="AF462" s="1" t="str">
        <f t="shared" si="87"/>
        <v/>
      </c>
      <c r="AG462" s="1" t="str">
        <f t="shared" si="88"/>
        <v/>
      </c>
      <c r="AH462" s="1" t="str">
        <f t="shared" si="89"/>
        <v/>
      </c>
      <c r="AI462" s="1" t="str">
        <f t="shared" si="90"/>
        <v/>
      </c>
      <c r="AJ462" s="1" t="str">
        <f t="shared" si="91"/>
        <v/>
      </c>
      <c r="AK462" s="24" t="str">
        <f t="shared" si="92"/>
        <v/>
      </c>
      <c r="AL462" s="1" t="str">
        <f t="shared" si="93"/>
        <v/>
      </c>
      <c r="AM462" s="1" t="str">
        <f t="shared" si="94"/>
        <v/>
      </c>
      <c r="AN462" s="1" t="str">
        <f t="shared" si="95"/>
        <v/>
      </c>
      <c r="AO462" s="1" t="str">
        <f t="shared" si="96"/>
        <v/>
      </c>
    </row>
    <row r="463" spans="1:41" x14ac:dyDescent="0.2">
      <c r="A463" s="28">
        <v>460</v>
      </c>
      <c r="B463" s="64"/>
      <c r="C463" s="65"/>
      <c r="D463" s="21"/>
      <c r="E463" s="20"/>
      <c r="F463" s="22"/>
      <c r="G463" s="21"/>
      <c r="H463" s="66"/>
      <c r="I463" s="21"/>
      <c r="J463" s="21"/>
      <c r="K463" s="23"/>
      <c r="L463" s="38" t="str">
        <f t="shared" si="85"/>
        <v/>
      </c>
      <c r="AE463" s="1" t="str">
        <f t="shared" si="86"/>
        <v/>
      </c>
      <c r="AF463" s="1" t="str">
        <f t="shared" si="87"/>
        <v/>
      </c>
      <c r="AG463" s="1" t="str">
        <f t="shared" si="88"/>
        <v/>
      </c>
      <c r="AH463" s="1" t="str">
        <f t="shared" si="89"/>
        <v/>
      </c>
      <c r="AI463" s="1" t="str">
        <f t="shared" si="90"/>
        <v/>
      </c>
      <c r="AJ463" s="1" t="str">
        <f t="shared" si="91"/>
        <v/>
      </c>
      <c r="AK463" s="24" t="str">
        <f t="shared" si="92"/>
        <v/>
      </c>
      <c r="AL463" s="1" t="str">
        <f t="shared" si="93"/>
        <v/>
      </c>
      <c r="AM463" s="1" t="str">
        <f t="shared" si="94"/>
        <v/>
      </c>
      <c r="AN463" s="1" t="str">
        <f t="shared" si="95"/>
        <v/>
      </c>
      <c r="AO463" s="1" t="str">
        <f t="shared" si="96"/>
        <v/>
      </c>
    </row>
    <row r="464" spans="1:41" x14ac:dyDescent="0.2">
      <c r="A464" s="28">
        <v>461</v>
      </c>
      <c r="B464" s="64"/>
      <c r="C464" s="65"/>
      <c r="D464" s="21"/>
      <c r="E464" s="20"/>
      <c r="F464" s="22"/>
      <c r="G464" s="21"/>
      <c r="H464" s="66"/>
      <c r="I464" s="21"/>
      <c r="J464" s="21"/>
      <c r="K464" s="23"/>
      <c r="L464" s="38" t="str">
        <f t="shared" si="85"/>
        <v/>
      </c>
      <c r="AE464" s="1" t="str">
        <f t="shared" si="86"/>
        <v/>
      </c>
      <c r="AF464" s="1" t="str">
        <f t="shared" si="87"/>
        <v/>
      </c>
      <c r="AG464" s="1" t="str">
        <f t="shared" si="88"/>
        <v/>
      </c>
      <c r="AH464" s="1" t="str">
        <f t="shared" si="89"/>
        <v/>
      </c>
      <c r="AI464" s="1" t="str">
        <f t="shared" si="90"/>
        <v/>
      </c>
      <c r="AJ464" s="1" t="str">
        <f t="shared" si="91"/>
        <v/>
      </c>
      <c r="AK464" s="24" t="str">
        <f t="shared" si="92"/>
        <v/>
      </c>
      <c r="AL464" s="1" t="str">
        <f t="shared" si="93"/>
        <v/>
      </c>
      <c r="AM464" s="1" t="str">
        <f t="shared" si="94"/>
        <v/>
      </c>
      <c r="AN464" s="1" t="str">
        <f t="shared" si="95"/>
        <v/>
      </c>
      <c r="AO464" s="1" t="str">
        <f t="shared" si="96"/>
        <v/>
      </c>
    </row>
    <row r="465" spans="1:41" x14ac:dyDescent="0.2">
      <c r="A465" s="28">
        <v>462</v>
      </c>
      <c r="B465" s="64"/>
      <c r="C465" s="65"/>
      <c r="D465" s="21"/>
      <c r="E465" s="20"/>
      <c r="F465" s="22"/>
      <c r="G465" s="21"/>
      <c r="H465" s="66"/>
      <c r="I465" s="21"/>
      <c r="J465" s="21"/>
      <c r="K465" s="23"/>
      <c r="L465" s="38" t="str">
        <f t="shared" si="85"/>
        <v/>
      </c>
      <c r="AE465" s="1" t="str">
        <f t="shared" si="86"/>
        <v/>
      </c>
      <c r="AF465" s="1" t="str">
        <f t="shared" si="87"/>
        <v/>
      </c>
      <c r="AG465" s="1" t="str">
        <f t="shared" si="88"/>
        <v/>
      </c>
      <c r="AH465" s="1" t="str">
        <f t="shared" si="89"/>
        <v/>
      </c>
      <c r="AI465" s="1" t="str">
        <f t="shared" si="90"/>
        <v/>
      </c>
      <c r="AJ465" s="1" t="str">
        <f t="shared" si="91"/>
        <v/>
      </c>
      <c r="AK465" s="24" t="str">
        <f t="shared" si="92"/>
        <v/>
      </c>
      <c r="AL465" s="1" t="str">
        <f t="shared" si="93"/>
        <v/>
      </c>
      <c r="AM465" s="1" t="str">
        <f t="shared" si="94"/>
        <v/>
      </c>
      <c r="AN465" s="1" t="str">
        <f t="shared" si="95"/>
        <v/>
      </c>
      <c r="AO465" s="1" t="str">
        <f t="shared" si="96"/>
        <v/>
      </c>
    </row>
    <row r="466" spans="1:41" x14ac:dyDescent="0.2">
      <c r="A466" s="28">
        <v>463</v>
      </c>
      <c r="B466" s="64"/>
      <c r="C466" s="65"/>
      <c r="D466" s="21"/>
      <c r="E466" s="20"/>
      <c r="F466" s="22"/>
      <c r="G466" s="21"/>
      <c r="H466" s="66"/>
      <c r="I466" s="21"/>
      <c r="J466" s="21"/>
      <c r="K466" s="23"/>
      <c r="L466" s="38" t="str">
        <f t="shared" si="85"/>
        <v/>
      </c>
      <c r="AE466" s="1" t="str">
        <f t="shared" si="86"/>
        <v/>
      </c>
      <c r="AF466" s="1" t="str">
        <f t="shared" si="87"/>
        <v/>
      </c>
      <c r="AG466" s="1" t="str">
        <f t="shared" si="88"/>
        <v/>
      </c>
      <c r="AH466" s="1" t="str">
        <f t="shared" si="89"/>
        <v/>
      </c>
      <c r="AI466" s="1" t="str">
        <f t="shared" si="90"/>
        <v/>
      </c>
      <c r="AJ466" s="1" t="str">
        <f t="shared" si="91"/>
        <v/>
      </c>
      <c r="AK466" s="24" t="str">
        <f t="shared" si="92"/>
        <v/>
      </c>
      <c r="AL466" s="1" t="str">
        <f t="shared" si="93"/>
        <v/>
      </c>
      <c r="AM466" s="1" t="str">
        <f t="shared" si="94"/>
        <v/>
      </c>
      <c r="AN466" s="1" t="str">
        <f t="shared" si="95"/>
        <v/>
      </c>
      <c r="AO466" s="1" t="str">
        <f t="shared" si="96"/>
        <v/>
      </c>
    </row>
    <row r="467" spans="1:41" x14ac:dyDescent="0.2">
      <c r="A467" s="28">
        <v>464</v>
      </c>
      <c r="B467" s="64"/>
      <c r="C467" s="65"/>
      <c r="D467" s="21"/>
      <c r="E467" s="20"/>
      <c r="F467" s="22"/>
      <c r="G467" s="21"/>
      <c r="H467" s="66"/>
      <c r="I467" s="21"/>
      <c r="J467" s="21"/>
      <c r="K467" s="23"/>
      <c r="L467" s="38" t="str">
        <f t="shared" si="85"/>
        <v/>
      </c>
      <c r="AE467" s="1" t="str">
        <f t="shared" si="86"/>
        <v/>
      </c>
      <c r="AF467" s="1" t="str">
        <f t="shared" si="87"/>
        <v/>
      </c>
      <c r="AG467" s="1" t="str">
        <f t="shared" si="88"/>
        <v/>
      </c>
      <c r="AH467" s="1" t="str">
        <f t="shared" si="89"/>
        <v/>
      </c>
      <c r="AI467" s="1" t="str">
        <f t="shared" si="90"/>
        <v/>
      </c>
      <c r="AJ467" s="1" t="str">
        <f t="shared" si="91"/>
        <v/>
      </c>
      <c r="AK467" s="24" t="str">
        <f t="shared" si="92"/>
        <v/>
      </c>
      <c r="AL467" s="1" t="str">
        <f t="shared" si="93"/>
        <v/>
      </c>
      <c r="AM467" s="1" t="str">
        <f t="shared" si="94"/>
        <v/>
      </c>
      <c r="AN467" s="1" t="str">
        <f t="shared" si="95"/>
        <v/>
      </c>
      <c r="AO467" s="1" t="str">
        <f t="shared" si="96"/>
        <v/>
      </c>
    </row>
    <row r="468" spans="1:41" x14ac:dyDescent="0.2">
      <c r="A468" s="28">
        <v>465</v>
      </c>
      <c r="B468" s="64"/>
      <c r="C468" s="65"/>
      <c r="D468" s="21"/>
      <c r="E468" s="20"/>
      <c r="F468" s="22"/>
      <c r="G468" s="21"/>
      <c r="H468" s="66"/>
      <c r="I468" s="21"/>
      <c r="J468" s="21"/>
      <c r="K468" s="23"/>
      <c r="L468" s="38" t="str">
        <f t="shared" si="85"/>
        <v/>
      </c>
      <c r="AE468" s="1" t="str">
        <f t="shared" si="86"/>
        <v/>
      </c>
      <c r="AF468" s="1" t="str">
        <f t="shared" si="87"/>
        <v/>
      </c>
      <c r="AG468" s="1" t="str">
        <f t="shared" si="88"/>
        <v/>
      </c>
      <c r="AH468" s="1" t="str">
        <f t="shared" si="89"/>
        <v/>
      </c>
      <c r="AI468" s="1" t="str">
        <f t="shared" si="90"/>
        <v/>
      </c>
      <c r="AJ468" s="1" t="str">
        <f t="shared" si="91"/>
        <v/>
      </c>
      <c r="AK468" s="24" t="str">
        <f t="shared" si="92"/>
        <v/>
      </c>
      <c r="AL468" s="1" t="str">
        <f t="shared" si="93"/>
        <v/>
      </c>
      <c r="AM468" s="1" t="str">
        <f t="shared" si="94"/>
        <v/>
      </c>
      <c r="AN468" s="1" t="str">
        <f t="shared" si="95"/>
        <v/>
      </c>
      <c r="AO468" s="1" t="str">
        <f t="shared" si="96"/>
        <v/>
      </c>
    </row>
    <row r="469" spans="1:41" x14ac:dyDescent="0.2">
      <c r="A469" s="28">
        <v>466</v>
      </c>
      <c r="B469" s="64"/>
      <c r="C469" s="65"/>
      <c r="D469" s="21"/>
      <c r="E469" s="20"/>
      <c r="F469" s="22"/>
      <c r="G469" s="21"/>
      <c r="H469" s="66"/>
      <c r="I469" s="21"/>
      <c r="J469" s="21"/>
      <c r="K469" s="23"/>
      <c r="L469" s="38" t="str">
        <f t="shared" si="85"/>
        <v/>
      </c>
      <c r="AE469" s="1" t="str">
        <f t="shared" si="86"/>
        <v/>
      </c>
      <c r="AF469" s="1" t="str">
        <f t="shared" si="87"/>
        <v/>
      </c>
      <c r="AG469" s="1" t="str">
        <f t="shared" si="88"/>
        <v/>
      </c>
      <c r="AH469" s="1" t="str">
        <f t="shared" si="89"/>
        <v/>
      </c>
      <c r="AI469" s="1" t="str">
        <f t="shared" si="90"/>
        <v/>
      </c>
      <c r="AJ469" s="1" t="str">
        <f t="shared" si="91"/>
        <v/>
      </c>
      <c r="AK469" s="24" t="str">
        <f t="shared" si="92"/>
        <v/>
      </c>
      <c r="AL469" s="1" t="str">
        <f t="shared" si="93"/>
        <v/>
      </c>
      <c r="AM469" s="1" t="str">
        <f t="shared" si="94"/>
        <v/>
      </c>
      <c r="AN469" s="1" t="str">
        <f t="shared" si="95"/>
        <v/>
      </c>
      <c r="AO469" s="1" t="str">
        <f t="shared" si="96"/>
        <v/>
      </c>
    </row>
    <row r="470" spans="1:41" x14ac:dyDescent="0.2">
      <c r="A470" s="28">
        <v>467</v>
      </c>
      <c r="B470" s="64"/>
      <c r="C470" s="65"/>
      <c r="D470" s="21"/>
      <c r="E470" s="20"/>
      <c r="F470" s="22"/>
      <c r="G470" s="21"/>
      <c r="H470" s="66"/>
      <c r="I470" s="21"/>
      <c r="J470" s="21"/>
      <c r="K470" s="23"/>
      <c r="L470" s="38" t="str">
        <f t="shared" si="85"/>
        <v/>
      </c>
      <c r="AE470" s="1" t="str">
        <f t="shared" si="86"/>
        <v/>
      </c>
      <c r="AF470" s="1" t="str">
        <f t="shared" si="87"/>
        <v/>
      </c>
      <c r="AG470" s="1" t="str">
        <f t="shared" si="88"/>
        <v/>
      </c>
      <c r="AH470" s="1" t="str">
        <f t="shared" si="89"/>
        <v/>
      </c>
      <c r="AI470" s="1" t="str">
        <f t="shared" si="90"/>
        <v/>
      </c>
      <c r="AJ470" s="1" t="str">
        <f t="shared" si="91"/>
        <v/>
      </c>
      <c r="AK470" s="24" t="str">
        <f t="shared" si="92"/>
        <v/>
      </c>
      <c r="AL470" s="1" t="str">
        <f t="shared" si="93"/>
        <v/>
      </c>
      <c r="AM470" s="1" t="str">
        <f t="shared" si="94"/>
        <v/>
      </c>
      <c r="AN470" s="1" t="str">
        <f t="shared" si="95"/>
        <v/>
      </c>
      <c r="AO470" s="1" t="str">
        <f t="shared" si="96"/>
        <v/>
      </c>
    </row>
    <row r="471" spans="1:41" x14ac:dyDescent="0.2">
      <c r="A471" s="28">
        <v>468</v>
      </c>
      <c r="B471" s="64"/>
      <c r="C471" s="65"/>
      <c r="D471" s="21"/>
      <c r="E471" s="20"/>
      <c r="F471" s="22"/>
      <c r="G471" s="21"/>
      <c r="H471" s="66"/>
      <c r="I471" s="21"/>
      <c r="J471" s="21"/>
      <c r="K471" s="23"/>
      <c r="L471" s="38" t="str">
        <f t="shared" si="85"/>
        <v/>
      </c>
      <c r="AE471" s="1" t="str">
        <f t="shared" si="86"/>
        <v/>
      </c>
      <c r="AF471" s="1" t="str">
        <f t="shared" si="87"/>
        <v/>
      </c>
      <c r="AG471" s="1" t="str">
        <f t="shared" si="88"/>
        <v/>
      </c>
      <c r="AH471" s="1" t="str">
        <f t="shared" si="89"/>
        <v/>
      </c>
      <c r="AI471" s="1" t="str">
        <f t="shared" si="90"/>
        <v/>
      </c>
      <c r="AJ471" s="1" t="str">
        <f t="shared" si="91"/>
        <v/>
      </c>
      <c r="AK471" s="24" t="str">
        <f t="shared" si="92"/>
        <v/>
      </c>
      <c r="AL471" s="1" t="str">
        <f t="shared" si="93"/>
        <v/>
      </c>
      <c r="AM471" s="1" t="str">
        <f t="shared" si="94"/>
        <v/>
      </c>
      <c r="AN471" s="1" t="str">
        <f t="shared" si="95"/>
        <v/>
      </c>
      <c r="AO471" s="1" t="str">
        <f t="shared" si="96"/>
        <v/>
      </c>
    </row>
    <row r="472" spans="1:41" x14ac:dyDescent="0.2">
      <c r="A472" s="28">
        <v>469</v>
      </c>
      <c r="B472" s="64"/>
      <c r="C472" s="65"/>
      <c r="D472" s="21"/>
      <c r="E472" s="20"/>
      <c r="F472" s="22"/>
      <c r="G472" s="21"/>
      <c r="H472" s="66"/>
      <c r="I472" s="21"/>
      <c r="J472" s="21"/>
      <c r="K472" s="23"/>
      <c r="L472" s="38" t="str">
        <f t="shared" si="85"/>
        <v/>
      </c>
      <c r="AE472" s="1" t="str">
        <f t="shared" si="86"/>
        <v/>
      </c>
      <c r="AF472" s="1" t="str">
        <f t="shared" si="87"/>
        <v/>
      </c>
      <c r="AG472" s="1" t="str">
        <f t="shared" si="88"/>
        <v/>
      </c>
      <c r="AH472" s="1" t="str">
        <f t="shared" si="89"/>
        <v/>
      </c>
      <c r="AI472" s="1" t="str">
        <f t="shared" si="90"/>
        <v/>
      </c>
      <c r="AJ472" s="1" t="str">
        <f t="shared" si="91"/>
        <v/>
      </c>
      <c r="AK472" s="24" t="str">
        <f t="shared" si="92"/>
        <v/>
      </c>
      <c r="AL472" s="1" t="str">
        <f t="shared" si="93"/>
        <v/>
      </c>
      <c r="AM472" s="1" t="str">
        <f t="shared" si="94"/>
        <v/>
      </c>
      <c r="AN472" s="1" t="str">
        <f t="shared" si="95"/>
        <v/>
      </c>
      <c r="AO472" s="1" t="str">
        <f t="shared" si="96"/>
        <v/>
      </c>
    </row>
    <row r="473" spans="1:41" x14ac:dyDescent="0.2">
      <c r="A473" s="28">
        <v>470</v>
      </c>
      <c r="B473" s="64"/>
      <c r="C473" s="65"/>
      <c r="D473" s="21"/>
      <c r="E473" s="20"/>
      <c r="F473" s="22"/>
      <c r="G473" s="21"/>
      <c r="H473" s="66"/>
      <c r="I473" s="21"/>
      <c r="J473" s="21"/>
      <c r="K473" s="23"/>
      <c r="L473" s="38" t="str">
        <f t="shared" si="85"/>
        <v/>
      </c>
      <c r="AE473" s="1" t="str">
        <f t="shared" si="86"/>
        <v/>
      </c>
      <c r="AF473" s="1" t="str">
        <f t="shared" si="87"/>
        <v/>
      </c>
      <c r="AG473" s="1" t="str">
        <f t="shared" si="88"/>
        <v/>
      </c>
      <c r="AH473" s="1" t="str">
        <f t="shared" si="89"/>
        <v/>
      </c>
      <c r="AI473" s="1" t="str">
        <f t="shared" si="90"/>
        <v/>
      </c>
      <c r="AJ473" s="1" t="str">
        <f t="shared" si="91"/>
        <v/>
      </c>
      <c r="AK473" s="24" t="str">
        <f t="shared" si="92"/>
        <v/>
      </c>
      <c r="AL473" s="1" t="str">
        <f t="shared" si="93"/>
        <v/>
      </c>
      <c r="AM473" s="1" t="str">
        <f t="shared" si="94"/>
        <v/>
      </c>
      <c r="AN473" s="1" t="str">
        <f t="shared" si="95"/>
        <v/>
      </c>
      <c r="AO473" s="1" t="str">
        <f t="shared" si="96"/>
        <v/>
      </c>
    </row>
    <row r="474" spans="1:41" x14ac:dyDescent="0.2">
      <c r="A474" s="28">
        <v>471</v>
      </c>
      <c r="B474" s="64"/>
      <c r="C474" s="65"/>
      <c r="D474" s="21"/>
      <c r="E474" s="20"/>
      <c r="F474" s="22"/>
      <c r="G474" s="21"/>
      <c r="H474" s="66"/>
      <c r="I474" s="21"/>
      <c r="J474" s="21"/>
      <c r="K474" s="23"/>
      <c r="L474" s="38" t="str">
        <f t="shared" si="85"/>
        <v/>
      </c>
      <c r="AE474" s="1" t="str">
        <f t="shared" si="86"/>
        <v/>
      </c>
      <c r="AF474" s="1" t="str">
        <f t="shared" si="87"/>
        <v/>
      </c>
      <c r="AG474" s="1" t="str">
        <f t="shared" si="88"/>
        <v/>
      </c>
      <c r="AH474" s="1" t="str">
        <f t="shared" si="89"/>
        <v/>
      </c>
      <c r="AI474" s="1" t="str">
        <f t="shared" si="90"/>
        <v/>
      </c>
      <c r="AJ474" s="1" t="str">
        <f t="shared" si="91"/>
        <v/>
      </c>
      <c r="AK474" s="24" t="str">
        <f t="shared" si="92"/>
        <v/>
      </c>
      <c r="AL474" s="1" t="str">
        <f t="shared" si="93"/>
        <v/>
      </c>
      <c r="AM474" s="1" t="str">
        <f t="shared" si="94"/>
        <v/>
      </c>
      <c r="AN474" s="1" t="str">
        <f t="shared" si="95"/>
        <v/>
      </c>
      <c r="AO474" s="1" t="str">
        <f t="shared" si="96"/>
        <v/>
      </c>
    </row>
    <row r="475" spans="1:41" x14ac:dyDescent="0.2">
      <c r="A475" s="28">
        <v>472</v>
      </c>
      <c r="B475" s="64"/>
      <c r="C475" s="65"/>
      <c r="D475" s="21"/>
      <c r="E475" s="20"/>
      <c r="F475" s="22"/>
      <c r="G475" s="21"/>
      <c r="H475" s="66"/>
      <c r="I475" s="21"/>
      <c r="J475" s="21"/>
      <c r="K475" s="23"/>
      <c r="L475" s="38" t="str">
        <f t="shared" si="85"/>
        <v/>
      </c>
      <c r="AE475" s="1" t="str">
        <f t="shared" si="86"/>
        <v/>
      </c>
      <c r="AF475" s="1" t="str">
        <f t="shared" si="87"/>
        <v/>
      </c>
      <c r="AG475" s="1" t="str">
        <f t="shared" si="88"/>
        <v/>
      </c>
      <c r="AH475" s="1" t="str">
        <f t="shared" si="89"/>
        <v/>
      </c>
      <c r="AI475" s="1" t="str">
        <f t="shared" si="90"/>
        <v/>
      </c>
      <c r="AJ475" s="1" t="str">
        <f t="shared" si="91"/>
        <v/>
      </c>
      <c r="AK475" s="24" t="str">
        <f t="shared" si="92"/>
        <v/>
      </c>
      <c r="AL475" s="1" t="str">
        <f t="shared" si="93"/>
        <v/>
      </c>
      <c r="AM475" s="1" t="str">
        <f t="shared" si="94"/>
        <v/>
      </c>
      <c r="AN475" s="1" t="str">
        <f t="shared" si="95"/>
        <v/>
      </c>
      <c r="AO475" s="1" t="str">
        <f t="shared" si="96"/>
        <v/>
      </c>
    </row>
    <row r="476" spans="1:41" x14ac:dyDescent="0.2">
      <c r="A476" s="28">
        <v>473</v>
      </c>
      <c r="B476" s="64"/>
      <c r="C476" s="65"/>
      <c r="D476" s="21"/>
      <c r="E476" s="20"/>
      <c r="F476" s="22"/>
      <c r="G476" s="21"/>
      <c r="H476" s="66"/>
      <c r="I476" s="21"/>
      <c r="J476" s="21"/>
      <c r="K476" s="23"/>
      <c r="L476" s="38" t="str">
        <f t="shared" si="85"/>
        <v/>
      </c>
      <c r="AE476" s="1" t="str">
        <f t="shared" si="86"/>
        <v/>
      </c>
      <c r="AF476" s="1" t="str">
        <f t="shared" si="87"/>
        <v/>
      </c>
      <c r="AG476" s="1" t="str">
        <f t="shared" si="88"/>
        <v/>
      </c>
      <c r="AH476" s="1" t="str">
        <f t="shared" si="89"/>
        <v/>
      </c>
      <c r="AI476" s="1" t="str">
        <f t="shared" si="90"/>
        <v/>
      </c>
      <c r="AJ476" s="1" t="str">
        <f t="shared" si="91"/>
        <v/>
      </c>
      <c r="AK476" s="24" t="str">
        <f t="shared" si="92"/>
        <v/>
      </c>
      <c r="AL476" s="1" t="str">
        <f t="shared" si="93"/>
        <v/>
      </c>
      <c r="AM476" s="1" t="str">
        <f t="shared" si="94"/>
        <v/>
      </c>
      <c r="AN476" s="1" t="str">
        <f t="shared" si="95"/>
        <v/>
      </c>
      <c r="AO476" s="1" t="str">
        <f t="shared" si="96"/>
        <v/>
      </c>
    </row>
    <row r="477" spans="1:41" x14ac:dyDescent="0.2">
      <c r="A477" s="28">
        <v>474</v>
      </c>
      <c r="B477" s="64"/>
      <c r="C477" s="65"/>
      <c r="D477" s="21"/>
      <c r="E477" s="20"/>
      <c r="F477" s="22"/>
      <c r="G477" s="21"/>
      <c r="H477" s="66"/>
      <c r="I477" s="21"/>
      <c r="J477" s="21"/>
      <c r="K477" s="23"/>
      <c r="L477" s="38" t="str">
        <f t="shared" si="85"/>
        <v/>
      </c>
      <c r="AE477" s="1" t="str">
        <f t="shared" si="86"/>
        <v/>
      </c>
      <c r="AF477" s="1" t="str">
        <f t="shared" si="87"/>
        <v/>
      </c>
      <c r="AG477" s="1" t="str">
        <f t="shared" si="88"/>
        <v/>
      </c>
      <c r="AH477" s="1" t="str">
        <f t="shared" si="89"/>
        <v/>
      </c>
      <c r="AI477" s="1" t="str">
        <f t="shared" si="90"/>
        <v/>
      </c>
      <c r="AJ477" s="1" t="str">
        <f t="shared" si="91"/>
        <v/>
      </c>
      <c r="AK477" s="24" t="str">
        <f t="shared" si="92"/>
        <v/>
      </c>
      <c r="AL477" s="1" t="str">
        <f t="shared" si="93"/>
        <v/>
      </c>
      <c r="AM477" s="1" t="str">
        <f t="shared" si="94"/>
        <v/>
      </c>
      <c r="AN477" s="1" t="str">
        <f t="shared" si="95"/>
        <v/>
      </c>
      <c r="AO477" s="1" t="str">
        <f t="shared" si="96"/>
        <v/>
      </c>
    </row>
    <row r="478" spans="1:41" x14ac:dyDescent="0.2">
      <c r="A478" s="28">
        <v>475</v>
      </c>
      <c r="B478" s="64"/>
      <c r="C478" s="65"/>
      <c r="D478" s="21"/>
      <c r="E478" s="20"/>
      <c r="F478" s="22"/>
      <c r="G478" s="21"/>
      <c r="H478" s="66"/>
      <c r="I478" s="21"/>
      <c r="J478" s="21"/>
      <c r="K478" s="23"/>
      <c r="L478" s="38" t="str">
        <f t="shared" si="85"/>
        <v/>
      </c>
      <c r="AE478" s="1" t="str">
        <f t="shared" si="86"/>
        <v/>
      </c>
      <c r="AF478" s="1" t="str">
        <f t="shared" si="87"/>
        <v/>
      </c>
      <c r="AG478" s="1" t="str">
        <f t="shared" si="88"/>
        <v/>
      </c>
      <c r="AH478" s="1" t="str">
        <f t="shared" si="89"/>
        <v/>
      </c>
      <c r="AI478" s="1" t="str">
        <f t="shared" si="90"/>
        <v/>
      </c>
      <c r="AJ478" s="1" t="str">
        <f t="shared" si="91"/>
        <v/>
      </c>
      <c r="AK478" s="24" t="str">
        <f t="shared" si="92"/>
        <v/>
      </c>
      <c r="AL478" s="1" t="str">
        <f t="shared" si="93"/>
        <v/>
      </c>
      <c r="AM478" s="1" t="str">
        <f t="shared" si="94"/>
        <v/>
      </c>
      <c r="AN478" s="1" t="str">
        <f t="shared" si="95"/>
        <v/>
      </c>
      <c r="AO478" s="1" t="str">
        <f t="shared" si="96"/>
        <v/>
      </c>
    </row>
    <row r="479" spans="1:41" x14ac:dyDescent="0.2">
      <c r="A479" s="28">
        <v>476</v>
      </c>
      <c r="B479" s="64"/>
      <c r="C479" s="65"/>
      <c r="D479" s="21"/>
      <c r="E479" s="20"/>
      <c r="F479" s="22"/>
      <c r="G479" s="21"/>
      <c r="H479" s="66"/>
      <c r="I479" s="21"/>
      <c r="J479" s="21"/>
      <c r="K479" s="23"/>
      <c r="L479" s="38" t="str">
        <f t="shared" si="85"/>
        <v/>
      </c>
      <c r="AE479" s="1" t="str">
        <f t="shared" si="86"/>
        <v/>
      </c>
      <c r="AF479" s="1" t="str">
        <f t="shared" si="87"/>
        <v/>
      </c>
      <c r="AG479" s="1" t="str">
        <f t="shared" si="88"/>
        <v/>
      </c>
      <c r="AH479" s="1" t="str">
        <f t="shared" si="89"/>
        <v/>
      </c>
      <c r="AI479" s="1" t="str">
        <f t="shared" si="90"/>
        <v/>
      </c>
      <c r="AJ479" s="1" t="str">
        <f t="shared" si="91"/>
        <v/>
      </c>
      <c r="AK479" s="24" t="str">
        <f t="shared" si="92"/>
        <v/>
      </c>
      <c r="AL479" s="1" t="str">
        <f t="shared" si="93"/>
        <v/>
      </c>
      <c r="AM479" s="1" t="str">
        <f t="shared" si="94"/>
        <v/>
      </c>
      <c r="AN479" s="1" t="str">
        <f t="shared" si="95"/>
        <v/>
      </c>
      <c r="AO479" s="1" t="str">
        <f t="shared" si="96"/>
        <v/>
      </c>
    </row>
    <row r="480" spans="1:41" x14ac:dyDescent="0.2">
      <c r="A480" s="28">
        <v>477</v>
      </c>
      <c r="B480" s="64"/>
      <c r="C480" s="65"/>
      <c r="D480" s="21"/>
      <c r="E480" s="20"/>
      <c r="F480" s="22"/>
      <c r="G480" s="21"/>
      <c r="H480" s="66"/>
      <c r="I480" s="21"/>
      <c r="J480" s="21"/>
      <c r="K480" s="23"/>
      <c r="L480" s="38" t="str">
        <f t="shared" si="85"/>
        <v/>
      </c>
      <c r="AE480" s="1" t="str">
        <f t="shared" si="86"/>
        <v/>
      </c>
      <c r="AF480" s="1" t="str">
        <f t="shared" si="87"/>
        <v/>
      </c>
      <c r="AG480" s="1" t="str">
        <f t="shared" si="88"/>
        <v/>
      </c>
      <c r="AH480" s="1" t="str">
        <f t="shared" si="89"/>
        <v/>
      </c>
      <c r="AI480" s="1" t="str">
        <f t="shared" si="90"/>
        <v/>
      </c>
      <c r="AJ480" s="1" t="str">
        <f t="shared" si="91"/>
        <v/>
      </c>
      <c r="AK480" s="24" t="str">
        <f t="shared" si="92"/>
        <v/>
      </c>
      <c r="AL480" s="1" t="str">
        <f t="shared" si="93"/>
        <v/>
      </c>
      <c r="AM480" s="1" t="str">
        <f t="shared" si="94"/>
        <v/>
      </c>
      <c r="AN480" s="1" t="str">
        <f t="shared" si="95"/>
        <v/>
      </c>
      <c r="AO480" s="1" t="str">
        <f t="shared" si="96"/>
        <v/>
      </c>
    </row>
    <row r="481" spans="1:41" x14ac:dyDescent="0.2">
      <c r="A481" s="28">
        <v>478</v>
      </c>
      <c r="B481" s="64"/>
      <c r="C481" s="65"/>
      <c r="D481" s="21"/>
      <c r="E481" s="20"/>
      <c r="F481" s="22"/>
      <c r="G481" s="21"/>
      <c r="H481" s="66"/>
      <c r="I481" s="21"/>
      <c r="J481" s="21"/>
      <c r="K481" s="23"/>
      <c r="L481" s="38" t="str">
        <f t="shared" si="85"/>
        <v/>
      </c>
      <c r="AE481" s="1" t="str">
        <f t="shared" si="86"/>
        <v/>
      </c>
      <c r="AF481" s="1" t="str">
        <f t="shared" si="87"/>
        <v/>
      </c>
      <c r="AG481" s="1" t="str">
        <f t="shared" si="88"/>
        <v/>
      </c>
      <c r="AH481" s="1" t="str">
        <f t="shared" si="89"/>
        <v/>
      </c>
      <c r="AI481" s="1" t="str">
        <f t="shared" si="90"/>
        <v/>
      </c>
      <c r="AJ481" s="1" t="str">
        <f t="shared" si="91"/>
        <v/>
      </c>
      <c r="AK481" s="24" t="str">
        <f t="shared" si="92"/>
        <v/>
      </c>
      <c r="AL481" s="1" t="str">
        <f t="shared" si="93"/>
        <v/>
      </c>
      <c r="AM481" s="1" t="str">
        <f t="shared" si="94"/>
        <v/>
      </c>
      <c r="AN481" s="1" t="str">
        <f t="shared" si="95"/>
        <v/>
      </c>
      <c r="AO481" s="1" t="str">
        <f t="shared" si="96"/>
        <v/>
      </c>
    </row>
    <row r="482" spans="1:41" x14ac:dyDescent="0.2">
      <c r="A482" s="28">
        <v>479</v>
      </c>
      <c r="B482" s="64"/>
      <c r="C482" s="65"/>
      <c r="D482" s="21"/>
      <c r="E482" s="20"/>
      <c r="F482" s="22"/>
      <c r="G482" s="21"/>
      <c r="H482" s="66"/>
      <c r="I482" s="21"/>
      <c r="J482" s="21"/>
      <c r="K482" s="23"/>
      <c r="L482" s="38" t="str">
        <f t="shared" si="85"/>
        <v/>
      </c>
      <c r="AE482" s="1" t="str">
        <f t="shared" si="86"/>
        <v/>
      </c>
      <c r="AF482" s="1" t="str">
        <f t="shared" si="87"/>
        <v/>
      </c>
      <c r="AG482" s="1" t="str">
        <f t="shared" si="88"/>
        <v/>
      </c>
      <c r="AH482" s="1" t="str">
        <f t="shared" si="89"/>
        <v/>
      </c>
      <c r="AI482" s="1" t="str">
        <f t="shared" si="90"/>
        <v/>
      </c>
      <c r="AJ482" s="1" t="str">
        <f t="shared" si="91"/>
        <v/>
      </c>
      <c r="AK482" s="24" t="str">
        <f t="shared" si="92"/>
        <v/>
      </c>
      <c r="AL482" s="1" t="str">
        <f t="shared" si="93"/>
        <v/>
      </c>
      <c r="AM482" s="1" t="str">
        <f t="shared" si="94"/>
        <v/>
      </c>
      <c r="AN482" s="1" t="str">
        <f t="shared" si="95"/>
        <v/>
      </c>
      <c r="AO482" s="1" t="str">
        <f t="shared" si="96"/>
        <v/>
      </c>
    </row>
    <row r="483" spans="1:41" x14ac:dyDescent="0.2">
      <c r="A483" s="28">
        <v>480</v>
      </c>
      <c r="B483" s="64"/>
      <c r="C483" s="65"/>
      <c r="D483" s="21"/>
      <c r="E483" s="20"/>
      <c r="F483" s="22"/>
      <c r="G483" s="21"/>
      <c r="H483" s="66"/>
      <c r="I483" s="21"/>
      <c r="J483" s="21"/>
      <c r="K483" s="23"/>
      <c r="L483" s="38" t="str">
        <f t="shared" si="85"/>
        <v/>
      </c>
      <c r="AE483" s="1" t="str">
        <f t="shared" si="86"/>
        <v/>
      </c>
      <c r="AF483" s="1" t="str">
        <f t="shared" si="87"/>
        <v/>
      </c>
      <c r="AG483" s="1" t="str">
        <f t="shared" si="88"/>
        <v/>
      </c>
      <c r="AH483" s="1" t="str">
        <f t="shared" si="89"/>
        <v/>
      </c>
      <c r="AI483" s="1" t="str">
        <f t="shared" si="90"/>
        <v/>
      </c>
      <c r="AJ483" s="1" t="str">
        <f t="shared" si="91"/>
        <v/>
      </c>
      <c r="AK483" s="24" t="str">
        <f t="shared" si="92"/>
        <v/>
      </c>
      <c r="AL483" s="1" t="str">
        <f t="shared" si="93"/>
        <v/>
      </c>
      <c r="AM483" s="1" t="str">
        <f t="shared" si="94"/>
        <v/>
      </c>
      <c r="AN483" s="1" t="str">
        <f t="shared" si="95"/>
        <v/>
      </c>
      <c r="AO483" s="1" t="str">
        <f t="shared" si="96"/>
        <v/>
      </c>
    </row>
    <row r="484" spans="1:41" x14ac:dyDescent="0.2">
      <c r="A484" s="28">
        <v>481</v>
      </c>
      <c r="B484" s="64"/>
      <c r="C484" s="65"/>
      <c r="D484" s="21"/>
      <c r="E484" s="20"/>
      <c r="F484" s="22"/>
      <c r="G484" s="21"/>
      <c r="H484" s="66"/>
      <c r="I484" s="21"/>
      <c r="J484" s="21"/>
      <c r="K484" s="23"/>
      <c r="L484" s="38" t="str">
        <f t="shared" si="85"/>
        <v/>
      </c>
      <c r="AE484" s="1" t="str">
        <f t="shared" si="86"/>
        <v/>
      </c>
      <c r="AF484" s="1" t="str">
        <f t="shared" si="87"/>
        <v/>
      </c>
      <c r="AG484" s="1" t="str">
        <f t="shared" si="88"/>
        <v/>
      </c>
      <c r="AH484" s="1" t="str">
        <f t="shared" si="89"/>
        <v/>
      </c>
      <c r="AI484" s="1" t="str">
        <f t="shared" si="90"/>
        <v/>
      </c>
      <c r="AJ484" s="1" t="str">
        <f t="shared" si="91"/>
        <v/>
      </c>
      <c r="AK484" s="24" t="str">
        <f t="shared" si="92"/>
        <v/>
      </c>
      <c r="AL484" s="1" t="str">
        <f t="shared" si="93"/>
        <v/>
      </c>
      <c r="AM484" s="1" t="str">
        <f t="shared" si="94"/>
        <v/>
      </c>
      <c r="AN484" s="1" t="str">
        <f t="shared" si="95"/>
        <v/>
      </c>
      <c r="AO484" s="1" t="str">
        <f t="shared" si="96"/>
        <v/>
      </c>
    </row>
    <row r="485" spans="1:41" x14ac:dyDescent="0.2">
      <c r="A485" s="28">
        <v>482</v>
      </c>
      <c r="B485" s="64"/>
      <c r="C485" s="65"/>
      <c r="D485" s="21"/>
      <c r="E485" s="20"/>
      <c r="F485" s="22"/>
      <c r="G485" s="21"/>
      <c r="H485" s="66"/>
      <c r="I485" s="21"/>
      <c r="J485" s="21"/>
      <c r="K485" s="23"/>
      <c r="L485" s="38" t="str">
        <f t="shared" si="85"/>
        <v/>
      </c>
      <c r="AE485" s="1" t="str">
        <f t="shared" si="86"/>
        <v/>
      </c>
      <c r="AF485" s="1" t="str">
        <f t="shared" si="87"/>
        <v/>
      </c>
      <c r="AG485" s="1" t="str">
        <f t="shared" si="88"/>
        <v/>
      </c>
      <c r="AH485" s="1" t="str">
        <f t="shared" si="89"/>
        <v/>
      </c>
      <c r="AI485" s="1" t="str">
        <f t="shared" si="90"/>
        <v/>
      </c>
      <c r="AJ485" s="1" t="str">
        <f t="shared" si="91"/>
        <v/>
      </c>
      <c r="AK485" s="24" t="str">
        <f t="shared" si="92"/>
        <v/>
      </c>
      <c r="AL485" s="1" t="str">
        <f t="shared" si="93"/>
        <v/>
      </c>
      <c r="AM485" s="1" t="str">
        <f t="shared" si="94"/>
        <v/>
      </c>
      <c r="AN485" s="1" t="str">
        <f t="shared" si="95"/>
        <v/>
      </c>
      <c r="AO485" s="1" t="str">
        <f t="shared" si="96"/>
        <v/>
      </c>
    </row>
    <row r="486" spans="1:41" x14ac:dyDescent="0.2">
      <c r="A486" s="28">
        <v>483</v>
      </c>
      <c r="B486" s="64"/>
      <c r="C486" s="65"/>
      <c r="D486" s="21"/>
      <c r="E486" s="20"/>
      <c r="F486" s="22"/>
      <c r="G486" s="21"/>
      <c r="H486" s="66"/>
      <c r="I486" s="21"/>
      <c r="J486" s="21"/>
      <c r="K486" s="23"/>
      <c r="L486" s="38" t="str">
        <f t="shared" si="85"/>
        <v/>
      </c>
      <c r="AE486" s="1" t="str">
        <f t="shared" si="86"/>
        <v/>
      </c>
      <c r="AF486" s="1" t="str">
        <f t="shared" si="87"/>
        <v/>
      </c>
      <c r="AG486" s="1" t="str">
        <f t="shared" si="88"/>
        <v/>
      </c>
      <c r="AH486" s="1" t="str">
        <f t="shared" si="89"/>
        <v/>
      </c>
      <c r="AI486" s="1" t="str">
        <f t="shared" si="90"/>
        <v/>
      </c>
      <c r="AJ486" s="1" t="str">
        <f t="shared" si="91"/>
        <v/>
      </c>
      <c r="AK486" s="24" t="str">
        <f t="shared" si="92"/>
        <v/>
      </c>
      <c r="AL486" s="1" t="str">
        <f t="shared" si="93"/>
        <v/>
      </c>
      <c r="AM486" s="1" t="str">
        <f t="shared" si="94"/>
        <v/>
      </c>
      <c r="AN486" s="1" t="str">
        <f t="shared" si="95"/>
        <v/>
      </c>
      <c r="AO486" s="1" t="str">
        <f t="shared" si="96"/>
        <v/>
      </c>
    </row>
    <row r="487" spans="1:41" x14ac:dyDescent="0.2">
      <c r="A487" s="28">
        <v>484</v>
      </c>
      <c r="B487" s="64"/>
      <c r="C487" s="65"/>
      <c r="D487" s="21"/>
      <c r="E487" s="20"/>
      <c r="F487" s="22"/>
      <c r="G487" s="21"/>
      <c r="H487" s="66"/>
      <c r="I487" s="21"/>
      <c r="J487" s="21"/>
      <c r="K487" s="23"/>
      <c r="L487" s="38" t="str">
        <f t="shared" si="85"/>
        <v/>
      </c>
      <c r="AE487" s="1" t="str">
        <f t="shared" si="86"/>
        <v/>
      </c>
      <c r="AF487" s="1" t="str">
        <f t="shared" si="87"/>
        <v/>
      </c>
      <c r="AG487" s="1" t="str">
        <f t="shared" si="88"/>
        <v/>
      </c>
      <c r="AH487" s="1" t="str">
        <f t="shared" si="89"/>
        <v/>
      </c>
      <c r="AI487" s="1" t="str">
        <f t="shared" si="90"/>
        <v/>
      </c>
      <c r="AJ487" s="1" t="str">
        <f t="shared" si="91"/>
        <v/>
      </c>
      <c r="AK487" s="24" t="str">
        <f t="shared" si="92"/>
        <v/>
      </c>
      <c r="AL487" s="1" t="str">
        <f t="shared" si="93"/>
        <v/>
      </c>
      <c r="AM487" s="1" t="str">
        <f t="shared" si="94"/>
        <v/>
      </c>
      <c r="AN487" s="1" t="str">
        <f t="shared" si="95"/>
        <v/>
      </c>
      <c r="AO487" s="1" t="str">
        <f t="shared" si="96"/>
        <v/>
      </c>
    </row>
    <row r="488" spans="1:41" x14ac:dyDescent="0.2">
      <c r="A488" s="28">
        <v>485</v>
      </c>
      <c r="B488" s="64"/>
      <c r="C488" s="65"/>
      <c r="D488" s="21"/>
      <c r="E488" s="20"/>
      <c r="F488" s="22"/>
      <c r="G488" s="21"/>
      <c r="H488" s="66"/>
      <c r="I488" s="21"/>
      <c r="J488" s="21"/>
      <c r="K488" s="23"/>
      <c r="L488" s="38" t="str">
        <f t="shared" si="85"/>
        <v/>
      </c>
      <c r="AE488" s="1" t="str">
        <f t="shared" si="86"/>
        <v/>
      </c>
      <c r="AF488" s="1" t="str">
        <f t="shared" si="87"/>
        <v/>
      </c>
      <c r="AG488" s="1" t="str">
        <f t="shared" si="88"/>
        <v/>
      </c>
      <c r="AH488" s="1" t="str">
        <f t="shared" si="89"/>
        <v/>
      </c>
      <c r="AI488" s="1" t="str">
        <f t="shared" si="90"/>
        <v/>
      </c>
      <c r="AJ488" s="1" t="str">
        <f t="shared" si="91"/>
        <v/>
      </c>
      <c r="AK488" s="24" t="str">
        <f t="shared" si="92"/>
        <v/>
      </c>
      <c r="AL488" s="1" t="str">
        <f t="shared" si="93"/>
        <v/>
      </c>
      <c r="AM488" s="1" t="str">
        <f t="shared" si="94"/>
        <v/>
      </c>
      <c r="AN488" s="1" t="str">
        <f t="shared" si="95"/>
        <v/>
      </c>
      <c r="AO488" s="1" t="str">
        <f t="shared" si="96"/>
        <v/>
      </c>
    </row>
    <row r="489" spans="1:41" x14ac:dyDescent="0.2">
      <c r="A489" s="28">
        <v>486</v>
      </c>
      <c r="B489" s="64"/>
      <c r="C489" s="65"/>
      <c r="D489" s="21"/>
      <c r="E489" s="20"/>
      <c r="F489" s="22"/>
      <c r="G489" s="21"/>
      <c r="H489" s="66"/>
      <c r="I489" s="21"/>
      <c r="J489" s="21"/>
      <c r="K489" s="23"/>
      <c r="L489" s="38" t="str">
        <f t="shared" si="85"/>
        <v/>
      </c>
      <c r="AE489" s="1" t="str">
        <f t="shared" si="86"/>
        <v/>
      </c>
      <c r="AF489" s="1" t="str">
        <f t="shared" si="87"/>
        <v/>
      </c>
      <c r="AG489" s="1" t="str">
        <f t="shared" si="88"/>
        <v/>
      </c>
      <c r="AH489" s="1" t="str">
        <f t="shared" si="89"/>
        <v/>
      </c>
      <c r="AI489" s="1" t="str">
        <f t="shared" si="90"/>
        <v/>
      </c>
      <c r="AJ489" s="1" t="str">
        <f t="shared" si="91"/>
        <v/>
      </c>
      <c r="AK489" s="24" t="str">
        <f t="shared" si="92"/>
        <v/>
      </c>
      <c r="AL489" s="1" t="str">
        <f t="shared" si="93"/>
        <v/>
      </c>
      <c r="AM489" s="1" t="str">
        <f t="shared" si="94"/>
        <v/>
      </c>
      <c r="AN489" s="1" t="str">
        <f t="shared" si="95"/>
        <v/>
      </c>
      <c r="AO489" s="1" t="str">
        <f t="shared" si="96"/>
        <v/>
      </c>
    </row>
    <row r="490" spans="1:41" x14ac:dyDescent="0.2">
      <c r="A490" s="28">
        <v>487</v>
      </c>
      <c r="B490" s="64"/>
      <c r="C490" s="65"/>
      <c r="D490" s="21"/>
      <c r="E490" s="20"/>
      <c r="F490" s="22"/>
      <c r="G490" s="21"/>
      <c r="H490" s="66"/>
      <c r="I490" s="21"/>
      <c r="J490" s="21"/>
      <c r="K490" s="23"/>
      <c r="L490" s="38" t="str">
        <f t="shared" si="85"/>
        <v/>
      </c>
      <c r="AE490" s="1" t="str">
        <f t="shared" si="86"/>
        <v/>
      </c>
      <c r="AF490" s="1" t="str">
        <f t="shared" si="87"/>
        <v/>
      </c>
      <c r="AG490" s="1" t="str">
        <f t="shared" si="88"/>
        <v/>
      </c>
      <c r="AH490" s="1" t="str">
        <f t="shared" si="89"/>
        <v/>
      </c>
      <c r="AI490" s="1" t="str">
        <f t="shared" si="90"/>
        <v/>
      </c>
      <c r="AJ490" s="1" t="str">
        <f t="shared" si="91"/>
        <v/>
      </c>
      <c r="AK490" s="24" t="str">
        <f t="shared" si="92"/>
        <v/>
      </c>
      <c r="AL490" s="1" t="str">
        <f t="shared" si="93"/>
        <v/>
      </c>
      <c r="AM490" s="1" t="str">
        <f t="shared" si="94"/>
        <v/>
      </c>
      <c r="AN490" s="1" t="str">
        <f t="shared" si="95"/>
        <v/>
      </c>
      <c r="AO490" s="1" t="str">
        <f t="shared" si="96"/>
        <v/>
      </c>
    </row>
    <row r="491" spans="1:41" x14ac:dyDescent="0.2">
      <c r="A491" s="28">
        <v>488</v>
      </c>
      <c r="B491" s="64"/>
      <c r="C491" s="65"/>
      <c r="D491" s="21"/>
      <c r="E491" s="20"/>
      <c r="F491" s="22"/>
      <c r="G491" s="21"/>
      <c r="H491" s="66"/>
      <c r="I491" s="21"/>
      <c r="J491" s="21"/>
      <c r="K491" s="23"/>
      <c r="L491" s="38" t="str">
        <f t="shared" si="85"/>
        <v/>
      </c>
      <c r="AE491" s="1" t="str">
        <f t="shared" si="86"/>
        <v/>
      </c>
      <c r="AF491" s="1" t="str">
        <f t="shared" si="87"/>
        <v/>
      </c>
      <c r="AG491" s="1" t="str">
        <f t="shared" si="88"/>
        <v/>
      </c>
      <c r="AH491" s="1" t="str">
        <f t="shared" si="89"/>
        <v/>
      </c>
      <c r="AI491" s="1" t="str">
        <f t="shared" si="90"/>
        <v/>
      </c>
      <c r="AJ491" s="1" t="str">
        <f t="shared" si="91"/>
        <v/>
      </c>
      <c r="AK491" s="24" t="str">
        <f t="shared" si="92"/>
        <v/>
      </c>
      <c r="AL491" s="1" t="str">
        <f t="shared" si="93"/>
        <v/>
      </c>
      <c r="AM491" s="1" t="str">
        <f t="shared" si="94"/>
        <v/>
      </c>
      <c r="AN491" s="1" t="str">
        <f t="shared" si="95"/>
        <v/>
      </c>
      <c r="AO491" s="1" t="str">
        <f t="shared" si="96"/>
        <v/>
      </c>
    </row>
    <row r="492" spans="1:41" x14ac:dyDescent="0.2">
      <c r="A492" s="28">
        <v>489</v>
      </c>
      <c r="B492" s="64"/>
      <c r="C492" s="65"/>
      <c r="D492" s="21"/>
      <c r="E492" s="20"/>
      <c r="F492" s="22"/>
      <c r="G492" s="21"/>
      <c r="H492" s="66"/>
      <c r="I492" s="21"/>
      <c r="J492" s="21"/>
      <c r="K492" s="23"/>
      <c r="L492" s="38" t="str">
        <f t="shared" si="85"/>
        <v/>
      </c>
      <c r="AE492" s="1" t="str">
        <f t="shared" si="86"/>
        <v/>
      </c>
      <c r="AF492" s="1" t="str">
        <f t="shared" si="87"/>
        <v/>
      </c>
      <c r="AG492" s="1" t="str">
        <f t="shared" si="88"/>
        <v/>
      </c>
      <c r="AH492" s="1" t="str">
        <f t="shared" si="89"/>
        <v/>
      </c>
      <c r="AI492" s="1" t="str">
        <f t="shared" si="90"/>
        <v/>
      </c>
      <c r="AJ492" s="1" t="str">
        <f t="shared" si="91"/>
        <v/>
      </c>
      <c r="AK492" s="24" t="str">
        <f t="shared" si="92"/>
        <v/>
      </c>
      <c r="AL492" s="1" t="str">
        <f t="shared" si="93"/>
        <v/>
      </c>
      <c r="AM492" s="1" t="str">
        <f t="shared" si="94"/>
        <v/>
      </c>
      <c r="AN492" s="1" t="str">
        <f t="shared" si="95"/>
        <v/>
      </c>
      <c r="AO492" s="1" t="str">
        <f t="shared" si="96"/>
        <v/>
      </c>
    </row>
    <row r="493" spans="1:41" x14ac:dyDescent="0.2">
      <c r="A493" s="28">
        <v>490</v>
      </c>
      <c r="B493" s="64"/>
      <c r="C493" s="65"/>
      <c r="D493" s="21"/>
      <c r="E493" s="20"/>
      <c r="F493" s="22"/>
      <c r="G493" s="21"/>
      <c r="H493" s="66"/>
      <c r="I493" s="21"/>
      <c r="J493" s="21"/>
      <c r="K493" s="23"/>
      <c r="L493" s="38" t="str">
        <f t="shared" si="85"/>
        <v/>
      </c>
      <c r="AE493" s="1" t="str">
        <f t="shared" si="86"/>
        <v/>
      </c>
      <c r="AF493" s="1" t="str">
        <f t="shared" si="87"/>
        <v/>
      </c>
      <c r="AG493" s="1" t="str">
        <f t="shared" si="88"/>
        <v/>
      </c>
      <c r="AH493" s="1" t="str">
        <f t="shared" si="89"/>
        <v/>
      </c>
      <c r="AI493" s="1" t="str">
        <f t="shared" si="90"/>
        <v/>
      </c>
      <c r="AJ493" s="1" t="str">
        <f t="shared" si="91"/>
        <v/>
      </c>
      <c r="AK493" s="24" t="str">
        <f t="shared" si="92"/>
        <v/>
      </c>
      <c r="AL493" s="1" t="str">
        <f t="shared" si="93"/>
        <v/>
      </c>
      <c r="AM493" s="1" t="str">
        <f t="shared" si="94"/>
        <v/>
      </c>
      <c r="AN493" s="1" t="str">
        <f t="shared" si="95"/>
        <v/>
      </c>
      <c r="AO493" s="1" t="str">
        <f t="shared" si="96"/>
        <v/>
      </c>
    </row>
    <row r="494" spans="1:41" x14ac:dyDescent="0.2">
      <c r="A494" s="28">
        <v>491</v>
      </c>
      <c r="B494" s="64"/>
      <c r="C494" s="65"/>
      <c r="D494" s="21"/>
      <c r="E494" s="20"/>
      <c r="F494" s="22"/>
      <c r="G494" s="21"/>
      <c r="H494" s="66"/>
      <c r="I494" s="21"/>
      <c r="J494" s="21"/>
      <c r="K494" s="23"/>
      <c r="L494" s="38" t="str">
        <f t="shared" si="85"/>
        <v/>
      </c>
      <c r="AE494" s="1" t="str">
        <f t="shared" si="86"/>
        <v/>
      </c>
      <c r="AF494" s="1" t="str">
        <f t="shared" si="87"/>
        <v/>
      </c>
      <c r="AG494" s="1" t="str">
        <f t="shared" si="88"/>
        <v/>
      </c>
      <c r="AH494" s="1" t="str">
        <f t="shared" si="89"/>
        <v/>
      </c>
      <c r="AI494" s="1" t="str">
        <f t="shared" si="90"/>
        <v/>
      </c>
      <c r="AJ494" s="1" t="str">
        <f t="shared" si="91"/>
        <v/>
      </c>
      <c r="AK494" s="24" t="str">
        <f t="shared" si="92"/>
        <v/>
      </c>
      <c r="AL494" s="1" t="str">
        <f t="shared" si="93"/>
        <v/>
      </c>
      <c r="AM494" s="1" t="str">
        <f t="shared" si="94"/>
        <v/>
      </c>
      <c r="AN494" s="1" t="str">
        <f t="shared" si="95"/>
        <v/>
      </c>
      <c r="AO494" s="1" t="str">
        <f t="shared" si="96"/>
        <v/>
      </c>
    </row>
    <row r="495" spans="1:41" x14ac:dyDescent="0.2">
      <c r="A495" s="28">
        <v>492</v>
      </c>
      <c r="B495" s="64"/>
      <c r="C495" s="65"/>
      <c r="D495" s="21"/>
      <c r="E495" s="20"/>
      <c r="F495" s="22"/>
      <c r="G495" s="21"/>
      <c r="H495" s="66"/>
      <c r="I495" s="21"/>
      <c r="J495" s="21"/>
      <c r="K495" s="23"/>
      <c r="L495" s="38" t="str">
        <f t="shared" si="85"/>
        <v/>
      </c>
      <c r="AE495" s="1" t="str">
        <f t="shared" si="86"/>
        <v/>
      </c>
      <c r="AF495" s="1" t="str">
        <f t="shared" si="87"/>
        <v/>
      </c>
      <c r="AG495" s="1" t="str">
        <f t="shared" si="88"/>
        <v/>
      </c>
      <c r="AH495" s="1" t="str">
        <f t="shared" si="89"/>
        <v/>
      </c>
      <c r="AI495" s="1" t="str">
        <f t="shared" si="90"/>
        <v/>
      </c>
      <c r="AJ495" s="1" t="str">
        <f t="shared" si="91"/>
        <v/>
      </c>
      <c r="AK495" s="24" t="str">
        <f t="shared" si="92"/>
        <v/>
      </c>
      <c r="AL495" s="1" t="str">
        <f t="shared" si="93"/>
        <v/>
      </c>
      <c r="AM495" s="1" t="str">
        <f t="shared" si="94"/>
        <v/>
      </c>
      <c r="AN495" s="1" t="str">
        <f t="shared" si="95"/>
        <v/>
      </c>
      <c r="AO495" s="1" t="str">
        <f t="shared" si="96"/>
        <v/>
      </c>
    </row>
    <row r="496" spans="1:41" x14ac:dyDescent="0.2">
      <c r="A496" s="28">
        <v>493</v>
      </c>
      <c r="B496" s="64"/>
      <c r="C496" s="65"/>
      <c r="D496" s="21"/>
      <c r="E496" s="20"/>
      <c r="F496" s="22"/>
      <c r="G496" s="21"/>
      <c r="H496" s="66"/>
      <c r="I496" s="21"/>
      <c r="J496" s="21"/>
      <c r="K496" s="23"/>
      <c r="L496" s="38" t="str">
        <f t="shared" si="85"/>
        <v/>
      </c>
      <c r="AE496" s="1" t="str">
        <f t="shared" si="86"/>
        <v/>
      </c>
      <c r="AF496" s="1" t="str">
        <f t="shared" si="87"/>
        <v/>
      </c>
      <c r="AG496" s="1" t="str">
        <f t="shared" si="88"/>
        <v/>
      </c>
      <c r="AH496" s="1" t="str">
        <f t="shared" si="89"/>
        <v/>
      </c>
      <c r="AI496" s="1" t="str">
        <f t="shared" si="90"/>
        <v/>
      </c>
      <c r="AJ496" s="1" t="str">
        <f t="shared" si="91"/>
        <v/>
      </c>
      <c r="AK496" s="24" t="str">
        <f t="shared" si="92"/>
        <v/>
      </c>
      <c r="AL496" s="1" t="str">
        <f t="shared" si="93"/>
        <v/>
      </c>
      <c r="AM496" s="1" t="str">
        <f t="shared" si="94"/>
        <v/>
      </c>
      <c r="AN496" s="1" t="str">
        <f t="shared" si="95"/>
        <v/>
      </c>
      <c r="AO496" s="1" t="str">
        <f t="shared" si="96"/>
        <v/>
      </c>
    </row>
    <row r="497" spans="1:41" x14ac:dyDescent="0.2">
      <c r="A497" s="28">
        <v>494</v>
      </c>
      <c r="B497" s="64"/>
      <c r="C497" s="65"/>
      <c r="D497" s="21"/>
      <c r="E497" s="20"/>
      <c r="F497" s="22"/>
      <c r="G497" s="21"/>
      <c r="H497" s="66"/>
      <c r="I497" s="21"/>
      <c r="J497" s="21"/>
      <c r="K497" s="23"/>
      <c r="L497" s="38" t="str">
        <f t="shared" si="85"/>
        <v/>
      </c>
      <c r="AE497" s="1" t="str">
        <f t="shared" si="86"/>
        <v/>
      </c>
      <c r="AF497" s="1" t="str">
        <f t="shared" si="87"/>
        <v/>
      </c>
      <c r="AG497" s="1" t="str">
        <f t="shared" si="88"/>
        <v/>
      </c>
      <c r="AH497" s="1" t="str">
        <f t="shared" si="89"/>
        <v/>
      </c>
      <c r="AI497" s="1" t="str">
        <f t="shared" si="90"/>
        <v/>
      </c>
      <c r="AJ497" s="1" t="str">
        <f t="shared" si="91"/>
        <v/>
      </c>
      <c r="AK497" s="24" t="str">
        <f t="shared" si="92"/>
        <v/>
      </c>
      <c r="AL497" s="1" t="str">
        <f t="shared" si="93"/>
        <v/>
      </c>
      <c r="AM497" s="1" t="str">
        <f t="shared" si="94"/>
        <v/>
      </c>
      <c r="AN497" s="1" t="str">
        <f t="shared" si="95"/>
        <v/>
      </c>
      <c r="AO497" s="1" t="str">
        <f t="shared" si="96"/>
        <v/>
      </c>
    </row>
    <row r="498" spans="1:41" x14ac:dyDescent="0.2">
      <c r="A498" s="28">
        <v>495</v>
      </c>
      <c r="B498" s="64"/>
      <c r="C498" s="65"/>
      <c r="D498" s="21"/>
      <c r="E498" s="20"/>
      <c r="F498" s="22"/>
      <c r="G498" s="21"/>
      <c r="H498" s="66"/>
      <c r="I498" s="21"/>
      <c r="J498" s="21"/>
      <c r="K498" s="23"/>
      <c r="L498" s="38" t="str">
        <f t="shared" si="85"/>
        <v/>
      </c>
      <c r="AE498" s="1" t="str">
        <f t="shared" si="86"/>
        <v/>
      </c>
      <c r="AF498" s="1" t="str">
        <f t="shared" si="87"/>
        <v/>
      </c>
      <c r="AG498" s="1" t="str">
        <f t="shared" si="88"/>
        <v/>
      </c>
      <c r="AH498" s="1" t="str">
        <f t="shared" si="89"/>
        <v/>
      </c>
      <c r="AI498" s="1" t="str">
        <f t="shared" si="90"/>
        <v/>
      </c>
      <c r="AJ498" s="1" t="str">
        <f t="shared" si="91"/>
        <v/>
      </c>
      <c r="AK498" s="24" t="str">
        <f t="shared" si="92"/>
        <v/>
      </c>
      <c r="AL498" s="1" t="str">
        <f t="shared" si="93"/>
        <v/>
      </c>
      <c r="AM498" s="1" t="str">
        <f t="shared" si="94"/>
        <v/>
      </c>
      <c r="AN498" s="1" t="str">
        <f t="shared" si="95"/>
        <v/>
      </c>
      <c r="AO498" s="1" t="str">
        <f t="shared" si="96"/>
        <v/>
      </c>
    </row>
    <row r="499" spans="1:41" x14ac:dyDescent="0.2">
      <c r="A499" s="28">
        <v>496</v>
      </c>
      <c r="B499" s="64"/>
      <c r="C499" s="65"/>
      <c r="D499" s="21"/>
      <c r="E499" s="20"/>
      <c r="F499" s="22"/>
      <c r="G499" s="21"/>
      <c r="H499" s="66"/>
      <c r="I499" s="21"/>
      <c r="J499" s="21"/>
      <c r="K499" s="23"/>
      <c r="L499" s="38" t="str">
        <f t="shared" si="85"/>
        <v/>
      </c>
      <c r="AE499" s="1" t="str">
        <f t="shared" si="86"/>
        <v/>
      </c>
      <c r="AF499" s="1" t="str">
        <f t="shared" si="87"/>
        <v/>
      </c>
      <c r="AG499" s="1" t="str">
        <f t="shared" si="88"/>
        <v/>
      </c>
      <c r="AH499" s="1" t="str">
        <f t="shared" si="89"/>
        <v/>
      </c>
      <c r="AI499" s="1" t="str">
        <f t="shared" si="90"/>
        <v/>
      </c>
      <c r="AJ499" s="1" t="str">
        <f t="shared" si="91"/>
        <v/>
      </c>
      <c r="AK499" s="24" t="str">
        <f t="shared" si="92"/>
        <v/>
      </c>
      <c r="AL499" s="1" t="str">
        <f t="shared" si="93"/>
        <v/>
      </c>
      <c r="AM499" s="1" t="str">
        <f t="shared" si="94"/>
        <v/>
      </c>
      <c r="AN499" s="1" t="str">
        <f t="shared" si="95"/>
        <v/>
      </c>
      <c r="AO499" s="1" t="str">
        <f t="shared" si="96"/>
        <v/>
      </c>
    </row>
    <row r="500" spans="1:41" x14ac:dyDescent="0.2">
      <c r="A500" s="28">
        <v>497</v>
      </c>
      <c r="B500" s="64"/>
      <c r="C500" s="65"/>
      <c r="D500" s="21"/>
      <c r="E500" s="20"/>
      <c r="F500" s="22"/>
      <c r="G500" s="21"/>
      <c r="H500" s="66"/>
      <c r="I500" s="21"/>
      <c r="J500" s="21"/>
      <c r="K500" s="23"/>
      <c r="L500" s="38" t="str">
        <f t="shared" si="85"/>
        <v/>
      </c>
      <c r="AE500" s="1" t="str">
        <f t="shared" si="86"/>
        <v/>
      </c>
      <c r="AF500" s="1" t="str">
        <f t="shared" si="87"/>
        <v/>
      </c>
      <c r="AG500" s="1" t="str">
        <f t="shared" si="88"/>
        <v/>
      </c>
      <c r="AH500" s="1" t="str">
        <f t="shared" si="89"/>
        <v/>
      </c>
      <c r="AI500" s="1" t="str">
        <f t="shared" si="90"/>
        <v/>
      </c>
      <c r="AJ500" s="1" t="str">
        <f t="shared" si="91"/>
        <v/>
      </c>
      <c r="AK500" s="24" t="str">
        <f t="shared" si="92"/>
        <v/>
      </c>
      <c r="AL500" s="1" t="str">
        <f t="shared" si="93"/>
        <v/>
      </c>
      <c r="AM500" s="1" t="str">
        <f t="shared" si="94"/>
        <v/>
      </c>
      <c r="AN500" s="1" t="str">
        <f t="shared" si="95"/>
        <v/>
      </c>
      <c r="AO500" s="1" t="str">
        <f t="shared" si="96"/>
        <v/>
      </c>
    </row>
    <row r="501" spans="1:41" x14ac:dyDescent="0.2">
      <c r="A501" s="28">
        <v>498</v>
      </c>
      <c r="B501" s="64"/>
      <c r="C501" s="65"/>
      <c r="D501" s="21"/>
      <c r="E501" s="20"/>
      <c r="F501" s="22"/>
      <c r="G501" s="21"/>
      <c r="H501" s="66"/>
      <c r="I501" s="21"/>
      <c r="J501" s="21"/>
      <c r="K501" s="23"/>
      <c r="L501" s="38" t="str">
        <f t="shared" si="85"/>
        <v/>
      </c>
      <c r="AE501" s="1" t="str">
        <f t="shared" si="86"/>
        <v/>
      </c>
      <c r="AF501" s="1" t="str">
        <f t="shared" si="87"/>
        <v/>
      </c>
      <c r="AG501" s="1" t="str">
        <f t="shared" si="88"/>
        <v/>
      </c>
      <c r="AH501" s="1" t="str">
        <f t="shared" si="89"/>
        <v/>
      </c>
      <c r="AI501" s="1" t="str">
        <f t="shared" si="90"/>
        <v/>
      </c>
      <c r="AJ501" s="1" t="str">
        <f t="shared" si="91"/>
        <v/>
      </c>
      <c r="AK501" s="24" t="str">
        <f t="shared" si="92"/>
        <v/>
      </c>
      <c r="AL501" s="1" t="str">
        <f t="shared" si="93"/>
        <v/>
      </c>
      <c r="AM501" s="1" t="str">
        <f t="shared" si="94"/>
        <v/>
      </c>
      <c r="AN501" s="1" t="str">
        <f t="shared" si="95"/>
        <v/>
      </c>
      <c r="AO501" s="1" t="str">
        <f t="shared" si="96"/>
        <v/>
      </c>
    </row>
    <row r="502" spans="1:41" x14ac:dyDescent="0.2">
      <c r="A502" s="28">
        <v>499</v>
      </c>
      <c r="B502" s="64"/>
      <c r="C502" s="65"/>
      <c r="D502" s="21"/>
      <c r="E502" s="20"/>
      <c r="F502" s="22"/>
      <c r="G502" s="21"/>
      <c r="H502" s="66"/>
      <c r="I502" s="21"/>
      <c r="J502" s="21"/>
      <c r="K502" s="23"/>
      <c r="L502" s="38" t="str">
        <f t="shared" si="85"/>
        <v/>
      </c>
      <c r="AE502" s="1" t="str">
        <f t="shared" si="86"/>
        <v/>
      </c>
      <c r="AF502" s="1" t="str">
        <f t="shared" si="87"/>
        <v/>
      </c>
      <c r="AG502" s="1" t="str">
        <f t="shared" si="88"/>
        <v/>
      </c>
      <c r="AH502" s="1" t="str">
        <f t="shared" si="89"/>
        <v/>
      </c>
      <c r="AI502" s="1" t="str">
        <f t="shared" si="90"/>
        <v/>
      </c>
      <c r="AJ502" s="1" t="str">
        <f t="shared" si="91"/>
        <v/>
      </c>
      <c r="AK502" s="24" t="str">
        <f t="shared" si="92"/>
        <v/>
      </c>
      <c r="AL502" s="1" t="str">
        <f t="shared" si="93"/>
        <v/>
      </c>
      <c r="AM502" s="1" t="str">
        <f t="shared" si="94"/>
        <v/>
      </c>
      <c r="AN502" s="1" t="str">
        <f t="shared" si="95"/>
        <v/>
      </c>
      <c r="AO502" s="1" t="str">
        <f t="shared" si="96"/>
        <v/>
      </c>
    </row>
    <row r="503" spans="1:41" x14ac:dyDescent="0.2">
      <c r="A503" s="28">
        <v>500</v>
      </c>
      <c r="B503" s="64"/>
      <c r="C503" s="65"/>
      <c r="D503" s="21"/>
      <c r="E503" s="20"/>
      <c r="F503" s="22"/>
      <c r="G503" s="21"/>
      <c r="H503" s="66"/>
      <c r="I503" s="21"/>
      <c r="J503" s="21"/>
      <c r="K503" s="23"/>
      <c r="L503" s="38" t="str">
        <f t="shared" si="85"/>
        <v/>
      </c>
      <c r="AE503" s="1" t="str">
        <f t="shared" si="86"/>
        <v/>
      </c>
      <c r="AF503" s="1" t="str">
        <f t="shared" si="87"/>
        <v/>
      </c>
      <c r="AG503" s="1" t="str">
        <f t="shared" si="88"/>
        <v/>
      </c>
      <c r="AH503" s="1" t="str">
        <f t="shared" si="89"/>
        <v/>
      </c>
      <c r="AI503" s="1" t="str">
        <f t="shared" si="90"/>
        <v/>
      </c>
      <c r="AJ503" s="1" t="str">
        <f t="shared" si="91"/>
        <v/>
      </c>
      <c r="AK503" s="24" t="str">
        <f t="shared" si="92"/>
        <v/>
      </c>
      <c r="AL503" s="1" t="str">
        <f t="shared" si="93"/>
        <v/>
      </c>
      <c r="AM503" s="1" t="str">
        <f t="shared" si="94"/>
        <v/>
      </c>
      <c r="AN503" s="1" t="str">
        <f t="shared" si="95"/>
        <v/>
      </c>
      <c r="AO503" s="1" t="str">
        <f t="shared" si="96"/>
        <v/>
      </c>
    </row>
    <row r="504" spans="1:41" x14ac:dyDescent="0.2">
      <c r="A504" s="28">
        <v>501</v>
      </c>
      <c r="B504" s="64"/>
      <c r="C504" s="65"/>
      <c r="D504" s="21"/>
      <c r="E504" s="20"/>
      <c r="F504" s="22"/>
      <c r="G504" s="21"/>
      <c r="H504" s="66"/>
      <c r="I504" s="21"/>
      <c r="J504" s="21"/>
      <c r="K504" s="23"/>
      <c r="L504" s="38" t="str">
        <f t="shared" si="85"/>
        <v/>
      </c>
      <c r="AE504" s="1" t="str">
        <f t="shared" si="86"/>
        <v/>
      </c>
      <c r="AF504" s="1" t="str">
        <f t="shared" si="87"/>
        <v/>
      </c>
      <c r="AG504" s="1" t="str">
        <f t="shared" si="88"/>
        <v/>
      </c>
      <c r="AH504" s="1" t="str">
        <f t="shared" si="89"/>
        <v/>
      </c>
      <c r="AI504" s="1" t="str">
        <f t="shared" si="90"/>
        <v/>
      </c>
      <c r="AJ504" s="1" t="str">
        <f t="shared" si="91"/>
        <v/>
      </c>
      <c r="AK504" s="24" t="str">
        <f t="shared" si="92"/>
        <v/>
      </c>
      <c r="AL504" s="1" t="str">
        <f t="shared" si="93"/>
        <v/>
      </c>
      <c r="AM504" s="1" t="str">
        <f t="shared" si="94"/>
        <v/>
      </c>
      <c r="AN504" s="1" t="str">
        <f t="shared" si="95"/>
        <v/>
      </c>
      <c r="AO504" s="1" t="str">
        <f t="shared" si="96"/>
        <v/>
      </c>
    </row>
    <row r="505" spans="1:41" x14ac:dyDescent="0.2">
      <c r="A505" s="28">
        <v>502</v>
      </c>
      <c r="B505" s="64"/>
      <c r="C505" s="65"/>
      <c r="D505" s="21"/>
      <c r="E505" s="20"/>
      <c r="F505" s="22"/>
      <c r="G505" s="21"/>
      <c r="H505" s="66"/>
      <c r="I505" s="21"/>
      <c r="J505" s="21"/>
      <c r="K505" s="23"/>
      <c r="L505" s="38" t="str">
        <f t="shared" si="85"/>
        <v/>
      </c>
      <c r="AE505" s="1" t="str">
        <f t="shared" si="86"/>
        <v/>
      </c>
      <c r="AF505" s="1" t="str">
        <f t="shared" si="87"/>
        <v/>
      </c>
      <c r="AG505" s="1" t="str">
        <f t="shared" si="88"/>
        <v/>
      </c>
      <c r="AH505" s="1" t="str">
        <f t="shared" si="89"/>
        <v/>
      </c>
      <c r="AI505" s="1" t="str">
        <f t="shared" si="90"/>
        <v/>
      </c>
      <c r="AJ505" s="1" t="str">
        <f t="shared" si="91"/>
        <v/>
      </c>
      <c r="AK505" s="24" t="str">
        <f t="shared" si="92"/>
        <v/>
      </c>
      <c r="AL505" s="1" t="str">
        <f t="shared" si="93"/>
        <v/>
      </c>
      <c r="AM505" s="1" t="str">
        <f t="shared" si="94"/>
        <v/>
      </c>
      <c r="AN505" s="1" t="str">
        <f t="shared" si="95"/>
        <v/>
      </c>
      <c r="AO505" s="1" t="str">
        <f t="shared" si="96"/>
        <v/>
      </c>
    </row>
    <row r="506" spans="1:41" x14ac:dyDescent="0.2">
      <c r="A506" s="28">
        <v>503</v>
      </c>
      <c r="B506" s="64"/>
      <c r="C506" s="65"/>
      <c r="D506" s="21"/>
      <c r="E506" s="20"/>
      <c r="F506" s="22"/>
      <c r="G506" s="21"/>
      <c r="H506" s="66"/>
      <c r="I506" s="21"/>
      <c r="J506" s="21"/>
      <c r="K506" s="23"/>
      <c r="L506" s="38" t="str">
        <f t="shared" si="85"/>
        <v/>
      </c>
      <c r="AE506" s="1" t="str">
        <f t="shared" si="86"/>
        <v/>
      </c>
      <c r="AF506" s="1" t="str">
        <f t="shared" si="87"/>
        <v/>
      </c>
      <c r="AG506" s="1" t="str">
        <f t="shared" si="88"/>
        <v/>
      </c>
      <c r="AH506" s="1" t="str">
        <f t="shared" si="89"/>
        <v/>
      </c>
      <c r="AI506" s="1" t="str">
        <f t="shared" si="90"/>
        <v/>
      </c>
      <c r="AJ506" s="1" t="str">
        <f t="shared" si="91"/>
        <v/>
      </c>
      <c r="AK506" s="24" t="str">
        <f t="shared" si="92"/>
        <v/>
      </c>
      <c r="AL506" s="1" t="str">
        <f t="shared" si="93"/>
        <v/>
      </c>
      <c r="AM506" s="1" t="str">
        <f t="shared" si="94"/>
        <v/>
      </c>
      <c r="AN506" s="1" t="str">
        <f t="shared" si="95"/>
        <v/>
      </c>
      <c r="AO506" s="1" t="str">
        <f t="shared" si="96"/>
        <v/>
      </c>
    </row>
    <row r="507" spans="1:41" x14ac:dyDescent="0.2">
      <c r="A507" s="28">
        <v>504</v>
      </c>
      <c r="B507" s="64"/>
      <c r="C507" s="65"/>
      <c r="D507" s="21"/>
      <c r="E507" s="20"/>
      <c r="F507" s="22"/>
      <c r="G507" s="21"/>
      <c r="H507" s="66"/>
      <c r="I507" s="21"/>
      <c r="J507" s="21"/>
      <c r="K507" s="23"/>
      <c r="L507" s="38" t="str">
        <f t="shared" si="85"/>
        <v/>
      </c>
      <c r="AE507" s="1" t="str">
        <f t="shared" si="86"/>
        <v/>
      </c>
      <c r="AF507" s="1" t="str">
        <f t="shared" si="87"/>
        <v/>
      </c>
      <c r="AG507" s="1" t="str">
        <f t="shared" si="88"/>
        <v/>
      </c>
      <c r="AH507" s="1" t="str">
        <f t="shared" si="89"/>
        <v/>
      </c>
      <c r="AI507" s="1" t="str">
        <f t="shared" si="90"/>
        <v/>
      </c>
      <c r="AJ507" s="1" t="str">
        <f t="shared" si="91"/>
        <v/>
      </c>
      <c r="AK507" s="24" t="str">
        <f t="shared" si="92"/>
        <v/>
      </c>
      <c r="AL507" s="1" t="str">
        <f t="shared" si="93"/>
        <v/>
      </c>
      <c r="AM507" s="1" t="str">
        <f t="shared" si="94"/>
        <v/>
      </c>
      <c r="AN507" s="1" t="str">
        <f t="shared" si="95"/>
        <v/>
      </c>
      <c r="AO507" s="1" t="str">
        <f t="shared" si="96"/>
        <v/>
      </c>
    </row>
    <row r="508" spans="1:41" x14ac:dyDescent="0.2">
      <c r="A508" s="28">
        <v>505</v>
      </c>
      <c r="B508" s="64"/>
      <c r="C508" s="65"/>
      <c r="D508" s="21"/>
      <c r="E508" s="20"/>
      <c r="F508" s="22"/>
      <c r="G508" s="21"/>
      <c r="H508" s="66"/>
      <c r="I508" s="21"/>
      <c r="J508" s="21"/>
      <c r="K508" s="23"/>
      <c r="L508" s="38" t="str">
        <f t="shared" si="85"/>
        <v/>
      </c>
      <c r="AE508" s="1" t="str">
        <f t="shared" si="86"/>
        <v/>
      </c>
      <c r="AF508" s="1" t="str">
        <f t="shared" si="87"/>
        <v/>
      </c>
      <c r="AG508" s="1" t="str">
        <f t="shared" si="88"/>
        <v/>
      </c>
      <c r="AH508" s="1" t="str">
        <f t="shared" si="89"/>
        <v/>
      </c>
      <c r="AI508" s="1" t="str">
        <f t="shared" si="90"/>
        <v/>
      </c>
      <c r="AJ508" s="1" t="str">
        <f t="shared" si="91"/>
        <v/>
      </c>
      <c r="AK508" s="24" t="str">
        <f t="shared" si="92"/>
        <v/>
      </c>
      <c r="AL508" s="1" t="str">
        <f t="shared" si="93"/>
        <v/>
      </c>
      <c r="AM508" s="1" t="str">
        <f t="shared" si="94"/>
        <v/>
      </c>
      <c r="AN508" s="1" t="str">
        <f t="shared" si="95"/>
        <v/>
      </c>
      <c r="AO508" s="1" t="str">
        <f t="shared" si="96"/>
        <v/>
      </c>
    </row>
    <row r="509" spans="1:41" x14ac:dyDescent="0.2">
      <c r="A509" s="28">
        <v>506</v>
      </c>
      <c r="B509" s="64"/>
      <c r="C509" s="65"/>
      <c r="D509" s="21"/>
      <c r="E509" s="20"/>
      <c r="F509" s="22"/>
      <c r="G509" s="21"/>
      <c r="H509" s="66"/>
      <c r="I509" s="21"/>
      <c r="J509" s="21"/>
      <c r="K509" s="23"/>
      <c r="L509" s="38" t="str">
        <f t="shared" si="85"/>
        <v/>
      </c>
      <c r="AE509" s="1" t="str">
        <f t="shared" si="86"/>
        <v/>
      </c>
      <c r="AF509" s="1" t="str">
        <f t="shared" si="87"/>
        <v/>
      </c>
      <c r="AG509" s="1" t="str">
        <f t="shared" si="88"/>
        <v/>
      </c>
      <c r="AH509" s="1" t="str">
        <f t="shared" si="89"/>
        <v/>
      </c>
      <c r="AI509" s="1" t="str">
        <f t="shared" si="90"/>
        <v/>
      </c>
      <c r="AJ509" s="1" t="str">
        <f t="shared" si="91"/>
        <v/>
      </c>
      <c r="AK509" s="24" t="str">
        <f t="shared" si="92"/>
        <v/>
      </c>
      <c r="AL509" s="1" t="str">
        <f t="shared" si="93"/>
        <v/>
      </c>
      <c r="AM509" s="1" t="str">
        <f t="shared" si="94"/>
        <v/>
      </c>
      <c r="AN509" s="1" t="str">
        <f t="shared" si="95"/>
        <v/>
      </c>
      <c r="AO509" s="1" t="str">
        <f t="shared" si="96"/>
        <v/>
      </c>
    </row>
    <row r="510" spans="1:41" x14ac:dyDescent="0.2">
      <c r="A510" s="28">
        <v>507</v>
      </c>
      <c r="B510" s="64"/>
      <c r="C510" s="65"/>
      <c r="D510" s="21"/>
      <c r="E510" s="20"/>
      <c r="F510" s="22"/>
      <c r="G510" s="21"/>
      <c r="H510" s="66"/>
      <c r="I510" s="21"/>
      <c r="J510" s="21"/>
      <c r="K510" s="23"/>
      <c r="L510" s="38" t="str">
        <f t="shared" si="85"/>
        <v/>
      </c>
      <c r="AE510" s="1" t="str">
        <f t="shared" si="86"/>
        <v/>
      </c>
      <c r="AF510" s="1" t="str">
        <f t="shared" si="87"/>
        <v/>
      </c>
      <c r="AG510" s="1" t="str">
        <f t="shared" si="88"/>
        <v/>
      </c>
      <c r="AH510" s="1" t="str">
        <f t="shared" si="89"/>
        <v/>
      </c>
      <c r="AI510" s="1" t="str">
        <f t="shared" si="90"/>
        <v/>
      </c>
      <c r="AJ510" s="1" t="str">
        <f t="shared" si="91"/>
        <v/>
      </c>
      <c r="AK510" s="24" t="str">
        <f t="shared" si="92"/>
        <v/>
      </c>
      <c r="AL510" s="1" t="str">
        <f t="shared" si="93"/>
        <v/>
      </c>
      <c r="AM510" s="1" t="str">
        <f t="shared" si="94"/>
        <v/>
      </c>
      <c r="AN510" s="1" t="str">
        <f t="shared" si="95"/>
        <v/>
      </c>
      <c r="AO510" s="1" t="str">
        <f t="shared" si="96"/>
        <v/>
      </c>
    </row>
    <row r="511" spans="1:41" x14ac:dyDescent="0.2">
      <c r="A511" s="28">
        <v>508</v>
      </c>
      <c r="B511" s="64"/>
      <c r="C511" s="65"/>
      <c r="D511" s="21"/>
      <c r="E511" s="20"/>
      <c r="F511" s="22"/>
      <c r="G511" s="21"/>
      <c r="H511" s="66"/>
      <c r="I511" s="21"/>
      <c r="J511" s="21"/>
      <c r="K511" s="23"/>
      <c r="L511" s="38" t="str">
        <f t="shared" si="85"/>
        <v/>
      </c>
      <c r="AE511" s="1" t="str">
        <f t="shared" si="86"/>
        <v/>
      </c>
      <c r="AF511" s="1" t="str">
        <f t="shared" si="87"/>
        <v/>
      </c>
      <c r="AG511" s="1" t="str">
        <f t="shared" si="88"/>
        <v/>
      </c>
      <c r="AH511" s="1" t="str">
        <f t="shared" si="89"/>
        <v/>
      </c>
      <c r="AI511" s="1" t="str">
        <f t="shared" si="90"/>
        <v/>
      </c>
      <c r="AJ511" s="1" t="str">
        <f t="shared" si="91"/>
        <v/>
      </c>
      <c r="AK511" s="24" t="str">
        <f t="shared" si="92"/>
        <v/>
      </c>
      <c r="AL511" s="1" t="str">
        <f t="shared" si="93"/>
        <v/>
      </c>
      <c r="AM511" s="1" t="str">
        <f t="shared" si="94"/>
        <v/>
      </c>
      <c r="AN511" s="1" t="str">
        <f t="shared" si="95"/>
        <v/>
      </c>
      <c r="AO511" s="1" t="str">
        <f t="shared" si="96"/>
        <v/>
      </c>
    </row>
    <row r="512" spans="1:41" x14ac:dyDescent="0.2">
      <c r="A512" s="28">
        <v>509</v>
      </c>
      <c r="B512" s="64"/>
      <c r="C512" s="65"/>
      <c r="D512" s="21"/>
      <c r="E512" s="20"/>
      <c r="F512" s="22"/>
      <c r="G512" s="21"/>
      <c r="H512" s="66"/>
      <c r="I512" s="21"/>
      <c r="J512" s="21"/>
      <c r="K512" s="23"/>
      <c r="L512" s="38" t="str">
        <f t="shared" si="85"/>
        <v/>
      </c>
      <c r="AE512" s="1" t="str">
        <f t="shared" si="86"/>
        <v/>
      </c>
      <c r="AF512" s="1" t="str">
        <f t="shared" si="87"/>
        <v/>
      </c>
      <c r="AG512" s="1" t="str">
        <f t="shared" si="88"/>
        <v/>
      </c>
      <c r="AH512" s="1" t="str">
        <f t="shared" si="89"/>
        <v/>
      </c>
      <c r="AI512" s="1" t="str">
        <f t="shared" si="90"/>
        <v/>
      </c>
      <c r="AJ512" s="1" t="str">
        <f t="shared" si="91"/>
        <v/>
      </c>
      <c r="AK512" s="24" t="str">
        <f t="shared" si="92"/>
        <v/>
      </c>
      <c r="AL512" s="1" t="str">
        <f t="shared" si="93"/>
        <v/>
      </c>
      <c r="AM512" s="1" t="str">
        <f t="shared" si="94"/>
        <v/>
      </c>
      <c r="AN512" s="1" t="str">
        <f t="shared" si="95"/>
        <v/>
      </c>
      <c r="AO512" s="1" t="str">
        <f t="shared" si="96"/>
        <v/>
      </c>
    </row>
    <row r="513" spans="1:41" x14ac:dyDescent="0.2">
      <c r="A513" s="28">
        <v>510</v>
      </c>
      <c r="B513" s="64"/>
      <c r="C513" s="65"/>
      <c r="D513" s="21"/>
      <c r="E513" s="20"/>
      <c r="F513" s="22"/>
      <c r="G513" s="21"/>
      <c r="H513" s="66"/>
      <c r="I513" s="21"/>
      <c r="J513" s="21"/>
      <c r="K513" s="23"/>
      <c r="L513" s="38" t="str">
        <f t="shared" si="85"/>
        <v/>
      </c>
      <c r="AE513" s="1" t="str">
        <f t="shared" si="86"/>
        <v/>
      </c>
      <c r="AF513" s="1" t="str">
        <f t="shared" si="87"/>
        <v/>
      </c>
      <c r="AG513" s="1" t="str">
        <f t="shared" si="88"/>
        <v/>
      </c>
      <c r="AH513" s="1" t="str">
        <f t="shared" si="89"/>
        <v/>
      </c>
      <c r="AI513" s="1" t="str">
        <f t="shared" si="90"/>
        <v/>
      </c>
      <c r="AJ513" s="1" t="str">
        <f t="shared" si="91"/>
        <v/>
      </c>
      <c r="AK513" s="24" t="str">
        <f t="shared" si="92"/>
        <v/>
      </c>
      <c r="AL513" s="1" t="str">
        <f t="shared" si="93"/>
        <v/>
      </c>
      <c r="AM513" s="1" t="str">
        <f t="shared" si="94"/>
        <v/>
      </c>
      <c r="AN513" s="1" t="str">
        <f t="shared" si="95"/>
        <v/>
      </c>
      <c r="AO513" s="1" t="str">
        <f t="shared" si="96"/>
        <v/>
      </c>
    </row>
    <row r="514" spans="1:41" x14ac:dyDescent="0.2">
      <c r="A514" s="28">
        <v>511</v>
      </c>
      <c r="B514" s="64"/>
      <c r="C514" s="65"/>
      <c r="D514" s="21"/>
      <c r="E514" s="20"/>
      <c r="F514" s="22"/>
      <c r="G514" s="21"/>
      <c r="H514" s="66"/>
      <c r="I514" s="21"/>
      <c r="J514" s="21"/>
      <c r="K514" s="23"/>
      <c r="L514" s="38" t="str">
        <f t="shared" si="85"/>
        <v/>
      </c>
      <c r="AE514" s="1" t="str">
        <f t="shared" si="86"/>
        <v/>
      </c>
      <c r="AF514" s="1" t="str">
        <f t="shared" si="87"/>
        <v/>
      </c>
      <c r="AG514" s="1" t="str">
        <f t="shared" si="88"/>
        <v/>
      </c>
      <c r="AH514" s="1" t="str">
        <f t="shared" si="89"/>
        <v/>
      </c>
      <c r="AI514" s="1" t="str">
        <f t="shared" si="90"/>
        <v/>
      </c>
      <c r="AJ514" s="1" t="str">
        <f t="shared" si="91"/>
        <v/>
      </c>
      <c r="AK514" s="24" t="str">
        <f t="shared" si="92"/>
        <v/>
      </c>
      <c r="AL514" s="1" t="str">
        <f t="shared" si="93"/>
        <v/>
      </c>
      <c r="AM514" s="1" t="str">
        <f t="shared" si="94"/>
        <v/>
      </c>
      <c r="AN514" s="1" t="str">
        <f t="shared" si="95"/>
        <v/>
      </c>
      <c r="AO514" s="1" t="str">
        <f t="shared" si="96"/>
        <v/>
      </c>
    </row>
    <row r="515" spans="1:41" x14ac:dyDescent="0.2">
      <c r="A515" s="28">
        <v>512</v>
      </c>
      <c r="B515" s="64"/>
      <c r="C515" s="65"/>
      <c r="D515" s="21"/>
      <c r="E515" s="20"/>
      <c r="F515" s="22"/>
      <c r="G515" s="21"/>
      <c r="H515" s="66"/>
      <c r="I515" s="21"/>
      <c r="J515" s="21"/>
      <c r="K515" s="23"/>
      <c r="L515" s="38" t="str">
        <f t="shared" si="85"/>
        <v/>
      </c>
      <c r="AE515" s="1" t="str">
        <f t="shared" si="86"/>
        <v/>
      </c>
      <c r="AF515" s="1" t="str">
        <f t="shared" si="87"/>
        <v/>
      </c>
      <c r="AG515" s="1" t="str">
        <f t="shared" si="88"/>
        <v/>
      </c>
      <c r="AH515" s="1" t="str">
        <f t="shared" si="89"/>
        <v/>
      </c>
      <c r="AI515" s="1" t="str">
        <f t="shared" si="90"/>
        <v/>
      </c>
      <c r="AJ515" s="1" t="str">
        <f t="shared" si="91"/>
        <v/>
      </c>
      <c r="AK515" s="24" t="str">
        <f t="shared" si="92"/>
        <v/>
      </c>
      <c r="AL515" s="1" t="str">
        <f t="shared" si="93"/>
        <v/>
      </c>
      <c r="AM515" s="1" t="str">
        <f t="shared" si="94"/>
        <v/>
      </c>
      <c r="AN515" s="1" t="str">
        <f t="shared" si="95"/>
        <v/>
      </c>
      <c r="AO515" s="1" t="str">
        <f t="shared" si="96"/>
        <v/>
      </c>
    </row>
    <row r="516" spans="1:41" x14ac:dyDescent="0.2">
      <c r="A516" s="28">
        <v>513</v>
      </c>
      <c r="B516" s="64"/>
      <c r="C516" s="65"/>
      <c r="D516" s="21"/>
      <c r="E516" s="20"/>
      <c r="F516" s="22"/>
      <c r="G516" s="21"/>
      <c r="H516" s="66"/>
      <c r="I516" s="21"/>
      <c r="J516" s="21"/>
      <c r="K516" s="23"/>
      <c r="L516" s="38" t="str">
        <f t="shared" si="85"/>
        <v/>
      </c>
      <c r="AE516" s="1" t="str">
        <f t="shared" si="86"/>
        <v/>
      </c>
      <c r="AF516" s="1" t="str">
        <f t="shared" si="87"/>
        <v/>
      </c>
      <c r="AG516" s="1" t="str">
        <f t="shared" si="88"/>
        <v/>
      </c>
      <c r="AH516" s="1" t="str">
        <f t="shared" si="89"/>
        <v/>
      </c>
      <c r="AI516" s="1" t="str">
        <f t="shared" si="90"/>
        <v/>
      </c>
      <c r="AJ516" s="1" t="str">
        <f t="shared" si="91"/>
        <v/>
      </c>
      <c r="AK516" s="24" t="str">
        <f t="shared" si="92"/>
        <v/>
      </c>
      <c r="AL516" s="1" t="str">
        <f t="shared" si="93"/>
        <v/>
      </c>
      <c r="AM516" s="1" t="str">
        <f t="shared" si="94"/>
        <v/>
      </c>
      <c r="AN516" s="1" t="str">
        <f t="shared" si="95"/>
        <v/>
      </c>
      <c r="AO516" s="1" t="str">
        <f t="shared" si="96"/>
        <v/>
      </c>
    </row>
    <row r="517" spans="1:41" x14ac:dyDescent="0.2">
      <c r="A517" s="28">
        <v>514</v>
      </c>
      <c r="B517" s="64"/>
      <c r="C517" s="65"/>
      <c r="D517" s="21"/>
      <c r="E517" s="20"/>
      <c r="F517" s="22"/>
      <c r="G517" s="21"/>
      <c r="H517" s="66"/>
      <c r="I517" s="21"/>
      <c r="J517" s="21"/>
      <c r="K517" s="23"/>
      <c r="L517" s="38" t="str">
        <f t="shared" ref="L517:L580" si="97">IF(AE517="chyba","Vyplňte položku občanství / vyplněn chybný formát",IF(OR(AF517="chyba",AJ517="chyba"),"Vyplňte rodné číslo / vyplněno neplatné",IF(AG517="chyba","Vyplňte datum narození",IF(AK517="chyba","Věk člena neodpovídá tomuto listu!",IF(OR(AL517="chyba",AM517="chyba",AN517="chyba",AO517="chyba"),"Uveďte informace o tréninkové přípravě / vyplněno s chybou",IF(AH517="chyba","Vyplňte informaci o registraci ve svazu / vyplněn chybný formát",IF(AI517="chyba","Vyplňte informaci o účasti v soutěžích / vyplněn chybný formát","")))))))</f>
        <v/>
      </c>
      <c r="AE517" s="1" t="str">
        <f t="shared" ref="AE517:AE580" si="98">IF(C517="","",IF(D517="","chyba",IF(OR(D517&gt;1,D517&lt;0),"chyba","")))</f>
        <v/>
      </c>
      <c r="AF517" s="1" t="str">
        <f t="shared" ref="AF517:AF580" si="99">IF(C517="","",IF(D517=1,IF(E517="","chyba",""),""))</f>
        <v/>
      </c>
      <c r="AG517" s="1" t="str">
        <f t="shared" ref="AG517:AG580" si="100">IF(C517="","",IF(D517=0,IF(F517="","chyba",""),""))</f>
        <v/>
      </c>
      <c r="AH517" s="1" t="str">
        <f t="shared" ref="AH517:AH580" si="101">IF(C517="","",IF(J517="","chyba",IF(OR(J517&gt;1,J517&lt;0),"chyba","")))</f>
        <v/>
      </c>
      <c r="AI517" s="1" t="str">
        <f t="shared" ref="AI517:AI580" si="102">IF(C517="","",IF(K517="","chyba",IF(OR(K517&gt;1,K517&lt;0),"chyba","")))</f>
        <v/>
      </c>
      <c r="AJ517" s="1" t="str">
        <f t="shared" ref="AJ517:AJ580" si="103">IF(C517="","",IF(D517=1,IF(OR(LEN(SUBSTITUTE(E517,"/",""))&lt;10,LEN(SUBSTITUTE(E517,"/",""))&gt;11),"chyba",IF(MOD(MID(SUBSTITUTE(E517,"/",""),1,9),11)=VALUE(MID(SUBSTITUTE(E517,"/",""),10,1)),"",IF(MOD(MID(SUBSTITUTE(E517,"/",""),1,9),11)=10,IF(MOD(MID(SUBSTITUTE(E517,"/",""),10,1),11)=0,"","chyba"),"chyba"))),""))</f>
        <v/>
      </c>
      <c r="AK517" s="24" t="str">
        <f t="shared" ref="AK517:AK580" si="104">IF(C517="","",IF(D517=0,IF(F517="","",IF(OR(YEAR(F517)&gt;2013,YEAR(F517)&lt;2010),"chyba","")),IF(E517="","",IF(OR(VALUE(MID(E517,1,2))&gt;13,VALUE(MID(E517,1,2))&lt;10),"chyba",""))))</f>
        <v/>
      </c>
      <c r="AL517" s="1" t="str">
        <f t="shared" ref="AL517:AL580" si="105">IF(C517="","",IF(H517&gt;$AL$3,"chyba",""))</f>
        <v/>
      </c>
      <c r="AM517" s="1" t="str">
        <f t="shared" ref="AM517:AM580" si="106">IF(C517="","",IF(G517&gt;$AM$3,"chyba",""))</f>
        <v/>
      </c>
      <c r="AN517" s="1" t="str">
        <f t="shared" ref="AN517:AN580" si="107">IF(C517="","",IF(I517&gt;$AN$3,"chyba",""))</f>
        <v/>
      </c>
      <c r="AO517" s="1" t="str">
        <f t="shared" ref="AO517:AO580" si="108">IF(C517="","",IF(H517*I517&gt;$AO$3,"chyba",""))</f>
        <v/>
      </c>
    </row>
    <row r="518" spans="1:41" x14ac:dyDescent="0.2">
      <c r="A518" s="28">
        <v>515</v>
      </c>
      <c r="B518" s="64"/>
      <c r="C518" s="65"/>
      <c r="D518" s="21"/>
      <c r="E518" s="20"/>
      <c r="F518" s="22"/>
      <c r="G518" s="21"/>
      <c r="H518" s="66"/>
      <c r="I518" s="21"/>
      <c r="J518" s="21"/>
      <c r="K518" s="23"/>
      <c r="L518" s="38" t="str">
        <f t="shared" si="97"/>
        <v/>
      </c>
      <c r="AE518" s="1" t="str">
        <f t="shared" si="98"/>
        <v/>
      </c>
      <c r="AF518" s="1" t="str">
        <f t="shared" si="99"/>
        <v/>
      </c>
      <c r="AG518" s="1" t="str">
        <f t="shared" si="100"/>
        <v/>
      </c>
      <c r="AH518" s="1" t="str">
        <f t="shared" si="101"/>
        <v/>
      </c>
      <c r="AI518" s="1" t="str">
        <f t="shared" si="102"/>
        <v/>
      </c>
      <c r="AJ518" s="1" t="str">
        <f t="shared" si="103"/>
        <v/>
      </c>
      <c r="AK518" s="24" t="str">
        <f t="shared" si="104"/>
        <v/>
      </c>
      <c r="AL518" s="1" t="str">
        <f t="shared" si="105"/>
        <v/>
      </c>
      <c r="AM518" s="1" t="str">
        <f t="shared" si="106"/>
        <v/>
      </c>
      <c r="AN518" s="1" t="str">
        <f t="shared" si="107"/>
        <v/>
      </c>
      <c r="AO518" s="1" t="str">
        <f t="shared" si="108"/>
        <v/>
      </c>
    </row>
    <row r="519" spans="1:41" x14ac:dyDescent="0.2">
      <c r="A519" s="28">
        <v>516</v>
      </c>
      <c r="B519" s="64"/>
      <c r="C519" s="65"/>
      <c r="D519" s="21"/>
      <c r="E519" s="20"/>
      <c r="F519" s="22"/>
      <c r="G519" s="21"/>
      <c r="H519" s="66"/>
      <c r="I519" s="21"/>
      <c r="J519" s="21"/>
      <c r="K519" s="23"/>
      <c r="L519" s="38" t="str">
        <f t="shared" si="97"/>
        <v/>
      </c>
      <c r="AE519" s="1" t="str">
        <f t="shared" si="98"/>
        <v/>
      </c>
      <c r="AF519" s="1" t="str">
        <f t="shared" si="99"/>
        <v/>
      </c>
      <c r="AG519" s="1" t="str">
        <f t="shared" si="100"/>
        <v/>
      </c>
      <c r="AH519" s="1" t="str">
        <f t="shared" si="101"/>
        <v/>
      </c>
      <c r="AI519" s="1" t="str">
        <f t="shared" si="102"/>
        <v/>
      </c>
      <c r="AJ519" s="1" t="str">
        <f t="shared" si="103"/>
        <v/>
      </c>
      <c r="AK519" s="24" t="str">
        <f t="shared" si="104"/>
        <v/>
      </c>
      <c r="AL519" s="1" t="str">
        <f t="shared" si="105"/>
        <v/>
      </c>
      <c r="AM519" s="1" t="str">
        <f t="shared" si="106"/>
        <v/>
      </c>
      <c r="AN519" s="1" t="str">
        <f t="shared" si="107"/>
        <v/>
      </c>
      <c r="AO519" s="1" t="str">
        <f t="shared" si="108"/>
        <v/>
      </c>
    </row>
    <row r="520" spans="1:41" x14ac:dyDescent="0.2">
      <c r="A520" s="28">
        <v>517</v>
      </c>
      <c r="B520" s="64"/>
      <c r="C520" s="65"/>
      <c r="D520" s="21"/>
      <c r="E520" s="20"/>
      <c r="F520" s="22"/>
      <c r="G520" s="21"/>
      <c r="H520" s="66"/>
      <c r="I520" s="21"/>
      <c r="J520" s="21"/>
      <c r="K520" s="23"/>
      <c r="L520" s="38" t="str">
        <f t="shared" si="97"/>
        <v/>
      </c>
      <c r="AE520" s="1" t="str">
        <f t="shared" si="98"/>
        <v/>
      </c>
      <c r="AF520" s="1" t="str">
        <f t="shared" si="99"/>
        <v/>
      </c>
      <c r="AG520" s="1" t="str">
        <f t="shared" si="100"/>
        <v/>
      </c>
      <c r="AH520" s="1" t="str">
        <f t="shared" si="101"/>
        <v/>
      </c>
      <c r="AI520" s="1" t="str">
        <f t="shared" si="102"/>
        <v/>
      </c>
      <c r="AJ520" s="1" t="str">
        <f t="shared" si="103"/>
        <v/>
      </c>
      <c r="AK520" s="24" t="str">
        <f t="shared" si="104"/>
        <v/>
      </c>
      <c r="AL520" s="1" t="str">
        <f t="shared" si="105"/>
        <v/>
      </c>
      <c r="AM520" s="1" t="str">
        <f t="shared" si="106"/>
        <v/>
      </c>
      <c r="AN520" s="1" t="str">
        <f t="shared" si="107"/>
        <v/>
      </c>
      <c r="AO520" s="1" t="str">
        <f t="shared" si="108"/>
        <v/>
      </c>
    </row>
    <row r="521" spans="1:41" x14ac:dyDescent="0.2">
      <c r="A521" s="28">
        <v>518</v>
      </c>
      <c r="B521" s="64"/>
      <c r="C521" s="65"/>
      <c r="D521" s="21"/>
      <c r="E521" s="20"/>
      <c r="F521" s="22"/>
      <c r="G521" s="21"/>
      <c r="H521" s="66"/>
      <c r="I521" s="21"/>
      <c r="J521" s="21"/>
      <c r="K521" s="23"/>
      <c r="L521" s="38" t="str">
        <f t="shared" si="97"/>
        <v/>
      </c>
      <c r="AE521" s="1" t="str">
        <f t="shared" si="98"/>
        <v/>
      </c>
      <c r="AF521" s="1" t="str">
        <f t="shared" si="99"/>
        <v/>
      </c>
      <c r="AG521" s="1" t="str">
        <f t="shared" si="100"/>
        <v/>
      </c>
      <c r="AH521" s="1" t="str">
        <f t="shared" si="101"/>
        <v/>
      </c>
      <c r="AI521" s="1" t="str">
        <f t="shared" si="102"/>
        <v/>
      </c>
      <c r="AJ521" s="1" t="str">
        <f t="shared" si="103"/>
        <v/>
      </c>
      <c r="AK521" s="24" t="str">
        <f t="shared" si="104"/>
        <v/>
      </c>
      <c r="AL521" s="1" t="str">
        <f t="shared" si="105"/>
        <v/>
      </c>
      <c r="AM521" s="1" t="str">
        <f t="shared" si="106"/>
        <v/>
      </c>
      <c r="AN521" s="1" t="str">
        <f t="shared" si="107"/>
        <v/>
      </c>
      <c r="AO521" s="1" t="str">
        <f t="shared" si="108"/>
        <v/>
      </c>
    </row>
    <row r="522" spans="1:41" x14ac:dyDescent="0.2">
      <c r="A522" s="28">
        <v>519</v>
      </c>
      <c r="B522" s="64"/>
      <c r="C522" s="65"/>
      <c r="D522" s="21"/>
      <c r="E522" s="20"/>
      <c r="F522" s="22"/>
      <c r="G522" s="21"/>
      <c r="H522" s="66"/>
      <c r="I522" s="21"/>
      <c r="J522" s="21"/>
      <c r="K522" s="23"/>
      <c r="L522" s="38" t="str">
        <f t="shared" si="97"/>
        <v/>
      </c>
      <c r="AE522" s="1" t="str">
        <f t="shared" si="98"/>
        <v/>
      </c>
      <c r="AF522" s="1" t="str">
        <f t="shared" si="99"/>
        <v/>
      </c>
      <c r="AG522" s="1" t="str">
        <f t="shared" si="100"/>
        <v/>
      </c>
      <c r="AH522" s="1" t="str">
        <f t="shared" si="101"/>
        <v/>
      </c>
      <c r="AI522" s="1" t="str">
        <f t="shared" si="102"/>
        <v/>
      </c>
      <c r="AJ522" s="1" t="str">
        <f t="shared" si="103"/>
        <v/>
      </c>
      <c r="AK522" s="24" t="str">
        <f t="shared" si="104"/>
        <v/>
      </c>
      <c r="AL522" s="1" t="str">
        <f t="shared" si="105"/>
        <v/>
      </c>
      <c r="AM522" s="1" t="str">
        <f t="shared" si="106"/>
        <v/>
      </c>
      <c r="AN522" s="1" t="str">
        <f t="shared" si="107"/>
        <v/>
      </c>
      <c r="AO522" s="1" t="str">
        <f t="shared" si="108"/>
        <v/>
      </c>
    </row>
    <row r="523" spans="1:41" x14ac:dyDescent="0.2">
      <c r="A523" s="28">
        <v>520</v>
      </c>
      <c r="B523" s="64"/>
      <c r="C523" s="65"/>
      <c r="D523" s="21"/>
      <c r="E523" s="20"/>
      <c r="F523" s="22"/>
      <c r="G523" s="21"/>
      <c r="H523" s="66"/>
      <c r="I523" s="21"/>
      <c r="J523" s="21"/>
      <c r="K523" s="23"/>
      <c r="L523" s="38" t="str">
        <f t="shared" si="97"/>
        <v/>
      </c>
      <c r="AE523" s="1" t="str">
        <f t="shared" si="98"/>
        <v/>
      </c>
      <c r="AF523" s="1" t="str">
        <f t="shared" si="99"/>
        <v/>
      </c>
      <c r="AG523" s="1" t="str">
        <f t="shared" si="100"/>
        <v/>
      </c>
      <c r="AH523" s="1" t="str">
        <f t="shared" si="101"/>
        <v/>
      </c>
      <c r="AI523" s="1" t="str">
        <f t="shared" si="102"/>
        <v/>
      </c>
      <c r="AJ523" s="1" t="str">
        <f t="shared" si="103"/>
        <v/>
      </c>
      <c r="AK523" s="24" t="str">
        <f t="shared" si="104"/>
        <v/>
      </c>
      <c r="AL523" s="1" t="str">
        <f t="shared" si="105"/>
        <v/>
      </c>
      <c r="AM523" s="1" t="str">
        <f t="shared" si="106"/>
        <v/>
      </c>
      <c r="AN523" s="1" t="str">
        <f t="shared" si="107"/>
        <v/>
      </c>
      <c r="AO523" s="1" t="str">
        <f t="shared" si="108"/>
        <v/>
      </c>
    </row>
    <row r="524" spans="1:41" x14ac:dyDescent="0.2">
      <c r="A524" s="28">
        <v>521</v>
      </c>
      <c r="B524" s="64"/>
      <c r="C524" s="65"/>
      <c r="D524" s="21"/>
      <c r="E524" s="20"/>
      <c r="F524" s="22"/>
      <c r="G524" s="21"/>
      <c r="H524" s="66"/>
      <c r="I524" s="21"/>
      <c r="J524" s="21"/>
      <c r="K524" s="23"/>
      <c r="L524" s="38" t="str">
        <f t="shared" si="97"/>
        <v/>
      </c>
      <c r="AE524" s="1" t="str">
        <f t="shared" si="98"/>
        <v/>
      </c>
      <c r="AF524" s="1" t="str">
        <f t="shared" si="99"/>
        <v/>
      </c>
      <c r="AG524" s="1" t="str">
        <f t="shared" si="100"/>
        <v/>
      </c>
      <c r="AH524" s="1" t="str">
        <f t="shared" si="101"/>
        <v/>
      </c>
      <c r="AI524" s="1" t="str">
        <f t="shared" si="102"/>
        <v/>
      </c>
      <c r="AJ524" s="1" t="str">
        <f t="shared" si="103"/>
        <v/>
      </c>
      <c r="AK524" s="24" t="str">
        <f t="shared" si="104"/>
        <v/>
      </c>
      <c r="AL524" s="1" t="str">
        <f t="shared" si="105"/>
        <v/>
      </c>
      <c r="AM524" s="1" t="str">
        <f t="shared" si="106"/>
        <v/>
      </c>
      <c r="AN524" s="1" t="str">
        <f t="shared" si="107"/>
        <v/>
      </c>
      <c r="AO524" s="1" t="str">
        <f t="shared" si="108"/>
        <v/>
      </c>
    </row>
    <row r="525" spans="1:41" x14ac:dyDescent="0.2">
      <c r="A525" s="28">
        <v>522</v>
      </c>
      <c r="B525" s="64"/>
      <c r="C525" s="65"/>
      <c r="D525" s="21"/>
      <c r="E525" s="20"/>
      <c r="F525" s="22"/>
      <c r="G525" s="21"/>
      <c r="H525" s="66"/>
      <c r="I525" s="21"/>
      <c r="J525" s="21"/>
      <c r="K525" s="23"/>
      <c r="L525" s="38" t="str">
        <f t="shared" si="97"/>
        <v/>
      </c>
      <c r="AE525" s="1" t="str">
        <f t="shared" si="98"/>
        <v/>
      </c>
      <c r="AF525" s="1" t="str">
        <f t="shared" si="99"/>
        <v/>
      </c>
      <c r="AG525" s="1" t="str">
        <f t="shared" si="100"/>
        <v/>
      </c>
      <c r="AH525" s="1" t="str">
        <f t="shared" si="101"/>
        <v/>
      </c>
      <c r="AI525" s="1" t="str">
        <f t="shared" si="102"/>
        <v/>
      </c>
      <c r="AJ525" s="1" t="str">
        <f t="shared" si="103"/>
        <v/>
      </c>
      <c r="AK525" s="24" t="str">
        <f t="shared" si="104"/>
        <v/>
      </c>
      <c r="AL525" s="1" t="str">
        <f t="shared" si="105"/>
        <v/>
      </c>
      <c r="AM525" s="1" t="str">
        <f t="shared" si="106"/>
        <v/>
      </c>
      <c r="AN525" s="1" t="str">
        <f t="shared" si="107"/>
        <v/>
      </c>
      <c r="AO525" s="1" t="str">
        <f t="shared" si="108"/>
        <v/>
      </c>
    </row>
    <row r="526" spans="1:41" x14ac:dyDescent="0.2">
      <c r="A526" s="28">
        <v>523</v>
      </c>
      <c r="B526" s="64"/>
      <c r="C526" s="65"/>
      <c r="D526" s="21"/>
      <c r="E526" s="20"/>
      <c r="F526" s="22"/>
      <c r="G526" s="21"/>
      <c r="H526" s="66"/>
      <c r="I526" s="21"/>
      <c r="J526" s="21"/>
      <c r="K526" s="23"/>
      <c r="L526" s="38" t="str">
        <f t="shared" si="97"/>
        <v/>
      </c>
      <c r="AE526" s="1" t="str">
        <f t="shared" si="98"/>
        <v/>
      </c>
      <c r="AF526" s="1" t="str">
        <f t="shared" si="99"/>
        <v/>
      </c>
      <c r="AG526" s="1" t="str">
        <f t="shared" si="100"/>
        <v/>
      </c>
      <c r="AH526" s="1" t="str">
        <f t="shared" si="101"/>
        <v/>
      </c>
      <c r="AI526" s="1" t="str">
        <f t="shared" si="102"/>
        <v/>
      </c>
      <c r="AJ526" s="1" t="str">
        <f t="shared" si="103"/>
        <v/>
      </c>
      <c r="AK526" s="24" t="str">
        <f t="shared" si="104"/>
        <v/>
      </c>
      <c r="AL526" s="1" t="str">
        <f t="shared" si="105"/>
        <v/>
      </c>
      <c r="AM526" s="1" t="str">
        <f t="shared" si="106"/>
        <v/>
      </c>
      <c r="AN526" s="1" t="str">
        <f t="shared" si="107"/>
        <v/>
      </c>
      <c r="AO526" s="1" t="str">
        <f t="shared" si="108"/>
        <v/>
      </c>
    </row>
    <row r="527" spans="1:41" x14ac:dyDescent="0.2">
      <c r="A527" s="28">
        <v>524</v>
      </c>
      <c r="B527" s="64"/>
      <c r="C527" s="65"/>
      <c r="D527" s="21"/>
      <c r="E527" s="20"/>
      <c r="F527" s="22"/>
      <c r="G527" s="21"/>
      <c r="H527" s="66"/>
      <c r="I527" s="21"/>
      <c r="J527" s="21"/>
      <c r="K527" s="23"/>
      <c r="L527" s="38" t="str">
        <f t="shared" si="97"/>
        <v/>
      </c>
      <c r="AE527" s="1" t="str">
        <f t="shared" si="98"/>
        <v/>
      </c>
      <c r="AF527" s="1" t="str">
        <f t="shared" si="99"/>
        <v/>
      </c>
      <c r="AG527" s="1" t="str">
        <f t="shared" si="100"/>
        <v/>
      </c>
      <c r="AH527" s="1" t="str">
        <f t="shared" si="101"/>
        <v/>
      </c>
      <c r="AI527" s="1" t="str">
        <f t="shared" si="102"/>
        <v/>
      </c>
      <c r="AJ527" s="1" t="str">
        <f t="shared" si="103"/>
        <v/>
      </c>
      <c r="AK527" s="24" t="str">
        <f t="shared" si="104"/>
        <v/>
      </c>
      <c r="AL527" s="1" t="str">
        <f t="shared" si="105"/>
        <v/>
      </c>
      <c r="AM527" s="1" t="str">
        <f t="shared" si="106"/>
        <v/>
      </c>
      <c r="AN527" s="1" t="str">
        <f t="shared" si="107"/>
        <v/>
      </c>
      <c r="AO527" s="1" t="str">
        <f t="shared" si="108"/>
        <v/>
      </c>
    </row>
    <row r="528" spans="1:41" x14ac:dyDescent="0.2">
      <c r="A528" s="28">
        <v>525</v>
      </c>
      <c r="B528" s="64"/>
      <c r="C528" s="65"/>
      <c r="D528" s="21"/>
      <c r="E528" s="20"/>
      <c r="F528" s="22"/>
      <c r="G528" s="21"/>
      <c r="H528" s="66"/>
      <c r="I528" s="21"/>
      <c r="J528" s="21"/>
      <c r="K528" s="23"/>
      <c r="L528" s="38" t="str">
        <f t="shared" si="97"/>
        <v/>
      </c>
      <c r="AE528" s="1" t="str">
        <f t="shared" si="98"/>
        <v/>
      </c>
      <c r="AF528" s="1" t="str">
        <f t="shared" si="99"/>
        <v/>
      </c>
      <c r="AG528" s="1" t="str">
        <f t="shared" si="100"/>
        <v/>
      </c>
      <c r="AH528" s="1" t="str">
        <f t="shared" si="101"/>
        <v/>
      </c>
      <c r="AI528" s="1" t="str">
        <f t="shared" si="102"/>
        <v/>
      </c>
      <c r="AJ528" s="1" t="str">
        <f t="shared" si="103"/>
        <v/>
      </c>
      <c r="AK528" s="24" t="str">
        <f t="shared" si="104"/>
        <v/>
      </c>
      <c r="AL528" s="1" t="str">
        <f t="shared" si="105"/>
        <v/>
      </c>
      <c r="AM528" s="1" t="str">
        <f t="shared" si="106"/>
        <v/>
      </c>
      <c r="AN528" s="1" t="str">
        <f t="shared" si="107"/>
        <v/>
      </c>
      <c r="AO528" s="1" t="str">
        <f t="shared" si="108"/>
        <v/>
      </c>
    </row>
    <row r="529" spans="1:41" x14ac:dyDescent="0.2">
      <c r="A529" s="28">
        <v>526</v>
      </c>
      <c r="B529" s="64"/>
      <c r="C529" s="65"/>
      <c r="D529" s="21"/>
      <c r="E529" s="20"/>
      <c r="F529" s="22"/>
      <c r="G529" s="21"/>
      <c r="H529" s="66"/>
      <c r="I529" s="21"/>
      <c r="J529" s="21"/>
      <c r="K529" s="23"/>
      <c r="L529" s="38" t="str">
        <f t="shared" si="97"/>
        <v/>
      </c>
      <c r="AE529" s="1" t="str">
        <f t="shared" si="98"/>
        <v/>
      </c>
      <c r="AF529" s="1" t="str">
        <f t="shared" si="99"/>
        <v/>
      </c>
      <c r="AG529" s="1" t="str">
        <f t="shared" si="100"/>
        <v/>
      </c>
      <c r="AH529" s="1" t="str">
        <f t="shared" si="101"/>
        <v/>
      </c>
      <c r="AI529" s="1" t="str">
        <f t="shared" si="102"/>
        <v/>
      </c>
      <c r="AJ529" s="1" t="str">
        <f t="shared" si="103"/>
        <v/>
      </c>
      <c r="AK529" s="24" t="str">
        <f t="shared" si="104"/>
        <v/>
      </c>
      <c r="AL529" s="1" t="str">
        <f t="shared" si="105"/>
        <v/>
      </c>
      <c r="AM529" s="1" t="str">
        <f t="shared" si="106"/>
        <v/>
      </c>
      <c r="AN529" s="1" t="str">
        <f t="shared" si="107"/>
        <v/>
      </c>
      <c r="AO529" s="1" t="str">
        <f t="shared" si="108"/>
        <v/>
      </c>
    </row>
    <row r="530" spans="1:41" x14ac:dyDescent="0.2">
      <c r="A530" s="28">
        <v>527</v>
      </c>
      <c r="B530" s="64"/>
      <c r="C530" s="65"/>
      <c r="D530" s="21"/>
      <c r="E530" s="20"/>
      <c r="F530" s="22"/>
      <c r="G530" s="21"/>
      <c r="H530" s="66"/>
      <c r="I530" s="21"/>
      <c r="J530" s="21"/>
      <c r="K530" s="23"/>
      <c r="L530" s="38" t="str">
        <f t="shared" si="97"/>
        <v/>
      </c>
      <c r="AE530" s="1" t="str">
        <f t="shared" si="98"/>
        <v/>
      </c>
      <c r="AF530" s="1" t="str">
        <f t="shared" si="99"/>
        <v/>
      </c>
      <c r="AG530" s="1" t="str">
        <f t="shared" si="100"/>
        <v/>
      </c>
      <c r="AH530" s="1" t="str">
        <f t="shared" si="101"/>
        <v/>
      </c>
      <c r="AI530" s="1" t="str">
        <f t="shared" si="102"/>
        <v/>
      </c>
      <c r="AJ530" s="1" t="str">
        <f t="shared" si="103"/>
        <v/>
      </c>
      <c r="AK530" s="24" t="str">
        <f t="shared" si="104"/>
        <v/>
      </c>
      <c r="AL530" s="1" t="str">
        <f t="shared" si="105"/>
        <v/>
      </c>
      <c r="AM530" s="1" t="str">
        <f t="shared" si="106"/>
        <v/>
      </c>
      <c r="AN530" s="1" t="str">
        <f t="shared" si="107"/>
        <v/>
      </c>
      <c r="AO530" s="1" t="str">
        <f t="shared" si="108"/>
        <v/>
      </c>
    </row>
    <row r="531" spans="1:41" x14ac:dyDescent="0.2">
      <c r="A531" s="28">
        <v>528</v>
      </c>
      <c r="B531" s="64"/>
      <c r="C531" s="65"/>
      <c r="D531" s="21"/>
      <c r="E531" s="20"/>
      <c r="F531" s="22"/>
      <c r="G531" s="21"/>
      <c r="H531" s="66"/>
      <c r="I531" s="21"/>
      <c r="J531" s="21"/>
      <c r="K531" s="23"/>
      <c r="L531" s="38" t="str">
        <f t="shared" si="97"/>
        <v/>
      </c>
      <c r="AE531" s="1" t="str">
        <f t="shared" si="98"/>
        <v/>
      </c>
      <c r="AF531" s="1" t="str">
        <f t="shared" si="99"/>
        <v/>
      </c>
      <c r="AG531" s="1" t="str">
        <f t="shared" si="100"/>
        <v/>
      </c>
      <c r="AH531" s="1" t="str">
        <f t="shared" si="101"/>
        <v/>
      </c>
      <c r="AI531" s="1" t="str">
        <f t="shared" si="102"/>
        <v/>
      </c>
      <c r="AJ531" s="1" t="str">
        <f t="shared" si="103"/>
        <v/>
      </c>
      <c r="AK531" s="24" t="str">
        <f t="shared" si="104"/>
        <v/>
      </c>
      <c r="AL531" s="1" t="str">
        <f t="shared" si="105"/>
        <v/>
      </c>
      <c r="AM531" s="1" t="str">
        <f t="shared" si="106"/>
        <v/>
      </c>
      <c r="AN531" s="1" t="str">
        <f t="shared" si="107"/>
        <v/>
      </c>
      <c r="AO531" s="1" t="str">
        <f t="shared" si="108"/>
        <v/>
      </c>
    </row>
    <row r="532" spans="1:41" x14ac:dyDescent="0.2">
      <c r="A532" s="28">
        <v>529</v>
      </c>
      <c r="B532" s="64"/>
      <c r="C532" s="65"/>
      <c r="D532" s="21"/>
      <c r="E532" s="20"/>
      <c r="F532" s="22"/>
      <c r="G532" s="21"/>
      <c r="H532" s="66"/>
      <c r="I532" s="21"/>
      <c r="J532" s="21"/>
      <c r="K532" s="23"/>
      <c r="L532" s="38" t="str">
        <f t="shared" si="97"/>
        <v/>
      </c>
      <c r="AE532" s="1" t="str">
        <f t="shared" si="98"/>
        <v/>
      </c>
      <c r="AF532" s="1" t="str">
        <f t="shared" si="99"/>
        <v/>
      </c>
      <c r="AG532" s="1" t="str">
        <f t="shared" si="100"/>
        <v/>
      </c>
      <c r="AH532" s="1" t="str">
        <f t="shared" si="101"/>
        <v/>
      </c>
      <c r="AI532" s="1" t="str">
        <f t="shared" si="102"/>
        <v/>
      </c>
      <c r="AJ532" s="1" t="str">
        <f t="shared" si="103"/>
        <v/>
      </c>
      <c r="AK532" s="24" t="str">
        <f t="shared" si="104"/>
        <v/>
      </c>
      <c r="AL532" s="1" t="str">
        <f t="shared" si="105"/>
        <v/>
      </c>
      <c r="AM532" s="1" t="str">
        <f t="shared" si="106"/>
        <v/>
      </c>
      <c r="AN532" s="1" t="str">
        <f t="shared" si="107"/>
        <v/>
      </c>
      <c r="AO532" s="1" t="str">
        <f t="shared" si="108"/>
        <v/>
      </c>
    </row>
    <row r="533" spans="1:41" x14ac:dyDescent="0.2">
      <c r="A533" s="28">
        <v>530</v>
      </c>
      <c r="B533" s="64"/>
      <c r="C533" s="65"/>
      <c r="D533" s="21"/>
      <c r="E533" s="20"/>
      <c r="F533" s="22"/>
      <c r="G533" s="21"/>
      <c r="H533" s="66"/>
      <c r="I533" s="21"/>
      <c r="J533" s="21"/>
      <c r="K533" s="23"/>
      <c r="L533" s="38" t="str">
        <f t="shared" si="97"/>
        <v/>
      </c>
      <c r="AE533" s="1" t="str">
        <f t="shared" si="98"/>
        <v/>
      </c>
      <c r="AF533" s="1" t="str">
        <f t="shared" si="99"/>
        <v/>
      </c>
      <c r="AG533" s="1" t="str">
        <f t="shared" si="100"/>
        <v/>
      </c>
      <c r="AH533" s="1" t="str">
        <f t="shared" si="101"/>
        <v/>
      </c>
      <c r="AI533" s="1" t="str">
        <f t="shared" si="102"/>
        <v/>
      </c>
      <c r="AJ533" s="1" t="str">
        <f t="shared" si="103"/>
        <v/>
      </c>
      <c r="AK533" s="24" t="str">
        <f t="shared" si="104"/>
        <v/>
      </c>
      <c r="AL533" s="1" t="str">
        <f t="shared" si="105"/>
        <v/>
      </c>
      <c r="AM533" s="1" t="str">
        <f t="shared" si="106"/>
        <v/>
      </c>
      <c r="AN533" s="1" t="str">
        <f t="shared" si="107"/>
        <v/>
      </c>
      <c r="AO533" s="1" t="str">
        <f t="shared" si="108"/>
        <v/>
      </c>
    </row>
    <row r="534" spans="1:41" x14ac:dyDescent="0.2">
      <c r="A534" s="28">
        <v>531</v>
      </c>
      <c r="B534" s="64"/>
      <c r="C534" s="65"/>
      <c r="D534" s="21"/>
      <c r="E534" s="20"/>
      <c r="F534" s="22"/>
      <c r="G534" s="21"/>
      <c r="H534" s="66"/>
      <c r="I534" s="21"/>
      <c r="J534" s="21"/>
      <c r="K534" s="23"/>
      <c r="L534" s="38" t="str">
        <f t="shared" si="97"/>
        <v/>
      </c>
      <c r="AE534" s="1" t="str">
        <f t="shared" si="98"/>
        <v/>
      </c>
      <c r="AF534" s="1" t="str">
        <f t="shared" si="99"/>
        <v/>
      </c>
      <c r="AG534" s="1" t="str">
        <f t="shared" si="100"/>
        <v/>
      </c>
      <c r="AH534" s="1" t="str">
        <f t="shared" si="101"/>
        <v/>
      </c>
      <c r="AI534" s="1" t="str">
        <f t="shared" si="102"/>
        <v/>
      </c>
      <c r="AJ534" s="1" t="str">
        <f t="shared" si="103"/>
        <v/>
      </c>
      <c r="AK534" s="24" t="str">
        <f t="shared" si="104"/>
        <v/>
      </c>
      <c r="AL534" s="1" t="str">
        <f t="shared" si="105"/>
        <v/>
      </c>
      <c r="AM534" s="1" t="str">
        <f t="shared" si="106"/>
        <v/>
      </c>
      <c r="AN534" s="1" t="str">
        <f t="shared" si="107"/>
        <v/>
      </c>
      <c r="AO534" s="1" t="str">
        <f t="shared" si="108"/>
        <v/>
      </c>
    </row>
    <row r="535" spans="1:41" x14ac:dyDescent="0.2">
      <c r="A535" s="28">
        <v>532</v>
      </c>
      <c r="B535" s="64"/>
      <c r="C535" s="65"/>
      <c r="D535" s="21"/>
      <c r="E535" s="20"/>
      <c r="F535" s="22"/>
      <c r="G535" s="21"/>
      <c r="H535" s="66"/>
      <c r="I535" s="21"/>
      <c r="J535" s="21"/>
      <c r="K535" s="23"/>
      <c r="L535" s="38" t="str">
        <f t="shared" si="97"/>
        <v/>
      </c>
      <c r="AE535" s="1" t="str">
        <f t="shared" si="98"/>
        <v/>
      </c>
      <c r="AF535" s="1" t="str">
        <f t="shared" si="99"/>
        <v/>
      </c>
      <c r="AG535" s="1" t="str">
        <f t="shared" si="100"/>
        <v/>
      </c>
      <c r="AH535" s="1" t="str">
        <f t="shared" si="101"/>
        <v/>
      </c>
      <c r="AI535" s="1" t="str">
        <f t="shared" si="102"/>
        <v/>
      </c>
      <c r="AJ535" s="1" t="str">
        <f t="shared" si="103"/>
        <v/>
      </c>
      <c r="AK535" s="24" t="str">
        <f t="shared" si="104"/>
        <v/>
      </c>
      <c r="AL535" s="1" t="str">
        <f t="shared" si="105"/>
        <v/>
      </c>
      <c r="AM535" s="1" t="str">
        <f t="shared" si="106"/>
        <v/>
      </c>
      <c r="AN535" s="1" t="str">
        <f t="shared" si="107"/>
        <v/>
      </c>
      <c r="AO535" s="1" t="str">
        <f t="shared" si="108"/>
        <v/>
      </c>
    </row>
    <row r="536" spans="1:41" x14ac:dyDescent="0.2">
      <c r="A536" s="28">
        <v>533</v>
      </c>
      <c r="B536" s="64"/>
      <c r="C536" s="65"/>
      <c r="D536" s="21"/>
      <c r="E536" s="20"/>
      <c r="F536" s="22"/>
      <c r="G536" s="21"/>
      <c r="H536" s="66"/>
      <c r="I536" s="21"/>
      <c r="J536" s="21"/>
      <c r="K536" s="23"/>
      <c r="L536" s="38" t="str">
        <f t="shared" si="97"/>
        <v/>
      </c>
      <c r="AE536" s="1" t="str">
        <f t="shared" si="98"/>
        <v/>
      </c>
      <c r="AF536" s="1" t="str">
        <f t="shared" si="99"/>
        <v/>
      </c>
      <c r="AG536" s="1" t="str">
        <f t="shared" si="100"/>
        <v/>
      </c>
      <c r="AH536" s="1" t="str">
        <f t="shared" si="101"/>
        <v/>
      </c>
      <c r="AI536" s="1" t="str">
        <f t="shared" si="102"/>
        <v/>
      </c>
      <c r="AJ536" s="1" t="str">
        <f t="shared" si="103"/>
        <v/>
      </c>
      <c r="AK536" s="24" t="str">
        <f t="shared" si="104"/>
        <v/>
      </c>
      <c r="AL536" s="1" t="str">
        <f t="shared" si="105"/>
        <v/>
      </c>
      <c r="AM536" s="1" t="str">
        <f t="shared" si="106"/>
        <v/>
      </c>
      <c r="AN536" s="1" t="str">
        <f t="shared" si="107"/>
        <v/>
      </c>
      <c r="AO536" s="1" t="str">
        <f t="shared" si="108"/>
        <v/>
      </c>
    </row>
    <row r="537" spans="1:41" x14ac:dyDescent="0.2">
      <c r="A537" s="28">
        <v>534</v>
      </c>
      <c r="B537" s="64"/>
      <c r="C537" s="65"/>
      <c r="D537" s="21"/>
      <c r="E537" s="20"/>
      <c r="F537" s="22"/>
      <c r="G537" s="21"/>
      <c r="H537" s="66"/>
      <c r="I537" s="21"/>
      <c r="J537" s="21"/>
      <c r="K537" s="23"/>
      <c r="L537" s="38" t="str">
        <f t="shared" si="97"/>
        <v/>
      </c>
      <c r="AE537" s="1" t="str">
        <f t="shared" si="98"/>
        <v/>
      </c>
      <c r="AF537" s="1" t="str">
        <f t="shared" si="99"/>
        <v/>
      </c>
      <c r="AG537" s="1" t="str">
        <f t="shared" si="100"/>
        <v/>
      </c>
      <c r="AH537" s="1" t="str">
        <f t="shared" si="101"/>
        <v/>
      </c>
      <c r="AI537" s="1" t="str">
        <f t="shared" si="102"/>
        <v/>
      </c>
      <c r="AJ537" s="1" t="str">
        <f t="shared" si="103"/>
        <v/>
      </c>
      <c r="AK537" s="24" t="str">
        <f t="shared" si="104"/>
        <v/>
      </c>
      <c r="AL537" s="1" t="str">
        <f t="shared" si="105"/>
        <v/>
      </c>
      <c r="AM537" s="1" t="str">
        <f t="shared" si="106"/>
        <v/>
      </c>
      <c r="AN537" s="1" t="str">
        <f t="shared" si="107"/>
        <v/>
      </c>
      <c r="AO537" s="1" t="str">
        <f t="shared" si="108"/>
        <v/>
      </c>
    </row>
    <row r="538" spans="1:41" x14ac:dyDescent="0.2">
      <c r="A538" s="28">
        <v>535</v>
      </c>
      <c r="B538" s="64"/>
      <c r="C538" s="65"/>
      <c r="D538" s="21"/>
      <c r="E538" s="20"/>
      <c r="F538" s="22"/>
      <c r="G538" s="21"/>
      <c r="H538" s="66"/>
      <c r="I538" s="21"/>
      <c r="J538" s="21"/>
      <c r="K538" s="23"/>
      <c r="L538" s="38" t="str">
        <f t="shared" si="97"/>
        <v/>
      </c>
      <c r="AE538" s="1" t="str">
        <f t="shared" si="98"/>
        <v/>
      </c>
      <c r="AF538" s="1" t="str">
        <f t="shared" si="99"/>
        <v/>
      </c>
      <c r="AG538" s="1" t="str">
        <f t="shared" si="100"/>
        <v/>
      </c>
      <c r="AH538" s="1" t="str">
        <f t="shared" si="101"/>
        <v/>
      </c>
      <c r="AI538" s="1" t="str">
        <f t="shared" si="102"/>
        <v/>
      </c>
      <c r="AJ538" s="1" t="str">
        <f t="shared" si="103"/>
        <v/>
      </c>
      <c r="AK538" s="24" t="str">
        <f t="shared" si="104"/>
        <v/>
      </c>
      <c r="AL538" s="1" t="str">
        <f t="shared" si="105"/>
        <v/>
      </c>
      <c r="AM538" s="1" t="str">
        <f t="shared" si="106"/>
        <v/>
      </c>
      <c r="AN538" s="1" t="str">
        <f t="shared" si="107"/>
        <v/>
      </c>
      <c r="AO538" s="1" t="str">
        <f t="shared" si="108"/>
        <v/>
      </c>
    </row>
    <row r="539" spans="1:41" x14ac:dyDescent="0.2">
      <c r="A539" s="28">
        <v>536</v>
      </c>
      <c r="B539" s="64"/>
      <c r="C539" s="65"/>
      <c r="D539" s="21"/>
      <c r="E539" s="20"/>
      <c r="F539" s="22"/>
      <c r="G539" s="21"/>
      <c r="H539" s="66"/>
      <c r="I539" s="21"/>
      <c r="J539" s="21"/>
      <c r="K539" s="23"/>
      <c r="L539" s="38" t="str">
        <f t="shared" si="97"/>
        <v/>
      </c>
      <c r="AE539" s="1" t="str">
        <f t="shared" si="98"/>
        <v/>
      </c>
      <c r="AF539" s="1" t="str">
        <f t="shared" si="99"/>
        <v/>
      </c>
      <c r="AG539" s="1" t="str">
        <f t="shared" si="100"/>
        <v/>
      </c>
      <c r="AH539" s="1" t="str">
        <f t="shared" si="101"/>
        <v/>
      </c>
      <c r="AI539" s="1" t="str">
        <f t="shared" si="102"/>
        <v/>
      </c>
      <c r="AJ539" s="1" t="str">
        <f t="shared" si="103"/>
        <v/>
      </c>
      <c r="AK539" s="24" t="str">
        <f t="shared" si="104"/>
        <v/>
      </c>
      <c r="AL539" s="1" t="str">
        <f t="shared" si="105"/>
        <v/>
      </c>
      <c r="AM539" s="1" t="str">
        <f t="shared" si="106"/>
        <v/>
      </c>
      <c r="AN539" s="1" t="str">
        <f t="shared" si="107"/>
        <v/>
      </c>
      <c r="AO539" s="1" t="str">
        <f t="shared" si="108"/>
        <v/>
      </c>
    </row>
    <row r="540" spans="1:41" x14ac:dyDescent="0.2">
      <c r="A540" s="28">
        <v>537</v>
      </c>
      <c r="B540" s="64"/>
      <c r="C540" s="65"/>
      <c r="D540" s="21"/>
      <c r="E540" s="20"/>
      <c r="F540" s="22"/>
      <c r="G540" s="21"/>
      <c r="H540" s="66"/>
      <c r="I540" s="21"/>
      <c r="J540" s="21"/>
      <c r="K540" s="23"/>
      <c r="L540" s="38" t="str">
        <f t="shared" si="97"/>
        <v/>
      </c>
      <c r="AE540" s="1" t="str">
        <f t="shared" si="98"/>
        <v/>
      </c>
      <c r="AF540" s="1" t="str">
        <f t="shared" si="99"/>
        <v/>
      </c>
      <c r="AG540" s="1" t="str">
        <f t="shared" si="100"/>
        <v/>
      </c>
      <c r="AH540" s="1" t="str">
        <f t="shared" si="101"/>
        <v/>
      </c>
      <c r="AI540" s="1" t="str">
        <f t="shared" si="102"/>
        <v/>
      </c>
      <c r="AJ540" s="1" t="str">
        <f t="shared" si="103"/>
        <v/>
      </c>
      <c r="AK540" s="24" t="str">
        <f t="shared" si="104"/>
        <v/>
      </c>
      <c r="AL540" s="1" t="str">
        <f t="shared" si="105"/>
        <v/>
      </c>
      <c r="AM540" s="1" t="str">
        <f t="shared" si="106"/>
        <v/>
      </c>
      <c r="AN540" s="1" t="str">
        <f t="shared" si="107"/>
        <v/>
      </c>
      <c r="AO540" s="1" t="str">
        <f t="shared" si="108"/>
        <v/>
      </c>
    </row>
    <row r="541" spans="1:41" x14ac:dyDescent="0.2">
      <c r="A541" s="28">
        <v>538</v>
      </c>
      <c r="B541" s="64"/>
      <c r="C541" s="65"/>
      <c r="D541" s="21"/>
      <c r="E541" s="20"/>
      <c r="F541" s="22"/>
      <c r="G541" s="21"/>
      <c r="H541" s="66"/>
      <c r="I541" s="21"/>
      <c r="J541" s="21"/>
      <c r="K541" s="23"/>
      <c r="L541" s="38" t="str">
        <f t="shared" si="97"/>
        <v/>
      </c>
      <c r="AE541" s="1" t="str">
        <f t="shared" si="98"/>
        <v/>
      </c>
      <c r="AF541" s="1" t="str">
        <f t="shared" si="99"/>
        <v/>
      </c>
      <c r="AG541" s="1" t="str">
        <f t="shared" si="100"/>
        <v/>
      </c>
      <c r="AH541" s="1" t="str">
        <f t="shared" si="101"/>
        <v/>
      </c>
      <c r="AI541" s="1" t="str">
        <f t="shared" si="102"/>
        <v/>
      </c>
      <c r="AJ541" s="1" t="str">
        <f t="shared" si="103"/>
        <v/>
      </c>
      <c r="AK541" s="24" t="str">
        <f t="shared" si="104"/>
        <v/>
      </c>
      <c r="AL541" s="1" t="str">
        <f t="shared" si="105"/>
        <v/>
      </c>
      <c r="AM541" s="1" t="str">
        <f t="shared" si="106"/>
        <v/>
      </c>
      <c r="AN541" s="1" t="str">
        <f t="shared" si="107"/>
        <v/>
      </c>
      <c r="AO541" s="1" t="str">
        <f t="shared" si="108"/>
        <v/>
      </c>
    </row>
    <row r="542" spans="1:41" x14ac:dyDescent="0.2">
      <c r="A542" s="28">
        <v>539</v>
      </c>
      <c r="B542" s="64"/>
      <c r="C542" s="65"/>
      <c r="D542" s="21"/>
      <c r="E542" s="20"/>
      <c r="F542" s="22"/>
      <c r="G542" s="21"/>
      <c r="H542" s="66"/>
      <c r="I542" s="21"/>
      <c r="J542" s="21"/>
      <c r="K542" s="23"/>
      <c r="L542" s="38" t="str">
        <f t="shared" si="97"/>
        <v/>
      </c>
      <c r="AE542" s="1" t="str">
        <f t="shared" si="98"/>
        <v/>
      </c>
      <c r="AF542" s="1" t="str">
        <f t="shared" si="99"/>
        <v/>
      </c>
      <c r="AG542" s="1" t="str">
        <f t="shared" si="100"/>
        <v/>
      </c>
      <c r="AH542" s="1" t="str">
        <f t="shared" si="101"/>
        <v/>
      </c>
      <c r="AI542" s="1" t="str">
        <f t="shared" si="102"/>
        <v/>
      </c>
      <c r="AJ542" s="1" t="str">
        <f t="shared" si="103"/>
        <v/>
      </c>
      <c r="AK542" s="24" t="str">
        <f t="shared" si="104"/>
        <v/>
      </c>
      <c r="AL542" s="1" t="str">
        <f t="shared" si="105"/>
        <v/>
      </c>
      <c r="AM542" s="1" t="str">
        <f t="shared" si="106"/>
        <v/>
      </c>
      <c r="AN542" s="1" t="str">
        <f t="shared" si="107"/>
        <v/>
      </c>
      <c r="AO542" s="1" t="str">
        <f t="shared" si="108"/>
        <v/>
      </c>
    </row>
    <row r="543" spans="1:41" x14ac:dyDescent="0.2">
      <c r="A543" s="28">
        <v>540</v>
      </c>
      <c r="B543" s="64"/>
      <c r="C543" s="65"/>
      <c r="D543" s="21"/>
      <c r="E543" s="20"/>
      <c r="F543" s="22"/>
      <c r="G543" s="21"/>
      <c r="H543" s="66"/>
      <c r="I543" s="21"/>
      <c r="J543" s="21"/>
      <c r="K543" s="23"/>
      <c r="L543" s="38" t="str">
        <f t="shared" si="97"/>
        <v/>
      </c>
      <c r="AE543" s="1" t="str">
        <f t="shared" si="98"/>
        <v/>
      </c>
      <c r="AF543" s="1" t="str">
        <f t="shared" si="99"/>
        <v/>
      </c>
      <c r="AG543" s="1" t="str">
        <f t="shared" si="100"/>
        <v/>
      </c>
      <c r="AH543" s="1" t="str">
        <f t="shared" si="101"/>
        <v/>
      </c>
      <c r="AI543" s="1" t="str">
        <f t="shared" si="102"/>
        <v/>
      </c>
      <c r="AJ543" s="1" t="str">
        <f t="shared" si="103"/>
        <v/>
      </c>
      <c r="AK543" s="24" t="str">
        <f t="shared" si="104"/>
        <v/>
      </c>
      <c r="AL543" s="1" t="str">
        <f t="shared" si="105"/>
        <v/>
      </c>
      <c r="AM543" s="1" t="str">
        <f t="shared" si="106"/>
        <v/>
      </c>
      <c r="AN543" s="1" t="str">
        <f t="shared" si="107"/>
        <v/>
      </c>
      <c r="AO543" s="1" t="str">
        <f t="shared" si="108"/>
        <v/>
      </c>
    </row>
    <row r="544" spans="1:41" x14ac:dyDescent="0.2">
      <c r="A544" s="28">
        <v>541</v>
      </c>
      <c r="B544" s="64"/>
      <c r="C544" s="65"/>
      <c r="D544" s="21"/>
      <c r="E544" s="20"/>
      <c r="F544" s="22"/>
      <c r="G544" s="21"/>
      <c r="H544" s="66"/>
      <c r="I544" s="21"/>
      <c r="J544" s="21"/>
      <c r="K544" s="23"/>
      <c r="L544" s="38" t="str">
        <f t="shared" si="97"/>
        <v/>
      </c>
      <c r="AE544" s="1" t="str">
        <f t="shared" si="98"/>
        <v/>
      </c>
      <c r="AF544" s="1" t="str">
        <f t="shared" si="99"/>
        <v/>
      </c>
      <c r="AG544" s="1" t="str">
        <f t="shared" si="100"/>
        <v/>
      </c>
      <c r="AH544" s="1" t="str">
        <f t="shared" si="101"/>
        <v/>
      </c>
      <c r="AI544" s="1" t="str">
        <f t="shared" si="102"/>
        <v/>
      </c>
      <c r="AJ544" s="1" t="str">
        <f t="shared" si="103"/>
        <v/>
      </c>
      <c r="AK544" s="24" t="str">
        <f t="shared" si="104"/>
        <v/>
      </c>
      <c r="AL544" s="1" t="str">
        <f t="shared" si="105"/>
        <v/>
      </c>
      <c r="AM544" s="1" t="str">
        <f t="shared" si="106"/>
        <v/>
      </c>
      <c r="AN544" s="1" t="str">
        <f t="shared" si="107"/>
        <v/>
      </c>
      <c r="AO544" s="1" t="str">
        <f t="shared" si="108"/>
        <v/>
      </c>
    </row>
    <row r="545" spans="1:41" x14ac:dyDescent="0.2">
      <c r="A545" s="28">
        <v>542</v>
      </c>
      <c r="B545" s="64"/>
      <c r="C545" s="65"/>
      <c r="D545" s="21"/>
      <c r="E545" s="20"/>
      <c r="F545" s="22"/>
      <c r="G545" s="21"/>
      <c r="H545" s="66"/>
      <c r="I545" s="21"/>
      <c r="J545" s="21"/>
      <c r="K545" s="23"/>
      <c r="L545" s="38" t="str">
        <f t="shared" si="97"/>
        <v/>
      </c>
      <c r="AE545" s="1" t="str">
        <f t="shared" si="98"/>
        <v/>
      </c>
      <c r="AF545" s="1" t="str">
        <f t="shared" si="99"/>
        <v/>
      </c>
      <c r="AG545" s="1" t="str">
        <f t="shared" si="100"/>
        <v/>
      </c>
      <c r="AH545" s="1" t="str">
        <f t="shared" si="101"/>
        <v/>
      </c>
      <c r="AI545" s="1" t="str">
        <f t="shared" si="102"/>
        <v/>
      </c>
      <c r="AJ545" s="1" t="str">
        <f t="shared" si="103"/>
        <v/>
      </c>
      <c r="AK545" s="24" t="str">
        <f t="shared" si="104"/>
        <v/>
      </c>
      <c r="AL545" s="1" t="str">
        <f t="shared" si="105"/>
        <v/>
      </c>
      <c r="AM545" s="1" t="str">
        <f t="shared" si="106"/>
        <v/>
      </c>
      <c r="AN545" s="1" t="str">
        <f t="shared" si="107"/>
        <v/>
      </c>
      <c r="AO545" s="1" t="str">
        <f t="shared" si="108"/>
        <v/>
      </c>
    </row>
    <row r="546" spans="1:41" x14ac:dyDescent="0.2">
      <c r="A546" s="28">
        <v>543</v>
      </c>
      <c r="B546" s="64"/>
      <c r="C546" s="65"/>
      <c r="D546" s="21"/>
      <c r="E546" s="20"/>
      <c r="F546" s="22"/>
      <c r="G546" s="21"/>
      <c r="H546" s="66"/>
      <c r="I546" s="21"/>
      <c r="J546" s="21"/>
      <c r="K546" s="23"/>
      <c r="L546" s="38" t="str">
        <f t="shared" si="97"/>
        <v/>
      </c>
      <c r="AE546" s="1" t="str">
        <f t="shared" si="98"/>
        <v/>
      </c>
      <c r="AF546" s="1" t="str">
        <f t="shared" si="99"/>
        <v/>
      </c>
      <c r="AG546" s="1" t="str">
        <f t="shared" si="100"/>
        <v/>
      </c>
      <c r="AH546" s="1" t="str">
        <f t="shared" si="101"/>
        <v/>
      </c>
      <c r="AI546" s="1" t="str">
        <f t="shared" si="102"/>
        <v/>
      </c>
      <c r="AJ546" s="1" t="str">
        <f t="shared" si="103"/>
        <v/>
      </c>
      <c r="AK546" s="24" t="str">
        <f t="shared" si="104"/>
        <v/>
      </c>
      <c r="AL546" s="1" t="str">
        <f t="shared" si="105"/>
        <v/>
      </c>
      <c r="AM546" s="1" t="str">
        <f t="shared" si="106"/>
        <v/>
      </c>
      <c r="AN546" s="1" t="str">
        <f t="shared" si="107"/>
        <v/>
      </c>
      <c r="AO546" s="1" t="str">
        <f t="shared" si="108"/>
        <v/>
      </c>
    </row>
    <row r="547" spans="1:41" x14ac:dyDescent="0.2">
      <c r="A547" s="28">
        <v>544</v>
      </c>
      <c r="B547" s="64"/>
      <c r="C547" s="65"/>
      <c r="D547" s="21"/>
      <c r="E547" s="20"/>
      <c r="F547" s="22"/>
      <c r="G547" s="21"/>
      <c r="H547" s="66"/>
      <c r="I547" s="21"/>
      <c r="J547" s="21"/>
      <c r="K547" s="23"/>
      <c r="L547" s="38" t="str">
        <f t="shared" si="97"/>
        <v/>
      </c>
      <c r="AE547" s="1" t="str">
        <f t="shared" si="98"/>
        <v/>
      </c>
      <c r="AF547" s="1" t="str">
        <f t="shared" si="99"/>
        <v/>
      </c>
      <c r="AG547" s="1" t="str">
        <f t="shared" si="100"/>
        <v/>
      </c>
      <c r="AH547" s="1" t="str">
        <f t="shared" si="101"/>
        <v/>
      </c>
      <c r="AI547" s="1" t="str">
        <f t="shared" si="102"/>
        <v/>
      </c>
      <c r="AJ547" s="1" t="str">
        <f t="shared" si="103"/>
        <v/>
      </c>
      <c r="AK547" s="24" t="str">
        <f t="shared" si="104"/>
        <v/>
      </c>
      <c r="AL547" s="1" t="str">
        <f t="shared" si="105"/>
        <v/>
      </c>
      <c r="AM547" s="1" t="str">
        <f t="shared" si="106"/>
        <v/>
      </c>
      <c r="AN547" s="1" t="str">
        <f t="shared" si="107"/>
        <v/>
      </c>
      <c r="AO547" s="1" t="str">
        <f t="shared" si="108"/>
        <v/>
      </c>
    </row>
    <row r="548" spans="1:41" x14ac:dyDescent="0.2">
      <c r="A548" s="28">
        <v>545</v>
      </c>
      <c r="B548" s="64"/>
      <c r="C548" s="65"/>
      <c r="D548" s="21"/>
      <c r="E548" s="20"/>
      <c r="F548" s="22"/>
      <c r="G548" s="21"/>
      <c r="H548" s="66"/>
      <c r="I548" s="21"/>
      <c r="J548" s="21"/>
      <c r="K548" s="23"/>
      <c r="L548" s="38" t="str">
        <f t="shared" si="97"/>
        <v/>
      </c>
      <c r="AE548" s="1" t="str">
        <f t="shared" si="98"/>
        <v/>
      </c>
      <c r="AF548" s="1" t="str">
        <f t="shared" si="99"/>
        <v/>
      </c>
      <c r="AG548" s="1" t="str">
        <f t="shared" si="100"/>
        <v/>
      </c>
      <c r="AH548" s="1" t="str">
        <f t="shared" si="101"/>
        <v/>
      </c>
      <c r="AI548" s="1" t="str">
        <f t="shared" si="102"/>
        <v/>
      </c>
      <c r="AJ548" s="1" t="str">
        <f t="shared" si="103"/>
        <v/>
      </c>
      <c r="AK548" s="24" t="str">
        <f t="shared" si="104"/>
        <v/>
      </c>
      <c r="AL548" s="1" t="str">
        <f t="shared" si="105"/>
        <v/>
      </c>
      <c r="AM548" s="1" t="str">
        <f t="shared" si="106"/>
        <v/>
      </c>
      <c r="AN548" s="1" t="str">
        <f t="shared" si="107"/>
        <v/>
      </c>
      <c r="AO548" s="1" t="str">
        <f t="shared" si="108"/>
        <v/>
      </c>
    </row>
    <row r="549" spans="1:41" x14ac:dyDescent="0.2">
      <c r="A549" s="28">
        <v>546</v>
      </c>
      <c r="B549" s="64"/>
      <c r="C549" s="65"/>
      <c r="D549" s="21"/>
      <c r="E549" s="20"/>
      <c r="F549" s="22"/>
      <c r="G549" s="21"/>
      <c r="H549" s="66"/>
      <c r="I549" s="21"/>
      <c r="J549" s="21"/>
      <c r="K549" s="23"/>
      <c r="L549" s="38" t="str">
        <f t="shared" si="97"/>
        <v/>
      </c>
      <c r="AE549" s="1" t="str">
        <f t="shared" si="98"/>
        <v/>
      </c>
      <c r="AF549" s="1" t="str">
        <f t="shared" si="99"/>
        <v/>
      </c>
      <c r="AG549" s="1" t="str">
        <f t="shared" si="100"/>
        <v/>
      </c>
      <c r="AH549" s="1" t="str">
        <f t="shared" si="101"/>
        <v/>
      </c>
      <c r="AI549" s="1" t="str">
        <f t="shared" si="102"/>
        <v/>
      </c>
      <c r="AJ549" s="1" t="str">
        <f t="shared" si="103"/>
        <v/>
      </c>
      <c r="AK549" s="24" t="str">
        <f t="shared" si="104"/>
        <v/>
      </c>
      <c r="AL549" s="1" t="str">
        <f t="shared" si="105"/>
        <v/>
      </c>
      <c r="AM549" s="1" t="str">
        <f t="shared" si="106"/>
        <v/>
      </c>
      <c r="AN549" s="1" t="str">
        <f t="shared" si="107"/>
        <v/>
      </c>
      <c r="AO549" s="1" t="str">
        <f t="shared" si="108"/>
        <v/>
      </c>
    </row>
    <row r="550" spans="1:41" x14ac:dyDescent="0.2">
      <c r="A550" s="28">
        <v>547</v>
      </c>
      <c r="B550" s="64"/>
      <c r="C550" s="65"/>
      <c r="D550" s="21"/>
      <c r="E550" s="20"/>
      <c r="F550" s="22"/>
      <c r="G550" s="21"/>
      <c r="H550" s="66"/>
      <c r="I550" s="21"/>
      <c r="J550" s="21"/>
      <c r="K550" s="23"/>
      <c r="L550" s="38" t="str">
        <f t="shared" si="97"/>
        <v/>
      </c>
      <c r="AE550" s="1" t="str">
        <f t="shared" si="98"/>
        <v/>
      </c>
      <c r="AF550" s="1" t="str">
        <f t="shared" si="99"/>
        <v/>
      </c>
      <c r="AG550" s="1" t="str">
        <f t="shared" si="100"/>
        <v/>
      </c>
      <c r="AH550" s="1" t="str">
        <f t="shared" si="101"/>
        <v/>
      </c>
      <c r="AI550" s="1" t="str">
        <f t="shared" si="102"/>
        <v/>
      </c>
      <c r="AJ550" s="1" t="str">
        <f t="shared" si="103"/>
        <v/>
      </c>
      <c r="AK550" s="24" t="str">
        <f t="shared" si="104"/>
        <v/>
      </c>
      <c r="AL550" s="1" t="str">
        <f t="shared" si="105"/>
        <v/>
      </c>
      <c r="AM550" s="1" t="str">
        <f t="shared" si="106"/>
        <v/>
      </c>
      <c r="AN550" s="1" t="str">
        <f t="shared" si="107"/>
        <v/>
      </c>
      <c r="AO550" s="1" t="str">
        <f t="shared" si="108"/>
        <v/>
      </c>
    </row>
    <row r="551" spans="1:41" x14ac:dyDescent="0.2">
      <c r="A551" s="28">
        <v>548</v>
      </c>
      <c r="B551" s="64"/>
      <c r="C551" s="65"/>
      <c r="D551" s="21"/>
      <c r="E551" s="20"/>
      <c r="F551" s="22"/>
      <c r="G551" s="21"/>
      <c r="H551" s="66"/>
      <c r="I551" s="21"/>
      <c r="J551" s="21"/>
      <c r="K551" s="23"/>
      <c r="L551" s="38" t="str">
        <f t="shared" si="97"/>
        <v/>
      </c>
      <c r="AE551" s="1" t="str">
        <f t="shared" si="98"/>
        <v/>
      </c>
      <c r="AF551" s="1" t="str">
        <f t="shared" si="99"/>
        <v/>
      </c>
      <c r="AG551" s="1" t="str">
        <f t="shared" si="100"/>
        <v/>
      </c>
      <c r="AH551" s="1" t="str">
        <f t="shared" si="101"/>
        <v/>
      </c>
      <c r="AI551" s="1" t="str">
        <f t="shared" si="102"/>
        <v/>
      </c>
      <c r="AJ551" s="1" t="str">
        <f t="shared" si="103"/>
        <v/>
      </c>
      <c r="AK551" s="24" t="str">
        <f t="shared" si="104"/>
        <v/>
      </c>
      <c r="AL551" s="1" t="str">
        <f t="shared" si="105"/>
        <v/>
      </c>
      <c r="AM551" s="1" t="str">
        <f t="shared" si="106"/>
        <v/>
      </c>
      <c r="AN551" s="1" t="str">
        <f t="shared" si="107"/>
        <v/>
      </c>
      <c r="AO551" s="1" t="str">
        <f t="shared" si="108"/>
        <v/>
      </c>
    </row>
    <row r="552" spans="1:41" x14ac:dyDescent="0.2">
      <c r="A552" s="28">
        <v>549</v>
      </c>
      <c r="B552" s="64"/>
      <c r="C552" s="65"/>
      <c r="D552" s="21"/>
      <c r="E552" s="20"/>
      <c r="F552" s="22"/>
      <c r="G552" s="21"/>
      <c r="H552" s="66"/>
      <c r="I552" s="21"/>
      <c r="J552" s="21"/>
      <c r="K552" s="23"/>
      <c r="L552" s="38" t="str">
        <f t="shared" si="97"/>
        <v/>
      </c>
      <c r="AE552" s="1" t="str">
        <f t="shared" si="98"/>
        <v/>
      </c>
      <c r="AF552" s="1" t="str">
        <f t="shared" si="99"/>
        <v/>
      </c>
      <c r="AG552" s="1" t="str">
        <f t="shared" si="100"/>
        <v/>
      </c>
      <c r="AH552" s="1" t="str">
        <f t="shared" si="101"/>
        <v/>
      </c>
      <c r="AI552" s="1" t="str">
        <f t="shared" si="102"/>
        <v/>
      </c>
      <c r="AJ552" s="1" t="str">
        <f t="shared" si="103"/>
        <v/>
      </c>
      <c r="AK552" s="24" t="str">
        <f t="shared" si="104"/>
        <v/>
      </c>
      <c r="AL552" s="1" t="str">
        <f t="shared" si="105"/>
        <v/>
      </c>
      <c r="AM552" s="1" t="str">
        <f t="shared" si="106"/>
        <v/>
      </c>
      <c r="AN552" s="1" t="str">
        <f t="shared" si="107"/>
        <v/>
      </c>
      <c r="AO552" s="1" t="str">
        <f t="shared" si="108"/>
        <v/>
      </c>
    </row>
    <row r="553" spans="1:41" x14ac:dyDescent="0.2">
      <c r="A553" s="28">
        <v>550</v>
      </c>
      <c r="B553" s="64"/>
      <c r="C553" s="65"/>
      <c r="D553" s="21"/>
      <c r="E553" s="20"/>
      <c r="F553" s="22"/>
      <c r="G553" s="21"/>
      <c r="H553" s="66"/>
      <c r="I553" s="21"/>
      <c r="J553" s="21"/>
      <c r="K553" s="23"/>
      <c r="L553" s="38" t="str">
        <f t="shared" si="97"/>
        <v/>
      </c>
      <c r="AE553" s="1" t="str">
        <f t="shared" si="98"/>
        <v/>
      </c>
      <c r="AF553" s="1" t="str">
        <f t="shared" si="99"/>
        <v/>
      </c>
      <c r="AG553" s="1" t="str">
        <f t="shared" si="100"/>
        <v/>
      </c>
      <c r="AH553" s="1" t="str">
        <f t="shared" si="101"/>
        <v/>
      </c>
      <c r="AI553" s="1" t="str">
        <f t="shared" si="102"/>
        <v/>
      </c>
      <c r="AJ553" s="1" t="str">
        <f t="shared" si="103"/>
        <v/>
      </c>
      <c r="AK553" s="24" t="str">
        <f t="shared" si="104"/>
        <v/>
      </c>
      <c r="AL553" s="1" t="str">
        <f t="shared" si="105"/>
        <v/>
      </c>
      <c r="AM553" s="1" t="str">
        <f t="shared" si="106"/>
        <v/>
      </c>
      <c r="AN553" s="1" t="str">
        <f t="shared" si="107"/>
        <v/>
      </c>
      <c r="AO553" s="1" t="str">
        <f t="shared" si="108"/>
        <v/>
      </c>
    </row>
    <row r="554" spans="1:41" x14ac:dyDescent="0.2">
      <c r="A554" s="28">
        <v>551</v>
      </c>
      <c r="B554" s="64"/>
      <c r="C554" s="65"/>
      <c r="D554" s="21"/>
      <c r="E554" s="20"/>
      <c r="F554" s="22"/>
      <c r="G554" s="21"/>
      <c r="H554" s="66"/>
      <c r="I554" s="21"/>
      <c r="J554" s="21"/>
      <c r="K554" s="23"/>
      <c r="L554" s="38" t="str">
        <f t="shared" si="97"/>
        <v/>
      </c>
      <c r="AE554" s="1" t="str">
        <f t="shared" si="98"/>
        <v/>
      </c>
      <c r="AF554" s="1" t="str">
        <f t="shared" si="99"/>
        <v/>
      </c>
      <c r="AG554" s="1" t="str">
        <f t="shared" si="100"/>
        <v/>
      </c>
      <c r="AH554" s="1" t="str">
        <f t="shared" si="101"/>
        <v/>
      </c>
      <c r="AI554" s="1" t="str">
        <f t="shared" si="102"/>
        <v/>
      </c>
      <c r="AJ554" s="1" t="str">
        <f t="shared" si="103"/>
        <v/>
      </c>
      <c r="AK554" s="24" t="str">
        <f t="shared" si="104"/>
        <v/>
      </c>
      <c r="AL554" s="1" t="str">
        <f t="shared" si="105"/>
        <v/>
      </c>
      <c r="AM554" s="1" t="str">
        <f t="shared" si="106"/>
        <v/>
      </c>
      <c r="AN554" s="1" t="str">
        <f t="shared" si="107"/>
        <v/>
      </c>
      <c r="AO554" s="1" t="str">
        <f t="shared" si="108"/>
        <v/>
      </c>
    </row>
    <row r="555" spans="1:41" x14ac:dyDescent="0.2">
      <c r="A555" s="28">
        <v>552</v>
      </c>
      <c r="B555" s="64"/>
      <c r="C555" s="65"/>
      <c r="D555" s="21"/>
      <c r="E555" s="20"/>
      <c r="F555" s="22"/>
      <c r="G555" s="21"/>
      <c r="H555" s="66"/>
      <c r="I555" s="21"/>
      <c r="J555" s="21"/>
      <c r="K555" s="23"/>
      <c r="L555" s="38" t="str">
        <f t="shared" si="97"/>
        <v/>
      </c>
      <c r="AE555" s="1" t="str">
        <f t="shared" si="98"/>
        <v/>
      </c>
      <c r="AF555" s="1" t="str">
        <f t="shared" si="99"/>
        <v/>
      </c>
      <c r="AG555" s="1" t="str">
        <f t="shared" si="100"/>
        <v/>
      </c>
      <c r="AH555" s="1" t="str">
        <f t="shared" si="101"/>
        <v/>
      </c>
      <c r="AI555" s="1" t="str">
        <f t="shared" si="102"/>
        <v/>
      </c>
      <c r="AJ555" s="1" t="str">
        <f t="shared" si="103"/>
        <v/>
      </c>
      <c r="AK555" s="24" t="str">
        <f t="shared" si="104"/>
        <v/>
      </c>
      <c r="AL555" s="1" t="str">
        <f t="shared" si="105"/>
        <v/>
      </c>
      <c r="AM555" s="1" t="str">
        <f t="shared" si="106"/>
        <v/>
      </c>
      <c r="AN555" s="1" t="str">
        <f t="shared" si="107"/>
        <v/>
      </c>
      <c r="AO555" s="1" t="str">
        <f t="shared" si="108"/>
        <v/>
      </c>
    </row>
    <row r="556" spans="1:41" x14ac:dyDescent="0.2">
      <c r="A556" s="28">
        <v>553</v>
      </c>
      <c r="B556" s="64"/>
      <c r="C556" s="65"/>
      <c r="D556" s="21"/>
      <c r="E556" s="20"/>
      <c r="F556" s="22"/>
      <c r="G556" s="21"/>
      <c r="H556" s="66"/>
      <c r="I556" s="21"/>
      <c r="J556" s="21"/>
      <c r="K556" s="23"/>
      <c r="L556" s="38" t="str">
        <f t="shared" si="97"/>
        <v/>
      </c>
      <c r="AE556" s="1" t="str">
        <f t="shared" si="98"/>
        <v/>
      </c>
      <c r="AF556" s="1" t="str">
        <f t="shared" si="99"/>
        <v/>
      </c>
      <c r="AG556" s="1" t="str">
        <f t="shared" si="100"/>
        <v/>
      </c>
      <c r="AH556" s="1" t="str">
        <f t="shared" si="101"/>
        <v/>
      </c>
      <c r="AI556" s="1" t="str">
        <f t="shared" si="102"/>
        <v/>
      </c>
      <c r="AJ556" s="1" t="str">
        <f t="shared" si="103"/>
        <v/>
      </c>
      <c r="AK556" s="24" t="str">
        <f t="shared" si="104"/>
        <v/>
      </c>
      <c r="AL556" s="1" t="str">
        <f t="shared" si="105"/>
        <v/>
      </c>
      <c r="AM556" s="1" t="str">
        <f t="shared" si="106"/>
        <v/>
      </c>
      <c r="AN556" s="1" t="str">
        <f t="shared" si="107"/>
        <v/>
      </c>
      <c r="AO556" s="1" t="str">
        <f t="shared" si="108"/>
        <v/>
      </c>
    </row>
    <row r="557" spans="1:41" x14ac:dyDescent="0.2">
      <c r="A557" s="28">
        <v>554</v>
      </c>
      <c r="B557" s="64"/>
      <c r="C557" s="65"/>
      <c r="D557" s="21"/>
      <c r="E557" s="20"/>
      <c r="F557" s="22"/>
      <c r="G557" s="21"/>
      <c r="H557" s="66"/>
      <c r="I557" s="21"/>
      <c r="J557" s="21"/>
      <c r="K557" s="23"/>
      <c r="L557" s="38" t="str">
        <f t="shared" si="97"/>
        <v/>
      </c>
      <c r="AE557" s="1" t="str">
        <f t="shared" si="98"/>
        <v/>
      </c>
      <c r="AF557" s="1" t="str">
        <f t="shared" si="99"/>
        <v/>
      </c>
      <c r="AG557" s="1" t="str">
        <f t="shared" si="100"/>
        <v/>
      </c>
      <c r="AH557" s="1" t="str">
        <f t="shared" si="101"/>
        <v/>
      </c>
      <c r="AI557" s="1" t="str">
        <f t="shared" si="102"/>
        <v/>
      </c>
      <c r="AJ557" s="1" t="str">
        <f t="shared" si="103"/>
        <v/>
      </c>
      <c r="AK557" s="24" t="str">
        <f t="shared" si="104"/>
        <v/>
      </c>
      <c r="AL557" s="1" t="str">
        <f t="shared" si="105"/>
        <v/>
      </c>
      <c r="AM557" s="1" t="str">
        <f t="shared" si="106"/>
        <v/>
      </c>
      <c r="AN557" s="1" t="str">
        <f t="shared" si="107"/>
        <v/>
      </c>
      <c r="AO557" s="1" t="str">
        <f t="shared" si="108"/>
        <v/>
      </c>
    </row>
    <row r="558" spans="1:41" x14ac:dyDescent="0.2">
      <c r="A558" s="28">
        <v>555</v>
      </c>
      <c r="B558" s="64"/>
      <c r="C558" s="65"/>
      <c r="D558" s="21"/>
      <c r="E558" s="20"/>
      <c r="F558" s="22"/>
      <c r="G558" s="21"/>
      <c r="H558" s="66"/>
      <c r="I558" s="21"/>
      <c r="J558" s="21"/>
      <c r="K558" s="23"/>
      <c r="L558" s="38" t="str">
        <f t="shared" si="97"/>
        <v/>
      </c>
      <c r="AE558" s="1" t="str">
        <f t="shared" si="98"/>
        <v/>
      </c>
      <c r="AF558" s="1" t="str">
        <f t="shared" si="99"/>
        <v/>
      </c>
      <c r="AG558" s="1" t="str">
        <f t="shared" si="100"/>
        <v/>
      </c>
      <c r="AH558" s="1" t="str">
        <f t="shared" si="101"/>
        <v/>
      </c>
      <c r="AI558" s="1" t="str">
        <f t="shared" si="102"/>
        <v/>
      </c>
      <c r="AJ558" s="1" t="str">
        <f t="shared" si="103"/>
        <v/>
      </c>
      <c r="AK558" s="24" t="str">
        <f t="shared" si="104"/>
        <v/>
      </c>
      <c r="AL558" s="1" t="str">
        <f t="shared" si="105"/>
        <v/>
      </c>
      <c r="AM558" s="1" t="str">
        <f t="shared" si="106"/>
        <v/>
      </c>
      <c r="AN558" s="1" t="str">
        <f t="shared" si="107"/>
        <v/>
      </c>
      <c r="AO558" s="1" t="str">
        <f t="shared" si="108"/>
        <v/>
      </c>
    </row>
    <row r="559" spans="1:41" x14ac:dyDescent="0.2">
      <c r="A559" s="28">
        <v>556</v>
      </c>
      <c r="B559" s="64"/>
      <c r="C559" s="65"/>
      <c r="D559" s="21"/>
      <c r="E559" s="20"/>
      <c r="F559" s="22"/>
      <c r="G559" s="21"/>
      <c r="H559" s="66"/>
      <c r="I559" s="21"/>
      <c r="J559" s="21"/>
      <c r="K559" s="23"/>
      <c r="L559" s="38" t="str">
        <f t="shared" si="97"/>
        <v/>
      </c>
      <c r="AE559" s="1" t="str">
        <f t="shared" si="98"/>
        <v/>
      </c>
      <c r="AF559" s="1" t="str">
        <f t="shared" si="99"/>
        <v/>
      </c>
      <c r="AG559" s="1" t="str">
        <f t="shared" si="100"/>
        <v/>
      </c>
      <c r="AH559" s="1" t="str">
        <f t="shared" si="101"/>
        <v/>
      </c>
      <c r="AI559" s="1" t="str">
        <f t="shared" si="102"/>
        <v/>
      </c>
      <c r="AJ559" s="1" t="str">
        <f t="shared" si="103"/>
        <v/>
      </c>
      <c r="AK559" s="24" t="str">
        <f t="shared" si="104"/>
        <v/>
      </c>
      <c r="AL559" s="1" t="str">
        <f t="shared" si="105"/>
        <v/>
      </c>
      <c r="AM559" s="1" t="str">
        <f t="shared" si="106"/>
        <v/>
      </c>
      <c r="AN559" s="1" t="str">
        <f t="shared" si="107"/>
        <v/>
      </c>
      <c r="AO559" s="1" t="str">
        <f t="shared" si="108"/>
        <v/>
      </c>
    </row>
    <row r="560" spans="1:41" x14ac:dyDescent="0.2">
      <c r="A560" s="28">
        <v>557</v>
      </c>
      <c r="B560" s="64"/>
      <c r="C560" s="65"/>
      <c r="D560" s="21"/>
      <c r="E560" s="20"/>
      <c r="F560" s="22"/>
      <c r="G560" s="21"/>
      <c r="H560" s="66"/>
      <c r="I560" s="21"/>
      <c r="J560" s="21"/>
      <c r="K560" s="23"/>
      <c r="L560" s="38" t="str">
        <f t="shared" si="97"/>
        <v/>
      </c>
      <c r="AE560" s="1" t="str">
        <f t="shared" si="98"/>
        <v/>
      </c>
      <c r="AF560" s="1" t="str">
        <f t="shared" si="99"/>
        <v/>
      </c>
      <c r="AG560" s="1" t="str">
        <f t="shared" si="100"/>
        <v/>
      </c>
      <c r="AH560" s="1" t="str">
        <f t="shared" si="101"/>
        <v/>
      </c>
      <c r="AI560" s="1" t="str">
        <f t="shared" si="102"/>
        <v/>
      </c>
      <c r="AJ560" s="1" t="str">
        <f t="shared" si="103"/>
        <v/>
      </c>
      <c r="AK560" s="24" t="str">
        <f t="shared" si="104"/>
        <v/>
      </c>
      <c r="AL560" s="1" t="str">
        <f t="shared" si="105"/>
        <v/>
      </c>
      <c r="AM560" s="1" t="str">
        <f t="shared" si="106"/>
        <v/>
      </c>
      <c r="AN560" s="1" t="str">
        <f t="shared" si="107"/>
        <v/>
      </c>
      <c r="AO560" s="1" t="str">
        <f t="shared" si="108"/>
        <v/>
      </c>
    </row>
    <row r="561" spans="1:41" x14ac:dyDescent="0.2">
      <c r="A561" s="28">
        <v>558</v>
      </c>
      <c r="B561" s="64"/>
      <c r="C561" s="65"/>
      <c r="D561" s="21"/>
      <c r="E561" s="20"/>
      <c r="F561" s="22"/>
      <c r="G561" s="21"/>
      <c r="H561" s="66"/>
      <c r="I561" s="21"/>
      <c r="J561" s="21"/>
      <c r="K561" s="23"/>
      <c r="L561" s="38" t="str">
        <f t="shared" si="97"/>
        <v/>
      </c>
      <c r="AE561" s="1" t="str">
        <f t="shared" si="98"/>
        <v/>
      </c>
      <c r="AF561" s="1" t="str">
        <f t="shared" si="99"/>
        <v/>
      </c>
      <c r="AG561" s="1" t="str">
        <f t="shared" si="100"/>
        <v/>
      </c>
      <c r="AH561" s="1" t="str">
        <f t="shared" si="101"/>
        <v/>
      </c>
      <c r="AI561" s="1" t="str">
        <f t="shared" si="102"/>
        <v/>
      </c>
      <c r="AJ561" s="1" t="str">
        <f t="shared" si="103"/>
        <v/>
      </c>
      <c r="AK561" s="24" t="str">
        <f t="shared" si="104"/>
        <v/>
      </c>
      <c r="AL561" s="1" t="str">
        <f t="shared" si="105"/>
        <v/>
      </c>
      <c r="AM561" s="1" t="str">
        <f t="shared" si="106"/>
        <v/>
      </c>
      <c r="AN561" s="1" t="str">
        <f t="shared" si="107"/>
        <v/>
      </c>
      <c r="AO561" s="1" t="str">
        <f t="shared" si="108"/>
        <v/>
      </c>
    </row>
    <row r="562" spans="1:41" x14ac:dyDescent="0.2">
      <c r="A562" s="28">
        <v>559</v>
      </c>
      <c r="B562" s="64"/>
      <c r="C562" s="65"/>
      <c r="D562" s="21"/>
      <c r="E562" s="20"/>
      <c r="F562" s="22"/>
      <c r="G562" s="21"/>
      <c r="H562" s="66"/>
      <c r="I562" s="21"/>
      <c r="J562" s="21"/>
      <c r="K562" s="23"/>
      <c r="L562" s="38" t="str">
        <f t="shared" si="97"/>
        <v/>
      </c>
      <c r="AE562" s="1" t="str">
        <f t="shared" si="98"/>
        <v/>
      </c>
      <c r="AF562" s="1" t="str">
        <f t="shared" si="99"/>
        <v/>
      </c>
      <c r="AG562" s="1" t="str">
        <f t="shared" si="100"/>
        <v/>
      </c>
      <c r="AH562" s="1" t="str">
        <f t="shared" si="101"/>
        <v/>
      </c>
      <c r="AI562" s="1" t="str">
        <f t="shared" si="102"/>
        <v/>
      </c>
      <c r="AJ562" s="1" t="str">
        <f t="shared" si="103"/>
        <v/>
      </c>
      <c r="AK562" s="24" t="str">
        <f t="shared" si="104"/>
        <v/>
      </c>
      <c r="AL562" s="1" t="str">
        <f t="shared" si="105"/>
        <v/>
      </c>
      <c r="AM562" s="1" t="str">
        <f t="shared" si="106"/>
        <v/>
      </c>
      <c r="AN562" s="1" t="str">
        <f t="shared" si="107"/>
        <v/>
      </c>
      <c r="AO562" s="1" t="str">
        <f t="shared" si="108"/>
        <v/>
      </c>
    </row>
    <row r="563" spans="1:41" x14ac:dyDescent="0.2">
      <c r="A563" s="28">
        <v>560</v>
      </c>
      <c r="B563" s="64"/>
      <c r="C563" s="65"/>
      <c r="D563" s="21"/>
      <c r="E563" s="20"/>
      <c r="F563" s="22"/>
      <c r="G563" s="21"/>
      <c r="H563" s="66"/>
      <c r="I563" s="21"/>
      <c r="J563" s="21"/>
      <c r="K563" s="23"/>
      <c r="L563" s="38" t="str">
        <f t="shared" si="97"/>
        <v/>
      </c>
      <c r="AE563" s="1" t="str">
        <f t="shared" si="98"/>
        <v/>
      </c>
      <c r="AF563" s="1" t="str">
        <f t="shared" si="99"/>
        <v/>
      </c>
      <c r="AG563" s="1" t="str">
        <f t="shared" si="100"/>
        <v/>
      </c>
      <c r="AH563" s="1" t="str">
        <f t="shared" si="101"/>
        <v/>
      </c>
      <c r="AI563" s="1" t="str">
        <f t="shared" si="102"/>
        <v/>
      </c>
      <c r="AJ563" s="1" t="str">
        <f t="shared" si="103"/>
        <v/>
      </c>
      <c r="AK563" s="24" t="str">
        <f t="shared" si="104"/>
        <v/>
      </c>
      <c r="AL563" s="1" t="str">
        <f t="shared" si="105"/>
        <v/>
      </c>
      <c r="AM563" s="1" t="str">
        <f t="shared" si="106"/>
        <v/>
      </c>
      <c r="AN563" s="1" t="str">
        <f t="shared" si="107"/>
        <v/>
      </c>
      <c r="AO563" s="1" t="str">
        <f t="shared" si="108"/>
        <v/>
      </c>
    </row>
    <row r="564" spans="1:41" x14ac:dyDescent="0.2">
      <c r="A564" s="28">
        <v>561</v>
      </c>
      <c r="B564" s="64"/>
      <c r="C564" s="65"/>
      <c r="D564" s="21"/>
      <c r="E564" s="20"/>
      <c r="F564" s="22"/>
      <c r="G564" s="21"/>
      <c r="H564" s="66"/>
      <c r="I564" s="21"/>
      <c r="J564" s="21"/>
      <c r="K564" s="23"/>
      <c r="L564" s="38" t="str">
        <f t="shared" si="97"/>
        <v/>
      </c>
      <c r="AE564" s="1" t="str">
        <f t="shared" si="98"/>
        <v/>
      </c>
      <c r="AF564" s="1" t="str">
        <f t="shared" si="99"/>
        <v/>
      </c>
      <c r="AG564" s="1" t="str">
        <f t="shared" si="100"/>
        <v/>
      </c>
      <c r="AH564" s="1" t="str">
        <f t="shared" si="101"/>
        <v/>
      </c>
      <c r="AI564" s="1" t="str">
        <f t="shared" si="102"/>
        <v/>
      </c>
      <c r="AJ564" s="1" t="str">
        <f t="shared" si="103"/>
        <v/>
      </c>
      <c r="AK564" s="24" t="str">
        <f t="shared" si="104"/>
        <v/>
      </c>
      <c r="AL564" s="1" t="str">
        <f t="shared" si="105"/>
        <v/>
      </c>
      <c r="AM564" s="1" t="str">
        <f t="shared" si="106"/>
        <v/>
      </c>
      <c r="AN564" s="1" t="str">
        <f t="shared" si="107"/>
        <v/>
      </c>
      <c r="AO564" s="1" t="str">
        <f t="shared" si="108"/>
        <v/>
      </c>
    </row>
    <row r="565" spans="1:41" x14ac:dyDescent="0.2">
      <c r="A565" s="28">
        <v>562</v>
      </c>
      <c r="B565" s="64"/>
      <c r="C565" s="65"/>
      <c r="D565" s="21"/>
      <c r="E565" s="20"/>
      <c r="F565" s="22"/>
      <c r="G565" s="21"/>
      <c r="H565" s="66"/>
      <c r="I565" s="21"/>
      <c r="J565" s="21"/>
      <c r="K565" s="23"/>
      <c r="L565" s="38" t="str">
        <f t="shared" si="97"/>
        <v/>
      </c>
      <c r="AE565" s="1" t="str">
        <f t="shared" si="98"/>
        <v/>
      </c>
      <c r="AF565" s="1" t="str">
        <f t="shared" si="99"/>
        <v/>
      </c>
      <c r="AG565" s="1" t="str">
        <f t="shared" si="100"/>
        <v/>
      </c>
      <c r="AH565" s="1" t="str">
        <f t="shared" si="101"/>
        <v/>
      </c>
      <c r="AI565" s="1" t="str">
        <f t="shared" si="102"/>
        <v/>
      </c>
      <c r="AJ565" s="1" t="str">
        <f t="shared" si="103"/>
        <v/>
      </c>
      <c r="AK565" s="24" t="str">
        <f t="shared" si="104"/>
        <v/>
      </c>
      <c r="AL565" s="1" t="str">
        <f t="shared" si="105"/>
        <v/>
      </c>
      <c r="AM565" s="1" t="str">
        <f t="shared" si="106"/>
        <v/>
      </c>
      <c r="AN565" s="1" t="str">
        <f t="shared" si="107"/>
        <v/>
      </c>
      <c r="AO565" s="1" t="str">
        <f t="shared" si="108"/>
        <v/>
      </c>
    </row>
    <row r="566" spans="1:41" x14ac:dyDescent="0.2">
      <c r="A566" s="28">
        <v>563</v>
      </c>
      <c r="B566" s="64"/>
      <c r="C566" s="65"/>
      <c r="D566" s="21"/>
      <c r="E566" s="20"/>
      <c r="F566" s="22"/>
      <c r="G566" s="21"/>
      <c r="H566" s="66"/>
      <c r="I566" s="21"/>
      <c r="J566" s="21"/>
      <c r="K566" s="23"/>
      <c r="L566" s="38" t="str">
        <f t="shared" si="97"/>
        <v/>
      </c>
      <c r="AE566" s="1" t="str">
        <f t="shared" si="98"/>
        <v/>
      </c>
      <c r="AF566" s="1" t="str">
        <f t="shared" si="99"/>
        <v/>
      </c>
      <c r="AG566" s="1" t="str">
        <f t="shared" si="100"/>
        <v/>
      </c>
      <c r="AH566" s="1" t="str">
        <f t="shared" si="101"/>
        <v/>
      </c>
      <c r="AI566" s="1" t="str">
        <f t="shared" si="102"/>
        <v/>
      </c>
      <c r="AJ566" s="1" t="str">
        <f t="shared" si="103"/>
        <v/>
      </c>
      <c r="AK566" s="24" t="str">
        <f t="shared" si="104"/>
        <v/>
      </c>
      <c r="AL566" s="1" t="str">
        <f t="shared" si="105"/>
        <v/>
      </c>
      <c r="AM566" s="1" t="str">
        <f t="shared" si="106"/>
        <v/>
      </c>
      <c r="AN566" s="1" t="str">
        <f t="shared" si="107"/>
        <v/>
      </c>
      <c r="AO566" s="1" t="str">
        <f t="shared" si="108"/>
        <v/>
      </c>
    </row>
    <row r="567" spans="1:41" x14ac:dyDescent="0.2">
      <c r="A567" s="28">
        <v>564</v>
      </c>
      <c r="B567" s="64"/>
      <c r="C567" s="65"/>
      <c r="D567" s="21"/>
      <c r="E567" s="20"/>
      <c r="F567" s="22"/>
      <c r="G567" s="21"/>
      <c r="H567" s="66"/>
      <c r="I567" s="21"/>
      <c r="J567" s="21"/>
      <c r="K567" s="23"/>
      <c r="L567" s="38" t="str">
        <f t="shared" si="97"/>
        <v/>
      </c>
      <c r="AE567" s="1" t="str">
        <f t="shared" si="98"/>
        <v/>
      </c>
      <c r="AF567" s="1" t="str">
        <f t="shared" si="99"/>
        <v/>
      </c>
      <c r="AG567" s="1" t="str">
        <f t="shared" si="100"/>
        <v/>
      </c>
      <c r="AH567" s="1" t="str">
        <f t="shared" si="101"/>
        <v/>
      </c>
      <c r="AI567" s="1" t="str">
        <f t="shared" si="102"/>
        <v/>
      </c>
      <c r="AJ567" s="1" t="str">
        <f t="shared" si="103"/>
        <v/>
      </c>
      <c r="AK567" s="24" t="str">
        <f t="shared" si="104"/>
        <v/>
      </c>
      <c r="AL567" s="1" t="str">
        <f t="shared" si="105"/>
        <v/>
      </c>
      <c r="AM567" s="1" t="str">
        <f t="shared" si="106"/>
        <v/>
      </c>
      <c r="AN567" s="1" t="str">
        <f t="shared" si="107"/>
        <v/>
      </c>
      <c r="AO567" s="1" t="str">
        <f t="shared" si="108"/>
        <v/>
      </c>
    </row>
    <row r="568" spans="1:41" x14ac:dyDescent="0.2">
      <c r="A568" s="28">
        <v>565</v>
      </c>
      <c r="B568" s="64"/>
      <c r="C568" s="65"/>
      <c r="D568" s="21"/>
      <c r="E568" s="20"/>
      <c r="F568" s="22"/>
      <c r="G568" s="21"/>
      <c r="H568" s="66"/>
      <c r="I568" s="21"/>
      <c r="J568" s="21"/>
      <c r="K568" s="23"/>
      <c r="L568" s="38" t="str">
        <f t="shared" si="97"/>
        <v/>
      </c>
      <c r="AE568" s="1" t="str">
        <f t="shared" si="98"/>
        <v/>
      </c>
      <c r="AF568" s="1" t="str">
        <f t="shared" si="99"/>
        <v/>
      </c>
      <c r="AG568" s="1" t="str">
        <f t="shared" si="100"/>
        <v/>
      </c>
      <c r="AH568" s="1" t="str">
        <f t="shared" si="101"/>
        <v/>
      </c>
      <c r="AI568" s="1" t="str">
        <f t="shared" si="102"/>
        <v/>
      </c>
      <c r="AJ568" s="1" t="str">
        <f t="shared" si="103"/>
        <v/>
      </c>
      <c r="AK568" s="24" t="str">
        <f t="shared" si="104"/>
        <v/>
      </c>
      <c r="AL568" s="1" t="str">
        <f t="shared" si="105"/>
        <v/>
      </c>
      <c r="AM568" s="1" t="str">
        <f t="shared" si="106"/>
        <v/>
      </c>
      <c r="AN568" s="1" t="str">
        <f t="shared" si="107"/>
        <v/>
      </c>
      <c r="AO568" s="1" t="str">
        <f t="shared" si="108"/>
        <v/>
      </c>
    </row>
    <row r="569" spans="1:41" x14ac:dyDescent="0.2">
      <c r="A569" s="28">
        <v>566</v>
      </c>
      <c r="B569" s="64"/>
      <c r="C569" s="65"/>
      <c r="D569" s="21"/>
      <c r="E569" s="20"/>
      <c r="F569" s="22"/>
      <c r="G569" s="21"/>
      <c r="H569" s="66"/>
      <c r="I569" s="21"/>
      <c r="J569" s="21"/>
      <c r="K569" s="23"/>
      <c r="L569" s="38" t="str">
        <f t="shared" si="97"/>
        <v/>
      </c>
      <c r="AE569" s="1" t="str">
        <f t="shared" si="98"/>
        <v/>
      </c>
      <c r="AF569" s="1" t="str">
        <f t="shared" si="99"/>
        <v/>
      </c>
      <c r="AG569" s="1" t="str">
        <f t="shared" si="100"/>
        <v/>
      </c>
      <c r="AH569" s="1" t="str">
        <f t="shared" si="101"/>
        <v/>
      </c>
      <c r="AI569" s="1" t="str">
        <f t="shared" si="102"/>
        <v/>
      </c>
      <c r="AJ569" s="1" t="str">
        <f t="shared" si="103"/>
        <v/>
      </c>
      <c r="AK569" s="24" t="str">
        <f t="shared" si="104"/>
        <v/>
      </c>
      <c r="AL569" s="1" t="str">
        <f t="shared" si="105"/>
        <v/>
      </c>
      <c r="AM569" s="1" t="str">
        <f t="shared" si="106"/>
        <v/>
      </c>
      <c r="AN569" s="1" t="str">
        <f t="shared" si="107"/>
        <v/>
      </c>
      <c r="AO569" s="1" t="str">
        <f t="shared" si="108"/>
        <v/>
      </c>
    </row>
    <row r="570" spans="1:41" x14ac:dyDescent="0.2">
      <c r="A570" s="28">
        <v>567</v>
      </c>
      <c r="B570" s="64"/>
      <c r="C570" s="65"/>
      <c r="D570" s="21"/>
      <c r="E570" s="20"/>
      <c r="F570" s="22"/>
      <c r="G570" s="21"/>
      <c r="H570" s="66"/>
      <c r="I570" s="21"/>
      <c r="J570" s="21"/>
      <c r="K570" s="23"/>
      <c r="L570" s="38" t="str">
        <f t="shared" si="97"/>
        <v/>
      </c>
      <c r="AE570" s="1" t="str">
        <f t="shared" si="98"/>
        <v/>
      </c>
      <c r="AF570" s="1" t="str">
        <f t="shared" si="99"/>
        <v/>
      </c>
      <c r="AG570" s="1" t="str">
        <f t="shared" si="100"/>
        <v/>
      </c>
      <c r="AH570" s="1" t="str">
        <f t="shared" si="101"/>
        <v/>
      </c>
      <c r="AI570" s="1" t="str">
        <f t="shared" si="102"/>
        <v/>
      </c>
      <c r="AJ570" s="1" t="str">
        <f t="shared" si="103"/>
        <v/>
      </c>
      <c r="AK570" s="24" t="str">
        <f t="shared" si="104"/>
        <v/>
      </c>
      <c r="AL570" s="1" t="str">
        <f t="shared" si="105"/>
        <v/>
      </c>
      <c r="AM570" s="1" t="str">
        <f t="shared" si="106"/>
        <v/>
      </c>
      <c r="AN570" s="1" t="str">
        <f t="shared" si="107"/>
        <v/>
      </c>
      <c r="AO570" s="1" t="str">
        <f t="shared" si="108"/>
        <v/>
      </c>
    </row>
    <row r="571" spans="1:41" x14ac:dyDescent="0.2">
      <c r="A571" s="28">
        <v>568</v>
      </c>
      <c r="B571" s="64"/>
      <c r="C571" s="65"/>
      <c r="D571" s="21"/>
      <c r="E571" s="20"/>
      <c r="F571" s="22"/>
      <c r="G571" s="21"/>
      <c r="H571" s="66"/>
      <c r="I571" s="21"/>
      <c r="J571" s="21"/>
      <c r="K571" s="23"/>
      <c r="L571" s="38" t="str">
        <f t="shared" si="97"/>
        <v/>
      </c>
      <c r="AE571" s="1" t="str">
        <f t="shared" si="98"/>
        <v/>
      </c>
      <c r="AF571" s="1" t="str">
        <f t="shared" si="99"/>
        <v/>
      </c>
      <c r="AG571" s="1" t="str">
        <f t="shared" si="100"/>
        <v/>
      </c>
      <c r="AH571" s="1" t="str">
        <f t="shared" si="101"/>
        <v/>
      </c>
      <c r="AI571" s="1" t="str">
        <f t="shared" si="102"/>
        <v/>
      </c>
      <c r="AJ571" s="1" t="str">
        <f t="shared" si="103"/>
        <v/>
      </c>
      <c r="AK571" s="24" t="str">
        <f t="shared" si="104"/>
        <v/>
      </c>
      <c r="AL571" s="1" t="str">
        <f t="shared" si="105"/>
        <v/>
      </c>
      <c r="AM571" s="1" t="str">
        <f t="shared" si="106"/>
        <v/>
      </c>
      <c r="AN571" s="1" t="str">
        <f t="shared" si="107"/>
        <v/>
      </c>
      <c r="AO571" s="1" t="str">
        <f t="shared" si="108"/>
        <v/>
      </c>
    </row>
    <row r="572" spans="1:41" x14ac:dyDescent="0.2">
      <c r="A572" s="28">
        <v>569</v>
      </c>
      <c r="B572" s="64"/>
      <c r="C572" s="65"/>
      <c r="D572" s="21"/>
      <c r="E572" s="20"/>
      <c r="F572" s="22"/>
      <c r="G572" s="21"/>
      <c r="H572" s="66"/>
      <c r="I572" s="21"/>
      <c r="J572" s="21"/>
      <c r="K572" s="23"/>
      <c r="L572" s="38" t="str">
        <f t="shared" si="97"/>
        <v/>
      </c>
      <c r="AE572" s="1" t="str">
        <f t="shared" si="98"/>
        <v/>
      </c>
      <c r="AF572" s="1" t="str">
        <f t="shared" si="99"/>
        <v/>
      </c>
      <c r="AG572" s="1" t="str">
        <f t="shared" si="100"/>
        <v/>
      </c>
      <c r="AH572" s="1" t="str">
        <f t="shared" si="101"/>
        <v/>
      </c>
      <c r="AI572" s="1" t="str">
        <f t="shared" si="102"/>
        <v/>
      </c>
      <c r="AJ572" s="1" t="str">
        <f t="shared" si="103"/>
        <v/>
      </c>
      <c r="AK572" s="24" t="str">
        <f t="shared" si="104"/>
        <v/>
      </c>
      <c r="AL572" s="1" t="str">
        <f t="shared" si="105"/>
        <v/>
      </c>
      <c r="AM572" s="1" t="str">
        <f t="shared" si="106"/>
        <v/>
      </c>
      <c r="AN572" s="1" t="str">
        <f t="shared" si="107"/>
        <v/>
      </c>
      <c r="AO572" s="1" t="str">
        <f t="shared" si="108"/>
        <v/>
      </c>
    </row>
    <row r="573" spans="1:41" x14ac:dyDescent="0.2">
      <c r="A573" s="28">
        <v>570</v>
      </c>
      <c r="B573" s="64"/>
      <c r="C573" s="65"/>
      <c r="D573" s="21"/>
      <c r="E573" s="20"/>
      <c r="F573" s="22"/>
      <c r="G573" s="21"/>
      <c r="H573" s="66"/>
      <c r="I573" s="21"/>
      <c r="J573" s="21"/>
      <c r="K573" s="23"/>
      <c r="L573" s="38" t="str">
        <f t="shared" si="97"/>
        <v/>
      </c>
      <c r="AE573" s="1" t="str">
        <f t="shared" si="98"/>
        <v/>
      </c>
      <c r="AF573" s="1" t="str">
        <f t="shared" si="99"/>
        <v/>
      </c>
      <c r="AG573" s="1" t="str">
        <f t="shared" si="100"/>
        <v/>
      </c>
      <c r="AH573" s="1" t="str">
        <f t="shared" si="101"/>
        <v/>
      </c>
      <c r="AI573" s="1" t="str">
        <f t="shared" si="102"/>
        <v/>
      </c>
      <c r="AJ573" s="1" t="str">
        <f t="shared" si="103"/>
        <v/>
      </c>
      <c r="AK573" s="24" t="str">
        <f t="shared" si="104"/>
        <v/>
      </c>
      <c r="AL573" s="1" t="str">
        <f t="shared" si="105"/>
        <v/>
      </c>
      <c r="AM573" s="1" t="str">
        <f t="shared" si="106"/>
        <v/>
      </c>
      <c r="AN573" s="1" t="str">
        <f t="shared" si="107"/>
        <v/>
      </c>
      <c r="AO573" s="1" t="str">
        <f t="shared" si="108"/>
        <v/>
      </c>
    </row>
    <row r="574" spans="1:41" x14ac:dyDescent="0.2">
      <c r="A574" s="28">
        <v>571</v>
      </c>
      <c r="B574" s="64"/>
      <c r="C574" s="65"/>
      <c r="D574" s="21"/>
      <c r="E574" s="20"/>
      <c r="F574" s="22"/>
      <c r="G574" s="21"/>
      <c r="H574" s="66"/>
      <c r="I574" s="21"/>
      <c r="J574" s="21"/>
      <c r="K574" s="23"/>
      <c r="L574" s="38" t="str">
        <f t="shared" si="97"/>
        <v/>
      </c>
      <c r="AE574" s="1" t="str">
        <f t="shared" si="98"/>
        <v/>
      </c>
      <c r="AF574" s="1" t="str">
        <f t="shared" si="99"/>
        <v/>
      </c>
      <c r="AG574" s="1" t="str">
        <f t="shared" si="100"/>
        <v/>
      </c>
      <c r="AH574" s="1" t="str">
        <f t="shared" si="101"/>
        <v/>
      </c>
      <c r="AI574" s="1" t="str">
        <f t="shared" si="102"/>
        <v/>
      </c>
      <c r="AJ574" s="1" t="str">
        <f t="shared" si="103"/>
        <v/>
      </c>
      <c r="AK574" s="24" t="str">
        <f t="shared" si="104"/>
        <v/>
      </c>
      <c r="AL574" s="1" t="str">
        <f t="shared" si="105"/>
        <v/>
      </c>
      <c r="AM574" s="1" t="str">
        <f t="shared" si="106"/>
        <v/>
      </c>
      <c r="AN574" s="1" t="str">
        <f t="shared" si="107"/>
        <v/>
      </c>
      <c r="AO574" s="1" t="str">
        <f t="shared" si="108"/>
        <v/>
      </c>
    </row>
    <row r="575" spans="1:41" x14ac:dyDescent="0.2">
      <c r="A575" s="28">
        <v>572</v>
      </c>
      <c r="B575" s="64"/>
      <c r="C575" s="65"/>
      <c r="D575" s="21"/>
      <c r="E575" s="20"/>
      <c r="F575" s="22"/>
      <c r="G575" s="21"/>
      <c r="H575" s="66"/>
      <c r="I575" s="21"/>
      <c r="J575" s="21"/>
      <c r="K575" s="23"/>
      <c r="L575" s="38" t="str">
        <f t="shared" si="97"/>
        <v/>
      </c>
      <c r="AE575" s="1" t="str">
        <f t="shared" si="98"/>
        <v/>
      </c>
      <c r="AF575" s="1" t="str">
        <f t="shared" si="99"/>
        <v/>
      </c>
      <c r="AG575" s="1" t="str">
        <f t="shared" si="100"/>
        <v/>
      </c>
      <c r="AH575" s="1" t="str">
        <f t="shared" si="101"/>
        <v/>
      </c>
      <c r="AI575" s="1" t="str">
        <f t="shared" si="102"/>
        <v/>
      </c>
      <c r="AJ575" s="1" t="str">
        <f t="shared" si="103"/>
        <v/>
      </c>
      <c r="AK575" s="24" t="str">
        <f t="shared" si="104"/>
        <v/>
      </c>
      <c r="AL575" s="1" t="str">
        <f t="shared" si="105"/>
        <v/>
      </c>
      <c r="AM575" s="1" t="str">
        <f t="shared" si="106"/>
        <v/>
      </c>
      <c r="AN575" s="1" t="str">
        <f t="shared" si="107"/>
        <v/>
      </c>
      <c r="AO575" s="1" t="str">
        <f t="shared" si="108"/>
        <v/>
      </c>
    </row>
    <row r="576" spans="1:41" x14ac:dyDescent="0.2">
      <c r="A576" s="28">
        <v>573</v>
      </c>
      <c r="B576" s="64"/>
      <c r="C576" s="65"/>
      <c r="D576" s="21"/>
      <c r="E576" s="20"/>
      <c r="F576" s="22"/>
      <c r="G576" s="21"/>
      <c r="H576" s="66"/>
      <c r="I576" s="21"/>
      <c r="J576" s="21"/>
      <c r="K576" s="23"/>
      <c r="L576" s="38" t="str">
        <f t="shared" si="97"/>
        <v/>
      </c>
      <c r="AE576" s="1" t="str">
        <f t="shared" si="98"/>
        <v/>
      </c>
      <c r="AF576" s="1" t="str">
        <f t="shared" si="99"/>
        <v/>
      </c>
      <c r="AG576" s="1" t="str">
        <f t="shared" si="100"/>
        <v/>
      </c>
      <c r="AH576" s="1" t="str">
        <f t="shared" si="101"/>
        <v/>
      </c>
      <c r="AI576" s="1" t="str">
        <f t="shared" si="102"/>
        <v/>
      </c>
      <c r="AJ576" s="1" t="str">
        <f t="shared" si="103"/>
        <v/>
      </c>
      <c r="AK576" s="24" t="str">
        <f t="shared" si="104"/>
        <v/>
      </c>
      <c r="AL576" s="1" t="str">
        <f t="shared" si="105"/>
        <v/>
      </c>
      <c r="AM576" s="1" t="str">
        <f t="shared" si="106"/>
        <v/>
      </c>
      <c r="AN576" s="1" t="str">
        <f t="shared" si="107"/>
        <v/>
      </c>
      <c r="AO576" s="1" t="str">
        <f t="shared" si="108"/>
        <v/>
      </c>
    </row>
    <row r="577" spans="1:41" x14ac:dyDescent="0.2">
      <c r="A577" s="28">
        <v>574</v>
      </c>
      <c r="B577" s="64"/>
      <c r="C577" s="65"/>
      <c r="D577" s="21"/>
      <c r="E577" s="20"/>
      <c r="F577" s="22"/>
      <c r="G577" s="21"/>
      <c r="H577" s="66"/>
      <c r="I577" s="21"/>
      <c r="J577" s="21"/>
      <c r="K577" s="23"/>
      <c r="L577" s="38" t="str">
        <f t="shared" si="97"/>
        <v/>
      </c>
      <c r="AE577" s="1" t="str">
        <f t="shared" si="98"/>
        <v/>
      </c>
      <c r="AF577" s="1" t="str">
        <f t="shared" si="99"/>
        <v/>
      </c>
      <c r="AG577" s="1" t="str">
        <f t="shared" si="100"/>
        <v/>
      </c>
      <c r="AH577" s="1" t="str">
        <f t="shared" si="101"/>
        <v/>
      </c>
      <c r="AI577" s="1" t="str">
        <f t="shared" si="102"/>
        <v/>
      </c>
      <c r="AJ577" s="1" t="str">
        <f t="shared" si="103"/>
        <v/>
      </c>
      <c r="AK577" s="24" t="str">
        <f t="shared" si="104"/>
        <v/>
      </c>
      <c r="AL577" s="1" t="str">
        <f t="shared" si="105"/>
        <v/>
      </c>
      <c r="AM577" s="1" t="str">
        <f t="shared" si="106"/>
        <v/>
      </c>
      <c r="AN577" s="1" t="str">
        <f t="shared" si="107"/>
        <v/>
      </c>
      <c r="AO577" s="1" t="str">
        <f t="shared" si="108"/>
        <v/>
      </c>
    </row>
    <row r="578" spans="1:41" x14ac:dyDescent="0.2">
      <c r="A578" s="28">
        <v>575</v>
      </c>
      <c r="B578" s="64"/>
      <c r="C578" s="65"/>
      <c r="D578" s="21"/>
      <c r="E578" s="20"/>
      <c r="F578" s="22"/>
      <c r="G578" s="21"/>
      <c r="H578" s="66"/>
      <c r="I578" s="21"/>
      <c r="J578" s="21"/>
      <c r="K578" s="23"/>
      <c r="L578" s="38" t="str">
        <f t="shared" si="97"/>
        <v/>
      </c>
      <c r="AE578" s="1" t="str">
        <f t="shared" si="98"/>
        <v/>
      </c>
      <c r="AF578" s="1" t="str">
        <f t="shared" si="99"/>
        <v/>
      </c>
      <c r="AG578" s="1" t="str">
        <f t="shared" si="100"/>
        <v/>
      </c>
      <c r="AH578" s="1" t="str">
        <f t="shared" si="101"/>
        <v/>
      </c>
      <c r="AI578" s="1" t="str">
        <f t="shared" si="102"/>
        <v/>
      </c>
      <c r="AJ578" s="1" t="str">
        <f t="shared" si="103"/>
        <v/>
      </c>
      <c r="AK578" s="24" t="str">
        <f t="shared" si="104"/>
        <v/>
      </c>
      <c r="AL578" s="1" t="str">
        <f t="shared" si="105"/>
        <v/>
      </c>
      <c r="AM578" s="1" t="str">
        <f t="shared" si="106"/>
        <v/>
      </c>
      <c r="AN578" s="1" t="str">
        <f t="shared" si="107"/>
        <v/>
      </c>
      <c r="AO578" s="1" t="str">
        <f t="shared" si="108"/>
        <v/>
      </c>
    </row>
    <row r="579" spans="1:41" x14ac:dyDescent="0.2">
      <c r="A579" s="28">
        <v>576</v>
      </c>
      <c r="B579" s="64"/>
      <c r="C579" s="65"/>
      <c r="D579" s="21"/>
      <c r="E579" s="20"/>
      <c r="F579" s="22"/>
      <c r="G579" s="21"/>
      <c r="H579" s="66"/>
      <c r="I579" s="21"/>
      <c r="J579" s="21"/>
      <c r="K579" s="23"/>
      <c r="L579" s="38" t="str">
        <f t="shared" si="97"/>
        <v/>
      </c>
      <c r="AE579" s="1" t="str">
        <f t="shared" si="98"/>
        <v/>
      </c>
      <c r="AF579" s="1" t="str">
        <f t="shared" si="99"/>
        <v/>
      </c>
      <c r="AG579" s="1" t="str">
        <f t="shared" si="100"/>
        <v/>
      </c>
      <c r="AH579" s="1" t="str">
        <f t="shared" si="101"/>
        <v/>
      </c>
      <c r="AI579" s="1" t="str">
        <f t="shared" si="102"/>
        <v/>
      </c>
      <c r="AJ579" s="1" t="str">
        <f t="shared" si="103"/>
        <v/>
      </c>
      <c r="AK579" s="24" t="str">
        <f t="shared" si="104"/>
        <v/>
      </c>
      <c r="AL579" s="1" t="str">
        <f t="shared" si="105"/>
        <v/>
      </c>
      <c r="AM579" s="1" t="str">
        <f t="shared" si="106"/>
        <v/>
      </c>
      <c r="AN579" s="1" t="str">
        <f t="shared" si="107"/>
        <v/>
      </c>
      <c r="AO579" s="1" t="str">
        <f t="shared" si="108"/>
        <v/>
      </c>
    </row>
    <row r="580" spans="1:41" x14ac:dyDescent="0.2">
      <c r="A580" s="28">
        <v>577</v>
      </c>
      <c r="B580" s="64"/>
      <c r="C580" s="65"/>
      <c r="D580" s="21"/>
      <c r="E580" s="20"/>
      <c r="F580" s="22"/>
      <c r="G580" s="21"/>
      <c r="H580" s="66"/>
      <c r="I580" s="21"/>
      <c r="J580" s="21"/>
      <c r="K580" s="23"/>
      <c r="L580" s="38" t="str">
        <f t="shared" si="97"/>
        <v/>
      </c>
      <c r="AE580" s="1" t="str">
        <f t="shared" si="98"/>
        <v/>
      </c>
      <c r="AF580" s="1" t="str">
        <f t="shared" si="99"/>
        <v/>
      </c>
      <c r="AG580" s="1" t="str">
        <f t="shared" si="100"/>
        <v/>
      </c>
      <c r="AH580" s="1" t="str">
        <f t="shared" si="101"/>
        <v/>
      </c>
      <c r="AI580" s="1" t="str">
        <f t="shared" si="102"/>
        <v/>
      </c>
      <c r="AJ580" s="1" t="str">
        <f t="shared" si="103"/>
        <v/>
      </c>
      <c r="AK580" s="24" t="str">
        <f t="shared" si="104"/>
        <v/>
      </c>
      <c r="AL580" s="1" t="str">
        <f t="shared" si="105"/>
        <v/>
      </c>
      <c r="AM580" s="1" t="str">
        <f t="shared" si="106"/>
        <v/>
      </c>
      <c r="AN580" s="1" t="str">
        <f t="shared" si="107"/>
        <v/>
      </c>
      <c r="AO580" s="1" t="str">
        <f t="shared" si="108"/>
        <v/>
      </c>
    </row>
    <row r="581" spans="1:41" x14ac:dyDescent="0.2">
      <c r="A581" s="28">
        <v>578</v>
      </c>
      <c r="B581" s="64"/>
      <c r="C581" s="65"/>
      <c r="D581" s="21"/>
      <c r="E581" s="20"/>
      <c r="F581" s="22"/>
      <c r="G581" s="21"/>
      <c r="H581" s="66"/>
      <c r="I581" s="21"/>
      <c r="J581" s="21"/>
      <c r="K581" s="23"/>
      <c r="L581" s="38" t="str">
        <f t="shared" ref="L581:L644" si="109">IF(AE581="chyba","Vyplňte položku občanství / vyplněn chybný formát",IF(OR(AF581="chyba",AJ581="chyba"),"Vyplňte rodné číslo / vyplněno neplatné",IF(AG581="chyba","Vyplňte datum narození",IF(AK581="chyba","Věk člena neodpovídá tomuto listu!",IF(OR(AL581="chyba",AM581="chyba",AN581="chyba",AO581="chyba"),"Uveďte informace o tréninkové přípravě / vyplněno s chybou",IF(AH581="chyba","Vyplňte informaci o registraci ve svazu / vyplněn chybný formát",IF(AI581="chyba","Vyplňte informaci o účasti v soutěžích / vyplněn chybný formát","")))))))</f>
        <v/>
      </c>
      <c r="AE581" s="1" t="str">
        <f t="shared" ref="AE581:AE644" si="110">IF(C581="","",IF(D581="","chyba",IF(OR(D581&gt;1,D581&lt;0),"chyba","")))</f>
        <v/>
      </c>
      <c r="AF581" s="1" t="str">
        <f t="shared" ref="AF581:AF644" si="111">IF(C581="","",IF(D581=1,IF(E581="","chyba",""),""))</f>
        <v/>
      </c>
      <c r="AG581" s="1" t="str">
        <f t="shared" ref="AG581:AG644" si="112">IF(C581="","",IF(D581=0,IF(F581="","chyba",""),""))</f>
        <v/>
      </c>
      <c r="AH581" s="1" t="str">
        <f t="shared" ref="AH581:AH644" si="113">IF(C581="","",IF(J581="","chyba",IF(OR(J581&gt;1,J581&lt;0),"chyba","")))</f>
        <v/>
      </c>
      <c r="AI581" s="1" t="str">
        <f t="shared" ref="AI581:AI644" si="114">IF(C581="","",IF(K581="","chyba",IF(OR(K581&gt;1,K581&lt;0),"chyba","")))</f>
        <v/>
      </c>
      <c r="AJ581" s="1" t="str">
        <f t="shared" ref="AJ581:AJ644" si="115">IF(C581="","",IF(D581=1,IF(OR(LEN(SUBSTITUTE(E581,"/",""))&lt;10,LEN(SUBSTITUTE(E581,"/",""))&gt;11),"chyba",IF(MOD(MID(SUBSTITUTE(E581,"/",""),1,9),11)=VALUE(MID(SUBSTITUTE(E581,"/",""),10,1)),"",IF(MOD(MID(SUBSTITUTE(E581,"/",""),1,9),11)=10,IF(MOD(MID(SUBSTITUTE(E581,"/",""),10,1),11)=0,"","chyba"),"chyba"))),""))</f>
        <v/>
      </c>
      <c r="AK581" s="24" t="str">
        <f t="shared" ref="AK581:AK644" si="116">IF(C581="","",IF(D581=0,IF(F581="","",IF(OR(YEAR(F581)&gt;2013,YEAR(F581)&lt;2010),"chyba","")),IF(E581="","",IF(OR(VALUE(MID(E581,1,2))&gt;13,VALUE(MID(E581,1,2))&lt;10),"chyba",""))))</f>
        <v/>
      </c>
      <c r="AL581" s="1" t="str">
        <f t="shared" ref="AL581:AL644" si="117">IF(C581="","",IF(H581&gt;$AL$3,"chyba",""))</f>
        <v/>
      </c>
      <c r="AM581" s="1" t="str">
        <f t="shared" ref="AM581:AM644" si="118">IF(C581="","",IF(G581&gt;$AM$3,"chyba",""))</f>
        <v/>
      </c>
      <c r="AN581" s="1" t="str">
        <f t="shared" ref="AN581:AN644" si="119">IF(C581="","",IF(I581&gt;$AN$3,"chyba",""))</f>
        <v/>
      </c>
      <c r="AO581" s="1" t="str">
        <f t="shared" ref="AO581:AO644" si="120">IF(C581="","",IF(H581*I581&gt;$AO$3,"chyba",""))</f>
        <v/>
      </c>
    </row>
    <row r="582" spans="1:41" x14ac:dyDescent="0.2">
      <c r="A582" s="28">
        <v>579</v>
      </c>
      <c r="B582" s="64"/>
      <c r="C582" s="65"/>
      <c r="D582" s="21"/>
      <c r="E582" s="20"/>
      <c r="F582" s="22"/>
      <c r="G582" s="21"/>
      <c r="H582" s="66"/>
      <c r="I582" s="21"/>
      <c r="J582" s="21"/>
      <c r="K582" s="23"/>
      <c r="L582" s="38" t="str">
        <f t="shared" si="109"/>
        <v/>
      </c>
      <c r="AE582" s="1" t="str">
        <f t="shared" si="110"/>
        <v/>
      </c>
      <c r="AF582" s="1" t="str">
        <f t="shared" si="111"/>
        <v/>
      </c>
      <c r="AG582" s="1" t="str">
        <f t="shared" si="112"/>
        <v/>
      </c>
      <c r="AH582" s="1" t="str">
        <f t="shared" si="113"/>
        <v/>
      </c>
      <c r="AI582" s="1" t="str">
        <f t="shared" si="114"/>
        <v/>
      </c>
      <c r="AJ582" s="1" t="str">
        <f t="shared" si="115"/>
        <v/>
      </c>
      <c r="AK582" s="24" t="str">
        <f t="shared" si="116"/>
        <v/>
      </c>
      <c r="AL582" s="1" t="str">
        <f t="shared" si="117"/>
        <v/>
      </c>
      <c r="AM582" s="1" t="str">
        <f t="shared" si="118"/>
        <v/>
      </c>
      <c r="AN582" s="1" t="str">
        <f t="shared" si="119"/>
        <v/>
      </c>
      <c r="AO582" s="1" t="str">
        <f t="shared" si="120"/>
        <v/>
      </c>
    </row>
    <row r="583" spans="1:41" x14ac:dyDescent="0.2">
      <c r="A583" s="28">
        <v>580</v>
      </c>
      <c r="B583" s="64"/>
      <c r="C583" s="65"/>
      <c r="D583" s="21"/>
      <c r="E583" s="20"/>
      <c r="F583" s="22"/>
      <c r="G583" s="21"/>
      <c r="H583" s="66"/>
      <c r="I583" s="21"/>
      <c r="J583" s="21"/>
      <c r="K583" s="23"/>
      <c r="L583" s="38" t="str">
        <f t="shared" si="109"/>
        <v/>
      </c>
      <c r="AE583" s="1" t="str">
        <f t="shared" si="110"/>
        <v/>
      </c>
      <c r="AF583" s="1" t="str">
        <f t="shared" si="111"/>
        <v/>
      </c>
      <c r="AG583" s="1" t="str">
        <f t="shared" si="112"/>
        <v/>
      </c>
      <c r="AH583" s="1" t="str">
        <f t="shared" si="113"/>
        <v/>
      </c>
      <c r="AI583" s="1" t="str">
        <f t="shared" si="114"/>
        <v/>
      </c>
      <c r="AJ583" s="1" t="str">
        <f t="shared" si="115"/>
        <v/>
      </c>
      <c r="AK583" s="24" t="str">
        <f t="shared" si="116"/>
        <v/>
      </c>
      <c r="AL583" s="1" t="str">
        <f t="shared" si="117"/>
        <v/>
      </c>
      <c r="AM583" s="1" t="str">
        <f t="shared" si="118"/>
        <v/>
      </c>
      <c r="AN583" s="1" t="str">
        <f t="shared" si="119"/>
        <v/>
      </c>
      <c r="AO583" s="1" t="str">
        <f t="shared" si="120"/>
        <v/>
      </c>
    </row>
    <row r="584" spans="1:41" x14ac:dyDescent="0.2">
      <c r="A584" s="28">
        <v>581</v>
      </c>
      <c r="B584" s="64"/>
      <c r="C584" s="65"/>
      <c r="D584" s="21"/>
      <c r="E584" s="20"/>
      <c r="F584" s="22"/>
      <c r="G584" s="21"/>
      <c r="H584" s="66"/>
      <c r="I584" s="21"/>
      <c r="J584" s="21"/>
      <c r="K584" s="23"/>
      <c r="L584" s="38" t="str">
        <f t="shared" si="109"/>
        <v/>
      </c>
      <c r="AE584" s="1" t="str">
        <f t="shared" si="110"/>
        <v/>
      </c>
      <c r="AF584" s="1" t="str">
        <f t="shared" si="111"/>
        <v/>
      </c>
      <c r="AG584" s="1" t="str">
        <f t="shared" si="112"/>
        <v/>
      </c>
      <c r="AH584" s="1" t="str">
        <f t="shared" si="113"/>
        <v/>
      </c>
      <c r="AI584" s="1" t="str">
        <f t="shared" si="114"/>
        <v/>
      </c>
      <c r="AJ584" s="1" t="str">
        <f t="shared" si="115"/>
        <v/>
      </c>
      <c r="AK584" s="24" t="str">
        <f t="shared" si="116"/>
        <v/>
      </c>
      <c r="AL584" s="1" t="str">
        <f t="shared" si="117"/>
        <v/>
      </c>
      <c r="AM584" s="1" t="str">
        <f t="shared" si="118"/>
        <v/>
      </c>
      <c r="AN584" s="1" t="str">
        <f t="shared" si="119"/>
        <v/>
      </c>
      <c r="AO584" s="1" t="str">
        <f t="shared" si="120"/>
        <v/>
      </c>
    </row>
    <row r="585" spans="1:41" x14ac:dyDescent="0.2">
      <c r="A585" s="28">
        <v>582</v>
      </c>
      <c r="B585" s="64"/>
      <c r="C585" s="65"/>
      <c r="D585" s="21"/>
      <c r="E585" s="20"/>
      <c r="F585" s="22"/>
      <c r="G585" s="21"/>
      <c r="H585" s="66"/>
      <c r="I585" s="21"/>
      <c r="J585" s="21"/>
      <c r="K585" s="23"/>
      <c r="L585" s="38" t="str">
        <f t="shared" si="109"/>
        <v/>
      </c>
      <c r="AE585" s="1" t="str">
        <f t="shared" si="110"/>
        <v/>
      </c>
      <c r="AF585" s="1" t="str">
        <f t="shared" si="111"/>
        <v/>
      </c>
      <c r="AG585" s="1" t="str">
        <f t="shared" si="112"/>
        <v/>
      </c>
      <c r="AH585" s="1" t="str">
        <f t="shared" si="113"/>
        <v/>
      </c>
      <c r="AI585" s="1" t="str">
        <f t="shared" si="114"/>
        <v/>
      </c>
      <c r="AJ585" s="1" t="str">
        <f t="shared" si="115"/>
        <v/>
      </c>
      <c r="AK585" s="24" t="str">
        <f t="shared" si="116"/>
        <v/>
      </c>
      <c r="AL585" s="1" t="str">
        <f t="shared" si="117"/>
        <v/>
      </c>
      <c r="AM585" s="1" t="str">
        <f t="shared" si="118"/>
        <v/>
      </c>
      <c r="AN585" s="1" t="str">
        <f t="shared" si="119"/>
        <v/>
      </c>
      <c r="AO585" s="1" t="str">
        <f t="shared" si="120"/>
        <v/>
      </c>
    </row>
    <row r="586" spans="1:41" x14ac:dyDescent="0.2">
      <c r="A586" s="28">
        <v>583</v>
      </c>
      <c r="B586" s="64"/>
      <c r="C586" s="65"/>
      <c r="D586" s="21"/>
      <c r="E586" s="20"/>
      <c r="F586" s="22"/>
      <c r="G586" s="21"/>
      <c r="H586" s="66"/>
      <c r="I586" s="21"/>
      <c r="J586" s="21"/>
      <c r="K586" s="23"/>
      <c r="L586" s="38" t="str">
        <f t="shared" si="109"/>
        <v/>
      </c>
      <c r="AE586" s="1" t="str">
        <f t="shared" si="110"/>
        <v/>
      </c>
      <c r="AF586" s="1" t="str">
        <f t="shared" si="111"/>
        <v/>
      </c>
      <c r="AG586" s="1" t="str">
        <f t="shared" si="112"/>
        <v/>
      </c>
      <c r="AH586" s="1" t="str">
        <f t="shared" si="113"/>
        <v/>
      </c>
      <c r="AI586" s="1" t="str">
        <f t="shared" si="114"/>
        <v/>
      </c>
      <c r="AJ586" s="1" t="str">
        <f t="shared" si="115"/>
        <v/>
      </c>
      <c r="AK586" s="24" t="str">
        <f t="shared" si="116"/>
        <v/>
      </c>
      <c r="AL586" s="1" t="str">
        <f t="shared" si="117"/>
        <v/>
      </c>
      <c r="AM586" s="1" t="str">
        <f t="shared" si="118"/>
        <v/>
      </c>
      <c r="AN586" s="1" t="str">
        <f t="shared" si="119"/>
        <v/>
      </c>
      <c r="AO586" s="1" t="str">
        <f t="shared" si="120"/>
        <v/>
      </c>
    </row>
    <row r="587" spans="1:41" x14ac:dyDescent="0.2">
      <c r="A587" s="28">
        <v>584</v>
      </c>
      <c r="B587" s="64"/>
      <c r="C587" s="65"/>
      <c r="D587" s="21"/>
      <c r="E587" s="20"/>
      <c r="F587" s="22"/>
      <c r="G587" s="21"/>
      <c r="H587" s="66"/>
      <c r="I587" s="21"/>
      <c r="J587" s="21"/>
      <c r="K587" s="23"/>
      <c r="L587" s="38" t="str">
        <f t="shared" si="109"/>
        <v/>
      </c>
      <c r="AE587" s="1" t="str">
        <f t="shared" si="110"/>
        <v/>
      </c>
      <c r="AF587" s="1" t="str">
        <f t="shared" si="111"/>
        <v/>
      </c>
      <c r="AG587" s="1" t="str">
        <f t="shared" si="112"/>
        <v/>
      </c>
      <c r="AH587" s="1" t="str">
        <f t="shared" si="113"/>
        <v/>
      </c>
      <c r="AI587" s="1" t="str">
        <f t="shared" si="114"/>
        <v/>
      </c>
      <c r="AJ587" s="1" t="str">
        <f t="shared" si="115"/>
        <v/>
      </c>
      <c r="AK587" s="24" t="str">
        <f t="shared" si="116"/>
        <v/>
      </c>
      <c r="AL587" s="1" t="str">
        <f t="shared" si="117"/>
        <v/>
      </c>
      <c r="AM587" s="1" t="str">
        <f t="shared" si="118"/>
        <v/>
      </c>
      <c r="AN587" s="1" t="str">
        <f t="shared" si="119"/>
        <v/>
      </c>
      <c r="AO587" s="1" t="str">
        <f t="shared" si="120"/>
        <v/>
      </c>
    </row>
    <row r="588" spans="1:41" x14ac:dyDescent="0.2">
      <c r="A588" s="28">
        <v>585</v>
      </c>
      <c r="B588" s="64"/>
      <c r="C588" s="65"/>
      <c r="D588" s="21"/>
      <c r="E588" s="20"/>
      <c r="F588" s="22"/>
      <c r="G588" s="21"/>
      <c r="H588" s="66"/>
      <c r="I588" s="21"/>
      <c r="J588" s="21"/>
      <c r="K588" s="23"/>
      <c r="L588" s="38" t="str">
        <f t="shared" si="109"/>
        <v/>
      </c>
      <c r="AE588" s="1" t="str">
        <f t="shared" si="110"/>
        <v/>
      </c>
      <c r="AF588" s="1" t="str">
        <f t="shared" si="111"/>
        <v/>
      </c>
      <c r="AG588" s="1" t="str">
        <f t="shared" si="112"/>
        <v/>
      </c>
      <c r="AH588" s="1" t="str">
        <f t="shared" si="113"/>
        <v/>
      </c>
      <c r="AI588" s="1" t="str">
        <f t="shared" si="114"/>
        <v/>
      </c>
      <c r="AJ588" s="1" t="str">
        <f t="shared" si="115"/>
        <v/>
      </c>
      <c r="AK588" s="24" t="str">
        <f t="shared" si="116"/>
        <v/>
      </c>
      <c r="AL588" s="1" t="str">
        <f t="shared" si="117"/>
        <v/>
      </c>
      <c r="AM588" s="1" t="str">
        <f t="shared" si="118"/>
        <v/>
      </c>
      <c r="AN588" s="1" t="str">
        <f t="shared" si="119"/>
        <v/>
      </c>
      <c r="AO588" s="1" t="str">
        <f t="shared" si="120"/>
        <v/>
      </c>
    </row>
    <row r="589" spans="1:41" x14ac:dyDescent="0.2">
      <c r="A589" s="28">
        <v>586</v>
      </c>
      <c r="B589" s="64"/>
      <c r="C589" s="65"/>
      <c r="D589" s="21"/>
      <c r="E589" s="20"/>
      <c r="F589" s="22"/>
      <c r="G589" s="21"/>
      <c r="H589" s="66"/>
      <c r="I589" s="21"/>
      <c r="J589" s="21"/>
      <c r="K589" s="23"/>
      <c r="L589" s="38" t="str">
        <f t="shared" si="109"/>
        <v/>
      </c>
      <c r="AE589" s="1" t="str">
        <f t="shared" si="110"/>
        <v/>
      </c>
      <c r="AF589" s="1" t="str">
        <f t="shared" si="111"/>
        <v/>
      </c>
      <c r="AG589" s="1" t="str">
        <f t="shared" si="112"/>
        <v/>
      </c>
      <c r="AH589" s="1" t="str">
        <f t="shared" si="113"/>
        <v/>
      </c>
      <c r="AI589" s="1" t="str">
        <f t="shared" si="114"/>
        <v/>
      </c>
      <c r="AJ589" s="1" t="str">
        <f t="shared" si="115"/>
        <v/>
      </c>
      <c r="AK589" s="24" t="str">
        <f t="shared" si="116"/>
        <v/>
      </c>
      <c r="AL589" s="1" t="str">
        <f t="shared" si="117"/>
        <v/>
      </c>
      <c r="AM589" s="1" t="str">
        <f t="shared" si="118"/>
        <v/>
      </c>
      <c r="AN589" s="1" t="str">
        <f t="shared" si="119"/>
        <v/>
      </c>
      <c r="AO589" s="1" t="str">
        <f t="shared" si="120"/>
        <v/>
      </c>
    </row>
    <row r="590" spans="1:41" x14ac:dyDescent="0.2">
      <c r="A590" s="28">
        <v>587</v>
      </c>
      <c r="B590" s="64"/>
      <c r="C590" s="65"/>
      <c r="D590" s="21"/>
      <c r="E590" s="20"/>
      <c r="F590" s="22"/>
      <c r="G590" s="21"/>
      <c r="H590" s="66"/>
      <c r="I590" s="21"/>
      <c r="J590" s="21"/>
      <c r="K590" s="23"/>
      <c r="L590" s="38" t="str">
        <f t="shared" si="109"/>
        <v/>
      </c>
      <c r="AE590" s="1" t="str">
        <f t="shared" si="110"/>
        <v/>
      </c>
      <c r="AF590" s="1" t="str">
        <f t="shared" si="111"/>
        <v/>
      </c>
      <c r="AG590" s="1" t="str">
        <f t="shared" si="112"/>
        <v/>
      </c>
      <c r="AH590" s="1" t="str">
        <f t="shared" si="113"/>
        <v/>
      </c>
      <c r="AI590" s="1" t="str">
        <f t="shared" si="114"/>
        <v/>
      </c>
      <c r="AJ590" s="1" t="str">
        <f t="shared" si="115"/>
        <v/>
      </c>
      <c r="AK590" s="24" t="str">
        <f t="shared" si="116"/>
        <v/>
      </c>
      <c r="AL590" s="1" t="str">
        <f t="shared" si="117"/>
        <v/>
      </c>
      <c r="AM590" s="1" t="str">
        <f t="shared" si="118"/>
        <v/>
      </c>
      <c r="AN590" s="1" t="str">
        <f t="shared" si="119"/>
        <v/>
      </c>
      <c r="AO590" s="1" t="str">
        <f t="shared" si="120"/>
        <v/>
      </c>
    </row>
    <row r="591" spans="1:41" x14ac:dyDescent="0.2">
      <c r="A591" s="28">
        <v>588</v>
      </c>
      <c r="B591" s="64"/>
      <c r="C591" s="65"/>
      <c r="D591" s="21"/>
      <c r="E591" s="20"/>
      <c r="F591" s="22"/>
      <c r="G591" s="21"/>
      <c r="H591" s="66"/>
      <c r="I591" s="21"/>
      <c r="J591" s="21"/>
      <c r="K591" s="23"/>
      <c r="L591" s="38" t="str">
        <f t="shared" si="109"/>
        <v/>
      </c>
      <c r="AE591" s="1" t="str">
        <f t="shared" si="110"/>
        <v/>
      </c>
      <c r="AF591" s="1" t="str">
        <f t="shared" si="111"/>
        <v/>
      </c>
      <c r="AG591" s="1" t="str">
        <f t="shared" si="112"/>
        <v/>
      </c>
      <c r="AH591" s="1" t="str">
        <f t="shared" si="113"/>
        <v/>
      </c>
      <c r="AI591" s="1" t="str">
        <f t="shared" si="114"/>
        <v/>
      </c>
      <c r="AJ591" s="1" t="str">
        <f t="shared" si="115"/>
        <v/>
      </c>
      <c r="AK591" s="24" t="str">
        <f t="shared" si="116"/>
        <v/>
      </c>
      <c r="AL591" s="1" t="str">
        <f t="shared" si="117"/>
        <v/>
      </c>
      <c r="AM591" s="1" t="str">
        <f t="shared" si="118"/>
        <v/>
      </c>
      <c r="AN591" s="1" t="str">
        <f t="shared" si="119"/>
        <v/>
      </c>
      <c r="AO591" s="1" t="str">
        <f t="shared" si="120"/>
        <v/>
      </c>
    </row>
    <row r="592" spans="1:41" x14ac:dyDescent="0.2">
      <c r="A592" s="28">
        <v>589</v>
      </c>
      <c r="B592" s="64"/>
      <c r="C592" s="65"/>
      <c r="D592" s="21"/>
      <c r="E592" s="20"/>
      <c r="F592" s="22"/>
      <c r="G592" s="21"/>
      <c r="H592" s="66"/>
      <c r="I592" s="21"/>
      <c r="J592" s="21"/>
      <c r="K592" s="23"/>
      <c r="L592" s="38" t="str">
        <f t="shared" si="109"/>
        <v/>
      </c>
      <c r="AE592" s="1" t="str">
        <f t="shared" si="110"/>
        <v/>
      </c>
      <c r="AF592" s="1" t="str">
        <f t="shared" si="111"/>
        <v/>
      </c>
      <c r="AG592" s="1" t="str">
        <f t="shared" si="112"/>
        <v/>
      </c>
      <c r="AH592" s="1" t="str">
        <f t="shared" si="113"/>
        <v/>
      </c>
      <c r="AI592" s="1" t="str">
        <f t="shared" si="114"/>
        <v/>
      </c>
      <c r="AJ592" s="1" t="str">
        <f t="shared" si="115"/>
        <v/>
      </c>
      <c r="AK592" s="24" t="str">
        <f t="shared" si="116"/>
        <v/>
      </c>
      <c r="AL592" s="1" t="str">
        <f t="shared" si="117"/>
        <v/>
      </c>
      <c r="AM592" s="1" t="str">
        <f t="shared" si="118"/>
        <v/>
      </c>
      <c r="AN592" s="1" t="str">
        <f t="shared" si="119"/>
        <v/>
      </c>
      <c r="AO592" s="1" t="str">
        <f t="shared" si="120"/>
        <v/>
      </c>
    </row>
    <row r="593" spans="1:41" x14ac:dyDescent="0.2">
      <c r="A593" s="28">
        <v>590</v>
      </c>
      <c r="B593" s="64"/>
      <c r="C593" s="65"/>
      <c r="D593" s="21"/>
      <c r="E593" s="20"/>
      <c r="F593" s="22"/>
      <c r="G593" s="21"/>
      <c r="H593" s="66"/>
      <c r="I593" s="21"/>
      <c r="J593" s="21"/>
      <c r="K593" s="23"/>
      <c r="L593" s="38" t="str">
        <f t="shared" si="109"/>
        <v/>
      </c>
      <c r="AE593" s="1" t="str">
        <f t="shared" si="110"/>
        <v/>
      </c>
      <c r="AF593" s="1" t="str">
        <f t="shared" si="111"/>
        <v/>
      </c>
      <c r="AG593" s="1" t="str">
        <f t="shared" si="112"/>
        <v/>
      </c>
      <c r="AH593" s="1" t="str">
        <f t="shared" si="113"/>
        <v/>
      </c>
      <c r="AI593" s="1" t="str">
        <f t="shared" si="114"/>
        <v/>
      </c>
      <c r="AJ593" s="1" t="str">
        <f t="shared" si="115"/>
        <v/>
      </c>
      <c r="AK593" s="24" t="str">
        <f t="shared" si="116"/>
        <v/>
      </c>
      <c r="AL593" s="1" t="str">
        <f t="shared" si="117"/>
        <v/>
      </c>
      <c r="AM593" s="1" t="str">
        <f t="shared" si="118"/>
        <v/>
      </c>
      <c r="AN593" s="1" t="str">
        <f t="shared" si="119"/>
        <v/>
      </c>
      <c r="AO593" s="1" t="str">
        <f t="shared" si="120"/>
        <v/>
      </c>
    </row>
    <row r="594" spans="1:41" x14ac:dyDescent="0.2">
      <c r="A594" s="28">
        <v>591</v>
      </c>
      <c r="B594" s="64"/>
      <c r="C594" s="65"/>
      <c r="D594" s="21"/>
      <c r="E594" s="20"/>
      <c r="F594" s="22"/>
      <c r="G594" s="21"/>
      <c r="H594" s="66"/>
      <c r="I594" s="21"/>
      <c r="J594" s="21"/>
      <c r="K594" s="23"/>
      <c r="L594" s="38" t="str">
        <f t="shared" si="109"/>
        <v/>
      </c>
      <c r="AE594" s="1" t="str">
        <f t="shared" si="110"/>
        <v/>
      </c>
      <c r="AF594" s="1" t="str">
        <f t="shared" si="111"/>
        <v/>
      </c>
      <c r="AG594" s="1" t="str">
        <f t="shared" si="112"/>
        <v/>
      </c>
      <c r="AH594" s="1" t="str">
        <f t="shared" si="113"/>
        <v/>
      </c>
      <c r="AI594" s="1" t="str">
        <f t="shared" si="114"/>
        <v/>
      </c>
      <c r="AJ594" s="1" t="str">
        <f t="shared" si="115"/>
        <v/>
      </c>
      <c r="AK594" s="24" t="str">
        <f t="shared" si="116"/>
        <v/>
      </c>
      <c r="AL594" s="1" t="str">
        <f t="shared" si="117"/>
        <v/>
      </c>
      <c r="AM594" s="1" t="str">
        <f t="shared" si="118"/>
        <v/>
      </c>
      <c r="AN594" s="1" t="str">
        <f t="shared" si="119"/>
        <v/>
      </c>
      <c r="AO594" s="1" t="str">
        <f t="shared" si="120"/>
        <v/>
      </c>
    </row>
    <row r="595" spans="1:41" x14ac:dyDescent="0.2">
      <c r="A595" s="28">
        <v>592</v>
      </c>
      <c r="B595" s="64"/>
      <c r="C595" s="65"/>
      <c r="D595" s="21"/>
      <c r="E595" s="20"/>
      <c r="F595" s="22"/>
      <c r="G595" s="21"/>
      <c r="H595" s="66"/>
      <c r="I595" s="21"/>
      <c r="J595" s="21"/>
      <c r="K595" s="23"/>
      <c r="L595" s="38" t="str">
        <f t="shared" si="109"/>
        <v/>
      </c>
      <c r="AE595" s="1" t="str">
        <f t="shared" si="110"/>
        <v/>
      </c>
      <c r="AF595" s="1" t="str">
        <f t="shared" si="111"/>
        <v/>
      </c>
      <c r="AG595" s="1" t="str">
        <f t="shared" si="112"/>
        <v/>
      </c>
      <c r="AH595" s="1" t="str">
        <f t="shared" si="113"/>
        <v/>
      </c>
      <c r="AI595" s="1" t="str">
        <f t="shared" si="114"/>
        <v/>
      </c>
      <c r="AJ595" s="1" t="str">
        <f t="shared" si="115"/>
        <v/>
      </c>
      <c r="AK595" s="24" t="str">
        <f t="shared" si="116"/>
        <v/>
      </c>
      <c r="AL595" s="1" t="str">
        <f t="shared" si="117"/>
        <v/>
      </c>
      <c r="AM595" s="1" t="str">
        <f t="shared" si="118"/>
        <v/>
      </c>
      <c r="AN595" s="1" t="str">
        <f t="shared" si="119"/>
        <v/>
      </c>
      <c r="AO595" s="1" t="str">
        <f t="shared" si="120"/>
        <v/>
      </c>
    </row>
    <row r="596" spans="1:41" x14ac:dyDescent="0.2">
      <c r="A596" s="28">
        <v>593</v>
      </c>
      <c r="B596" s="64"/>
      <c r="C596" s="65"/>
      <c r="D596" s="21"/>
      <c r="E596" s="20"/>
      <c r="F596" s="22"/>
      <c r="G596" s="21"/>
      <c r="H596" s="66"/>
      <c r="I596" s="21"/>
      <c r="J596" s="21"/>
      <c r="K596" s="23"/>
      <c r="L596" s="38" t="str">
        <f t="shared" si="109"/>
        <v/>
      </c>
      <c r="AE596" s="1" t="str">
        <f t="shared" si="110"/>
        <v/>
      </c>
      <c r="AF596" s="1" t="str">
        <f t="shared" si="111"/>
        <v/>
      </c>
      <c r="AG596" s="1" t="str">
        <f t="shared" si="112"/>
        <v/>
      </c>
      <c r="AH596" s="1" t="str">
        <f t="shared" si="113"/>
        <v/>
      </c>
      <c r="AI596" s="1" t="str">
        <f t="shared" si="114"/>
        <v/>
      </c>
      <c r="AJ596" s="1" t="str">
        <f t="shared" si="115"/>
        <v/>
      </c>
      <c r="AK596" s="24" t="str">
        <f t="shared" si="116"/>
        <v/>
      </c>
      <c r="AL596" s="1" t="str">
        <f t="shared" si="117"/>
        <v/>
      </c>
      <c r="AM596" s="1" t="str">
        <f t="shared" si="118"/>
        <v/>
      </c>
      <c r="AN596" s="1" t="str">
        <f t="shared" si="119"/>
        <v/>
      </c>
      <c r="AO596" s="1" t="str">
        <f t="shared" si="120"/>
        <v/>
      </c>
    </row>
    <row r="597" spans="1:41" x14ac:dyDescent="0.2">
      <c r="A597" s="28">
        <v>594</v>
      </c>
      <c r="B597" s="64"/>
      <c r="C597" s="65"/>
      <c r="D597" s="21"/>
      <c r="E597" s="20"/>
      <c r="F597" s="22"/>
      <c r="G597" s="21"/>
      <c r="H597" s="66"/>
      <c r="I597" s="21"/>
      <c r="J597" s="21"/>
      <c r="K597" s="23"/>
      <c r="L597" s="38" t="str">
        <f t="shared" si="109"/>
        <v/>
      </c>
      <c r="AE597" s="1" t="str">
        <f t="shared" si="110"/>
        <v/>
      </c>
      <c r="AF597" s="1" t="str">
        <f t="shared" si="111"/>
        <v/>
      </c>
      <c r="AG597" s="1" t="str">
        <f t="shared" si="112"/>
        <v/>
      </c>
      <c r="AH597" s="1" t="str">
        <f t="shared" si="113"/>
        <v/>
      </c>
      <c r="AI597" s="1" t="str">
        <f t="shared" si="114"/>
        <v/>
      </c>
      <c r="AJ597" s="1" t="str">
        <f t="shared" si="115"/>
        <v/>
      </c>
      <c r="AK597" s="24" t="str">
        <f t="shared" si="116"/>
        <v/>
      </c>
      <c r="AL597" s="1" t="str">
        <f t="shared" si="117"/>
        <v/>
      </c>
      <c r="AM597" s="1" t="str">
        <f t="shared" si="118"/>
        <v/>
      </c>
      <c r="AN597" s="1" t="str">
        <f t="shared" si="119"/>
        <v/>
      </c>
      <c r="AO597" s="1" t="str">
        <f t="shared" si="120"/>
        <v/>
      </c>
    </row>
    <row r="598" spans="1:41" x14ac:dyDescent="0.2">
      <c r="A598" s="28">
        <v>595</v>
      </c>
      <c r="B598" s="64"/>
      <c r="C598" s="65"/>
      <c r="D598" s="21"/>
      <c r="E598" s="20"/>
      <c r="F598" s="22"/>
      <c r="G598" s="21"/>
      <c r="H598" s="66"/>
      <c r="I598" s="21"/>
      <c r="J598" s="21"/>
      <c r="K598" s="23"/>
      <c r="L598" s="38" t="str">
        <f t="shared" si="109"/>
        <v/>
      </c>
      <c r="AE598" s="1" t="str">
        <f t="shared" si="110"/>
        <v/>
      </c>
      <c r="AF598" s="1" t="str">
        <f t="shared" si="111"/>
        <v/>
      </c>
      <c r="AG598" s="1" t="str">
        <f t="shared" si="112"/>
        <v/>
      </c>
      <c r="AH598" s="1" t="str">
        <f t="shared" si="113"/>
        <v/>
      </c>
      <c r="AI598" s="1" t="str">
        <f t="shared" si="114"/>
        <v/>
      </c>
      <c r="AJ598" s="1" t="str">
        <f t="shared" si="115"/>
        <v/>
      </c>
      <c r="AK598" s="24" t="str">
        <f t="shared" si="116"/>
        <v/>
      </c>
      <c r="AL598" s="1" t="str">
        <f t="shared" si="117"/>
        <v/>
      </c>
      <c r="AM598" s="1" t="str">
        <f t="shared" si="118"/>
        <v/>
      </c>
      <c r="AN598" s="1" t="str">
        <f t="shared" si="119"/>
        <v/>
      </c>
      <c r="AO598" s="1" t="str">
        <f t="shared" si="120"/>
        <v/>
      </c>
    </row>
    <row r="599" spans="1:41" x14ac:dyDescent="0.2">
      <c r="A599" s="28">
        <v>596</v>
      </c>
      <c r="B599" s="64"/>
      <c r="C599" s="65"/>
      <c r="D599" s="21"/>
      <c r="E599" s="20"/>
      <c r="F599" s="22"/>
      <c r="G599" s="21"/>
      <c r="H599" s="66"/>
      <c r="I599" s="21"/>
      <c r="J599" s="21"/>
      <c r="K599" s="23"/>
      <c r="L599" s="38" t="str">
        <f t="shared" si="109"/>
        <v/>
      </c>
      <c r="AE599" s="1" t="str">
        <f t="shared" si="110"/>
        <v/>
      </c>
      <c r="AF599" s="1" t="str">
        <f t="shared" si="111"/>
        <v/>
      </c>
      <c r="AG599" s="1" t="str">
        <f t="shared" si="112"/>
        <v/>
      </c>
      <c r="AH599" s="1" t="str">
        <f t="shared" si="113"/>
        <v/>
      </c>
      <c r="AI599" s="1" t="str">
        <f t="shared" si="114"/>
        <v/>
      </c>
      <c r="AJ599" s="1" t="str">
        <f t="shared" si="115"/>
        <v/>
      </c>
      <c r="AK599" s="24" t="str">
        <f t="shared" si="116"/>
        <v/>
      </c>
      <c r="AL599" s="1" t="str">
        <f t="shared" si="117"/>
        <v/>
      </c>
      <c r="AM599" s="1" t="str">
        <f t="shared" si="118"/>
        <v/>
      </c>
      <c r="AN599" s="1" t="str">
        <f t="shared" si="119"/>
        <v/>
      </c>
      <c r="AO599" s="1" t="str">
        <f t="shared" si="120"/>
        <v/>
      </c>
    </row>
    <row r="600" spans="1:41" x14ac:dyDescent="0.2">
      <c r="A600" s="28">
        <v>597</v>
      </c>
      <c r="B600" s="64"/>
      <c r="C600" s="65"/>
      <c r="D600" s="21"/>
      <c r="E600" s="20"/>
      <c r="F600" s="22"/>
      <c r="G600" s="21"/>
      <c r="H600" s="66"/>
      <c r="I600" s="21"/>
      <c r="J600" s="21"/>
      <c r="K600" s="23"/>
      <c r="L600" s="38" t="str">
        <f t="shared" si="109"/>
        <v/>
      </c>
      <c r="AE600" s="1" t="str">
        <f t="shared" si="110"/>
        <v/>
      </c>
      <c r="AF600" s="1" t="str">
        <f t="shared" si="111"/>
        <v/>
      </c>
      <c r="AG600" s="1" t="str">
        <f t="shared" si="112"/>
        <v/>
      </c>
      <c r="AH600" s="1" t="str">
        <f t="shared" si="113"/>
        <v/>
      </c>
      <c r="AI600" s="1" t="str">
        <f t="shared" si="114"/>
        <v/>
      </c>
      <c r="AJ600" s="1" t="str">
        <f t="shared" si="115"/>
        <v/>
      </c>
      <c r="AK600" s="24" t="str">
        <f t="shared" si="116"/>
        <v/>
      </c>
      <c r="AL600" s="1" t="str">
        <f t="shared" si="117"/>
        <v/>
      </c>
      <c r="AM600" s="1" t="str">
        <f t="shared" si="118"/>
        <v/>
      </c>
      <c r="AN600" s="1" t="str">
        <f t="shared" si="119"/>
        <v/>
      </c>
      <c r="AO600" s="1" t="str">
        <f t="shared" si="120"/>
        <v/>
      </c>
    </row>
    <row r="601" spans="1:41" x14ac:dyDescent="0.2">
      <c r="A601" s="28">
        <v>598</v>
      </c>
      <c r="B601" s="64"/>
      <c r="C601" s="65"/>
      <c r="D601" s="21"/>
      <c r="E601" s="20"/>
      <c r="F601" s="22"/>
      <c r="G601" s="21"/>
      <c r="H601" s="66"/>
      <c r="I601" s="21"/>
      <c r="J601" s="21"/>
      <c r="K601" s="23"/>
      <c r="L601" s="38" t="str">
        <f t="shared" si="109"/>
        <v/>
      </c>
      <c r="AE601" s="1" t="str">
        <f t="shared" si="110"/>
        <v/>
      </c>
      <c r="AF601" s="1" t="str">
        <f t="shared" si="111"/>
        <v/>
      </c>
      <c r="AG601" s="1" t="str">
        <f t="shared" si="112"/>
        <v/>
      </c>
      <c r="AH601" s="1" t="str">
        <f t="shared" si="113"/>
        <v/>
      </c>
      <c r="AI601" s="1" t="str">
        <f t="shared" si="114"/>
        <v/>
      </c>
      <c r="AJ601" s="1" t="str">
        <f t="shared" si="115"/>
        <v/>
      </c>
      <c r="AK601" s="24" t="str">
        <f t="shared" si="116"/>
        <v/>
      </c>
      <c r="AL601" s="1" t="str">
        <f t="shared" si="117"/>
        <v/>
      </c>
      <c r="AM601" s="1" t="str">
        <f t="shared" si="118"/>
        <v/>
      </c>
      <c r="AN601" s="1" t="str">
        <f t="shared" si="119"/>
        <v/>
      </c>
      <c r="AO601" s="1" t="str">
        <f t="shared" si="120"/>
        <v/>
      </c>
    </row>
    <row r="602" spans="1:41" x14ac:dyDescent="0.2">
      <c r="A602" s="28">
        <v>599</v>
      </c>
      <c r="B602" s="64"/>
      <c r="C602" s="65"/>
      <c r="D602" s="21"/>
      <c r="E602" s="20"/>
      <c r="F602" s="22"/>
      <c r="G602" s="21"/>
      <c r="H602" s="66"/>
      <c r="I602" s="21"/>
      <c r="J602" s="21"/>
      <c r="K602" s="23"/>
      <c r="L602" s="38" t="str">
        <f t="shared" si="109"/>
        <v/>
      </c>
      <c r="AE602" s="1" t="str">
        <f t="shared" si="110"/>
        <v/>
      </c>
      <c r="AF602" s="1" t="str">
        <f t="shared" si="111"/>
        <v/>
      </c>
      <c r="AG602" s="1" t="str">
        <f t="shared" si="112"/>
        <v/>
      </c>
      <c r="AH602" s="1" t="str">
        <f t="shared" si="113"/>
        <v/>
      </c>
      <c r="AI602" s="1" t="str">
        <f t="shared" si="114"/>
        <v/>
      </c>
      <c r="AJ602" s="1" t="str">
        <f t="shared" si="115"/>
        <v/>
      </c>
      <c r="AK602" s="24" t="str">
        <f t="shared" si="116"/>
        <v/>
      </c>
      <c r="AL602" s="1" t="str">
        <f t="shared" si="117"/>
        <v/>
      </c>
      <c r="AM602" s="1" t="str">
        <f t="shared" si="118"/>
        <v/>
      </c>
      <c r="AN602" s="1" t="str">
        <f t="shared" si="119"/>
        <v/>
      </c>
      <c r="AO602" s="1" t="str">
        <f t="shared" si="120"/>
        <v/>
      </c>
    </row>
    <row r="603" spans="1:41" x14ac:dyDescent="0.2">
      <c r="A603" s="28">
        <v>600</v>
      </c>
      <c r="B603" s="64"/>
      <c r="C603" s="65"/>
      <c r="D603" s="21"/>
      <c r="E603" s="20"/>
      <c r="F603" s="22"/>
      <c r="G603" s="21"/>
      <c r="H603" s="66"/>
      <c r="I603" s="21"/>
      <c r="J603" s="21"/>
      <c r="K603" s="23"/>
      <c r="L603" s="38" t="str">
        <f t="shared" si="109"/>
        <v/>
      </c>
      <c r="AE603" s="1" t="str">
        <f t="shared" si="110"/>
        <v/>
      </c>
      <c r="AF603" s="1" t="str">
        <f t="shared" si="111"/>
        <v/>
      </c>
      <c r="AG603" s="1" t="str">
        <f t="shared" si="112"/>
        <v/>
      </c>
      <c r="AH603" s="1" t="str">
        <f t="shared" si="113"/>
        <v/>
      </c>
      <c r="AI603" s="1" t="str">
        <f t="shared" si="114"/>
        <v/>
      </c>
      <c r="AJ603" s="1" t="str">
        <f t="shared" si="115"/>
        <v/>
      </c>
      <c r="AK603" s="24" t="str">
        <f t="shared" si="116"/>
        <v/>
      </c>
      <c r="AL603" s="1" t="str">
        <f t="shared" si="117"/>
        <v/>
      </c>
      <c r="AM603" s="1" t="str">
        <f t="shared" si="118"/>
        <v/>
      </c>
      <c r="AN603" s="1" t="str">
        <f t="shared" si="119"/>
        <v/>
      </c>
      <c r="AO603" s="1" t="str">
        <f t="shared" si="120"/>
        <v/>
      </c>
    </row>
    <row r="604" spans="1:41" x14ac:dyDescent="0.2">
      <c r="A604" s="28">
        <v>601</v>
      </c>
      <c r="B604" s="64"/>
      <c r="C604" s="65"/>
      <c r="D604" s="21"/>
      <c r="E604" s="20"/>
      <c r="F604" s="22"/>
      <c r="G604" s="21"/>
      <c r="H604" s="66"/>
      <c r="I604" s="21"/>
      <c r="J604" s="21"/>
      <c r="K604" s="23"/>
      <c r="L604" s="38" t="str">
        <f t="shared" si="109"/>
        <v/>
      </c>
      <c r="AE604" s="1" t="str">
        <f t="shared" si="110"/>
        <v/>
      </c>
      <c r="AF604" s="1" t="str">
        <f t="shared" si="111"/>
        <v/>
      </c>
      <c r="AG604" s="1" t="str">
        <f t="shared" si="112"/>
        <v/>
      </c>
      <c r="AH604" s="1" t="str">
        <f t="shared" si="113"/>
        <v/>
      </c>
      <c r="AI604" s="1" t="str">
        <f t="shared" si="114"/>
        <v/>
      </c>
      <c r="AJ604" s="1" t="str">
        <f t="shared" si="115"/>
        <v/>
      </c>
      <c r="AK604" s="24" t="str">
        <f t="shared" si="116"/>
        <v/>
      </c>
      <c r="AL604" s="1" t="str">
        <f t="shared" si="117"/>
        <v/>
      </c>
      <c r="AM604" s="1" t="str">
        <f t="shared" si="118"/>
        <v/>
      </c>
      <c r="AN604" s="1" t="str">
        <f t="shared" si="119"/>
        <v/>
      </c>
      <c r="AO604" s="1" t="str">
        <f t="shared" si="120"/>
        <v/>
      </c>
    </row>
    <row r="605" spans="1:41" x14ac:dyDescent="0.2">
      <c r="A605" s="28">
        <v>602</v>
      </c>
      <c r="B605" s="64"/>
      <c r="C605" s="65"/>
      <c r="D605" s="21"/>
      <c r="E605" s="20"/>
      <c r="F605" s="22"/>
      <c r="G605" s="21"/>
      <c r="H605" s="66"/>
      <c r="I605" s="21"/>
      <c r="J605" s="21"/>
      <c r="K605" s="23"/>
      <c r="L605" s="38" t="str">
        <f t="shared" si="109"/>
        <v/>
      </c>
      <c r="AE605" s="1" t="str">
        <f t="shared" si="110"/>
        <v/>
      </c>
      <c r="AF605" s="1" t="str">
        <f t="shared" si="111"/>
        <v/>
      </c>
      <c r="AG605" s="1" t="str">
        <f t="shared" si="112"/>
        <v/>
      </c>
      <c r="AH605" s="1" t="str">
        <f t="shared" si="113"/>
        <v/>
      </c>
      <c r="AI605" s="1" t="str">
        <f t="shared" si="114"/>
        <v/>
      </c>
      <c r="AJ605" s="1" t="str">
        <f t="shared" si="115"/>
        <v/>
      </c>
      <c r="AK605" s="24" t="str">
        <f t="shared" si="116"/>
        <v/>
      </c>
      <c r="AL605" s="1" t="str">
        <f t="shared" si="117"/>
        <v/>
      </c>
      <c r="AM605" s="1" t="str">
        <f t="shared" si="118"/>
        <v/>
      </c>
      <c r="AN605" s="1" t="str">
        <f t="shared" si="119"/>
        <v/>
      </c>
      <c r="AO605" s="1" t="str">
        <f t="shared" si="120"/>
        <v/>
      </c>
    </row>
    <row r="606" spans="1:41" x14ac:dyDescent="0.2">
      <c r="A606" s="28">
        <v>603</v>
      </c>
      <c r="B606" s="64"/>
      <c r="C606" s="65"/>
      <c r="D606" s="21"/>
      <c r="E606" s="20"/>
      <c r="F606" s="22"/>
      <c r="G606" s="21"/>
      <c r="H606" s="66"/>
      <c r="I606" s="21"/>
      <c r="J606" s="21"/>
      <c r="K606" s="23"/>
      <c r="L606" s="38" t="str">
        <f t="shared" si="109"/>
        <v/>
      </c>
      <c r="AE606" s="1" t="str">
        <f t="shared" si="110"/>
        <v/>
      </c>
      <c r="AF606" s="1" t="str">
        <f t="shared" si="111"/>
        <v/>
      </c>
      <c r="AG606" s="1" t="str">
        <f t="shared" si="112"/>
        <v/>
      </c>
      <c r="AH606" s="1" t="str">
        <f t="shared" si="113"/>
        <v/>
      </c>
      <c r="AI606" s="1" t="str">
        <f t="shared" si="114"/>
        <v/>
      </c>
      <c r="AJ606" s="1" t="str">
        <f t="shared" si="115"/>
        <v/>
      </c>
      <c r="AK606" s="24" t="str">
        <f t="shared" si="116"/>
        <v/>
      </c>
      <c r="AL606" s="1" t="str">
        <f t="shared" si="117"/>
        <v/>
      </c>
      <c r="AM606" s="1" t="str">
        <f t="shared" si="118"/>
        <v/>
      </c>
      <c r="AN606" s="1" t="str">
        <f t="shared" si="119"/>
        <v/>
      </c>
      <c r="AO606" s="1" t="str">
        <f t="shared" si="120"/>
        <v/>
      </c>
    </row>
    <row r="607" spans="1:41" x14ac:dyDescent="0.2">
      <c r="A607" s="28">
        <v>604</v>
      </c>
      <c r="B607" s="64"/>
      <c r="C607" s="65"/>
      <c r="D607" s="21"/>
      <c r="E607" s="20"/>
      <c r="F607" s="22"/>
      <c r="G607" s="21"/>
      <c r="H607" s="66"/>
      <c r="I607" s="21"/>
      <c r="J607" s="21"/>
      <c r="K607" s="23"/>
      <c r="L607" s="38" t="str">
        <f t="shared" si="109"/>
        <v/>
      </c>
      <c r="AE607" s="1" t="str">
        <f t="shared" si="110"/>
        <v/>
      </c>
      <c r="AF607" s="1" t="str">
        <f t="shared" si="111"/>
        <v/>
      </c>
      <c r="AG607" s="1" t="str">
        <f t="shared" si="112"/>
        <v/>
      </c>
      <c r="AH607" s="1" t="str">
        <f t="shared" si="113"/>
        <v/>
      </c>
      <c r="AI607" s="1" t="str">
        <f t="shared" si="114"/>
        <v/>
      </c>
      <c r="AJ607" s="1" t="str">
        <f t="shared" si="115"/>
        <v/>
      </c>
      <c r="AK607" s="24" t="str">
        <f t="shared" si="116"/>
        <v/>
      </c>
      <c r="AL607" s="1" t="str">
        <f t="shared" si="117"/>
        <v/>
      </c>
      <c r="AM607" s="1" t="str">
        <f t="shared" si="118"/>
        <v/>
      </c>
      <c r="AN607" s="1" t="str">
        <f t="shared" si="119"/>
        <v/>
      </c>
      <c r="AO607" s="1" t="str">
        <f t="shared" si="120"/>
        <v/>
      </c>
    </row>
    <row r="608" spans="1:41" x14ac:dyDescent="0.2">
      <c r="A608" s="28">
        <v>605</v>
      </c>
      <c r="B608" s="64"/>
      <c r="C608" s="65"/>
      <c r="D608" s="21"/>
      <c r="E608" s="20"/>
      <c r="F608" s="22"/>
      <c r="G608" s="21"/>
      <c r="H608" s="66"/>
      <c r="I608" s="21"/>
      <c r="J608" s="21"/>
      <c r="K608" s="23"/>
      <c r="L608" s="38" t="str">
        <f t="shared" si="109"/>
        <v/>
      </c>
      <c r="AE608" s="1" t="str">
        <f t="shared" si="110"/>
        <v/>
      </c>
      <c r="AF608" s="1" t="str">
        <f t="shared" si="111"/>
        <v/>
      </c>
      <c r="AG608" s="1" t="str">
        <f t="shared" si="112"/>
        <v/>
      </c>
      <c r="AH608" s="1" t="str">
        <f t="shared" si="113"/>
        <v/>
      </c>
      <c r="AI608" s="1" t="str">
        <f t="shared" si="114"/>
        <v/>
      </c>
      <c r="AJ608" s="1" t="str">
        <f t="shared" si="115"/>
        <v/>
      </c>
      <c r="AK608" s="24" t="str">
        <f t="shared" si="116"/>
        <v/>
      </c>
      <c r="AL608" s="1" t="str">
        <f t="shared" si="117"/>
        <v/>
      </c>
      <c r="AM608" s="1" t="str">
        <f t="shared" si="118"/>
        <v/>
      </c>
      <c r="AN608" s="1" t="str">
        <f t="shared" si="119"/>
        <v/>
      </c>
      <c r="AO608" s="1" t="str">
        <f t="shared" si="120"/>
        <v/>
      </c>
    </row>
    <row r="609" spans="1:41" x14ac:dyDescent="0.2">
      <c r="A609" s="28">
        <v>606</v>
      </c>
      <c r="B609" s="64"/>
      <c r="C609" s="65"/>
      <c r="D609" s="21"/>
      <c r="E609" s="20"/>
      <c r="F609" s="22"/>
      <c r="G609" s="21"/>
      <c r="H609" s="66"/>
      <c r="I609" s="21"/>
      <c r="J609" s="21"/>
      <c r="K609" s="23"/>
      <c r="L609" s="38" t="str">
        <f t="shared" si="109"/>
        <v/>
      </c>
      <c r="AE609" s="1" t="str">
        <f t="shared" si="110"/>
        <v/>
      </c>
      <c r="AF609" s="1" t="str">
        <f t="shared" si="111"/>
        <v/>
      </c>
      <c r="AG609" s="1" t="str">
        <f t="shared" si="112"/>
        <v/>
      </c>
      <c r="AH609" s="1" t="str">
        <f t="shared" si="113"/>
        <v/>
      </c>
      <c r="AI609" s="1" t="str">
        <f t="shared" si="114"/>
        <v/>
      </c>
      <c r="AJ609" s="1" t="str">
        <f t="shared" si="115"/>
        <v/>
      </c>
      <c r="AK609" s="24" t="str">
        <f t="shared" si="116"/>
        <v/>
      </c>
      <c r="AL609" s="1" t="str">
        <f t="shared" si="117"/>
        <v/>
      </c>
      <c r="AM609" s="1" t="str">
        <f t="shared" si="118"/>
        <v/>
      </c>
      <c r="AN609" s="1" t="str">
        <f t="shared" si="119"/>
        <v/>
      </c>
      <c r="AO609" s="1" t="str">
        <f t="shared" si="120"/>
        <v/>
      </c>
    </row>
    <row r="610" spans="1:41" x14ac:dyDescent="0.2">
      <c r="A610" s="28">
        <v>607</v>
      </c>
      <c r="B610" s="64"/>
      <c r="C610" s="65"/>
      <c r="D610" s="21"/>
      <c r="E610" s="20"/>
      <c r="F610" s="22"/>
      <c r="G610" s="21"/>
      <c r="H610" s="66"/>
      <c r="I610" s="21"/>
      <c r="J610" s="21"/>
      <c r="K610" s="23"/>
      <c r="L610" s="38" t="str">
        <f t="shared" si="109"/>
        <v/>
      </c>
      <c r="AE610" s="1" t="str">
        <f t="shared" si="110"/>
        <v/>
      </c>
      <c r="AF610" s="1" t="str">
        <f t="shared" si="111"/>
        <v/>
      </c>
      <c r="AG610" s="1" t="str">
        <f t="shared" si="112"/>
        <v/>
      </c>
      <c r="AH610" s="1" t="str">
        <f t="shared" si="113"/>
        <v/>
      </c>
      <c r="AI610" s="1" t="str">
        <f t="shared" si="114"/>
        <v/>
      </c>
      <c r="AJ610" s="1" t="str">
        <f t="shared" si="115"/>
        <v/>
      </c>
      <c r="AK610" s="24" t="str">
        <f t="shared" si="116"/>
        <v/>
      </c>
      <c r="AL610" s="1" t="str">
        <f t="shared" si="117"/>
        <v/>
      </c>
      <c r="AM610" s="1" t="str">
        <f t="shared" si="118"/>
        <v/>
      </c>
      <c r="AN610" s="1" t="str">
        <f t="shared" si="119"/>
        <v/>
      </c>
      <c r="AO610" s="1" t="str">
        <f t="shared" si="120"/>
        <v/>
      </c>
    </row>
    <row r="611" spans="1:41" x14ac:dyDescent="0.2">
      <c r="A611" s="28">
        <v>608</v>
      </c>
      <c r="B611" s="64"/>
      <c r="C611" s="65"/>
      <c r="D611" s="21"/>
      <c r="E611" s="20"/>
      <c r="F611" s="22"/>
      <c r="G611" s="21"/>
      <c r="H611" s="66"/>
      <c r="I611" s="21"/>
      <c r="J611" s="21"/>
      <c r="K611" s="23"/>
      <c r="L611" s="38" t="str">
        <f t="shared" si="109"/>
        <v/>
      </c>
      <c r="AE611" s="1" t="str">
        <f t="shared" si="110"/>
        <v/>
      </c>
      <c r="AF611" s="1" t="str">
        <f t="shared" si="111"/>
        <v/>
      </c>
      <c r="AG611" s="1" t="str">
        <f t="shared" si="112"/>
        <v/>
      </c>
      <c r="AH611" s="1" t="str">
        <f t="shared" si="113"/>
        <v/>
      </c>
      <c r="AI611" s="1" t="str">
        <f t="shared" si="114"/>
        <v/>
      </c>
      <c r="AJ611" s="1" t="str">
        <f t="shared" si="115"/>
        <v/>
      </c>
      <c r="AK611" s="24" t="str">
        <f t="shared" si="116"/>
        <v/>
      </c>
      <c r="AL611" s="1" t="str">
        <f t="shared" si="117"/>
        <v/>
      </c>
      <c r="AM611" s="1" t="str">
        <f t="shared" si="118"/>
        <v/>
      </c>
      <c r="AN611" s="1" t="str">
        <f t="shared" si="119"/>
        <v/>
      </c>
      <c r="AO611" s="1" t="str">
        <f t="shared" si="120"/>
        <v/>
      </c>
    </row>
    <row r="612" spans="1:41" x14ac:dyDescent="0.2">
      <c r="A612" s="28">
        <v>609</v>
      </c>
      <c r="B612" s="64"/>
      <c r="C612" s="65"/>
      <c r="D612" s="21"/>
      <c r="E612" s="20"/>
      <c r="F612" s="22"/>
      <c r="G612" s="21"/>
      <c r="H612" s="66"/>
      <c r="I612" s="21"/>
      <c r="J612" s="21"/>
      <c r="K612" s="23"/>
      <c r="L612" s="38" t="str">
        <f t="shared" si="109"/>
        <v/>
      </c>
      <c r="AE612" s="1" t="str">
        <f t="shared" si="110"/>
        <v/>
      </c>
      <c r="AF612" s="1" t="str">
        <f t="shared" si="111"/>
        <v/>
      </c>
      <c r="AG612" s="1" t="str">
        <f t="shared" si="112"/>
        <v/>
      </c>
      <c r="AH612" s="1" t="str">
        <f t="shared" si="113"/>
        <v/>
      </c>
      <c r="AI612" s="1" t="str">
        <f t="shared" si="114"/>
        <v/>
      </c>
      <c r="AJ612" s="1" t="str">
        <f t="shared" si="115"/>
        <v/>
      </c>
      <c r="AK612" s="24" t="str">
        <f t="shared" si="116"/>
        <v/>
      </c>
      <c r="AL612" s="1" t="str">
        <f t="shared" si="117"/>
        <v/>
      </c>
      <c r="AM612" s="1" t="str">
        <f t="shared" si="118"/>
        <v/>
      </c>
      <c r="AN612" s="1" t="str">
        <f t="shared" si="119"/>
        <v/>
      </c>
      <c r="AO612" s="1" t="str">
        <f t="shared" si="120"/>
        <v/>
      </c>
    </row>
    <row r="613" spans="1:41" x14ac:dyDescent="0.2">
      <c r="A613" s="28">
        <v>610</v>
      </c>
      <c r="B613" s="64"/>
      <c r="C613" s="65"/>
      <c r="D613" s="21"/>
      <c r="E613" s="20"/>
      <c r="F613" s="22"/>
      <c r="G613" s="21"/>
      <c r="H613" s="66"/>
      <c r="I613" s="21"/>
      <c r="J613" s="21"/>
      <c r="K613" s="23"/>
      <c r="L613" s="38" t="str">
        <f t="shared" si="109"/>
        <v/>
      </c>
      <c r="AE613" s="1" t="str">
        <f t="shared" si="110"/>
        <v/>
      </c>
      <c r="AF613" s="1" t="str">
        <f t="shared" si="111"/>
        <v/>
      </c>
      <c r="AG613" s="1" t="str">
        <f t="shared" si="112"/>
        <v/>
      </c>
      <c r="AH613" s="1" t="str">
        <f t="shared" si="113"/>
        <v/>
      </c>
      <c r="AI613" s="1" t="str">
        <f t="shared" si="114"/>
        <v/>
      </c>
      <c r="AJ613" s="1" t="str">
        <f t="shared" si="115"/>
        <v/>
      </c>
      <c r="AK613" s="24" t="str">
        <f t="shared" si="116"/>
        <v/>
      </c>
      <c r="AL613" s="1" t="str">
        <f t="shared" si="117"/>
        <v/>
      </c>
      <c r="AM613" s="1" t="str">
        <f t="shared" si="118"/>
        <v/>
      </c>
      <c r="AN613" s="1" t="str">
        <f t="shared" si="119"/>
        <v/>
      </c>
      <c r="AO613" s="1" t="str">
        <f t="shared" si="120"/>
        <v/>
      </c>
    </row>
    <row r="614" spans="1:41" x14ac:dyDescent="0.2">
      <c r="A614" s="28">
        <v>611</v>
      </c>
      <c r="B614" s="64"/>
      <c r="C614" s="65"/>
      <c r="D614" s="21"/>
      <c r="E614" s="20"/>
      <c r="F614" s="22"/>
      <c r="G614" s="21"/>
      <c r="H614" s="66"/>
      <c r="I614" s="21"/>
      <c r="J614" s="21"/>
      <c r="K614" s="23"/>
      <c r="L614" s="38" t="str">
        <f t="shared" si="109"/>
        <v/>
      </c>
      <c r="AE614" s="1" t="str">
        <f t="shared" si="110"/>
        <v/>
      </c>
      <c r="AF614" s="1" t="str">
        <f t="shared" si="111"/>
        <v/>
      </c>
      <c r="AG614" s="1" t="str">
        <f t="shared" si="112"/>
        <v/>
      </c>
      <c r="AH614" s="1" t="str">
        <f t="shared" si="113"/>
        <v/>
      </c>
      <c r="AI614" s="1" t="str">
        <f t="shared" si="114"/>
        <v/>
      </c>
      <c r="AJ614" s="1" t="str">
        <f t="shared" si="115"/>
        <v/>
      </c>
      <c r="AK614" s="24" t="str">
        <f t="shared" si="116"/>
        <v/>
      </c>
      <c r="AL614" s="1" t="str">
        <f t="shared" si="117"/>
        <v/>
      </c>
      <c r="AM614" s="1" t="str">
        <f t="shared" si="118"/>
        <v/>
      </c>
      <c r="AN614" s="1" t="str">
        <f t="shared" si="119"/>
        <v/>
      </c>
      <c r="AO614" s="1" t="str">
        <f t="shared" si="120"/>
        <v/>
      </c>
    </row>
    <row r="615" spans="1:41" x14ac:dyDescent="0.2">
      <c r="A615" s="28">
        <v>612</v>
      </c>
      <c r="B615" s="64"/>
      <c r="C615" s="65"/>
      <c r="D615" s="21"/>
      <c r="E615" s="20"/>
      <c r="F615" s="22"/>
      <c r="G615" s="21"/>
      <c r="H615" s="66"/>
      <c r="I615" s="21"/>
      <c r="J615" s="21"/>
      <c r="K615" s="23"/>
      <c r="L615" s="38" t="str">
        <f t="shared" si="109"/>
        <v/>
      </c>
      <c r="AE615" s="1" t="str">
        <f t="shared" si="110"/>
        <v/>
      </c>
      <c r="AF615" s="1" t="str">
        <f t="shared" si="111"/>
        <v/>
      </c>
      <c r="AG615" s="1" t="str">
        <f t="shared" si="112"/>
        <v/>
      </c>
      <c r="AH615" s="1" t="str">
        <f t="shared" si="113"/>
        <v/>
      </c>
      <c r="AI615" s="1" t="str">
        <f t="shared" si="114"/>
        <v/>
      </c>
      <c r="AJ615" s="1" t="str">
        <f t="shared" si="115"/>
        <v/>
      </c>
      <c r="AK615" s="24" t="str">
        <f t="shared" si="116"/>
        <v/>
      </c>
      <c r="AL615" s="1" t="str">
        <f t="shared" si="117"/>
        <v/>
      </c>
      <c r="AM615" s="1" t="str">
        <f t="shared" si="118"/>
        <v/>
      </c>
      <c r="AN615" s="1" t="str">
        <f t="shared" si="119"/>
        <v/>
      </c>
      <c r="AO615" s="1" t="str">
        <f t="shared" si="120"/>
        <v/>
      </c>
    </row>
    <row r="616" spans="1:41" x14ac:dyDescent="0.2">
      <c r="A616" s="28">
        <v>613</v>
      </c>
      <c r="B616" s="64"/>
      <c r="C616" s="65"/>
      <c r="D616" s="21"/>
      <c r="E616" s="20"/>
      <c r="F616" s="22"/>
      <c r="G616" s="21"/>
      <c r="H616" s="66"/>
      <c r="I616" s="21"/>
      <c r="J616" s="21"/>
      <c r="K616" s="23"/>
      <c r="L616" s="38" t="str">
        <f t="shared" si="109"/>
        <v/>
      </c>
      <c r="AE616" s="1" t="str">
        <f t="shared" si="110"/>
        <v/>
      </c>
      <c r="AF616" s="1" t="str">
        <f t="shared" si="111"/>
        <v/>
      </c>
      <c r="AG616" s="1" t="str">
        <f t="shared" si="112"/>
        <v/>
      </c>
      <c r="AH616" s="1" t="str">
        <f t="shared" si="113"/>
        <v/>
      </c>
      <c r="AI616" s="1" t="str">
        <f t="shared" si="114"/>
        <v/>
      </c>
      <c r="AJ616" s="1" t="str">
        <f t="shared" si="115"/>
        <v/>
      </c>
      <c r="AK616" s="24" t="str">
        <f t="shared" si="116"/>
        <v/>
      </c>
      <c r="AL616" s="1" t="str">
        <f t="shared" si="117"/>
        <v/>
      </c>
      <c r="AM616" s="1" t="str">
        <f t="shared" si="118"/>
        <v/>
      </c>
      <c r="AN616" s="1" t="str">
        <f t="shared" si="119"/>
        <v/>
      </c>
      <c r="AO616" s="1" t="str">
        <f t="shared" si="120"/>
        <v/>
      </c>
    </row>
    <row r="617" spans="1:41" x14ac:dyDescent="0.2">
      <c r="A617" s="28">
        <v>614</v>
      </c>
      <c r="B617" s="64"/>
      <c r="C617" s="65"/>
      <c r="D617" s="21"/>
      <c r="E617" s="20"/>
      <c r="F617" s="22"/>
      <c r="G617" s="21"/>
      <c r="H617" s="66"/>
      <c r="I617" s="21"/>
      <c r="J617" s="21"/>
      <c r="K617" s="23"/>
      <c r="L617" s="38" t="str">
        <f t="shared" si="109"/>
        <v/>
      </c>
      <c r="AE617" s="1" t="str">
        <f t="shared" si="110"/>
        <v/>
      </c>
      <c r="AF617" s="1" t="str">
        <f t="shared" si="111"/>
        <v/>
      </c>
      <c r="AG617" s="1" t="str">
        <f t="shared" si="112"/>
        <v/>
      </c>
      <c r="AH617" s="1" t="str">
        <f t="shared" si="113"/>
        <v/>
      </c>
      <c r="AI617" s="1" t="str">
        <f t="shared" si="114"/>
        <v/>
      </c>
      <c r="AJ617" s="1" t="str">
        <f t="shared" si="115"/>
        <v/>
      </c>
      <c r="AK617" s="24" t="str">
        <f t="shared" si="116"/>
        <v/>
      </c>
      <c r="AL617" s="1" t="str">
        <f t="shared" si="117"/>
        <v/>
      </c>
      <c r="AM617" s="1" t="str">
        <f t="shared" si="118"/>
        <v/>
      </c>
      <c r="AN617" s="1" t="str">
        <f t="shared" si="119"/>
        <v/>
      </c>
      <c r="AO617" s="1" t="str">
        <f t="shared" si="120"/>
        <v/>
      </c>
    </row>
    <row r="618" spans="1:41" x14ac:dyDescent="0.2">
      <c r="A618" s="28">
        <v>615</v>
      </c>
      <c r="B618" s="64"/>
      <c r="C618" s="65"/>
      <c r="D618" s="21"/>
      <c r="E618" s="20"/>
      <c r="F618" s="22"/>
      <c r="G618" s="21"/>
      <c r="H618" s="66"/>
      <c r="I618" s="21"/>
      <c r="J618" s="21"/>
      <c r="K618" s="23"/>
      <c r="L618" s="38" t="str">
        <f t="shared" si="109"/>
        <v/>
      </c>
      <c r="AE618" s="1" t="str">
        <f t="shared" si="110"/>
        <v/>
      </c>
      <c r="AF618" s="1" t="str">
        <f t="shared" si="111"/>
        <v/>
      </c>
      <c r="AG618" s="1" t="str">
        <f t="shared" si="112"/>
        <v/>
      </c>
      <c r="AH618" s="1" t="str">
        <f t="shared" si="113"/>
        <v/>
      </c>
      <c r="AI618" s="1" t="str">
        <f t="shared" si="114"/>
        <v/>
      </c>
      <c r="AJ618" s="1" t="str">
        <f t="shared" si="115"/>
        <v/>
      </c>
      <c r="AK618" s="24" t="str">
        <f t="shared" si="116"/>
        <v/>
      </c>
      <c r="AL618" s="1" t="str">
        <f t="shared" si="117"/>
        <v/>
      </c>
      <c r="AM618" s="1" t="str">
        <f t="shared" si="118"/>
        <v/>
      </c>
      <c r="AN618" s="1" t="str">
        <f t="shared" si="119"/>
        <v/>
      </c>
      <c r="AO618" s="1" t="str">
        <f t="shared" si="120"/>
        <v/>
      </c>
    </row>
    <row r="619" spans="1:41" x14ac:dyDescent="0.2">
      <c r="A619" s="28">
        <v>616</v>
      </c>
      <c r="B619" s="64"/>
      <c r="C619" s="65"/>
      <c r="D619" s="21"/>
      <c r="E619" s="20"/>
      <c r="F619" s="22"/>
      <c r="G619" s="21"/>
      <c r="H619" s="66"/>
      <c r="I619" s="21"/>
      <c r="J619" s="21"/>
      <c r="K619" s="23"/>
      <c r="L619" s="38" t="str">
        <f t="shared" si="109"/>
        <v/>
      </c>
      <c r="AE619" s="1" t="str">
        <f t="shared" si="110"/>
        <v/>
      </c>
      <c r="AF619" s="1" t="str">
        <f t="shared" si="111"/>
        <v/>
      </c>
      <c r="AG619" s="1" t="str">
        <f t="shared" si="112"/>
        <v/>
      </c>
      <c r="AH619" s="1" t="str">
        <f t="shared" si="113"/>
        <v/>
      </c>
      <c r="AI619" s="1" t="str">
        <f t="shared" si="114"/>
        <v/>
      </c>
      <c r="AJ619" s="1" t="str">
        <f t="shared" si="115"/>
        <v/>
      </c>
      <c r="AK619" s="24" t="str">
        <f t="shared" si="116"/>
        <v/>
      </c>
      <c r="AL619" s="1" t="str">
        <f t="shared" si="117"/>
        <v/>
      </c>
      <c r="AM619" s="1" t="str">
        <f t="shared" si="118"/>
        <v/>
      </c>
      <c r="AN619" s="1" t="str">
        <f t="shared" si="119"/>
        <v/>
      </c>
      <c r="AO619" s="1" t="str">
        <f t="shared" si="120"/>
        <v/>
      </c>
    </row>
    <row r="620" spans="1:41" x14ac:dyDescent="0.2">
      <c r="A620" s="28">
        <v>617</v>
      </c>
      <c r="B620" s="64"/>
      <c r="C620" s="65"/>
      <c r="D620" s="21"/>
      <c r="E620" s="20"/>
      <c r="F620" s="22"/>
      <c r="G620" s="21"/>
      <c r="H620" s="66"/>
      <c r="I620" s="21"/>
      <c r="J620" s="21"/>
      <c r="K620" s="23"/>
      <c r="L620" s="38" t="str">
        <f t="shared" si="109"/>
        <v/>
      </c>
      <c r="AE620" s="1" t="str">
        <f t="shared" si="110"/>
        <v/>
      </c>
      <c r="AF620" s="1" t="str">
        <f t="shared" si="111"/>
        <v/>
      </c>
      <c r="AG620" s="1" t="str">
        <f t="shared" si="112"/>
        <v/>
      </c>
      <c r="AH620" s="1" t="str">
        <f t="shared" si="113"/>
        <v/>
      </c>
      <c r="AI620" s="1" t="str">
        <f t="shared" si="114"/>
        <v/>
      </c>
      <c r="AJ620" s="1" t="str">
        <f t="shared" si="115"/>
        <v/>
      </c>
      <c r="AK620" s="24" t="str">
        <f t="shared" si="116"/>
        <v/>
      </c>
      <c r="AL620" s="1" t="str">
        <f t="shared" si="117"/>
        <v/>
      </c>
      <c r="AM620" s="1" t="str">
        <f t="shared" si="118"/>
        <v/>
      </c>
      <c r="AN620" s="1" t="str">
        <f t="shared" si="119"/>
        <v/>
      </c>
      <c r="AO620" s="1" t="str">
        <f t="shared" si="120"/>
        <v/>
      </c>
    </row>
    <row r="621" spans="1:41" x14ac:dyDescent="0.2">
      <c r="A621" s="28">
        <v>618</v>
      </c>
      <c r="B621" s="64"/>
      <c r="C621" s="65"/>
      <c r="D621" s="21"/>
      <c r="E621" s="20"/>
      <c r="F621" s="22"/>
      <c r="G621" s="21"/>
      <c r="H621" s="66"/>
      <c r="I621" s="21"/>
      <c r="J621" s="21"/>
      <c r="K621" s="23"/>
      <c r="L621" s="38" t="str">
        <f t="shared" si="109"/>
        <v/>
      </c>
      <c r="AE621" s="1" t="str">
        <f t="shared" si="110"/>
        <v/>
      </c>
      <c r="AF621" s="1" t="str">
        <f t="shared" si="111"/>
        <v/>
      </c>
      <c r="AG621" s="1" t="str">
        <f t="shared" si="112"/>
        <v/>
      </c>
      <c r="AH621" s="1" t="str">
        <f t="shared" si="113"/>
        <v/>
      </c>
      <c r="AI621" s="1" t="str">
        <f t="shared" si="114"/>
        <v/>
      </c>
      <c r="AJ621" s="1" t="str">
        <f t="shared" si="115"/>
        <v/>
      </c>
      <c r="AK621" s="24" t="str">
        <f t="shared" si="116"/>
        <v/>
      </c>
      <c r="AL621" s="1" t="str">
        <f t="shared" si="117"/>
        <v/>
      </c>
      <c r="AM621" s="1" t="str">
        <f t="shared" si="118"/>
        <v/>
      </c>
      <c r="AN621" s="1" t="str">
        <f t="shared" si="119"/>
        <v/>
      </c>
      <c r="AO621" s="1" t="str">
        <f t="shared" si="120"/>
        <v/>
      </c>
    </row>
    <row r="622" spans="1:41" x14ac:dyDescent="0.2">
      <c r="A622" s="28">
        <v>619</v>
      </c>
      <c r="B622" s="64"/>
      <c r="C622" s="65"/>
      <c r="D622" s="21"/>
      <c r="E622" s="20"/>
      <c r="F622" s="22"/>
      <c r="G622" s="21"/>
      <c r="H622" s="66"/>
      <c r="I622" s="21"/>
      <c r="J622" s="21"/>
      <c r="K622" s="23"/>
      <c r="L622" s="38" t="str">
        <f t="shared" si="109"/>
        <v/>
      </c>
      <c r="AE622" s="1" t="str">
        <f t="shared" si="110"/>
        <v/>
      </c>
      <c r="AF622" s="1" t="str">
        <f t="shared" si="111"/>
        <v/>
      </c>
      <c r="AG622" s="1" t="str">
        <f t="shared" si="112"/>
        <v/>
      </c>
      <c r="AH622" s="1" t="str">
        <f t="shared" si="113"/>
        <v/>
      </c>
      <c r="AI622" s="1" t="str">
        <f t="shared" si="114"/>
        <v/>
      </c>
      <c r="AJ622" s="1" t="str">
        <f t="shared" si="115"/>
        <v/>
      </c>
      <c r="AK622" s="24" t="str">
        <f t="shared" si="116"/>
        <v/>
      </c>
      <c r="AL622" s="1" t="str">
        <f t="shared" si="117"/>
        <v/>
      </c>
      <c r="AM622" s="1" t="str">
        <f t="shared" si="118"/>
        <v/>
      </c>
      <c r="AN622" s="1" t="str">
        <f t="shared" si="119"/>
        <v/>
      </c>
      <c r="AO622" s="1" t="str">
        <f t="shared" si="120"/>
        <v/>
      </c>
    </row>
    <row r="623" spans="1:41" x14ac:dyDescent="0.2">
      <c r="A623" s="28">
        <v>620</v>
      </c>
      <c r="B623" s="64"/>
      <c r="C623" s="65"/>
      <c r="D623" s="21"/>
      <c r="E623" s="20"/>
      <c r="F623" s="22"/>
      <c r="G623" s="21"/>
      <c r="H623" s="66"/>
      <c r="I623" s="21"/>
      <c r="J623" s="21"/>
      <c r="K623" s="23"/>
      <c r="L623" s="38" t="str">
        <f t="shared" si="109"/>
        <v/>
      </c>
      <c r="AE623" s="1" t="str">
        <f t="shared" si="110"/>
        <v/>
      </c>
      <c r="AF623" s="1" t="str">
        <f t="shared" si="111"/>
        <v/>
      </c>
      <c r="AG623" s="1" t="str">
        <f t="shared" si="112"/>
        <v/>
      </c>
      <c r="AH623" s="1" t="str">
        <f t="shared" si="113"/>
        <v/>
      </c>
      <c r="AI623" s="1" t="str">
        <f t="shared" si="114"/>
        <v/>
      </c>
      <c r="AJ623" s="1" t="str">
        <f t="shared" si="115"/>
        <v/>
      </c>
      <c r="AK623" s="24" t="str">
        <f t="shared" si="116"/>
        <v/>
      </c>
      <c r="AL623" s="1" t="str">
        <f t="shared" si="117"/>
        <v/>
      </c>
      <c r="AM623" s="1" t="str">
        <f t="shared" si="118"/>
        <v/>
      </c>
      <c r="AN623" s="1" t="str">
        <f t="shared" si="119"/>
        <v/>
      </c>
      <c r="AO623" s="1" t="str">
        <f t="shared" si="120"/>
        <v/>
      </c>
    </row>
    <row r="624" spans="1:41" x14ac:dyDescent="0.2">
      <c r="A624" s="28">
        <v>621</v>
      </c>
      <c r="B624" s="64"/>
      <c r="C624" s="65"/>
      <c r="D624" s="21"/>
      <c r="E624" s="20"/>
      <c r="F624" s="22"/>
      <c r="G624" s="21"/>
      <c r="H624" s="66"/>
      <c r="I624" s="21"/>
      <c r="J624" s="21"/>
      <c r="K624" s="23"/>
      <c r="L624" s="38" t="str">
        <f t="shared" si="109"/>
        <v/>
      </c>
      <c r="AE624" s="1" t="str">
        <f t="shared" si="110"/>
        <v/>
      </c>
      <c r="AF624" s="1" t="str">
        <f t="shared" si="111"/>
        <v/>
      </c>
      <c r="AG624" s="1" t="str">
        <f t="shared" si="112"/>
        <v/>
      </c>
      <c r="AH624" s="1" t="str">
        <f t="shared" si="113"/>
        <v/>
      </c>
      <c r="AI624" s="1" t="str">
        <f t="shared" si="114"/>
        <v/>
      </c>
      <c r="AJ624" s="1" t="str">
        <f t="shared" si="115"/>
        <v/>
      </c>
      <c r="AK624" s="24" t="str">
        <f t="shared" si="116"/>
        <v/>
      </c>
      <c r="AL624" s="1" t="str">
        <f t="shared" si="117"/>
        <v/>
      </c>
      <c r="AM624" s="1" t="str">
        <f t="shared" si="118"/>
        <v/>
      </c>
      <c r="AN624" s="1" t="str">
        <f t="shared" si="119"/>
        <v/>
      </c>
      <c r="AO624" s="1" t="str">
        <f t="shared" si="120"/>
        <v/>
      </c>
    </row>
    <row r="625" spans="1:41" x14ac:dyDescent="0.2">
      <c r="A625" s="28">
        <v>622</v>
      </c>
      <c r="B625" s="64"/>
      <c r="C625" s="65"/>
      <c r="D625" s="21"/>
      <c r="E625" s="20"/>
      <c r="F625" s="22"/>
      <c r="G625" s="21"/>
      <c r="H625" s="66"/>
      <c r="I625" s="21"/>
      <c r="J625" s="21"/>
      <c r="K625" s="23"/>
      <c r="L625" s="38" t="str">
        <f t="shared" si="109"/>
        <v/>
      </c>
      <c r="AE625" s="1" t="str">
        <f t="shared" si="110"/>
        <v/>
      </c>
      <c r="AF625" s="1" t="str">
        <f t="shared" si="111"/>
        <v/>
      </c>
      <c r="AG625" s="1" t="str">
        <f t="shared" si="112"/>
        <v/>
      </c>
      <c r="AH625" s="1" t="str">
        <f t="shared" si="113"/>
        <v/>
      </c>
      <c r="AI625" s="1" t="str">
        <f t="shared" si="114"/>
        <v/>
      </c>
      <c r="AJ625" s="1" t="str">
        <f t="shared" si="115"/>
        <v/>
      </c>
      <c r="AK625" s="24" t="str">
        <f t="shared" si="116"/>
        <v/>
      </c>
      <c r="AL625" s="1" t="str">
        <f t="shared" si="117"/>
        <v/>
      </c>
      <c r="AM625" s="1" t="str">
        <f t="shared" si="118"/>
        <v/>
      </c>
      <c r="AN625" s="1" t="str">
        <f t="shared" si="119"/>
        <v/>
      </c>
      <c r="AO625" s="1" t="str">
        <f t="shared" si="120"/>
        <v/>
      </c>
    </row>
    <row r="626" spans="1:41" x14ac:dyDescent="0.2">
      <c r="A626" s="28">
        <v>623</v>
      </c>
      <c r="B626" s="64"/>
      <c r="C626" s="65"/>
      <c r="D626" s="21"/>
      <c r="E626" s="20"/>
      <c r="F626" s="22"/>
      <c r="G626" s="21"/>
      <c r="H626" s="66"/>
      <c r="I626" s="21"/>
      <c r="J626" s="21"/>
      <c r="K626" s="23"/>
      <c r="L626" s="38" t="str">
        <f t="shared" si="109"/>
        <v/>
      </c>
      <c r="AE626" s="1" t="str">
        <f t="shared" si="110"/>
        <v/>
      </c>
      <c r="AF626" s="1" t="str">
        <f t="shared" si="111"/>
        <v/>
      </c>
      <c r="AG626" s="1" t="str">
        <f t="shared" si="112"/>
        <v/>
      </c>
      <c r="AH626" s="1" t="str">
        <f t="shared" si="113"/>
        <v/>
      </c>
      <c r="AI626" s="1" t="str">
        <f t="shared" si="114"/>
        <v/>
      </c>
      <c r="AJ626" s="1" t="str">
        <f t="shared" si="115"/>
        <v/>
      </c>
      <c r="AK626" s="24" t="str">
        <f t="shared" si="116"/>
        <v/>
      </c>
      <c r="AL626" s="1" t="str">
        <f t="shared" si="117"/>
        <v/>
      </c>
      <c r="AM626" s="1" t="str">
        <f t="shared" si="118"/>
        <v/>
      </c>
      <c r="AN626" s="1" t="str">
        <f t="shared" si="119"/>
        <v/>
      </c>
      <c r="AO626" s="1" t="str">
        <f t="shared" si="120"/>
        <v/>
      </c>
    </row>
    <row r="627" spans="1:41" x14ac:dyDescent="0.2">
      <c r="A627" s="28">
        <v>624</v>
      </c>
      <c r="B627" s="64"/>
      <c r="C627" s="65"/>
      <c r="D627" s="21"/>
      <c r="E627" s="20"/>
      <c r="F627" s="22"/>
      <c r="G627" s="21"/>
      <c r="H627" s="66"/>
      <c r="I627" s="21"/>
      <c r="J627" s="21"/>
      <c r="K627" s="23"/>
      <c r="L627" s="38" t="str">
        <f t="shared" si="109"/>
        <v/>
      </c>
      <c r="AE627" s="1" t="str">
        <f t="shared" si="110"/>
        <v/>
      </c>
      <c r="AF627" s="1" t="str">
        <f t="shared" si="111"/>
        <v/>
      </c>
      <c r="AG627" s="1" t="str">
        <f t="shared" si="112"/>
        <v/>
      </c>
      <c r="AH627" s="1" t="str">
        <f t="shared" si="113"/>
        <v/>
      </c>
      <c r="AI627" s="1" t="str">
        <f t="shared" si="114"/>
        <v/>
      </c>
      <c r="AJ627" s="1" t="str">
        <f t="shared" si="115"/>
        <v/>
      </c>
      <c r="AK627" s="24" t="str">
        <f t="shared" si="116"/>
        <v/>
      </c>
      <c r="AL627" s="1" t="str">
        <f t="shared" si="117"/>
        <v/>
      </c>
      <c r="AM627" s="1" t="str">
        <f t="shared" si="118"/>
        <v/>
      </c>
      <c r="AN627" s="1" t="str">
        <f t="shared" si="119"/>
        <v/>
      </c>
      <c r="AO627" s="1" t="str">
        <f t="shared" si="120"/>
        <v/>
      </c>
    </row>
    <row r="628" spans="1:41" x14ac:dyDescent="0.2">
      <c r="A628" s="28">
        <v>625</v>
      </c>
      <c r="B628" s="64"/>
      <c r="C628" s="65"/>
      <c r="D628" s="21"/>
      <c r="E628" s="20"/>
      <c r="F628" s="22"/>
      <c r="G628" s="21"/>
      <c r="H628" s="66"/>
      <c r="I628" s="21"/>
      <c r="J628" s="21"/>
      <c r="K628" s="23"/>
      <c r="L628" s="38" t="str">
        <f t="shared" si="109"/>
        <v/>
      </c>
      <c r="AE628" s="1" t="str">
        <f t="shared" si="110"/>
        <v/>
      </c>
      <c r="AF628" s="1" t="str">
        <f t="shared" si="111"/>
        <v/>
      </c>
      <c r="AG628" s="1" t="str">
        <f t="shared" si="112"/>
        <v/>
      </c>
      <c r="AH628" s="1" t="str">
        <f t="shared" si="113"/>
        <v/>
      </c>
      <c r="AI628" s="1" t="str">
        <f t="shared" si="114"/>
        <v/>
      </c>
      <c r="AJ628" s="1" t="str">
        <f t="shared" si="115"/>
        <v/>
      </c>
      <c r="AK628" s="24" t="str">
        <f t="shared" si="116"/>
        <v/>
      </c>
      <c r="AL628" s="1" t="str">
        <f t="shared" si="117"/>
        <v/>
      </c>
      <c r="AM628" s="1" t="str">
        <f t="shared" si="118"/>
        <v/>
      </c>
      <c r="AN628" s="1" t="str">
        <f t="shared" si="119"/>
        <v/>
      </c>
      <c r="AO628" s="1" t="str">
        <f t="shared" si="120"/>
        <v/>
      </c>
    </row>
    <row r="629" spans="1:41" x14ac:dyDescent="0.2">
      <c r="A629" s="28">
        <v>626</v>
      </c>
      <c r="B629" s="64"/>
      <c r="C629" s="65"/>
      <c r="D629" s="21"/>
      <c r="E629" s="20"/>
      <c r="F629" s="22"/>
      <c r="G629" s="21"/>
      <c r="H629" s="66"/>
      <c r="I629" s="21"/>
      <c r="J629" s="21"/>
      <c r="K629" s="23"/>
      <c r="L629" s="38" t="str">
        <f t="shared" si="109"/>
        <v/>
      </c>
      <c r="AE629" s="1" t="str">
        <f t="shared" si="110"/>
        <v/>
      </c>
      <c r="AF629" s="1" t="str">
        <f t="shared" si="111"/>
        <v/>
      </c>
      <c r="AG629" s="1" t="str">
        <f t="shared" si="112"/>
        <v/>
      </c>
      <c r="AH629" s="1" t="str">
        <f t="shared" si="113"/>
        <v/>
      </c>
      <c r="AI629" s="1" t="str">
        <f t="shared" si="114"/>
        <v/>
      </c>
      <c r="AJ629" s="1" t="str">
        <f t="shared" si="115"/>
        <v/>
      </c>
      <c r="AK629" s="24" t="str">
        <f t="shared" si="116"/>
        <v/>
      </c>
      <c r="AL629" s="1" t="str">
        <f t="shared" si="117"/>
        <v/>
      </c>
      <c r="AM629" s="1" t="str">
        <f t="shared" si="118"/>
        <v/>
      </c>
      <c r="AN629" s="1" t="str">
        <f t="shared" si="119"/>
        <v/>
      </c>
      <c r="AO629" s="1" t="str">
        <f t="shared" si="120"/>
        <v/>
      </c>
    </row>
    <row r="630" spans="1:41" x14ac:dyDescent="0.2">
      <c r="A630" s="28">
        <v>627</v>
      </c>
      <c r="B630" s="64"/>
      <c r="C630" s="65"/>
      <c r="D630" s="21"/>
      <c r="E630" s="20"/>
      <c r="F630" s="22"/>
      <c r="G630" s="21"/>
      <c r="H630" s="66"/>
      <c r="I630" s="21"/>
      <c r="J630" s="21"/>
      <c r="K630" s="23"/>
      <c r="L630" s="38" t="str">
        <f t="shared" si="109"/>
        <v/>
      </c>
      <c r="AE630" s="1" t="str">
        <f t="shared" si="110"/>
        <v/>
      </c>
      <c r="AF630" s="1" t="str">
        <f t="shared" si="111"/>
        <v/>
      </c>
      <c r="AG630" s="1" t="str">
        <f t="shared" si="112"/>
        <v/>
      </c>
      <c r="AH630" s="1" t="str">
        <f t="shared" si="113"/>
        <v/>
      </c>
      <c r="AI630" s="1" t="str">
        <f t="shared" si="114"/>
        <v/>
      </c>
      <c r="AJ630" s="1" t="str">
        <f t="shared" si="115"/>
        <v/>
      </c>
      <c r="AK630" s="24" t="str">
        <f t="shared" si="116"/>
        <v/>
      </c>
      <c r="AL630" s="1" t="str">
        <f t="shared" si="117"/>
        <v/>
      </c>
      <c r="AM630" s="1" t="str">
        <f t="shared" si="118"/>
        <v/>
      </c>
      <c r="AN630" s="1" t="str">
        <f t="shared" si="119"/>
        <v/>
      </c>
      <c r="AO630" s="1" t="str">
        <f t="shared" si="120"/>
        <v/>
      </c>
    </row>
    <row r="631" spans="1:41" x14ac:dyDescent="0.2">
      <c r="A631" s="28">
        <v>628</v>
      </c>
      <c r="B631" s="64"/>
      <c r="C631" s="65"/>
      <c r="D631" s="21"/>
      <c r="E631" s="20"/>
      <c r="F631" s="22"/>
      <c r="G631" s="21"/>
      <c r="H631" s="66"/>
      <c r="I631" s="21"/>
      <c r="J631" s="21"/>
      <c r="K631" s="23"/>
      <c r="L631" s="38" t="str">
        <f t="shared" si="109"/>
        <v/>
      </c>
      <c r="AE631" s="1" t="str">
        <f t="shared" si="110"/>
        <v/>
      </c>
      <c r="AF631" s="1" t="str">
        <f t="shared" si="111"/>
        <v/>
      </c>
      <c r="AG631" s="1" t="str">
        <f t="shared" si="112"/>
        <v/>
      </c>
      <c r="AH631" s="1" t="str">
        <f t="shared" si="113"/>
        <v/>
      </c>
      <c r="AI631" s="1" t="str">
        <f t="shared" si="114"/>
        <v/>
      </c>
      <c r="AJ631" s="1" t="str">
        <f t="shared" si="115"/>
        <v/>
      </c>
      <c r="AK631" s="24" t="str">
        <f t="shared" si="116"/>
        <v/>
      </c>
      <c r="AL631" s="1" t="str">
        <f t="shared" si="117"/>
        <v/>
      </c>
      <c r="AM631" s="1" t="str">
        <f t="shared" si="118"/>
        <v/>
      </c>
      <c r="AN631" s="1" t="str">
        <f t="shared" si="119"/>
        <v/>
      </c>
      <c r="AO631" s="1" t="str">
        <f t="shared" si="120"/>
        <v/>
      </c>
    </row>
    <row r="632" spans="1:41" x14ac:dyDescent="0.2">
      <c r="A632" s="28">
        <v>629</v>
      </c>
      <c r="B632" s="64"/>
      <c r="C632" s="65"/>
      <c r="D632" s="21"/>
      <c r="E632" s="20"/>
      <c r="F632" s="22"/>
      <c r="G632" s="21"/>
      <c r="H632" s="66"/>
      <c r="I632" s="21"/>
      <c r="J632" s="21"/>
      <c r="K632" s="23"/>
      <c r="L632" s="38" t="str">
        <f t="shared" si="109"/>
        <v/>
      </c>
      <c r="AE632" s="1" t="str">
        <f t="shared" si="110"/>
        <v/>
      </c>
      <c r="AF632" s="1" t="str">
        <f t="shared" si="111"/>
        <v/>
      </c>
      <c r="AG632" s="1" t="str">
        <f t="shared" si="112"/>
        <v/>
      </c>
      <c r="AH632" s="1" t="str">
        <f t="shared" si="113"/>
        <v/>
      </c>
      <c r="AI632" s="1" t="str">
        <f t="shared" si="114"/>
        <v/>
      </c>
      <c r="AJ632" s="1" t="str">
        <f t="shared" si="115"/>
        <v/>
      </c>
      <c r="AK632" s="24" t="str">
        <f t="shared" si="116"/>
        <v/>
      </c>
      <c r="AL632" s="1" t="str">
        <f t="shared" si="117"/>
        <v/>
      </c>
      <c r="AM632" s="1" t="str">
        <f t="shared" si="118"/>
        <v/>
      </c>
      <c r="AN632" s="1" t="str">
        <f t="shared" si="119"/>
        <v/>
      </c>
      <c r="AO632" s="1" t="str">
        <f t="shared" si="120"/>
        <v/>
      </c>
    </row>
    <row r="633" spans="1:41" x14ac:dyDescent="0.2">
      <c r="A633" s="28">
        <v>630</v>
      </c>
      <c r="B633" s="64"/>
      <c r="C633" s="65"/>
      <c r="D633" s="21"/>
      <c r="E633" s="20"/>
      <c r="F633" s="22"/>
      <c r="G633" s="21"/>
      <c r="H633" s="66"/>
      <c r="I633" s="21"/>
      <c r="J633" s="21"/>
      <c r="K633" s="23"/>
      <c r="L633" s="38" t="str">
        <f t="shared" si="109"/>
        <v/>
      </c>
      <c r="AE633" s="1" t="str">
        <f t="shared" si="110"/>
        <v/>
      </c>
      <c r="AF633" s="1" t="str">
        <f t="shared" si="111"/>
        <v/>
      </c>
      <c r="AG633" s="1" t="str">
        <f t="shared" si="112"/>
        <v/>
      </c>
      <c r="AH633" s="1" t="str">
        <f t="shared" si="113"/>
        <v/>
      </c>
      <c r="AI633" s="1" t="str">
        <f t="shared" si="114"/>
        <v/>
      </c>
      <c r="AJ633" s="1" t="str">
        <f t="shared" si="115"/>
        <v/>
      </c>
      <c r="AK633" s="24" t="str">
        <f t="shared" si="116"/>
        <v/>
      </c>
      <c r="AL633" s="1" t="str">
        <f t="shared" si="117"/>
        <v/>
      </c>
      <c r="AM633" s="1" t="str">
        <f t="shared" si="118"/>
        <v/>
      </c>
      <c r="AN633" s="1" t="str">
        <f t="shared" si="119"/>
        <v/>
      </c>
      <c r="AO633" s="1" t="str">
        <f t="shared" si="120"/>
        <v/>
      </c>
    </row>
    <row r="634" spans="1:41" x14ac:dyDescent="0.2">
      <c r="A634" s="28">
        <v>631</v>
      </c>
      <c r="B634" s="64"/>
      <c r="C634" s="65"/>
      <c r="D634" s="21"/>
      <c r="E634" s="20"/>
      <c r="F634" s="22"/>
      <c r="G634" s="21"/>
      <c r="H634" s="66"/>
      <c r="I634" s="21"/>
      <c r="J634" s="21"/>
      <c r="K634" s="23"/>
      <c r="L634" s="38" t="str">
        <f t="shared" si="109"/>
        <v/>
      </c>
      <c r="AE634" s="1" t="str">
        <f t="shared" si="110"/>
        <v/>
      </c>
      <c r="AF634" s="1" t="str">
        <f t="shared" si="111"/>
        <v/>
      </c>
      <c r="AG634" s="1" t="str">
        <f t="shared" si="112"/>
        <v/>
      </c>
      <c r="AH634" s="1" t="str">
        <f t="shared" si="113"/>
        <v/>
      </c>
      <c r="AI634" s="1" t="str">
        <f t="shared" si="114"/>
        <v/>
      </c>
      <c r="AJ634" s="1" t="str">
        <f t="shared" si="115"/>
        <v/>
      </c>
      <c r="AK634" s="24" t="str">
        <f t="shared" si="116"/>
        <v/>
      </c>
      <c r="AL634" s="1" t="str">
        <f t="shared" si="117"/>
        <v/>
      </c>
      <c r="AM634" s="1" t="str">
        <f t="shared" si="118"/>
        <v/>
      </c>
      <c r="AN634" s="1" t="str">
        <f t="shared" si="119"/>
        <v/>
      </c>
      <c r="AO634" s="1" t="str">
        <f t="shared" si="120"/>
        <v/>
      </c>
    </row>
    <row r="635" spans="1:41" x14ac:dyDescent="0.2">
      <c r="A635" s="28">
        <v>632</v>
      </c>
      <c r="B635" s="64"/>
      <c r="C635" s="65"/>
      <c r="D635" s="21"/>
      <c r="E635" s="20"/>
      <c r="F635" s="22"/>
      <c r="G635" s="21"/>
      <c r="H635" s="66"/>
      <c r="I635" s="21"/>
      <c r="J635" s="21"/>
      <c r="K635" s="23"/>
      <c r="L635" s="38" t="str">
        <f t="shared" si="109"/>
        <v/>
      </c>
      <c r="AE635" s="1" t="str">
        <f t="shared" si="110"/>
        <v/>
      </c>
      <c r="AF635" s="1" t="str">
        <f t="shared" si="111"/>
        <v/>
      </c>
      <c r="AG635" s="1" t="str">
        <f t="shared" si="112"/>
        <v/>
      </c>
      <c r="AH635" s="1" t="str">
        <f t="shared" si="113"/>
        <v/>
      </c>
      <c r="AI635" s="1" t="str">
        <f t="shared" si="114"/>
        <v/>
      </c>
      <c r="AJ635" s="1" t="str">
        <f t="shared" si="115"/>
        <v/>
      </c>
      <c r="AK635" s="24" t="str">
        <f t="shared" si="116"/>
        <v/>
      </c>
      <c r="AL635" s="1" t="str">
        <f t="shared" si="117"/>
        <v/>
      </c>
      <c r="AM635" s="1" t="str">
        <f t="shared" si="118"/>
        <v/>
      </c>
      <c r="AN635" s="1" t="str">
        <f t="shared" si="119"/>
        <v/>
      </c>
      <c r="AO635" s="1" t="str">
        <f t="shared" si="120"/>
        <v/>
      </c>
    </row>
    <row r="636" spans="1:41" x14ac:dyDescent="0.2">
      <c r="A636" s="28">
        <v>633</v>
      </c>
      <c r="B636" s="64"/>
      <c r="C636" s="65"/>
      <c r="D636" s="21"/>
      <c r="E636" s="20"/>
      <c r="F636" s="22"/>
      <c r="G636" s="21"/>
      <c r="H636" s="66"/>
      <c r="I636" s="21"/>
      <c r="J636" s="21"/>
      <c r="K636" s="23"/>
      <c r="L636" s="38" t="str">
        <f t="shared" si="109"/>
        <v/>
      </c>
      <c r="AE636" s="1" t="str">
        <f t="shared" si="110"/>
        <v/>
      </c>
      <c r="AF636" s="1" t="str">
        <f t="shared" si="111"/>
        <v/>
      </c>
      <c r="AG636" s="1" t="str">
        <f t="shared" si="112"/>
        <v/>
      </c>
      <c r="AH636" s="1" t="str">
        <f t="shared" si="113"/>
        <v/>
      </c>
      <c r="AI636" s="1" t="str">
        <f t="shared" si="114"/>
        <v/>
      </c>
      <c r="AJ636" s="1" t="str">
        <f t="shared" si="115"/>
        <v/>
      </c>
      <c r="AK636" s="24" t="str">
        <f t="shared" si="116"/>
        <v/>
      </c>
      <c r="AL636" s="1" t="str">
        <f t="shared" si="117"/>
        <v/>
      </c>
      <c r="AM636" s="1" t="str">
        <f t="shared" si="118"/>
        <v/>
      </c>
      <c r="AN636" s="1" t="str">
        <f t="shared" si="119"/>
        <v/>
      </c>
      <c r="AO636" s="1" t="str">
        <f t="shared" si="120"/>
        <v/>
      </c>
    </row>
    <row r="637" spans="1:41" x14ac:dyDescent="0.2">
      <c r="A637" s="28">
        <v>634</v>
      </c>
      <c r="B637" s="64"/>
      <c r="C637" s="65"/>
      <c r="D637" s="21"/>
      <c r="E637" s="20"/>
      <c r="F637" s="22"/>
      <c r="G637" s="21"/>
      <c r="H637" s="66"/>
      <c r="I637" s="21"/>
      <c r="J637" s="21"/>
      <c r="K637" s="23"/>
      <c r="L637" s="38" t="str">
        <f t="shared" si="109"/>
        <v/>
      </c>
      <c r="AE637" s="1" t="str">
        <f t="shared" si="110"/>
        <v/>
      </c>
      <c r="AF637" s="1" t="str">
        <f t="shared" si="111"/>
        <v/>
      </c>
      <c r="AG637" s="1" t="str">
        <f t="shared" si="112"/>
        <v/>
      </c>
      <c r="AH637" s="1" t="str">
        <f t="shared" si="113"/>
        <v/>
      </c>
      <c r="AI637" s="1" t="str">
        <f t="shared" si="114"/>
        <v/>
      </c>
      <c r="AJ637" s="1" t="str">
        <f t="shared" si="115"/>
        <v/>
      </c>
      <c r="AK637" s="24" t="str">
        <f t="shared" si="116"/>
        <v/>
      </c>
      <c r="AL637" s="1" t="str">
        <f t="shared" si="117"/>
        <v/>
      </c>
      <c r="AM637" s="1" t="str">
        <f t="shared" si="118"/>
        <v/>
      </c>
      <c r="AN637" s="1" t="str">
        <f t="shared" si="119"/>
        <v/>
      </c>
      <c r="AO637" s="1" t="str">
        <f t="shared" si="120"/>
        <v/>
      </c>
    </row>
    <row r="638" spans="1:41" x14ac:dyDescent="0.2">
      <c r="A638" s="28">
        <v>635</v>
      </c>
      <c r="B638" s="64"/>
      <c r="C638" s="65"/>
      <c r="D638" s="21"/>
      <c r="E638" s="20"/>
      <c r="F638" s="22"/>
      <c r="G638" s="21"/>
      <c r="H638" s="66"/>
      <c r="I638" s="21"/>
      <c r="J638" s="21"/>
      <c r="K638" s="23"/>
      <c r="L638" s="38" t="str">
        <f t="shared" si="109"/>
        <v/>
      </c>
      <c r="AE638" s="1" t="str">
        <f t="shared" si="110"/>
        <v/>
      </c>
      <c r="AF638" s="1" t="str">
        <f t="shared" si="111"/>
        <v/>
      </c>
      <c r="AG638" s="1" t="str">
        <f t="shared" si="112"/>
        <v/>
      </c>
      <c r="AH638" s="1" t="str">
        <f t="shared" si="113"/>
        <v/>
      </c>
      <c r="AI638" s="1" t="str">
        <f t="shared" si="114"/>
        <v/>
      </c>
      <c r="AJ638" s="1" t="str">
        <f t="shared" si="115"/>
        <v/>
      </c>
      <c r="AK638" s="24" t="str">
        <f t="shared" si="116"/>
        <v/>
      </c>
      <c r="AL638" s="1" t="str">
        <f t="shared" si="117"/>
        <v/>
      </c>
      <c r="AM638" s="1" t="str">
        <f t="shared" si="118"/>
        <v/>
      </c>
      <c r="AN638" s="1" t="str">
        <f t="shared" si="119"/>
        <v/>
      </c>
      <c r="AO638" s="1" t="str">
        <f t="shared" si="120"/>
        <v/>
      </c>
    </row>
    <row r="639" spans="1:41" x14ac:dyDescent="0.2">
      <c r="A639" s="28">
        <v>636</v>
      </c>
      <c r="B639" s="64"/>
      <c r="C639" s="65"/>
      <c r="D639" s="21"/>
      <c r="E639" s="20"/>
      <c r="F639" s="22"/>
      <c r="G639" s="21"/>
      <c r="H639" s="66"/>
      <c r="I639" s="21"/>
      <c r="J639" s="21"/>
      <c r="K639" s="23"/>
      <c r="L639" s="38" t="str">
        <f t="shared" si="109"/>
        <v/>
      </c>
      <c r="AE639" s="1" t="str">
        <f t="shared" si="110"/>
        <v/>
      </c>
      <c r="AF639" s="1" t="str">
        <f t="shared" si="111"/>
        <v/>
      </c>
      <c r="AG639" s="1" t="str">
        <f t="shared" si="112"/>
        <v/>
      </c>
      <c r="AH639" s="1" t="str">
        <f t="shared" si="113"/>
        <v/>
      </c>
      <c r="AI639" s="1" t="str">
        <f t="shared" si="114"/>
        <v/>
      </c>
      <c r="AJ639" s="1" t="str">
        <f t="shared" si="115"/>
        <v/>
      </c>
      <c r="AK639" s="24" t="str">
        <f t="shared" si="116"/>
        <v/>
      </c>
      <c r="AL639" s="1" t="str">
        <f t="shared" si="117"/>
        <v/>
      </c>
      <c r="AM639" s="1" t="str">
        <f t="shared" si="118"/>
        <v/>
      </c>
      <c r="AN639" s="1" t="str">
        <f t="shared" si="119"/>
        <v/>
      </c>
      <c r="AO639" s="1" t="str">
        <f t="shared" si="120"/>
        <v/>
      </c>
    </row>
    <row r="640" spans="1:41" x14ac:dyDescent="0.2">
      <c r="A640" s="28">
        <v>637</v>
      </c>
      <c r="B640" s="64"/>
      <c r="C640" s="65"/>
      <c r="D640" s="21"/>
      <c r="E640" s="20"/>
      <c r="F640" s="22"/>
      <c r="G640" s="21"/>
      <c r="H640" s="66"/>
      <c r="I640" s="21"/>
      <c r="J640" s="21"/>
      <c r="K640" s="23"/>
      <c r="L640" s="38" t="str">
        <f t="shared" si="109"/>
        <v/>
      </c>
      <c r="AE640" s="1" t="str">
        <f t="shared" si="110"/>
        <v/>
      </c>
      <c r="AF640" s="1" t="str">
        <f t="shared" si="111"/>
        <v/>
      </c>
      <c r="AG640" s="1" t="str">
        <f t="shared" si="112"/>
        <v/>
      </c>
      <c r="AH640" s="1" t="str">
        <f t="shared" si="113"/>
        <v/>
      </c>
      <c r="AI640" s="1" t="str">
        <f t="shared" si="114"/>
        <v/>
      </c>
      <c r="AJ640" s="1" t="str">
        <f t="shared" si="115"/>
        <v/>
      </c>
      <c r="AK640" s="24" t="str">
        <f t="shared" si="116"/>
        <v/>
      </c>
      <c r="AL640" s="1" t="str">
        <f t="shared" si="117"/>
        <v/>
      </c>
      <c r="AM640" s="1" t="str">
        <f t="shared" si="118"/>
        <v/>
      </c>
      <c r="AN640" s="1" t="str">
        <f t="shared" si="119"/>
        <v/>
      </c>
      <c r="AO640" s="1" t="str">
        <f t="shared" si="120"/>
        <v/>
      </c>
    </row>
    <row r="641" spans="1:41" x14ac:dyDescent="0.2">
      <c r="A641" s="28">
        <v>638</v>
      </c>
      <c r="B641" s="64"/>
      <c r="C641" s="65"/>
      <c r="D641" s="21"/>
      <c r="E641" s="20"/>
      <c r="F641" s="22"/>
      <c r="G641" s="21"/>
      <c r="H641" s="66"/>
      <c r="I641" s="21"/>
      <c r="J641" s="21"/>
      <c r="K641" s="23"/>
      <c r="L641" s="38" t="str">
        <f t="shared" si="109"/>
        <v/>
      </c>
      <c r="AE641" s="1" t="str">
        <f t="shared" si="110"/>
        <v/>
      </c>
      <c r="AF641" s="1" t="str">
        <f t="shared" si="111"/>
        <v/>
      </c>
      <c r="AG641" s="1" t="str">
        <f t="shared" si="112"/>
        <v/>
      </c>
      <c r="AH641" s="1" t="str">
        <f t="shared" si="113"/>
        <v/>
      </c>
      <c r="AI641" s="1" t="str">
        <f t="shared" si="114"/>
        <v/>
      </c>
      <c r="AJ641" s="1" t="str">
        <f t="shared" si="115"/>
        <v/>
      </c>
      <c r="AK641" s="24" t="str">
        <f t="shared" si="116"/>
        <v/>
      </c>
      <c r="AL641" s="1" t="str">
        <f t="shared" si="117"/>
        <v/>
      </c>
      <c r="AM641" s="1" t="str">
        <f t="shared" si="118"/>
        <v/>
      </c>
      <c r="AN641" s="1" t="str">
        <f t="shared" si="119"/>
        <v/>
      </c>
      <c r="AO641" s="1" t="str">
        <f t="shared" si="120"/>
        <v/>
      </c>
    </row>
    <row r="642" spans="1:41" x14ac:dyDescent="0.2">
      <c r="A642" s="28">
        <v>639</v>
      </c>
      <c r="B642" s="64"/>
      <c r="C642" s="65"/>
      <c r="D642" s="21"/>
      <c r="E642" s="20"/>
      <c r="F642" s="22"/>
      <c r="G642" s="21"/>
      <c r="H642" s="66"/>
      <c r="I642" s="21"/>
      <c r="J642" s="21"/>
      <c r="K642" s="23"/>
      <c r="L642" s="38" t="str">
        <f t="shared" si="109"/>
        <v/>
      </c>
      <c r="AE642" s="1" t="str">
        <f t="shared" si="110"/>
        <v/>
      </c>
      <c r="AF642" s="1" t="str">
        <f t="shared" si="111"/>
        <v/>
      </c>
      <c r="AG642" s="1" t="str">
        <f t="shared" si="112"/>
        <v/>
      </c>
      <c r="AH642" s="1" t="str">
        <f t="shared" si="113"/>
        <v/>
      </c>
      <c r="AI642" s="1" t="str">
        <f t="shared" si="114"/>
        <v/>
      </c>
      <c r="AJ642" s="1" t="str">
        <f t="shared" si="115"/>
        <v/>
      </c>
      <c r="AK642" s="24" t="str">
        <f t="shared" si="116"/>
        <v/>
      </c>
      <c r="AL642" s="1" t="str">
        <f t="shared" si="117"/>
        <v/>
      </c>
      <c r="AM642" s="1" t="str">
        <f t="shared" si="118"/>
        <v/>
      </c>
      <c r="AN642" s="1" t="str">
        <f t="shared" si="119"/>
        <v/>
      </c>
      <c r="AO642" s="1" t="str">
        <f t="shared" si="120"/>
        <v/>
      </c>
    </row>
    <row r="643" spans="1:41" x14ac:dyDescent="0.2">
      <c r="A643" s="28">
        <v>640</v>
      </c>
      <c r="B643" s="64"/>
      <c r="C643" s="65"/>
      <c r="D643" s="21"/>
      <c r="E643" s="20"/>
      <c r="F643" s="22"/>
      <c r="G643" s="21"/>
      <c r="H643" s="66"/>
      <c r="I643" s="21"/>
      <c r="J643" s="21"/>
      <c r="K643" s="23"/>
      <c r="L643" s="38" t="str">
        <f t="shared" si="109"/>
        <v/>
      </c>
      <c r="AE643" s="1" t="str">
        <f t="shared" si="110"/>
        <v/>
      </c>
      <c r="AF643" s="1" t="str">
        <f t="shared" si="111"/>
        <v/>
      </c>
      <c r="AG643" s="1" t="str">
        <f t="shared" si="112"/>
        <v/>
      </c>
      <c r="AH643" s="1" t="str">
        <f t="shared" si="113"/>
        <v/>
      </c>
      <c r="AI643" s="1" t="str">
        <f t="shared" si="114"/>
        <v/>
      </c>
      <c r="AJ643" s="1" t="str">
        <f t="shared" si="115"/>
        <v/>
      </c>
      <c r="AK643" s="24" t="str">
        <f t="shared" si="116"/>
        <v/>
      </c>
      <c r="AL643" s="1" t="str">
        <f t="shared" si="117"/>
        <v/>
      </c>
      <c r="AM643" s="1" t="str">
        <f t="shared" si="118"/>
        <v/>
      </c>
      <c r="AN643" s="1" t="str">
        <f t="shared" si="119"/>
        <v/>
      </c>
      <c r="AO643" s="1" t="str">
        <f t="shared" si="120"/>
        <v/>
      </c>
    </row>
    <row r="644" spans="1:41" x14ac:dyDescent="0.2">
      <c r="A644" s="28">
        <v>641</v>
      </c>
      <c r="B644" s="64"/>
      <c r="C644" s="65"/>
      <c r="D644" s="21"/>
      <c r="E644" s="20"/>
      <c r="F644" s="22"/>
      <c r="G644" s="21"/>
      <c r="H644" s="66"/>
      <c r="I644" s="21"/>
      <c r="J644" s="21"/>
      <c r="K644" s="23"/>
      <c r="L644" s="38" t="str">
        <f t="shared" si="109"/>
        <v/>
      </c>
      <c r="AE644" s="1" t="str">
        <f t="shared" si="110"/>
        <v/>
      </c>
      <c r="AF644" s="1" t="str">
        <f t="shared" si="111"/>
        <v/>
      </c>
      <c r="AG644" s="1" t="str">
        <f t="shared" si="112"/>
        <v/>
      </c>
      <c r="AH644" s="1" t="str">
        <f t="shared" si="113"/>
        <v/>
      </c>
      <c r="AI644" s="1" t="str">
        <f t="shared" si="114"/>
        <v/>
      </c>
      <c r="AJ644" s="1" t="str">
        <f t="shared" si="115"/>
        <v/>
      </c>
      <c r="AK644" s="24" t="str">
        <f t="shared" si="116"/>
        <v/>
      </c>
      <c r="AL644" s="1" t="str">
        <f t="shared" si="117"/>
        <v/>
      </c>
      <c r="AM644" s="1" t="str">
        <f t="shared" si="118"/>
        <v/>
      </c>
      <c r="AN644" s="1" t="str">
        <f t="shared" si="119"/>
        <v/>
      </c>
      <c r="AO644" s="1" t="str">
        <f t="shared" si="120"/>
        <v/>
      </c>
    </row>
    <row r="645" spans="1:41" x14ac:dyDescent="0.2">
      <c r="A645" s="28">
        <v>642</v>
      </c>
      <c r="B645" s="64"/>
      <c r="C645" s="65"/>
      <c r="D645" s="21"/>
      <c r="E645" s="20"/>
      <c r="F645" s="22"/>
      <c r="G645" s="21"/>
      <c r="H645" s="66"/>
      <c r="I645" s="21"/>
      <c r="J645" s="21"/>
      <c r="K645" s="23"/>
      <c r="L645" s="38" t="str">
        <f t="shared" ref="L645:L708" si="121">IF(AE645="chyba","Vyplňte položku občanství / vyplněn chybný formát",IF(OR(AF645="chyba",AJ645="chyba"),"Vyplňte rodné číslo / vyplněno neplatné",IF(AG645="chyba","Vyplňte datum narození",IF(AK645="chyba","Věk člena neodpovídá tomuto listu!",IF(OR(AL645="chyba",AM645="chyba",AN645="chyba",AO645="chyba"),"Uveďte informace o tréninkové přípravě / vyplněno s chybou",IF(AH645="chyba","Vyplňte informaci o registraci ve svazu / vyplněn chybný formát",IF(AI645="chyba","Vyplňte informaci o účasti v soutěžích / vyplněn chybný formát","")))))))</f>
        <v/>
      </c>
      <c r="AE645" s="1" t="str">
        <f t="shared" ref="AE645:AE708" si="122">IF(C645="","",IF(D645="","chyba",IF(OR(D645&gt;1,D645&lt;0),"chyba","")))</f>
        <v/>
      </c>
      <c r="AF645" s="1" t="str">
        <f t="shared" ref="AF645:AF708" si="123">IF(C645="","",IF(D645=1,IF(E645="","chyba",""),""))</f>
        <v/>
      </c>
      <c r="AG645" s="1" t="str">
        <f t="shared" ref="AG645:AG708" si="124">IF(C645="","",IF(D645=0,IF(F645="","chyba",""),""))</f>
        <v/>
      </c>
      <c r="AH645" s="1" t="str">
        <f t="shared" ref="AH645:AH708" si="125">IF(C645="","",IF(J645="","chyba",IF(OR(J645&gt;1,J645&lt;0),"chyba","")))</f>
        <v/>
      </c>
      <c r="AI645" s="1" t="str">
        <f t="shared" ref="AI645:AI708" si="126">IF(C645="","",IF(K645="","chyba",IF(OR(K645&gt;1,K645&lt;0),"chyba","")))</f>
        <v/>
      </c>
      <c r="AJ645" s="1" t="str">
        <f t="shared" ref="AJ645:AJ708" si="127">IF(C645="","",IF(D645=1,IF(OR(LEN(SUBSTITUTE(E645,"/",""))&lt;10,LEN(SUBSTITUTE(E645,"/",""))&gt;11),"chyba",IF(MOD(MID(SUBSTITUTE(E645,"/",""),1,9),11)=VALUE(MID(SUBSTITUTE(E645,"/",""),10,1)),"",IF(MOD(MID(SUBSTITUTE(E645,"/",""),1,9),11)=10,IF(MOD(MID(SUBSTITUTE(E645,"/",""),10,1),11)=0,"","chyba"),"chyba"))),""))</f>
        <v/>
      </c>
      <c r="AK645" s="24" t="str">
        <f t="shared" ref="AK645:AK708" si="128">IF(C645="","",IF(D645=0,IF(F645="","",IF(OR(YEAR(F645)&gt;2013,YEAR(F645)&lt;2010),"chyba","")),IF(E645="","",IF(OR(VALUE(MID(E645,1,2))&gt;13,VALUE(MID(E645,1,2))&lt;10),"chyba",""))))</f>
        <v/>
      </c>
      <c r="AL645" s="1" t="str">
        <f t="shared" ref="AL645:AL708" si="129">IF(C645="","",IF(H645&gt;$AL$3,"chyba",""))</f>
        <v/>
      </c>
      <c r="AM645" s="1" t="str">
        <f t="shared" ref="AM645:AM708" si="130">IF(C645="","",IF(G645&gt;$AM$3,"chyba",""))</f>
        <v/>
      </c>
      <c r="AN645" s="1" t="str">
        <f t="shared" ref="AN645:AN708" si="131">IF(C645="","",IF(I645&gt;$AN$3,"chyba",""))</f>
        <v/>
      </c>
      <c r="AO645" s="1" t="str">
        <f t="shared" ref="AO645:AO708" si="132">IF(C645="","",IF(H645*I645&gt;$AO$3,"chyba",""))</f>
        <v/>
      </c>
    </row>
    <row r="646" spans="1:41" x14ac:dyDescent="0.2">
      <c r="A646" s="28">
        <v>643</v>
      </c>
      <c r="B646" s="64"/>
      <c r="C646" s="65"/>
      <c r="D646" s="21"/>
      <c r="E646" s="20"/>
      <c r="F646" s="22"/>
      <c r="G646" s="21"/>
      <c r="H646" s="66"/>
      <c r="I646" s="21"/>
      <c r="J646" s="21"/>
      <c r="K646" s="23"/>
      <c r="L646" s="38" t="str">
        <f t="shared" si="121"/>
        <v/>
      </c>
      <c r="AE646" s="1" t="str">
        <f t="shared" si="122"/>
        <v/>
      </c>
      <c r="AF646" s="1" t="str">
        <f t="shared" si="123"/>
        <v/>
      </c>
      <c r="AG646" s="1" t="str">
        <f t="shared" si="124"/>
        <v/>
      </c>
      <c r="AH646" s="1" t="str">
        <f t="shared" si="125"/>
        <v/>
      </c>
      <c r="AI646" s="1" t="str">
        <f t="shared" si="126"/>
        <v/>
      </c>
      <c r="AJ646" s="1" t="str">
        <f t="shared" si="127"/>
        <v/>
      </c>
      <c r="AK646" s="24" t="str">
        <f t="shared" si="128"/>
        <v/>
      </c>
      <c r="AL646" s="1" t="str">
        <f t="shared" si="129"/>
        <v/>
      </c>
      <c r="AM646" s="1" t="str">
        <f t="shared" si="130"/>
        <v/>
      </c>
      <c r="AN646" s="1" t="str">
        <f t="shared" si="131"/>
        <v/>
      </c>
      <c r="AO646" s="1" t="str">
        <f t="shared" si="132"/>
        <v/>
      </c>
    </row>
    <row r="647" spans="1:41" x14ac:dyDescent="0.2">
      <c r="A647" s="28">
        <v>644</v>
      </c>
      <c r="B647" s="64"/>
      <c r="C647" s="65"/>
      <c r="D647" s="21"/>
      <c r="E647" s="20"/>
      <c r="F647" s="22"/>
      <c r="G647" s="21"/>
      <c r="H647" s="66"/>
      <c r="I647" s="21"/>
      <c r="J647" s="21"/>
      <c r="K647" s="23"/>
      <c r="L647" s="38" t="str">
        <f t="shared" si="121"/>
        <v/>
      </c>
      <c r="AE647" s="1" t="str">
        <f t="shared" si="122"/>
        <v/>
      </c>
      <c r="AF647" s="1" t="str">
        <f t="shared" si="123"/>
        <v/>
      </c>
      <c r="AG647" s="1" t="str">
        <f t="shared" si="124"/>
        <v/>
      </c>
      <c r="AH647" s="1" t="str">
        <f t="shared" si="125"/>
        <v/>
      </c>
      <c r="AI647" s="1" t="str">
        <f t="shared" si="126"/>
        <v/>
      </c>
      <c r="AJ647" s="1" t="str">
        <f t="shared" si="127"/>
        <v/>
      </c>
      <c r="AK647" s="24" t="str">
        <f t="shared" si="128"/>
        <v/>
      </c>
      <c r="AL647" s="1" t="str">
        <f t="shared" si="129"/>
        <v/>
      </c>
      <c r="AM647" s="1" t="str">
        <f t="shared" si="130"/>
        <v/>
      </c>
      <c r="AN647" s="1" t="str">
        <f t="shared" si="131"/>
        <v/>
      </c>
      <c r="AO647" s="1" t="str">
        <f t="shared" si="132"/>
        <v/>
      </c>
    </row>
    <row r="648" spans="1:41" x14ac:dyDescent="0.2">
      <c r="A648" s="28">
        <v>645</v>
      </c>
      <c r="B648" s="64"/>
      <c r="C648" s="65"/>
      <c r="D648" s="21"/>
      <c r="E648" s="20"/>
      <c r="F648" s="22"/>
      <c r="G648" s="21"/>
      <c r="H648" s="66"/>
      <c r="I648" s="21"/>
      <c r="J648" s="21"/>
      <c r="K648" s="23"/>
      <c r="L648" s="38" t="str">
        <f t="shared" si="121"/>
        <v/>
      </c>
      <c r="AE648" s="1" t="str">
        <f t="shared" si="122"/>
        <v/>
      </c>
      <c r="AF648" s="1" t="str">
        <f t="shared" si="123"/>
        <v/>
      </c>
      <c r="AG648" s="1" t="str">
        <f t="shared" si="124"/>
        <v/>
      </c>
      <c r="AH648" s="1" t="str">
        <f t="shared" si="125"/>
        <v/>
      </c>
      <c r="AI648" s="1" t="str">
        <f t="shared" si="126"/>
        <v/>
      </c>
      <c r="AJ648" s="1" t="str">
        <f t="shared" si="127"/>
        <v/>
      </c>
      <c r="AK648" s="24" t="str">
        <f t="shared" si="128"/>
        <v/>
      </c>
      <c r="AL648" s="1" t="str">
        <f t="shared" si="129"/>
        <v/>
      </c>
      <c r="AM648" s="1" t="str">
        <f t="shared" si="130"/>
        <v/>
      </c>
      <c r="AN648" s="1" t="str">
        <f t="shared" si="131"/>
        <v/>
      </c>
      <c r="AO648" s="1" t="str">
        <f t="shared" si="132"/>
        <v/>
      </c>
    </row>
    <row r="649" spans="1:41" x14ac:dyDescent="0.2">
      <c r="A649" s="28">
        <v>646</v>
      </c>
      <c r="B649" s="64"/>
      <c r="C649" s="65"/>
      <c r="D649" s="21"/>
      <c r="E649" s="20"/>
      <c r="F649" s="22"/>
      <c r="G649" s="21"/>
      <c r="H649" s="66"/>
      <c r="I649" s="21"/>
      <c r="J649" s="21"/>
      <c r="K649" s="23"/>
      <c r="L649" s="38" t="str">
        <f t="shared" si="121"/>
        <v/>
      </c>
      <c r="AE649" s="1" t="str">
        <f t="shared" si="122"/>
        <v/>
      </c>
      <c r="AF649" s="1" t="str">
        <f t="shared" si="123"/>
        <v/>
      </c>
      <c r="AG649" s="1" t="str">
        <f t="shared" si="124"/>
        <v/>
      </c>
      <c r="AH649" s="1" t="str">
        <f t="shared" si="125"/>
        <v/>
      </c>
      <c r="AI649" s="1" t="str">
        <f t="shared" si="126"/>
        <v/>
      </c>
      <c r="AJ649" s="1" t="str">
        <f t="shared" si="127"/>
        <v/>
      </c>
      <c r="AK649" s="24" t="str">
        <f t="shared" si="128"/>
        <v/>
      </c>
      <c r="AL649" s="1" t="str">
        <f t="shared" si="129"/>
        <v/>
      </c>
      <c r="AM649" s="1" t="str">
        <f t="shared" si="130"/>
        <v/>
      </c>
      <c r="AN649" s="1" t="str">
        <f t="shared" si="131"/>
        <v/>
      </c>
      <c r="AO649" s="1" t="str">
        <f t="shared" si="132"/>
        <v/>
      </c>
    </row>
    <row r="650" spans="1:41" x14ac:dyDescent="0.2">
      <c r="A650" s="28">
        <v>647</v>
      </c>
      <c r="B650" s="64"/>
      <c r="C650" s="65"/>
      <c r="D650" s="21"/>
      <c r="E650" s="20"/>
      <c r="F650" s="22"/>
      <c r="G650" s="21"/>
      <c r="H650" s="66"/>
      <c r="I650" s="21"/>
      <c r="J650" s="21"/>
      <c r="K650" s="23"/>
      <c r="L650" s="38" t="str">
        <f t="shared" si="121"/>
        <v/>
      </c>
      <c r="AE650" s="1" t="str">
        <f t="shared" si="122"/>
        <v/>
      </c>
      <c r="AF650" s="1" t="str">
        <f t="shared" si="123"/>
        <v/>
      </c>
      <c r="AG650" s="1" t="str">
        <f t="shared" si="124"/>
        <v/>
      </c>
      <c r="AH650" s="1" t="str">
        <f t="shared" si="125"/>
        <v/>
      </c>
      <c r="AI650" s="1" t="str">
        <f t="shared" si="126"/>
        <v/>
      </c>
      <c r="AJ650" s="1" t="str">
        <f t="shared" si="127"/>
        <v/>
      </c>
      <c r="AK650" s="24" t="str">
        <f t="shared" si="128"/>
        <v/>
      </c>
      <c r="AL650" s="1" t="str">
        <f t="shared" si="129"/>
        <v/>
      </c>
      <c r="AM650" s="1" t="str">
        <f t="shared" si="130"/>
        <v/>
      </c>
      <c r="AN650" s="1" t="str">
        <f t="shared" si="131"/>
        <v/>
      </c>
      <c r="AO650" s="1" t="str">
        <f t="shared" si="132"/>
        <v/>
      </c>
    </row>
    <row r="651" spans="1:41" x14ac:dyDescent="0.2">
      <c r="A651" s="28">
        <v>648</v>
      </c>
      <c r="B651" s="64"/>
      <c r="C651" s="65"/>
      <c r="D651" s="21"/>
      <c r="E651" s="20"/>
      <c r="F651" s="22"/>
      <c r="G651" s="21"/>
      <c r="H651" s="66"/>
      <c r="I651" s="21"/>
      <c r="J651" s="21"/>
      <c r="K651" s="23"/>
      <c r="L651" s="38" t="str">
        <f t="shared" si="121"/>
        <v/>
      </c>
      <c r="AE651" s="1" t="str">
        <f t="shared" si="122"/>
        <v/>
      </c>
      <c r="AF651" s="1" t="str">
        <f t="shared" si="123"/>
        <v/>
      </c>
      <c r="AG651" s="1" t="str">
        <f t="shared" si="124"/>
        <v/>
      </c>
      <c r="AH651" s="1" t="str">
        <f t="shared" si="125"/>
        <v/>
      </c>
      <c r="AI651" s="1" t="str">
        <f t="shared" si="126"/>
        <v/>
      </c>
      <c r="AJ651" s="1" t="str">
        <f t="shared" si="127"/>
        <v/>
      </c>
      <c r="AK651" s="24" t="str">
        <f t="shared" si="128"/>
        <v/>
      </c>
      <c r="AL651" s="1" t="str">
        <f t="shared" si="129"/>
        <v/>
      </c>
      <c r="AM651" s="1" t="str">
        <f t="shared" si="130"/>
        <v/>
      </c>
      <c r="AN651" s="1" t="str">
        <f t="shared" si="131"/>
        <v/>
      </c>
      <c r="AO651" s="1" t="str">
        <f t="shared" si="132"/>
        <v/>
      </c>
    </row>
    <row r="652" spans="1:41" x14ac:dyDescent="0.2">
      <c r="A652" s="28">
        <v>649</v>
      </c>
      <c r="B652" s="64"/>
      <c r="C652" s="65"/>
      <c r="D652" s="21"/>
      <c r="E652" s="20"/>
      <c r="F652" s="22"/>
      <c r="G652" s="21"/>
      <c r="H652" s="66"/>
      <c r="I652" s="21"/>
      <c r="J652" s="21"/>
      <c r="K652" s="23"/>
      <c r="L652" s="38" t="str">
        <f t="shared" si="121"/>
        <v/>
      </c>
      <c r="AE652" s="1" t="str">
        <f t="shared" si="122"/>
        <v/>
      </c>
      <c r="AF652" s="1" t="str">
        <f t="shared" si="123"/>
        <v/>
      </c>
      <c r="AG652" s="1" t="str">
        <f t="shared" si="124"/>
        <v/>
      </c>
      <c r="AH652" s="1" t="str">
        <f t="shared" si="125"/>
        <v/>
      </c>
      <c r="AI652" s="1" t="str">
        <f t="shared" si="126"/>
        <v/>
      </c>
      <c r="AJ652" s="1" t="str">
        <f t="shared" si="127"/>
        <v/>
      </c>
      <c r="AK652" s="24" t="str">
        <f t="shared" si="128"/>
        <v/>
      </c>
      <c r="AL652" s="1" t="str">
        <f t="shared" si="129"/>
        <v/>
      </c>
      <c r="AM652" s="1" t="str">
        <f t="shared" si="130"/>
        <v/>
      </c>
      <c r="AN652" s="1" t="str">
        <f t="shared" si="131"/>
        <v/>
      </c>
      <c r="AO652" s="1" t="str">
        <f t="shared" si="132"/>
        <v/>
      </c>
    </row>
    <row r="653" spans="1:41" x14ac:dyDescent="0.2">
      <c r="A653" s="28">
        <v>650</v>
      </c>
      <c r="B653" s="64"/>
      <c r="C653" s="65"/>
      <c r="D653" s="21"/>
      <c r="E653" s="20"/>
      <c r="F653" s="22"/>
      <c r="G653" s="21"/>
      <c r="H653" s="66"/>
      <c r="I653" s="21"/>
      <c r="J653" s="21"/>
      <c r="K653" s="23"/>
      <c r="L653" s="38" t="str">
        <f t="shared" si="121"/>
        <v/>
      </c>
      <c r="AE653" s="1" t="str">
        <f t="shared" si="122"/>
        <v/>
      </c>
      <c r="AF653" s="1" t="str">
        <f t="shared" si="123"/>
        <v/>
      </c>
      <c r="AG653" s="1" t="str">
        <f t="shared" si="124"/>
        <v/>
      </c>
      <c r="AH653" s="1" t="str">
        <f t="shared" si="125"/>
        <v/>
      </c>
      <c r="AI653" s="1" t="str">
        <f t="shared" si="126"/>
        <v/>
      </c>
      <c r="AJ653" s="1" t="str">
        <f t="shared" si="127"/>
        <v/>
      </c>
      <c r="AK653" s="24" t="str">
        <f t="shared" si="128"/>
        <v/>
      </c>
      <c r="AL653" s="1" t="str">
        <f t="shared" si="129"/>
        <v/>
      </c>
      <c r="AM653" s="1" t="str">
        <f t="shared" si="130"/>
        <v/>
      </c>
      <c r="AN653" s="1" t="str">
        <f t="shared" si="131"/>
        <v/>
      </c>
      <c r="AO653" s="1" t="str">
        <f t="shared" si="132"/>
        <v/>
      </c>
    </row>
    <row r="654" spans="1:41" x14ac:dyDescent="0.2">
      <c r="A654" s="28">
        <v>651</v>
      </c>
      <c r="B654" s="64"/>
      <c r="C654" s="65"/>
      <c r="D654" s="21"/>
      <c r="E654" s="20"/>
      <c r="F654" s="22"/>
      <c r="G654" s="21"/>
      <c r="H654" s="66"/>
      <c r="I654" s="21"/>
      <c r="J654" s="21"/>
      <c r="K654" s="23"/>
      <c r="L654" s="38" t="str">
        <f t="shared" si="121"/>
        <v/>
      </c>
      <c r="AE654" s="1" t="str">
        <f t="shared" si="122"/>
        <v/>
      </c>
      <c r="AF654" s="1" t="str">
        <f t="shared" si="123"/>
        <v/>
      </c>
      <c r="AG654" s="1" t="str">
        <f t="shared" si="124"/>
        <v/>
      </c>
      <c r="AH654" s="1" t="str">
        <f t="shared" si="125"/>
        <v/>
      </c>
      <c r="AI654" s="1" t="str">
        <f t="shared" si="126"/>
        <v/>
      </c>
      <c r="AJ654" s="1" t="str">
        <f t="shared" si="127"/>
        <v/>
      </c>
      <c r="AK654" s="24" t="str">
        <f t="shared" si="128"/>
        <v/>
      </c>
      <c r="AL654" s="1" t="str">
        <f t="shared" si="129"/>
        <v/>
      </c>
      <c r="AM654" s="1" t="str">
        <f t="shared" si="130"/>
        <v/>
      </c>
      <c r="AN654" s="1" t="str">
        <f t="shared" si="131"/>
        <v/>
      </c>
      <c r="AO654" s="1" t="str">
        <f t="shared" si="132"/>
        <v/>
      </c>
    </row>
    <row r="655" spans="1:41" x14ac:dyDescent="0.2">
      <c r="A655" s="28">
        <v>652</v>
      </c>
      <c r="B655" s="64"/>
      <c r="C655" s="65"/>
      <c r="D655" s="21"/>
      <c r="E655" s="20"/>
      <c r="F655" s="22"/>
      <c r="G655" s="21"/>
      <c r="H655" s="66"/>
      <c r="I655" s="21"/>
      <c r="J655" s="21"/>
      <c r="K655" s="23"/>
      <c r="L655" s="38" t="str">
        <f t="shared" si="121"/>
        <v/>
      </c>
      <c r="AE655" s="1" t="str">
        <f t="shared" si="122"/>
        <v/>
      </c>
      <c r="AF655" s="1" t="str">
        <f t="shared" si="123"/>
        <v/>
      </c>
      <c r="AG655" s="1" t="str">
        <f t="shared" si="124"/>
        <v/>
      </c>
      <c r="AH655" s="1" t="str">
        <f t="shared" si="125"/>
        <v/>
      </c>
      <c r="AI655" s="1" t="str">
        <f t="shared" si="126"/>
        <v/>
      </c>
      <c r="AJ655" s="1" t="str">
        <f t="shared" si="127"/>
        <v/>
      </c>
      <c r="AK655" s="24" t="str">
        <f t="shared" si="128"/>
        <v/>
      </c>
      <c r="AL655" s="1" t="str">
        <f t="shared" si="129"/>
        <v/>
      </c>
      <c r="AM655" s="1" t="str">
        <f t="shared" si="130"/>
        <v/>
      </c>
      <c r="AN655" s="1" t="str">
        <f t="shared" si="131"/>
        <v/>
      </c>
      <c r="AO655" s="1" t="str">
        <f t="shared" si="132"/>
        <v/>
      </c>
    </row>
    <row r="656" spans="1:41" x14ac:dyDescent="0.2">
      <c r="A656" s="28">
        <v>653</v>
      </c>
      <c r="B656" s="64"/>
      <c r="C656" s="65"/>
      <c r="D656" s="21"/>
      <c r="E656" s="20"/>
      <c r="F656" s="22"/>
      <c r="G656" s="21"/>
      <c r="H656" s="66"/>
      <c r="I656" s="21"/>
      <c r="J656" s="21"/>
      <c r="K656" s="23"/>
      <c r="L656" s="38" t="str">
        <f t="shared" si="121"/>
        <v/>
      </c>
      <c r="AE656" s="1" t="str">
        <f t="shared" si="122"/>
        <v/>
      </c>
      <c r="AF656" s="1" t="str">
        <f t="shared" si="123"/>
        <v/>
      </c>
      <c r="AG656" s="1" t="str">
        <f t="shared" si="124"/>
        <v/>
      </c>
      <c r="AH656" s="1" t="str">
        <f t="shared" si="125"/>
        <v/>
      </c>
      <c r="AI656" s="1" t="str">
        <f t="shared" si="126"/>
        <v/>
      </c>
      <c r="AJ656" s="1" t="str">
        <f t="shared" si="127"/>
        <v/>
      </c>
      <c r="AK656" s="24" t="str">
        <f t="shared" si="128"/>
        <v/>
      </c>
      <c r="AL656" s="1" t="str">
        <f t="shared" si="129"/>
        <v/>
      </c>
      <c r="AM656" s="1" t="str">
        <f t="shared" si="130"/>
        <v/>
      </c>
      <c r="AN656" s="1" t="str">
        <f t="shared" si="131"/>
        <v/>
      </c>
      <c r="AO656" s="1" t="str">
        <f t="shared" si="132"/>
        <v/>
      </c>
    </row>
    <row r="657" spans="1:41" x14ac:dyDescent="0.2">
      <c r="A657" s="28">
        <v>654</v>
      </c>
      <c r="B657" s="64"/>
      <c r="C657" s="65"/>
      <c r="D657" s="21"/>
      <c r="E657" s="20"/>
      <c r="F657" s="22"/>
      <c r="G657" s="21"/>
      <c r="H657" s="66"/>
      <c r="I657" s="21"/>
      <c r="J657" s="21"/>
      <c r="K657" s="23"/>
      <c r="L657" s="38" t="str">
        <f t="shared" si="121"/>
        <v/>
      </c>
      <c r="AE657" s="1" t="str">
        <f t="shared" si="122"/>
        <v/>
      </c>
      <c r="AF657" s="1" t="str">
        <f t="shared" si="123"/>
        <v/>
      </c>
      <c r="AG657" s="1" t="str">
        <f t="shared" si="124"/>
        <v/>
      </c>
      <c r="AH657" s="1" t="str">
        <f t="shared" si="125"/>
        <v/>
      </c>
      <c r="AI657" s="1" t="str">
        <f t="shared" si="126"/>
        <v/>
      </c>
      <c r="AJ657" s="1" t="str">
        <f t="shared" si="127"/>
        <v/>
      </c>
      <c r="AK657" s="24" t="str">
        <f t="shared" si="128"/>
        <v/>
      </c>
      <c r="AL657" s="1" t="str">
        <f t="shared" si="129"/>
        <v/>
      </c>
      <c r="AM657" s="1" t="str">
        <f t="shared" si="130"/>
        <v/>
      </c>
      <c r="AN657" s="1" t="str">
        <f t="shared" si="131"/>
        <v/>
      </c>
      <c r="AO657" s="1" t="str">
        <f t="shared" si="132"/>
        <v/>
      </c>
    </row>
    <row r="658" spans="1:41" x14ac:dyDescent="0.2">
      <c r="A658" s="28">
        <v>655</v>
      </c>
      <c r="B658" s="64"/>
      <c r="C658" s="65"/>
      <c r="D658" s="21"/>
      <c r="E658" s="20"/>
      <c r="F658" s="22"/>
      <c r="G658" s="21"/>
      <c r="H658" s="66"/>
      <c r="I658" s="21"/>
      <c r="J658" s="21"/>
      <c r="K658" s="23"/>
      <c r="L658" s="38" t="str">
        <f t="shared" si="121"/>
        <v/>
      </c>
      <c r="AE658" s="1" t="str">
        <f t="shared" si="122"/>
        <v/>
      </c>
      <c r="AF658" s="1" t="str">
        <f t="shared" si="123"/>
        <v/>
      </c>
      <c r="AG658" s="1" t="str">
        <f t="shared" si="124"/>
        <v/>
      </c>
      <c r="AH658" s="1" t="str">
        <f t="shared" si="125"/>
        <v/>
      </c>
      <c r="AI658" s="1" t="str">
        <f t="shared" si="126"/>
        <v/>
      </c>
      <c r="AJ658" s="1" t="str">
        <f t="shared" si="127"/>
        <v/>
      </c>
      <c r="AK658" s="24" t="str">
        <f t="shared" si="128"/>
        <v/>
      </c>
      <c r="AL658" s="1" t="str">
        <f t="shared" si="129"/>
        <v/>
      </c>
      <c r="AM658" s="1" t="str">
        <f t="shared" si="130"/>
        <v/>
      </c>
      <c r="AN658" s="1" t="str">
        <f t="shared" si="131"/>
        <v/>
      </c>
      <c r="AO658" s="1" t="str">
        <f t="shared" si="132"/>
        <v/>
      </c>
    </row>
    <row r="659" spans="1:41" x14ac:dyDescent="0.2">
      <c r="A659" s="28">
        <v>656</v>
      </c>
      <c r="B659" s="64"/>
      <c r="C659" s="65"/>
      <c r="D659" s="21"/>
      <c r="E659" s="20"/>
      <c r="F659" s="22"/>
      <c r="G659" s="21"/>
      <c r="H659" s="66"/>
      <c r="I659" s="21"/>
      <c r="J659" s="21"/>
      <c r="K659" s="23"/>
      <c r="L659" s="38" t="str">
        <f t="shared" si="121"/>
        <v/>
      </c>
      <c r="AE659" s="1" t="str">
        <f t="shared" si="122"/>
        <v/>
      </c>
      <c r="AF659" s="1" t="str">
        <f t="shared" si="123"/>
        <v/>
      </c>
      <c r="AG659" s="1" t="str">
        <f t="shared" si="124"/>
        <v/>
      </c>
      <c r="AH659" s="1" t="str">
        <f t="shared" si="125"/>
        <v/>
      </c>
      <c r="AI659" s="1" t="str">
        <f t="shared" si="126"/>
        <v/>
      </c>
      <c r="AJ659" s="1" t="str">
        <f t="shared" si="127"/>
        <v/>
      </c>
      <c r="AK659" s="24" t="str">
        <f t="shared" si="128"/>
        <v/>
      </c>
      <c r="AL659" s="1" t="str">
        <f t="shared" si="129"/>
        <v/>
      </c>
      <c r="AM659" s="1" t="str">
        <f t="shared" si="130"/>
        <v/>
      </c>
      <c r="AN659" s="1" t="str">
        <f t="shared" si="131"/>
        <v/>
      </c>
      <c r="AO659" s="1" t="str">
        <f t="shared" si="132"/>
        <v/>
      </c>
    </row>
    <row r="660" spans="1:41" x14ac:dyDescent="0.2">
      <c r="A660" s="28">
        <v>657</v>
      </c>
      <c r="B660" s="64"/>
      <c r="C660" s="65"/>
      <c r="D660" s="21"/>
      <c r="E660" s="20"/>
      <c r="F660" s="22"/>
      <c r="G660" s="21"/>
      <c r="H660" s="66"/>
      <c r="I660" s="21"/>
      <c r="J660" s="21"/>
      <c r="K660" s="23"/>
      <c r="L660" s="38" t="str">
        <f t="shared" si="121"/>
        <v/>
      </c>
      <c r="AE660" s="1" t="str">
        <f t="shared" si="122"/>
        <v/>
      </c>
      <c r="AF660" s="1" t="str">
        <f t="shared" si="123"/>
        <v/>
      </c>
      <c r="AG660" s="1" t="str">
        <f t="shared" si="124"/>
        <v/>
      </c>
      <c r="AH660" s="1" t="str">
        <f t="shared" si="125"/>
        <v/>
      </c>
      <c r="AI660" s="1" t="str">
        <f t="shared" si="126"/>
        <v/>
      </c>
      <c r="AJ660" s="1" t="str">
        <f t="shared" si="127"/>
        <v/>
      </c>
      <c r="AK660" s="24" t="str">
        <f t="shared" si="128"/>
        <v/>
      </c>
      <c r="AL660" s="1" t="str">
        <f t="shared" si="129"/>
        <v/>
      </c>
      <c r="AM660" s="1" t="str">
        <f t="shared" si="130"/>
        <v/>
      </c>
      <c r="AN660" s="1" t="str">
        <f t="shared" si="131"/>
        <v/>
      </c>
      <c r="AO660" s="1" t="str">
        <f t="shared" si="132"/>
        <v/>
      </c>
    </row>
    <row r="661" spans="1:41" x14ac:dyDescent="0.2">
      <c r="A661" s="28">
        <v>658</v>
      </c>
      <c r="B661" s="64"/>
      <c r="C661" s="65"/>
      <c r="D661" s="21"/>
      <c r="E661" s="20"/>
      <c r="F661" s="22"/>
      <c r="G661" s="21"/>
      <c r="H661" s="66"/>
      <c r="I661" s="21"/>
      <c r="J661" s="21"/>
      <c r="K661" s="23"/>
      <c r="L661" s="38" t="str">
        <f t="shared" si="121"/>
        <v/>
      </c>
      <c r="AE661" s="1" t="str">
        <f t="shared" si="122"/>
        <v/>
      </c>
      <c r="AF661" s="1" t="str">
        <f t="shared" si="123"/>
        <v/>
      </c>
      <c r="AG661" s="1" t="str">
        <f t="shared" si="124"/>
        <v/>
      </c>
      <c r="AH661" s="1" t="str">
        <f t="shared" si="125"/>
        <v/>
      </c>
      <c r="AI661" s="1" t="str">
        <f t="shared" si="126"/>
        <v/>
      </c>
      <c r="AJ661" s="1" t="str">
        <f t="shared" si="127"/>
        <v/>
      </c>
      <c r="AK661" s="24" t="str">
        <f t="shared" si="128"/>
        <v/>
      </c>
      <c r="AL661" s="1" t="str">
        <f t="shared" si="129"/>
        <v/>
      </c>
      <c r="AM661" s="1" t="str">
        <f t="shared" si="130"/>
        <v/>
      </c>
      <c r="AN661" s="1" t="str">
        <f t="shared" si="131"/>
        <v/>
      </c>
      <c r="AO661" s="1" t="str">
        <f t="shared" si="132"/>
        <v/>
      </c>
    </row>
    <row r="662" spans="1:41" x14ac:dyDescent="0.2">
      <c r="A662" s="28">
        <v>659</v>
      </c>
      <c r="B662" s="64"/>
      <c r="C662" s="65"/>
      <c r="D662" s="21"/>
      <c r="E662" s="20"/>
      <c r="F662" s="22"/>
      <c r="G662" s="21"/>
      <c r="H662" s="66"/>
      <c r="I662" s="21"/>
      <c r="J662" s="21"/>
      <c r="K662" s="23"/>
      <c r="L662" s="38" t="str">
        <f t="shared" si="121"/>
        <v/>
      </c>
      <c r="AE662" s="1" t="str">
        <f t="shared" si="122"/>
        <v/>
      </c>
      <c r="AF662" s="1" t="str">
        <f t="shared" si="123"/>
        <v/>
      </c>
      <c r="AG662" s="1" t="str">
        <f t="shared" si="124"/>
        <v/>
      </c>
      <c r="AH662" s="1" t="str">
        <f t="shared" si="125"/>
        <v/>
      </c>
      <c r="AI662" s="1" t="str">
        <f t="shared" si="126"/>
        <v/>
      </c>
      <c r="AJ662" s="1" t="str">
        <f t="shared" si="127"/>
        <v/>
      </c>
      <c r="AK662" s="24" t="str">
        <f t="shared" si="128"/>
        <v/>
      </c>
      <c r="AL662" s="1" t="str">
        <f t="shared" si="129"/>
        <v/>
      </c>
      <c r="AM662" s="1" t="str">
        <f t="shared" si="130"/>
        <v/>
      </c>
      <c r="AN662" s="1" t="str">
        <f t="shared" si="131"/>
        <v/>
      </c>
      <c r="AO662" s="1" t="str">
        <f t="shared" si="132"/>
        <v/>
      </c>
    </row>
    <row r="663" spans="1:41" x14ac:dyDescent="0.2">
      <c r="A663" s="28">
        <v>660</v>
      </c>
      <c r="B663" s="64"/>
      <c r="C663" s="65"/>
      <c r="D663" s="21"/>
      <c r="E663" s="20"/>
      <c r="F663" s="22"/>
      <c r="G663" s="21"/>
      <c r="H663" s="66"/>
      <c r="I663" s="21"/>
      <c r="J663" s="21"/>
      <c r="K663" s="23"/>
      <c r="L663" s="38" t="str">
        <f t="shared" si="121"/>
        <v/>
      </c>
      <c r="AE663" s="1" t="str">
        <f t="shared" si="122"/>
        <v/>
      </c>
      <c r="AF663" s="1" t="str">
        <f t="shared" si="123"/>
        <v/>
      </c>
      <c r="AG663" s="1" t="str">
        <f t="shared" si="124"/>
        <v/>
      </c>
      <c r="AH663" s="1" t="str">
        <f t="shared" si="125"/>
        <v/>
      </c>
      <c r="AI663" s="1" t="str">
        <f t="shared" si="126"/>
        <v/>
      </c>
      <c r="AJ663" s="1" t="str">
        <f t="shared" si="127"/>
        <v/>
      </c>
      <c r="AK663" s="24" t="str">
        <f t="shared" si="128"/>
        <v/>
      </c>
      <c r="AL663" s="1" t="str">
        <f t="shared" si="129"/>
        <v/>
      </c>
      <c r="AM663" s="1" t="str">
        <f t="shared" si="130"/>
        <v/>
      </c>
      <c r="AN663" s="1" t="str">
        <f t="shared" si="131"/>
        <v/>
      </c>
      <c r="AO663" s="1" t="str">
        <f t="shared" si="132"/>
        <v/>
      </c>
    </row>
    <row r="664" spans="1:41" x14ac:dyDescent="0.2">
      <c r="A664" s="28">
        <v>661</v>
      </c>
      <c r="B664" s="64"/>
      <c r="C664" s="65"/>
      <c r="D664" s="21"/>
      <c r="E664" s="20"/>
      <c r="F664" s="22"/>
      <c r="G664" s="21"/>
      <c r="H664" s="66"/>
      <c r="I664" s="21"/>
      <c r="J664" s="21"/>
      <c r="K664" s="23"/>
      <c r="L664" s="38" t="str">
        <f t="shared" si="121"/>
        <v/>
      </c>
      <c r="AE664" s="1" t="str">
        <f t="shared" si="122"/>
        <v/>
      </c>
      <c r="AF664" s="1" t="str">
        <f t="shared" si="123"/>
        <v/>
      </c>
      <c r="AG664" s="1" t="str">
        <f t="shared" si="124"/>
        <v/>
      </c>
      <c r="AH664" s="1" t="str">
        <f t="shared" si="125"/>
        <v/>
      </c>
      <c r="AI664" s="1" t="str">
        <f t="shared" si="126"/>
        <v/>
      </c>
      <c r="AJ664" s="1" t="str">
        <f t="shared" si="127"/>
        <v/>
      </c>
      <c r="AK664" s="24" t="str">
        <f t="shared" si="128"/>
        <v/>
      </c>
      <c r="AL664" s="1" t="str">
        <f t="shared" si="129"/>
        <v/>
      </c>
      <c r="AM664" s="1" t="str">
        <f t="shared" si="130"/>
        <v/>
      </c>
      <c r="AN664" s="1" t="str">
        <f t="shared" si="131"/>
        <v/>
      </c>
      <c r="AO664" s="1" t="str">
        <f t="shared" si="132"/>
        <v/>
      </c>
    </row>
    <row r="665" spans="1:41" x14ac:dyDescent="0.2">
      <c r="A665" s="28">
        <v>662</v>
      </c>
      <c r="B665" s="64"/>
      <c r="C665" s="65"/>
      <c r="D665" s="21"/>
      <c r="E665" s="20"/>
      <c r="F665" s="22"/>
      <c r="G665" s="21"/>
      <c r="H665" s="66"/>
      <c r="I665" s="21"/>
      <c r="J665" s="21"/>
      <c r="K665" s="23"/>
      <c r="L665" s="38" t="str">
        <f t="shared" si="121"/>
        <v/>
      </c>
      <c r="AE665" s="1" t="str">
        <f t="shared" si="122"/>
        <v/>
      </c>
      <c r="AF665" s="1" t="str">
        <f t="shared" si="123"/>
        <v/>
      </c>
      <c r="AG665" s="1" t="str">
        <f t="shared" si="124"/>
        <v/>
      </c>
      <c r="AH665" s="1" t="str">
        <f t="shared" si="125"/>
        <v/>
      </c>
      <c r="AI665" s="1" t="str">
        <f t="shared" si="126"/>
        <v/>
      </c>
      <c r="AJ665" s="1" t="str">
        <f t="shared" si="127"/>
        <v/>
      </c>
      <c r="AK665" s="24" t="str">
        <f t="shared" si="128"/>
        <v/>
      </c>
      <c r="AL665" s="1" t="str">
        <f t="shared" si="129"/>
        <v/>
      </c>
      <c r="AM665" s="1" t="str">
        <f t="shared" si="130"/>
        <v/>
      </c>
      <c r="AN665" s="1" t="str">
        <f t="shared" si="131"/>
        <v/>
      </c>
      <c r="AO665" s="1" t="str">
        <f t="shared" si="132"/>
        <v/>
      </c>
    </row>
    <row r="666" spans="1:41" x14ac:dyDescent="0.2">
      <c r="A666" s="28">
        <v>663</v>
      </c>
      <c r="B666" s="64"/>
      <c r="C666" s="65"/>
      <c r="D666" s="21"/>
      <c r="E666" s="20"/>
      <c r="F666" s="22"/>
      <c r="G666" s="21"/>
      <c r="H666" s="66"/>
      <c r="I666" s="21"/>
      <c r="J666" s="21"/>
      <c r="K666" s="23"/>
      <c r="L666" s="38" t="str">
        <f t="shared" si="121"/>
        <v/>
      </c>
      <c r="AE666" s="1" t="str">
        <f t="shared" si="122"/>
        <v/>
      </c>
      <c r="AF666" s="1" t="str">
        <f t="shared" si="123"/>
        <v/>
      </c>
      <c r="AG666" s="1" t="str">
        <f t="shared" si="124"/>
        <v/>
      </c>
      <c r="AH666" s="1" t="str">
        <f t="shared" si="125"/>
        <v/>
      </c>
      <c r="AI666" s="1" t="str">
        <f t="shared" si="126"/>
        <v/>
      </c>
      <c r="AJ666" s="1" t="str">
        <f t="shared" si="127"/>
        <v/>
      </c>
      <c r="AK666" s="24" t="str">
        <f t="shared" si="128"/>
        <v/>
      </c>
      <c r="AL666" s="1" t="str">
        <f t="shared" si="129"/>
        <v/>
      </c>
      <c r="AM666" s="1" t="str">
        <f t="shared" si="130"/>
        <v/>
      </c>
      <c r="AN666" s="1" t="str">
        <f t="shared" si="131"/>
        <v/>
      </c>
      <c r="AO666" s="1" t="str">
        <f t="shared" si="132"/>
        <v/>
      </c>
    </row>
    <row r="667" spans="1:41" x14ac:dyDescent="0.2">
      <c r="A667" s="28">
        <v>664</v>
      </c>
      <c r="B667" s="64"/>
      <c r="C667" s="65"/>
      <c r="D667" s="21"/>
      <c r="E667" s="20"/>
      <c r="F667" s="22"/>
      <c r="G667" s="21"/>
      <c r="H667" s="66"/>
      <c r="I667" s="21"/>
      <c r="J667" s="21"/>
      <c r="K667" s="23"/>
      <c r="L667" s="38" t="str">
        <f t="shared" si="121"/>
        <v/>
      </c>
      <c r="AE667" s="1" t="str">
        <f t="shared" si="122"/>
        <v/>
      </c>
      <c r="AF667" s="1" t="str">
        <f t="shared" si="123"/>
        <v/>
      </c>
      <c r="AG667" s="1" t="str">
        <f t="shared" si="124"/>
        <v/>
      </c>
      <c r="AH667" s="1" t="str">
        <f t="shared" si="125"/>
        <v/>
      </c>
      <c r="AI667" s="1" t="str">
        <f t="shared" si="126"/>
        <v/>
      </c>
      <c r="AJ667" s="1" t="str">
        <f t="shared" si="127"/>
        <v/>
      </c>
      <c r="AK667" s="24" t="str">
        <f t="shared" si="128"/>
        <v/>
      </c>
      <c r="AL667" s="1" t="str">
        <f t="shared" si="129"/>
        <v/>
      </c>
      <c r="AM667" s="1" t="str">
        <f t="shared" si="130"/>
        <v/>
      </c>
      <c r="AN667" s="1" t="str">
        <f t="shared" si="131"/>
        <v/>
      </c>
      <c r="AO667" s="1" t="str">
        <f t="shared" si="132"/>
        <v/>
      </c>
    </row>
    <row r="668" spans="1:41" x14ac:dyDescent="0.2">
      <c r="A668" s="28">
        <v>665</v>
      </c>
      <c r="B668" s="64"/>
      <c r="C668" s="65"/>
      <c r="D668" s="21"/>
      <c r="E668" s="20"/>
      <c r="F668" s="22"/>
      <c r="G668" s="21"/>
      <c r="H668" s="66"/>
      <c r="I668" s="21"/>
      <c r="J668" s="21"/>
      <c r="K668" s="23"/>
      <c r="L668" s="38" t="str">
        <f t="shared" si="121"/>
        <v/>
      </c>
      <c r="AE668" s="1" t="str">
        <f t="shared" si="122"/>
        <v/>
      </c>
      <c r="AF668" s="1" t="str">
        <f t="shared" si="123"/>
        <v/>
      </c>
      <c r="AG668" s="1" t="str">
        <f t="shared" si="124"/>
        <v/>
      </c>
      <c r="AH668" s="1" t="str">
        <f t="shared" si="125"/>
        <v/>
      </c>
      <c r="AI668" s="1" t="str">
        <f t="shared" si="126"/>
        <v/>
      </c>
      <c r="AJ668" s="1" t="str">
        <f t="shared" si="127"/>
        <v/>
      </c>
      <c r="AK668" s="24" t="str">
        <f t="shared" si="128"/>
        <v/>
      </c>
      <c r="AL668" s="1" t="str">
        <f t="shared" si="129"/>
        <v/>
      </c>
      <c r="AM668" s="1" t="str">
        <f t="shared" si="130"/>
        <v/>
      </c>
      <c r="AN668" s="1" t="str">
        <f t="shared" si="131"/>
        <v/>
      </c>
      <c r="AO668" s="1" t="str">
        <f t="shared" si="132"/>
        <v/>
      </c>
    </row>
    <row r="669" spans="1:41" x14ac:dyDescent="0.2">
      <c r="A669" s="28">
        <v>666</v>
      </c>
      <c r="B669" s="64"/>
      <c r="C669" s="65"/>
      <c r="D669" s="21"/>
      <c r="E669" s="20"/>
      <c r="F669" s="22"/>
      <c r="G669" s="21"/>
      <c r="H669" s="66"/>
      <c r="I669" s="21"/>
      <c r="J669" s="21"/>
      <c r="K669" s="23"/>
      <c r="L669" s="38" t="str">
        <f t="shared" si="121"/>
        <v/>
      </c>
      <c r="AE669" s="1" t="str">
        <f t="shared" si="122"/>
        <v/>
      </c>
      <c r="AF669" s="1" t="str">
        <f t="shared" si="123"/>
        <v/>
      </c>
      <c r="AG669" s="1" t="str">
        <f t="shared" si="124"/>
        <v/>
      </c>
      <c r="AH669" s="1" t="str">
        <f t="shared" si="125"/>
        <v/>
      </c>
      <c r="AI669" s="1" t="str">
        <f t="shared" si="126"/>
        <v/>
      </c>
      <c r="AJ669" s="1" t="str">
        <f t="shared" si="127"/>
        <v/>
      </c>
      <c r="AK669" s="24" t="str">
        <f t="shared" si="128"/>
        <v/>
      </c>
      <c r="AL669" s="1" t="str">
        <f t="shared" si="129"/>
        <v/>
      </c>
      <c r="AM669" s="1" t="str">
        <f t="shared" si="130"/>
        <v/>
      </c>
      <c r="AN669" s="1" t="str">
        <f t="shared" si="131"/>
        <v/>
      </c>
      <c r="AO669" s="1" t="str">
        <f t="shared" si="132"/>
        <v/>
      </c>
    </row>
    <row r="670" spans="1:41" x14ac:dyDescent="0.2">
      <c r="A670" s="28">
        <v>667</v>
      </c>
      <c r="B670" s="64"/>
      <c r="C670" s="65"/>
      <c r="D670" s="21"/>
      <c r="E670" s="20"/>
      <c r="F670" s="22"/>
      <c r="G670" s="21"/>
      <c r="H670" s="66"/>
      <c r="I670" s="21"/>
      <c r="J670" s="21"/>
      <c r="K670" s="23"/>
      <c r="L670" s="38" t="str">
        <f t="shared" si="121"/>
        <v/>
      </c>
      <c r="AE670" s="1" t="str">
        <f t="shared" si="122"/>
        <v/>
      </c>
      <c r="AF670" s="1" t="str">
        <f t="shared" si="123"/>
        <v/>
      </c>
      <c r="AG670" s="1" t="str">
        <f t="shared" si="124"/>
        <v/>
      </c>
      <c r="AH670" s="1" t="str">
        <f t="shared" si="125"/>
        <v/>
      </c>
      <c r="AI670" s="1" t="str">
        <f t="shared" si="126"/>
        <v/>
      </c>
      <c r="AJ670" s="1" t="str">
        <f t="shared" si="127"/>
        <v/>
      </c>
      <c r="AK670" s="24" t="str">
        <f t="shared" si="128"/>
        <v/>
      </c>
      <c r="AL670" s="1" t="str">
        <f t="shared" si="129"/>
        <v/>
      </c>
      <c r="AM670" s="1" t="str">
        <f t="shared" si="130"/>
        <v/>
      </c>
      <c r="AN670" s="1" t="str">
        <f t="shared" si="131"/>
        <v/>
      </c>
      <c r="AO670" s="1" t="str">
        <f t="shared" si="132"/>
        <v/>
      </c>
    </row>
    <row r="671" spans="1:41" x14ac:dyDescent="0.2">
      <c r="A671" s="28">
        <v>668</v>
      </c>
      <c r="B671" s="64"/>
      <c r="C671" s="65"/>
      <c r="D671" s="21"/>
      <c r="E671" s="20"/>
      <c r="F671" s="22"/>
      <c r="G671" s="21"/>
      <c r="H671" s="66"/>
      <c r="I671" s="21"/>
      <c r="J671" s="21"/>
      <c r="K671" s="23"/>
      <c r="L671" s="38" t="str">
        <f t="shared" si="121"/>
        <v/>
      </c>
      <c r="AE671" s="1" t="str">
        <f t="shared" si="122"/>
        <v/>
      </c>
      <c r="AF671" s="1" t="str">
        <f t="shared" si="123"/>
        <v/>
      </c>
      <c r="AG671" s="1" t="str">
        <f t="shared" si="124"/>
        <v/>
      </c>
      <c r="AH671" s="1" t="str">
        <f t="shared" si="125"/>
        <v/>
      </c>
      <c r="AI671" s="1" t="str">
        <f t="shared" si="126"/>
        <v/>
      </c>
      <c r="AJ671" s="1" t="str">
        <f t="shared" si="127"/>
        <v/>
      </c>
      <c r="AK671" s="24" t="str">
        <f t="shared" si="128"/>
        <v/>
      </c>
      <c r="AL671" s="1" t="str">
        <f t="shared" si="129"/>
        <v/>
      </c>
      <c r="AM671" s="1" t="str">
        <f t="shared" si="130"/>
        <v/>
      </c>
      <c r="AN671" s="1" t="str">
        <f t="shared" si="131"/>
        <v/>
      </c>
      <c r="AO671" s="1" t="str">
        <f t="shared" si="132"/>
        <v/>
      </c>
    </row>
    <row r="672" spans="1:41" x14ac:dyDescent="0.2">
      <c r="A672" s="28">
        <v>669</v>
      </c>
      <c r="B672" s="64"/>
      <c r="C672" s="65"/>
      <c r="D672" s="21"/>
      <c r="E672" s="20"/>
      <c r="F672" s="22"/>
      <c r="G672" s="21"/>
      <c r="H672" s="66"/>
      <c r="I672" s="21"/>
      <c r="J672" s="21"/>
      <c r="K672" s="23"/>
      <c r="L672" s="38" t="str">
        <f t="shared" si="121"/>
        <v/>
      </c>
      <c r="AE672" s="1" t="str">
        <f t="shared" si="122"/>
        <v/>
      </c>
      <c r="AF672" s="1" t="str">
        <f t="shared" si="123"/>
        <v/>
      </c>
      <c r="AG672" s="1" t="str">
        <f t="shared" si="124"/>
        <v/>
      </c>
      <c r="AH672" s="1" t="str">
        <f t="shared" si="125"/>
        <v/>
      </c>
      <c r="AI672" s="1" t="str">
        <f t="shared" si="126"/>
        <v/>
      </c>
      <c r="AJ672" s="1" t="str">
        <f t="shared" si="127"/>
        <v/>
      </c>
      <c r="AK672" s="24" t="str">
        <f t="shared" si="128"/>
        <v/>
      </c>
      <c r="AL672" s="1" t="str">
        <f t="shared" si="129"/>
        <v/>
      </c>
      <c r="AM672" s="1" t="str">
        <f t="shared" si="130"/>
        <v/>
      </c>
      <c r="AN672" s="1" t="str">
        <f t="shared" si="131"/>
        <v/>
      </c>
      <c r="AO672" s="1" t="str">
        <f t="shared" si="132"/>
        <v/>
      </c>
    </row>
    <row r="673" spans="1:41" x14ac:dyDescent="0.2">
      <c r="A673" s="28">
        <v>670</v>
      </c>
      <c r="B673" s="64"/>
      <c r="C673" s="65"/>
      <c r="D673" s="21"/>
      <c r="E673" s="20"/>
      <c r="F673" s="22"/>
      <c r="G673" s="21"/>
      <c r="H673" s="66"/>
      <c r="I673" s="21"/>
      <c r="J673" s="21"/>
      <c r="K673" s="23"/>
      <c r="L673" s="38" t="str">
        <f t="shared" si="121"/>
        <v/>
      </c>
      <c r="AE673" s="1" t="str">
        <f t="shared" si="122"/>
        <v/>
      </c>
      <c r="AF673" s="1" t="str">
        <f t="shared" si="123"/>
        <v/>
      </c>
      <c r="AG673" s="1" t="str">
        <f t="shared" si="124"/>
        <v/>
      </c>
      <c r="AH673" s="1" t="str">
        <f t="shared" si="125"/>
        <v/>
      </c>
      <c r="AI673" s="1" t="str">
        <f t="shared" si="126"/>
        <v/>
      </c>
      <c r="AJ673" s="1" t="str">
        <f t="shared" si="127"/>
        <v/>
      </c>
      <c r="AK673" s="24" t="str">
        <f t="shared" si="128"/>
        <v/>
      </c>
      <c r="AL673" s="1" t="str">
        <f t="shared" si="129"/>
        <v/>
      </c>
      <c r="AM673" s="1" t="str">
        <f t="shared" si="130"/>
        <v/>
      </c>
      <c r="AN673" s="1" t="str">
        <f t="shared" si="131"/>
        <v/>
      </c>
      <c r="AO673" s="1" t="str">
        <f t="shared" si="132"/>
        <v/>
      </c>
    </row>
    <row r="674" spans="1:41" x14ac:dyDescent="0.2">
      <c r="A674" s="28">
        <v>671</v>
      </c>
      <c r="B674" s="64"/>
      <c r="C674" s="65"/>
      <c r="D674" s="21"/>
      <c r="E674" s="20"/>
      <c r="F674" s="22"/>
      <c r="G674" s="21"/>
      <c r="H674" s="66"/>
      <c r="I674" s="21"/>
      <c r="J674" s="21"/>
      <c r="K674" s="23"/>
      <c r="L674" s="38" t="str">
        <f t="shared" si="121"/>
        <v/>
      </c>
      <c r="AE674" s="1" t="str">
        <f t="shared" si="122"/>
        <v/>
      </c>
      <c r="AF674" s="1" t="str">
        <f t="shared" si="123"/>
        <v/>
      </c>
      <c r="AG674" s="1" t="str">
        <f t="shared" si="124"/>
        <v/>
      </c>
      <c r="AH674" s="1" t="str">
        <f t="shared" si="125"/>
        <v/>
      </c>
      <c r="AI674" s="1" t="str">
        <f t="shared" si="126"/>
        <v/>
      </c>
      <c r="AJ674" s="1" t="str">
        <f t="shared" si="127"/>
        <v/>
      </c>
      <c r="AK674" s="24" t="str">
        <f t="shared" si="128"/>
        <v/>
      </c>
      <c r="AL674" s="1" t="str">
        <f t="shared" si="129"/>
        <v/>
      </c>
      <c r="AM674" s="1" t="str">
        <f t="shared" si="130"/>
        <v/>
      </c>
      <c r="AN674" s="1" t="str">
        <f t="shared" si="131"/>
        <v/>
      </c>
      <c r="AO674" s="1" t="str">
        <f t="shared" si="132"/>
        <v/>
      </c>
    </row>
    <row r="675" spans="1:41" x14ac:dyDescent="0.2">
      <c r="A675" s="28">
        <v>672</v>
      </c>
      <c r="B675" s="64"/>
      <c r="C675" s="65"/>
      <c r="D675" s="21"/>
      <c r="E675" s="20"/>
      <c r="F675" s="22"/>
      <c r="G675" s="21"/>
      <c r="H675" s="66"/>
      <c r="I675" s="21"/>
      <c r="J675" s="21"/>
      <c r="K675" s="23"/>
      <c r="L675" s="38" t="str">
        <f t="shared" si="121"/>
        <v/>
      </c>
      <c r="AE675" s="1" t="str">
        <f t="shared" si="122"/>
        <v/>
      </c>
      <c r="AF675" s="1" t="str">
        <f t="shared" si="123"/>
        <v/>
      </c>
      <c r="AG675" s="1" t="str">
        <f t="shared" si="124"/>
        <v/>
      </c>
      <c r="AH675" s="1" t="str">
        <f t="shared" si="125"/>
        <v/>
      </c>
      <c r="AI675" s="1" t="str">
        <f t="shared" si="126"/>
        <v/>
      </c>
      <c r="AJ675" s="1" t="str">
        <f t="shared" si="127"/>
        <v/>
      </c>
      <c r="AK675" s="24" t="str">
        <f t="shared" si="128"/>
        <v/>
      </c>
      <c r="AL675" s="1" t="str">
        <f t="shared" si="129"/>
        <v/>
      </c>
      <c r="AM675" s="1" t="str">
        <f t="shared" si="130"/>
        <v/>
      </c>
      <c r="AN675" s="1" t="str">
        <f t="shared" si="131"/>
        <v/>
      </c>
      <c r="AO675" s="1" t="str">
        <f t="shared" si="132"/>
        <v/>
      </c>
    </row>
    <row r="676" spans="1:41" x14ac:dyDescent="0.2">
      <c r="A676" s="28">
        <v>673</v>
      </c>
      <c r="B676" s="64"/>
      <c r="C676" s="65"/>
      <c r="D676" s="21"/>
      <c r="E676" s="20"/>
      <c r="F676" s="22"/>
      <c r="G676" s="21"/>
      <c r="H676" s="66"/>
      <c r="I676" s="21"/>
      <c r="J676" s="21"/>
      <c r="K676" s="23"/>
      <c r="L676" s="38" t="str">
        <f t="shared" si="121"/>
        <v/>
      </c>
      <c r="AE676" s="1" t="str">
        <f t="shared" si="122"/>
        <v/>
      </c>
      <c r="AF676" s="1" t="str">
        <f t="shared" si="123"/>
        <v/>
      </c>
      <c r="AG676" s="1" t="str">
        <f t="shared" si="124"/>
        <v/>
      </c>
      <c r="AH676" s="1" t="str">
        <f t="shared" si="125"/>
        <v/>
      </c>
      <c r="AI676" s="1" t="str">
        <f t="shared" si="126"/>
        <v/>
      </c>
      <c r="AJ676" s="1" t="str">
        <f t="shared" si="127"/>
        <v/>
      </c>
      <c r="AK676" s="24" t="str">
        <f t="shared" si="128"/>
        <v/>
      </c>
      <c r="AL676" s="1" t="str">
        <f t="shared" si="129"/>
        <v/>
      </c>
      <c r="AM676" s="1" t="str">
        <f t="shared" si="130"/>
        <v/>
      </c>
      <c r="AN676" s="1" t="str">
        <f t="shared" si="131"/>
        <v/>
      </c>
      <c r="AO676" s="1" t="str">
        <f t="shared" si="132"/>
        <v/>
      </c>
    </row>
    <row r="677" spans="1:41" x14ac:dyDescent="0.2">
      <c r="A677" s="28">
        <v>674</v>
      </c>
      <c r="B677" s="64"/>
      <c r="C677" s="65"/>
      <c r="D677" s="21"/>
      <c r="E677" s="20"/>
      <c r="F677" s="22"/>
      <c r="G677" s="21"/>
      <c r="H677" s="66"/>
      <c r="I677" s="21"/>
      <c r="J677" s="21"/>
      <c r="K677" s="23"/>
      <c r="L677" s="38" t="str">
        <f t="shared" si="121"/>
        <v/>
      </c>
      <c r="AE677" s="1" t="str">
        <f t="shared" si="122"/>
        <v/>
      </c>
      <c r="AF677" s="1" t="str">
        <f t="shared" si="123"/>
        <v/>
      </c>
      <c r="AG677" s="1" t="str">
        <f t="shared" si="124"/>
        <v/>
      </c>
      <c r="AH677" s="1" t="str">
        <f t="shared" si="125"/>
        <v/>
      </c>
      <c r="AI677" s="1" t="str">
        <f t="shared" si="126"/>
        <v/>
      </c>
      <c r="AJ677" s="1" t="str">
        <f t="shared" si="127"/>
        <v/>
      </c>
      <c r="AK677" s="24" t="str">
        <f t="shared" si="128"/>
        <v/>
      </c>
      <c r="AL677" s="1" t="str">
        <f t="shared" si="129"/>
        <v/>
      </c>
      <c r="AM677" s="1" t="str">
        <f t="shared" si="130"/>
        <v/>
      </c>
      <c r="AN677" s="1" t="str">
        <f t="shared" si="131"/>
        <v/>
      </c>
      <c r="AO677" s="1" t="str">
        <f t="shared" si="132"/>
        <v/>
      </c>
    </row>
    <row r="678" spans="1:41" x14ac:dyDescent="0.2">
      <c r="A678" s="28">
        <v>675</v>
      </c>
      <c r="B678" s="64"/>
      <c r="C678" s="65"/>
      <c r="D678" s="21"/>
      <c r="E678" s="20"/>
      <c r="F678" s="22"/>
      <c r="G678" s="21"/>
      <c r="H678" s="66"/>
      <c r="I678" s="21"/>
      <c r="J678" s="21"/>
      <c r="K678" s="23"/>
      <c r="L678" s="38" t="str">
        <f t="shared" si="121"/>
        <v/>
      </c>
      <c r="AE678" s="1" t="str">
        <f t="shared" si="122"/>
        <v/>
      </c>
      <c r="AF678" s="1" t="str">
        <f t="shared" si="123"/>
        <v/>
      </c>
      <c r="AG678" s="1" t="str">
        <f t="shared" si="124"/>
        <v/>
      </c>
      <c r="AH678" s="1" t="str">
        <f t="shared" si="125"/>
        <v/>
      </c>
      <c r="AI678" s="1" t="str">
        <f t="shared" si="126"/>
        <v/>
      </c>
      <c r="AJ678" s="1" t="str">
        <f t="shared" si="127"/>
        <v/>
      </c>
      <c r="AK678" s="24" t="str">
        <f t="shared" si="128"/>
        <v/>
      </c>
      <c r="AL678" s="1" t="str">
        <f t="shared" si="129"/>
        <v/>
      </c>
      <c r="AM678" s="1" t="str">
        <f t="shared" si="130"/>
        <v/>
      </c>
      <c r="AN678" s="1" t="str">
        <f t="shared" si="131"/>
        <v/>
      </c>
      <c r="AO678" s="1" t="str">
        <f t="shared" si="132"/>
        <v/>
      </c>
    </row>
    <row r="679" spans="1:41" x14ac:dyDescent="0.2">
      <c r="A679" s="28">
        <v>676</v>
      </c>
      <c r="B679" s="64"/>
      <c r="C679" s="65"/>
      <c r="D679" s="21"/>
      <c r="E679" s="20"/>
      <c r="F679" s="22"/>
      <c r="G679" s="21"/>
      <c r="H679" s="66"/>
      <c r="I679" s="21"/>
      <c r="J679" s="21"/>
      <c r="K679" s="23"/>
      <c r="L679" s="38" t="str">
        <f t="shared" si="121"/>
        <v/>
      </c>
      <c r="AE679" s="1" t="str">
        <f t="shared" si="122"/>
        <v/>
      </c>
      <c r="AF679" s="1" t="str">
        <f t="shared" si="123"/>
        <v/>
      </c>
      <c r="AG679" s="1" t="str">
        <f t="shared" si="124"/>
        <v/>
      </c>
      <c r="AH679" s="1" t="str">
        <f t="shared" si="125"/>
        <v/>
      </c>
      <c r="AI679" s="1" t="str">
        <f t="shared" si="126"/>
        <v/>
      </c>
      <c r="AJ679" s="1" t="str">
        <f t="shared" si="127"/>
        <v/>
      </c>
      <c r="AK679" s="24" t="str">
        <f t="shared" si="128"/>
        <v/>
      </c>
      <c r="AL679" s="1" t="str">
        <f t="shared" si="129"/>
        <v/>
      </c>
      <c r="AM679" s="1" t="str">
        <f t="shared" si="130"/>
        <v/>
      </c>
      <c r="AN679" s="1" t="str">
        <f t="shared" si="131"/>
        <v/>
      </c>
      <c r="AO679" s="1" t="str">
        <f t="shared" si="132"/>
        <v/>
      </c>
    </row>
    <row r="680" spans="1:41" x14ac:dyDescent="0.2">
      <c r="A680" s="28">
        <v>677</v>
      </c>
      <c r="B680" s="64"/>
      <c r="C680" s="65"/>
      <c r="D680" s="21"/>
      <c r="E680" s="20"/>
      <c r="F680" s="22"/>
      <c r="G680" s="21"/>
      <c r="H680" s="66"/>
      <c r="I680" s="21"/>
      <c r="J680" s="21"/>
      <c r="K680" s="23"/>
      <c r="L680" s="38" t="str">
        <f t="shared" si="121"/>
        <v/>
      </c>
      <c r="AE680" s="1" t="str">
        <f t="shared" si="122"/>
        <v/>
      </c>
      <c r="AF680" s="1" t="str">
        <f t="shared" si="123"/>
        <v/>
      </c>
      <c r="AG680" s="1" t="str">
        <f t="shared" si="124"/>
        <v/>
      </c>
      <c r="AH680" s="1" t="str">
        <f t="shared" si="125"/>
        <v/>
      </c>
      <c r="AI680" s="1" t="str">
        <f t="shared" si="126"/>
        <v/>
      </c>
      <c r="AJ680" s="1" t="str">
        <f t="shared" si="127"/>
        <v/>
      </c>
      <c r="AK680" s="24" t="str">
        <f t="shared" si="128"/>
        <v/>
      </c>
      <c r="AL680" s="1" t="str">
        <f t="shared" si="129"/>
        <v/>
      </c>
      <c r="AM680" s="1" t="str">
        <f t="shared" si="130"/>
        <v/>
      </c>
      <c r="AN680" s="1" t="str">
        <f t="shared" si="131"/>
        <v/>
      </c>
      <c r="AO680" s="1" t="str">
        <f t="shared" si="132"/>
        <v/>
      </c>
    </row>
    <row r="681" spans="1:41" x14ac:dyDescent="0.2">
      <c r="A681" s="28">
        <v>678</v>
      </c>
      <c r="B681" s="64"/>
      <c r="C681" s="65"/>
      <c r="D681" s="21"/>
      <c r="E681" s="20"/>
      <c r="F681" s="22"/>
      <c r="G681" s="21"/>
      <c r="H681" s="66"/>
      <c r="I681" s="21"/>
      <c r="J681" s="21"/>
      <c r="K681" s="23"/>
      <c r="L681" s="38" t="str">
        <f t="shared" si="121"/>
        <v/>
      </c>
      <c r="AE681" s="1" t="str">
        <f t="shared" si="122"/>
        <v/>
      </c>
      <c r="AF681" s="1" t="str">
        <f t="shared" si="123"/>
        <v/>
      </c>
      <c r="AG681" s="1" t="str">
        <f t="shared" si="124"/>
        <v/>
      </c>
      <c r="AH681" s="1" t="str">
        <f t="shared" si="125"/>
        <v/>
      </c>
      <c r="AI681" s="1" t="str">
        <f t="shared" si="126"/>
        <v/>
      </c>
      <c r="AJ681" s="1" t="str">
        <f t="shared" si="127"/>
        <v/>
      </c>
      <c r="AK681" s="24" t="str">
        <f t="shared" si="128"/>
        <v/>
      </c>
      <c r="AL681" s="1" t="str">
        <f t="shared" si="129"/>
        <v/>
      </c>
      <c r="AM681" s="1" t="str">
        <f t="shared" si="130"/>
        <v/>
      </c>
      <c r="AN681" s="1" t="str">
        <f t="shared" si="131"/>
        <v/>
      </c>
      <c r="AO681" s="1" t="str">
        <f t="shared" si="132"/>
        <v/>
      </c>
    </row>
    <row r="682" spans="1:41" x14ac:dyDescent="0.2">
      <c r="A682" s="28">
        <v>679</v>
      </c>
      <c r="B682" s="64"/>
      <c r="C682" s="65"/>
      <c r="D682" s="21"/>
      <c r="E682" s="20"/>
      <c r="F682" s="22"/>
      <c r="G682" s="21"/>
      <c r="H682" s="66"/>
      <c r="I682" s="21"/>
      <c r="J682" s="21"/>
      <c r="K682" s="23"/>
      <c r="L682" s="38" t="str">
        <f t="shared" si="121"/>
        <v/>
      </c>
      <c r="AE682" s="1" t="str">
        <f t="shared" si="122"/>
        <v/>
      </c>
      <c r="AF682" s="1" t="str">
        <f t="shared" si="123"/>
        <v/>
      </c>
      <c r="AG682" s="1" t="str">
        <f t="shared" si="124"/>
        <v/>
      </c>
      <c r="AH682" s="1" t="str">
        <f t="shared" si="125"/>
        <v/>
      </c>
      <c r="AI682" s="1" t="str">
        <f t="shared" si="126"/>
        <v/>
      </c>
      <c r="AJ682" s="1" t="str">
        <f t="shared" si="127"/>
        <v/>
      </c>
      <c r="AK682" s="24" t="str">
        <f t="shared" si="128"/>
        <v/>
      </c>
      <c r="AL682" s="1" t="str">
        <f t="shared" si="129"/>
        <v/>
      </c>
      <c r="AM682" s="1" t="str">
        <f t="shared" si="130"/>
        <v/>
      </c>
      <c r="AN682" s="1" t="str">
        <f t="shared" si="131"/>
        <v/>
      </c>
      <c r="AO682" s="1" t="str">
        <f t="shared" si="132"/>
        <v/>
      </c>
    </row>
    <row r="683" spans="1:41" x14ac:dyDescent="0.2">
      <c r="A683" s="28">
        <v>680</v>
      </c>
      <c r="B683" s="64"/>
      <c r="C683" s="65"/>
      <c r="D683" s="21"/>
      <c r="E683" s="20"/>
      <c r="F683" s="22"/>
      <c r="G683" s="21"/>
      <c r="H683" s="66"/>
      <c r="I683" s="21"/>
      <c r="J683" s="21"/>
      <c r="K683" s="23"/>
      <c r="L683" s="38" t="str">
        <f t="shared" si="121"/>
        <v/>
      </c>
      <c r="AE683" s="1" t="str">
        <f t="shared" si="122"/>
        <v/>
      </c>
      <c r="AF683" s="1" t="str">
        <f t="shared" si="123"/>
        <v/>
      </c>
      <c r="AG683" s="1" t="str">
        <f t="shared" si="124"/>
        <v/>
      </c>
      <c r="AH683" s="1" t="str">
        <f t="shared" si="125"/>
        <v/>
      </c>
      <c r="AI683" s="1" t="str">
        <f t="shared" si="126"/>
        <v/>
      </c>
      <c r="AJ683" s="1" t="str">
        <f t="shared" si="127"/>
        <v/>
      </c>
      <c r="AK683" s="24" t="str">
        <f t="shared" si="128"/>
        <v/>
      </c>
      <c r="AL683" s="1" t="str">
        <f t="shared" si="129"/>
        <v/>
      </c>
      <c r="AM683" s="1" t="str">
        <f t="shared" si="130"/>
        <v/>
      </c>
      <c r="AN683" s="1" t="str">
        <f t="shared" si="131"/>
        <v/>
      </c>
      <c r="AO683" s="1" t="str">
        <f t="shared" si="132"/>
        <v/>
      </c>
    </row>
    <row r="684" spans="1:41" x14ac:dyDescent="0.2">
      <c r="A684" s="28">
        <v>681</v>
      </c>
      <c r="B684" s="64"/>
      <c r="C684" s="65"/>
      <c r="D684" s="21"/>
      <c r="E684" s="20"/>
      <c r="F684" s="22"/>
      <c r="G684" s="21"/>
      <c r="H684" s="66"/>
      <c r="I684" s="21"/>
      <c r="J684" s="21"/>
      <c r="K684" s="23"/>
      <c r="L684" s="38" t="str">
        <f t="shared" si="121"/>
        <v/>
      </c>
      <c r="AE684" s="1" t="str">
        <f t="shared" si="122"/>
        <v/>
      </c>
      <c r="AF684" s="1" t="str">
        <f t="shared" si="123"/>
        <v/>
      </c>
      <c r="AG684" s="1" t="str">
        <f t="shared" si="124"/>
        <v/>
      </c>
      <c r="AH684" s="1" t="str">
        <f t="shared" si="125"/>
        <v/>
      </c>
      <c r="AI684" s="1" t="str">
        <f t="shared" si="126"/>
        <v/>
      </c>
      <c r="AJ684" s="1" t="str">
        <f t="shared" si="127"/>
        <v/>
      </c>
      <c r="AK684" s="24" t="str">
        <f t="shared" si="128"/>
        <v/>
      </c>
      <c r="AL684" s="1" t="str">
        <f t="shared" si="129"/>
        <v/>
      </c>
      <c r="AM684" s="1" t="str">
        <f t="shared" si="130"/>
        <v/>
      </c>
      <c r="AN684" s="1" t="str">
        <f t="shared" si="131"/>
        <v/>
      </c>
      <c r="AO684" s="1" t="str">
        <f t="shared" si="132"/>
        <v/>
      </c>
    </row>
    <row r="685" spans="1:41" x14ac:dyDescent="0.2">
      <c r="A685" s="28">
        <v>682</v>
      </c>
      <c r="B685" s="64"/>
      <c r="C685" s="65"/>
      <c r="D685" s="21"/>
      <c r="E685" s="20"/>
      <c r="F685" s="22"/>
      <c r="G685" s="21"/>
      <c r="H685" s="66"/>
      <c r="I685" s="21"/>
      <c r="J685" s="21"/>
      <c r="K685" s="23"/>
      <c r="L685" s="38" t="str">
        <f t="shared" si="121"/>
        <v/>
      </c>
      <c r="AE685" s="1" t="str">
        <f t="shared" si="122"/>
        <v/>
      </c>
      <c r="AF685" s="1" t="str">
        <f t="shared" si="123"/>
        <v/>
      </c>
      <c r="AG685" s="1" t="str">
        <f t="shared" si="124"/>
        <v/>
      </c>
      <c r="AH685" s="1" t="str">
        <f t="shared" si="125"/>
        <v/>
      </c>
      <c r="AI685" s="1" t="str">
        <f t="shared" si="126"/>
        <v/>
      </c>
      <c r="AJ685" s="1" t="str">
        <f t="shared" si="127"/>
        <v/>
      </c>
      <c r="AK685" s="24" t="str">
        <f t="shared" si="128"/>
        <v/>
      </c>
      <c r="AL685" s="1" t="str">
        <f t="shared" si="129"/>
        <v/>
      </c>
      <c r="AM685" s="1" t="str">
        <f t="shared" si="130"/>
        <v/>
      </c>
      <c r="AN685" s="1" t="str">
        <f t="shared" si="131"/>
        <v/>
      </c>
      <c r="AO685" s="1" t="str">
        <f t="shared" si="132"/>
        <v/>
      </c>
    </row>
    <row r="686" spans="1:41" x14ac:dyDescent="0.2">
      <c r="A686" s="28">
        <v>683</v>
      </c>
      <c r="B686" s="64"/>
      <c r="C686" s="65"/>
      <c r="D686" s="21"/>
      <c r="E686" s="20"/>
      <c r="F686" s="22"/>
      <c r="G686" s="21"/>
      <c r="H686" s="66"/>
      <c r="I686" s="21"/>
      <c r="J686" s="21"/>
      <c r="K686" s="23"/>
      <c r="L686" s="38" t="str">
        <f t="shared" si="121"/>
        <v/>
      </c>
      <c r="AE686" s="1" t="str">
        <f t="shared" si="122"/>
        <v/>
      </c>
      <c r="AF686" s="1" t="str">
        <f t="shared" si="123"/>
        <v/>
      </c>
      <c r="AG686" s="1" t="str">
        <f t="shared" si="124"/>
        <v/>
      </c>
      <c r="AH686" s="1" t="str">
        <f t="shared" si="125"/>
        <v/>
      </c>
      <c r="AI686" s="1" t="str">
        <f t="shared" si="126"/>
        <v/>
      </c>
      <c r="AJ686" s="1" t="str">
        <f t="shared" si="127"/>
        <v/>
      </c>
      <c r="AK686" s="24" t="str">
        <f t="shared" si="128"/>
        <v/>
      </c>
      <c r="AL686" s="1" t="str">
        <f t="shared" si="129"/>
        <v/>
      </c>
      <c r="AM686" s="1" t="str">
        <f t="shared" si="130"/>
        <v/>
      </c>
      <c r="AN686" s="1" t="str">
        <f t="shared" si="131"/>
        <v/>
      </c>
      <c r="AO686" s="1" t="str">
        <f t="shared" si="132"/>
        <v/>
      </c>
    </row>
    <row r="687" spans="1:41" x14ac:dyDescent="0.2">
      <c r="A687" s="28">
        <v>684</v>
      </c>
      <c r="B687" s="64"/>
      <c r="C687" s="65"/>
      <c r="D687" s="21"/>
      <c r="E687" s="20"/>
      <c r="F687" s="22"/>
      <c r="G687" s="21"/>
      <c r="H687" s="66"/>
      <c r="I687" s="21"/>
      <c r="J687" s="21"/>
      <c r="K687" s="23"/>
      <c r="L687" s="38" t="str">
        <f t="shared" si="121"/>
        <v/>
      </c>
      <c r="AE687" s="1" t="str">
        <f t="shared" si="122"/>
        <v/>
      </c>
      <c r="AF687" s="1" t="str">
        <f t="shared" si="123"/>
        <v/>
      </c>
      <c r="AG687" s="1" t="str">
        <f t="shared" si="124"/>
        <v/>
      </c>
      <c r="AH687" s="1" t="str">
        <f t="shared" si="125"/>
        <v/>
      </c>
      <c r="AI687" s="1" t="str">
        <f t="shared" si="126"/>
        <v/>
      </c>
      <c r="AJ687" s="1" t="str">
        <f t="shared" si="127"/>
        <v/>
      </c>
      <c r="AK687" s="24" t="str">
        <f t="shared" si="128"/>
        <v/>
      </c>
      <c r="AL687" s="1" t="str">
        <f t="shared" si="129"/>
        <v/>
      </c>
      <c r="AM687" s="1" t="str">
        <f t="shared" si="130"/>
        <v/>
      </c>
      <c r="AN687" s="1" t="str">
        <f t="shared" si="131"/>
        <v/>
      </c>
      <c r="AO687" s="1" t="str">
        <f t="shared" si="132"/>
        <v/>
      </c>
    </row>
    <row r="688" spans="1:41" x14ac:dyDescent="0.2">
      <c r="A688" s="28">
        <v>685</v>
      </c>
      <c r="B688" s="64"/>
      <c r="C688" s="65"/>
      <c r="D688" s="21"/>
      <c r="E688" s="20"/>
      <c r="F688" s="22"/>
      <c r="G688" s="21"/>
      <c r="H688" s="66"/>
      <c r="I688" s="21"/>
      <c r="J688" s="21"/>
      <c r="K688" s="23"/>
      <c r="L688" s="38" t="str">
        <f t="shared" si="121"/>
        <v/>
      </c>
      <c r="AE688" s="1" t="str">
        <f t="shared" si="122"/>
        <v/>
      </c>
      <c r="AF688" s="1" t="str">
        <f t="shared" si="123"/>
        <v/>
      </c>
      <c r="AG688" s="1" t="str">
        <f t="shared" si="124"/>
        <v/>
      </c>
      <c r="AH688" s="1" t="str">
        <f t="shared" si="125"/>
        <v/>
      </c>
      <c r="AI688" s="1" t="str">
        <f t="shared" si="126"/>
        <v/>
      </c>
      <c r="AJ688" s="1" t="str">
        <f t="shared" si="127"/>
        <v/>
      </c>
      <c r="AK688" s="24" t="str">
        <f t="shared" si="128"/>
        <v/>
      </c>
      <c r="AL688" s="1" t="str">
        <f t="shared" si="129"/>
        <v/>
      </c>
      <c r="AM688" s="1" t="str">
        <f t="shared" si="130"/>
        <v/>
      </c>
      <c r="AN688" s="1" t="str">
        <f t="shared" si="131"/>
        <v/>
      </c>
      <c r="AO688" s="1" t="str">
        <f t="shared" si="132"/>
        <v/>
      </c>
    </row>
    <row r="689" spans="1:41" x14ac:dyDescent="0.2">
      <c r="A689" s="28">
        <v>686</v>
      </c>
      <c r="B689" s="64"/>
      <c r="C689" s="65"/>
      <c r="D689" s="21"/>
      <c r="E689" s="20"/>
      <c r="F689" s="22"/>
      <c r="G689" s="21"/>
      <c r="H689" s="66"/>
      <c r="I689" s="21"/>
      <c r="J689" s="21"/>
      <c r="K689" s="23"/>
      <c r="L689" s="38" t="str">
        <f t="shared" si="121"/>
        <v/>
      </c>
      <c r="AE689" s="1" t="str">
        <f t="shared" si="122"/>
        <v/>
      </c>
      <c r="AF689" s="1" t="str">
        <f t="shared" si="123"/>
        <v/>
      </c>
      <c r="AG689" s="1" t="str">
        <f t="shared" si="124"/>
        <v/>
      </c>
      <c r="AH689" s="1" t="str">
        <f t="shared" si="125"/>
        <v/>
      </c>
      <c r="AI689" s="1" t="str">
        <f t="shared" si="126"/>
        <v/>
      </c>
      <c r="AJ689" s="1" t="str">
        <f t="shared" si="127"/>
        <v/>
      </c>
      <c r="AK689" s="24" t="str">
        <f t="shared" si="128"/>
        <v/>
      </c>
      <c r="AL689" s="1" t="str">
        <f t="shared" si="129"/>
        <v/>
      </c>
      <c r="AM689" s="1" t="str">
        <f t="shared" si="130"/>
        <v/>
      </c>
      <c r="AN689" s="1" t="str">
        <f t="shared" si="131"/>
        <v/>
      </c>
      <c r="AO689" s="1" t="str">
        <f t="shared" si="132"/>
        <v/>
      </c>
    </row>
    <row r="690" spans="1:41" x14ac:dyDescent="0.2">
      <c r="A690" s="28">
        <v>687</v>
      </c>
      <c r="B690" s="64"/>
      <c r="C690" s="65"/>
      <c r="D690" s="21"/>
      <c r="E690" s="20"/>
      <c r="F690" s="22"/>
      <c r="G690" s="21"/>
      <c r="H690" s="66"/>
      <c r="I690" s="21"/>
      <c r="J690" s="21"/>
      <c r="K690" s="23"/>
      <c r="L690" s="38" t="str">
        <f t="shared" si="121"/>
        <v/>
      </c>
      <c r="AE690" s="1" t="str">
        <f t="shared" si="122"/>
        <v/>
      </c>
      <c r="AF690" s="1" t="str">
        <f t="shared" si="123"/>
        <v/>
      </c>
      <c r="AG690" s="1" t="str">
        <f t="shared" si="124"/>
        <v/>
      </c>
      <c r="AH690" s="1" t="str">
        <f t="shared" si="125"/>
        <v/>
      </c>
      <c r="AI690" s="1" t="str">
        <f t="shared" si="126"/>
        <v/>
      </c>
      <c r="AJ690" s="1" t="str">
        <f t="shared" si="127"/>
        <v/>
      </c>
      <c r="AK690" s="24" t="str">
        <f t="shared" si="128"/>
        <v/>
      </c>
      <c r="AL690" s="1" t="str">
        <f t="shared" si="129"/>
        <v/>
      </c>
      <c r="AM690" s="1" t="str">
        <f t="shared" si="130"/>
        <v/>
      </c>
      <c r="AN690" s="1" t="str">
        <f t="shared" si="131"/>
        <v/>
      </c>
      <c r="AO690" s="1" t="str">
        <f t="shared" si="132"/>
        <v/>
      </c>
    </row>
    <row r="691" spans="1:41" x14ac:dyDescent="0.2">
      <c r="A691" s="28">
        <v>688</v>
      </c>
      <c r="B691" s="64"/>
      <c r="C691" s="65"/>
      <c r="D691" s="21"/>
      <c r="E691" s="20"/>
      <c r="F691" s="22"/>
      <c r="G691" s="21"/>
      <c r="H691" s="66"/>
      <c r="I691" s="21"/>
      <c r="J691" s="21"/>
      <c r="K691" s="23"/>
      <c r="L691" s="38" t="str">
        <f t="shared" si="121"/>
        <v/>
      </c>
      <c r="AE691" s="1" t="str">
        <f t="shared" si="122"/>
        <v/>
      </c>
      <c r="AF691" s="1" t="str">
        <f t="shared" si="123"/>
        <v/>
      </c>
      <c r="AG691" s="1" t="str">
        <f t="shared" si="124"/>
        <v/>
      </c>
      <c r="AH691" s="1" t="str">
        <f t="shared" si="125"/>
        <v/>
      </c>
      <c r="AI691" s="1" t="str">
        <f t="shared" si="126"/>
        <v/>
      </c>
      <c r="AJ691" s="1" t="str">
        <f t="shared" si="127"/>
        <v/>
      </c>
      <c r="AK691" s="24" t="str">
        <f t="shared" si="128"/>
        <v/>
      </c>
      <c r="AL691" s="1" t="str">
        <f t="shared" si="129"/>
        <v/>
      </c>
      <c r="AM691" s="1" t="str">
        <f t="shared" si="130"/>
        <v/>
      </c>
      <c r="AN691" s="1" t="str">
        <f t="shared" si="131"/>
        <v/>
      </c>
      <c r="AO691" s="1" t="str">
        <f t="shared" si="132"/>
        <v/>
      </c>
    </row>
    <row r="692" spans="1:41" x14ac:dyDescent="0.2">
      <c r="A692" s="28">
        <v>689</v>
      </c>
      <c r="B692" s="64"/>
      <c r="C692" s="65"/>
      <c r="D692" s="21"/>
      <c r="E692" s="20"/>
      <c r="F692" s="22"/>
      <c r="G692" s="21"/>
      <c r="H692" s="66"/>
      <c r="I692" s="21"/>
      <c r="J692" s="21"/>
      <c r="K692" s="23"/>
      <c r="L692" s="38" t="str">
        <f t="shared" si="121"/>
        <v/>
      </c>
      <c r="AE692" s="1" t="str">
        <f t="shared" si="122"/>
        <v/>
      </c>
      <c r="AF692" s="1" t="str">
        <f t="shared" si="123"/>
        <v/>
      </c>
      <c r="AG692" s="1" t="str">
        <f t="shared" si="124"/>
        <v/>
      </c>
      <c r="AH692" s="1" t="str">
        <f t="shared" si="125"/>
        <v/>
      </c>
      <c r="AI692" s="1" t="str">
        <f t="shared" si="126"/>
        <v/>
      </c>
      <c r="AJ692" s="1" t="str">
        <f t="shared" si="127"/>
        <v/>
      </c>
      <c r="AK692" s="24" t="str">
        <f t="shared" si="128"/>
        <v/>
      </c>
      <c r="AL692" s="1" t="str">
        <f t="shared" si="129"/>
        <v/>
      </c>
      <c r="AM692" s="1" t="str">
        <f t="shared" si="130"/>
        <v/>
      </c>
      <c r="AN692" s="1" t="str">
        <f t="shared" si="131"/>
        <v/>
      </c>
      <c r="AO692" s="1" t="str">
        <f t="shared" si="132"/>
        <v/>
      </c>
    </row>
    <row r="693" spans="1:41" x14ac:dyDescent="0.2">
      <c r="A693" s="28">
        <v>690</v>
      </c>
      <c r="B693" s="64"/>
      <c r="C693" s="65"/>
      <c r="D693" s="21"/>
      <c r="E693" s="20"/>
      <c r="F693" s="22"/>
      <c r="G693" s="21"/>
      <c r="H693" s="66"/>
      <c r="I693" s="21"/>
      <c r="J693" s="21"/>
      <c r="K693" s="23"/>
      <c r="L693" s="38" t="str">
        <f t="shared" si="121"/>
        <v/>
      </c>
      <c r="AE693" s="1" t="str">
        <f t="shared" si="122"/>
        <v/>
      </c>
      <c r="AF693" s="1" t="str">
        <f t="shared" si="123"/>
        <v/>
      </c>
      <c r="AG693" s="1" t="str">
        <f t="shared" si="124"/>
        <v/>
      </c>
      <c r="AH693" s="1" t="str">
        <f t="shared" si="125"/>
        <v/>
      </c>
      <c r="AI693" s="1" t="str">
        <f t="shared" si="126"/>
        <v/>
      </c>
      <c r="AJ693" s="1" t="str">
        <f t="shared" si="127"/>
        <v/>
      </c>
      <c r="AK693" s="24" t="str">
        <f t="shared" si="128"/>
        <v/>
      </c>
      <c r="AL693" s="1" t="str">
        <f t="shared" si="129"/>
        <v/>
      </c>
      <c r="AM693" s="1" t="str">
        <f t="shared" si="130"/>
        <v/>
      </c>
      <c r="AN693" s="1" t="str">
        <f t="shared" si="131"/>
        <v/>
      </c>
      <c r="AO693" s="1" t="str">
        <f t="shared" si="132"/>
        <v/>
      </c>
    </row>
    <row r="694" spans="1:41" x14ac:dyDescent="0.2">
      <c r="A694" s="28">
        <v>691</v>
      </c>
      <c r="B694" s="64"/>
      <c r="C694" s="65"/>
      <c r="D694" s="21"/>
      <c r="E694" s="20"/>
      <c r="F694" s="22"/>
      <c r="G694" s="21"/>
      <c r="H694" s="66"/>
      <c r="I694" s="21"/>
      <c r="J694" s="21"/>
      <c r="K694" s="23"/>
      <c r="L694" s="38" t="str">
        <f t="shared" si="121"/>
        <v/>
      </c>
      <c r="AE694" s="1" t="str">
        <f t="shared" si="122"/>
        <v/>
      </c>
      <c r="AF694" s="1" t="str">
        <f t="shared" si="123"/>
        <v/>
      </c>
      <c r="AG694" s="1" t="str">
        <f t="shared" si="124"/>
        <v/>
      </c>
      <c r="AH694" s="1" t="str">
        <f t="shared" si="125"/>
        <v/>
      </c>
      <c r="AI694" s="1" t="str">
        <f t="shared" si="126"/>
        <v/>
      </c>
      <c r="AJ694" s="1" t="str">
        <f t="shared" si="127"/>
        <v/>
      </c>
      <c r="AK694" s="24" t="str">
        <f t="shared" si="128"/>
        <v/>
      </c>
      <c r="AL694" s="1" t="str">
        <f t="shared" si="129"/>
        <v/>
      </c>
      <c r="AM694" s="1" t="str">
        <f t="shared" si="130"/>
        <v/>
      </c>
      <c r="AN694" s="1" t="str">
        <f t="shared" si="131"/>
        <v/>
      </c>
      <c r="AO694" s="1" t="str">
        <f t="shared" si="132"/>
        <v/>
      </c>
    </row>
    <row r="695" spans="1:41" x14ac:dyDescent="0.2">
      <c r="A695" s="28">
        <v>692</v>
      </c>
      <c r="B695" s="64"/>
      <c r="C695" s="65"/>
      <c r="D695" s="21"/>
      <c r="E695" s="20"/>
      <c r="F695" s="22"/>
      <c r="G695" s="21"/>
      <c r="H695" s="66"/>
      <c r="I695" s="21"/>
      <c r="J695" s="21"/>
      <c r="K695" s="23"/>
      <c r="L695" s="38" t="str">
        <f t="shared" si="121"/>
        <v/>
      </c>
      <c r="AE695" s="1" t="str">
        <f t="shared" si="122"/>
        <v/>
      </c>
      <c r="AF695" s="1" t="str">
        <f t="shared" si="123"/>
        <v/>
      </c>
      <c r="AG695" s="1" t="str">
        <f t="shared" si="124"/>
        <v/>
      </c>
      <c r="AH695" s="1" t="str">
        <f t="shared" si="125"/>
        <v/>
      </c>
      <c r="AI695" s="1" t="str">
        <f t="shared" si="126"/>
        <v/>
      </c>
      <c r="AJ695" s="1" t="str">
        <f t="shared" si="127"/>
        <v/>
      </c>
      <c r="AK695" s="24" t="str">
        <f t="shared" si="128"/>
        <v/>
      </c>
      <c r="AL695" s="1" t="str">
        <f t="shared" si="129"/>
        <v/>
      </c>
      <c r="AM695" s="1" t="str">
        <f t="shared" si="130"/>
        <v/>
      </c>
      <c r="AN695" s="1" t="str">
        <f t="shared" si="131"/>
        <v/>
      </c>
      <c r="AO695" s="1" t="str">
        <f t="shared" si="132"/>
        <v/>
      </c>
    </row>
    <row r="696" spans="1:41" x14ac:dyDescent="0.2">
      <c r="A696" s="28">
        <v>693</v>
      </c>
      <c r="B696" s="64"/>
      <c r="C696" s="65"/>
      <c r="D696" s="21"/>
      <c r="E696" s="20"/>
      <c r="F696" s="22"/>
      <c r="G696" s="21"/>
      <c r="H696" s="66"/>
      <c r="I696" s="21"/>
      <c r="J696" s="21"/>
      <c r="K696" s="23"/>
      <c r="L696" s="38" t="str">
        <f t="shared" si="121"/>
        <v/>
      </c>
      <c r="AE696" s="1" t="str">
        <f t="shared" si="122"/>
        <v/>
      </c>
      <c r="AF696" s="1" t="str">
        <f t="shared" si="123"/>
        <v/>
      </c>
      <c r="AG696" s="1" t="str">
        <f t="shared" si="124"/>
        <v/>
      </c>
      <c r="AH696" s="1" t="str">
        <f t="shared" si="125"/>
        <v/>
      </c>
      <c r="AI696" s="1" t="str">
        <f t="shared" si="126"/>
        <v/>
      </c>
      <c r="AJ696" s="1" t="str">
        <f t="shared" si="127"/>
        <v/>
      </c>
      <c r="AK696" s="24" t="str">
        <f t="shared" si="128"/>
        <v/>
      </c>
      <c r="AL696" s="1" t="str">
        <f t="shared" si="129"/>
        <v/>
      </c>
      <c r="AM696" s="1" t="str">
        <f t="shared" si="130"/>
        <v/>
      </c>
      <c r="AN696" s="1" t="str">
        <f t="shared" si="131"/>
        <v/>
      </c>
      <c r="AO696" s="1" t="str">
        <f t="shared" si="132"/>
        <v/>
      </c>
    </row>
    <row r="697" spans="1:41" x14ac:dyDescent="0.2">
      <c r="A697" s="28">
        <v>694</v>
      </c>
      <c r="B697" s="64"/>
      <c r="C697" s="65"/>
      <c r="D697" s="21"/>
      <c r="E697" s="20"/>
      <c r="F697" s="22"/>
      <c r="G697" s="21"/>
      <c r="H697" s="66"/>
      <c r="I697" s="21"/>
      <c r="J697" s="21"/>
      <c r="K697" s="23"/>
      <c r="L697" s="38" t="str">
        <f t="shared" si="121"/>
        <v/>
      </c>
      <c r="AE697" s="1" t="str">
        <f t="shared" si="122"/>
        <v/>
      </c>
      <c r="AF697" s="1" t="str">
        <f t="shared" si="123"/>
        <v/>
      </c>
      <c r="AG697" s="1" t="str">
        <f t="shared" si="124"/>
        <v/>
      </c>
      <c r="AH697" s="1" t="str">
        <f t="shared" si="125"/>
        <v/>
      </c>
      <c r="AI697" s="1" t="str">
        <f t="shared" si="126"/>
        <v/>
      </c>
      <c r="AJ697" s="1" t="str">
        <f t="shared" si="127"/>
        <v/>
      </c>
      <c r="AK697" s="24" t="str">
        <f t="shared" si="128"/>
        <v/>
      </c>
      <c r="AL697" s="1" t="str">
        <f t="shared" si="129"/>
        <v/>
      </c>
      <c r="AM697" s="1" t="str">
        <f t="shared" si="130"/>
        <v/>
      </c>
      <c r="AN697" s="1" t="str">
        <f t="shared" si="131"/>
        <v/>
      </c>
      <c r="AO697" s="1" t="str">
        <f t="shared" si="132"/>
        <v/>
      </c>
    </row>
    <row r="698" spans="1:41" x14ac:dyDescent="0.2">
      <c r="A698" s="28">
        <v>695</v>
      </c>
      <c r="B698" s="64"/>
      <c r="C698" s="65"/>
      <c r="D698" s="21"/>
      <c r="E698" s="20"/>
      <c r="F698" s="22"/>
      <c r="G698" s="21"/>
      <c r="H698" s="66"/>
      <c r="I698" s="21"/>
      <c r="J698" s="21"/>
      <c r="K698" s="23"/>
      <c r="L698" s="38" t="str">
        <f t="shared" si="121"/>
        <v/>
      </c>
      <c r="AE698" s="1" t="str">
        <f t="shared" si="122"/>
        <v/>
      </c>
      <c r="AF698" s="1" t="str">
        <f t="shared" si="123"/>
        <v/>
      </c>
      <c r="AG698" s="1" t="str">
        <f t="shared" si="124"/>
        <v/>
      </c>
      <c r="AH698" s="1" t="str">
        <f t="shared" si="125"/>
        <v/>
      </c>
      <c r="AI698" s="1" t="str">
        <f t="shared" si="126"/>
        <v/>
      </c>
      <c r="AJ698" s="1" t="str">
        <f t="shared" si="127"/>
        <v/>
      </c>
      <c r="AK698" s="24" t="str">
        <f t="shared" si="128"/>
        <v/>
      </c>
      <c r="AL698" s="1" t="str">
        <f t="shared" si="129"/>
        <v/>
      </c>
      <c r="AM698" s="1" t="str">
        <f t="shared" si="130"/>
        <v/>
      </c>
      <c r="AN698" s="1" t="str">
        <f t="shared" si="131"/>
        <v/>
      </c>
      <c r="AO698" s="1" t="str">
        <f t="shared" si="132"/>
        <v/>
      </c>
    </row>
    <row r="699" spans="1:41" x14ac:dyDescent="0.2">
      <c r="A699" s="28">
        <v>696</v>
      </c>
      <c r="B699" s="64"/>
      <c r="C699" s="65"/>
      <c r="D699" s="21"/>
      <c r="E699" s="20"/>
      <c r="F699" s="22"/>
      <c r="G699" s="21"/>
      <c r="H699" s="66"/>
      <c r="I699" s="21"/>
      <c r="J699" s="21"/>
      <c r="K699" s="23"/>
      <c r="L699" s="38" t="str">
        <f t="shared" si="121"/>
        <v/>
      </c>
      <c r="AE699" s="1" t="str">
        <f t="shared" si="122"/>
        <v/>
      </c>
      <c r="AF699" s="1" t="str">
        <f t="shared" si="123"/>
        <v/>
      </c>
      <c r="AG699" s="1" t="str">
        <f t="shared" si="124"/>
        <v/>
      </c>
      <c r="AH699" s="1" t="str">
        <f t="shared" si="125"/>
        <v/>
      </c>
      <c r="AI699" s="1" t="str">
        <f t="shared" si="126"/>
        <v/>
      </c>
      <c r="AJ699" s="1" t="str">
        <f t="shared" si="127"/>
        <v/>
      </c>
      <c r="AK699" s="24" t="str">
        <f t="shared" si="128"/>
        <v/>
      </c>
      <c r="AL699" s="1" t="str">
        <f t="shared" si="129"/>
        <v/>
      </c>
      <c r="AM699" s="1" t="str">
        <f t="shared" si="130"/>
        <v/>
      </c>
      <c r="AN699" s="1" t="str">
        <f t="shared" si="131"/>
        <v/>
      </c>
      <c r="AO699" s="1" t="str">
        <f t="shared" si="132"/>
        <v/>
      </c>
    </row>
    <row r="700" spans="1:41" x14ac:dyDescent="0.2">
      <c r="A700" s="28">
        <v>697</v>
      </c>
      <c r="B700" s="64"/>
      <c r="C700" s="65"/>
      <c r="D700" s="21"/>
      <c r="E700" s="20"/>
      <c r="F700" s="22"/>
      <c r="G700" s="21"/>
      <c r="H700" s="66"/>
      <c r="I700" s="21"/>
      <c r="J700" s="21"/>
      <c r="K700" s="23"/>
      <c r="L700" s="38" t="str">
        <f t="shared" si="121"/>
        <v/>
      </c>
      <c r="AE700" s="1" t="str">
        <f t="shared" si="122"/>
        <v/>
      </c>
      <c r="AF700" s="1" t="str">
        <f t="shared" si="123"/>
        <v/>
      </c>
      <c r="AG700" s="1" t="str">
        <f t="shared" si="124"/>
        <v/>
      </c>
      <c r="AH700" s="1" t="str">
        <f t="shared" si="125"/>
        <v/>
      </c>
      <c r="AI700" s="1" t="str">
        <f t="shared" si="126"/>
        <v/>
      </c>
      <c r="AJ700" s="1" t="str">
        <f t="shared" si="127"/>
        <v/>
      </c>
      <c r="AK700" s="24" t="str">
        <f t="shared" si="128"/>
        <v/>
      </c>
      <c r="AL700" s="1" t="str">
        <f t="shared" si="129"/>
        <v/>
      </c>
      <c r="AM700" s="1" t="str">
        <f t="shared" si="130"/>
        <v/>
      </c>
      <c r="AN700" s="1" t="str">
        <f t="shared" si="131"/>
        <v/>
      </c>
      <c r="AO700" s="1" t="str">
        <f t="shared" si="132"/>
        <v/>
      </c>
    </row>
    <row r="701" spans="1:41" x14ac:dyDescent="0.2">
      <c r="A701" s="28">
        <v>698</v>
      </c>
      <c r="B701" s="64"/>
      <c r="C701" s="65"/>
      <c r="D701" s="21"/>
      <c r="E701" s="20"/>
      <c r="F701" s="22"/>
      <c r="G701" s="21"/>
      <c r="H701" s="66"/>
      <c r="I701" s="21"/>
      <c r="J701" s="21"/>
      <c r="K701" s="23"/>
      <c r="L701" s="38" t="str">
        <f t="shared" si="121"/>
        <v/>
      </c>
      <c r="AE701" s="1" t="str">
        <f t="shared" si="122"/>
        <v/>
      </c>
      <c r="AF701" s="1" t="str">
        <f t="shared" si="123"/>
        <v/>
      </c>
      <c r="AG701" s="1" t="str">
        <f t="shared" si="124"/>
        <v/>
      </c>
      <c r="AH701" s="1" t="str">
        <f t="shared" si="125"/>
        <v/>
      </c>
      <c r="AI701" s="1" t="str">
        <f t="shared" si="126"/>
        <v/>
      </c>
      <c r="AJ701" s="1" t="str">
        <f t="shared" si="127"/>
        <v/>
      </c>
      <c r="AK701" s="24" t="str">
        <f t="shared" si="128"/>
        <v/>
      </c>
      <c r="AL701" s="1" t="str">
        <f t="shared" si="129"/>
        <v/>
      </c>
      <c r="AM701" s="1" t="str">
        <f t="shared" si="130"/>
        <v/>
      </c>
      <c r="AN701" s="1" t="str">
        <f t="shared" si="131"/>
        <v/>
      </c>
      <c r="AO701" s="1" t="str">
        <f t="shared" si="132"/>
        <v/>
      </c>
    </row>
    <row r="702" spans="1:41" x14ac:dyDescent="0.2">
      <c r="A702" s="28">
        <v>699</v>
      </c>
      <c r="B702" s="64"/>
      <c r="C702" s="65"/>
      <c r="D702" s="21"/>
      <c r="E702" s="20"/>
      <c r="F702" s="22"/>
      <c r="G702" s="21"/>
      <c r="H702" s="66"/>
      <c r="I702" s="21"/>
      <c r="J702" s="21"/>
      <c r="K702" s="23"/>
      <c r="L702" s="38" t="str">
        <f t="shared" si="121"/>
        <v/>
      </c>
      <c r="AE702" s="1" t="str">
        <f t="shared" si="122"/>
        <v/>
      </c>
      <c r="AF702" s="1" t="str">
        <f t="shared" si="123"/>
        <v/>
      </c>
      <c r="AG702" s="1" t="str">
        <f t="shared" si="124"/>
        <v/>
      </c>
      <c r="AH702" s="1" t="str">
        <f t="shared" si="125"/>
        <v/>
      </c>
      <c r="AI702" s="1" t="str">
        <f t="shared" si="126"/>
        <v/>
      </c>
      <c r="AJ702" s="1" t="str">
        <f t="shared" si="127"/>
        <v/>
      </c>
      <c r="AK702" s="24" t="str">
        <f t="shared" si="128"/>
        <v/>
      </c>
      <c r="AL702" s="1" t="str">
        <f t="shared" si="129"/>
        <v/>
      </c>
      <c r="AM702" s="1" t="str">
        <f t="shared" si="130"/>
        <v/>
      </c>
      <c r="AN702" s="1" t="str">
        <f t="shared" si="131"/>
        <v/>
      </c>
      <c r="AO702" s="1" t="str">
        <f t="shared" si="132"/>
        <v/>
      </c>
    </row>
    <row r="703" spans="1:41" x14ac:dyDescent="0.2">
      <c r="A703" s="28">
        <v>700</v>
      </c>
      <c r="B703" s="64"/>
      <c r="C703" s="65"/>
      <c r="D703" s="21"/>
      <c r="E703" s="20"/>
      <c r="F703" s="22"/>
      <c r="G703" s="21"/>
      <c r="H703" s="66"/>
      <c r="I703" s="21"/>
      <c r="J703" s="21"/>
      <c r="K703" s="23"/>
      <c r="L703" s="38" t="str">
        <f t="shared" si="121"/>
        <v/>
      </c>
      <c r="AE703" s="1" t="str">
        <f t="shared" si="122"/>
        <v/>
      </c>
      <c r="AF703" s="1" t="str">
        <f t="shared" si="123"/>
        <v/>
      </c>
      <c r="AG703" s="1" t="str">
        <f t="shared" si="124"/>
        <v/>
      </c>
      <c r="AH703" s="1" t="str">
        <f t="shared" si="125"/>
        <v/>
      </c>
      <c r="AI703" s="1" t="str">
        <f t="shared" si="126"/>
        <v/>
      </c>
      <c r="AJ703" s="1" t="str">
        <f t="shared" si="127"/>
        <v/>
      </c>
      <c r="AK703" s="24" t="str">
        <f t="shared" si="128"/>
        <v/>
      </c>
      <c r="AL703" s="1" t="str">
        <f t="shared" si="129"/>
        <v/>
      </c>
      <c r="AM703" s="1" t="str">
        <f t="shared" si="130"/>
        <v/>
      </c>
      <c r="AN703" s="1" t="str">
        <f t="shared" si="131"/>
        <v/>
      </c>
      <c r="AO703" s="1" t="str">
        <f t="shared" si="132"/>
        <v/>
      </c>
    </row>
    <row r="704" spans="1:41" x14ac:dyDescent="0.2">
      <c r="A704" s="28">
        <v>701</v>
      </c>
      <c r="B704" s="64"/>
      <c r="C704" s="65"/>
      <c r="D704" s="21"/>
      <c r="E704" s="20"/>
      <c r="F704" s="22"/>
      <c r="G704" s="21"/>
      <c r="H704" s="66"/>
      <c r="I704" s="21"/>
      <c r="J704" s="21"/>
      <c r="K704" s="23"/>
      <c r="L704" s="38" t="str">
        <f t="shared" si="121"/>
        <v/>
      </c>
      <c r="AE704" s="1" t="str">
        <f t="shared" si="122"/>
        <v/>
      </c>
      <c r="AF704" s="1" t="str">
        <f t="shared" si="123"/>
        <v/>
      </c>
      <c r="AG704" s="1" t="str">
        <f t="shared" si="124"/>
        <v/>
      </c>
      <c r="AH704" s="1" t="str">
        <f t="shared" si="125"/>
        <v/>
      </c>
      <c r="AI704" s="1" t="str">
        <f t="shared" si="126"/>
        <v/>
      </c>
      <c r="AJ704" s="1" t="str">
        <f t="shared" si="127"/>
        <v/>
      </c>
      <c r="AK704" s="24" t="str">
        <f t="shared" si="128"/>
        <v/>
      </c>
      <c r="AL704" s="1" t="str">
        <f t="shared" si="129"/>
        <v/>
      </c>
      <c r="AM704" s="1" t="str">
        <f t="shared" si="130"/>
        <v/>
      </c>
      <c r="AN704" s="1" t="str">
        <f t="shared" si="131"/>
        <v/>
      </c>
      <c r="AO704" s="1" t="str">
        <f t="shared" si="132"/>
        <v/>
      </c>
    </row>
    <row r="705" spans="1:41" x14ac:dyDescent="0.2">
      <c r="A705" s="28">
        <v>702</v>
      </c>
      <c r="B705" s="64"/>
      <c r="C705" s="65"/>
      <c r="D705" s="21"/>
      <c r="E705" s="20"/>
      <c r="F705" s="22"/>
      <c r="G705" s="21"/>
      <c r="H705" s="66"/>
      <c r="I705" s="21"/>
      <c r="J705" s="21"/>
      <c r="K705" s="23"/>
      <c r="L705" s="38" t="str">
        <f t="shared" si="121"/>
        <v/>
      </c>
      <c r="AE705" s="1" t="str">
        <f t="shared" si="122"/>
        <v/>
      </c>
      <c r="AF705" s="1" t="str">
        <f t="shared" si="123"/>
        <v/>
      </c>
      <c r="AG705" s="1" t="str">
        <f t="shared" si="124"/>
        <v/>
      </c>
      <c r="AH705" s="1" t="str">
        <f t="shared" si="125"/>
        <v/>
      </c>
      <c r="AI705" s="1" t="str">
        <f t="shared" si="126"/>
        <v/>
      </c>
      <c r="AJ705" s="1" t="str">
        <f t="shared" si="127"/>
        <v/>
      </c>
      <c r="AK705" s="24" t="str">
        <f t="shared" si="128"/>
        <v/>
      </c>
      <c r="AL705" s="1" t="str">
        <f t="shared" si="129"/>
        <v/>
      </c>
      <c r="AM705" s="1" t="str">
        <f t="shared" si="130"/>
        <v/>
      </c>
      <c r="AN705" s="1" t="str">
        <f t="shared" si="131"/>
        <v/>
      </c>
      <c r="AO705" s="1" t="str">
        <f t="shared" si="132"/>
        <v/>
      </c>
    </row>
    <row r="706" spans="1:41" x14ac:dyDescent="0.2">
      <c r="A706" s="28">
        <v>703</v>
      </c>
      <c r="B706" s="64"/>
      <c r="C706" s="65"/>
      <c r="D706" s="21"/>
      <c r="E706" s="20"/>
      <c r="F706" s="22"/>
      <c r="G706" s="21"/>
      <c r="H706" s="66"/>
      <c r="I706" s="21"/>
      <c r="J706" s="21"/>
      <c r="K706" s="23"/>
      <c r="L706" s="38" t="str">
        <f t="shared" si="121"/>
        <v/>
      </c>
      <c r="AE706" s="1" t="str">
        <f t="shared" si="122"/>
        <v/>
      </c>
      <c r="AF706" s="1" t="str">
        <f t="shared" si="123"/>
        <v/>
      </c>
      <c r="AG706" s="1" t="str">
        <f t="shared" si="124"/>
        <v/>
      </c>
      <c r="AH706" s="1" t="str">
        <f t="shared" si="125"/>
        <v/>
      </c>
      <c r="AI706" s="1" t="str">
        <f t="shared" si="126"/>
        <v/>
      </c>
      <c r="AJ706" s="1" t="str">
        <f t="shared" si="127"/>
        <v/>
      </c>
      <c r="AK706" s="24" t="str">
        <f t="shared" si="128"/>
        <v/>
      </c>
      <c r="AL706" s="1" t="str">
        <f t="shared" si="129"/>
        <v/>
      </c>
      <c r="AM706" s="1" t="str">
        <f t="shared" si="130"/>
        <v/>
      </c>
      <c r="AN706" s="1" t="str">
        <f t="shared" si="131"/>
        <v/>
      </c>
      <c r="AO706" s="1" t="str">
        <f t="shared" si="132"/>
        <v/>
      </c>
    </row>
    <row r="707" spans="1:41" x14ac:dyDescent="0.2">
      <c r="A707" s="28">
        <v>704</v>
      </c>
      <c r="B707" s="64"/>
      <c r="C707" s="65"/>
      <c r="D707" s="21"/>
      <c r="E707" s="20"/>
      <c r="F707" s="22"/>
      <c r="G707" s="21"/>
      <c r="H707" s="66"/>
      <c r="I707" s="21"/>
      <c r="J707" s="21"/>
      <c r="K707" s="23"/>
      <c r="L707" s="38" t="str">
        <f t="shared" si="121"/>
        <v/>
      </c>
      <c r="AE707" s="1" t="str">
        <f t="shared" si="122"/>
        <v/>
      </c>
      <c r="AF707" s="1" t="str">
        <f t="shared" si="123"/>
        <v/>
      </c>
      <c r="AG707" s="1" t="str">
        <f t="shared" si="124"/>
        <v/>
      </c>
      <c r="AH707" s="1" t="str">
        <f t="shared" si="125"/>
        <v/>
      </c>
      <c r="AI707" s="1" t="str">
        <f t="shared" si="126"/>
        <v/>
      </c>
      <c r="AJ707" s="1" t="str">
        <f t="shared" si="127"/>
        <v/>
      </c>
      <c r="AK707" s="24" t="str">
        <f t="shared" si="128"/>
        <v/>
      </c>
      <c r="AL707" s="1" t="str">
        <f t="shared" si="129"/>
        <v/>
      </c>
      <c r="AM707" s="1" t="str">
        <f t="shared" si="130"/>
        <v/>
      </c>
      <c r="AN707" s="1" t="str">
        <f t="shared" si="131"/>
        <v/>
      </c>
      <c r="AO707" s="1" t="str">
        <f t="shared" si="132"/>
        <v/>
      </c>
    </row>
    <row r="708" spans="1:41" x14ac:dyDescent="0.2">
      <c r="A708" s="28">
        <v>705</v>
      </c>
      <c r="B708" s="64"/>
      <c r="C708" s="65"/>
      <c r="D708" s="21"/>
      <c r="E708" s="20"/>
      <c r="F708" s="22"/>
      <c r="G708" s="21"/>
      <c r="H708" s="66"/>
      <c r="I708" s="21"/>
      <c r="J708" s="21"/>
      <c r="K708" s="23"/>
      <c r="L708" s="38" t="str">
        <f t="shared" si="121"/>
        <v/>
      </c>
      <c r="AE708" s="1" t="str">
        <f t="shared" si="122"/>
        <v/>
      </c>
      <c r="AF708" s="1" t="str">
        <f t="shared" si="123"/>
        <v/>
      </c>
      <c r="AG708" s="1" t="str">
        <f t="shared" si="124"/>
        <v/>
      </c>
      <c r="AH708" s="1" t="str">
        <f t="shared" si="125"/>
        <v/>
      </c>
      <c r="AI708" s="1" t="str">
        <f t="shared" si="126"/>
        <v/>
      </c>
      <c r="AJ708" s="1" t="str">
        <f t="shared" si="127"/>
        <v/>
      </c>
      <c r="AK708" s="24" t="str">
        <f t="shared" si="128"/>
        <v/>
      </c>
      <c r="AL708" s="1" t="str">
        <f t="shared" si="129"/>
        <v/>
      </c>
      <c r="AM708" s="1" t="str">
        <f t="shared" si="130"/>
        <v/>
      </c>
      <c r="AN708" s="1" t="str">
        <f t="shared" si="131"/>
        <v/>
      </c>
      <c r="AO708" s="1" t="str">
        <f t="shared" si="132"/>
        <v/>
      </c>
    </row>
    <row r="709" spans="1:41" x14ac:dyDescent="0.2">
      <c r="A709" s="28">
        <v>706</v>
      </c>
      <c r="B709" s="64"/>
      <c r="C709" s="65"/>
      <c r="D709" s="21"/>
      <c r="E709" s="20"/>
      <c r="F709" s="22"/>
      <c r="G709" s="21"/>
      <c r="H709" s="66"/>
      <c r="I709" s="21"/>
      <c r="J709" s="21"/>
      <c r="K709" s="23"/>
      <c r="L709" s="38" t="str">
        <f t="shared" ref="L709:L772" si="133">IF(AE709="chyba","Vyplňte položku občanství / vyplněn chybný formát",IF(OR(AF709="chyba",AJ709="chyba"),"Vyplňte rodné číslo / vyplněno neplatné",IF(AG709="chyba","Vyplňte datum narození",IF(AK709="chyba","Věk člena neodpovídá tomuto listu!",IF(OR(AL709="chyba",AM709="chyba",AN709="chyba",AO709="chyba"),"Uveďte informace o tréninkové přípravě / vyplněno s chybou",IF(AH709="chyba","Vyplňte informaci o registraci ve svazu / vyplněn chybný formát",IF(AI709="chyba","Vyplňte informaci o účasti v soutěžích / vyplněn chybný formát","")))))))</f>
        <v/>
      </c>
      <c r="AE709" s="1" t="str">
        <f t="shared" ref="AE709:AE772" si="134">IF(C709="","",IF(D709="","chyba",IF(OR(D709&gt;1,D709&lt;0),"chyba","")))</f>
        <v/>
      </c>
      <c r="AF709" s="1" t="str">
        <f t="shared" ref="AF709:AF772" si="135">IF(C709="","",IF(D709=1,IF(E709="","chyba",""),""))</f>
        <v/>
      </c>
      <c r="AG709" s="1" t="str">
        <f t="shared" ref="AG709:AG772" si="136">IF(C709="","",IF(D709=0,IF(F709="","chyba",""),""))</f>
        <v/>
      </c>
      <c r="AH709" s="1" t="str">
        <f t="shared" ref="AH709:AH772" si="137">IF(C709="","",IF(J709="","chyba",IF(OR(J709&gt;1,J709&lt;0),"chyba","")))</f>
        <v/>
      </c>
      <c r="AI709" s="1" t="str">
        <f t="shared" ref="AI709:AI772" si="138">IF(C709="","",IF(K709="","chyba",IF(OR(K709&gt;1,K709&lt;0),"chyba","")))</f>
        <v/>
      </c>
      <c r="AJ709" s="1" t="str">
        <f t="shared" ref="AJ709:AJ772" si="139">IF(C709="","",IF(D709=1,IF(OR(LEN(SUBSTITUTE(E709,"/",""))&lt;10,LEN(SUBSTITUTE(E709,"/",""))&gt;11),"chyba",IF(MOD(MID(SUBSTITUTE(E709,"/",""),1,9),11)=VALUE(MID(SUBSTITUTE(E709,"/",""),10,1)),"",IF(MOD(MID(SUBSTITUTE(E709,"/",""),1,9),11)=10,IF(MOD(MID(SUBSTITUTE(E709,"/",""),10,1),11)=0,"","chyba"),"chyba"))),""))</f>
        <v/>
      </c>
      <c r="AK709" s="24" t="str">
        <f t="shared" ref="AK709:AK772" si="140">IF(C709="","",IF(D709=0,IF(F709="","",IF(OR(YEAR(F709)&gt;2013,YEAR(F709)&lt;2010),"chyba","")),IF(E709="","",IF(OR(VALUE(MID(E709,1,2))&gt;13,VALUE(MID(E709,1,2))&lt;10),"chyba",""))))</f>
        <v/>
      </c>
      <c r="AL709" s="1" t="str">
        <f t="shared" ref="AL709:AL772" si="141">IF(C709="","",IF(H709&gt;$AL$3,"chyba",""))</f>
        <v/>
      </c>
      <c r="AM709" s="1" t="str">
        <f t="shared" ref="AM709:AM772" si="142">IF(C709="","",IF(G709&gt;$AM$3,"chyba",""))</f>
        <v/>
      </c>
      <c r="AN709" s="1" t="str">
        <f t="shared" ref="AN709:AN772" si="143">IF(C709="","",IF(I709&gt;$AN$3,"chyba",""))</f>
        <v/>
      </c>
      <c r="AO709" s="1" t="str">
        <f t="shared" ref="AO709:AO772" si="144">IF(C709="","",IF(H709*I709&gt;$AO$3,"chyba",""))</f>
        <v/>
      </c>
    </row>
    <row r="710" spans="1:41" x14ac:dyDescent="0.2">
      <c r="A710" s="28">
        <v>707</v>
      </c>
      <c r="B710" s="64"/>
      <c r="C710" s="65"/>
      <c r="D710" s="21"/>
      <c r="E710" s="20"/>
      <c r="F710" s="22"/>
      <c r="G710" s="21"/>
      <c r="H710" s="66"/>
      <c r="I710" s="21"/>
      <c r="J710" s="21"/>
      <c r="K710" s="23"/>
      <c r="L710" s="38" t="str">
        <f t="shared" si="133"/>
        <v/>
      </c>
      <c r="AE710" s="1" t="str">
        <f t="shared" si="134"/>
        <v/>
      </c>
      <c r="AF710" s="1" t="str">
        <f t="shared" si="135"/>
        <v/>
      </c>
      <c r="AG710" s="1" t="str">
        <f t="shared" si="136"/>
        <v/>
      </c>
      <c r="AH710" s="1" t="str">
        <f t="shared" si="137"/>
        <v/>
      </c>
      <c r="AI710" s="1" t="str">
        <f t="shared" si="138"/>
        <v/>
      </c>
      <c r="AJ710" s="1" t="str">
        <f t="shared" si="139"/>
        <v/>
      </c>
      <c r="AK710" s="24" t="str">
        <f t="shared" si="140"/>
        <v/>
      </c>
      <c r="AL710" s="1" t="str">
        <f t="shared" si="141"/>
        <v/>
      </c>
      <c r="AM710" s="1" t="str">
        <f t="shared" si="142"/>
        <v/>
      </c>
      <c r="AN710" s="1" t="str">
        <f t="shared" si="143"/>
        <v/>
      </c>
      <c r="AO710" s="1" t="str">
        <f t="shared" si="144"/>
        <v/>
      </c>
    </row>
    <row r="711" spans="1:41" x14ac:dyDescent="0.2">
      <c r="A711" s="28">
        <v>708</v>
      </c>
      <c r="B711" s="64"/>
      <c r="C711" s="65"/>
      <c r="D711" s="21"/>
      <c r="E711" s="20"/>
      <c r="F711" s="22"/>
      <c r="G711" s="21"/>
      <c r="H711" s="66"/>
      <c r="I711" s="21"/>
      <c r="J711" s="21"/>
      <c r="K711" s="23"/>
      <c r="L711" s="38" t="str">
        <f t="shared" si="133"/>
        <v/>
      </c>
      <c r="AE711" s="1" t="str">
        <f t="shared" si="134"/>
        <v/>
      </c>
      <c r="AF711" s="1" t="str">
        <f t="shared" si="135"/>
        <v/>
      </c>
      <c r="AG711" s="1" t="str">
        <f t="shared" si="136"/>
        <v/>
      </c>
      <c r="AH711" s="1" t="str">
        <f t="shared" si="137"/>
        <v/>
      </c>
      <c r="AI711" s="1" t="str">
        <f t="shared" si="138"/>
        <v/>
      </c>
      <c r="AJ711" s="1" t="str">
        <f t="shared" si="139"/>
        <v/>
      </c>
      <c r="AK711" s="24" t="str">
        <f t="shared" si="140"/>
        <v/>
      </c>
      <c r="AL711" s="1" t="str">
        <f t="shared" si="141"/>
        <v/>
      </c>
      <c r="AM711" s="1" t="str">
        <f t="shared" si="142"/>
        <v/>
      </c>
      <c r="AN711" s="1" t="str">
        <f t="shared" si="143"/>
        <v/>
      </c>
      <c r="AO711" s="1" t="str">
        <f t="shared" si="144"/>
        <v/>
      </c>
    </row>
    <row r="712" spans="1:41" x14ac:dyDescent="0.2">
      <c r="A712" s="28">
        <v>709</v>
      </c>
      <c r="B712" s="64"/>
      <c r="C712" s="65"/>
      <c r="D712" s="21"/>
      <c r="E712" s="20"/>
      <c r="F712" s="22"/>
      <c r="G712" s="21"/>
      <c r="H712" s="66"/>
      <c r="I712" s="21"/>
      <c r="J712" s="21"/>
      <c r="K712" s="23"/>
      <c r="L712" s="38" t="str">
        <f t="shared" si="133"/>
        <v/>
      </c>
      <c r="AE712" s="1" t="str">
        <f t="shared" si="134"/>
        <v/>
      </c>
      <c r="AF712" s="1" t="str">
        <f t="shared" si="135"/>
        <v/>
      </c>
      <c r="AG712" s="1" t="str">
        <f t="shared" si="136"/>
        <v/>
      </c>
      <c r="AH712" s="1" t="str">
        <f t="shared" si="137"/>
        <v/>
      </c>
      <c r="AI712" s="1" t="str">
        <f t="shared" si="138"/>
        <v/>
      </c>
      <c r="AJ712" s="1" t="str">
        <f t="shared" si="139"/>
        <v/>
      </c>
      <c r="AK712" s="24" t="str">
        <f t="shared" si="140"/>
        <v/>
      </c>
      <c r="AL712" s="1" t="str">
        <f t="shared" si="141"/>
        <v/>
      </c>
      <c r="AM712" s="1" t="str">
        <f t="shared" si="142"/>
        <v/>
      </c>
      <c r="AN712" s="1" t="str">
        <f t="shared" si="143"/>
        <v/>
      </c>
      <c r="AO712" s="1" t="str">
        <f t="shared" si="144"/>
        <v/>
      </c>
    </row>
    <row r="713" spans="1:41" x14ac:dyDescent="0.2">
      <c r="A713" s="28">
        <v>710</v>
      </c>
      <c r="B713" s="64"/>
      <c r="C713" s="65"/>
      <c r="D713" s="21"/>
      <c r="E713" s="20"/>
      <c r="F713" s="22"/>
      <c r="G713" s="21"/>
      <c r="H713" s="66"/>
      <c r="I713" s="21"/>
      <c r="J713" s="21"/>
      <c r="K713" s="23"/>
      <c r="L713" s="38" t="str">
        <f t="shared" si="133"/>
        <v/>
      </c>
      <c r="AE713" s="1" t="str">
        <f t="shared" si="134"/>
        <v/>
      </c>
      <c r="AF713" s="1" t="str">
        <f t="shared" si="135"/>
        <v/>
      </c>
      <c r="AG713" s="1" t="str">
        <f t="shared" si="136"/>
        <v/>
      </c>
      <c r="AH713" s="1" t="str">
        <f t="shared" si="137"/>
        <v/>
      </c>
      <c r="AI713" s="1" t="str">
        <f t="shared" si="138"/>
        <v/>
      </c>
      <c r="AJ713" s="1" t="str">
        <f t="shared" si="139"/>
        <v/>
      </c>
      <c r="AK713" s="24" t="str">
        <f t="shared" si="140"/>
        <v/>
      </c>
      <c r="AL713" s="1" t="str">
        <f t="shared" si="141"/>
        <v/>
      </c>
      <c r="AM713" s="1" t="str">
        <f t="shared" si="142"/>
        <v/>
      </c>
      <c r="AN713" s="1" t="str">
        <f t="shared" si="143"/>
        <v/>
      </c>
      <c r="AO713" s="1" t="str">
        <f t="shared" si="144"/>
        <v/>
      </c>
    </row>
    <row r="714" spans="1:41" x14ac:dyDescent="0.2">
      <c r="A714" s="28">
        <v>711</v>
      </c>
      <c r="B714" s="64"/>
      <c r="C714" s="65"/>
      <c r="D714" s="21"/>
      <c r="E714" s="20"/>
      <c r="F714" s="22"/>
      <c r="G714" s="21"/>
      <c r="H714" s="66"/>
      <c r="I714" s="21"/>
      <c r="J714" s="21"/>
      <c r="K714" s="23"/>
      <c r="L714" s="38" t="str">
        <f t="shared" si="133"/>
        <v/>
      </c>
      <c r="AE714" s="1" t="str">
        <f t="shared" si="134"/>
        <v/>
      </c>
      <c r="AF714" s="1" t="str">
        <f t="shared" si="135"/>
        <v/>
      </c>
      <c r="AG714" s="1" t="str">
        <f t="shared" si="136"/>
        <v/>
      </c>
      <c r="AH714" s="1" t="str">
        <f t="shared" si="137"/>
        <v/>
      </c>
      <c r="AI714" s="1" t="str">
        <f t="shared" si="138"/>
        <v/>
      </c>
      <c r="AJ714" s="1" t="str">
        <f t="shared" si="139"/>
        <v/>
      </c>
      <c r="AK714" s="24" t="str">
        <f t="shared" si="140"/>
        <v/>
      </c>
      <c r="AL714" s="1" t="str">
        <f t="shared" si="141"/>
        <v/>
      </c>
      <c r="AM714" s="1" t="str">
        <f t="shared" si="142"/>
        <v/>
      </c>
      <c r="AN714" s="1" t="str">
        <f t="shared" si="143"/>
        <v/>
      </c>
      <c r="AO714" s="1" t="str">
        <f t="shared" si="144"/>
        <v/>
      </c>
    </row>
    <row r="715" spans="1:41" x14ac:dyDescent="0.2">
      <c r="A715" s="28">
        <v>712</v>
      </c>
      <c r="B715" s="64"/>
      <c r="C715" s="65"/>
      <c r="D715" s="21"/>
      <c r="E715" s="20"/>
      <c r="F715" s="22"/>
      <c r="G715" s="21"/>
      <c r="H715" s="66"/>
      <c r="I715" s="21"/>
      <c r="J715" s="21"/>
      <c r="K715" s="23"/>
      <c r="L715" s="38" t="str">
        <f t="shared" si="133"/>
        <v/>
      </c>
      <c r="AE715" s="1" t="str">
        <f t="shared" si="134"/>
        <v/>
      </c>
      <c r="AF715" s="1" t="str">
        <f t="shared" si="135"/>
        <v/>
      </c>
      <c r="AG715" s="1" t="str">
        <f t="shared" si="136"/>
        <v/>
      </c>
      <c r="AH715" s="1" t="str">
        <f t="shared" si="137"/>
        <v/>
      </c>
      <c r="AI715" s="1" t="str">
        <f t="shared" si="138"/>
        <v/>
      </c>
      <c r="AJ715" s="1" t="str">
        <f t="shared" si="139"/>
        <v/>
      </c>
      <c r="AK715" s="24" t="str">
        <f t="shared" si="140"/>
        <v/>
      </c>
      <c r="AL715" s="1" t="str">
        <f t="shared" si="141"/>
        <v/>
      </c>
      <c r="AM715" s="1" t="str">
        <f t="shared" si="142"/>
        <v/>
      </c>
      <c r="AN715" s="1" t="str">
        <f t="shared" si="143"/>
        <v/>
      </c>
      <c r="AO715" s="1" t="str">
        <f t="shared" si="144"/>
        <v/>
      </c>
    </row>
    <row r="716" spans="1:41" x14ac:dyDescent="0.2">
      <c r="A716" s="28">
        <v>713</v>
      </c>
      <c r="B716" s="64"/>
      <c r="C716" s="65"/>
      <c r="D716" s="21"/>
      <c r="E716" s="20"/>
      <c r="F716" s="22"/>
      <c r="G716" s="21"/>
      <c r="H716" s="66"/>
      <c r="I716" s="21"/>
      <c r="J716" s="21"/>
      <c r="K716" s="23"/>
      <c r="L716" s="38" t="str">
        <f t="shared" si="133"/>
        <v/>
      </c>
      <c r="AE716" s="1" t="str">
        <f t="shared" si="134"/>
        <v/>
      </c>
      <c r="AF716" s="1" t="str">
        <f t="shared" si="135"/>
        <v/>
      </c>
      <c r="AG716" s="1" t="str">
        <f t="shared" si="136"/>
        <v/>
      </c>
      <c r="AH716" s="1" t="str">
        <f t="shared" si="137"/>
        <v/>
      </c>
      <c r="AI716" s="1" t="str">
        <f t="shared" si="138"/>
        <v/>
      </c>
      <c r="AJ716" s="1" t="str">
        <f t="shared" si="139"/>
        <v/>
      </c>
      <c r="AK716" s="24" t="str">
        <f t="shared" si="140"/>
        <v/>
      </c>
      <c r="AL716" s="1" t="str">
        <f t="shared" si="141"/>
        <v/>
      </c>
      <c r="AM716" s="1" t="str">
        <f t="shared" si="142"/>
        <v/>
      </c>
      <c r="AN716" s="1" t="str">
        <f t="shared" si="143"/>
        <v/>
      </c>
      <c r="AO716" s="1" t="str">
        <f t="shared" si="144"/>
        <v/>
      </c>
    </row>
    <row r="717" spans="1:41" x14ac:dyDescent="0.2">
      <c r="A717" s="28">
        <v>714</v>
      </c>
      <c r="B717" s="64"/>
      <c r="C717" s="65"/>
      <c r="D717" s="21"/>
      <c r="E717" s="20"/>
      <c r="F717" s="22"/>
      <c r="G717" s="21"/>
      <c r="H717" s="66"/>
      <c r="I717" s="21"/>
      <c r="J717" s="21"/>
      <c r="K717" s="23"/>
      <c r="L717" s="38" t="str">
        <f t="shared" si="133"/>
        <v/>
      </c>
      <c r="AE717" s="1" t="str">
        <f t="shared" si="134"/>
        <v/>
      </c>
      <c r="AF717" s="1" t="str">
        <f t="shared" si="135"/>
        <v/>
      </c>
      <c r="AG717" s="1" t="str">
        <f t="shared" si="136"/>
        <v/>
      </c>
      <c r="AH717" s="1" t="str">
        <f t="shared" si="137"/>
        <v/>
      </c>
      <c r="AI717" s="1" t="str">
        <f t="shared" si="138"/>
        <v/>
      </c>
      <c r="AJ717" s="1" t="str">
        <f t="shared" si="139"/>
        <v/>
      </c>
      <c r="AK717" s="24" t="str">
        <f t="shared" si="140"/>
        <v/>
      </c>
      <c r="AL717" s="1" t="str">
        <f t="shared" si="141"/>
        <v/>
      </c>
      <c r="AM717" s="1" t="str">
        <f t="shared" si="142"/>
        <v/>
      </c>
      <c r="AN717" s="1" t="str">
        <f t="shared" si="143"/>
        <v/>
      </c>
      <c r="AO717" s="1" t="str">
        <f t="shared" si="144"/>
        <v/>
      </c>
    </row>
    <row r="718" spans="1:41" x14ac:dyDescent="0.2">
      <c r="A718" s="28">
        <v>715</v>
      </c>
      <c r="B718" s="64"/>
      <c r="C718" s="65"/>
      <c r="D718" s="21"/>
      <c r="E718" s="20"/>
      <c r="F718" s="22"/>
      <c r="G718" s="21"/>
      <c r="H718" s="66"/>
      <c r="I718" s="21"/>
      <c r="J718" s="21"/>
      <c r="K718" s="23"/>
      <c r="L718" s="38" t="str">
        <f t="shared" si="133"/>
        <v/>
      </c>
      <c r="AE718" s="1" t="str">
        <f t="shared" si="134"/>
        <v/>
      </c>
      <c r="AF718" s="1" t="str">
        <f t="shared" si="135"/>
        <v/>
      </c>
      <c r="AG718" s="1" t="str">
        <f t="shared" si="136"/>
        <v/>
      </c>
      <c r="AH718" s="1" t="str">
        <f t="shared" si="137"/>
        <v/>
      </c>
      <c r="AI718" s="1" t="str">
        <f t="shared" si="138"/>
        <v/>
      </c>
      <c r="AJ718" s="1" t="str">
        <f t="shared" si="139"/>
        <v/>
      </c>
      <c r="AK718" s="24" t="str">
        <f t="shared" si="140"/>
        <v/>
      </c>
      <c r="AL718" s="1" t="str">
        <f t="shared" si="141"/>
        <v/>
      </c>
      <c r="AM718" s="1" t="str">
        <f t="shared" si="142"/>
        <v/>
      </c>
      <c r="AN718" s="1" t="str">
        <f t="shared" si="143"/>
        <v/>
      </c>
      <c r="AO718" s="1" t="str">
        <f t="shared" si="144"/>
        <v/>
      </c>
    </row>
    <row r="719" spans="1:41" x14ac:dyDescent="0.2">
      <c r="A719" s="28">
        <v>716</v>
      </c>
      <c r="B719" s="64"/>
      <c r="C719" s="65"/>
      <c r="D719" s="21"/>
      <c r="E719" s="20"/>
      <c r="F719" s="22"/>
      <c r="G719" s="21"/>
      <c r="H719" s="66"/>
      <c r="I719" s="21"/>
      <c r="J719" s="21"/>
      <c r="K719" s="23"/>
      <c r="L719" s="38" t="str">
        <f t="shared" si="133"/>
        <v/>
      </c>
      <c r="AE719" s="1" t="str">
        <f t="shared" si="134"/>
        <v/>
      </c>
      <c r="AF719" s="1" t="str">
        <f t="shared" si="135"/>
        <v/>
      </c>
      <c r="AG719" s="1" t="str">
        <f t="shared" si="136"/>
        <v/>
      </c>
      <c r="AH719" s="1" t="str">
        <f t="shared" si="137"/>
        <v/>
      </c>
      <c r="AI719" s="1" t="str">
        <f t="shared" si="138"/>
        <v/>
      </c>
      <c r="AJ719" s="1" t="str">
        <f t="shared" si="139"/>
        <v/>
      </c>
      <c r="AK719" s="24" t="str">
        <f t="shared" si="140"/>
        <v/>
      </c>
      <c r="AL719" s="1" t="str">
        <f t="shared" si="141"/>
        <v/>
      </c>
      <c r="AM719" s="1" t="str">
        <f t="shared" si="142"/>
        <v/>
      </c>
      <c r="AN719" s="1" t="str">
        <f t="shared" si="143"/>
        <v/>
      </c>
      <c r="AO719" s="1" t="str">
        <f t="shared" si="144"/>
        <v/>
      </c>
    </row>
    <row r="720" spans="1:41" x14ac:dyDescent="0.2">
      <c r="A720" s="28">
        <v>717</v>
      </c>
      <c r="B720" s="64"/>
      <c r="C720" s="65"/>
      <c r="D720" s="21"/>
      <c r="E720" s="20"/>
      <c r="F720" s="22"/>
      <c r="G720" s="21"/>
      <c r="H720" s="66"/>
      <c r="I720" s="21"/>
      <c r="J720" s="21"/>
      <c r="K720" s="23"/>
      <c r="L720" s="38" t="str">
        <f t="shared" si="133"/>
        <v/>
      </c>
      <c r="AE720" s="1" t="str">
        <f t="shared" si="134"/>
        <v/>
      </c>
      <c r="AF720" s="1" t="str">
        <f t="shared" si="135"/>
        <v/>
      </c>
      <c r="AG720" s="1" t="str">
        <f t="shared" si="136"/>
        <v/>
      </c>
      <c r="AH720" s="1" t="str">
        <f t="shared" si="137"/>
        <v/>
      </c>
      <c r="AI720" s="1" t="str">
        <f t="shared" si="138"/>
        <v/>
      </c>
      <c r="AJ720" s="1" t="str">
        <f t="shared" si="139"/>
        <v/>
      </c>
      <c r="AK720" s="24" t="str">
        <f t="shared" si="140"/>
        <v/>
      </c>
      <c r="AL720" s="1" t="str">
        <f t="shared" si="141"/>
        <v/>
      </c>
      <c r="AM720" s="1" t="str">
        <f t="shared" si="142"/>
        <v/>
      </c>
      <c r="AN720" s="1" t="str">
        <f t="shared" si="143"/>
        <v/>
      </c>
      <c r="AO720" s="1" t="str">
        <f t="shared" si="144"/>
        <v/>
      </c>
    </row>
    <row r="721" spans="1:41" x14ac:dyDescent="0.2">
      <c r="A721" s="28">
        <v>718</v>
      </c>
      <c r="B721" s="64"/>
      <c r="C721" s="65"/>
      <c r="D721" s="21"/>
      <c r="E721" s="20"/>
      <c r="F721" s="22"/>
      <c r="G721" s="21"/>
      <c r="H721" s="66"/>
      <c r="I721" s="21"/>
      <c r="J721" s="21"/>
      <c r="K721" s="23"/>
      <c r="L721" s="38" t="str">
        <f t="shared" si="133"/>
        <v/>
      </c>
      <c r="AE721" s="1" t="str">
        <f t="shared" si="134"/>
        <v/>
      </c>
      <c r="AF721" s="1" t="str">
        <f t="shared" si="135"/>
        <v/>
      </c>
      <c r="AG721" s="1" t="str">
        <f t="shared" si="136"/>
        <v/>
      </c>
      <c r="AH721" s="1" t="str">
        <f t="shared" si="137"/>
        <v/>
      </c>
      <c r="AI721" s="1" t="str">
        <f t="shared" si="138"/>
        <v/>
      </c>
      <c r="AJ721" s="1" t="str">
        <f t="shared" si="139"/>
        <v/>
      </c>
      <c r="AK721" s="24" t="str">
        <f t="shared" si="140"/>
        <v/>
      </c>
      <c r="AL721" s="1" t="str">
        <f t="shared" si="141"/>
        <v/>
      </c>
      <c r="AM721" s="1" t="str">
        <f t="shared" si="142"/>
        <v/>
      </c>
      <c r="AN721" s="1" t="str">
        <f t="shared" si="143"/>
        <v/>
      </c>
      <c r="AO721" s="1" t="str">
        <f t="shared" si="144"/>
        <v/>
      </c>
    </row>
    <row r="722" spans="1:41" x14ac:dyDescent="0.2">
      <c r="A722" s="28">
        <v>719</v>
      </c>
      <c r="B722" s="64"/>
      <c r="C722" s="65"/>
      <c r="D722" s="21"/>
      <c r="E722" s="20"/>
      <c r="F722" s="22"/>
      <c r="G722" s="21"/>
      <c r="H722" s="66"/>
      <c r="I722" s="21"/>
      <c r="J722" s="21"/>
      <c r="K722" s="23"/>
      <c r="L722" s="38" t="str">
        <f t="shared" si="133"/>
        <v/>
      </c>
      <c r="AE722" s="1" t="str">
        <f t="shared" si="134"/>
        <v/>
      </c>
      <c r="AF722" s="1" t="str">
        <f t="shared" si="135"/>
        <v/>
      </c>
      <c r="AG722" s="1" t="str">
        <f t="shared" si="136"/>
        <v/>
      </c>
      <c r="AH722" s="1" t="str">
        <f t="shared" si="137"/>
        <v/>
      </c>
      <c r="AI722" s="1" t="str">
        <f t="shared" si="138"/>
        <v/>
      </c>
      <c r="AJ722" s="1" t="str">
        <f t="shared" si="139"/>
        <v/>
      </c>
      <c r="AK722" s="24" t="str">
        <f t="shared" si="140"/>
        <v/>
      </c>
      <c r="AL722" s="1" t="str">
        <f t="shared" si="141"/>
        <v/>
      </c>
      <c r="AM722" s="1" t="str">
        <f t="shared" si="142"/>
        <v/>
      </c>
      <c r="AN722" s="1" t="str">
        <f t="shared" si="143"/>
        <v/>
      </c>
      <c r="AO722" s="1" t="str">
        <f t="shared" si="144"/>
        <v/>
      </c>
    </row>
    <row r="723" spans="1:41" x14ac:dyDescent="0.2">
      <c r="A723" s="28">
        <v>720</v>
      </c>
      <c r="B723" s="64"/>
      <c r="C723" s="65"/>
      <c r="D723" s="21"/>
      <c r="E723" s="20"/>
      <c r="F723" s="22"/>
      <c r="G723" s="21"/>
      <c r="H723" s="66"/>
      <c r="I723" s="21"/>
      <c r="J723" s="21"/>
      <c r="K723" s="23"/>
      <c r="L723" s="38" t="str">
        <f t="shared" si="133"/>
        <v/>
      </c>
      <c r="AE723" s="1" t="str">
        <f t="shared" si="134"/>
        <v/>
      </c>
      <c r="AF723" s="1" t="str">
        <f t="shared" si="135"/>
        <v/>
      </c>
      <c r="AG723" s="1" t="str">
        <f t="shared" si="136"/>
        <v/>
      </c>
      <c r="AH723" s="1" t="str">
        <f t="shared" si="137"/>
        <v/>
      </c>
      <c r="AI723" s="1" t="str">
        <f t="shared" si="138"/>
        <v/>
      </c>
      <c r="AJ723" s="1" t="str">
        <f t="shared" si="139"/>
        <v/>
      </c>
      <c r="AK723" s="24" t="str">
        <f t="shared" si="140"/>
        <v/>
      </c>
      <c r="AL723" s="1" t="str">
        <f t="shared" si="141"/>
        <v/>
      </c>
      <c r="AM723" s="1" t="str">
        <f t="shared" si="142"/>
        <v/>
      </c>
      <c r="AN723" s="1" t="str">
        <f t="shared" si="143"/>
        <v/>
      </c>
      <c r="AO723" s="1" t="str">
        <f t="shared" si="144"/>
        <v/>
      </c>
    </row>
    <row r="724" spans="1:41" x14ac:dyDescent="0.2">
      <c r="A724" s="28">
        <v>721</v>
      </c>
      <c r="B724" s="64"/>
      <c r="C724" s="65"/>
      <c r="D724" s="21"/>
      <c r="E724" s="20"/>
      <c r="F724" s="22"/>
      <c r="G724" s="21"/>
      <c r="H724" s="66"/>
      <c r="I724" s="21"/>
      <c r="J724" s="21"/>
      <c r="K724" s="23"/>
      <c r="L724" s="38" t="str">
        <f t="shared" si="133"/>
        <v/>
      </c>
      <c r="AE724" s="1" t="str">
        <f t="shared" si="134"/>
        <v/>
      </c>
      <c r="AF724" s="1" t="str">
        <f t="shared" si="135"/>
        <v/>
      </c>
      <c r="AG724" s="1" t="str">
        <f t="shared" si="136"/>
        <v/>
      </c>
      <c r="AH724" s="1" t="str">
        <f t="shared" si="137"/>
        <v/>
      </c>
      <c r="AI724" s="1" t="str">
        <f t="shared" si="138"/>
        <v/>
      </c>
      <c r="AJ724" s="1" t="str">
        <f t="shared" si="139"/>
        <v/>
      </c>
      <c r="AK724" s="24" t="str">
        <f t="shared" si="140"/>
        <v/>
      </c>
      <c r="AL724" s="1" t="str">
        <f t="shared" si="141"/>
        <v/>
      </c>
      <c r="AM724" s="1" t="str">
        <f t="shared" si="142"/>
        <v/>
      </c>
      <c r="AN724" s="1" t="str">
        <f t="shared" si="143"/>
        <v/>
      </c>
      <c r="AO724" s="1" t="str">
        <f t="shared" si="144"/>
        <v/>
      </c>
    </row>
    <row r="725" spans="1:41" x14ac:dyDescent="0.2">
      <c r="A725" s="28">
        <v>722</v>
      </c>
      <c r="B725" s="64"/>
      <c r="C725" s="65"/>
      <c r="D725" s="21"/>
      <c r="E725" s="20"/>
      <c r="F725" s="22"/>
      <c r="G725" s="21"/>
      <c r="H725" s="66"/>
      <c r="I725" s="21"/>
      <c r="J725" s="21"/>
      <c r="K725" s="23"/>
      <c r="L725" s="38" t="str">
        <f t="shared" si="133"/>
        <v/>
      </c>
      <c r="AE725" s="1" t="str">
        <f t="shared" si="134"/>
        <v/>
      </c>
      <c r="AF725" s="1" t="str">
        <f t="shared" si="135"/>
        <v/>
      </c>
      <c r="AG725" s="1" t="str">
        <f t="shared" si="136"/>
        <v/>
      </c>
      <c r="AH725" s="1" t="str">
        <f t="shared" si="137"/>
        <v/>
      </c>
      <c r="AI725" s="1" t="str">
        <f t="shared" si="138"/>
        <v/>
      </c>
      <c r="AJ725" s="1" t="str">
        <f t="shared" si="139"/>
        <v/>
      </c>
      <c r="AK725" s="24" t="str">
        <f t="shared" si="140"/>
        <v/>
      </c>
      <c r="AL725" s="1" t="str">
        <f t="shared" si="141"/>
        <v/>
      </c>
      <c r="AM725" s="1" t="str">
        <f t="shared" si="142"/>
        <v/>
      </c>
      <c r="AN725" s="1" t="str">
        <f t="shared" si="143"/>
        <v/>
      </c>
      <c r="AO725" s="1" t="str">
        <f t="shared" si="144"/>
        <v/>
      </c>
    </row>
    <row r="726" spans="1:41" x14ac:dyDescent="0.2">
      <c r="A726" s="28">
        <v>723</v>
      </c>
      <c r="B726" s="64"/>
      <c r="C726" s="65"/>
      <c r="D726" s="21"/>
      <c r="E726" s="20"/>
      <c r="F726" s="22"/>
      <c r="G726" s="21"/>
      <c r="H726" s="66"/>
      <c r="I726" s="21"/>
      <c r="J726" s="21"/>
      <c r="K726" s="23"/>
      <c r="L726" s="38" t="str">
        <f t="shared" si="133"/>
        <v/>
      </c>
      <c r="AE726" s="1" t="str">
        <f t="shared" si="134"/>
        <v/>
      </c>
      <c r="AF726" s="1" t="str">
        <f t="shared" si="135"/>
        <v/>
      </c>
      <c r="AG726" s="1" t="str">
        <f t="shared" si="136"/>
        <v/>
      </c>
      <c r="AH726" s="1" t="str">
        <f t="shared" si="137"/>
        <v/>
      </c>
      <c r="AI726" s="1" t="str">
        <f t="shared" si="138"/>
        <v/>
      </c>
      <c r="AJ726" s="1" t="str">
        <f t="shared" si="139"/>
        <v/>
      </c>
      <c r="AK726" s="24" t="str">
        <f t="shared" si="140"/>
        <v/>
      </c>
      <c r="AL726" s="1" t="str">
        <f t="shared" si="141"/>
        <v/>
      </c>
      <c r="AM726" s="1" t="str">
        <f t="shared" si="142"/>
        <v/>
      </c>
      <c r="AN726" s="1" t="str">
        <f t="shared" si="143"/>
        <v/>
      </c>
      <c r="AO726" s="1" t="str">
        <f t="shared" si="144"/>
        <v/>
      </c>
    </row>
    <row r="727" spans="1:41" x14ac:dyDescent="0.2">
      <c r="A727" s="28">
        <v>724</v>
      </c>
      <c r="B727" s="64"/>
      <c r="C727" s="65"/>
      <c r="D727" s="21"/>
      <c r="E727" s="20"/>
      <c r="F727" s="22"/>
      <c r="G727" s="21"/>
      <c r="H727" s="66"/>
      <c r="I727" s="21"/>
      <c r="J727" s="21"/>
      <c r="K727" s="23"/>
      <c r="L727" s="38" t="str">
        <f t="shared" si="133"/>
        <v/>
      </c>
      <c r="AE727" s="1" t="str">
        <f t="shared" si="134"/>
        <v/>
      </c>
      <c r="AF727" s="1" t="str">
        <f t="shared" si="135"/>
        <v/>
      </c>
      <c r="AG727" s="1" t="str">
        <f t="shared" si="136"/>
        <v/>
      </c>
      <c r="AH727" s="1" t="str">
        <f t="shared" si="137"/>
        <v/>
      </c>
      <c r="AI727" s="1" t="str">
        <f t="shared" si="138"/>
        <v/>
      </c>
      <c r="AJ727" s="1" t="str">
        <f t="shared" si="139"/>
        <v/>
      </c>
      <c r="AK727" s="24" t="str">
        <f t="shared" si="140"/>
        <v/>
      </c>
      <c r="AL727" s="1" t="str">
        <f t="shared" si="141"/>
        <v/>
      </c>
      <c r="AM727" s="1" t="str">
        <f t="shared" si="142"/>
        <v/>
      </c>
      <c r="AN727" s="1" t="str">
        <f t="shared" si="143"/>
        <v/>
      </c>
      <c r="AO727" s="1" t="str">
        <f t="shared" si="144"/>
        <v/>
      </c>
    </row>
    <row r="728" spans="1:41" x14ac:dyDescent="0.2">
      <c r="A728" s="28">
        <v>725</v>
      </c>
      <c r="B728" s="64"/>
      <c r="C728" s="65"/>
      <c r="D728" s="21"/>
      <c r="E728" s="20"/>
      <c r="F728" s="22"/>
      <c r="G728" s="21"/>
      <c r="H728" s="66"/>
      <c r="I728" s="21"/>
      <c r="J728" s="21"/>
      <c r="K728" s="23"/>
      <c r="L728" s="38" t="str">
        <f t="shared" si="133"/>
        <v/>
      </c>
      <c r="AE728" s="1" t="str">
        <f t="shared" si="134"/>
        <v/>
      </c>
      <c r="AF728" s="1" t="str">
        <f t="shared" si="135"/>
        <v/>
      </c>
      <c r="AG728" s="1" t="str">
        <f t="shared" si="136"/>
        <v/>
      </c>
      <c r="AH728" s="1" t="str">
        <f t="shared" si="137"/>
        <v/>
      </c>
      <c r="AI728" s="1" t="str">
        <f t="shared" si="138"/>
        <v/>
      </c>
      <c r="AJ728" s="1" t="str">
        <f t="shared" si="139"/>
        <v/>
      </c>
      <c r="AK728" s="24" t="str">
        <f t="shared" si="140"/>
        <v/>
      </c>
      <c r="AL728" s="1" t="str">
        <f t="shared" si="141"/>
        <v/>
      </c>
      <c r="AM728" s="1" t="str">
        <f t="shared" si="142"/>
        <v/>
      </c>
      <c r="AN728" s="1" t="str">
        <f t="shared" si="143"/>
        <v/>
      </c>
      <c r="AO728" s="1" t="str">
        <f t="shared" si="144"/>
        <v/>
      </c>
    </row>
    <row r="729" spans="1:41" x14ac:dyDescent="0.2">
      <c r="A729" s="28">
        <v>726</v>
      </c>
      <c r="B729" s="64"/>
      <c r="C729" s="65"/>
      <c r="D729" s="21"/>
      <c r="E729" s="20"/>
      <c r="F729" s="22"/>
      <c r="G729" s="21"/>
      <c r="H729" s="66"/>
      <c r="I729" s="21"/>
      <c r="J729" s="21"/>
      <c r="K729" s="23"/>
      <c r="L729" s="38" t="str">
        <f t="shared" si="133"/>
        <v/>
      </c>
      <c r="AE729" s="1" t="str">
        <f t="shared" si="134"/>
        <v/>
      </c>
      <c r="AF729" s="1" t="str">
        <f t="shared" si="135"/>
        <v/>
      </c>
      <c r="AG729" s="1" t="str">
        <f t="shared" si="136"/>
        <v/>
      </c>
      <c r="AH729" s="1" t="str">
        <f t="shared" si="137"/>
        <v/>
      </c>
      <c r="AI729" s="1" t="str">
        <f t="shared" si="138"/>
        <v/>
      </c>
      <c r="AJ729" s="1" t="str">
        <f t="shared" si="139"/>
        <v/>
      </c>
      <c r="AK729" s="24" t="str">
        <f t="shared" si="140"/>
        <v/>
      </c>
      <c r="AL729" s="1" t="str">
        <f t="shared" si="141"/>
        <v/>
      </c>
      <c r="AM729" s="1" t="str">
        <f t="shared" si="142"/>
        <v/>
      </c>
      <c r="AN729" s="1" t="str">
        <f t="shared" si="143"/>
        <v/>
      </c>
      <c r="AO729" s="1" t="str">
        <f t="shared" si="144"/>
        <v/>
      </c>
    </row>
    <row r="730" spans="1:41" x14ac:dyDescent="0.2">
      <c r="A730" s="28">
        <v>727</v>
      </c>
      <c r="B730" s="64"/>
      <c r="C730" s="65"/>
      <c r="D730" s="21"/>
      <c r="E730" s="20"/>
      <c r="F730" s="22"/>
      <c r="G730" s="21"/>
      <c r="H730" s="66"/>
      <c r="I730" s="21"/>
      <c r="J730" s="21"/>
      <c r="K730" s="23"/>
      <c r="L730" s="38" t="str">
        <f t="shared" si="133"/>
        <v/>
      </c>
      <c r="AE730" s="1" t="str">
        <f t="shared" si="134"/>
        <v/>
      </c>
      <c r="AF730" s="1" t="str">
        <f t="shared" si="135"/>
        <v/>
      </c>
      <c r="AG730" s="1" t="str">
        <f t="shared" si="136"/>
        <v/>
      </c>
      <c r="AH730" s="1" t="str">
        <f t="shared" si="137"/>
        <v/>
      </c>
      <c r="AI730" s="1" t="str">
        <f t="shared" si="138"/>
        <v/>
      </c>
      <c r="AJ730" s="1" t="str">
        <f t="shared" si="139"/>
        <v/>
      </c>
      <c r="AK730" s="24" t="str">
        <f t="shared" si="140"/>
        <v/>
      </c>
      <c r="AL730" s="1" t="str">
        <f t="shared" si="141"/>
        <v/>
      </c>
      <c r="AM730" s="1" t="str">
        <f t="shared" si="142"/>
        <v/>
      </c>
      <c r="AN730" s="1" t="str">
        <f t="shared" si="143"/>
        <v/>
      </c>
      <c r="AO730" s="1" t="str">
        <f t="shared" si="144"/>
        <v/>
      </c>
    </row>
    <row r="731" spans="1:41" x14ac:dyDescent="0.2">
      <c r="A731" s="28">
        <v>728</v>
      </c>
      <c r="B731" s="64"/>
      <c r="C731" s="65"/>
      <c r="D731" s="21"/>
      <c r="E731" s="20"/>
      <c r="F731" s="22"/>
      <c r="G731" s="21"/>
      <c r="H731" s="66"/>
      <c r="I731" s="21"/>
      <c r="J731" s="21"/>
      <c r="K731" s="23"/>
      <c r="L731" s="38" t="str">
        <f t="shared" si="133"/>
        <v/>
      </c>
      <c r="AE731" s="1" t="str">
        <f t="shared" si="134"/>
        <v/>
      </c>
      <c r="AF731" s="1" t="str">
        <f t="shared" si="135"/>
        <v/>
      </c>
      <c r="AG731" s="1" t="str">
        <f t="shared" si="136"/>
        <v/>
      </c>
      <c r="AH731" s="1" t="str">
        <f t="shared" si="137"/>
        <v/>
      </c>
      <c r="AI731" s="1" t="str">
        <f t="shared" si="138"/>
        <v/>
      </c>
      <c r="AJ731" s="1" t="str">
        <f t="shared" si="139"/>
        <v/>
      </c>
      <c r="AK731" s="24" t="str">
        <f t="shared" si="140"/>
        <v/>
      </c>
      <c r="AL731" s="1" t="str">
        <f t="shared" si="141"/>
        <v/>
      </c>
      <c r="AM731" s="1" t="str">
        <f t="shared" si="142"/>
        <v/>
      </c>
      <c r="AN731" s="1" t="str">
        <f t="shared" si="143"/>
        <v/>
      </c>
      <c r="AO731" s="1" t="str">
        <f t="shared" si="144"/>
        <v/>
      </c>
    </row>
    <row r="732" spans="1:41" x14ac:dyDescent="0.2">
      <c r="A732" s="28">
        <v>729</v>
      </c>
      <c r="B732" s="64"/>
      <c r="C732" s="65"/>
      <c r="D732" s="21"/>
      <c r="E732" s="20"/>
      <c r="F732" s="22"/>
      <c r="G732" s="21"/>
      <c r="H732" s="66"/>
      <c r="I732" s="21"/>
      <c r="J732" s="21"/>
      <c r="K732" s="23"/>
      <c r="L732" s="38" t="str">
        <f t="shared" si="133"/>
        <v/>
      </c>
      <c r="AE732" s="1" t="str">
        <f t="shared" si="134"/>
        <v/>
      </c>
      <c r="AF732" s="1" t="str">
        <f t="shared" si="135"/>
        <v/>
      </c>
      <c r="AG732" s="1" t="str">
        <f t="shared" si="136"/>
        <v/>
      </c>
      <c r="AH732" s="1" t="str">
        <f t="shared" si="137"/>
        <v/>
      </c>
      <c r="AI732" s="1" t="str">
        <f t="shared" si="138"/>
        <v/>
      </c>
      <c r="AJ732" s="1" t="str">
        <f t="shared" si="139"/>
        <v/>
      </c>
      <c r="AK732" s="24" t="str">
        <f t="shared" si="140"/>
        <v/>
      </c>
      <c r="AL732" s="1" t="str">
        <f t="shared" si="141"/>
        <v/>
      </c>
      <c r="AM732" s="1" t="str">
        <f t="shared" si="142"/>
        <v/>
      </c>
      <c r="AN732" s="1" t="str">
        <f t="shared" si="143"/>
        <v/>
      </c>
      <c r="AO732" s="1" t="str">
        <f t="shared" si="144"/>
        <v/>
      </c>
    </row>
    <row r="733" spans="1:41" x14ac:dyDescent="0.2">
      <c r="A733" s="28">
        <v>730</v>
      </c>
      <c r="B733" s="64"/>
      <c r="C733" s="65"/>
      <c r="D733" s="21"/>
      <c r="E733" s="20"/>
      <c r="F733" s="22"/>
      <c r="G733" s="21"/>
      <c r="H733" s="66"/>
      <c r="I733" s="21"/>
      <c r="J733" s="21"/>
      <c r="K733" s="23"/>
      <c r="L733" s="38" t="str">
        <f t="shared" si="133"/>
        <v/>
      </c>
      <c r="AE733" s="1" t="str">
        <f t="shared" si="134"/>
        <v/>
      </c>
      <c r="AF733" s="1" t="str">
        <f t="shared" si="135"/>
        <v/>
      </c>
      <c r="AG733" s="1" t="str">
        <f t="shared" si="136"/>
        <v/>
      </c>
      <c r="AH733" s="1" t="str">
        <f t="shared" si="137"/>
        <v/>
      </c>
      <c r="AI733" s="1" t="str">
        <f t="shared" si="138"/>
        <v/>
      </c>
      <c r="AJ733" s="1" t="str">
        <f t="shared" si="139"/>
        <v/>
      </c>
      <c r="AK733" s="24" t="str">
        <f t="shared" si="140"/>
        <v/>
      </c>
      <c r="AL733" s="1" t="str">
        <f t="shared" si="141"/>
        <v/>
      </c>
      <c r="AM733" s="1" t="str">
        <f t="shared" si="142"/>
        <v/>
      </c>
      <c r="AN733" s="1" t="str">
        <f t="shared" si="143"/>
        <v/>
      </c>
      <c r="AO733" s="1" t="str">
        <f t="shared" si="144"/>
        <v/>
      </c>
    </row>
    <row r="734" spans="1:41" x14ac:dyDescent="0.2">
      <c r="A734" s="28">
        <v>731</v>
      </c>
      <c r="B734" s="64"/>
      <c r="C734" s="65"/>
      <c r="D734" s="21"/>
      <c r="E734" s="20"/>
      <c r="F734" s="22"/>
      <c r="G734" s="21"/>
      <c r="H734" s="66"/>
      <c r="I734" s="21"/>
      <c r="J734" s="21"/>
      <c r="K734" s="23"/>
      <c r="L734" s="38" t="str">
        <f t="shared" si="133"/>
        <v/>
      </c>
      <c r="AE734" s="1" t="str">
        <f t="shared" si="134"/>
        <v/>
      </c>
      <c r="AF734" s="1" t="str">
        <f t="shared" si="135"/>
        <v/>
      </c>
      <c r="AG734" s="1" t="str">
        <f t="shared" si="136"/>
        <v/>
      </c>
      <c r="AH734" s="1" t="str">
        <f t="shared" si="137"/>
        <v/>
      </c>
      <c r="AI734" s="1" t="str">
        <f t="shared" si="138"/>
        <v/>
      </c>
      <c r="AJ734" s="1" t="str">
        <f t="shared" si="139"/>
        <v/>
      </c>
      <c r="AK734" s="24" t="str">
        <f t="shared" si="140"/>
        <v/>
      </c>
      <c r="AL734" s="1" t="str">
        <f t="shared" si="141"/>
        <v/>
      </c>
      <c r="AM734" s="1" t="str">
        <f t="shared" si="142"/>
        <v/>
      </c>
      <c r="AN734" s="1" t="str">
        <f t="shared" si="143"/>
        <v/>
      </c>
      <c r="AO734" s="1" t="str">
        <f t="shared" si="144"/>
        <v/>
      </c>
    </row>
    <row r="735" spans="1:41" x14ac:dyDescent="0.2">
      <c r="A735" s="28">
        <v>732</v>
      </c>
      <c r="B735" s="64"/>
      <c r="C735" s="65"/>
      <c r="D735" s="21"/>
      <c r="E735" s="20"/>
      <c r="F735" s="22"/>
      <c r="G735" s="21"/>
      <c r="H735" s="66"/>
      <c r="I735" s="21"/>
      <c r="J735" s="21"/>
      <c r="K735" s="23"/>
      <c r="L735" s="38" t="str">
        <f t="shared" si="133"/>
        <v/>
      </c>
      <c r="AE735" s="1" t="str">
        <f t="shared" si="134"/>
        <v/>
      </c>
      <c r="AF735" s="1" t="str">
        <f t="shared" si="135"/>
        <v/>
      </c>
      <c r="AG735" s="1" t="str">
        <f t="shared" si="136"/>
        <v/>
      </c>
      <c r="AH735" s="1" t="str">
        <f t="shared" si="137"/>
        <v/>
      </c>
      <c r="AI735" s="1" t="str">
        <f t="shared" si="138"/>
        <v/>
      </c>
      <c r="AJ735" s="1" t="str">
        <f t="shared" si="139"/>
        <v/>
      </c>
      <c r="AK735" s="24" t="str">
        <f t="shared" si="140"/>
        <v/>
      </c>
      <c r="AL735" s="1" t="str">
        <f t="shared" si="141"/>
        <v/>
      </c>
      <c r="AM735" s="1" t="str">
        <f t="shared" si="142"/>
        <v/>
      </c>
      <c r="AN735" s="1" t="str">
        <f t="shared" si="143"/>
        <v/>
      </c>
      <c r="AO735" s="1" t="str">
        <f t="shared" si="144"/>
        <v/>
      </c>
    </row>
    <row r="736" spans="1:41" x14ac:dyDescent="0.2">
      <c r="A736" s="28">
        <v>733</v>
      </c>
      <c r="B736" s="64"/>
      <c r="C736" s="65"/>
      <c r="D736" s="21"/>
      <c r="E736" s="20"/>
      <c r="F736" s="22"/>
      <c r="G736" s="21"/>
      <c r="H736" s="66"/>
      <c r="I736" s="21"/>
      <c r="J736" s="21"/>
      <c r="K736" s="23"/>
      <c r="L736" s="38" t="str">
        <f t="shared" si="133"/>
        <v/>
      </c>
      <c r="AE736" s="1" t="str">
        <f t="shared" si="134"/>
        <v/>
      </c>
      <c r="AF736" s="1" t="str">
        <f t="shared" si="135"/>
        <v/>
      </c>
      <c r="AG736" s="1" t="str">
        <f t="shared" si="136"/>
        <v/>
      </c>
      <c r="AH736" s="1" t="str">
        <f t="shared" si="137"/>
        <v/>
      </c>
      <c r="AI736" s="1" t="str">
        <f t="shared" si="138"/>
        <v/>
      </c>
      <c r="AJ736" s="1" t="str">
        <f t="shared" si="139"/>
        <v/>
      </c>
      <c r="AK736" s="24" t="str">
        <f t="shared" si="140"/>
        <v/>
      </c>
      <c r="AL736" s="1" t="str">
        <f t="shared" si="141"/>
        <v/>
      </c>
      <c r="AM736" s="1" t="str">
        <f t="shared" si="142"/>
        <v/>
      </c>
      <c r="AN736" s="1" t="str">
        <f t="shared" si="143"/>
        <v/>
      </c>
      <c r="AO736" s="1" t="str">
        <f t="shared" si="144"/>
        <v/>
      </c>
    </row>
    <row r="737" spans="1:41" x14ac:dyDescent="0.2">
      <c r="A737" s="28">
        <v>734</v>
      </c>
      <c r="B737" s="64"/>
      <c r="C737" s="65"/>
      <c r="D737" s="21"/>
      <c r="E737" s="20"/>
      <c r="F737" s="22"/>
      <c r="G737" s="21"/>
      <c r="H737" s="66"/>
      <c r="I737" s="21"/>
      <c r="J737" s="21"/>
      <c r="K737" s="23"/>
      <c r="L737" s="38" t="str">
        <f t="shared" si="133"/>
        <v/>
      </c>
      <c r="AE737" s="1" t="str">
        <f t="shared" si="134"/>
        <v/>
      </c>
      <c r="AF737" s="1" t="str">
        <f t="shared" si="135"/>
        <v/>
      </c>
      <c r="AG737" s="1" t="str">
        <f t="shared" si="136"/>
        <v/>
      </c>
      <c r="AH737" s="1" t="str">
        <f t="shared" si="137"/>
        <v/>
      </c>
      <c r="AI737" s="1" t="str">
        <f t="shared" si="138"/>
        <v/>
      </c>
      <c r="AJ737" s="1" t="str">
        <f t="shared" si="139"/>
        <v/>
      </c>
      <c r="AK737" s="24" t="str">
        <f t="shared" si="140"/>
        <v/>
      </c>
      <c r="AL737" s="1" t="str">
        <f t="shared" si="141"/>
        <v/>
      </c>
      <c r="AM737" s="1" t="str">
        <f t="shared" si="142"/>
        <v/>
      </c>
      <c r="AN737" s="1" t="str">
        <f t="shared" si="143"/>
        <v/>
      </c>
      <c r="AO737" s="1" t="str">
        <f t="shared" si="144"/>
        <v/>
      </c>
    </row>
    <row r="738" spans="1:41" x14ac:dyDescent="0.2">
      <c r="A738" s="28">
        <v>735</v>
      </c>
      <c r="B738" s="64"/>
      <c r="C738" s="65"/>
      <c r="D738" s="21"/>
      <c r="E738" s="20"/>
      <c r="F738" s="22"/>
      <c r="G738" s="21"/>
      <c r="H738" s="66"/>
      <c r="I738" s="21"/>
      <c r="J738" s="21"/>
      <c r="K738" s="23"/>
      <c r="L738" s="38" t="str">
        <f t="shared" si="133"/>
        <v/>
      </c>
      <c r="AE738" s="1" t="str">
        <f t="shared" si="134"/>
        <v/>
      </c>
      <c r="AF738" s="1" t="str">
        <f t="shared" si="135"/>
        <v/>
      </c>
      <c r="AG738" s="1" t="str">
        <f t="shared" si="136"/>
        <v/>
      </c>
      <c r="AH738" s="1" t="str">
        <f t="shared" si="137"/>
        <v/>
      </c>
      <c r="AI738" s="1" t="str">
        <f t="shared" si="138"/>
        <v/>
      </c>
      <c r="AJ738" s="1" t="str">
        <f t="shared" si="139"/>
        <v/>
      </c>
      <c r="AK738" s="24" t="str">
        <f t="shared" si="140"/>
        <v/>
      </c>
      <c r="AL738" s="1" t="str">
        <f t="shared" si="141"/>
        <v/>
      </c>
      <c r="AM738" s="1" t="str">
        <f t="shared" si="142"/>
        <v/>
      </c>
      <c r="AN738" s="1" t="str">
        <f t="shared" si="143"/>
        <v/>
      </c>
      <c r="AO738" s="1" t="str">
        <f t="shared" si="144"/>
        <v/>
      </c>
    </row>
    <row r="739" spans="1:41" x14ac:dyDescent="0.2">
      <c r="A739" s="28">
        <v>736</v>
      </c>
      <c r="B739" s="64"/>
      <c r="C739" s="65"/>
      <c r="D739" s="21"/>
      <c r="E739" s="20"/>
      <c r="F739" s="22"/>
      <c r="G739" s="21"/>
      <c r="H739" s="66"/>
      <c r="I739" s="21"/>
      <c r="J739" s="21"/>
      <c r="K739" s="23"/>
      <c r="L739" s="38" t="str">
        <f t="shared" si="133"/>
        <v/>
      </c>
      <c r="AE739" s="1" t="str">
        <f t="shared" si="134"/>
        <v/>
      </c>
      <c r="AF739" s="1" t="str">
        <f t="shared" si="135"/>
        <v/>
      </c>
      <c r="AG739" s="1" t="str">
        <f t="shared" si="136"/>
        <v/>
      </c>
      <c r="AH739" s="1" t="str">
        <f t="shared" si="137"/>
        <v/>
      </c>
      <c r="AI739" s="1" t="str">
        <f t="shared" si="138"/>
        <v/>
      </c>
      <c r="AJ739" s="1" t="str">
        <f t="shared" si="139"/>
        <v/>
      </c>
      <c r="AK739" s="24" t="str">
        <f t="shared" si="140"/>
        <v/>
      </c>
      <c r="AL739" s="1" t="str">
        <f t="shared" si="141"/>
        <v/>
      </c>
      <c r="AM739" s="1" t="str">
        <f t="shared" si="142"/>
        <v/>
      </c>
      <c r="AN739" s="1" t="str">
        <f t="shared" si="143"/>
        <v/>
      </c>
      <c r="AO739" s="1" t="str">
        <f t="shared" si="144"/>
        <v/>
      </c>
    </row>
    <row r="740" spans="1:41" x14ac:dyDescent="0.2">
      <c r="A740" s="28">
        <v>737</v>
      </c>
      <c r="B740" s="64"/>
      <c r="C740" s="65"/>
      <c r="D740" s="21"/>
      <c r="E740" s="20"/>
      <c r="F740" s="22"/>
      <c r="G740" s="21"/>
      <c r="H740" s="66"/>
      <c r="I740" s="21"/>
      <c r="J740" s="21"/>
      <c r="K740" s="23"/>
      <c r="L740" s="38" t="str">
        <f t="shared" si="133"/>
        <v/>
      </c>
      <c r="AE740" s="1" t="str">
        <f t="shared" si="134"/>
        <v/>
      </c>
      <c r="AF740" s="1" t="str">
        <f t="shared" si="135"/>
        <v/>
      </c>
      <c r="AG740" s="1" t="str">
        <f t="shared" si="136"/>
        <v/>
      </c>
      <c r="AH740" s="1" t="str">
        <f t="shared" si="137"/>
        <v/>
      </c>
      <c r="AI740" s="1" t="str">
        <f t="shared" si="138"/>
        <v/>
      </c>
      <c r="AJ740" s="1" t="str">
        <f t="shared" si="139"/>
        <v/>
      </c>
      <c r="AK740" s="24" t="str">
        <f t="shared" si="140"/>
        <v/>
      </c>
      <c r="AL740" s="1" t="str">
        <f t="shared" si="141"/>
        <v/>
      </c>
      <c r="AM740" s="1" t="str">
        <f t="shared" si="142"/>
        <v/>
      </c>
      <c r="AN740" s="1" t="str">
        <f t="shared" si="143"/>
        <v/>
      </c>
      <c r="AO740" s="1" t="str">
        <f t="shared" si="144"/>
        <v/>
      </c>
    </row>
    <row r="741" spans="1:41" x14ac:dyDescent="0.2">
      <c r="A741" s="28">
        <v>738</v>
      </c>
      <c r="B741" s="64"/>
      <c r="C741" s="65"/>
      <c r="D741" s="21"/>
      <c r="E741" s="20"/>
      <c r="F741" s="22"/>
      <c r="G741" s="21"/>
      <c r="H741" s="66"/>
      <c r="I741" s="21"/>
      <c r="J741" s="21"/>
      <c r="K741" s="23"/>
      <c r="L741" s="38" t="str">
        <f t="shared" si="133"/>
        <v/>
      </c>
      <c r="AE741" s="1" t="str">
        <f t="shared" si="134"/>
        <v/>
      </c>
      <c r="AF741" s="1" t="str">
        <f t="shared" si="135"/>
        <v/>
      </c>
      <c r="AG741" s="1" t="str">
        <f t="shared" si="136"/>
        <v/>
      </c>
      <c r="AH741" s="1" t="str">
        <f t="shared" si="137"/>
        <v/>
      </c>
      <c r="AI741" s="1" t="str">
        <f t="shared" si="138"/>
        <v/>
      </c>
      <c r="AJ741" s="1" t="str">
        <f t="shared" si="139"/>
        <v/>
      </c>
      <c r="AK741" s="24" t="str">
        <f t="shared" si="140"/>
        <v/>
      </c>
      <c r="AL741" s="1" t="str">
        <f t="shared" si="141"/>
        <v/>
      </c>
      <c r="AM741" s="1" t="str">
        <f t="shared" si="142"/>
        <v/>
      </c>
      <c r="AN741" s="1" t="str">
        <f t="shared" si="143"/>
        <v/>
      </c>
      <c r="AO741" s="1" t="str">
        <f t="shared" si="144"/>
        <v/>
      </c>
    </row>
    <row r="742" spans="1:41" x14ac:dyDescent="0.2">
      <c r="A742" s="28">
        <v>739</v>
      </c>
      <c r="B742" s="64"/>
      <c r="C742" s="65"/>
      <c r="D742" s="21"/>
      <c r="E742" s="20"/>
      <c r="F742" s="22"/>
      <c r="G742" s="21"/>
      <c r="H742" s="66"/>
      <c r="I742" s="21"/>
      <c r="J742" s="21"/>
      <c r="K742" s="23"/>
      <c r="L742" s="38" t="str">
        <f t="shared" si="133"/>
        <v/>
      </c>
      <c r="AE742" s="1" t="str">
        <f t="shared" si="134"/>
        <v/>
      </c>
      <c r="AF742" s="1" t="str">
        <f t="shared" si="135"/>
        <v/>
      </c>
      <c r="AG742" s="1" t="str">
        <f t="shared" si="136"/>
        <v/>
      </c>
      <c r="AH742" s="1" t="str">
        <f t="shared" si="137"/>
        <v/>
      </c>
      <c r="AI742" s="1" t="str">
        <f t="shared" si="138"/>
        <v/>
      </c>
      <c r="AJ742" s="1" t="str">
        <f t="shared" si="139"/>
        <v/>
      </c>
      <c r="AK742" s="24" t="str">
        <f t="shared" si="140"/>
        <v/>
      </c>
      <c r="AL742" s="1" t="str">
        <f t="shared" si="141"/>
        <v/>
      </c>
      <c r="AM742" s="1" t="str">
        <f t="shared" si="142"/>
        <v/>
      </c>
      <c r="AN742" s="1" t="str">
        <f t="shared" si="143"/>
        <v/>
      </c>
      <c r="AO742" s="1" t="str">
        <f t="shared" si="144"/>
        <v/>
      </c>
    </row>
    <row r="743" spans="1:41" x14ac:dyDescent="0.2">
      <c r="A743" s="28">
        <v>740</v>
      </c>
      <c r="B743" s="64"/>
      <c r="C743" s="65"/>
      <c r="D743" s="21"/>
      <c r="E743" s="20"/>
      <c r="F743" s="22"/>
      <c r="G743" s="21"/>
      <c r="H743" s="66"/>
      <c r="I743" s="21"/>
      <c r="J743" s="21"/>
      <c r="K743" s="23"/>
      <c r="L743" s="38" t="str">
        <f t="shared" si="133"/>
        <v/>
      </c>
      <c r="AE743" s="1" t="str">
        <f t="shared" si="134"/>
        <v/>
      </c>
      <c r="AF743" s="1" t="str">
        <f t="shared" si="135"/>
        <v/>
      </c>
      <c r="AG743" s="1" t="str">
        <f t="shared" si="136"/>
        <v/>
      </c>
      <c r="AH743" s="1" t="str">
        <f t="shared" si="137"/>
        <v/>
      </c>
      <c r="AI743" s="1" t="str">
        <f t="shared" si="138"/>
        <v/>
      </c>
      <c r="AJ743" s="1" t="str">
        <f t="shared" si="139"/>
        <v/>
      </c>
      <c r="AK743" s="24" t="str">
        <f t="shared" si="140"/>
        <v/>
      </c>
      <c r="AL743" s="1" t="str">
        <f t="shared" si="141"/>
        <v/>
      </c>
      <c r="AM743" s="1" t="str">
        <f t="shared" si="142"/>
        <v/>
      </c>
      <c r="AN743" s="1" t="str">
        <f t="shared" si="143"/>
        <v/>
      </c>
      <c r="AO743" s="1" t="str">
        <f t="shared" si="144"/>
        <v/>
      </c>
    </row>
    <row r="744" spans="1:41" x14ac:dyDescent="0.2">
      <c r="A744" s="28">
        <v>741</v>
      </c>
      <c r="B744" s="64"/>
      <c r="C744" s="65"/>
      <c r="D744" s="21"/>
      <c r="E744" s="20"/>
      <c r="F744" s="22"/>
      <c r="G744" s="21"/>
      <c r="H744" s="66"/>
      <c r="I744" s="21"/>
      <c r="J744" s="21"/>
      <c r="K744" s="23"/>
      <c r="L744" s="38" t="str">
        <f t="shared" si="133"/>
        <v/>
      </c>
      <c r="AE744" s="1" t="str">
        <f t="shared" si="134"/>
        <v/>
      </c>
      <c r="AF744" s="1" t="str">
        <f t="shared" si="135"/>
        <v/>
      </c>
      <c r="AG744" s="1" t="str">
        <f t="shared" si="136"/>
        <v/>
      </c>
      <c r="AH744" s="1" t="str">
        <f t="shared" si="137"/>
        <v/>
      </c>
      <c r="AI744" s="1" t="str">
        <f t="shared" si="138"/>
        <v/>
      </c>
      <c r="AJ744" s="1" t="str">
        <f t="shared" si="139"/>
        <v/>
      </c>
      <c r="AK744" s="24" t="str">
        <f t="shared" si="140"/>
        <v/>
      </c>
      <c r="AL744" s="1" t="str">
        <f t="shared" si="141"/>
        <v/>
      </c>
      <c r="AM744" s="1" t="str">
        <f t="shared" si="142"/>
        <v/>
      </c>
      <c r="AN744" s="1" t="str">
        <f t="shared" si="143"/>
        <v/>
      </c>
      <c r="AO744" s="1" t="str">
        <f t="shared" si="144"/>
        <v/>
      </c>
    </row>
    <row r="745" spans="1:41" x14ac:dyDescent="0.2">
      <c r="A745" s="28">
        <v>742</v>
      </c>
      <c r="B745" s="64"/>
      <c r="C745" s="65"/>
      <c r="D745" s="21"/>
      <c r="E745" s="20"/>
      <c r="F745" s="22"/>
      <c r="G745" s="21"/>
      <c r="H745" s="66"/>
      <c r="I745" s="21"/>
      <c r="J745" s="21"/>
      <c r="K745" s="23"/>
      <c r="L745" s="38" t="str">
        <f t="shared" si="133"/>
        <v/>
      </c>
      <c r="AE745" s="1" t="str">
        <f t="shared" si="134"/>
        <v/>
      </c>
      <c r="AF745" s="1" t="str">
        <f t="shared" si="135"/>
        <v/>
      </c>
      <c r="AG745" s="1" t="str">
        <f t="shared" si="136"/>
        <v/>
      </c>
      <c r="AH745" s="1" t="str">
        <f t="shared" si="137"/>
        <v/>
      </c>
      <c r="AI745" s="1" t="str">
        <f t="shared" si="138"/>
        <v/>
      </c>
      <c r="AJ745" s="1" t="str">
        <f t="shared" si="139"/>
        <v/>
      </c>
      <c r="AK745" s="24" t="str">
        <f t="shared" si="140"/>
        <v/>
      </c>
      <c r="AL745" s="1" t="str">
        <f t="shared" si="141"/>
        <v/>
      </c>
      <c r="AM745" s="1" t="str">
        <f t="shared" si="142"/>
        <v/>
      </c>
      <c r="AN745" s="1" t="str">
        <f t="shared" si="143"/>
        <v/>
      </c>
      <c r="AO745" s="1" t="str">
        <f t="shared" si="144"/>
        <v/>
      </c>
    </row>
    <row r="746" spans="1:41" x14ac:dyDescent="0.2">
      <c r="A746" s="28">
        <v>743</v>
      </c>
      <c r="B746" s="64"/>
      <c r="C746" s="65"/>
      <c r="D746" s="21"/>
      <c r="E746" s="20"/>
      <c r="F746" s="22"/>
      <c r="G746" s="21"/>
      <c r="H746" s="66"/>
      <c r="I746" s="21"/>
      <c r="J746" s="21"/>
      <c r="K746" s="23"/>
      <c r="L746" s="38" t="str">
        <f t="shared" si="133"/>
        <v/>
      </c>
      <c r="AE746" s="1" t="str">
        <f t="shared" si="134"/>
        <v/>
      </c>
      <c r="AF746" s="1" t="str">
        <f t="shared" si="135"/>
        <v/>
      </c>
      <c r="AG746" s="1" t="str">
        <f t="shared" si="136"/>
        <v/>
      </c>
      <c r="AH746" s="1" t="str">
        <f t="shared" si="137"/>
        <v/>
      </c>
      <c r="AI746" s="1" t="str">
        <f t="shared" si="138"/>
        <v/>
      </c>
      <c r="AJ746" s="1" t="str">
        <f t="shared" si="139"/>
        <v/>
      </c>
      <c r="AK746" s="24" t="str">
        <f t="shared" si="140"/>
        <v/>
      </c>
      <c r="AL746" s="1" t="str">
        <f t="shared" si="141"/>
        <v/>
      </c>
      <c r="AM746" s="1" t="str">
        <f t="shared" si="142"/>
        <v/>
      </c>
      <c r="AN746" s="1" t="str">
        <f t="shared" si="143"/>
        <v/>
      </c>
      <c r="AO746" s="1" t="str">
        <f t="shared" si="144"/>
        <v/>
      </c>
    </row>
    <row r="747" spans="1:41" x14ac:dyDescent="0.2">
      <c r="A747" s="28">
        <v>744</v>
      </c>
      <c r="B747" s="64"/>
      <c r="C747" s="65"/>
      <c r="D747" s="21"/>
      <c r="E747" s="20"/>
      <c r="F747" s="22"/>
      <c r="G747" s="21"/>
      <c r="H747" s="66"/>
      <c r="I747" s="21"/>
      <c r="J747" s="21"/>
      <c r="K747" s="23"/>
      <c r="L747" s="38" t="str">
        <f t="shared" si="133"/>
        <v/>
      </c>
      <c r="AE747" s="1" t="str">
        <f t="shared" si="134"/>
        <v/>
      </c>
      <c r="AF747" s="1" t="str">
        <f t="shared" si="135"/>
        <v/>
      </c>
      <c r="AG747" s="1" t="str">
        <f t="shared" si="136"/>
        <v/>
      </c>
      <c r="AH747" s="1" t="str">
        <f t="shared" si="137"/>
        <v/>
      </c>
      <c r="AI747" s="1" t="str">
        <f t="shared" si="138"/>
        <v/>
      </c>
      <c r="AJ747" s="1" t="str">
        <f t="shared" si="139"/>
        <v/>
      </c>
      <c r="AK747" s="24" t="str">
        <f t="shared" si="140"/>
        <v/>
      </c>
      <c r="AL747" s="1" t="str">
        <f t="shared" si="141"/>
        <v/>
      </c>
      <c r="AM747" s="1" t="str">
        <f t="shared" si="142"/>
        <v/>
      </c>
      <c r="AN747" s="1" t="str">
        <f t="shared" si="143"/>
        <v/>
      </c>
      <c r="AO747" s="1" t="str">
        <f t="shared" si="144"/>
        <v/>
      </c>
    </row>
    <row r="748" spans="1:41" x14ac:dyDescent="0.2">
      <c r="A748" s="28">
        <v>745</v>
      </c>
      <c r="B748" s="64"/>
      <c r="C748" s="65"/>
      <c r="D748" s="21"/>
      <c r="E748" s="20"/>
      <c r="F748" s="22"/>
      <c r="G748" s="21"/>
      <c r="H748" s="66"/>
      <c r="I748" s="21"/>
      <c r="J748" s="21"/>
      <c r="K748" s="23"/>
      <c r="L748" s="38" t="str">
        <f t="shared" si="133"/>
        <v/>
      </c>
      <c r="AE748" s="1" t="str">
        <f t="shared" si="134"/>
        <v/>
      </c>
      <c r="AF748" s="1" t="str">
        <f t="shared" si="135"/>
        <v/>
      </c>
      <c r="AG748" s="1" t="str">
        <f t="shared" si="136"/>
        <v/>
      </c>
      <c r="AH748" s="1" t="str">
        <f t="shared" si="137"/>
        <v/>
      </c>
      <c r="AI748" s="1" t="str">
        <f t="shared" si="138"/>
        <v/>
      </c>
      <c r="AJ748" s="1" t="str">
        <f t="shared" si="139"/>
        <v/>
      </c>
      <c r="AK748" s="24" t="str">
        <f t="shared" si="140"/>
        <v/>
      </c>
      <c r="AL748" s="1" t="str">
        <f t="shared" si="141"/>
        <v/>
      </c>
      <c r="AM748" s="1" t="str">
        <f t="shared" si="142"/>
        <v/>
      </c>
      <c r="AN748" s="1" t="str">
        <f t="shared" si="143"/>
        <v/>
      </c>
      <c r="AO748" s="1" t="str">
        <f t="shared" si="144"/>
        <v/>
      </c>
    </row>
    <row r="749" spans="1:41" x14ac:dyDescent="0.2">
      <c r="A749" s="28">
        <v>746</v>
      </c>
      <c r="B749" s="64"/>
      <c r="C749" s="65"/>
      <c r="D749" s="21"/>
      <c r="E749" s="20"/>
      <c r="F749" s="22"/>
      <c r="G749" s="21"/>
      <c r="H749" s="66"/>
      <c r="I749" s="21"/>
      <c r="J749" s="21"/>
      <c r="K749" s="23"/>
      <c r="L749" s="38" t="str">
        <f t="shared" si="133"/>
        <v/>
      </c>
      <c r="AE749" s="1" t="str">
        <f t="shared" si="134"/>
        <v/>
      </c>
      <c r="AF749" s="1" t="str">
        <f t="shared" si="135"/>
        <v/>
      </c>
      <c r="AG749" s="1" t="str">
        <f t="shared" si="136"/>
        <v/>
      </c>
      <c r="AH749" s="1" t="str">
        <f t="shared" si="137"/>
        <v/>
      </c>
      <c r="AI749" s="1" t="str">
        <f t="shared" si="138"/>
        <v/>
      </c>
      <c r="AJ749" s="1" t="str">
        <f t="shared" si="139"/>
        <v/>
      </c>
      <c r="AK749" s="24" t="str">
        <f t="shared" si="140"/>
        <v/>
      </c>
      <c r="AL749" s="1" t="str">
        <f t="shared" si="141"/>
        <v/>
      </c>
      <c r="AM749" s="1" t="str">
        <f t="shared" si="142"/>
        <v/>
      </c>
      <c r="AN749" s="1" t="str">
        <f t="shared" si="143"/>
        <v/>
      </c>
      <c r="AO749" s="1" t="str">
        <f t="shared" si="144"/>
        <v/>
      </c>
    </row>
    <row r="750" spans="1:41" x14ac:dyDescent="0.2">
      <c r="A750" s="28">
        <v>747</v>
      </c>
      <c r="B750" s="64"/>
      <c r="C750" s="65"/>
      <c r="D750" s="21"/>
      <c r="E750" s="20"/>
      <c r="F750" s="22"/>
      <c r="G750" s="21"/>
      <c r="H750" s="66"/>
      <c r="I750" s="21"/>
      <c r="J750" s="21"/>
      <c r="K750" s="23"/>
      <c r="L750" s="38" t="str">
        <f t="shared" si="133"/>
        <v/>
      </c>
      <c r="AE750" s="1" t="str">
        <f t="shared" si="134"/>
        <v/>
      </c>
      <c r="AF750" s="1" t="str">
        <f t="shared" si="135"/>
        <v/>
      </c>
      <c r="AG750" s="1" t="str">
        <f t="shared" si="136"/>
        <v/>
      </c>
      <c r="AH750" s="1" t="str">
        <f t="shared" si="137"/>
        <v/>
      </c>
      <c r="AI750" s="1" t="str">
        <f t="shared" si="138"/>
        <v/>
      </c>
      <c r="AJ750" s="1" t="str">
        <f t="shared" si="139"/>
        <v/>
      </c>
      <c r="AK750" s="24" t="str">
        <f t="shared" si="140"/>
        <v/>
      </c>
      <c r="AL750" s="1" t="str">
        <f t="shared" si="141"/>
        <v/>
      </c>
      <c r="AM750" s="1" t="str">
        <f t="shared" si="142"/>
        <v/>
      </c>
      <c r="AN750" s="1" t="str">
        <f t="shared" si="143"/>
        <v/>
      </c>
      <c r="AO750" s="1" t="str">
        <f t="shared" si="144"/>
        <v/>
      </c>
    </row>
    <row r="751" spans="1:41" x14ac:dyDescent="0.2">
      <c r="A751" s="28">
        <v>748</v>
      </c>
      <c r="B751" s="64"/>
      <c r="C751" s="65"/>
      <c r="D751" s="21"/>
      <c r="E751" s="20"/>
      <c r="F751" s="22"/>
      <c r="G751" s="21"/>
      <c r="H751" s="66"/>
      <c r="I751" s="21"/>
      <c r="J751" s="21"/>
      <c r="K751" s="23"/>
      <c r="L751" s="38" t="str">
        <f t="shared" si="133"/>
        <v/>
      </c>
      <c r="AE751" s="1" t="str">
        <f t="shared" si="134"/>
        <v/>
      </c>
      <c r="AF751" s="1" t="str">
        <f t="shared" si="135"/>
        <v/>
      </c>
      <c r="AG751" s="1" t="str">
        <f t="shared" si="136"/>
        <v/>
      </c>
      <c r="AH751" s="1" t="str">
        <f t="shared" si="137"/>
        <v/>
      </c>
      <c r="AI751" s="1" t="str">
        <f t="shared" si="138"/>
        <v/>
      </c>
      <c r="AJ751" s="1" t="str">
        <f t="shared" si="139"/>
        <v/>
      </c>
      <c r="AK751" s="24" t="str">
        <f t="shared" si="140"/>
        <v/>
      </c>
      <c r="AL751" s="1" t="str">
        <f t="shared" si="141"/>
        <v/>
      </c>
      <c r="AM751" s="1" t="str">
        <f t="shared" si="142"/>
        <v/>
      </c>
      <c r="AN751" s="1" t="str">
        <f t="shared" si="143"/>
        <v/>
      </c>
      <c r="AO751" s="1" t="str">
        <f t="shared" si="144"/>
        <v/>
      </c>
    </row>
    <row r="752" spans="1:41" x14ac:dyDescent="0.2">
      <c r="A752" s="28">
        <v>749</v>
      </c>
      <c r="B752" s="64"/>
      <c r="C752" s="65"/>
      <c r="D752" s="21"/>
      <c r="E752" s="20"/>
      <c r="F752" s="22"/>
      <c r="G752" s="21"/>
      <c r="H752" s="66"/>
      <c r="I752" s="21"/>
      <c r="J752" s="21"/>
      <c r="K752" s="23"/>
      <c r="L752" s="38" t="str">
        <f t="shared" si="133"/>
        <v/>
      </c>
      <c r="AE752" s="1" t="str">
        <f t="shared" si="134"/>
        <v/>
      </c>
      <c r="AF752" s="1" t="str">
        <f t="shared" si="135"/>
        <v/>
      </c>
      <c r="AG752" s="1" t="str">
        <f t="shared" si="136"/>
        <v/>
      </c>
      <c r="AH752" s="1" t="str">
        <f t="shared" si="137"/>
        <v/>
      </c>
      <c r="AI752" s="1" t="str">
        <f t="shared" si="138"/>
        <v/>
      </c>
      <c r="AJ752" s="1" t="str">
        <f t="shared" si="139"/>
        <v/>
      </c>
      <c r="AK752" s="24" t="str">
        <f t="shared" si="140"/>
        <v/>
      </c>
      <c r="AL752" s="1" t="str">
        <f t="shared" si="141"/>
        <v/>
      </c>
      <c r="AM752" s="1" t="str">
        <f t="shared" si="142"/>
        <v/>
      </c>
      <c r="AN752" s="1" t="str">
        <f t="shared" si="143"/>
        <v/>
      </c>
      <c r="AO752" s="1" t="str">
        <f t="shared" si="144"/>
        <v/>
      </c>
    </row>
    <row r="753" spans="1:41" x14ac:dyDescent="0.2">
      <c r="A753" s="28">
        <v>750</v>
      </c>
      <c r="B753" s="64"/>
      <c r="C753" s="65"/>
      <c r="D753" s="21"/>
      <c r="E753" s="20"/>
      <c r="F753" s="22"/>
      <c r="G753" s="21"/>
      <c r="H753" s="66"/>
      <c r="I753" s="21"/>
      <c r="J753" s="21"/>
      <c r="K753" s="23"/>
      <c r="L753" s="38" t="str">
        <f t="shared" si="133"/>
        <v/>
      </c>
      <c r="AE753" s="1" t="str">
        <f t="shared" si="134"/>
        <v/>
      </c>
      <c r="AF753" s="1" t="str">
        <f t="shared" si="135"/>
        <v/>
      </c>
      <c r="AG753" s="1" t="str">
        <f t="shared" si="136"/>
        <v/>
      </c>
      <c r="AH753" s="1" t="str">
        <f t="shared" si="137"/>
        <v/>
      </c>
      <c r="AI753" s="1" t="str">
        <f t="shared" si="138"/>
        <v/>
      </c>
      <c r="AJ753" s="1" t="str">
        <f t="shared" si="139"/>
        <v/>
      </c>
      <c r="AK753" s="24" t="str">
        <f t="shared" si="140"/>
        <v/>
      </c>
      <c r="AL753" s="1" t="str">
        <f t="shared" si="141"/>
        <v/>
      </c>
      <c r="AM753" s="1" t="str">
        <f t="shared" si="142"/>
        <v/>
      </c>
      <c r="AN753" s="1" t="str">
        <f t="shared" si="143"/>
        <v/>
      </c>
      <c r="AO753" s="1" t="str">
        <f t="shared" si="144"/>
        <v/>
      </c>
    </row>
    <row r="754" spans="1:41" x14ac:dyDescent="0.2">
      <c r="A754" s="28">
        <v>751</v>
      </c>
      <c r="B754" s="64"/>
      <c r="C754" s="65"/>
      <c r="D754" s="21"/>
      <c r="E754" s="20"/>
      <c r="F754" s="22"/>
      <c r="G754" s="21"/>
      <c r="H754" s="66"/>
      <c r="I754" s="21"/>
      <c r="J754" s="21"/>
      <c r="K754" s="23"/>
      <c r="L754" s="38" t="str">
        <f t="shared" si="133"/>
        <v/>
      </c>
      <c r="AE754" s="1" t="str">
        <f t="shared" si="134"/>
        <v/>
      </c>
      <c r="AF754" s="1" t="str">
        <f t="shared" si="135"/>
        <v/>
      </c>
      <c r="AG754" s="1" t="str">
        <f t="shared" si="136"/>
        <v/>
      </c>
      <c r="AH754" s="1" t="str">
        <f t="shared" si="137"/>
        <v/>
      </c>
      <c r="AI754" s="1" t="str">
        <f t="shared" si="138"/>
        <v/>
      </c>
      <c r="AJ754" s="1" t="str">
        <f t="shared" si="139"/>
        <v/>
      </c>
      <c r="AK754" s="24" t="str">
        <f t="shared" si="140"/>
        <v/>
      </c>
      <c r="AL754" s="1" t="str">
        <f t="shared" si="141"/>
        <v/>
      </c>
      <c r="AM754" s="1" t="str">
        <f t="shared" si="142"/>
        <v/>
      </c>
      <c r="AN754" s="1" t="str">
        <f t="shared" si="143"/>
        <v/>
      </c>
      <c r="AO754" s="1" t="str">
        <f t="shared" si="144"/>
        <v/>
      </c>
    </row>
    <row r="755" spans="1:41" x14ac:dyDescent="0.2">
      <c r="A755" s="28">
        <v>752</v>
      </c>
      <c r="B755" s="64"/>
      <c r="C755" s="65"/>
      <c r="D755" s="21"/>
      <c r="E755" s="20"/>
      <c r="F755" s="22"/>
      <c r="G755" s="21"/>
      <c r="H755" s="66"/>
      <c r="I755" s="21"/>
      <c r="J755" s="21"/>
      <c r="K755" s="23"/>
      <c r="L755" s="38" t="str">
        <f t="shared" si="133"/>
        <v/>
      </c>
      <c r="AE755" s="1" t="str">
        <f t="shared" si="134"/>
        <v/>
      </c>
      <c r="AF755" s="1" t="str">
        <f t="shared" si="135"/>
        <v/>
      </c>
      <c r="AG755" s="1" t="str">
        <f t="shared" si="136"/>
        <v/>
      </c>
      <c r="AH755" s="1" t="str">
        <f t="shared" si="137"/>
        <v/>
      </c>
      <c r="AI755" s="1" t="str">
        <f t="shared" si="138"/>
        <v/>
      </c>
      <c r="AJ755" s="1" t="str">
        <f t="shared" si="139"/>
        <v/>
      </c>
      <c r="AK755" s="24" t="str">
        <f t="shared" si="140"/>
        <v/>
      </c>
      <c r="AL755" s="1" t="str">
        <f t="shared" si="141"/>
        <v/>
      </c>
      <c r="AM755" s="1" t="str">
        <f t="shared" si="142"/>
        <v/>
      </c>
      <c r="AN755" s="1" t="str">
        <f t="shared" si="143"/>
        <v/>
      </c>
      <c r="AO755" s="1" t="str">
        <f t="shared" si="144"/>
        <v/>
      </c>
    </row>
    <row r="756" spans="1:41" x14ac:dyDescent="0.2">
      <c r="A756" s="28">
        <v>753</v>
      </c>
      <c r="B756" s="64"/>
      <c r="C756" s="65"/>
      <c r="D756" s="21"/>
      <c r="E756" s="20"/>
      <c r="F756" s="22"/>
      <c r="G756" s="21"/>
      <c r="H756" s="66"/>
      <c r="I756" s="21"/>
      <c r="J756" s="21"/>
      <c r="K756" s="23"/>
      <c r="L756" s="38" t="str">
        <f t="shared" si="133"/>
        <v/>
      </c>
      <c r="AE756" s="1" t="str">
        <f t="shared" si="134"/>
        <v/>
      </c>
      <c r="AF756" s="1" t="str">
        <f t="shared" si="135"/>
        <v/>
      </c>
      <c r="AG756" s="1" t="str">
        <f t="shared" si="136"/>
        <v/>
      </c>
      <c r="AH756" s="1" t="str">
        <f t="shared" si="137"/>
        <v/>
      </c>
      <c r="AI756" s="1" t="str">
        <f t="shared" si="138"/>
        <v/>
      </c>
      <c r="AJ756" s="1" t="str">
        <f t="shared" si="139"/>
        <v/>
      </c>
      <c r="AK756" s="24" t="str">
        <f t="shared" si="140"/>
        <v/>
      </c>
      <c r="AL756" s="1" t="str">
        <f t="shared" si="141"/>
        <v/>
      </c>
      <c r="AM756" s="1" t="str">
        <f t="shared" si="142"/>
        <v/>
      </c>
      <c r="AN756" s="1" t="str">
        <f t="shared" si="143"/>
        <v/>
      </c>
      <c r="AO756" s="1" t="str">
        <f t="shared" si="144"/>
        <v/>
      </c>
    </row>
    <row r="757" spans="1:41" x14ac:dyDescent="0.2">
      <c r="A757" s="28">
        <v>754</v>
      </c>
      <c r="B757" s="64"/>
      <c r="C757" s="65"/>
      <c r="D757" s="21"/>
      <c r="E757" s="20"/>
      <c r="F757" s="22"/>
      <c r="G757" s="21"/>
      <c r="H757" s="66"/>
      <c r="I757" s="21"/>
      <c r="J757" s="21"/>
      <c r="K757" s="23"/>
      <c r="L757" s="38" t="str">
        <f t="shared" si="133"/>
        <v/>
      </c>
      <c r="AE757" s="1" t="str">
        <f t="shared" si="134"/>
        <v/>
      </c>
      <c r="AF757" s="1" t="str">
        <f t="shared" si="135"/>
        <v/>
      </c>
      <c r="AG757" s="1" t="str">
        <f t="shared" si="136"/>
        <v/>
      </c>
      <c r="AH757" s="1" t="str">
        <f t="shared" si="137"/>
        <v/>
      </c>
      <c r="AI757" s="1" t="str">
        <f t="shared" si="138"/>
        <v/>
      </c>
      <c r="AJ757" s="1" t="str">
        <f t="shared" si="139"/>
        <v/>
      </c>
      <c r="AK757" s="24" t="str">
        <f t="shared" si="140"/>
        <v/>
      </c>
      <c r="AL757" s="1" t="str">
        <f t="shared" si="141"/>
        <v/>
      </c>
      <c r="AM757" s="1" t="str">
        <f t="shared" si="142"/>
        <v/>
      </c>
      <c r="AN757" s="1" t="str">
        <f t="shared" si="143"/>
        <v/>
      </c>
      <c r="AO757" s="1" t="str">
        <f t="shared" si="144"/>
        <v/>
      </c>
    </row>
    <row r="758" spans="1:41" x14ac:dyDescent="0.2">
      <c r="A758" s="28">
        <v>755</v>
      </c>
      <c r="B758" s="64"/>
      <c r="C758" s="65"/>
      <c r="D758" s="21"/>
      <c r="E758" s="20"/>
      <c r="F758" s="22"/>
      <c r="G758" s="21"/>
      <c r="H758" s="66"/>
      <c r="I758" s="21"/>
      <c r="J758" s="21"/>
      <c r="K758" s="23"/>
      <c r="L758" s="38" t="str">
        <f t="shared" si="133"/>
        <v/>
      </c>
      <c r="AE758" s="1" t="str">
        <f t="shared" si="134"/>
        <v/>
      </c>
      <c r="AF758" s="1" t="str">
        <f t="shared" si="135"/>
        <v/>
      </c>
      <c r="AG758" s="1" t="str">
        <f t="shared" si="136"/>
        <v/>
      </c>
      <c r="AH758" s="1" t="str">
        <f t="shared" si="137"/>
        <v/>
      </c>
      <c r="AI758" s="1" t="str">
        <f t="shared" si="138"/>
        <v/>
      </c>
      <c r="AJ758" s="1" t="str">
        <f t="shared" si="139"/>
        <v/>
      </c>
      <c r="AK758" s="24" t="str">
        <f t="shared" si="140"/>
        <v/>
      </c>
      <c r="AL758" s="1" t="str">
        <f t="shared" si="141"/>
        <v/>
      </c>
      <c r="AM758" s="1" t="str">
        <f t="shared" si="142"/>
        <v/>
      </c>
      <c r="AN758" s="1" t="str">
        <f t="shared" si="143"/>
        <v/>
      </c>
      <c r="AO758" s="1" t="str">
        <f t="shared" si="144"/>
        <v/>
      </c>
    </row>
    <row r="759" spans="1:41" x14ac:dyDescent="0.2">
      <c r="A759" s="28">
        <v>756</v>
      </c>
      <c r="B759" s="64"/>
      <c r="C759" s="65"/>
      <c r="D759" s="21"/>
      <c r="E759" s="20"/>
      <c r="F759" s="22"/>
      <c r="G759" s="21"/>
      <c r="H759" s="66"/>
      <c r="I759" s="21"/>
      <c r="J759" s="21"/>
      <c r="K759" s="23"/>
      <c r="L759" s="38" t="str">
        <f t="shared" si="133"/>
        <v/>
      </c>
      <c r="AE759" s="1" t="str">
        <f t="shared" si="134"/>
        <v/>
      </c>
      <c r="AF759" s="1" t="str">
        <f t="shared" si="135"/>
        <v/>
      </c>
      <c r="AG759" s="1" t="str">
        <f t="shared" si="136"/>
        <v/>
      </c>
      <c r="AH759" s="1" t="str">
        <f t="shared" si="137"/>
        <v/>
      </c>
      <c r="AI759" s="1" t="str">
        <f t="shared" si="138"/>
        <v/>
      </c>
      <c r="AJ759" s="1" t="str">
        <f t="shared" si="139"/>
        <v/>
      </c>
      <c r="AK759" s="24" t="str">
        <f t="shared" si="140"/>
        <v/>
      </c>
      <c r="AL759" s="1" t="str">
        <f t="shared" si="141"/>
        <v/>
      </c>
      <c r="AM759" s="1" t="str">
        <f t="shared" si="142"/>
        <v/>
      </c>
      <c r="AN759" s="1" t="str">
        <f t="shared" si="143"/>
        <v/>
      </c>
      <c r="AO759" s="1" t="str">
        <f t="shared" si="144"/>
        <v/>
      </c>
    </row>
    <row r="760" spans="1:41" x14ac:dyDescent="0.2">
      <c r="A760" s="28">
        <v>757</v>
      </c>
      <c r="B760" s="64"/>
      <c r="C760" s="65"/>
      <c r="D760" s="21"/>
      <c r="E760" s="20"/>
      <c r="F760" s="22"/>
      <c r="G760" s="21"/>
      <c r="H760" s="66"/>
      <c r="I760" s="21"/>
      <c r="J760" s="21"/>
      <c r="K760" s="23"/>
      <c r="L760" s="38" t="str">
        <f t="shared" si="133"/>
        <v/>
      </c>
      <c r="AE760" s="1" t="str">
        <f t="shared" si="134"/>
        <v/>
      </c>
      <c r="AF760" s="1" t="str">
        <f t="shared" si="135"/>
        <v/>
      </c>
      <c r="AG760" s="1" t="str">
        <f t="shared" si="136"/>
        <v/>
      </c>
      <c r="AH760" s="1" t="str">
        <f t="shared" si="137"/>
        <v/>
      </c>
      <c r="AI760" s="1" t="str">
        <f t="shared" si="138"/>
        <v/>
      </c>
      <c r="AJ760" s="1" t="str">
        <f t="shared" si="139"/>
        <v/>
      </c>
      <c r="AK760" s="24" t="str">
        <f t="shared" si="140"/>
        <v/>
      </c>
      <c r="AL760" s="1" t="str">
        <f t="shared" si="141"/>
        <v/>
      </c>
      <c r="AM760" s="1" t="str">
        <f t="shared" si="142"/>
        <v/>
      </c>
      <c r="AN760" s="1" t="str">
        <f t="shared" si="143"/>
        <v/>
      </c>
      <c r="AO760" s="1" t="str">
        <f t="shared" si="144"/>
        <v/>
      </c>
    </row>
    <row r="761" spans="1:41" x14ac:dyDescent="0.2">
      <c r="A761" s="28">
        <v>758</v>
      </c>
      <c r="B761" s="64"/>
      <c r="C761" s="65"/>
      <c r="D761" s="21"/>
      <c r="E761" s="20"/>
      <c r="F761" s="22"/>
      <c r="G761" s="21"/>
      <c r="H761" s="66"/>
      <c r="I761" s="21"/>
      <c r="J761" s="21"/>
      <c r="K761" s="23"/>
      <c r="L761" s="38" t="str">
        <f t="shared" si="133"/>
        <v/>
      </c>
      <c r="AE761" s="1" t="str">
        <f t="shared" si="134"/>
        <v/>
      </c>
      <c r="AF761" s="1" t="str">
        <f t="shared" si="135"/>
        <v/>
      </c>
      <c r="AG761" s="1" t="str">
        <f t="shared" si="136"/>
        <v/>
      </c>
      <c r="AH761" s="1" t="str">
        <f t="shared" si="137"/>
        <v/>
      </c>
      <c r="AI761" s="1" t="str">
        <f t="shared" si="138"/>
        <v/>
      </c>
      <c r="AJ761" s="1" t="str">
        <f t="shared" si="139"/>
        <v/>
      </c>
      <c r="AK761" s="24" t="str">
        <f t="shared" si="140"/>
        <v/>
      </c>
      <c r="AL761" s="1" t="str">
        <f t="shared" si="141"/>
        <v/>
      </c>
      <c r="AM761" s="1" t="str">
        <f t="shared" si="142"/>
        <v/>
      </c>
      <c r="AN761" s="1" t="str">
        <f t="shared" si="143"/>
        <v/>
      </c>
      <c r="AO761" s="1" t="str">
        <f t="shared" si="144"/>
        <v/>
      </c>
    </row>
    <row r="762" spans="1:41" x14ac:dyDescent="0.2">
      <c r="A762" s="28">
        <v>759</v>
      </c>
      <c r="B762" s="64"/>
      <c r="C762" s="65"/>
      <c r="D762" s="21"/>
      <c r="E762" s="20"/>
      <c r="F762" s="22"/>
      <c r="G762" s="21"/>
      <c r="H762" s="66"/>
      <c r="I762" s="21"/>
      <c r="J762" s="21"/>
      <c r="K762" s="23"/>
      <c r="L762" s="38" t="str">
        <f t="shared" si="133"/>
        <v/>
      </c>
      <c r="AE762" s="1" t="str">
        <f t="shared" si="134"/>
        <v/>
      </c>
      <c r="AF762" s="1" t="str">
        <f t="shared" si="135"/>
        <v/>
      </c>
      <c r="AG762" s="1" t="str">
        <f t="shared" si="136"/>
        <v/>
      </c>
      <c r="AH762" s="1" t="str">
        <f t="shared" si="137"/>
        <v/>
      </c>
      <c r="AI762" s="1" t="str">
        <f t="shared" si="138"/>
        <v/>
      </c>
      <c r="AJ762" s="1" t="str">
        <f t="shared" si="139"/>
        <v/>
      </c>
      <c r="AK762" s="24" t="str">
        <f t="shared" si="140"/>
        <v/>
      </c>
      <c r="AL762" s="1" t="str">
        <f t="shared" si="141"/>
        <v/>
      </c>
      <c r="AM762" s="1" t="str">
        <f t="shared" si="142"/>
        <v/>
      </c>
      <c r="AN762" s="1" t="str">
        <f t="shared" si="143"/>
        <v/>
      </c>
      <c r="AO762" s="1" t="str">
        <f t="shared" si="144"/>
        <v/>
      </c>
    </row>
    <row r="763" spans="1:41" x14ac:dyDescent="0.2">
      <c r="A763" s="28">
        <v>760</v>
      </c>
      <c r="B763" s="64"/>
      <c r="C763" s="65"/>
      <c r="D763" s="21"/>
      <c r="E763" s="20"/>
      <c r="F763" s="22"/>
      <c r="G763" s="21"/>
      <c r="H763" s="66"/>
      <c r="I763" s="21"/>
      <c r="J763" s="21"/>
      <c r="K763" s="23"/>
      <c r="L763" s="38" t="str">
        <f t="shared" si="133"/>
        <v/>
      </c>
      <c r="AE763" s="1" t="str">
        <f t="shared" si="134"/>
        <v/>
      </c>
      <c r="AF763" s="1" t="str">
        <f t="shared" si="135"/>
        <v/>
      </c>
      <c r="AG763" s="1" t="str">
        <f t="shared" si="136"/>
        <v/>
      </c>
      <c r="AH763" s="1" t="str">
        <f t="shared" si="137"/>
        <v/>
      </c>
      <c r="AI763" s="1" t="str">
        <f t="shared" si="138"/>
        <v/>
      </c>
      <c r="AJ763" s="1" t="str">
        <f t="shared" si="139"/>
        <v/>
      </c>
      <c r="AK763" s="24" t="str">
        <f t="shared" si="140"/>
        <v/>
      </c>
      <c r="AL763" s="1" t="str">
        <f t="shared" si="141"/>
        <v/>
      </c>
      <c r="AM763" s="1" t="str">
        <f t="shared" si="142"/>
        <v/>
      </c>
      <c r="AN763" s="1" t="str">
        <f t="shared" si="143"/>
        <v/>
      </c>
      <c r="AO763" s="1" t="str">
        <f t="shared" si="144"/>
        <v/>
      </c>
    </row>
    <row r="764" spans="1:41" x14ac:dyDescent="0.2">
      <c r="A764" s="28">
        <v>761</v>
      </c>
      <c r="B764" s="64"/>
      <c r="C764" s="65"/>
      <c r="D764" s="21"/>
      <c r="E764" s="20"/>
      <c r="F764" s="22"/>
      <c r="G764" s="21"/>
      <c r="H764" s="66"/>
      <c r="I764" s="21"/>
      <c r="J764" s="21"/>
      <c r="K764" s="23"/>
      <c r="L764" s="38" t="str">
        <f t="shared" si="133"/>
        <v/>
      </c>
      <c r="AE764" s="1" t="str">
        <f t="shared" si="134"/>
        <v/>
      </c>
      <c r="AF764" s="1" t="str">
        <f t="shared" si="135"/>
        <v/>
      </c>
      <c r="AG764" s="1" t="str">
        <f t="shared" si="136"/>
        <v/>
      </c>
      <c r="AH764" s="1" t="str">
        <f t="shared" si="137"/>
        <v/>
      </c>
      <c r="AI764" s="1" t="str">
        <f t="shared" si="138"/>
        <v/>
      </c>
      <c r="AJ764" s="1" t="str">
        <f t="shared" si="139"/>
        <v/>
      </c>
      <c r="AK764" s="24" t="str">
        <f t="shared" si="140"/>
        <v/>
      </c>
      <c r="AL764" s="1" t="str">
        <f t="shared" si="141"/>
        <v/>
      </c>
      <c r="AM764" s="1" t="str">
        <f t="shared" si="142"/>
        <v/>
      </c>
      <c r="AN764" s="1" t="str">
        <f t="shared" si="143"/>
        <v/>
      </c>
      <c r="AO764" s="1" t="str">
        <f t="shared" si="144"/>
        <v/>
      </c>
    </row>
    <row r="765" spans="1:41" x14ac:dyDescent="0.2">
      <c r="A765" s="28">
        <v>762</v>
      </c>
      <c r="B765" s="64"/>
      <c r="C765" s="65"/>
      <c r="D765" s="21"/>
      <c r="E765" s="20"/>
      <c r="F765" s="22"/>
      <c r="G765" s="21"/>
      <c r="H765" s="66"/>
      <c r="I765" s="21"/>
      <c r="J765" s="21"/>
      <c r="K765" s="23"/>
      <c r="L765" s="38" t="str">
        <f t="shared" si="133"/>
        <v/>
      </c>
      <c r="AE765" s="1" t="str">
        <f t="shared" si="134"/>
        <v/>
      </c>
      <c r="AF765" s="1" t="str">
        <f t="shared" si="135"/>
        <v/>
      </c>
      <c r="AG765" s="1" t="str">
        <f t="shared" si="136"/>
        <v/>
      </c>
      <c r="AH765" s="1" t="str">
        <f t="shared" si="137"/>
        <v/>
      </c>
      <c r="AI765" s="1" t="str">
        <f t="shared" si="138"/>
        <v/>
      </c>
      <c r="AJ765" s="1" t="str">
        <f t="shared" si="139"/>
        <v/>
      </c>
      <c r="AK765" s="24" t="str">
        <f t="shared" si="140"/>
        <v/>
      </c>
      <c r="AL765" s="1" t="str">
        <f t="shared" si="141"/>
        <v/>
      </c>
      <c r="AM765" s="1" t="str">
        <f t="shared" si="142"/>
        <v/>
      </c>
      <c r="AN765" s="1" t="str">
        <f t="shared" si="143"/>
        <v/>
      </c>
      <c r="AO765" s="1" t="str">
        <f t="shared" si="144"/>
        <v/>
      </c>
    </row>
    <row r="766" spans="1:41" x14ac:dyDescent="0.2">
      <c r="A766" s="28">
        <v>763</v>
      </c>
      <c r="B766" s="64"/>
      <c r="C766" s="65"/>
      <c r="D766" s="21"/>
      <c r="E766" s="20"/>
      <c r="F766" s="22"/>
      <c r="G766" s="21"/>
      <c r="H766" s="66"/>
      <c r="I766" s="21"/>
      <c r="J766" s="21"/>
      <c r="K766" s="23"/>
      <c r="L766" s="38" t="str">
        <f t="shared" si="133"/>
        <v/>
      </c>
      <c r="AE766" s="1" t="str">
        <f t="shared" si="134"/>
        <v/>
      </c>
      <c r="AF766" s="1" t="str">
        <f t="shared" si="135"/>
        <v/>
      </c>
      <c r="AG766" s="1" t="str">
        <f t="shared" si="136"/>
        <v/>
      </c>
      <c r="AH766" s="1" t="str">
        <f t="shared" si="137"/>
        <v/>
      </c>
      <c r="AI766" s="1" t="str">
        <f t="shared" si="138"/>
        <v/>
      </c>
      <c r="AJ766" s="1" t="str">
        <f t="shared" si="139"/>
        <v/>
      </c>
      <c r="AK766" s="24" t="str">
        <f t="shared" si="140"/>
        <v/>
      </c>
      <c r="AL766" s="1" t="str">
        <f t="shared" si="141"/>
        <v/>
      </c>
      <c r="AM766" s="1" t="str">
        <f t="shared" si="142"/>
        <v/>
      </c>
      <c r="AN766" s="1" t="str">
        <f t="shared" si="143"/>
        <v/>
      </c>
      <c r="AO766" s="1" t="str">
        <f t="shared" si="144"/>
        <v/>
      </c>
    </row>
    <row r="767" spans="1:41" x14ac:dyDescent="0.2">
      <c r="A767" s="28">
        <v>764</v>
      </c>
      <c r="B767" s="64"/>
      <c r="C767" s="65"/>
      <c r="D767" s="21"/>
      <c r="E767" s="20"/>
      <c r="F767" s="22"/>
      <c r="G767" s="21"/>
      <c r="H767" s="66"/>
      <c r="I767" s="21"/>
      <c r="J767" s="21"/>
      <c r="K767" s="23"/>
      <c r="L767" s="38" t="str">
        <f t="shared" si="133"/>
        <v/>
      </c>
      <c r="AE767" s="1" t="str">
        <f t="shared" si="134"/>
        <v/>
      </c>
      <c r="AF767" s="1" t="str">
        <f t="shared" si="135"/>
        <v/>
      </c>
      <c r="AG767" s="1" t="str">
        <f t="shared" si="136"/>
        <v/>
      </c>
      <c r="AH767" s="1" t="str">
        <f t="shared" si="137"/>
        <v/>
      </c>
      <c r="AI767" s="1" t="str">
        <f t="shared" si="138"/>
        <v/>
      </c>
      <c r="AJ767" s="1" t="str">
        <f t="shared" si="139"/>
        <v/>
      </c>
      <c r="AK767" s="24" t="str">
        <f t="shared" si="140"/>
        <v/>
      </c>
      <c r="AL767" s="1" t="str">
        <f t="shared" si="141"/>
        <v/>
      </c>
      <c r="AM767" s="1" t="str">
        <f t="shared" si="142"/>
        <v/>
      </c>
      <c r="AN767" s="1" t="str">
        <f t="shared" si="143"/>
        <v/>
      </c>
      <c r="AO767" s="1" t="str">
        <f t="shared" si="144"/>
        <v/>
      </c>
    </row>
    <row r="768" spans="1:41" x14ac:dyDescent="0.2">
      <c r="A768" s="28">
        <v>765</v>
      </c>
      <c r="B768" s="64"/>
      <c r="C768" s="65"/>
      <c r="D768" s="21"/>
      <c r="E768" s="20"/>
      <c r="F768" s="22"/>
      <c r="G768" s="21"/>
      <c r="H768" s="66"/>
      <c r="I768" s="21"/>
      <c r="J768" s="21"/>
      <c r="K768" s="23"/>
      <c r="L768" s="38" t="str">
        <f t="shared" si="133"/>
        <v/>
      </c>
      <c r="AE768" s="1" t="str">
        <f t="shared" si="134"/>
        <v/>
      </c>
      <c r="AF768" s="1" t="str">
        <f t="shared" si="135"/>
        <v/>
      </c>
      <c r="AG768" s="1" t="str">
        <f t="shared" si="136"/>
        <v/>
      </c>
      <c r="AH768" s="1" t="str">
        <f t="shared" si="137"/>
        <v/>
      </c>
      <c r="AI768" s="1" t="str">
        <f t="shared" si="138"/>
        <v/>
      </c>
      <c r="AJ768" s="1" t="str">
        <f t="shared" si="139"/>
        <v/>
      </c>
      <c r="AK768" s="24" t="str">
        <f t="shared" si="140"/>
        <v/>
      </c>
      <c r="AL768" s="1" t="str">
        <f t="shared" si="141"/>
        <v/>
      </c>
      <c r="AM768" s="1" t="str">
        <f t="shared" si="142"/>
        <v/>
      </c>
      <c r="AN768" s="1" t="str">
        <f t="shared" si="143"/>
        <v/>
      </c>
      <c r="AO768" s="1" t="str">
        <f t="shared" si="144"/>
        <v/>
      </c>
    </row>
    <row r="769" spans="1:41" x14ac:dyDescent="0.2">
      <c r="A769" s="28">
        <v>766</v>
      </c>
      <c r="B769" s="64"/>
      <c r="C769" s="65"/>
      <c r="D769" s="21"/>
      <c r="E769" s="20"/>
      <c r="F769" s="22"/>
      <c r="G769" s="21"/>
      <c r="H769" s="66"/>
      <c r="I769" s="21"/>
      <c r="J769" s="21"/>
      <c r="K769" s="23"/>
      <c r="L769" s="38" t="str">
        <f t="shared" si="133"/>
        <v/>
      </c>
      <c r="AE769" s="1" t="str">
        <f t="shared" si="134"/>
        <v/>
      </c>
      <c r="AF769" s="1" t="str">
        <f t="shared" si="135"/>
        <v/>
      </c>
      <c r="AG769" s="1" t="str">
        <f t="shared" si="136"/>
        <v/>
      </c>
      <c r="AH769" s="1" t="str">
        <f t="shared" si="137"/>
        <v/>
      </c>
      <c r="AI769" s="1" t="str">
        <f t="shared" si="138"/>
        <v/>
      </c>
      <c r="AJ769" s="1" t="str">
        <f t="shared" si="139"/>
        <v/>
      </c>
      <c r="AK769" s="24" t="str">
        <f t="shared" si="140"/>
        <v/>
      </c>
      <c r="AL769" s="1" t="str">
        <f t="shared" si="141"/>
        <v/>
      </c>
      <c r="AM769" s="1" t="str">
        <f t="shared" si="142"/>
        <v/>
      </c>
      <c r="AN769" s="1" t="str">
        <f t="shared" si="143"/>
        <v/>
      </c>
      <c r="AO769" s="1" t="str">
        <f t="shared" si="144"/>
        <v/>
      </c>
    </row>
    <row r="770" spans="1:41" x14ac:dyDescent="0.2">
      <c r="A770" s="28">
        <v>767</v>
      </c>
      <c r="B770" s="64"/>
      <c r="C770" s="65"/>
      <c r="D770" s="21"/>
      <c r="E770" s="20"/>
      <c r="F770" s="22"/>
      <c r="G770" s="21"/>
      <c r="H770" s="66"/>
      <c r="I770" s="21"/>
      <c r="J770" s="21"/>
      <c r="K770" s="23"/>
      <c r="L770" s="38" t="str">
        <f t="shared" si="133"/>
        <v/>
      </c>
      <c r="AE770" s="1" t="str">
        <f t="shared" si="134"/>
        <v/>
      </c>
      <c r="AF770" s="1" t="str">
        <f t="shared" si="135"/>
        <v/>
      </c>
      <c r="AG770" s="1" t="str">
        <f t="shared" si="136"/>
        <v/>
      </c>
      <c r="AH770" s="1" t="str">
        <f t="shared" si="137"/>
        <v/>
      </c>
      <c r="AI770" s="1" t="str">
        <f t="shared" si="138"/>
        <v/>
      </c>
      <c r="AJ770" s="1" t="str">
        <f t="shared" si="139"/>
        <v/>
      </c>
      <c r="AK770" s="24" t="str">
        <f t="shared" si="140"/>
        <v/>
      </c>
      <c r="AL770" s="1" t="str">
        <f t="shared" si="141"/>
        <v/>
      </c>
      <c r="AM770" s="1" t="str">
        <f t="shared" si="142"/>
        <v/>
      </c>
      <c r="AN770" s="1" t="str">
        <f t="shared" si="143"/>
        <v/>
      </c>
      <c r="AO770" s="1" t="str">
        <f t="shared" si="144"/>
        <v/>
      </c>
    </row>
    <row r="771" spans="1:41" x14ac:dyDescent="0.2">
      <c r="A771" s="28">
        <v>768</v>
      </c>
      <c r="B771" s="64"/>
      <c r="C771" s="65"/>
      <c r="D771" s="21"/>
      <c r="E771" s="20"/>
      <c r="F771" s="22"/>
      <c r="G771" s="21"/>
      <c r="H771" s="66"/>
      <c r="I771" s="21"/>
      <c r="J771" s="21"/>
      <c r="K771" s="23"/>
      <c r="L771" s="38" t="str">
        <f t="shared" si="133"/>
        <v/>
      </c>
      <c r="AE771" s="1" t="str">
        <f t="shared" si="134"/>
        <v/>
      </c>
      <c r="AF771" s="1" t="str">
        <f t="shared" si="135"/>
        <v/>
      </c>
      <c r="AG771" s="1" t="str">
        <f t="shared" si="136"/>
        <v/>
      </c>
      <c r="AH771" s="1" t="str">
        <f t="shared" si="137"/>
        <v/>
      </c>
      <c r="AI771" s="1" t="str">
        <f t="shared" si="138"/>
        <v/>
      </c>
      <c r="AJ771" s="1" t="str">
        <f t="shared" si="139"/>
        <v/>
      </c>
      <c r="AK771" s="24" t="str">
        <f t="shared" si="140"/>
        <v/>
      </c>
      <c r="AL771" s="1" t="str">
        <f t="shared" si="141"/>
        <v/>
      </c>
      <c r="AM771" s="1" t="str">
        <f t="shared" si="142"/>
        <v/>
      </c>
      <c r="AN771" s="1" t="str">
        <f t="shared" si="143"/>
        <v/>
      </c>
      <c r="AO771" s="1" t="str">
        <f t="shared" si="144"/>
        <v/>
      </c>
    </row>
    <row r="772" spans="1:41" x14ac:dyDescent="0.2">
      <c r="A772" s="28">
        <v>769</v>
      </c>
      <c r="B772" s="64"/>
      <c r="C772" s="65"/>
      <c r="D772" s="21"/>
      <c r="E772" s="20"/>
      <c r="F772" s="22"/>
      <c r="G772" s="21"/>
      <c r="H772" s="66"/>
      <c r="I772" s="21"/>
      <c r="J772" s="21"/>
      <c r="K772" s="23"/>
      <c r="L772" s="38" t="str">
        <f t="shared" si="133"/>
        <v/>
      </c>
      <c r="AE772" s="1" t="str">
        <f t="shared" si="134"/>
        <v/>
      </c>
      <c r="AF772" s="1" t="str">
        <f t="shared" si="135"/>
        <v/>
      </c>
      <c r="AG772" s="1" t="str">
        <f t="shared" si="136"/>
        <v/>
      </c>
      <c r="AH772" s="1" t="str">
        <f t="shared" si="137"/>
        <v/>
      </c>
      <c r="AI772" s="1" t="str">
        <f t="shared" si="138"/>
        <v/>
      </c>
      <c r="AJ772" s="1" t="str">
        <f t="shared" si="139"/>
        <v/>
      </c>
      <c r="AK772" s="24" t="str">
        <f t="shared" si="140"/>
        <v/>
      </c>
      <c r="AL772" s="1" t="str">
        <f t="shared" si="141"/>
        <v/>
      </c>
      <c r="AM772" s="1" t="str">
        <f t="shared" si="142"/>
        <v/>
      </c>
      <c r="AN772" s="1" t="str">
        <f t="shared" si="143"/>
        <v/>
      </c>
      <c r="AO772" s="1" t="str">
        <f t="shared" si="144"/>
        <v/>
      </c>
    </row>
    <row r="773" spans="1:41" x14ac:dyDescent="0.2">
      <c r="A773" s="28">
        <v>770</v>
      </c>
      <c r="B773" s="64"/>
      <c r="C773" s="65"/>
      <c r="D773" s="21"/>
      <c r="E773" s="20"/>
      <c r="F773" s="22"/>
      <c r="G773" s="21"/>
      <c r="H773" s="66"/>
      <c r="I773" s="21"/>
      <c r="J773" s="21"/>
      <c r="K773" s="23"/>
      <c r="L773" s="38" t="str">
        <f t="shared" ref="L773:L836" si="145">IF(AE773="chyba","Vyplňte položku občanství / vyplněn chybný formát",IF(OR(AF773="chyba",AJ773="chyba"),"Vyplňte rodné číslo / vyplněno neplatné",IF(AG773="chyba","Vyplňte datum narození",IF(AK773="chyba","Věk člena neodpovídá tomuto listu!",IF(OR(AL773="chyba",AM773="chyba",AN773="chyba",AO773="chyba"),"Uveďte informace o tréninkové přípravě / vyplněno s chybou",IF(AH773="chyba","Vyplňte informaci o registraci ve svazu / vyplněn chybný formát",IF(AI773="chyba","Vyplňte informaci o účasti v soutěžích / vyplněn chybný formát","")))))))</f>
        <v/>
      </c>
      <c r="AE773" s="1" t="str">
        <f t="shared" ref="AE773:AE836" si="146">IF(C773="","",IF(D773="","chyba",IF(OR(D773&gt;1,D773&lt;0),"chyba","")))</f>
        <v/>
      </c>
      <c r="AF773" s="1" t="str">
        <f t="shared" ref="AF773:AF836" si="147">IF(C773="","",IF(D773=1,IF(E773="","chyba",""),""))</f>
        <v/>
      </c>
      <c r="AG773" s="1" t="str">
        <f t="shared" ref="AG773:AG836" si="148">IF(C773="","",IF(D773=0,IF(F773="","chyba",""),""))</f>
        <v/>
      </c>
      <c r="AH773" s="1" t="str">
        <f t="shared" ref="AH773:AH836" si="149">IF(C773="","",IF(J773="","chyba",IF(OR(J773&gt;1,J773&lt;0),"chyba","")))</f>
        <v/>
      </c>
      <c r="AI773" s="1" t="str">
        <f t="shared" ref="AI773:AI836" si="150">IF(C773="","",IF(K773="","chyba",IF(OR(K773&gt;1,K773&lt;0),"chyba","")))</f>
        <v/>
      </c>
      <c r="AJ773" s="1" t="str">
        <f t="shared" ref="AJ773:AJ836" si="151">IF(C773="","",IF(D773=1,IF(OR(LEN(SUBSTITUTE(E773,"/",""))&lt;10,LEN(SUBSTITUTE(E773,"/",""))&gt;11),"chyba",IF(MOD(MID(SUBSTITUTE(E773,"/",""),1,9),11)=VALUE(MID(SUBSTITUTE(E773,"/",""),10,1)),"",IF(MOD(MID(SUBSTITUTE(E773,"/",""),1,9),11)=10,IF(MOD(MID(SUBSTITUTE(E773,"/",""),10,1),11)=0,"","chyba"),"chyba"))),""))</f>
        <v/>
      </c>
      <c r="AK773" s="24" t="str">
        <f t="shared" ref="AK773:AK836" si="152">IF(C773="","",IF(D773=0,IF(F773="","",IF(OR(YEAR(F773)&gt;2013,YEAR(F773)&lt;2010),"chyba","")),IF(E773="","",IF(OR(VALUE(MID(E773,1,2))&gt;13,VALUE(MID(E773,1,2))&lt;10),"chyba",""))))</f>
        <v/>
      </c>
      <c r="AL773" s="1" t="str">
        <f t="shared" ref="AL773:AL836" si="153">IF(C773="","",IF(H773&gt;$AL$3,"chyba",""))</f>
        <v/>
      </c>
      <c r="AM773" s="1" t="str">
        <f t="shared" ref="AM773:AM836" si="154">IF(C773="","",IF(G773&gt;$AM$3,"chyba",""))</f>
        <v/>
      </c>
      <c r="AN773" s="1" t="str">
        <f t="shared" ref="AN773:AN836" si="155">IF(C773="","",IF(I773&gt;$AN$3,"chyba",""))</f>
        <v/>
      </c>
      <c r="AO773" s="1" t="str">
        <f t="shared" ref="AO773:AO836" si="156">IF(C773="","",IF(H773*I773&gt;$AO$3,"chyba",""))</f>
        <v/>
      </c>
    </row>
    <row r="774" spans="1:41" x14ac:dyDescent="0.2">
      <c r="A774" s="28">
        <v>771</v>
      </c>
      <c r="B774" s="64"/>
      <c r="C774" s="65"/>
      <c r="D774" s="21"/>
      <c r="E774" s="20"/>
      <c r="F774" s="22"/>
      <c r="G774" s="21"/>
      <c r="H774" s="66"/>
      <c r="I774" s="21"/>
      <c r="J774" s="21"/>
      <c r="K774" s="23"/>
      <c r="L774" s="38" t="str">
        <f t="shared" si="145"/>
        <v/>
      </c>
      <c r="AE774" s="1" t="str">
        <f t="shared" si="146"/>
        <v/>
      </c>
      <c r="AF774" s="1" t="str">
        <f t="shared" si="147"/>
        <v/>
      </c>
      <c r="AG774" s="1" t="str">
        <f t="shared" si="148"/>
        <v/>
      </c>
      <c r="AH774" s="1" t="str">
        <f t="shared" si="149"/>
        <v/>
      </c>
      <c r="AI774" s="1" t="str">
        <f t="shared" si="150"/>
        <v/>
      </c>
      <c r="AJ774" s="1" t="str">
        <f t="shared" si="151"/>
        <v/>
      </c>
      <c r="AK774" s="24" t="str">
        <f t="shared" si="152"/>
        <v/>
      </c>
      <c r="AL774" s="1" t="str">
        <f t="shared" si="153"/>
        <v/>
      </c>
      <c r="AM774" s="1" t="str">
        <f t="shared" si="154"/>
        <v/>
      </c>
      <c r="AN774" s="1" t="str">
        <f t="shared" si="155"/>
        <v/>
      </c>
      <c r="AO774" s="1" t="str">
        <f t="shared" si="156"/>
        <v/>
      </c>
    </row>
    <row r="775" spans="1:41" x14ac:dyDescent="0.2">
      <c r="A775" s="28">
        <v>772</v>
      </c>
      <c r="B775" s="64"/>
      <c r="C775" s="65"/>
      <c r="D775" s="21"/>
      <c r="E775" s="20"/>
      <c r="F775" s="22"/>
      <c r="G775" s="21"/>
      <c r="H775" s="66"/>
      <c r="I775" s="21"/>
      <c r="J775" s="21"/>
      <c r="K775" s="23"/>
      <c r="L775" s="38" t="str">
        <f t="shared" si="145"/>
        <v/>
      </c>
      <c r="AE775" s="1" t="str">
        <f t="shared" si="146"/>
        <v/>
      </c>
      <c r="AF775" s="1" t="str">
        <f t="shared" si="147"/>
        <v/>
      </c>
      <c r="AG775" s="1" t="str">
        <f t="shared" si="148"/>
        <v/>
      </c>
      <c r="AH775" s="1" t="str">
        <f t="shared" si="149"/>
        <v/>
      </c>
      <c r="AI775" s="1" t="str">
        <f t="shared" si="150"/>
        <v/>
      </c>
      <c r="AJ775" s="1" t="str">
        <f t="shared" si="151"/>
        <v/>
      </c>
      <c r="AK775" s="24" t="str">
        <f t="shared" si="152"/>
        <v/>
      </c>
      <c r="AL775" s="1" t="str">
        <f t="shared" si="153"/>
        <v/>
      </c>
      <c r="AM775" s="1" t="str">
        <f t="shared" si="154"/>
        <v/>
      </c>
      <c r="AN775" s="1" t="str">
        <f t="shared" si="155"/>
        <v/>
      </c>
      <c r="AO775" s="1" t="str">
        <f t="shared" si="156"/>
        <v/>
      </c>
    </row>
    <row r="776" spans="1:41" x14ac:dyDescent="0.2">
      <c r="A776" s="28">
        <v>773</v>
      </c>
      <c r="B776" s="64"/>
      <c r="C776" s="65"/>
      <c r="D776" s="21"/>
      <c r="E776" s="20"/>
      <c r="F776" s="22"/>
      <c r="G776" s="21"/>
      <c r="H776" s="66"/>
      <c r="I776" s="21"/>
      <c r="J776" s="21"/>
      <c r="K776" s="23"/>
      <c r="L776" s="38" t="str">
        <f t="shared" si="145"/>
        <v/>
      </c>
      <c r="AE776" s="1" t="str">
        <f t="shared" si="146"/>
        <v/>
      </c>
      <c r="AF776" s="1" t="str">
        <f t="shared" si="147"/>
        <v/>
      </c>
      <c r="AG776" s="1" t="str">
        <f t="shared" si="148"/>
        <v/>
      </c>
      <c r="AH776" s="1" t="str">
        <f t="shared" si="149"/>
        <v/>
      </c>
      <c r="AI776" s="1" t="str">
        <f t="shared" si="150"/>
        <v/>
      </c>
      <c r="AJ776" s="1" t="str">
        <f t="shared" si="151"/>
        <v/>
      </c>
      <c r="AK776" s="24" t="str">
        <f t="shared" si="152"/>
        <v/>
      </c>
      <c r="AL776" s="1" t="str">
        <f t="shared" si="153"/>
        <v/>
      </c>
      <c r="AM776" s="1" t="str">
        <f t="shared" si="154"/>
        <v/>
      </c>
      <c r="AN776" s="1" t="str">
        <f t="shared" si="155"/>
        <v/>
      </c>
      <c r="AO776" s="1" t="str">
        <f t="shared" si="156"/>
        <v/>
      </c>
    </row>
    <row r="777" spans="1:41" x14ac:dyDescent="0.2">
      <c r="A777" s="28">
        <v>774</v>
      </c>
      <c r="B777" s="64"/>
      <c r="C777" s="65"/>
      <c r="D777" s="21"/>
      <c r="E777" s="20"/>
      <c r="F777" s="22"/>
      <c r="G777" s="21"/>
      <c r="H777" s="66"/>
      <c r="I777" s="21"/>
      <c r="J777" s="21"/>
      <c r="K777" s="23"/>
      <c r="L777" s="38" t="str">
        <f t="shared" si="145"/>
        <v/>
      </c>
      <c r="AE777" s="1" t="str">
        <f t="shared" si="146"/>
        <v/>
      </c>
      <c r="AF777" s="1" t="str">
        <f t="shared" si="147"/>
        <v/>
      </c>
      <c r="AG777" s="1" t="str">
        <f t="shared" si="148"/>
        <v/>
      </c>
      <c r="AH777" s="1" t="str">
        <f t="shared" si="149"/>
        <v/>
      </c>
      <c r="AI777" s="1" t="str">
        <f t="shared" si="150"/>
        <v/>
      </c>
      <c r="AJ777" s="1" t="str">
        <f t="shared" si="151"/>
        <v/>
      </c>
      <c r="AK777" s="24" t="str">
        <f t="shared" si="152"/>
        <v/>
      </c>
      <c r="AL777" s="1" t="str">
        <f t="shared" si="153"/>
        <v/>
      </c>
      <c r="AM777" s="1" t="str">
        <f t="shared" si="154"/>
        <v/>
      </c>
      <c r="AN777" s="1" t="str">
        <f t="shared" si="155"/>
        <v/>
      </c>
      <c r="AO777" s="1" t="str">
        <f t="shared" si="156"/>
        <v/>
      </c>
    </row>
    <row r="778" spans="1:41" x14ac:dyDescent="0.2">
      <c r="A778" s="28">
        <v>775</v>
      </c>
      <c r="B778" s="64"/>
      <c r="C778" s="65"/>
      <c r="D778" s="21"/>
      <c r="E778" s="20"/>
      <c r="F778" s="22"/>
      <c r="G778" s="21"/>
      <c r="H778" s="66"/>
      <c r="I778" s="21"/>
      <c r="J778" s="21"/>
      <c r="K778" s="23"/>
      <c r="L778" s="38" t="str">
        <f t="shared" si="145"/>
        <v/>
      </c>
      <c r="AE778" s="1" t="str">
        <f t="shared" si="146"/>
        <v/>
      </c>
      <c r="AF778" s="1" t="str">
        <f t="shared" si="147"/>
        <v/>
      </c>
      <c r="AG778" s="1" t="str">
        <f t="shared" si="148"/>
        <v/>
      </c>
      <c r="AH778" s="1" t="str">
        <f t="shared" si="149"/>
        <v/>
      </c>
      <c r="AI778" s="1" t="str">
        <f t="shared" si="150"/>
        <v/>
      </c>
      <c r="AJ778" s="1" t="str">
        <f t="shared" si="151"/>
        <v/>
      </c>
      <c r="AK778" s="24" t="str">
        <f t="shared" si="152"/>
        <v/>
      </c>
      <c r="AL778" s="1" t="str">
        <f t="shared" si="153"/>
        <v/>
      </c>
      <c r="AM778" s="1" t="str">
        <f t="shared" si="154"/>
        <v/>
      </c>
      <c r="AN778" s="1" t="str">
        <f t="shared" si="155"/>
        <v/>
      </c>
      <c r="AO778" s="1" t="str">
        <f t="shared" si="156"/>
        <v/>
      </c>
    </row>
    <row r="779" spans="1:41" x14ac:dyDescent="0.2">
      <c r="A779" s="28">
        <v>776</v>
      </c>
      <c r="B779" s="64"/>
      <c r="C779" s="65"/>
      <c r="D779" s="21"/>
      <c r="E779" s="20"/>
      <c r="F779" s="22"/>
      <c r="G779" s="21"/>
      <c r="H779" s="66"/>
      <c r="I779" s="21"/>
      <c r="J779" s="21"/>
      <c r="K779" s="23"/>
      <c r="L779" s="38" t="str">
        <f t="shared" si="145"/>
        <v/>
      </c>
      <c r="AE779" s="1" t="str">
        <f t="shared" si="146"/>
        <v/>
      </c>
      <c r="AF779" s="1" t="str">
        <f t="shared" si="147"/>
        <v/>
      </c>
      <c r="AG779" s="1" t="str">
        <f t="shared" si="148"/>
        <v/>
      </c>
      <c r="AH779" s="1" t="str">
        <f t="shared" si="149"/>
        <v/>
      </c>
      <c r="AI779" s="1" t="str">
        <f t="shared" si="150"/>
        <v/>
      </c>
      <c r="AJ779" s="1" t="str">
        <f t="shared" si="151"/>
        <v/>
      </c>
      <c r="AK779" s="24" t="str">
        <f t="shared" si="152"/>
        <v/>
      </c>
      <c r="AL779" s="1" t="str">
        <f t="shared" si="153"/>
        <v/>
      </c>
      <c r="AM779" s="1" t="str">
        <f t="shared" si="154"/>
        <v/>
      </c>
      <c r="AN779" s="1" t="str">
        <f t="shared" si="155"/>
        <v/>
      </c>
      <c r="AO779" s="1" t="str">
        <f t="shared" si="156"/>
        <v/>
      </c>
    </row>
    <row r="780" spans="1:41" x14ac:dyDescent="0.2">
      <c r="A780" s="28">
        <v>777</v>
      </c>
      <c r="B780" s="64"/>
      <c r="C780" s="65"/>
      <c r="D780" s="21"/>
      <c r="E780" s="20"/>
      <c r="F780" s="22"/>
      <c r="G780" s="21"/>
      <c r="H780" s="66"/>
      <c r="I780" s="21"/>
      <c r="J780" s="21"/>
      <c r="K780" s="23"/>
      <c r="L780" s="38" t="str">
        <f t="shared" si="145"/>
        <v/>
      </c>
      <c r="AE780" s="1" t="str">
        <f t="shared" si="146"/>
        <v/>
      </c>
      <c r="AF780" s="1" t="str">
        <f t="shared" si="147"/>
        <v/>
      </c>
      <c r="AG780" s="1" t="str">
        <f t="shared" si="148"/>
        <v/>
      </c>
      <c r="AH780" s="1" t="str">
        <f t="shared" si="149"/>
        <v/>
      </c>
      <c r="AI780" s="1" t="str">
        <f t="shared" si="150"/>
        <v/>
      </c>
      <c r="AJ780" s="1" t="str">
        <f t="shared" si="151"/>
        <v/>
      </c>
      <c r="AK780" s="24" t="str">
        <f t="shared" si="152"/>
        <v/>
      </c>
      <c r="AL780" s="1" t="str">
        <f t="shared" si="153"/>
        <v/>
      </c>
      <c r="AM780" s="1" t="str">
        <f t="shared" si="154"/>
        <v/>
      </c>
      <c r="AN780" s="1" t="str">
        <f t="shared" si="155"/>
        <v/>
      </c>
      <c r="AO780" s="1" t="str">
        <f t="shared" si="156"/>
        <v/>
      </c>
    </row>
    <row r="781" spans="1:41" x14ac:dyDescent="0.2">
      <c r="A781" s="28">
        <v>778</v>
      </c>
      <c r="B781" s="64"/>
      <c r="C781" s="65"/>
      <c r="D781" s="21"/>
      <c r="E781" s="20"/>
      <c r="F781" s="22"/>
      <c r="G781" s="21"/>
      <c r="H781" s="66"/>
      <c r="I781" s="21"/>
      <c r="J781" s="21"/>
      <c r="K781" s="23"/>
      <c r="L781" s="38" t="str">
        <f t="shared" si="145"/>
        <v/>
      </c>
      <c r="AE781" s="1" t="str">
        <f t="shared" si="146"/>
        <v/>
      </c>
      <c r="AF781" s="1" t="str">
        <f t="shared" si="147"/>
        <v/>
      </c>
      <c r="AG781" s="1" t="str">
        <f t="shared" si="148"/>
        <v/>
      </c>
      <c r="AH781" s="1" t="str">
        <f t="shared" si="149"/>
        <v/>
      </c>
      <c r="AI781" s="1" t="str">
        <f t="shared" si="150"/>
        <v/>
      </c>
      <c r="AJ781" s="1" t="str">
        <f t="shared" si="151"/>
        <v/>
      </c>
      <c r="AK781" s="24" t="str">
        <f t="shared" si="152"/>
        <v/>
      </c>
      <c r="AL781" s="1" t="str">
        <f t="shared" si="153"/>
        <v/>
      </c>
      <c r="AM781" s="1" t="str">
        <f t="shared" si="154"/>
        <v/>
      </c>
      <c r="AN781" s="1" t="str">
        <f t="shared" si="155"/>
        <v/>
      </c>
      <c r="AO781" s="1" t="str">
        <f t="shared" si="156"/>
        <v/>
      </c>
    </row>
    <row r="782" spans="1:41" x14ac:dyDescent="0.2">
      <c r="A782" s="28">
        <v>779</v>
      </c>
      <c r="B782" s="64"/>
      <c r="C782" s="65"/>
      <c r="D782" s="21"/>
      <c r="E782" s="20"/>
      <c r="F782" s="22"/>
      <c r="G782" s="21"/>
      <c r="H782" s="66"/>
      <c r="I782" s="21"/>
      <c r="J782" s="21"/>
      <c r="K782" s="23"/>
      <c r="L782" s="38" t="str">
        <f t="shared" si="145"/>
        <v/>
      </c>
      <c r="AE782" s="1" t="str">
        <f t="shared" si="146"/>
        <v/>
      </c>
      <c r="AF782" s="1" t="str">
        <f t="shared" si="147"/>
        <v/>
      </c>
      <c r="AG782" s="1" t="str">
        <f t="shared" si="148"/>
        <v/>
      </c>
      <c r="AH782" s="1" t="str">
        <f t="shared" si="149"/>
        <v/>
      </c>
      <c r="AI782" s="1" t="str">
        <f t="shared" si="150"/>
        <v/>
      </c>
      <c r="AJ782" s="1" t="str">
        <f t="shared" si="151"/>
        <v/>
      </c>
      <c r="AK782" s="24" t="str">
        <f t="shared" si="152"/>
        <v/>
      </c>
      <c r="AL782" s="1" t="str">
        <f t="shared" si="153"/>
        <v/>
      </c>
      <c r="AM782" s="1" t="str">
        <f t="shared" si="154"/>
        <v/>
      </c>
      <c r="AN782" s="1" t="str">
        <f t="shared" si="155"/>
        <v/>
      </c>
      <c r="AO782" s="1" t="str">
        <f t="shared" si="156"/>
        <v/>
      </c>
    </row>
    <row r="783" spans="1:41" x14ac:dyDescent="0.2">
      <c r="A783" s="28">
        <v>780</v>
      </c>
      <c r="B783" s="64"/>
      <c r="C783" s="65"/>
      <c r="D783" s="21"/>
      <c r="E783" s="20"/>
      <c r="F783" s="22"/>
      <c r="G783" s="21"/>
      <c r="H783" s="66"/>
      <c r="I783" s="21"/>
      <c r="J783" s="21"/>
      <c r="K783" s="23"/>
      <c r="L783" s="38" t="str">
        <f t="shared" si="145"/>
        <v/>
      </c>
      <c r="AE783" s="1" t="str">
        <f t="shared" si="146"/>
        <v/>
      </c>
      <c r="AF783" s="1" t="str">
        <f t="shared" si="147"/>
        <v/>
      </c>
      <c r="AG783" s="1" t="str">
        <f t="shared" si="148"/>
        <v/>
      </c>
      <c r="AH783" s="1" t="str">
        <f t="shared" si="149"/>
        <v/>
      </c>
      <c r="AI783" s="1" t="str">
        <f t="shared" si="150"/>
        <v/>
      </c>
      <c r="AJ783" s="1" t="str">
        <f t="shared" si="151"/>
        <v/>
      </c>
      <c r="AK783" s="24" t="str">
        <f t="shared" si="152"/>
        <v/>
      </c>
      <c r="AL783" s="1" t="str">
        <f t="shared" si="153"/>
        <v/>
      </c>
      <c r="AM783" s="1" t="str">
        <f t="shared" si="154"/>
        <v/>
      </c>
      <c r="AN783" s="1" t="str">
        <f t="shared" si="155"/>
        <v/>
      </c>
      <c r="AO783" s="1" t="str">
        <f t="shared" si="156"/>
        <v/>
      </c>
    </row>
    <row r="784" spans="1:41" x14ac:dyDescent="0.2">
      <c r="A784" s="28">
        <v>781</v>
      </c>
      <c r="B784" s="64"/>
      <c r="C784" s="65"/>
      <c r="D784" s="21"/>
      <c r="E784" s="20"/>
      <c r="F784" s="22"/>
      <c r="G784" s="21"/>
      <c r="H784" s="66"/>
      <c r="I784" s="21"/>
      <c r="J784" s="21"/>
      <c r="K784" s="23"/>
      <c r="L784" s="38" t="str">
        <f t="shared" si="145"/>
        <v/>
      </c>
      <c r="AE784" s="1" t="str">
        <f t="shared" si="146"/>
        <v/>
      </c>
      <c r="AF784" s="1" t="str">
        <f t="shared" si="147"/>
        <v/>
      </c>
      <c r="AG784" s="1" t="str">
        <f t="shared" si="148"/>
        <v/>
      </c>
      <c r="AH784" s="1" t="str">
        <f t="shared" si="149"/>
        <v/>
      </c>
      <c r="AI784" s="1" t="str">
        <f t="shared" si="150"/>
        <v/>
      </c>
      <c r="AJ784" s="1" t="str">
        <f t="shared" si="151"/>
        <v/>
      </c>
      <c r="AK784" s="24" t="str">
        <f t="shared" si="152"/>
        <v/>
      </c>
      <c r="AL784" s="1" t="str">
        <f t="shared" si="153"/>
        <v/>
      </c>
      <c r="AM784" s="1" t="str">
        <f t="shared" si="154"/>
        <v/>
      </c>
      <c r="AN784" s="1" t="str">
        <f t="shared" si="155"/>
        <v/>
      </c>
      <c r="AO784" s="1" t="str">
        <f t="shared" si="156"/>
        <v/>
      </c>
    </row>
    <row r="785" spans="1:41" x14ac:dyDescent="0.2">
      <c r="A785" s="28">
        <v>782</v>
      </c>
      <c r="B785" s="64"/>
      <c r="C785" s="65"/>
      <c r="D785" s="21"/>
      <c r="E785" s="20"/>
      <c r="F785" s="22"/>
      <c r="G785" s="21"/>
      <c r="H785" s="66"/>
      <c r="I785" s="21"/>
      <c r="J785" s="21"/>
      <c r="K785" s="23"/>
      <c r="L785" s="38" t="str">
        <f t="shared" si="145"/>
        <v/>
      </c>
      <c r="AE785" s="1" t="str">
        <f t="shared" si="146"/>
        <v/>
      </c>
      <c r="AF785" s="1" t="str">
        <f t="shared" si="147"/>
        <v/>
      </c>
      <c r="AG785" s="1" t="str">
        <f t="shared" si="148"/>
        <v/>
      </c>
      <c r="AH785" s="1" t="str">
        <f t="shared" si="149"/>
        <v/>
      </c>
      <c r="AI785" s="1" t="str">
        <f t="shared" si="150"/>
        <v/>
      </c>
      <c r="AJ785" s="1" t="str">
        <f t="shared" si="151"/>
        <v/>
      </c>
      <c r="AK785" s="24" t="str">
        <f t="shared" si="152"/>
        <v/>
      </c>
      <c r="AL785" s="1" t="str">
        <f t="shared" si="153"/>
        <v/>
      </c>
      <c r="AM785" s="1" t="str">
        <f t="shared" si="154"/>
        <v/>
      </c>
      <c r="AN785" s="1" t="str">
        <f t="shared" si="155"/>
        <v/>
      </c>
      <c r="AO785" s="1" t="str">
        <f t="shared" si="156"/>
        <v/>
      </c>
    </row>
    <row r="786" spans="1:41" x14ac:dyDescent="0.2">
      <c r="A786" s="28">
        <v>783</v>
      </c>
      <c r="B786" s="64"/>
      <c r="C786" s="65"/>
      <c r="D786" s="21"/>
      <c r="E786" s="20"/>
      <c r="F786" s="22"/>
      <c r="G786" s="21"/>
      <c r="H786" s="66"/>
      <c r="I786" s="21"/>
      <c r="J786" s="21"/>
      <c r="K786" s="23"/>
      <c r="L786" s="38" t="str">
        <f t="shared" si="145"/>
        <v/>
      </c>
      <c r="AE786" s="1" t="str">
        <f t="shared" si="146"/>
        <v/>
      </c>
      <c r="AF786" s="1" t="str">
        <f t="shared" si="147"/>
        <v/>
      </c>
      <c r="AG786" s="1" t="str">
        <f t="shared" si="148"/>
        <v/>
      </c>
      <c r="AH786" s="1" t="str">
        <f t="shared" si="149"/>
        <v/>
      </c>
      <c r="AI786" s="1" t="str">
        <f t="shared" si="150"/>
        <v/>
      </c>
      <c r="AJ786" s="1" t="str">
        <f t="shared" si="151"/>
        <v/>
      </c>
      <c r="AK786" s="24" t="str">
        <f t="shared" si="152"/>
        <v/>
      </c>
      <c r="AL786" s="1" t="str">
        <f t="shared" si="153"/>
        <v/>
      </c>
      <c r="AM786" s="1" t="str">
        <f t="shared" si="154"/>
        <v/>
      </c>
      <c r="AN786" s="1" t="str">
        <f t="shared" si="155"/>
        <v/>
      </c>
      <c r="AO786" s="1" t="str">
        <f t="shared" si="156"/>
        <v/>
      </c>
    </row>
    <row r="787" spans="1:41" x14ac:dyDescent="0.2">
      <c r="A787" s="28">
        <v>784</v>
      </c>
      <c r="B787" s="64"/>
      <c r="C787" s="65"/>
      <c r="D787" s="21"/>
      <c r="E787" s="20"/>
      <c r="F787" s="22"/>
      <c r="G787" s="21"/>
      <c r="H787" s="66"/>
      <c r="I787" s="21"/>
      <c r="J787" s="21"/>
      <c r="K787" s="23"/>
      <c r="L787" s="38" t="str">
        <f t="shared" si="145"/>
        <v/>
      </c>
      <c r="AE787" s="1" t="str">
        <f t="shared" si="146"/>
        <v/>
      </c>
      <c r="AF787" s="1" t="str">
        <f t="shared" si="147"/>
        <v/>
      </c>
      <c r="AG787" s="1" t="str">
        <f t="shared" si="148"/>
        <v/>
      </c>
      <c r="AH787" s="1" t="str">
        <f t="shared" si="149"/>
        <v/>
      </c>
      <c r="AI787" s="1" t="str">
        <f t="shared" si="150"/>
        <v/>
      </c>
      <c r="AJ787" s="1" t="str">
        <f t="shared" si="151"/>
        <v/>
      </c>
      <c r="AK787" s="24" t="str">
        <f t="shared" si="152"/>
        <v/>
      </c>
      <c r="AL787" s="1" t="str">
        <f t="shared" si="153"/>
        <v/>
      </c>
      <c r="AM787" s="1" t="str">
        <f t="shared" si="154"/>
        <v/>
      </c>
      <c r="AN787" s="1" t="str">
        <f t="shared" si="155"/>
        <v/>
      </c>
      <c r="AO787" s="1" t="str">
        <f t="shared" si="156"/>
        <v/>
      </c>
    </row>
    <row r="788" spans="1:41" x14ac:dyDescent="0.2">
      <c r="A788" s="28">
        <v>785</v>
      </c>
      <c r="B788" s="64"/>
      <c r="C788" s="65"/>
      <c r="D788" s="21"/>
      <c r="E788" s="20"/>
      <c r="F788" s="22"/>
      <c r="G788" s="21"/>
      <c r="H788" s="66"/>
      <c r="I788" s="21"/>
      <c r="J788" s="21"/>
      <c r="K788" s="23"/>
      <c r="L788" s="38" t="str">
        <f t="shared" si="145"/>
        <v/>
      </c>
      <c r="AE788" s="1" t="str">
        <f t="shared" si="146"/>
        <v/>
      </c>
      <c r="AF788" s="1" t="str">
        <f t="shared" si="147"/>
        <v/>
      </c>
      <c r="AG788" s="1" t="str">
        <f t="shared" si="148"/>
        <v/>
      </c>
      <c r="AH788" s="1" t="str">
        <f t="shared" si="149"/>
        <v/>
      </c>
      <c r="AI788" s="1" t="str">
        <f t="shared" si="150"/>
        <v/>
      </c>
      <c r="AJ788" s="1" t="str">
        <f t="shared" si="151"/>
        <v/>
      </c>
      <c r="AK788" s="24" t="str">
        <f t="shared" si="152"/>
        <v/>
      </c>
      <c r="AL788" s="1" t="str">
        <f t="shared" si="153"/>
        <v/>
      </c>
      <c r="AM788" s="1" t="str">
        <f t="shared" si="154"/>
        <v/>
      </c>
      <c r="AN788" s="1" t="str">
        <f t="shared" si="155"/>
        <v/>
      </c>
      <c r="AO788" s="1" t="str">
        <f t="shared" si="156"/>
        <v/>
      </c>
    </row>
    <row r="789" spans="1:41" x14ac:dyDescent="0.2">
      <c r="A789" s="28">
        <v>786</v>
      </c>
      <c r="B789" s="64"/>
      <c r="C789" s="65"/>
      <c r="D789" s="21"/>
      <c r="E789" s="20"/>
      <c r="F789" s="22"/>
      <c r="G789" s="21"/>
      <c r="H789" s="66"/>
      <c r="I789" s="21"/>
      <c r="J789" s="21"/>
      <c r="K789" s="23"/>
      <c r="L789" s="38" t="str">
        <f t="shared" si="145"/>
        <v/>
      </c>
      <c r="AE789" s="1" t="str">
        <f t="shared" si="146"/>
        <v/>
      </c>
      <c r="AF789" s="1" t="str">
        <f t="shared" si="147"/>
        <v/>
      </c>
      <c r="AG789" s="1" t="str">
        <f t="shared" si="148"/>
        <v/>
      </c>
      <c r="AH789" s="1" t="str">
        <f t="shared" si="149"/>
        <v/>
      </c>
      <c r="AI789" s="1" t="str">
        <f t="shared" si="150"/>
        <v/>
      </c>
      <c r="AJ789" s="1" t="str">
        <f t="shared" si="151"/>
        <v/>
      </c>
      <c r="AK789" s="24" t="str">
        <f t="shared" si="152"/>
        <v/>
      </c>
      <c r="AL789" s="1" t="str">
        <f t="shared" si="153"/>
        <v/>
      </c>
      <c r="AM789" s="1" t="str">
        <f t="shared" si="154"/>
        <v/>
      </c>
      <c r="AN789" s="1" t="str">
        <f t="shared" si="155"/>
        <v/>
      </c>
      <c r="AO789" s="1" t="str">
        <f t="shared" si="156"/>
        <v/>
      </c>
    </row>
    <row r="790" spans="1:41" x14ac:dyDescent="0.2">
      <c r="A790" s="28">
        <v>787</v>
      </c>
      <c r="B790" s="64"/>
      <c r="C790" s="65"/>
      <c r="D790" s="21"/>
      <c r="E790" s="20"/>
      <c r="F790" s="22"/>
      <c r="G790" s="21"/>
      <c r="H790" s="66"/>
      <c r="I790" s="21"/>
      <c r="J790" s="21"/>
      <c r="K790" s="23"/>
      <c r="L790" s="38" t="str">
        <f t="shared" si="145"/>
        <v/>
      </c>
      <c r="AE790" s="1" t="str">
        <f t="shared" si="146"/>
        <v/>
      </c>
      <c r="AF790" s="1" t="str">
        <f t="shared" si="147"/>
        <v/>
      </c>
      <c r="AG790" s="1" t="str">
        <f t="shared" si="148"/>
        <v/>
      </c>
      <c r="AH790" s="1" t="str">
        <f t="shared" si="149"/>
        <v/>
      </c>
      <c r="AI790" s="1" t="str">
        <f t="shared" si="150"/>
        <v/>
      </c>
      <c r="AJ790" s="1" t="str">
        <f t="shared" si="151"/>
        <v/>
      </c>
      <c r="AK790" s="24" t="str">
        <f t="shared" si="152"/>
        <v/>
      </c>
      <c r="AL790" s="1" t="str">
        <f t="shared" si="153"/>
        <v/>
      </c>
      <c r="AM790" s="1" t="str">
        <f t="shared" si="154"/>
        <v/>
      </c>
      <c r="AN790" s="1" t="str">
        <f t="shared" si="155"/>
        <v/>
      </c>
      <c r="AO790" s="1" t="str">
        <f t="shared" si="156"/>
        <v/>
      </c>
    </row>
    <row r="791" spans="1:41" x14ac:dyDescent="0.2">
      <c r="A791" s="28">
        <v>788</v>
      </c>
      <c r="B791" s="64"/>
      <c r="C791" s="65"/>
      <c r="D791" s="21"/>
      <c r="E791" s="20"/>
      <c r="F791" s="22"/>
      <c r="G791" s="21"/>
      <c r="H791" s="66"/>
      <c r="I791" s="21"/>
      <c r="J791" s="21"/>
      <c r="K791" s="23"/>
      <c r="L791" s="38" t="str">
        <f t="shared" si="145"/>
        <v/>
      </c>
      <c r="AE791" s="1" t="str">
        <f t="shared" si="146"/>
        <v/>
      </c>
      <c r="AF791" s="1" t="str">
        <f t="shared" si="147"/>
        <v/>
      </c>
      <c r="AG791" s="1" t="str">
        <f t="shared" si="148"/>
        <v/>
      </c>
      <c r="AH791" s="1" t="str">
        <f t="shared" si="149"/>
        <v/>
      </c>
      <c r="AI791" s="1" t="str">
        <f t="shared" si="150"/>
        <v/>
      </c>
      <c r="AJ791" s="1" t="str">
        <f t="shared" si="151"/>
        <v/>
      </c>
      <c r="AK791" s="24" t="str">
        <f t="shared" si="152"/>
        <v/>
      </c>
      <c r="AL791" s="1" t="str">
        <f t="shared" si="153"/>
        <v/>
      </c>
      <c r="AM791" s="1" t="str">
        <f t="shared" si="154"/>
        <v/>
      </c>
      <c r="AN791" s="1" t="str">
        <f t="shared" si="155"/>
        <v/>
      </c>
      <c r="AO791" s="1" t="str">
        <f t="shared" si="156"/>
        <v/>
      </c>
    </row>
    <row r="792" spans="1:41" x14ac:dyDescent="0.2">
      <c r="A792" s="28">
        <v>789</v>
      </c>
      <c r="B792" s="64"/>
      <c r="C792" s="65"/>
      <c r="D792" s="21"/>
      <c r="E792" s="20"/>
      <c r="F792" s="22"/>
      <c r="G792" s="21"/>
      <c r="H792" s="66"/>
      <c r="I792" s="21"/>
      <c r="J792" s="21"/>
      <c r="K792" s="23"/>
      <c r="L792" s="38" t="str">
        <f t="shared" si="145"/>
        <v/>
      </c>
      <c r="AE792" s="1" t="str">
        <f t="shared" si="146"/>
        <v/>
      </c>
      <c r="AF792" s="1" t="str">
        <f t="shared" si="147"/>
        <v/>
      </c>
      <c r="AG792" s="1" t="str">
        <f t="shared" si="148"/>
        <v/>
      </c>
      <c r="AH792" s="1" t="str">
        <f t="shared" si="149"/>
        <v/>
      </c>
      <c r="AI792" s="1" t="str">
        <f t="shared" si="150"/>
        <v/>
      </c>
      <c r="AJ792" s="1" t="str">
        <f t="shared" si="151"/>
        <v/>
      </c>
      <c r="AK792" s="24" t="str">
        <f t="shared" si="152"/>
        <v/>
      </c>
      <c r="AL792" s="1" t="str">
        <f t="shared" si="153"/>
        <v/>
      </c>
      <c r="AM792" s="1" t="str">
        <f t="shared" si="154"/>
        <v/>
      </c>
      <c r="AN792" s="1" t="str">
        <f t="shared" si="155"/>
        <v/>
      </c>
      <c r="AO792" s="1" t="str">
        <f t="shared" si="156"/>
        <v/>
      </c>
    </row>
    <row r="793" spans="1:41" x14ac:dyDescent="0.2">
      <c r="A793" s="28">
        <v>790</v>
      </c>
      <c r="B793" s="64"/>
      <c r="C793" s="65"/>
      <c r="D793" s="21"/>
      <c r="E793" s="20"/>
      <c r="F793" s="22"/>
      <c r="G793" s="21"/>
      <c r="H793" s="66"/>
      <c r="I793" s="21"/>
      <c r="J793" s="21"/>
      <c r="K793" s="23"/>
      <c r="L793" s="38" t="str">
        <f t="shared" si="145"/>
        <v/>
      </c>
      <c r="AE793" s="1" t="str">
        <f t="shared" si="146"/>
        <v/>
      </c>
      <c r="AF793" s="1" t="str">
        <f t="shared" si="147"/>
        <v/>
      </c>
      <c r="AG793" s="1" t="str">
        <f t="shared" si="148"/>
        <v/>
      </c>
      <c r="AH793" s="1" t="str">
        <f t="shared" si="149"/>
        <v/>
      </c>
      <c r="AI793" s="1" t="str">
        <f t="shared" si="150"/>
        <v/>
      </c>
      <c r="AJ793" s="1" t="str">
        <f t="shared" si="151"/>
        <v/>
      </c>
      <c r="AK793" s="24" t="str">
        <f t="shared" si="152"/>
        <v/>
      </c>
      <c r="AL793" s="1" t="str">
        <f t="shared" si="153"/>
        <v/>
      </c>
      <c r="AM793" s="1" t="str">
        <f t="shared" si="154"/>
        <v/>
      </c>
      <c r="AN793" s="1" t="str">
        <f t="shared" si="155"/>
        <v/>
      </c>
      <c r="AO793" s="1" t="str">
        <f t="shared" si="156"/>
        <v/>
      </c>
    </row>
    <row r="794" spans="1:41" x14ac:dyDescent="0.2">
      <c r="A794" s="28">
        <v>791</v>
      </c>
      <c r="B794" s="64"/>
      <c r="C794" s="65"/>
      <c r="D794" s="21"/>
      <c r="E794" s="20"/>
      <c r="F794" s="22"/>
      <c r="G794" s="21"/>
      <c r="H794" s="66"/>
      <c r="I794" s="21"/>
      <c r="J794" s="21"/>
      <c r="K794" s="23"/>
      <c r="L794" s="38" t="str">
        <f t="shared" si="145"/>
        <v/>
      </c>
      <c r="AE794" s="1" t="str">
        <f t="shared" si="146"/>
        <v/>
      </c>
      <c r="AF794" s="1" t="str">
        <f t="shared" si="147"/>
        <v/>
      </c>
      <c r="AG794" s="1" t="str">
        <f t="shared" si="148"/>
        <v/>
      </c>
      <c r="AH794" s="1" t="str">
        <f t="shared" si="149"/>
        <v/>
      </c>
      <c r="AI794" s="1" t="str">
        <f t="shared" si="150"/>
        <v/>
      </c>
      <c r="AJ794" s="1" t="str">
        <f t="shared" si="151"/>
        <v/>
      </c>
      <c r="AK794" s="24" t="str">
        <f t="shared" si="152"/>
        <v/>
      </c>
      <c r="AL794" s="1" t="str">
        <f t="shared" si="153"/>
        <v/>
      </c>
      <c r="AM794" s="1" t="str">
        <f t="shared" si="154"/>
        <v/>
      </c>
      <c r="AN794" s="1" t="str">
        <f t="shared" si="155"/>
        <v/>
      </c>
      <c r="AO794" s="1" t="str">
        <f t="shared" si="156"/>
        <v/>
      </c>
    </row>
    <row r="795" spans="1:41" x14ac:dyDescent="0.2">
      <c r="A795" s="28">
        <v>792</v>
      </c>
      <c r="B795" s="64"/>
      <c r="C795" s="65"/>
      <c r="D795" s="21"/>
      <c r="E795" s="20"/>
      <c r="F795" s="22"/>
      <c r="G795" s="21"/>
      <c r="H795" s="66"/>
      <c r="I795" s="21"/>
      <c r="J795" s="21"/>
      <c r="K795" s="23"/>
      <c r="L795" s="38" t="str">
        <f t="shared" si="145"/>
        <v/>
      </c>
      <c r="AE795" s="1" t="str">
        <f t="shared" si="146"/>
        <v/>
      </c>
      <c r="AF795" s="1" t="str">
        <f t="shared" si="147"/>
        <v/>
      </c>
      <c r="AG795" s="1" t="str">
        <f t="shared" si="148"/>
        <v/>
      </c>
      <c r="AH795" s="1" t="str">
        <f t="shared" si="149"/>
        <v/>
      </c>
      <c r="AI795" s="1" t="str">
        <f t="shared" si="150"/>
        <v/>
      </c>
      <c r="AJ795" s="1" t="str">
        <f t="shared" si="151"/>
        <v/>
      </c>
      <c r="AK795" s="24" t="str">
        <f t="shared" si="152"/>
        <v/>
      </c>
      <c r="AL795" s="1" t="str">
        <f t="shared" si="153"/>
        <v/>
      </c>
      <c r="AM795" s="1" t="str">
        <f t="shared" si="154"/>
        <v/>
      </c>
      <c r="AN795" s="1" t="str">
        <f t="shared" si="155"/>
        <v/>
      </c>
      <c r="AO795" s="1" t="str">
        <f t="shared" si="156"/>
        <v/>
      </c>
    </row>
    <row r="796" spans="1:41" x14ac:dyDescent="0.2">
      <c r="A796" s="28">
        <v>793</v>
      </c>
      <c r="B796" s="64"/>
      <c r="C796" s="65"/>
      <c r="D796" s="21"/>
      <c r="E796" s="20"/>
      <c r="F796" s="22"/>
      <c r="G796" s="21"/>
      <c r="H796" s="66"/>
      <c r="I796" s="21"/>
      <c r="J796" s="21"/>
      <c r="K796" s="23"/>
      <c r="L796" s="38" t="str">
        <f t="shared" si="145"/>
        <v/>
      </c>
      <c r="AE796" s="1" t="str">
        <f t="shared" si="146"/>
        <v/>
      </c>
      <c r="AF796" s="1" t="str">
        <f t="shared" si="147"/>
        <v/>
      </c>
      <c r="AG796" s="1" t="str">
        <f t="shared" si="148"/>
        <v/>
      </c>
      <c r="AH796" s="1" t="str">
        <f t="shared" si="149"/>
        <v/>
      </c>
      <c r="AI796" s="1" t="str">
        <f t="shared" si="150"/>
        <v/>
      </c>
      <c r="AJ796" s="1" t="str">
        <f t="shared" si="151"/>
        <v/>
      </c>
      <c r="AK796" s="24" t="str">
        <f t="shared" si="152"/>
        <v/>
      </c>
      <c r="AL796" s="1" t="str">
        <f t="shared" si="153"/>
        <v/>
      </c>
      <c r="AM796" s="1" t="str">
        <f t="shared" si="154"/>
        <v/>
      </c>
      <c r="AN796" s="1" t="str">
        <f t="shared" si="155"/>
        <v/>
      </c>
      <c r="AO796" s="1" t="str">
        <f t="shared" si="156"/>
        <v/>
      </c>
    </row>
    <row r="797" spans="1:41" x14ac:dyDescent="0.2">
      <c r="A797" s="28">
        <v>794</v>
      </c>
      <c r="B797" s="64"/>
      <c r="C797" s="65"/>
      <c r="D797" s="21"/>
      <c r="E797" s="20"/>
      <c r="F797" s="22"/>
      <c r="G797" s="21"/>
      <c r="H797" s="66"/>
      <c r="I797" s="21"/>
      <c r="J797" s="21"/>
      <c r="K797" s="23"/>
      <c r="L797" s="38" t="str">
        <f t="shared" si="145"/>
        <v/>
      </c>
      <c r="AE797" s="1" t="str">
        <f t="shared" si="146"/>
        <v/>
      </c>
      <c r="AF797" s="1" t="str">
        <f t="shared" si="147"/>
        <v/>
      </c>
      <c r="AG797" s="1" t="str">
        <f t="shared" si="148"/>
        <v/>
      </c>
      <c r="AH797" s="1" t="str">
        <f t="shared" si="149"/>
        <v/>
      </c>
      <c r="AI797" s="1" t="str">
        <f t="shared" si="150"/>
        <v/>
      </c>
      <c r="AJ797" s="1" t="str">
        <f t="shared" si="151"/>
        <v/>
      </c>
      <c r="AK797" s="24" t="str">
        <f t="shared" si="152"/>
        <v/>
      </c>
      <c r="AL797" s="1" t="str">
        <f t="shared" si="153"/>
        <v/>
      </c>
      <c r="AM797" s="1" t="str">
        <f t="shared" si="154"/>
        <v/>
      </c>
      <c r="AN797" s="1" t="str">
        <f t="shared" si="155"/>
        <v/>
      </c>
      <c r="AO797" s="1" t="str">
        <f t="shared" si="156"/>
        <v/>
      </c>
    </row>
    <row r="798" spans="1:41" x14ac:dyDescent="0.2">
      <c r="A798" s="28">
        <v>795</v>
      </c>
      <c r="B798" s="64"/>
      <c r="C798" s="65"/>
      <c r="D798" s="21"/>
      <c r="E798" s="20"/>
      <c r="F798" s="22"/>
      <c r="G798" s="21"/>
      <c r="H798" s="66"/>
      <c r="I798" s="21"/>
      <c r="J798" s="21"/>
      <c r="K798" s="23"/>
      <c r="L798" s="38" t="str">
        <f t="shared" si="145"/>
        <v/>
      </c>
      <c r="AE798" s="1" t="str">
        <f t="shared" si="146"/>
        <v/>
      </c>
      <c r="AF798" s="1" t="str">
        <f t="shared" si="147"/>
        <v/>
      </c>
      <c r="AG798" s="1" t="str">
        <f t="shared" si="148"/>
        <v/>
      </c>
      <c r="AH798" s="1" t="str">
        <f t="shared" si="149"/>
        <v/>
      </c>
      <c r="AI798" s="1" t="str">
        <f t="shared" si="150"/>
        <v/>
      </c>
      <c r="AJ798" s="1" t="str">
        <f t="shared" si="151"/>
        <v/>
      </c>
      <c r="AK798" s="24" t="str">
        <f t="shared" si="152"/>
        <v/>
      </c>
      <c r="AL798" s="1" t="str">
        <f t="shared" si="153"/>
        <v/>
      </c>
      <c r="AM798" s="1" t="str">
        <f t="shared" si="154"/>
        <v/>
      </c>
      <c r="AN798" s="1" t="str">
        <f t="shared" si="155"/>
        <v/>
      </c>
      <c r="AO798" s="1" t="str">
        <f t="shared" si="156"/>
        <v/>
      </c>
    </row>
    <row r="799" spans="1:41" x14ac:dyDescent="0.2">
      <c r="A799" s="28">
        <v>796</v>
      </c>
      <c r="B799" s="64"/>
      <c r="C799" s="65"/>
      <c r="D799" s="21"/>
      <c r="E799" s="20"/>
      <c r="F799" s="22"/>
      <c r="G799" s="21"/>
      <c r="H799" s="66"/>
      <c r="I799" s="21"/>
      <c r="J799" s="21"/>
      <c r="K799" s="23"/>
      <c r="L799" s="38" t="str">
        <f t="shared" si="145"/>
        <v/>
      </c>
      <c r="AE799" s="1" t="str">
        <f t="shared" si="146"/>
        <v/>
      </c>
      <c r="AF799" s="1" t="str">
        <f t="shared" si="147"/>
        <v/>
      </c>
      <c r="AG799" s="1" t="str">
        <f t="shared" si="148"/>
        <v/>
      </c>
      <c r="AH799" s="1" t="str">
        <f t="shared" si="149"/>
        <v/>
      </c>
      <c r="AI799" s="1" t="str">
        <f t="shared" si="150"/>
        <v/>
      </c>
      <c r="AJ799" s="1" t="str">
        <f t="shared" si="151"/>
        <v/>
      </c>
      <c r="AK799" s="24" t="str">
        <f t="shared" si="152"/>
        <v/>
      </c>
      <c r="AL799" s="1" t="str">
        <f t="shared" si="153"/>
        <v/>
      </c>
      <c r="AM799" s="1" t="str">
        <f t="shared" si="154"/>
        <v/>
      </c>
      <c r="AN799" s="1" t="str">
        <f t="shared" si="155"/>
        <v/>
      </c>
      <c r="AO799" s="1" t="str">
        <f t="shared" si="156"/>
        <v/>
      </c>
    </row>
    <row r="800" spans="1:41" x14ac:dyDescent="0.2">
      <c r="A800" s="28">
        <v>797</v>
      </c>
      <c r="B800" s="64"/>
      <c r="C800" s="65"/>
      <c r="D800" s="21"/>
      <c r="E800" s="20"/>
      <c r="F800" s="22"/>
      <c r="G800" s="21"/>
      <c r="H800" s="66"/>
      <c r="I800" s="21"/>
      <c r="J800" s="21"/>
      <c r="K800" s="23"/>
      <c r="L800" s="38" t="str">
        <f t="shared" si="145"/>
        <v/>
      </c>
      <c r="AE800" s="1" t="str">
        <f t="shared" si="146"/>
        <v/>
      </c>
      <c r="AF800" s="1" t="str">
        <f t="shared" si="147"/>
        <v/>
      </c>
      <c r="AG800" s="1" t="str">
        <f t="shared" si="148"/>
        <v/>
      </c>
      <c r="AH800" s="1" t="str">
        <f t="shared" si="149"/>
        <v/>
      </c>
      <c r="AI800" s="1" t="str">
        <f t="shared" si="150"/>
        <v/>
      </c>
      <c r="AJ800" s="1" t="str">
        <f t="shared" si="151"/>
        <v/>
      </c>
      <c r="AK800" s="24" t="str">
        <f t="shared" si="152"/>
        <v/>
      </c>
      <c r="AL800" s="1" t="str">
        <f t="shared" si="153"/>
        <v/>
      </c>
      <c r="AM800" s="1" t="str">
        <f t="shared" si="154"/>
        <v/>
      </c>
      <c r="AN800" s="1" t="str">
        <f t="shared" si="155"/>
        <v/>
      </c>
      <c r="AO800" s="1" t="str">
        <f t="shared" si="156"/>
        <v/>
      </c>
    </row>
    <row r="801" spans="1:41" x14ac:dyDescent="0.2">
      <c r="A801" s="28">
        <v>798</v>
      </c>
      <c r="B801" s="64"/>
      <c r="C801" s="65"/>
      <c r="D801" s="21"/>
      <c r="E801" s="20"/>
      <c r="F801" s="22"/>
      <c r="G801" s="21"/>
      <c r="H801" s="66"/>
      <c r="I801" s="21"/>
      <c r="J801" s="21"/>
      <c r="K801" s="23"/>
      <c r="L801" s="38" t="str">
        <f t="shared" si="145"/>
        <v/>
      </c>
      <c r="AE801" s="1" t="str">
        <f t="shared" si="146"/>
        <v/>
      </c>
      <c r="AF801" s="1" t="str">
        <f t="shared" si="147"/>
        <v/>
      </c>
      <c r="AG801" s="1" t="str">
        <f t="shared" si="148"/>
        <v/>
      </c>
      <c r="AH801" s="1" t="str">
        <f t="shared" si="149"/>
        <v/>
      </c>
      <c r="AI801" s="1" t="str">
        <f t="shared" si="150"/>
        <v/>
      </c>
      <c r="AJ801" s="1" t="str">
        <f t="shared" si="151"/>
        <v/>
      </c>
      <c r="AK801" s="24" t="str">
        <f t="shared" si="152"/>
        <v/>
      </c>
      <c r="AL801" s="1" t="str">
        <f t="shared" si="153"/>
        <v/>
      </c>
      <c r="AM801" s="1" t="str">
        <f t="shared" si="154"/>
        <v/>
      </c>
      <c r="AN801" s="1" t="str">
        <f t="shared" si="155"/>
        <v/>
      </c>
      <c r="AO801" s="1" t="str">
        <f t="shared" si="156"/>
        <v/>
      </c>
    </row>
    <row r="802" spans="1:41" x14ac:dyDescent="0.2">
      <c r="A802" s="28">
        <v>799</v>
      </c>
      <c r="B802" s="64"/>
      <c r="C802" s="65"/>
      <c r="D802" s="21"/>
      <c r="E802" s="20"/>
      <c r="F802" s="22"/>
      <c r="G802" s="21"/>
      <c r="H802" s="66"/>
      <c r="I802" s="21"/>
      <c r="J802" s="21"/>
      <c r="K802" s="23"/>
      <c r="L802" s="38" t="str">
        <f t="shared" si="145"/>
        <v/>
      </c>
      <c r="AE802" s="1" t="str">
        <f t="shared" si="146"/>
        <v/>
      </c>
      <c r="AF802" s="1" t="str">
        <f t="shared" si="147"/>
        <v/>
      </c>
      <c r="AG802" s="1" t="str">
        <f t="shared" si="148"/>
        <v/>
      </c>
      <c r="AH802" s="1" t="str">
        <f t="shared" si="149"/>
        <v/>
      </c>
      <c r="AI802" s="1" t="str">
        <f t="shared" si="150"/>
        <v/>
      </c>
      <c r="AJ802" s="1" t="str">
        <f t="shared" si="151"/>
        <v/>
      </c>
      <c r="AK802" s="24" t="str">
        <f t="shared" si="152"/>
        <v/>
      </c>
      <c r="AL802" s="1" t="str">
        <f t="shared" si="153"/>
        <v/>
      </c>
      <c r="AM802" s="1" t="str">
        <f t="shared" si="154"/>
        <v/>
      </c>
      <c r="AN802" s="1" t="str">
        <f t="shared" si="155"/>
        <v/>
      </c>
      <c r="AO802" s="1" t="str">
        <f t="shared" si="156"/>
        <v/>
      </c>
    </row>
    <row r="803" spans="1:41" x14ac:dyDescent="0.2">
      <c r="A803" s="28">
        <v>800</v>
      </c>
      <c r="B803" s="64"/>
      <c r="C803" s="65"/>
      <c r="D803" s="21"/>
      <c r="E803" s="20"/>
      <c r="F803" s="22"/>
      <c r="G803" s="21"/>
      <c r="H803" s="66"/>
      <c r="I803" s="21"/>
      <c r="J803" s="21"/>
      <c r="K803" s="23"/>
      <c r="L803" s="38" t="str">
        <f t="shared" si="145"/>
        <v/>
      </c>
      <c r="AE803" s="1" t="str">
        <f t="shared" si="146"/>
        <v/>
      </c>
      <c r="AF803" s="1" t="str">
        <f t="shared" si="147"/>
        <v/>
      </c>
      <c r="AG803" s="1" t="str">
        <f t="shared" si="148"/>
        <v/>
      </c>
      <c r="AH803" s="1" t="str">
        <f t="shared" si="149"/>
        <v/>
      </c>
      <c r="AI803" s="1" t="str">
        <f t="shared" si="150"/>
        <v/>
      </c>
      <c r="AJ803" s="1" t="str">
        <f t="shared" si="151"/>
        <v/>
      </c>
      <c r="AK803" s="24" t="str">
        <f t="shared" si="152"/>
        <v/>
      </c>
      <c r="AL803" s="1" t="str">
        <f t="shared" si="153"/>
        <v/>
      </c>
      <c r="AM803" s="1" t="str">
        <f t="shared" si="154"/>
        <v/>
      </c>
      <c r="AN803" s="1" t="str">
        <f t="shared" si="155"/>
        <v/>
      </c>
      <c r="AO803" s="1" t="str">
        <f t="shared" si="156"/>
        <v/>
      </c>
    </row>
    <row r="804" spans="1:41" x14ac:dyDescent="0.2">
      <c r="A804" s="28">
        <v>801</v>
      </c>
      <c r="B804" s="64"/>
      <c r="C804" s="65"/>
      <c r="D804" s="21"/>
      <c r="E804" s="20"/>
      <c r="F804" s="22"/>
      <c r="G804" s="21"/>
      <c r="H804" s="66"/>
      <c r="I804" s="21"/>
      <c r="J804" s="21"/>
      <c r="K804" s="23"/>
      <c r="L804" s="38" t="str">
        <f t="shared" si="145"/>
        <v/>
      </c>
      <c r="AE804" s="1" t="str">
        <f t="shared" si="146"/>
        <v/>
      </c>
      <c r="AF804" s="1" t="str">
        <f t="shared" si="147"/>
        <v/>
      </c>
      <c r="AG804" s="1" t="str">
        <f t="shared" si="148"/>
        <v/>
      </c>
      <c r="AH804" s="1" t="str">
        <f t="shared" si="149"/>
        <v/>
      </c>
      <c r="AI804" s="1" t="str">
        <f t="shared" si="150"/>
        <v/>
      </c>
      <c r="AJ804" s="1" t="str">
        <f t="shared" si="151"/>
        <v/>
      </c>
      <c r="AK804" s="24" t="str">
        <f t="shared" si="152"/>
        <v/>
      </c>
      <c r="AL804" s="1" t="str">
        <f t="shared" si="153"/>
        <v/>
      </c>
      <c r="AM804" s="1" t="str">
        <f t="shared" si="154"/>
        <v/>
      </c>
      <c r="AN804" s="1" t="str">
        <f t="shared" si="155"/>
        <v/>
      </c>
      <c r="AO804" s="1" t="str">
        <f t="shared" si="156"/>
        <v/>
      </c>
    </row>
    <row r="805" spans="1:41" x14ac:dyDescent="0.2">
      <c r="A805" s="28">
        <v>802</v>
      </c>
      <c r="B805" s="64"/>
      <c r="C805" s="65"/>
      <c r="D805" s="21"/>
      <c r="E805" s="20"/>
      <c r="F805" s="22"/>
      <c r="G805" s="21"/>
      <c r="H805" s="66"/>
      <c r="I805" s="21"/>
      <c r="J805" s="21"/>
      <c r="K805" s="23"/>
      <c r="L805" s="38" t="str">
        <f t="shared" si="145"/>
        <v/>
      </c>
      <c r="AE805" s="1" t="str">
        <f t="shared" si="146"/>
        <v/>
      </c>
      <c r="AF805" s="1" t="str">
        <f t="shared" si="147"/>
        <v/>
      </c>
      <c r="AG805" s="1" t="str">
        <f t="shared" si="148"/>
        <v/>
      </c>
      <c r="AH805" s="1" t="str">
        <f t="shared" si="149"/>
        <v/>
      </c>
      <c r="AI805" s="1" t="str">
        <f t="shared" si="150"/>
        <v/>
      </c>
      <c r="AJ805" s="1" t="str">
        <f t="shared" si="151"/>
        <v/>
      </c>
      <c r="AK805" s="24" t="str">
        <f t="shared" si="152"/>
        <v/>
      </c>
      <c r="AL805" s="1" t="str">
        <f t="shared" si="153"/>
        <v/>
      </c>
      <c r="AM805" s="1" t="str">
        <f t="shared" si="154"/>
        <v/>
      </c>
      <c r="AN805" s="1" t="str">
        <f t="shared" si="155"/>
        <v/>
      </c>
      <c r="AO805" s="1" t="str">
        <f t="shared" si="156"/>
        <v/>
      </c>
    </row>
    <row r="806" spans="1:41" x14ac:dyDescent="0.2">
      <c r="A806" s="28">
        <v>803</v>
      </c>
      <c r="B806" s="64"/>
      <c r="C806" s="65"/>
      <c r="D806" s="21"/>
      <c r="E806" s="20"/>
      <c r="F806" s="22"/>
      <c r="G806" s="21"/>
      <c r="H806" s="66"/>
      <c r="I806" s="21"/>
      <c r="J806" s="21"/>
      <c r="K806" s="23"/>
      <c r="L806" s="38" t="str">
        <f t="shared" si="145"/>
        <v/>
      </c>
      <c r="AE806" s="1" t="str">
        <f t="shared" si="146"/>
        <v/>
      </c>
      <c r="AF806" s="1" t="str">
        <f t="shared" si="147"/>
        <v/>
      </c>
      <c r="AG806" s="1" t="str">
        <f t="shared" si="148"/>
        <v/>
      </c>
      <c r="AH806" s="1" t="str">
        <f t="shared" si="149"/>
        <v/>
      </c>
      <c r="AI806" s="1" t="str">
        <f t="shared" si="150"/>
        <v/>
      </c>
      <c r="AJ806" s="1" t="str">
        <f t="shared" si="151"/>
        <v/>
      </c>
      <c r="AK806" s="24" t="str">
        <f t="shared" si="152"/>
        <v/>
      </c>
      <c r="AL806" s="1" t="str">
        <f t="shared" si="153"/>
        <v/>
      </c>
      <c r="AM806" s="1" t="str">
        <f t="shared" si="154"/>
        <v/>
      </c>
      <c r="AN806" s="1" t="str">
        <f t="shared" si="155"/>
        <v/>
      </c>
      <c r="AO806" s="1" t="str">
        <f t="shared" si="156"/>
        <v/>
      </c>
    </row>
    <row r="807" spans="1:41" x14ac:dyDescent="0.2">
      <c r="A807" s="28">
        <v>804</v>
      </c>
      <c r="B807" s="64"/>
      <c r="C807" s="65"/>
      <c r="D807" s="21"/>
      <c r="E807" s="20"/>
      <c r="F807" s="22"/>
      <c r="G807" s="21"/>
      <c r="H807" s="66"/>
      <c r="I807" s="21"/>
      <c r="J807" s="21"/>
      <c r="K807" s="23"/>
      <c r="L807" s="38" t="str">
        <f t="shared" si="145"/>
        <v/>
      </c>
      <c r="AE807" s="1" t="str">
        <f t="shared" si="146"/>
        <v/>
      </c>
      <c r="AF807" s="1" t="str">
        <f t="shared" si="147"/>
        <v/>
      </c>
      <c r="AG807" s="1" t="str">
        <f t="shared" si="148"/>
        <v/>
      </c>
      <c r="AH807" s="1" t="str">
        <f t="shared" si="149"/>
        <v/>
      </c>
      <c r="AI807" s="1" t="str">
        <f t="shared" si="150"/>
        <v/>
      </c>
      <c r="AJ807" s="1" t="str">
        <f t="shared" si="151"/>
        <v/>
      </c>
      <c r="AK807" s="24" t="str">
        <f t="shared" si="152"/>
        <v/>
      </c>
      <c r="AL807" s="1" t="str">
        <f t="shared" si="153"/>
        <v/>
      </c>
      <c r="AM807" s="1" t="str">
        <f t="shared" si="154"/>
        <v/>
      </c>
      <c r="AN807" s="1" t="str">
        <f t="shared" si="155"/>
        <v/>
      </c>
      <c r="AO807" s="1" t="str">
        <f t="shared" si="156"/>
        <v/>
      </c>
    </row>
    <row r="808" spans="1:41" x14ac:dyDescent="0.2">
      <c r="A808" s="28">
        <v>805</v>
      </c>
      <c r="B808" s="64"/>
      <c r="C808" s="65"/>
      <c r="D808" s="21"/>
      <c r="E808" s="20"/>
      <c r="F808" s="22"/>
      <c r="G808" s="21"/>
      <c r="H808" s="66"/>
      <c r="I808" s="21"/>
      <c r="J808" s="21"/>
      <c r="K808" s="23"/>
      <c r="L808" s="38" t="str">
        <f t="shared" si="145"/>
        <v/>
      </c>
      <c r="AE808" s="1" t="str">
        <f t="shared" si="146"/>
        <v/>
      </c>
      <c r="AF808" s="1" t="str">
        <f t="shared" si="147"/>
        <v/>
      </c>
      <c r="AG808" s="1" t="str">
        <f t="shared" si="148"/>
        <v/>
      </c>
      <c r="AH808" s="1" t="str">
        <f t="shared" si="149"/>
        <v/>
      </c>
      <c r="AI808" s="1" t="str">
        <f t="shared" si="150"/>
        <v/>
      </c>
      <c r="AJ808" s="1" t="str">
        <f t="shared" si="151"/>
        <v/>
      </c>
      <c r="AK808" s="24" t="str">
        <f t="shared" si="152"/>
        <v/>
      </c>
      <c r="AL808" s="1" t="str">
        <f t="shared" si="153"/>
        <v/>
      </c>
      <c r="AM808" s="1" t="str">
        <f t="shared" si="154"/>
        <v/>
      </c>
      <c r="AN808" s="1" t="str">
        <f t="shared" si="155"/>
        <v/>
      </c>
      <c r="AO808" s="1" t="str">
        <f t="shared" si="156"/>
        <v/>
      </c>
    </row>
    <row r="809" spans="1:41" x14ac:dyDescent="0.2">
      <c r="A809" s="28">
        <v>806</v>
      </c>
      <c r="B809" s="64"/>
      <c r="C809" s="65"/>
      <c r="D809" s="21"/>
      <c r="E809" s="20"/>
      <c r="F809" s="22"/>
      <c r="G809" s="21"/>
      <c r="H809" s="66"/>
      <c r="I809" s="21"/>
      <c r="J809" s="21"/>
      <c r="K809" s="23"/>
      <c r="L809" s="38" t="str">
        <f t="shared" si="145"/>
        <v/>
      </c>
      <c r="AE809" s="1" t="str">
        <f t="shared" si="146"/>
        <v/>
      </c>
      <c r="AF809" s="1" t="str">
        <f t="shared" si="147"/>
        <v/>
      </c>
      <c r="AG809" s="1" t="str">
        <f t="shared" si="148"/>
        <v/>
      </c>
      <c r="AH809" s="1" t="str">
        <f t="shared" si="149"/>
        <v/>
      </c>
      <c r="AI809" s="1" t="str">
        <f t="shared" si="150"/>
        <v/>
      </c>
      <c r="AJ809" s="1" t="str">
        <f t="shared" si="151"/>
        <v/>
      </c>
      <c r="AK809" s="24" t="str">
        <f t="shared" si="152"/>
        <v/>
      </c>
      <c r="AL809" s="1" t="str">
        <f t="shared" si="153"/>
        <v/>
      </c>
      <c r="AM809" s="1" t="str">
        <f t="shared" si="154"/>
        <v/>
      </c>
      <c r="AN809" s="1" t="str">
        <f t="shared" si="155"/>
        <v/>
      </c>
      <c r="AO809" s="1" t="str">
        <f t="shared" si="156"/>
        <v/>
      </c>
    </row>
    <row r="810" spans="1:41" x14ac:dyDescent="0.2">
      <c r="A810" s="28">
        <v>807</v>
      </c>
      <c r="B810" s="64"/>
      <c r="C810" s="65"/>
      <c r="D810" s="21"/>
      <c r="E810" s="20"/>
      <c r="F810" s="22"/>
      <c r="G810" s="21"/>
      <c r="H810" s="66"/>
      <c r="I810" s="21"/>
      <c r="J810" s="21"/>
      <c r="K810" s="23"/>
      <c r="L810" s="38" t="str">
        <f t="shared" si="145"/>
        <v/>
      </c>
      <c r="AE810" s="1" t="str">
        <f t="shared" si="146"/>
        <v/>
      </c>
      <c r="AF810" s="1" t="str">
        <f t="shared" si="147"/>
        <v/>
      </c>
      <c r="AG810" s="1" t="str">
        <f t="shared" si="148"/>
        <v/>
      </c>
      <c r="AH810" s="1" t="str">
        <f t="shared" si="149"/>
        <v/>
      </c>
      <c r="AI810" s="1" t="str">
        <f t="shared" si="150"/>
        <v/>
      </c>
      <c r="AJ810" s="1" t="str">
        <f t="shared" si="151"/>
        <v/>
      </c>
      <c r="AK810" s="24" t="str">
        <f t="shared" si="152"/>
        <v/>
      </c>
      <c r="AL810" s="1" t="str">
        <f t="shared" si="153"/>
        <v/>
      </c>
      <c r="AM810" s="1" t="str">
        <f t="shared" si="154"/>
        <v/>
      </c>
      <c r="AN810" s="1" t="str">
        <f t="shared" si="155"/>
        <v/>
      </c>
      <c r="AO810" s="1" t="str">
        <f t="shared" si="156"/>
        <v/>
      </c>
    </row>
    <row r="811" spans="1:41" x14ac:dyDescent="0.2">
      <c r="A811" s="28">
        <v>808</v>
      </c>
      <c r="B811" s="64"/>
      <c r="C811" s="65"/>
      <c r="D811" s="21"/>
      <c r="E811" s="20"/>
      <c r="F811" s="22"/>
      <c r="G811" s="21"/>
      <c r="H811" s="66"/>
      <c r="I811" s="21"/>
      <c r="J811" s="21"/>
      <c r="K811" s="23"/>
      <c r="L811" s="38" t="str">
        <f t="shared" si="145"/>
        <v/>
      </c>
      <c r="AE811" s="1" t="str">
        <f t="shared" si="146"/>
        <v/>
      </c>
      <c r="AF811" s="1" t="str">
        <f t="shared" si="147"/>
        <v/>
      </c>
      <c r="AG811" s="1" t="str">
        <f t="shared" si="148"/>
        <v/>
      </c>
      <c r="AH811" s="1" t="str">
        <f t="shared" si="149"/>
        <v/>
      </c>
      <c r="AI811" s="1" t="str">
        <f t="shared" si="150"/>
        <v/>
      </c>
      <c r="AJ811" s="1" t="str">
        <f t="shared" si="151"/>
        <v/>
      </c>
      <c r="AK811" s="24" t="str">
        <f t="shared" si="152"/>
        <v/>
      </c>
      <c r="AL811" s="1" t="str">
        <f t="shared" si="153"/>
        <v/>
      </c>
      <c r="AM811" s="1" t="str">
        <f t="shared" si="154"/>
        <v/>
      </c>
      <c r="AN811" s="1" t="str">
        <f t="shared" si="155"/>
        <v/>
      </c>
      <c r="AO811" s="1" t="str">
        <f t="shared" si="156"/>
        <v/>
      </c>
    </row>
    <row r="812" spans="1:41" x14ac:dyDescent="0.2">
      <c r="A812" s="28">
        <v>809</v>
      </c>
      <c r="B812" s="64"/>
      <c r="C812" s="65"/>
      <c r="D812" s="21"/>
      <c r="E812" s="20"/>
      <c r="F812" s="22"/>
      <c r="G812" s="21"/>
      <c r="H812" s="66"/>
      <c r="I812" s="21"/>
      <c r="J812" s="21"/>
      <c r="K812" s="23"/>
      <c r="L812" s="38" t="str">
        <f t="shared" si="145"/>
        <v/>
      </c>
      <c r="AE812" s="1" t="str">
        <f t="shared" si="146"/>
        <v/>
      </c>
      <c r="AF812" s="1" t="str">
        <f t="shared" si="147"/>
        <v/>
      </c>
      <c r="AG812" s="1" t="str">
        <f t="shared" si="148"/>
        <v/>
      </c>
      <c r="AH812" s="1" t="str">
        <f t="shared" si="149"/>
        <v/>
      </c>
      <c r="AI812" s="1" t="str">
        <f t="shared" si="150"/>
        <v/>
      </c>
      <c r="AJ812" s="1" t="str">
        <f t="shared" si="151"/>
        <v/>
      </c>
      <c r="AK812" s="24" t="str">
        <f t="shared" si="152"/>
        <v/>
      </c>
      <c r="AL812" s="1" t="str">
        <f t="shared" si="153"/>
        <v/>
      </c>
      <c r="AM812" s="1" t="str">
        <f t="shared" si="154"/>
        <v/>
      </c>
      <c r="AN812" s="1" t="str">
        <f t="shared" si="155"/>
        <v/>
      </c>
      <c r="AO812" s="1" t="str">
        <f t="shared" si="156"/>
        <v/>
      </c>
    </row>
    <row r="813" spans="1:41" x14ac:dyDescent="0.2">
      <c r="A813" s="28">
        <v>810</v>
      </c>
      <c r="B813" s="64"/>
      <c r="C813" s="65"/>
      <c r="D813" s="21"/>
      <c r="E813" s="20"/>
      <c r="F813" s="22"/>
      <c r="G813" s="21"/>
      <c r="H813" s="66"/>
      <c r="I813" s="21"/>
      <c r="J813" s="21"/>
      <c r="K813" s="23"/>
      <c r="L813" s="38" t="str">
        <f t="shared" si="145"/>
        <v/>
      </c>
      <c r="AE813" s="1" t="str">
        <f t="shared" si="146"/>
        <v/>
      </c>
      <c r="AF813" s="1" t="str">
        <f t="shared" si="147"/>
        <v/>
      </c>
      <c r="AG813" s="1" t="str">
        <f t="shared" si="148"/>
        <v/>
      </c>
      <c r="AH813" s="1" t="str">
        <f t="shared" si="149"/>
        <v/>
      </c>
      <c r="AI813" s="1" t="str">
        <f t="shared" si="150"/>
        <v/>
      </c>
      <c r="AJ813" s="1" t="str">
        <f t="shared" si="151"/>
        <v/>
      </c>
      <c r="AK813" s="24" t="str">
        <f t="shared" si="152"/>
        <v/>
      </c>
      <c r="AL813" s="1" t="str">
        <f t="shared" si="153"/>
        <v/>
      </c>
      <c r="AM813" s="1" t="str">
        <f t="shared" si="154"/>
        <v/>
      </c>
      <c r="AN813" s="1" t="str">
        <f t="shared" si="155"/>
        <v/>
      </c>
      <c r="AO813" s="1" t="str">
        <f t="shared" si="156"/>
        <v/>
      </c>
    </row>
    <row r="814" spans="1:41" x14ac:dyDescent="0.2">
      <c r="A814" s="28">
        <v>811</v>
      </c>
      <c r="B814" s="64"/>
      <c r="C814" s="65"/>
      <c r="D814" s="21"/>
      <c r="E814" s="20"/>
      <c r="F814" s="22"/>
      <c r="G814" s="21"/>
      <c r="H814" s="66"/>
      <c r="I814" s="21"/>
      <c r="J814" s="21"/>
      <c r="K814" s="23"/>
      <c r="L814" s="38" t="str">
        <f t="shared" si="145"/>
        <v/>
      </c>
      <c r="AE814" s="1" t="str">
        <f t="shared" si="146"/>
        <v/>
      </c>
      <c r="AF814" s="1" t="str">
        <f t="shared" si="147"/>
        <v/>
      </c>
      <c r="AG814" s="1" t="str">
        <f t="shared" si="148"/>
        <v/>
      </c>
      <c r="AH814" s="1" t="str">
        <f t="shared" si="149"/>
        <v/>
      </c>
      <c r="AI814" s="1" t="str">
        <f t="shared" si="150"/>
        <v/>
      </c>
      <c r="AJ814" s="1" t="str">
        <f t="shared" si="151"/>
        <v/>
      </c>
      <c r="AK814" s="24" t="str">
        <f t="shared" si="152"/>
        <v/>
      </c>
      <c r="AL814" s="1" t="str">
        <f t="shared" si="153"/>
        <v/>
      </c>
      <c r="AM814" s="1" t="str">
        <f t="shared" si="154"/>
        <v/>
      </c>
      <c r="AN814" s="1" t="str">
        <f t="shared" si="155"/>
        <v/>
      </c>
      <c r="AO814" s="1" t="str">
        <f t="shared" si="156"/>
        <v/>
      </c>
    </row>
    <row r="815" spans="1:41" x14ac:dyDescent="0.2">
      <c r="A815" s="28">
        <v>812</v>
      </c>
      <c r="B815" s="64"/>
      <c r="C815" s="65"/>
      <c r="D815" s="21"/>
      <c r="E815" s="20"/>
      <c r="F815" s="22"/>
      <c r="G815" s="21"/>
      <c r="H815" s="66"/>
      <c r="I815" s="21"/>
      <c r="J815" s="21"/>
      <c r="K815" s="23"/>
      <c r="L815" s="38" t="str">
        <f t="shared" si="145"/>
        <v/>
      </c>
      <c r="AE815" s="1" t="str">
        <f t="shared" si="146"/>
        <v/>
      </c>
      <c r="AF815" s="1" t="str">
        <f t="shared" si="147"/>
        <v/>
      </c>
      <c r="AG815" s="1" t="str">
        <f t="shared" si="148"/>
        <v/>
      </c>
      <c r="AH815" s="1" t="str">
        <f t="shared" si="149"/>
        <v/>
      </c>
      <c r="AI815" s="1" t="str">
        <f t="shared" si="150"/>
        <v/>
      </c>
      <c r="AJ815" s="1" t="str">
        <f t="shared" si="151"/>
        <v/>
      </c>
      <c r="AK815" s="24" t="str">
        <f t="shared" si="152"/>
        <v/>
      </c>
      <c r="AL815" s="1" t="str">
        <f t="shared" si="153"/>
        <v/>
      </c>
      <c r="AM815" s="1" t="str">
        <f t="shared" si="154"/>
        <v/>
      </c>
      <c r="AN815" s="1" t="str">
        <f t="shared" si="155"/>
        <v/>
      </c>
      <c r="AO815" s="1" t="str">
        <f t="shared" si="156"/>
        <v/>
      </c>
    </row>
    <row r="816" spans="1:41" x14ac:dyDescent="0.2">
      <c r="A816" s="28">
        <v>813</v>
      </c>
      <c r="B816" s="64"/>
      <c r="C816" s="65"/>
      <c r="D816" s="21"/>
      <c r="E816" s="20"/>
      <c r="F816" s="22"/>
      <c r="G816" s="21"/>
      <c r="H816" s="66"/>
      <c r="I816" s="21"/>
      <c r="J816" s="21"/>
      <c r="K816" s="23"/>
      <c r="L816" s="38" t="str">
        <f t="shared" si="145"/>
        <v/>
      </c>
      <c r="AE816" s="1" t="str">
        <f t="shared" si="146"/>
        <v/>
      </c>
      <c r="AF816" s="1" t="str">
        <f t="shared" si="147"/>
        <v/>
      </c>
      <c r="AG816" s="1" t="str">
        <f t="shared" si="148"/>
        <v/>
      </c>
      <c r="AH816" s="1" t="str">
        <f t="shared" si="149"/>
        <v/>
      </c>
      <c r="AI816" s="1" t="str">
        <f t="shared" si="150"/>
        <v/>
      </c>
      <c r="AJ816" s="1" t="str">
        <f t="shared" si="151"/>
        <v/>
      </c>
      <c r="AK816" s="24" t="str">
        <f t="shared" si="152"/>
        <v/>
      </c>
      <c r="AL816" s="1" t="str">
        <f t="shared" si="153"/>
        <v/>
      </c>
      <c r="AM816" s="1" t="str">
        <f t="shared" si="154"/>
        <v/>
      </c>
      <c r="AN816" s="1" t="str">
        <f t="shared" si="155"/>
        <v/>
      </c>
      <c r="AO816" s="1" t="str">
        <f t="shared" si="156"/>
        <v/>
      </c>
    </row>
    <row r="817" spans="1:41" x14ac:dyDescent="0.2">
      <c r="A817" s="28">
        <v>814</v>
      </c>
      <c r="B817" s="64"/>
      <c r="C817" s="65"/>
      <c r="D817" s="21"/>
      <c r="E817" s="20"/>
      <c r="F817" s="22"/>
      <c r="G817" s="21"/>
      <c r="H817" s="66"/>
      <c r="I817" s="21"/>
      <c r="J817" s="21"/>
      <c r="K817" s="23"/>
      <c r="L817" s="38" t="str">
        <f t="shared" si="145"/>
        <v/>
      </c>
      <c r="AE817" s="1" t="str">
        <f t="shared" si="146"/>
        <v/>
      </c>
      <c r="AF817" s="1" t="str">
        <f t="shared" si="147"/>
        <v/>
      </c>
      <c r="AG817" s="1" t="str">
        <f t="shared" si="148"/>
        <v/>
      </c>
      <c r="AH817" s="1" t="str">
        <f t="shared" si="149"/>
        <v/>
      </c>
      <c r="AI817" s="1" t="str">
        <f t="shared" si="150"/>
        <v/>
      </c>
      <c r="AJ817" s="1" t="str">
        <f t="shared" si="151"/>
        <v/>
      </c>
      <c r="AK817" s="24" t="str">
        <f t="shared" si="152"/>
        <v/>
      </c>
      <c r="AL817" s="1" t="str">
        <f t="shared" si="153"/>
        <v/>
      </c>
      <c r="AM817" s="1" t="str">
        <f t="shared" si="154"/>
        <v/>
      </c>
      <c r="AN817" s="1" t="str">
        <f t="shared" si="155"/>
        <v/>
      </c>
      <c r="AO817" s="1" t="str">
        <f t="shared" si="156"/>
        <v/>
      </c>
    </row>
    <row r="818" spans="1:41" x14ac:dyDescent="0.2">
      <c r="A818" s="28">
        <v>815</v>
      </c>
      <c r="B818" s="64"/>
      <c r="C818" s="65"/>
      <c r="D818" s="21"/>
      <c r="E818" s="20"/>
      <c r="F818" s="22"/>
      <c r="G818" s="21"/>
      <c r="H818" s="66"/>
      <c r="I818" s="21"/>
      <c r="J818" s="21"/>
      <c r="K818" s="23"/>
      <c r="L818" s="38" t="str">
        <f t="shared" si="145"/>
        <v/>
      </c>
      <c r="AE818" s="1" t="str">
        <f t="shared" si="146"/>
        <v/>
      </c>
      <c r="AF818" s="1" t="str">
        <f t="shared" si="147"/>
        <v/>
      </c>
      <c r="AG818" s="1" t="str">
        <f t="shared" si="148"/>
        <v/>
      </c>
      <c r="AH818" s="1" t="str">
        <f t="shared" si="149"/>
        <v/>
      </c>
      <c r="AI818" s="1" t="str">
        <f t="shared" si="150"/>
        <v/>
      </c>
      <c r="AJ818" s="1" t="str">
        <f t="shared" si="151"/>
        <v/>
      </c>
      <c r="AK818" s="24" t="str">
        <f t="shared" si="152"/>
        <v/>
      </c>
      <c r="AL818" s="1" t="str">
        <f t="shared" si="153"/>
        <v/>
      </c>
      <c r="AM818" s="1" t="str">
        <f t="shared" si="154"/>
        <v/>
      </c>
      <c r="AN818" s="1" t="str">
        <f t="shared" si="155"/>
        <v/>
      </c>
      <c r="AO818" s="1" t="str">
        <f t="shared" si="156"/>
        <v/>
      </c>
    </row>
    <row r="819" spans="1:41" x14ac:dyDescent="0.2">
      <c r="A819" s="28">
        <v>816</v>
      </c>
      <c r="B819" s="64"/>
      <c r="C819" s="65"/>
      <c r="D819" s="21"/>
      <c r="E819" s="20"/>
      <c r="F819" s="22"/>
      <c r="G819" s="21"/>
      <c r="H819" s="66"/>
      <c r="I819" s="21"/>
      <c r="J819" s="21"/>
      <c r="K819" s="23"/>
      <c r="L819" s="38" t="str">
        <f t="shared" si="145"/>
        <v/>
      </c>
      <c r="AE819" s="1" t="str">
        <f t="shared" si="146"/>
        <v/>
      </c>
      <c r="AF819" s="1" t="str">
        <f t="shared" si="147"/>
        <v/>
      </c>
      <c r="AG819" s="1" t="str">
        <f t="shared" si="148"/>
        <v/>
      </c>
      <c r="AH819" s="1" t="str">
        <f t="shared" si="149"/>
        <v/>
      </c>
      <c r="AI819" s="1" t="str">
        <f t="shared" si="150"/>
        <v/>
      </c>
      <c r="AJ819" s="1" t="str">
        <f t="shared" si="151"/>
        <v/>
      </c>
      <c r="AK819" s="24" t="str">
        <f t="shared" si="152"/>
        <v/>
      </c>
      <c r="AL819" s="1" t="str">
        <f t="shared" si="153"/>
        <v/>
      </c>
      <c r="AM819" s="1" t="str">
        <f t="shared" si="154"/>
        <v/>
      </c>
      <c r="AN819" s="1" t="str">
        <f t="shared" si="155"/>
        <v/>
      </c>
      <c r="AO819" s="1" t="str">
        <f t="shared" si="156"/>
        <v/>
      </c>
    </row>
    <row r="820" spans="1:41" x14ac:dyDescent="0.2">
      <c r="A820" s="28">
        <v>817</v>
      </c>
      <c r="B820" s="64"/>
      <c r="C820" s="65"/>
      <c r="D820" s="21"/>
      <c r="E820" s="20"/>
      <c r="F820" s="22"/>
      <c r="G820" s="21"/>
      <c r="H820" s="66"/>
      <c r="I820" s="21"/>
      <c r="J820" s="21"/>
      <c r="K820" s="23"/>
      <c r="L820" s="38" t="str">
        <f t="shared" si="145"/>
        <v/>
      </c>
      <c r="AE820" s="1" t="str">
        <f t="shared" si="146"/>
        <v/>
      </c>
      <c r="AF820" s="1" t="str">
        <f t="shared" si="147"/>
        <v/>
      </c>
      <c r="AG820" s="1" t="str">
        <f t="shared" si="148"/>
        <v/>
      </c>
      <c r="AH820" s="1" t="str">
        <f t="shared" si="149"/>
        <v/>
      </c>
      <c r="AI820" s="1" t="str">
        <f t="shared" si="150"/>
        <v/>
      </c>
      <c r="AJ820" s="1" t="str">
        <f t="shared" si="151"/>
        <v/>
      </c>
      <c r="AK820" s="24" t="str">
        <f t="shared" si="152"/>
        <v/>
      </c>
      <c r="AL820" s="1" t="str">
        <f t="shared" si="153"/>
        <v/>
      </c>
      <c r="AM820" s="1" t="str">
        <f t="shared" si="154"/>
        <v/>
      </c>
      <c r="AN820" s="1" t="str">
        <f t="shared" si="155"/>
        <v/>
      </c>
      <c r="AO820" s="1" t="str">
        <f t="shared" si="156"/>
        <v/>
      </c>
    </row>
    <row r="821" spans="1:41" x14ac:dyDescent="0.2">
      <c r="A821" s="28">
        <v>818</v>
      </c>
      <c r="B821" s="64"/>
      <c r="C821" s="65"/>
      <c r="D821" s="21"/>
      <c r="E821" s="20"/>
      <c r="F821" s="22"/>
      <c r="G821" s="21"/>
      <c r="H821" s="66"/>
      <c r="I821" s="21"/>
      <c r="J821" s="21"/>
      <c r="K821" s="23"/>
      <c r="L821" s="38" t="str">
        <f t="shared" si="145"/>
        <v/>
      </c>
      <c r="AE821" s="1" t="str">
        <f t="shared" si="146"/>
        <v/>
      </c>
      <c r="AF821" s="1" t="str">
        <f t="shared" si="147"/>
        <v/>
      </c>
      <c r="AG821" s="1" t="str">
        <f t="shared" si="148"/>
        <v/>
      </c>
      <c r="AH821" s="1" t="str">
        <f t="shared" si="149"/>
        <v/>
      </c>
      <c r="AI821" s="1" t="str">
        <f t="shared" si="150"/>
        <v/>
      </c>
      <c r="AJ821" s="1" t="str">
        <f t="shared" si="151"/>
        <v/>
      </c>
      <c r="AK821" s="24" t="str">
        <f t="shared" si="152"/>
        <v/>
      </c>
      <c r="AL821" s="1" t="str">
        <f t="shared" si="153"/>
        <v/>
      </c>
      <c r="AM821" s="1" t="str">
        <f t="shared" si="154"/>
        <v/>
      </c>
      <c r="AN821" s="1" t="str">
        <f t="shared" si="155"/>
        <v/>
      </c>
      <c r="AO821" s="1" t="str">
        <f t="shared" si="156"/>
        <v/>
      </c>
    </row>
    <row r="822" spans="1:41" x14ac:dyDescent="0.2">
      <c r="A822" s="28">
        <v>819</v>
      </c>
      <c r="B822" s="64"/>
      <c r="C822" s="65"/>
      <c r="D822" s="21"/>
      <c r="E822" s="20"/>
      <c r="F822" s="22"/>
      <c r="G822" s="21"/>
      <c r="H822" s="66"/>
      <c r="I822" s="21"/>
      <c r="J822" s="21"/>
      <c r="K822" s="23"/>
      <c r="L822" s="38" t="str">
        <f t="shared" si="145"/>
        <v/>
      </c>
      <c r="AE822" s="1" t="str">
        <f t="shared" si="146"/>
        <v/>
      </c>
      <c r="AF822" s="1" t="str">
        <f t="shared" si="147"/>
        <v/>
      </c>
      <c r="AG822" s="1" t="str">
        <f t="shared" si="148"/>
        <v/>
      </c>
      <c r="AH822" s="1" t="str">
        <f t="shared" si="149"/>
        <v/>
      </c>
      <c r="AI822" s="1" t="str">
        <f t="shared" si="150"/>
        <v/>
      </c>
      <c r="AJ822" s="1" t="str">
        <f t="shared" si="151"/>
        <v/>
      </c>
      <c r="AK822" s="24" t="str">
        <f t="shared" si="152"/>
        <v/>
      </c>
      <c r="AL822" s="1" t="str">
        <f t="shared" si="153"/>
        <v/>
      </c>
      <c r="AM822" s="1" t="str">
        <f t="shared" si="154"/>
        <v/>
      </c>
      <c r="AN822" s="1" t="str">
        <f t="shared" si="155"/>
        <v/>
      </c>
      <c r="AO822" s="1" t="str">
        <f t="shared" si="156"/>
        <v/>
      </c>
    </row>
    <row r="823" spans="1:41" x14ac:dyDescent="0.2">
      <c r="A823" s="28">
        <v>820</v>
      </c>
      <c r="B823" s="64"/>
      <c r="C823" s="65"/>
      <c r="D823" s="21"/>
      <c r="E823" s="20"/>
      <c r="F823" s="22"/>
      <c r="G823" s="21"/>
      <c r="H823" s="66"/>
      <c r="I823" s="21"/>
      <c r="J823" s="21"/>
      <c r="K823" s="23"/>
      <c r="L823" s="38" t="str">
        <f t="shared" si="145"/>
        <v/>
      </c>
      <c r="AE823" s="1" t="str">
        <f t="shared" si="146"/>
        <v/>
      </c>
      <c r="AF823" s="1" t="str">
        <f t="shared" si="147"/>
        <v/>
      </c>
      <c r="AG823" s="1" t="str">
        <f t="shared" si="148"/>
        <v/>
      </c>
      <c r="AH823" s="1" t="str">
        <f t="shared" si="149"/>
        <v/>
      </c>
      <c r="AI823" s="1" t="str">
        <f t="shared" si="150"/>
        <v/>
      </c>
      <c r="AJ823" s="1" t="str">
        <f t="shared" si="151"/>
        <v/>
      </c>
      <c r="AK823" s="24" t="str">
        <f t="shared" si="152"/>
        <v/>
      </c>
      <c r="AL823" s="1" t="str">
        <f t="shared" si="153"/>
        <v/>
      </c>
      <c r="AM823" s="1" t="str">
        <f t="shared" si="154"/>
        <v/>
      </c>
      <c r="AN823" s="1" t="str">
        <f t="shared" si="155"/>
        <v/>
      </c>
      <c r="AO823" s="1" t="str">
        <f t="shared" si="156"/>
        <v/>
      </c>
    </row>
    <row r="824" spans="1:41" x14ac:dyDescent="0.2">
      <c r="A824" s="28">
        <v>821</v>
      </c>
      <c r="B824" s="64"/>
      <c r="C824" s="65"/>
      <c r="D824" s="21"/>
      <c r="E824" s="20"/>
      <c r="F824" s="22"/>
      <c r="G824" s="21"/>
      <c r="H824" s="66"/>
      <c r="I824" s="21"/>
      <c r="J824" s="21"/>
      <c r="K824" s="23"/>
      <c r="L824" s="38" t="str">
        <f t="shared" si="145"/>
        <v/>
      </c>
      <c r="AE824" s="1" t="str">
        <f t="shared" si="146"/>
        <v/>
      </c>
      <c r="AF824" s="1" t="str">
        <f t="shared" si="147"/>
        <v/>
      </c>
      <c r="AG824" s="1" t="str">
        <f t="shared" si="148"/>
        <v/>
      </c>
      <c r="AH824" s="1" t="str">
        <f t="shared" si="149"/>
        <v/>
      </c>
      <c r="AI824" s="1" t="str">
        <f t="shared" si="150"/>
        <v/>
      </c>
      <c r="AJ824" s="1" t="str">
        <f t="shared" si="151"/>
        <v/>
      </c>
      <c r="AK824" s="24" t="str">
        <f t="shared" si="152"/>
        <v/>
      </c>
      <c r="AL824" s="1" t="str">
        <f t="shared" si="153"/>
        <v/>
      </c>
      <c r="AM824" s="1" t="str">
        <f t="shared" si="154"/>
        <v/>
      </c>
      <c r="AN824" s="1" t="str">
        <f t="shared" si="155"/>
        <v/>
      </c>
      <c r="AO824" s="1" t="str">
        <f t="shared" si="156"/>
        <v/>
      </c>
    </row>
    <row r="825" spans="1:41" x14ac:dyDescent="0.2">
      <c r="A825" s="28">
        <v>822</v>
      </c>
      <c r="B825" s="64"/>
      <c r="C825" s="65"/>
      <c r="D825" s="21"/>
      <c r="E825" s="20"/>
      <c r="F825" s="22"/>
      <c r="G825" s="21"/>
      <c r="H825" s="66"/>
      <c r="I825" s="21"/>
      <c r="J825" s="21"/>
      <c r="K825" s="23"/>
      <c r="L825" s="38" t="str">
        <f t="shared" si="145"/>
        <v/>
      </c>
      <c r="AE825" s="1" t="str">
        <f t="shared" si="146"/>
        <v/>
      </c>
      <c r="AF825" s="1" t="str">
        <f t="shared" si="147"/>
        <v/>
      </c>
      <c r="AG825" s="1" t="str">
        <f t="shared" si="148"/>
        <v/>
      </c>
      <c r="AH825" s="1" t="str">
        <f t="shared" si="149"/>
        <v/>
      </c>
      <c r="AI825" s="1" t="str">
        <f t="shared" si="150"/>
        <v/>
      </c>
      <c r="AJ825" s="1" t="str">
        <f t="shared" si="151"/>
        <v/>
      </c>
      <c r="AK825" s="24" t="str">
        <f t="shared" si="152"/>
        <v/>
      </c>
      <c r="AL825" s="1" t="str">
        <f t="shared" si="153"/>
        <v/>
      </c>
      <c r="AM825" s="1" t="str">
        <f t="shared" si="154"/>
        <v/>
      </c>
      <c r="AN825" s="1" t="str">
        <f t="shared" si="155"/>
        <v/>
      </c>
      <c r="AO825" s="1" t="str">
        <f t="shared" si="156"/>
        <v/>
      </c>
    </row>
    <row r="826" spans="1:41" x14ac:dyDescent="0.2">
      <c r="A826" s="28">
        <v>823</v>
      </c>
      <c r="B826" s="64"/>
      <c r="C826" s="65"/>
      <c r="D826" s="21"/>
      <c r="E826" s="20"/>
      <c r="F826" s="22"/>
      <c r="G826" s="21"/>
      <c r="H826" s="66"/>
      <c r="I826" s="21"/>
      <c r="J826" s="21"/>
      <c r="K826" s="23"/>
      <c r="L826" s="38" t="str">
        <f t="shared" si="145"/>
        <v/>
      </c>
      <c r="AE826" s="1" t="str">
        <f t="shared" si="146"/>
        <v/>
      </c>
      <c r="AF826" s="1" t="str">
        <f t="shared" si="147"/>
        <v/>
      </c>
      <c r="AG826" s="1" t="str">
        <f t="shared" si="148"/>
        <v/>
      </c>
      <c r="AH826" s="1" t="str">
        <f t="shared" si="149"/>
        <v/>
      </c>
      <c r="AI826" s="1" t="str">
        <f t="shared" si="150"/>
        <v/>
      </c>
      <c r="AJ826" s="1" t="str">
        <f t="shared" si="151"/>
        <v/>
      </c>
      <c r="AK826" s="24" t="str">
        <f t="shared" si="152"/>
        <v/>
      </c>
      <c r="AL826" s="1" t="str">
        <f t="shared" si="153"/>
        <v/>
      </c>
      <c r="AM826" s="1" t="str">
        <f t="shared" si="154"/>
        <v/>
      </c>
      <c r="AN826" s="1" t="str">
        <f t="shared" si="155"/>
        <v/>
      </c>
      <c r="AO826" s="1" t="str">
        <f t="shared" si="156"/>
        <v/>
      </c>
    </row>
    <row r="827" spans="1:41" x14ac:dyDescent="0.2">
      <c r="A827" s="28">
        <v>824</v>
      </c>
      <c r="B827" s="64"/>
      <c r="C827" s="65"/>
      <c r="D827" s="21"/>
      <c r="E827" s="20"/>
      <c r="F827" s="22"/>
      <c r="G827" s="21"/>
      <c r="H827" s="66"/>
      <c r="I827" s="21"/>
      <c r="J827" s="21"/>
      <c r="K827" s="23"/>
      <c r="L827" s="38" t="str">
        <f t="shared" si="145"/>
        <v/>
      </c>
      <c r="AE827" s="1" t="str">
        <f t="shared" si="146"/>
        <v/>
      </c>
      <c r="AF827" s="1" t="str">
        <f t="shared" si="147"/>
        <v/>
      </c>
      <c r="AG827" s="1" t="str">
        <f t="shared" si="148"/>
        <v/>
      </c>
      <c r="AH827" s="1" t="str">
        <f t="shared" si="149"/>
        <v/>
      </c>
      <c r="AI827" s="1" t="str">
        <f t="shared" si="150"/>
        <v/>
      </c>
      <c r="AJ827" s="1" t="str">
        <f t="shared" si="151"/>
        <v/>
      </c>
      <c r="AK827" s="24" t="str">
        <f t="shared" si="152"/>
        <v/>
      </c>
      <c r="AL827" s="1" t="str">
        <f t="shared" si="153"/>
        <v/>
      </c>
      <c r="AM827" s="1" t="str">
        <f t="shared" si="154"/>
        <v/>
      </c>
      <c r="AN827" s="1" t="str">
        <f t="shared" si="155"/>
        <v/>
      </c>
      <c r="AO827" s="1" t="str">
        <f t="shared" si="156"/>
        <v/>
      </c>
    </row>
    <row r="828" spans="1:41" x14ac:dyDescent="0.2">
      <c r="A828" s="28">
        <v>825</v>
      </c>
      <c r="B828" s="64"/>
      <c r="C828" s="65"/>
      <c r="D828" s="21"/>
      <c r="E828" s="20"/>
      <c r="F828" s="22"/>
      <c r="G828" s="21"/>
      <c r="H828" s="66"/>
      <c r="I828" s="21"/>
      <c r="J828" s="21"/>
      <c r="K828" s="23"/>
      <c r="L828" s="38" t="str">
        <f t="shared" si="145"/>
        <v/>
      </c>
      <c r="AE828" s="1" t="str">
        <f t="shared" si="146"/>
        <v/>
      </c>
      <c r="AF828" s="1" t="str">
        <f t="shared" si="147"/>
        <v/>
      </c>
      <c r="AG828" s="1" t="str">
        <f t="shared" si="148"/>
        <v/>
      </c>
      <c r="AH828" s="1" t="str">
        <f t="shared" si="149"/>
        <v/>
      </c>
      <c r="AI828" s="1" t="str">
        <f t="shared" si="150"/>
        <v/>
      </c>
      <c r="AJ828" s="1" t="str">
        <f t="shared" si="151"/>
        <v/>
      </c>
      <c r="AK828" s="24" t="str">
        <f t="shared" si="152"/>
        <v/>
      </c>
      <c r="AL828" s="1" t="str">
        <f t="shared" si="153"/>
        <v/>
      </c>
      <c r="AM828" s="1" t="str">
        <f t="shared" si="154"/>
        <v/>
      </c>
      <c r="AN828" s="1" t="str">
        <f t="shared" si="155"/>
        <v/>
      </c>
      <c r="AO828" s="1" t="str">
        <f t="shared" si="156"/>
        <v/>
      </c>
    </row>
    <row r="829" spans="1:41" x14ac:dyDescent="0.2">
      <c r="A829" s="28">
        <v>826</v>
      </c>
      <c r="B829" s="64"/>
      <c r="C829" s="65"/>
      <c r="D829" s="21"/>
      <c r="E829" s="20"/>
      <c r="F829" s="22"/>
      <c r="G829" s="21"/>
      <c r="H829" s="66"/>
      <c r="I829" s="21"/>
      <c r="J829" s="21"/>
      <c r="K829" s="23"/>
      <c r="L829" s="38" t="str">
        <f t="shared" si="145"/>
        <v/>
      </c>
      <c r="AE829" s="1" t="str">
        <f t="shared" si="146"/>
        <v/>
      </c>
      <c r="AF829" s="1" t="str">
        <f t="shared" si="147"/>
        <v/>
      </c>
      <c r="AG829" s="1" t="str">
        <f t="shared" si="148"/>
        <v/>
      </c>
      <c r="AH829" s="1" t="str">
        <f t="shared" si="149"/>
        <v/>
      </c>
      <c r="AI829" s="1" t="str">
        <f t="shared" si="150"/>
        <v/>
      </c>
      <c r="AJ829" s="1" t="str">
        <f t="shared" si="151"/>
        <v/>
      </c>
      <c r="AK829" s="24" t="str">
        <f t="shared" si="152"/>
        <v/>
      </c>
      <c r="AL829" s="1" t="str">
        <f t="shared" si="153"/>
        <v/>
      </c>
      <c r="AM829" s="1" t="str">
        <f t="shared" si="154"/>
        <v/>
      </c>
      <c r="AN829" s="1" t="str">
        <f t="shared" si="155"/>
        <v/>
      </c>
      <c r="AO829" s="1" t="str">
        <f t="shared" si="156"/>
        <v/>
      </c>
    </row>
    <row r="830" spans="1:41" x14ac:dyDescent="0.2">
      <c r="A830" s="28">
        <v>827</v>
      </c>
      <c r="B830" s="64"/>
      <c r="C830" s="65"/>
      <c r="D830" s="21"/>
      <c r="E830" s="20"/>
      <c r="F830" s="22"/>
      <c r="G830" s="21"/>
      <c r="H830" s="66"/>
      <c r="I830" s="21"/>
      <c r="J830" s="21"/>
      <c r="K830" s="23"/>
      <c r="L830" s="38" t="str">
        <f t="shared" si="145"/>
        <v/>
      </c>
      <c r="AE830" s="1" t="str">
        <f t="shared" si="146"/>
        <v/>
      </c>
      <c r="AF830" s="1" t="str">
        <f t="shared" si="147"/>
        <v/>
      </c>
      <c r="AG830" s="1" t="str">
        <f t="shared" si="148"/>
        <v/>
      </c>
      <c r="AH830" s="1" t="str">
        <f t="shared" si="149"/>
        <v/>
      </c>
      <c r="AI830" s="1" t="str">
        <f t="shared" si="150"/>
        <v/>
      </c>
      <c r="AJ830" s="1" t="str">
        <f t="shared" si="151"/>
        <v/>
      </c>
      <c r="AK830" s="24" t="str">
        <f t="shared" si="152"/>
        <v/>
      </c>
      <c r="AL830" s="1" t="str">
        <f t="shared" si="153"/>
        <v/>
      </c>
      <c r="AM830" s="1" t="str">
        <f t="shared" si="154"/>
        <v/>
      </c>
      <c r="AN830" s="1" t="str">
        <f t="shared" si="155"/>
        <v/>
      </c>
      <c r="AO830" s="1" t="str">
        <f t="shared" si="156"/>
        <v/>
      </c>
    </row>
    <row r="831" spans="1:41" x14ac:dyDescent="0.2">
      <c r="A831" s="28">
        <v>828</v>
      </c>
      <c r="B831" s="64"/>
      <c r="C831" s="65"/>
      <c r="D831" s="21"/>
      <c r="E831" s="20"/>
      <c r="F831" s="22"/>
      <c r="G831" s="21"/>
      <c r="H831" s="66"/>
      <c r="I831" s="21"/>
      <c r="J831" s="21"/>
      <c r="K831" s="23"/>
      <c r="L831" s="38" t="str">
        <f t="shared" si="145"/>
        <v/>
      </c>
      <c r="AE831" s="1" t="str">
        <f t="shared" si="146"/>
        <v/>
      </c>
      <c r="AF831" s="1" t="str">
        <f t="shared" si="147"/>
        <v/>
      </c>
      <c r="AG831" s="1" t="str">
        <f t="shared" si="148"/>
        <v/>
      </c>
      <c r="AH831" s="1" t="str">
        <f t="shared" si="149"/>
        <v/>
      </c>
      <c r="AI831" s="1" t="str">
        <f t="shared" si="150"/>
        <v/>
      </c>
      <c r="AJ831" s="1" t="str">
        <f t="shared" si="151"/>
        <v/>
      </c>
      <c r="AK831" s="24" t="str">
        <f t="shared" si="152"/>
        <v/>
      </c>
      <c r="AL831" s="1" t="str">
        <f t="shared" si="153"/>
        <v/>
      </c>
      <c r="AM831" s="1" t="str">
        <f t="shared" si="154"/>
        <v/>
      </c>
      <c r="AN831" s="1" t="str">
        <f t="shared" si="155"/>
        <v/>
      </c>
      <c r="AO831" s="1" t="str">
        <f t="shared" si="156"/>
        <v/>
      </c>
    </row>
    <row r="832" spans="1:41" x14ac:dyDescent="0.2">
      <c r="A832" s="28">
        <v>829</v>
      </c>
      <c r="B832" s="64"/>
      <c r="C832" s="65"/>
      <c r="D832" s="21"/>
      <c r="E832" s="20"/>
      <c r="F832" s="22"/>
      <c r="G832" s="21"/>
      <c r="H832" s="66"/>
      <c r="I832" s="21"/>
      <c r="J832" s="21"/>
      <c r="K832" s="23"/>
      <c r="L832" s="38" t="str">
        <f t="shared" si="145"/>
        <v/>
      </c>
      <c r="AE832" s="1" t="str">
        <f t="shared" si="146"/>
        <v/>
      </c>
      <c r="AF832" s="1" t="str">
        <f t="shared" si="147"/>
        <v/>
      </c>
      <c r="AG832" s="1" t="str">
        <f t="shared" si="148"/>
        <v/>
      </c>
      <c r="AH832" s="1" t="str">
        <f t="shared" si="149"/>
        <v/>
      </c>
      <c r="AI832" s="1" t="str">
        <f t="shared" si="150"/>
        <v/>
      </c>
      <c r="AJ832" s="1" t="str">
        <f t="shared" si="151"/>
        <v/>
      </c>
      <c r="AK832" s="24" t="str">
        <f t="shared" si="152"/>
        <v/>
      </c>
      <c r="AL832" s="1" t="str">
        <f t="shared" si="153"/>
        <v/>
      </c>
      <c r="AM832" s="1" t="str">
        <f t="shared" si="154"/>
        <v/>
      </c>
      <c r="AN832" s="1" t="str">
        <f t="shared" si="155"/>
        <v/>
      </c>
      <c r="AO832" s="1" t="str">
        <f t="shared" si="156"/>
        <v/>
      </c>
    </row>
    <row r="833" spans="1:41" x14ac:dyDescent="0.2">
      <c r="A833" s="28">
        <v>830</v>
      </c>
      <c r="B833" s="64"/>
      <c r="C833" s="65"/>
      <c r="D833" s="21"/>
      <c r="E833" s="20"/>
      <c r="F833" s="22"/>
      <c r="G833" s="21"/>
      <c r="H833" s="66"/>
      <c r="I833" s="21"/>
      <c r="J833" s="21"/>
      <c r="K833" s="23"/>
      <c r="L833" s="38" t="str">
        <f t="shared" si="145"/>
        <v/>
      </c>
      <c r="AE833" s="1" t="str">
        <f t="shared" si="146"/>
        <v/>
      </c>
      <c r="AF833" s="1" t="str">
        <f t="shared" si="147"/>
        <v/>
      </c>
      <c r="AG833" s="1" t="str">
        <f t="shared" si="148"/>
        <v/>
      </c>
      <c r="AH833" s="1" t="str">
        <f t="shared" si="149"/>
        <v/>
      </c>
      <c r="AI833" s="1" t="str">
        <f t="shared" si="150"/>
        <v/>
      </c>
      <c r="AJ833" s="1" t="str">
        <f t="shared" si="151"/>
        <v/>
      </c>
      <c r="AK833" s="24" t="str">
        <f t="shared" si="152"/>
        <v/>
      </c>
      <c r="AL833" s="1" t="str">
        <f t="shared" si="153"/>
        <v/>
      </c>
      <c r="AM833" s="1" t="str">
        <f t="shared" si="154"/>
        <v/>
      </c>
      <c r="AN833" s="1" t="str">
        <f t="shared" si="155"/>
        <v/>
      </c>
      <c r="AO833" s="1" t="str">
        <f t="shared" si="156"/>
        <v/>
      </c>
    </row>
    <row r="834" spans="1:41" x14ac:dyDescent="0.2">
      <c r="A834" s="28">
        <v>831</v>
      </c>
      <c r="B834" s="64"/>
      <c r="C834" s="65"/>
      <c r="D834" s="21"/>
      <c r="E834" s="20"/>
      <c r="F834" s="22"/>
      <c r="G834" s="21"/>
      <c r="H834" s="66"/>
      <c r="I834" s="21"/>
      <c r="J834" s="21"/>
      <c r="K834" s="23"/>
      <c r="L834" s="38" t="str">
        <f t="shared" si="145"/>
        <v/>
      </c>
      <c r="AE834" s="1" t="str">
        <f t="shared" si="146"/>
        <v/>
      </c>
      <c r="AF834" s="1" t="str">
        <f t="shared" si="147"/>
        <v/>
      </c>
      <c r="AG834" s="1" t="str">
        <f t="shared" si="148"/>
        <v/>
      </c>
      <c r="AH834" s="1" t="str">
        <f t="shared" si="149"/>
        <v/>
      </c>
      <c r="AI834" s="1" t="str">
        <f t="shared" si="150"/>
        <v/>
      </c>
      <c r="AJ834" s="1" t="str">
        <f t="shared" si="151"/>
        <v/>
      </c>
      <c r="AK834" s="24" t="str">
        <f t="shared" si="152"/>
        <v/>
      </c>
      <c r="AL834" s="1" t="str">
        <f t="shared" si="153"/>
        <v/>
      </c>
      <c r="AM834" s="1" t="str">
        <f t="shared" si="154"/>
        <v/>
      </c>
      <c r="AN834" s="1" t="str">
        <f t="shared" si="155"/>
        <v/>
      </c>
      <c r="AO834" s="1" t="str">
        <f t="shared" si="156"/>
        <v/>
      </c>
    </row>
    <row r="835" spans="1:41" x14ac:dyDescent="0.2">
      <c r="A835" s="28">
        <v>832</v>
      </c>
      <c r="B835" s="64"/>
      <c r="C835" s="65"/>
      <c r="D835" s="21"/>
      <c r="E835" s="20"/>
      <c r="F835" s="22"/>
      <c r="G835" s="21"/>
      <c r="H835" s="66"/>
      <c r="I835" s="21"/>
      <c r="J835" s="21"/>
      <c r="K835" s="23"/>
      <c r="L835" s="38" t="str">
        <f t="shared" si="145"/>
        <v/>
      </c>
      <c r="AE835" s="1" t="str">
        <f t="shared" si="146"/>
        <v/>
      </c>
      <c r="AF835" s="1" t="str">
        <f t="shared" si="147"/>
        <v/>
      </c>
      <c r="AG835" s="1" t="str">
        <f t="shared" si="148"/>
        <v/>
      </c>
      <c r="AH835" s="1" t="str">
        <f t="shared" si="149"/>
        <v/>
      </c>
      <c r="AI835" s="1" t="str">
        <f t="shared" si="150"/>
        <v/>
      </c>
      <c r="AJ835" s="1" t="str">
        <f t="shared" si="151"/>
        <v/>
      </c>
      <c r="AK835" s="24" t="str">
        <f t="shared" si="152"/>
        <v/>
      </c>
      <c r="AL835" s="1" t="str">
        <f t="shared" si="153"/>
        <v/>
      </c>
      <c r="AM835" s="1" t="str">
        <f t="shared" si="154"/>
        <v/>
      </c>
      <c r="AN835" s="1" t="str">
        <f t="shared" si="155"/>
        <v/>
      </c>
      <c r="AO835" s="1" t="str">
        <f t="shared" si="156"/>
        <v/>
      </c>
    </row>
    <row r="836" spans="1:41" x14ac:dyDescent="0.2">
      <c r="A836" s="28">
        <v>833</v>
      </c>
      <c r="B836" s="64"/>
      <c r="C836" s="65"/>
      <c r="D836" s="21"/>
      <c r="E836" s="20"/>
      <c r="F836" s="22"/>
      <c r="G836" s="21"/>
      <c r="H836" s="66"/>
      <c r="I836" s="21"/>
      <c r="J836" s="21"/>
      <c r="K836" s="23"/>
      <c r="L836" s="38" t="str">
        <f t="shared" si="145"/>
        <v/>
      </c>
      <c r="AE836" s="1" t="str">
        <f t="shared" si="146"/>
        <v/>
      </c>
      <c r="AF836" s="1" t="str">
        <f t="shared" si="147"/>
        <v/>
      </c>
      <c r="AG836" s="1" t="str">
        <f t="shared" si="148"/>
        <v/>
      </c>
      <c r="AH836" s="1" t="str">
        <f t="shared" si="149"/>
        <v/>
      </c>
      <c r="AI836" s="1" t="str">
        <f t="shared" si="150"/>
        <v/>
      </c>
      <c r="AJ836" s="1" t="str">
        <f t="shared" si="151"/>
        <v/>
      </c>
      <c r="AK836" s="24" t="str">
        <f t="shared" si="152"/>
        <v/>
      </c>
      <c r="AL836" s="1" t="str">
        <f t="shared" si="153"/>
        <v/>
      </c>
      <c r="AM836" s="1" t="str">
        <f t="shared" si="154"/>
        <v/>
      </c>
      <c r="AN836" s="1" t="str">
        <f t="shared" si="155"/>
        <v/>
      </c>
      <c r="AO836" s="1" t="str">
        <f t="shared" si="156"/>
        <v/>
      </c>
    </row>
    <row r="837" spans="1:41" x14ac:dyDescent="0.2">
      <c r="A837" s="28">
        <v>834</v>
      </c>
      <c r="B837" s="64"/>
      <c r="C837" s="65"/>
      <c r="D837" s="21"/>
      <c r="E837" s="20"/>
      <c r="F837" s="22"/>
      <c r="G837" s="21"/>
      <c r="H837" s="66"/>
      <c r="I837" s="21"/>
      <c r="J837" s="21"/>
      <c r="K837" s="23"/>
      <c r="L837" s="38" t="str">
        <f t="shared" ref="L837:L900" si="157">IF(AE837="chyba","Vyplňte položku občanství / vyplněn chybný formát",IF(OR(AF837="chyba",AJ837="chyba"),"Vyplňte rodné číslo / vyplněno neplatné",IF(AG837="chyba","Vyplňte datum narození",IF(AK837="chyba","Věk člena neodpovídá tomuto listu!",IF(OR(AL837="chyba",AM837="chyba",AN837="chyba",AO837="chyba"),"Uveďte informace o tréninkové přípravě / vyplněno s chybou",IF(AH837="chyba","Vyplňte informaci o registraci ve svazu / vyplněn chybný formát",IF(AI837="chyba","Vyplňte informaci o účasti v soutěžích / vyplněn chybný formát","")))))))</f>
        <v/>
      </c>
      <c r="AE837" s="1" t="str">
        <f t="shared" ref="AE837:AE900" si="158">IF(C837="","",IF(D837="","chyba",IF(OR(D837&gt;1,D837&lt;0),"chyba","")))</f>
        <v/>
      </c>
      <c r="AF837" s="1" t="str">
        <f t="shared" ref="AF837:AF900" si="159">IF(C837="","",IF(D837=1,IF(E837="","chyba",""),""))</f>
        <v/>
      </c>
      <c r="AG837" s="1" t="str">
        <f t="shared" ref="AG837:AG900" si="160">IF(C837="","",IF(D837=0,IF(F837="","chyba",""),""))</f>
        <v/>
      </c>
      <c r="AH837" s="1" t="str">
        <f t="shared" ref="AH837:AH900" si="161">IF(C837="","",IF(J837="","chyba",IF(OR(J837&gt;1,J837&lt;0),"chyba","")))</f>
        <v/>
      </c>
      <c r="AI837" s="1" t="str">
        <f t="shared" ref="AI837:AI900" si="162">IF(C837="","",IF(K837="","chyba",IF(OR(K837&gt;1,K837&lt;0),"chyba","")))</f>
        <v/>
      </c>
      <c r="AJ837" s="1" t="str">
        <f t="shared" ref="AJ837:AJ900" si="163">IF(C837="","",IF(D837=1,IF(OR(LEN(SUBSTITUTE(E837,"/",""))&lt;10,LEN(SUBSTITUTE(E837,"/",""))&gt;11),"chyba",IF(MOD(MID(SUBSTITUTE(E837,"/",""),1,9),11)=VALUE(MID(SUBSTITUTE(E837,"/",""),10,1)),"",IF(MOD(MID(SUBSTITUTE(E837,"/",""),1,9),11)=10,IF(MOD(MID(SUBSTITUTE(E837,"/",""),10,1),11)=0,"","chyba"),"chyba"))),""))</f>
        <v/>
      </c>
      <c r="AK837" s="24" t="str">
        <f t="shared" ref="AK837:AK900" si="164">IF(C837="","",IF(D837=0,IF(F837="","",IF(OR(YEAR(F837)&gt;2013,YEAR(F837)&lt;2010),"chyba","")),IF(E837="","",IF(OR(VALUE(MID(E837,1,2))&gt;13,VALUE(MID(E837,1,2))&lt;10),"chyba",""))))</f>
        <v/>
      </c>
      <c r="AL837" s="1" t="str">
        <f t="shared" ref="AL837:AL900" si="165">IF(C837="","",IF(H837&gt;$AL$3,"chyba",""))</f>
        <v/>
      </c>
      <c r="AM837" s="1" t="str">
        <f t="shared" ref="AM837:AM900" si="166">IF(C837="","",IF(G837&gt;$AM$3,"chyba",""))</f>
        <v/>
      </c>
      <c r="AN837" s="1" t="str">
        <f t="shared" ref="AN837:AN900" si="167">IF(C837="","",IF(I837&gt;$AN$3,"chyba",""))</f>
        <v/>
      </c>
      <c r="AO837" s="1" t="str">
        <f t="shared" ref="AO837:AO900" si="168">IF(C837="","",IF(H837*I837&gt;$AO$3,"chyba",""))</f>
        <v/>
      </c>
    </row>
    <row r="838" spans="1:41" x14ac:dyDescent="0.2">
      <c r="A838" s="28">
        <v>835</v>
      </c>
      <c r="B838" s="64"/>
      <c r="C838" s="65"/>
      <c r="D838" s="21"/>
      <c r="E838" s="20"/>
      <c r="F838" s="22"/>
      <c r="G838" s="21"/>
      <c r="H838" s="66"/>
      <c r="I838" s="21"/>
      <c r="J838" s="21"/>
      <c r="K838" s="23"/>
      <c r="L838" s="38" t="str">
        <f t="shared" si="157"/>
        <v/>
      </c>
      <c r="AE838" s="1" t="str">
        <f t="shared" si="158"/>
        <v/>
      </c>
      <c r="AF838" s="1" t="str">
        <f t="shared" si="159"/>
        <v/>
      </c>
      <c r="AG838" s="1" t="str">
        <f t="shared" si="160"/>
        <v/>
      </c>
      <c r="AH838" s="1" t="str">
        <f t="shared" si="161"/>
        <v/>
      </c>
      <c r="AI838" s="1" t="str">
        <f t="shared" si="162"/>
        <v/>
      </c>
      <c r="AJ838" s="1" t="str">
        <f t="shared" si="163"/>
        <v/>
      </c>
      <c r="AK838" s="24" t="str">
        <f t="shared" si="164"/>
        <v/>
      </c>
      <c r="AL838" s="1" t="str">
        <f t="shared" si="165"/>
        <v/>
      </c>
      <c r="AM838" s="1" t="str">
        <f t="shared" si="166"/>
        <v/>
      </c>
      <c r="AN838" s="1" t="str">
        <f t="shared" si="167"/>
        <v/>
      </c>
      <c r="AO838" s="1" t="str">
        <f t="shared" si="168"/>
        <v/>
      </c>
    </row>
    <row r="839" spans="1:41" x14ac:dyDescent="0.2">
      <c r="A839" s="28">
        <v>836</v>
      </c>
      <c r="B839" s="64"/>
      <c r="C839" s="65"/>
      <c r="D839" s="21"/>
      <c r="E839" s="20"/>
      <c r="F839" s="22"/>
      <c r="G839" s="21"/>
      <c r="H839" s="66"/>
      <c r="I839" s="21"/>
      <c r="J839" s="21"/>
      <c r="K839" s="23"/>
      <c r="L839" s="38" t="str">
        <f t="shared" si="157"/>
        <v/>
      </c>
      <c r="AE839" s="1" t="str">
        <f t="shared" si="158"/>
        <v/>
      </c>
      <c r="AF839" s="1" t="str">
        <f t="shared" si="159"/>
        <v/>
      </c>
      <c r="AG839" s="1" t="str">
        <f t="shared" si="160"/>
        <v/>
      </c>
      <c r="AH839" s="1" t="str">
        <f t="shared" si="161"/>
        <v/>
      </c>
      <c r="AI839" s="1" t="str">
        <f t="shared" si="162"/>
        <v/>
      </c>
      <c r="AJ839" s="1" t="str">
        <f t="shared" si="163"/>
        <v/>
      </c>
      <c r="AK839" s="24" t="str">
        <f t="shared" si="164"/>
        <v/>
      </c>
      <c r="AL839" s="1" t="str">
        <f t="shared" si="165"/>
        <v/>
      </c>
      <c r="AM839" s="1" t="str">
        <f t="shared" si="166"/>
        <v/>
      </c>
      <c r="AN839" s="1" t="str">
        <f t="shared" si="167"/>
        <v/>
      </c>
      <c r="AO839" s="1" t="str">
        <f t="shared" si="168"/>
        <v/>
      </c>
    </row>
    <row r="840" spans="1:41" x14ac:dyDescent="0.2">
      <c r="A840" s="28">
        <v>837</v>
      </c>
      <c r="B840" s="64"/>
      <c r="C840" s="65"/>
      <c r="D840" s="21"/>
      <c r="E840" s="20"/>
      <c r="F840" s="22"/>
      <c r="G840" s="21"/>
      <c r="H840" s="66"/>
      <c r="I840" s="21"/>
      <c r="J840" s="21"/>
      <c r="K840" s="23"/>
      <c r="L840" s="38" t="str">
        <f t="shared" si="157"/>
        <v/>
      </c>
      <c r="AE840" s="1" t="str">
        <f t="shared" si="158"/>
        <v/>
      </c>
      <c r="AF840" s="1" t="str">
        <f t="shared" si="159"/>
        <v/>
      </c>
      <c r="AG840" s="1" t="str">
        <f t="shared" si="160"/>
        <v/>
      </c>
      <c r="AH840" s="1" t="str">
        <f t="shared" si="161"/>
        <v/>
      </c>
      <c r="AI840" s="1" t="str">
        <f t="shared" si="162"/>
        <v/>
      </c>
      <c r="AJ840" s="1" t="str">
        <f t="shared" si="163"/>
        <v/>
      </c>
      <c r="AK840" s="24" t="str">
        <f t="shared" si="164"/>
        <v/>
      </c>
      <c r="AL840" s="1" t="str">
        <f t="shared" si="165"/>
        <v/>
      </c>
      <c r="AM840" s="1" t="str">
        <f t="shared" si="166"/>
        <v/>
      </c>
      <c r="AN840" s="1" t="str">
        <f t="shared" si="167"/>
        <v/>
      </c>
      <c r="AO840" s="1" t="str">
        <f t="shared" si="168"/>
        <v/>
      </c>
    </row>
    <row r="841" spans="1:41" x14ac:dyDescent="0.2">
      <c r="A841" s="28">
        <v>838</v>
      </c>
      <c r="B841" s="64"/>
      <c r="C841" s="65"/>
      <c r="D841" s="21"/>
      <c r="E841" s="20"/>
      <c r="F841" s="22"/>
      <c r="G841" s="21"/>
      <c r="H841" s="66"/>
      <c r="I841" s="21"/>
      <c r="J841" s="21"/>
      <c r="K841" s="23"/>
      <c r="L841" s="38" t="str">
        <f t="shared" si="157"/>
        <v/>
      </c>
      <c r="AE841" s="1" t="str">
        <f t="shared" si="158"/>
        <v/>
      </c>
      <c r="AF841" s="1" t="str">
        <f t="shared" si="159"/>
        <v/>
      </c>
      <c r="AG841" s="1" t="str">
        <f t="shared" si="160"/>
        <v/>
      </c>
      <c r="AH841" s="1" t="str">
        <f t="shared" si="161"/>
        <v/>
      </c>
      <c r="AI841" s="1" t="str">
        <f t="shared" si="162"/>
        <v/>
      </c>
      <c r="AJ841" s="1" t="str">
        <f t="shared" si="163"/>
        <v/>
      </c>
      <c r="AK841" s="24" t="str">
        <f t="shared" si="164"/>
        <v/>
      </c>
      <c r="AL841" s="1" t="str">
        <f t="shared" si="165"/>
        <v/>
      </c>
      <c r="AM841" s="1" t="str">
        <f t="shared" si="166"/>
        <v/>
      </c>
      <c r="AN841" s="1" t="str">
        <f t="shared" si="167"/>
        <v/>
      </c>
      <c r="AO841" s="1" t="str">
        <f t="shared" si="168"/>
        <v/>
      </c>
    </row>
    <row r="842" spans="1:41" x14ac:dyDescent="0.2">
      <c r="A842" s="28">
        <v>839</v>
      </c>
      <c r="B842" s="64"/>
      <c r="C842" s="65"/>
      <c r="D842" s="21"/>
      <c r="E842" s="20"/>
      <c r="F842" s="22"/>
      <c r="G842" s="21"/>
      <c r="H842" s="66"/>
      <c r="I842" s="21"/>
      <c r="J842" s="21"/>
      <c r="K842" s="23"/>
      <c r="L842" s="38" t="str">
        <f t="shared" si="157"/>
        <v/>
      </c>
      <c r="AE842" s="1" t="str">
        <f t="shared" si="158"/>
        <v/>
      </c>
      <c r="AF842" s="1" t="str">
        <f t="shared" si="159"/>
        <v/>
      </c>
      <c r="AG842" s="1" t="str">
        <f t="shared" si="160"/>
        <v/>
      </c>
      <c r="AH842" s="1" t="str">
        <f t="shared" si="161"/>
        <v/>
      </c>
      <c r="AI842" s="1" t="str">
        <f t="shared" si="162"/>
        <v/>
      </c>
      <c r="AJ842" s="1" t="str">
        <f t="shared" si="163"/>
        <v/>
      </c>
      <c r="AK842" s="24" t="str">
        <f t="shared" si="164"/>
        <v/>
      </c>
      <c r="AL842" s="1" t="str">
        <f t="shared" si="165"/>
        <v/>
      </c>
      <c r="AM842" s="1" t="str">
        <f t="shared" si="166"/>
        <v/>
      </c>
      <c r="AN842" s="1" t="str">
        <f t="shared" si="167"/>
        <v/>
      </c>
      <c r="AO842" s="1" t="str">
        <f t="shared" si="168"/>
        <v/>
      </c>
    </row>
    <row r="843" spans="1:41" x14ac:dyDescent="0.2">
      <c r="A843" s="28">
        <v>840</v>
      </c>
      <c r="B843" s="64"/>
      <c r="C843" s="65"/>
      <c r="D843" s="21"/>
      <c r="E843" s="20"/>
      <c r="F843" s="22"/>
      <c r="G843" s="21"/>
      <c r="H843" s="66"/>
      <c r="I843" s="21"/>
      <c r="J843" s="21"/>
      <c r="K843" s="23"/>
      <c r="L843" s="38" t="str">
        <f t="shared" si="157"/>
        <v/>
      </c>
      <c r="AE843" s="1" t="str">
        <f t="shared" si="158"/>
        <v/>
      </c>
      <c r="AF843" s="1" t="str">
        <f t="shared" si="159"/>
        <v/>
      </c>
      <c r="AG843" s="1" t="str">
        <f t="shared" si="160"/>
        <v/>
      </c>
      <c r="AH843" s="1" t="str">
        <f t="shared" si="161"/>
        <v/>
      </c>
      <c r="AI843" s="1" t="str">
        <f t="shared" si="162"/>
        <v/>
      </c>
      <c r="AJ843" s="1" t="str">
        <f t="shared" si="163"/>
        <v/>
      </c>
      <c r="AK843" s="24" t="str">
        <f t="shared" si="164"/>
        <v/>
      </c>
      <c r="AL843" s="1" t="str">
        <f t="shared" si="165"/>
        <v/>
      </c>
      <c r="AM843" s="1" t="str">
        <f t="shared" si="166"/>
        <v/>
      </c>
      <c r="AN843" s="1" t="str">
        <f t="shared" si="167"/>
        <v/>
      </c>
      <c r="AO843" s="1" t="str">
        <f t="shared" si="168"/>
        <v/>
      </c>
    </row>
    <row r="844" spans="1:41" x14ac:dyDescent="0.2">
      <c r="A844" s="28">
        <v>841</v>
      </c>
      <c r="B844" s="64"/>
      <c r="C844" s="65"/>
      <c r="D844" s="21"/>
      <c r="E844" s="20"/>
      <c r="F844" s="22"/>
      <c r="G844" s="21"/>
      <c r="H844" s="66"/>
      <c r="I844" s="21"/>
      <c r="J844" s="21"/>
      <c r="K844" s="23"/>
      <c r="L844" s="38" t="str">
        <f t="shared" si="157"/>
        <v/>
      </c>
      <c r="AE844" s="1" t="str">
        <f t="shared" si="158"/>
        <v/>
      </c>
      <c r="AF844" s="1" t="str">
        <f t="shared" si="159"/>
        <v/>
      </c>
      <c r="AG844" s="1" t="str">
        <f t="shared" si="160"/>
        <v/>
      </c>
      <c r="AH844" s="1" t="str">
        <f t="shared" si="161"/>
        <v/>
      </c>
      <c r="AI844" s="1" t="str">
        <f t="shared" si="162"/>
        <v/>
      </c>
      <c r="AJ844" s="1" t="str">
        <f t="shared" si="163"/>
        <v/>
      </c>
      <c r="AK844" s="24" t="str">
        <f t="shared" si="164"/>
        <v/>
      </c>
      <c r="AL844" s="1" t="str">
        <f t="shared" si="165"/>
        <v/>
      </c>
      <c r="AM844" s="1" t="str">
        <f t="shared" si="166"/>
        <v/>
      </c>
      <c r="AN844" s="1" t="str">
        <f t="shared" si="167"/>
        <v/>
      </c>
      <c r="AO844" s="1" t="str">
        <f t="shared" si="168"/>
        <v/>
      </c>
    </row>
    <row r="845" spans="1:41" x14ac:dyDescent="0.2">
      <c r="A845" s="28">
        <v>842</v>
      </c>
      <c r="B845" s="64"/>
      <c r="C845" s="65"/>
      <c r="D845" s="21"/>
      <c r="E845" s="20"/>
      <c r="F845" s="22"/>
      <c r="G845" s="21"/>
      <c r="H845" s="66"/>
      <c r="I845" s="21"/>
      <c r="J845" s="21"/>
      <c r="K845" s="23"/>
      <c r="L845" s="38" t="str">
        <f t="shared" si="157"/>
        <v/>
      </c>
      <c r="AE845" s="1" t="str">
        <f t="shared" si="158"/>
        <v/>
      </c>
      <c r="AF845" s="1" t="str">
        <f t="shared" si="159"/>
        <v/>
      </c>
      <c r="AG845" s="1" t="str">
        <f t="shared" si="160"/>
        <v/>
      </c>
      <c r="AH845" s="1" t="str">
        <f t="shared" si="161"/>
        <v/>
      </c>
      <c r="AI845" s="1" t="str">
        <f t="shared" si="162"/>
        <v/>
      </c>
      <c r="AJ845" s="1" t="str">
        <f t="shared" si="163"/>
        <v/>
      </c>
      <c r="AK845" s="24" t="str">
        <f t="shared" si="164"/>
        <v/>
      </c>
      <c r="AL845" s="1" t="str">
        <f t="shared" si="165"/>
        <v/>
      </c>
      <c r="AM845" s="1" t="str">
        <f t="shared" si="166"/>
        <v/>
      </c>
      <c r="AN845" s="1" t="str">
        <f t="shared" si="167"/>
        <v/>
      </c>
      <c r="AO845" s="1" t="str">
        <f t="shared" si="168"/>
        <v/>
      </c>
    </row>
    <row r="846" spans="1:41" x14ac:dyDescent="0.2">
      <c r="A846" s="28">
        <v>843</v>
      </c>
      <c r="B846" s="64"/>
      <c r="C846" s="65"/>
      <c r="D846" s="21"/>
      <c r="E846" s="20"/>
      <c r="F846" s="22"/>
      <c r="G846" s="21"/>
      <c r="H846" s="66"/>
      <c r="I846" s="21"/>
      <c r="J846" s="21"/>
      <c r="K846" s="23"/>
      <c r="L846" s="38" t="str">
        <f t="shared" si="157"/>
        <v/>
      </c>
      <c r="AE846" s="1" t="str">
        <f t="shared" si="158"/>
        <v/>
      </c>
      <c r="AF846" s="1" t="str">
        <f t="shared" si="159"/>
        <v/>
      </c>
      <c r="AG846" s="1" t="str">
        <f t="shared" si="160"/>
        <v/>
      </c>
      <c r="AH846" s="1" t="str">
        <f t="shared" si="161"/>
        <v/>
      </c>
      <c r="AI846" s="1" t="str">
        <f t="shared" si="162"/>
        <v/>
      </c>
      <c r="AJ846" s="1" t="str">
        <f t="shared" si="163"/>
        <v/>
      </c>
      <c r="AK846" s="24" t="str">
        <f t="shared" si="164"/>
        <v/>
      </c>
      <c r="AL846" s="1" t="str">
        <f t="shared" si="165"/>
        <v/>
      </c>
      <c r="AM846" s="1" t="str">
        <f t="shared" si="166"/>
        <v/>
      </c>
      <c r="AN846" s="1" t="str">
        <f t="shared" si="167"/>
        <v/>
      </c>
      <c r="AO846" s="1" t="str">
        <f t="shared" si="168"/>
        <v/>
      </c>
    </row>
    <row r="847" spans="1:41" x14ac:dyDescent="0.2">
      <c r="A847" s="28">
        <v>844</v>
      </c>
      <c r="B847" s="64"/>
      <c r="C847" s="65"/>
      <c r="D847" s="21"/>
      <c r="E847" s="20"/>
      <c r="F847" s="22"/>
      <c r="G847" s="21"/>
      <c r="H847" s="66"/>
      <c r="I847" s="21"/>
      <c r="J847" s="21"/>
      <c r="K847" s="23"/>
      <c r="L847" s="38" t="str">
        <f t="shared" si="157"/>
        <v/>
      </c>
      <c r="AE847" s="1" t="str">
        <f t="shared" si="158"/>
        <v/>
      </c>
      <c r="AF847" s="1" t="str">
        <f t="shared" si="159"/>
        <v/>
      </c>
      <c r="AG847" s="1" t="str">
        <f t="shared" si="160"/>
        <v/>
      </c>
      <c r="AH847" s="1" t="str">
        <f t="shared" si="161"/>
        <v/>
      </c>
      <c r="AI847" s="1" t="str">
        <f t="shared" si="162"/>
        <v/>
      </c>
      <c r="AJ847" s="1" t="str">
        <f t="shared" si="163"/>
        <v/>
      </c>
      <c r="AK847" s="24" t="str">
        <f t="shared" si="164"/>
        <v/>
      </c>
      <c r="AL847" s="1" t="str">
        <f t="shared" si="165"/>
        <v/>
      </c>
      <c r="AM847" s="1" t="str">
        <f t="shared" si="166"/>
        <v/>
      </c>
      <c r="AN847" s="1" t="str">
        <f t="shared" si="167"/>
        <v/>
      </c>
      <c r="AO847" s="1" t="str">
        <f t="shared" si="168"/>
        <v/>
      </c>
    </row>
    <row r="848" spans="1:41" x14ac:dyDescent="0.2">
      <c r="A848" s="28">
        <v>845</v>
      </c>
      <c r="B848" s="64"/>
      <c r="C848" s="65"/>
      <c r="D848" s="21"/>
      <c r="E848" s="20"/>
      <c r="F848" s="22"/>
      <c r="G848" s="21"/>
      <c r="H848" s="66"/>
      <c r="I848" s="21"/>
      <c r="J848" s="21"/>
      <c r="K848" s="23"/>
      <c r="L848" s="38" t="str">
        <f t="shared" si="157"/>
        <v/>
      </c>
      <c r="AE848" s="1" t="str">
        <f t="shared" si="158"/>
        <v/>
      </c>
      <c r="AF848" s="1" t="str">
        <f t="shared" si="159"/>
        <v/>
      </c>
      <c r="AG848" s="1" t="str">
        <f t="shared" si="160"/>
        <v/>
      </c>
      <c r="AH848" s="1" t="str">
        <f t="shared" si="161"/>
        <v/>
      </c>
      <c r="AI848" s="1" t="str">
        <f t="shared" si="162"/>
        <v/>
      </c>
      <c r="AJ848" s="1" t="str">
        <f t="shared" si="163"/>
        <v/>
      </c>
      <c r="AK848" s="24" t="str">
        <f t="shared" si="164"/>
        <v/>
      </c>
      <c r="AL848" s="1" t="str">
        <f t="shared" si="165"/>
        <v/>
      </c>
      <c r="AM848" s="1" t="str">
        <f t="shared" si="166"/>
        <v/>
      </c>
      <c r="AN848" s="1" t="str">
        <f t="shared" si="167"/>
        <v/>
      </c>
      <c r="AO848" s="1" t="str">
        <f t="shared" si="168"/>
        <v/>
      </c>
    </row>
    <row r="849" spans="1:41" x14ac:dyDescent="0.2">
      <c r="A849" s="28">
        <v>846</v>
      </c>
      <c r="B849" s="64"/>
      <c r="C849" s="65"/>
      <c r="D849" s="21"/>
      <c r="E849" s="20"/>
      <c r="F849" s="22"/>
      <c r="G849" s="21"/>
      <c r="H849" s="66"/>
      <c r="I849" s="21"/>
      <c r="J849" s="21"/>
      <c r="K849" s="23"/>
      <c r="L849" s="38" t="str">
        <f t="shared" si="157"/>
        <v/>
      </c>
      <c r="AE849" s="1" t="str">
        <f t="shared" si="158"/>
        <v/>
      </c>
      <c r="AF849" s="1" t="str">
        <f t="shared" si="159"/>
        <v/>
      </c>
      <c r="AG849" s="1" t="str">
        <f t="shared" si="160"/>
        <v/>
      </c>
      <c r="AH849" s="1" t="str">
        <f t="shared" si="161"/>
        <v/>
      </c>
      <c r="AI849" s="1" t="str">
        <f t="shared" si="162"/>
        <v/>
      </c>
      <c r="AJ849" s="1" t="str">
        <f t="shared" si="163"/>
        <v/>
      </c>
      <c r="AK849" s="24" t="str">
        <f t="shared" si="164"/>
        <v/>
      </c>
      <c r="AL849" s="1" t="str">
        <f t="shared" si="165"/>
        <v/>
      </c>
      <c r="AM849" s="1" t="str">
        <f t="shared" si="166"/>
        <v/>
      </c>
      <c r="AN849" s="1" t="str">
        <f t="shared" si="167"/>
        <v/>
      </c>
      <c r="AO849" s="1" t="str">
        <f t="shared" si="168"/>
        <v/>
      </c>
    </row>
    <row r="850" spans="1:41" x14ac:dyDescent="0.2">
      <c r="A850" s="28">
        <v>847</v>
      </c>
      <c r="B850" s="64"/>
      <c r="C850" s="65"/>
      <c r="D850" s="21"/>
      <c r="E850" s="20"/>
      <c r="F850" s="22"/>
      <c r="G850" s="21"/>
      <c r="H850" s="66"/>
      <c r="I850" s="21"/>
      <c r="J850" s="21"/>
      <c r="K850" s="23"/>
      <c r="L850" s="38" t="str">
        <f t="shared" si="157"/>
        <v/>
      </c>
      <c r="AE850" s="1" t="str">
        <f t="shared" si="158"/>
        <v/>
      </c>
      <c r="AF850" s="1" t="str">
        <f t="shared" si="159"/>
        <v/>
      </c>
      <c r="AG850" s="1" t="str">
        <f t="shared" si="160"/>
        <v/>
      </c>
      <c r="AH850" s="1" t="str">
        <f t="shared" si="161"/>
        <v/>
      </c>
      <c r="AI850" s="1" t="str">
        <f t="shared" si="162"/>
        <v/>
      </c>
      <c r="AJ850" s="1" t="str">
        <f t="shared" si="163"/>
        <v/>
      </c>
      <c r="AK850" s="24" t="str">
        <f t="shared" si="164"/>
        <v/>
      </c>
      <c r="AL850" s="1" t="str">
        <f t="shared" si="165"/>
        <v/>
      </c>
      <c r="AM850" s="1" t="str">
        <f t="shared" si="166"/>
        <v/>
      </c>
      <c r="AN850" s="1" t="str">
        <f t="shared" si="167"/>
        <v/>
      </c>
      <c r="AO850" s="1" t="str">
        <f t="shared" si="168"/>
        <v/>
      </c>
    </row>
    <row r="851" spans="1:41" x14ac:dyDescent="0.2">
      <c r="A851" s="28">
        <v>848</v>
      </c>
      <c r="B851" s="64"/>
      <c r="C851" s="65"/>
      <c r="D851" s="21"/>
      <c r="E851" s="20"/>
      <c r="F851" s="22"/>
      <c r="G851" s="21"/>
      <c r="H851" s="66"/>
      <c r="I851" s="21"/>
      <c r="J851" s="21"/>
      <c r="K851" s="23"/>
      <c r="L851" s="38" t="str">
        <f t="shared" si="157"/>
        <v/>
      </c>
      <c r="AE851" s="1" t="str">
        <f t="shared" si="158"/>
        <v/>
      </c>
      <c r="AF851" s="1" t="str">
        <f t="shared" si="159"/>
        <v/>
      </c>
      <c r="AG851" s="1" t="str">
        <f t="shared" si="160"/>
        <v/>
      </c>
      <c r="AH851" s="1" t="str">
        <f t="shared" si="161"/>
        <v/>
      </c>
      <c r="AI851" s="1" t="str">
        <f t="shared" si="162"/>
        <v/>
      </c>
      <c r="AJ851" s="1" t="str">
        <f t="shared" si="163"/>
        <v/>
      </c>
      <c r="AK851" s="24" t="str">
        <f t="shared" si="164"/>
        <v/>
      </c>
      <c r="AL851" s="1" t="str">
        <f t="shared" si="165"/>
        <v/>
      </c>
      <c r="AM851" s="1" t="str">
        <f t="shared" si="166"/>
        <v/>
      </c>
      <c r="AN851" s="1" t="str">
        <f t="shared" si="167"/>
        <v/>
      </c>
      <c r="AO851" s="1" t="str">
        <f t="shared" si="168"/>
        <v/>
      </c>
    </row>
    <row r="852" spans="1:41" x14ac:dyDescent="0.2">
      <c r="A852" s="28">
        <v>849</v>
      </c>
      <c r="B852" s="64"/>
      <c r="C852" s="65"/>
      <c r="D852" s="21"/>
      <c r="E852" s="20"/>
      <c r="F852" s="22"/>
      <c r="G852" s="21"/>
      <c r="H852" s="66"/>
      <c r="I852" s="21"/>
      <c r="J852" s="21"/>
      <c r="K852" s="23"/>
      <c r="L852" s="38" t="str">
        <f t="shared" si="157"/>
        <v/>
      </c>
      <c r="AE852" s="1" t="str">
        <f t="shared" si="158"/>
        <v/>
      </c>
      <c r="AF852" s="1" t="str">
        <f t="shared" si="159"/>
        <v/>
      </c>
      <c r="AG852" s="1" t="str">
        <f t="shared" si="160"/>
        <v/>
      </c>
      <c r="AH852" s="1" t="str">
        <f t="shared" si="161"/>
        <v/>
      </c>
      <c r="AI852" s="1" t="str">
        <f t="shared" si="162"/>
        <v/>
      </c>
      <c r="AJ852" s="1" t="str">
        <f t="shared" si="163"/>
        <v/>
      </c>
      <c r="AK852" s="24" t="str">
        <f t="shared" si="164"/>
        <v/>
      </c>
      <c r="AL852" s="1" t="str">
        <f t="shared" si="165"/>
        <v/>
      </c>
      <c r="AM852" s="1" t="str">
        <f t="shared" si="166"/>
        <v/>
      </c>
      <c r="AN852" s="1" t="str">
        <f t="shared" si="167"/>
        <v/>
      </c>
      <c r="AO852" s="1" t="str">
        <f t="shared" si="168"/>
        <v/>
      </c>
    </row>
    <row r="853" spans="1:41" x14ac:dyDescent="0.2">
      <c r="A853" s="28">
        <v>850</v>
      </c>
      <c r="B853" s="64"/>
      <c r="C853" s="65"/>
      <c r="D853" s="21"/>
      <c r="E853" s="20"/>
      <c r="F853" s="22"/>
      <c r="G853" s="21"/>
      <c r="H853" s="66"/>
      <c r="I853" s="21"/>
      <c r="J853" s="21"/>
      <c r="K853" s="23"/>
      <c r="L853" s="38" t="str">
        <f t="shared" si="157"/>
        <v/>
      </c>
      <c r="AE853" s="1" t="str">
        <f t="shared" si="158"/>
        <v/>
      </c>
      <c r="AF853" s="1" t="str">
        <f t="shared" si="159"/>
        <v/>
      </c>
      <c r="AG853" s="1" t="str">
        <f t="shared" si="160"/>
        <v/>
      </c>
      <c r="AH853" s="1" t="str">
        <f t="shared" si="161"/>
        <v/>
      </c>
      <c r="AI853" s="1" t="str">
        <f t="shared" si="162"/>
        <v/>
      </c>
      <c r="AJ853" s="1" t="str">
        <f t="shared" si="163"/>
        <v/>
      </c>
      <c r="AK853" s="24" t="str">
        <f t="shared" si="164"/>
        <v/>
      </c>
      <c r="AL853" s="1" t="str">
        <f t="shared" si="165"/>
        <v/>
      </c>
      <c r="AM853" s="1" t="str">
        <f t="shared" si="166"/>
        <v/>
      </c>
      <c r="AN853" s="1" t="str">
        <f t="shared" si="167"/>
        <v/>
      </c>
      <c r="AO853" s="1" t="str">
        <f t="shared" si="168"/>
        <v/>
      </c>
    </row>
    <row r="854" spans="1:41" x14ac:dyDescent="0.2">
      <c r="A854" s="28">
        <v>851</v>
      </c>
      <c r="B854" s="64"/>
      <c r="C854" s="65"/>
      <c r="D854" s="21"/>
      <c r="E854" s="20"/>
      <c r="F854" s="22"/>
      <c r="G854" s="21"/>
      <c r="H854" s="66"/>
      <c r="I854" s="21"/>
      <c r="J854" s="21"/>
      <c r="K854" s="23"/>
      <c r="L854" s="38" t="str">
        <f t="shared" si="157"/>
        <v/>
      </c>
      <c r="AE854" s="1" t="str">
        <f t="shared" si="158"/>
        <v/>
      </c>
      <c r="AF854" s="1" t="str">
        <f t="shared" si="159"/>
        <v/>
      </c>
      <c r="AG854" s="1" t="str">
        <f t="shared" si="160"/>
        <v/>
      </c>
      <c r="AH854" s="1" t="str">
        <f t="shared" si="161"/>
        <v/>
      </c>
      <c r="AI854" s="1" t="str">
        <f t="shared" si="162"/>
        <v/>
      </c>
      <c r="AJ854" s="1" t="str">
        <f t="shared" si="163"/>
        <v/>
      </c>
      <c r="AK854" s="24" t="str">
        <f t="shared" si="164"/>
        <v/>
      </c>
      <c r="AL854" s="1" t="str">
        <f t="shared" si="165"/>
        <v/>
      </c>
      <c r="AM854" s="1" t="str">
        <f t="shared" si="166"/>
        <v/>
      </c>
      <c r="AN854" s="1" t="str">
        <f t="shared" si="167"/>
        <v/>
      </c>
      <c r="AO854" s="1" t="str">
        <f t="shared" si="168"/>
        <v/>
      </c>
    </row>
    <row r="855" spans="1:41" x14ac:dyDescent="0.2">
      <c r="A855" s="28">
        <v>852</v>
      </c>
      <c r="B855" s="64"/>
      <c r="C855" s="65"/>
      <c r="D855" s="21"/>
      <c r="E855" s="20"/>
      <c r="F855" s="22"/>
      <c r="G855" s="21"/>
      <c r="H855" s="66"/>
      <c r="I855" s="21"/>
      <c r="J855" s="21"/>
      <c r="K855" s="23"/>
      <c r="L855" s="38" t="str">
        <f t="shared" si="157"/>
        <v/>
      </c>
      <c r="AE855" s="1" t="str">
        <f t="shared" si="158"/>
        <v/>
      </c>
      <c r="AF855" s="1" t="str">
        <f t="shared" si="159"/>
        <v/>
      </c>
      <c r="AG855" s="1" t="str">
        <f t="shared" si="160"/>
        <v/>
      </c>
      <c r="AH855" s="1" t="str">
        <f t="shared" si="161"/>
        <v/>
      </c>
      <c r="AI855" s="1" t="str">
        <f t="shared" si="162"/>
        <v/>
      </c>
      <c r="AJ855" s="1" t="str">
        <f t="shared" si="163"/>
        <v/>
      </c>
      <c r="AK855" s="24" t="str">
        <f t="shared" si="164"/>
        <v/>
      </c>
      <c r="AL855" s="1" t="str">
        <f t="shared" si="165"/>
        <v/>
      </c>
      <c r="AM855" s="1" t="str">
        <f t="shared" si="166"/>
        <v/>
      </c>
      <c r="AN855" s="1" t="str">
        <f t="shared" si="167"/>
        <v/>
      </c>
      <c r="AO855" s="1" t="str">
        <f t="shared" si="168"/>
        <v/>
      </c>
    </row>
    <row r="856" spans="1:41" x14ac:dyDescent="0.2">
      <c r="A856" s="28">
        <v>853</v>
      </c>
      <c r="B856" s="64"/>
      <c r="C856" s="65"/>
      <c r="D856" s="21"/>
      <c r="E856" s="20"/>
      <c r="F856" s="22"/>
      <c r="G856" s="21"/>
      <c r="H856" s="66"/>
      <c r="I856" s="21"/>
      <c r="J856" s="21"/>
      <c r="K856" s="23"/>
      <c r="L856" s="38" t="str">
        <f t="shared" si="157"/>
        <v/>
      </c>
      <c r="AE856" s="1" t="str">
        <f t="shared" si="158"/>
        <v/>
      </c>
      <c r="AF856" s="1" t="str">
        <f t="shared" si="159"/>
        <v/>
      </c>
      <c r="AG856" s="1" t="str">
        <f t="shared" si="160"/>
        <v/>
      </c>
      <c r="AH856" s="1" t="str">
        <f t="shared" si="161"/>
        <v/>
      </c>
      <c r="AI856" s="1" t="str">
        <f t="shared" si="162"/>
        <v/>
      </c>
      <c r="AJ856" s="1" t="str">
        <f t="shared" si="163"/>
        <v/>
      </c>
      <c r="AK856" s="24" t="str">
        <f t="shared" si="164"/>
        <v/>
      </c>
      <c r="AL856" s="1" t="str">
        <f t="shared" si="165"/>
        <v/>
      </c>
      <c r="AM856" s="1" t="str">
        <f t="shared" si="166"/>
        <v/>
      </c>
      <c r="AN856" s="1" t="str">
        <f t="shared" si="167"/>
        <v/>
      </c>
      <c r="AO856" s="1" t="str">
        <f t="shared" si="168"/>
        <v/>
      </c>
    </row>
    <row r="857" spans="1:41" x14ac:dyDescent="0.2">
      <c r="A857" s="28">
        <v>854</v>
      </c>
      <c r="B857" s="64"/>
      <c r="C857" s="65"/>
      <c r="D857" s="21"/>
      <c r="E857" s="20"/>
      <c r="F857" s="22"/>
      <c r="G857" s="21"/>
      <c r="H857" s="66"/>
      <c r="I857" s="21"/>
      <c r="J857" s="21"/>
      <c r="K857" s="23"/>
      <c r="L857" s="38" t="str">
        <f t="shared" si="157"/>
        <v/>
      </c>
      <c r="AE857" s="1" t="str">
        <f t="shared" si="158"/>
        <v/>
      </c>
      <c r="AF857" s="1" t="str">
        <f t="shared" si="159"/>
        <v/>
      </c>
      <c r="AG857" s="1" t="str">
        <f t="shared" si="160"/>
        <v/>
      </c>
      <c r="AH857" s="1" t="str">
        <f t="shared" si="161"/>
        <v/>
      </c>
      <c r="AI857" s="1" t="str">
        <f t="shared" si="162"/>
        <v/>
      </c>
      <c r="AJ857" s="1" t="str">
        <f t="shared" si="163"/>
        <v/>
      </c>
      <c r="AK857" s="24" t="str">
        <f t="shared" si="164"/>
        <v/>
      </c>
      <c r="AL857" s="1" t="str">
        <f t="shared" si="165"/>
        <v/>
      </c>
      <c r="AM857" s="1" t="str">
        <f t="shared" si="166"/>
        <v/>
      </c>
      <c r="AN857" s="1" t="str">
        <f t="shared" si="167"/>
        <v/>
      </c>
      <c r="AO857" s="1" t="str">
        <f t="shared" si="168"/>
        <v/>
      </c>
    </row>
    <row r="858" spans="1:41" x14ac:dyDescent="0.2">
      <c r="A858" s="28">
        <v>855</v>
      </c>
      <c r="B858" s="64"/>
      <c r="C858" s="65"/>
      <c r="D858" s="21"/>
      <c r="E858" s="20"/>
      <c r="F858" s="22"/>
      <c r="G858" s="21"/>
      <c r="H858" s="66"/>
      <c r="I858" s="21"/>
      <c r="J858" s="21"/>
      <c r="K858" s="23"/>
      <c r="L858" s="38" t="str">
        <f t="shared" si="157"/>
        <v/>
      </c>
      <c r="AE858" s="1" t="str">
        <f t="shared" si="158"/>
        <v/>
      </c>
      <c r="AF858" s="1" t="str">
        <f t="shared" si="159"/>
        <v/>
      </c>
      <c r="AG858" s="1" t="str">
        <f t="shared" si="160"/>
        <v/>
      </c>
      <c r="AH858" s="1" t="str">
        <f t="shared" si="161"/>
        <v/>
      </c>
      <c r="AI858" s="1" t="str">
        <f t="shared" si="162"/>
        <v/>
      </c>
      <c r="AJ858" s="1" t="str">
        <f t="shared" si="163"/>
        <v/>
      </c>
      <c r="AK858" s="24" t="str">
        <f t="shared" si="164"/>
        <v/>
      </c>
      <c r="AL858" s="1" t="str">
        <f t="shared" si="165"/>
        <v/>
      </c>
      <c r="AM858" s="1" t="str">
        <f t="shared" si="166"/>
        <v/>
      </c>
      <c r="AN858" s="1" t="str">
        <f t="shared" si="167"/>
        <v/>
      </c>
      <c r="AO858" s="1" t="str">
        <f t="shared" si="168"/>
        <v/>
      </c>
    </row>
    <row r="859" spans="1:41" x14ac:dyDescent="0.2">
      <c r="A859" s="28">
        <v>856</v>
      </c>
      <c r="B859" s="64"/>
      <c r="C859" s="65"/>
      <c r="D859" s="21"/>
      <c r="E859" s="20"/>
      <c r="F859" s="22"/>
      <c r="G859" s="21"/>
      <c r="H859" s="66"/>
      <c r="I859" s="21"/>
      <c r="J859" s="21"/>
      <c r="K859" s="23"/>
      <c r="L859" s="38" t="str">
        <f t="shared" si="157"/>
        <v/>
      </c>
      <c r="AE859" s="1" t="str">
        <f t="shared" si="158"/>
        <v/>
      </c>
      <c r="AF859" s="1" t="str">
        <f t="shared" si="159"/>
        <v/>
      </c>
      <c r="AG859" s="1" t="str">
        <f t="shared" si="160"/>
        <v/>
      </c>
      <c r="AH859" s="1" t="str">
        <f t="shared" si="161"/>
        <v/>
      </c>
      <c r="AI859" s="1" t="str">
        <f t="shared" si="162"/>
        <v/>
      </c>
      <c r="AJ859" s="1" t="str">
        <f t="shared" si="163"/>
        <v/>
      </c>
      <c r="AK859" s="24" t="str">
        <f t="shared" si="164"/>
        <v/>
      </c>
      <c r="AL859" s="1" t="str">
        <f t="shared" si="165"/>
        <v/>
      </c>
      <c r="AM859" s="1" t="str">
        <f t="shared" si="166"/>
        <v/>
      </c>
      <c r="AN859" s="1" t="str">
        <f t="shared" si="167"/>
        <v/>
      </c>
      <c r="AO859" s="1" t="str">
        <f t="shared" si="168"/>
        <v/>
      </c>
    </row>
    <row r="860" spans="1:41" x14ac:dyDescent="0.2">
      <c r="A860" s="28">
        <v>857</v>
      </c>
      <c r="B860" s="64"/>
      <c r="C860" s="65"/>
      <c r="D860" s="21"/>
      <c r="E860" s="20"/>
      <c r="F860" s="22"/>
      <c r="G860" s="21"/>
      <c r="H860" s="66"/>
      <c r="I860" s="21"/>
      <c r="J860" s="21"/>
      <c r="K860" s="23"/>
      <c r="L860" s="38" t="str">
        <f t="shared" si="157"/>
        <v/>
      </c>
      <c r="AE860" s="1" t="str">
        <f t="shared" si="158"/>
        <v/>
      </c>
      <c r="AF860" s="1" t="str">
        <f t="shared" si="159"/>
        <v/>
      </c>
      <c r="AG860" s="1" t="str">
        <f t="shared" si="160"/>
        <v/>
      </c>
      <c r="AH860" s="1" t="str">
        <f t="shared" si="161"/>
        <v/>
      </c>
      <c r="AI860" s="1" t="str">
        <f t="shared" si="162"/>
        <v/>
      </c>
      <c r="AJ860" s="1" t="str">
        <f t="shared" si="163"/>
        <v/>
      </c>
      <c r="AK860" s="24" t="str">
        <f t="shared" si="164"/>
        <v/>
      </c>
      <c r="AL860" s="1" t="str">
        <f t="shared" si="165"/>
        <v/>
      </c>
      <c r="AM860" s="1" t="str">
        <f t="shared" si="166"/>
        <v/>
      </c>
      <c r="AN860" s="1" t="str">
        <f t="shared" si="167"/>
        <v/>
      </c>
      <c r="AO860" s="1" t="str">
        <f t="shared" si="168"/>
        <v/>
      </c>
    </row>
    <row r="861" spans="1:41" x14ac:dyDescent="0.2">
      <c r="A861" s="28">
        <v>858</v>
      </c>
      <c r="B861" s="64"/>
      <c r="C861" s="65"/>
      <c r="D861" s="21"/>
      <c r="E861" s="20"/>
      <c r="F861" s="22"/>
      <c r="G861" s="21"/>
      <c r="H861" s="66"/>
      <c r="I861" s="21"/>
      <c r="J861" s="21"/>
      <c r="K861" s="23"/>
      <c r="L861" s="38" t="str">
        <f t="shared" si="157"/>
        <v/>
      </c>
      <c r="AE861" s="1" t="str">
        <f t="shared" si="158"/>
        <v/>
      </c>
      <c r="AF861" s="1" t="str">
        <f t="shared" si="159"/>
        <v/>
      </c>
      <c r="AG861" s="1" t="str">
        <f t="shared" si="160"/>
        <v/>
      </c>
      <c r="AH861" s="1" t="str">
        <f t="shared" si="161"/>
        <v/>
      </c>
      <c r="AI861" s="1" t="str">
        <f t="shared" si="162"/>
        <v/>
      </c>
      <c r="AJ861" s="1" t="str">
        <f t="shared" si="163"/>
        <v/>
      </c>
      <c r="AK861" s="24" t="str">
        <f t="shared" si="164"/>
        <v/>
      </c>
      <c r="AL861" s="1" t="str">
        <f t="shared" si="165"/>
        <v/>
      </c>
      <c r="AM861" s="1" t="str">
        <f t="shared" si="166"/>
        <v/>
      </c>
      <c r="AN861" s="1" t="str">
        <f t="shared" si="167"/>
        <v/>
      </c>
      <c r="AO861" s="1" t="str">
        <f t="shared" si="168"/>
        <v/>
      </c>
    </row>
    <row r="862" spans="1:41" x14ac:dyDescent="0.2">
      <c r="A862" s="28">
        <v>859</v>
      </c>
      <c r="B862" s="64"/>
      <c r="C862" s="65"/>
      <c r="D862" s="21"/>
      <c r="E862" s="20"/>
      <c r="F862" s="22"/>
      <c r="G862" s="21"/>
      <c r="H862" s="66"/>
      <c r="I862" s="21"/>
      <c r="J862" s="21"/>
      <c r="K862" s="23"/>
      <c r="L862" s="38" t="str">
        <f t="shared" si="157"/>
        <v/>
      </c>
      <c r="AE862" s="1" t="str">
        <f t="shared" si="158"/>
        <v/>
      </c>
      <c r="AF862" s="1" t="str">
        <f t="shared" si="159"/>
        <v/>
      </c>
      <c r="AG862" s="1" t="str">
        <f t="shared" si="160"/>
        <v/>
      </c>
      <c r="AH862" s="1" t="str">
        <f t="shared" si="161"/>
        <v/>
      </c>
      <c r="AI862" s="1" t="str">
        <f t="shared" si="162"/>
        <v/>
      </c>
      <c r="AJ862" s="1" t="str">
        <f t="shared" si="163"/>
        <v/>
      </c>
      <c r="AK862" s="24" t="str">
        <f t="shared" si="164"/>
        <v/>
      </c>
      <c r="AL862" s="1" t="str">
        <f t="shared" si="165"/>
        <v/>
      </c>
      <c r="AM862" s="1" t="str">
        <f t="shared" si="166"/>
        <v/>
      </c>
      <c r="AN862" s="1" t="str">
        <f t="shared" si="167"/>
        <v/>
      </c>
      <c r="AO862" s="1" t="str">
        <f t="shared" si="168"/>
        <v/>
      </c>
    </row>
    <row r="863" spans="1:41" x14ac:dyDescent="0.2">
      <c r="A863" s="28">
        <v>860</v>
      </c>
      <c r="B863" s="64"/>
      <c r="C863" s="65"/>
      <c r="D863" s="21"/>
      <c r="E863" s="20"/>
      <c r="F863" s="22"/>
      <c r="G863" s="21"/>
      <c r="H863" s="66"/>
      <c r="I863" s="21"/>
      <c r="J863" s="21"/>
      <c r="K863" s="23"/>
      <c r="L863" s="38" t="str">
        <f t="shared" si="157"/>
        <v/>
      </c>
      <c r="AE863" s="1" t="str">
        <f t="shared" si="158"/>
        <v/>
      </c>
      <c r="AF863" s="1" t="str">
        <f t="shared" si="159"/>
        <v/>
      </c>
      <c r="AG863" s="1" t="str">
        <f t="shared" si="160"/>
        <v/>
      </c>
      <c r="AH863" s="1" t="str">
        <f t="shared" si="161"/>
        <v/>
      </c>
      <c r="AI863" s="1" t="str">
        <f t="shared" si="162"/>
        <v/>
      </c>
      <c r="AJ863" s="1" t="str">
        <f t="shared" si="163"/>
        <v/>
      </c>
      <c r="AK863" s="24" t="str">
        <f t="shared" si="164"/>
        <v/>
      </c>
      <c r="AL863" s="1" t="str">
        <f t="shared" si="165"/>
        <v/>
      </c>
      <c r="AM863" s="1" t="str">
        <f t="shared" si="166"/>
        <v/>
      </c>
      <c r="AN863" s="1" t="str">
        <f t="shared" si="167"/>
        <v/>
      </c>
      <c r="AO863" s="1" t="str">
        <f t="shared" si="168"/>
        <v/>
      </c>
    </row>
    <row r="864" spans="1:41" x14ac:dyDescent="0.2">
      <c r="A864" s="28">
        <v>861</v>
      </c>
      <c r="B864" s="64"/>
      <c r="C864" s="65"/>
      <c r="D864" s="21"/>
      <c r="E864" s="20"/>
      <c r="F864" s="22"/>
      <c r="G864" s="21"/>
      <c r="H864" s="66"/>
      <c r="I864" s="21"/>
      <c r="J864" s="21"/>
      <c r="K864" s="23"/>
      <c r="L864" s="38" t="str">
        <f t="shared" si="157"/>
        <v/>
      </c>
      <c r="AE864" s="1" t="str">
        <f t="shared" si="158"/>
        <v/>
      </c>
      <c r="AF864" s="1" t="str">
        <f t="shared" si="159"/>
        <v/>
      </c>
      <c r="AG864" s="1" t="str">
        <f t="shared" si="160"/>
        <v/>
      </c>
      <c r="AH864" s="1" t="str">
        <f t="shared" si="161"/>
        <v/>
      </c>
      <c r="AI864" s="1" t="str">
        <f t="shared" si="162"/>
        <v/>
      </c>
      <c r="AJ864" s="1" t="str">
        <f t="shared" si="163"/>
        <v/>
      </c>
      <c r="AK864" s="24" t="str">
        <f t="shared" si="164"/>
        <v/>
      </c>
      <c r="AL864" s="1" t="str">
        <f t="shared" si="165"/>
        <v/>
      </c>
      <c r="AM864" s="1" t="str">
        <f t="shared" si="166"/>
        <v/>
      </c>
      <c r="AN864" s="1" t="str">
        <f t="shared" si="167"/>
        <v/>
      </c>
      <c r="AO864" s="1" t="str">
        <f t="shared" si="168"/>
        <v/>
      </c>
    </row>
    <row r="865" spans="1:41" x14ac:dyDescent="0.2">
      <c r="A865" s="28">
        <v>862</v>
      </c>
      <c r="B865" s="64"/>
      <c r="C865" s="65"/>
      <c r="D865" s="21"/>
      <c r="E865" s="20"/>
      <c r="F865" s="22"/>
      <c r="G865" s="21"/>
      <c r="H865" s="66"/>
      <c r="I865" s="21"/>
      <c r="J865" s="21"/>
      <c r="K865" s="23"/>
      <c r="L865" s="38" t="str">
        <f t="shared" si="157"/>
        <v/>
      </c>
      <c r="AE865" s="1" t="str">
        <f t="shared" si="158"/>
        <v/>
      </c>
      <c r="AF865" s="1" t="str">
        <f t="shared" si="159"/>
        <v/>
      </c>
      <c r="AG865" s="1" t="str">
        <f t="shared" si="160"/>
        <v/>
      </c>
      <c r="AH865" s="1" t="str">
        <f t="shared" si="161"/>
        <v/>
      </c>
      <c r="AI865" s="1" t="str">
        <f t="shared" si="162"/>
        <v/>
      </c>
      <c r="AJ865" s="1" t="str">
        <f t="shared" si="163"/>
        <v/>
      </c>
      <c r="AK865" s="24" t="str">
        <f t="shared" si="164"/>
        <v/>
      </c>
      <c r="AL865" s="1" t="str">
        <f t="shared" si="165"/>
        <v/>
      </c>
      <c r="AM865" s="1" t="str">
        <f t="shared" si="166"/>
        <v/>
      </c>
      <c r="AN865" s="1" t="str">
        <f t="shared" si="167"/>
        <v/>
      </c>
      <c r="AO865" s="1" t="str">
        <f t="shared" si="168"/>
        <v/>
      </c>
    </row>
    <row r="866" spans="1:41" x14ac:dyDescent="0.2">
      <c r="A866" s="28">
        <v>863</v>
      </c>
      <c r="B866" s="64"/>
      <c r="C866" s="65"/>
      <c r="D866" s="21"/>
      <c r="E866" s="20"/>
      <c r="F866" s="22"/>
      <c r="G866" s="21"/>
      <c r="H866" s="66"/>
      <c r="I866" s="21"/>
      <c r="J866" s="21"/>
      <c r="K866" s="23"/>
      <c r="L866" s="38" t="str">
        <f t="shared" si="157"/>
        <v/>
      </c>
      <c r="AE866" s="1" t="str">
        <f t="shared" si="158"/>
        <v/>
      </c>
      <c r="AF866" s="1" t="str">
        <f t="shared" si="159"/>
        <v/>
      </c>
      <c r="AG866" s="1" t="str">
        <f t="shared" si="160"/>
        <v/>
      </c>
      <c r="AH866" s="1" t="str">
        <f t="shared" si="161"/>
        <v/>
      </c>
      <c r="AI866" s="1" t="str">
        <f t="shared" si="162"/>
        <v/>
      </c>
      <c r="AJ866" s="1" t="str">
        <f t="shared" si="163"/>
        <v/>
      </c>
      <c r="AK866" s="24" t="str">
        <f t="shared" si="164"/>
        <v/>
      </c>
      <c r="AL866" s="1" t="str">
        <f t="shared" si="165"/>
        <v/>
      </c>
      <c r="AM866" s="1" t="str">
        <f t="shared" si="166"/>
        <v/>
      </c>
      <c r="AN866" s="1" t="str">
        <f t="shared" si="167"/>
        <v/>
      </c>
      <c r="AO866" s="1" t="str">
        <f t="shared" si="168"/>
        <v/>
      </c>
    </row>
    <row r="867" spans="1:41" x14ac:dyDescent="0.2">
      <c r="A867" s="28">
        <v>864</v>
      </c>
      <c r="B867" s="64"/>
      <c r="C867" s="65"/>
      <c r="D867" s="21"/>
      <c r="E867" s="20"/>
      <c r="F867" s="22"/>
      <c r="G867" s="21"/>
      <c r="H867" s="66"/>
      <c r="I867" s="21"/>
      <c r="J867" s="21"/>
      <c r="K867" s="23"/>
      <c r="L867" s="38" t="str">
        <f t="shared" si="157"/>
        <v/>
      </c>
      <c r="AE867" s="1" t="str">
        <f t="shared" si="158"/>
        <v/>
      </c>
      <c r="AF867" s="1" t="str">
        <f t="shared" si="159"/>
        <v/>
      </c>
      <c r="AG867" s="1" t="str">
        <f t="shared" si="160"/>
        <v/>
      </c>
      <c r="AH867" s="1" t="str">
        <f t="shared" si="161"/>
        <v/>
      </c>
      <c r="AI867" s="1" t="str">
        <f t="shared" si="162"/>
        <v/>
      </c>
      <c r="AJ867" s="1" t="str">
        <f t="shared" si="163"/>
        <v/>
      </c>
      <c r="AK867" s="24" t="str">
        <f t="shared" si="164"/>
        <v/>
      </c>
      <c r="AL867" s="1" t="str">
        <f t="shared" si="165"/>
        <v/>
      </c>
      <c r="AM867" s="1" t="str">
        <f t="shared" si="166"/>
        <v/>
      </c>
      <c r="AN867" s="1" t="str">
        <f t="shared" si="167"/>
        <v/>
      </c>
      <c r="AO867" s="1" t="str">
        <f t="shared" si="168"/>
        <v/>
      </c>
    </row>
    <row r="868" spans="1:41" x14ac:dyDescent="0.2">
      <c r="A868" s="28">
        <v>865</v>
      </c>
      <c r="B868" s="64"/>
      <c r="C868" s="65"/>
      <c r="D868" s="21"/>
      <c r="E868" s="20"/>
      <c r="F868" s="22"/>
      <c r="G868" s="21"/>
      <c r="H868" s="66"/>
      <c r="I868" s="21"/>
      <c r="J868" s="21"/>
      <c r="K868" s="23"/>
      <c r="L868" s="38" t="str">
        <f t="shared" si="157"/>
        <v/>
      </c>
      <c r="AE868" s="1" t="str">
        <f t="shared" si="158"/>
        <v/>
      </c>
      <c r="AF868" s="1" t="str">
        <f t="shared" si="159"/>
        <v/>
      </c>
      <c r="AG868" s="1" t="str">
        <f t="shared" si="160"/>
        <v/>
      </c>
      <c r="AH868" s="1" t="str">
        <f t="shared" si="161"/>
        <v/>
      </c>
      <c r="AI868" s="1" t="str">
        <f t="shared" si="162"/>
        <v/>
      </c>
      <c r="AJ868" s="1" t="str">
        <f t="shared" si="163"/>
        <v/>
      </c>
      <c r="AK868" s="24" t="str">
        <f t="shared" si="164"/>
        <v/>
      </c>
      <c r="AL868" s="1" t="str">
        <f t="shared" si="165"/>
        <v/>
      </c>
      <c r="AM868" s="1" t="str">
        <f t="shared" si="166"/>
        <v/>
      </c>
      <c r="AN868" s="1" t="str">
        <f t="shared" si="167"/>
        <v/>
      </c>
      <c r="AO868" s="1" t="str">
        <f t="shared" si="168"/>
        <v/>
      </c>
    </row>
    <row r="869" spans="1:41" x14ac:dyDescent="0.2">
      <c r="A869" s="28">
        <v>866</v>
      </c>
      <c r="B869" s="64"/>
      <c r="C869" s="65"/>
      <c r="D869" s="21"/>
      <c r="E869" s="20"/>
      <c r="F869" s="22"/>
      <c r="G869" s="21"/>
      <c r="H869" s="66"/>
      <c r="I869" s="21"/>
      <c r="J869" s="21"/>
      <c r="K869" s="23"/>
      <c r="L869" s="38" t="str">
        <f t="shared" si="157"/>
        <v/>
      </c>
      <c r="AE869" s="1" t="str">
        <f t="shared" si="158"/>
        <v/>
      </c>
      <c r="AF869" s="1" t="str">
        <f t="shared" si="159"/>
        <v/>
      </c>
      <c r="AG869" s="1" t="str">
        <f t="shared" si="160"/>
        <v/>
      </c>
      <c r="AH869" s="1" t="str">
        <f t="shared" si="161"/>
        <v/>
      </c>
      <c r="AI869" s="1" t="str">
        <f t="shared" si="162"/>
        <v/>
      </c>
      <c r="AJ869" s="1" t="str">
        <f t="shared" si="163"/>
        <v/>
      </c>
      <c r="AK869" s="24" t="str">
        <f t="shared" si="164"/>
        <v/>
      </c>
      <c r="AL869" s="1" t="str">
        <f t="shared" si="165"/>
        <v/>
      </c>
      <c r="AM869" s="1" t="str">
        <f t="shared" si="166"/>
        <v/>
      </c>
      <c r="AN869" s="1" t="str">
        <f t="shared" si="167"/>
        <v/>
      </c>
      <c r="AO869" s="1" t="str">
        <f t="shared" si="168"/>
        <v/>
      </c>
    </row>
    <row r="870" spans="1:41" x14ac:dyDescent="0.2">
      <c r="A870" s="28">
        <v>867</v>
      </c>
      <c r="B870" s="64"/>
      <c r="C870" s="65"/>
      <c r="D870" s="21"/>
      <c r="E870" s="20"/>
      <c r="F870" s="22"/>
      <c r="G870" s="21"/>
      <c r="H870" s="66"/>
      <c r="I870" s="21"/>
      <c r="J870" s="21"/>
      <c r="K870" s="23"/>
      <c r="L870" s="38" t="str">
        <f t="shared" si="157"/>
        <v/>
      </c>
      <c r="AE870" s="1" t="str">
        <f t="shared" si="158"/>
        <v/>
      </c>
      <c r="AF870" s="1" t="str">
        <f t="shared" si="159"/>
        <v/>
      </c>
      <c r="AG870" s="1" t="str">
        <f t="shared" si="160"/>
        <v/>
      </c>
      <c r="AH870" s="1" t="str">
        <f t="shared" si="161"/>
        <v/>
      </c>
      <c r="AI870" s="1" t="str">
        <f t="shared" si="162"/>
        <v/>
      </c>
      <c r="AJ870" s="1" t="str">
        <f t="shared" si="163"/>
        <v/>
      </c>
      <c r="AK870" s="24" t="str">
        <f t="shared" si="164"/>
        <v/>
      </c>
      <c r="AL870" s="1" t="str">
        <f t="shared" si="165"/>
        <v/>
      </c>
      <c r="AM870" s="1" t="str">
        <f t="shared" si="166"/>
        <v/>
      </c>
      <c r="AN870" s="1" t="str">
        <f t="shared" si="167"/>
        <v/>
      </c>
      <c r="AO870" s="1" t="str">
        <f t="shared" si="168"/>
        <v/>
      </c>
    </row>
    <row r="871" spans="1:41" x14ac:dyDescent="0.2">
      <c r="A871" s="28">
        <v>868</v>
      </c>
      <c r="B871" s="64"/>
      <c r="C871" s="65"/>
      <c r="D871" s="21"/>
      <c r="E871" s="20"/>
      <c r="F871" s="22"/>
      <c r="G871" s="21"/>
      <c r="H871" s="66"/>
      <c r="I871" s="21"/>
      <c r="J871" s="21"/>
      <c r="K871" s="23"/>
      <c r="L871" s="38" t="str">
        <f t="shared" si="157"/>
        <v/>
      </c>
      <c r="AE871" s="1" t="str">
        <f t="shared" si="158"/>
        <v/>
      </c>
      <c r="AF871" s="1" t="str">
        <f t="shared" si="159"/>
        <v/>
      </c>
      <c r="AG871" s="1" t="str">
        <f t="shared" si="160"/>
        <v/>
      </c>
      <c r="AH871" s="1" t="str">
        <f t="shared" si="161"/>
        <v/>
      </c>
      <c r="AI871" s="1" t="str">
        <f t="shared" si="162"/>
        <v/>
      </c>
      <c r="AJ871" s="1" t="str">
        <f t="shared" si="163"/>
        <v/>
      </c>
      <c r="AK871" s="24" t="str">
        <f t="shared" si="164"/>
        <v/>
      </c>
      <c r="AL871" s="1" t="str">
        <f t="shared" si="165"/>
        <v/>
      </c>
      <c r="AM871" s="1" t="str">
        <f t="shared" si="166"/>
        <v/>
      </c>
      <c r="AN871" s="1" t="str">
        <f t="shared" si="167"/>
        <v/>
      </c>
      <c r="AO871" s="1" t="str">
        <f t="shared" si="168"/>
        <v/>
      </c>
    </row>
    <row r="872" spans="1:41" x14ac:dyDescent="0.2">
      <c r="A872" s="28">
        <v>869</v>
      </c>
      <c r="B872" s="64"/>
      <c r="C872" s="65"/>
      <c r="D872" s="21"/>
      <c r="E872" s="20"/>
      <c r="F872" s="22"/>
      <c r="G872" s="21"/>
      <c r="H872" s="66"/>
      <c r="I872" s="21"/>
      <c r="J872" s="21"/>
      <c r="K872" s="23"/>
      <c r="L872" s="38" t="str">
        <f t="shared" si="157"/>
        <v/>
      </c>
      <c r="AE872" s="1" t="str">
        <f t="shared" si="158"/>
        <v/>
      </c>
      <c r="AF872" s="1" t="str">
        <f t="shared" si="159"/>
        <v/>
      </c>
      <c r="AG872" s="1" t="str">
        <f t="shared" si="160"/>
        <v/>
      </c>
      <c r="AH872" s="1" t="str">
        <f t="shared" si="161"/>
        <v/>
      </c>
      <c r="AI872" s="1" t="str">
        <f t="shared" si="162"/>
        <v/>
      </c>
      <c r="AJ872" s="1" t="str">
        <f t="shared" si="163"/>
        <v/>
      </c>
      <c r="AK872" s="24" t="str">
        <f t="shared" si="164"/>
        <v/>
      </c>
      <c r="AL872" s="1" t="str">
        <f t="shared" si="165"/>
        <v/>
      </c>
      <c r="AM872" s="1" t="str">
        <f t="shared" si="166"/>
        <v/>
      </c>
      <c r="AN872" s="1" t="str">
        <f t="shared" si="167"/>
        <v/>
      </c>
      <c r="AO872" s="1" t="str">
        <f t="shared" si="168"/>
        <v/>
      </c>
    </row>
    <row r="873" spans="1:41" x14ac:dyDescent="0.2">
      <c r="A873" s="28">
        <v>870</v>
      </c>
      <c r="B873" s="64"/>
      <c r="C873" s="65"/>
      <c r="D873" s="21"/>
      <c r="E873" s="20"/>
      <c r="F873" s="22"/>
      <c r="G873" s="21"/>
      <c r="H873" s="66"/>
      <c r="I873" s="21"/>
      <c r="J873" s="21"/>
      <c r="K873" s="23"/>
      <c r="L873" s="38" t="str">
        <f t="shared" si="157"/>
        <v/>
      </c>
      <c r="AE873" s="1" t="str">
        <f t="shared" si="158"/>
        <v/>
      </c>
      <c r="AF873" s="1" t="str">
        <f t="shared" si="159"/>
        <v/>
      </c>
      <c r="AG873" s="1" t="str">
        <f t="shared" si="160"/>
        <v/>
      </c>
      <c r="AH873" s="1" t="str">
        <f t="shared" si="161"/>
        <v/>
      </c>
      <c r="AI873" s="1" t="str">
        <f t="shared" si="162"/>
        <v/>
      </c>
      <c r="AJ873" s="1" t="str">
        <f t="shared" si="163"/>
        <v/>
      </c>
      <c r="AK873" s="24" t="str">
        <f t="shared" si="164"/>
        <v/>
      </c>
      <c r="AL873" s="1" t="str">
        <f t="shared" si="165"/>
        <v/>
      </c>
      <c r="AM873" s="1" t="str">
        <f t="shared" si="166"/>
        <v/>
      </c>
      <c r="AN873" s="1" t="str">
        <f t="shared" si="167"/>
        <v/>
      </c>
      <c r="AO873" s="1" t="str">
        <f t="shared" si="168"/>
        <v/>
      </c>
    </row>
    <row r="874" spans="1:41" x14ac:dyDescent="0.2">
      <c r="A874" s="28">
        <v>871</v>
      </c>
      <c r="B874" s="64"/>
      <c r="C874" s="65"/>
      <c r="D874" s="21"/>
      <c r="E874" s="20"/>
      <c r="F874" s="22"/>
      <c r="G874" s="21"/>
      <c r="H874" s="66"/>
      <c r="I874" s="21"/>
      <c r="J874" s="21"/>
      <c r="K874" s="23"/>
      <c r="L874" s="38" t="str">
        <f t="shared" si="157"/>
        <v/>
      </c>
      <c r="AE874" s="1" t="str">
        <f t="shared" si="158"/>
        <v/>
      </c>
      <c r="AF874" s="1" t="str">
        <f t="shared" si="159"/>
        <v/>
      </c>
      <c r="AG874" s="1" t="str">
        <f t="shared" si="160"/>
        <v/>
      </c>
      <c r="AH874" s="1" t="str">
        <f t="shared" si="161"/>
        <v/>
      </c>
      <c r="AI874" s="1" t="str">
        <f t="shared" si="162"/>
        <v/>
      </c>
      <c r="AJ874" s="1" t="str">
        <f t="shared" si="163"/>
        <v/>
      </c>
      <c r="AK874" s="24" t="str">
        <f t="shared" si="164"/>
        <v/>
      </c>
      <c r="AL874" s="1" t="str">
        <f t="shared" si="165"/>
        <v/>
      </c>
      <c r="AM874" s="1" t="str">
        <f t="shared" si="166"/>
        <v/>
      </c>
      <c r="AN874" s="1" t="str">
        <f t="shared" si="167"/>
        <v/>
      </c>
      <c r="AO874" s="1" t="str">
        <f t="shared" si="168"/>
        <v/>
      </c>
    </row>
    <row r="875" spans="1:41" x14ac:dyDescent="0.2">
      <c r="A875" s="28">
        <v>872</v>
      </c>
      <c r="B875" s="64"/>
      <c r="C875" s="65"/>
      <c r="D875" s="21"/>
      <c r="E875" s="20"/>
      <c r="F875" s="22"/>
      <c r="G875" s="21"/>
      <c r="H875" s="66"/>
      <c r="I875" s="21"/>
      <c r="J875" s="21"/>
      <c r="K875" s="23"/>
      <c r="L875" s="38" t="str">
        <f t="shared" si="157"/>
        <v/>
      </c>
      <c r="AE875" s="1" t="str">
        <f t="shared" si="158"/>
        <v/>
      </c>
      <c r="AF875" s="1" t="str">
        <f t="shared" si="159"/>
        <v/>
      </c>
      <c r="AG875" s="1" t="str">
        <f t="shared" si="160"/>
        <v/>
      </c>
      <c r="AH875" s="1" t="str">
        <f t="shared" si="161"/>
        <v/>
      </c>
      <c r="AI875" s="1" t="str">
        <f t="shared" si="162"/>
        <v/>
      </c>
      <c r="AJ875" s="1" t="str">
        <f t="shared" si="163"/>
        <v/>
      </c>
      <c r="AK875" s="24" t="str">
        <f t="shared" si="164"/>
        <v/>
      </c>
      <c r="AL875" s="1" t="str">
        <f t="shared" si="165"/>
        <v/>
      </c>
      <c r="AM875" s="1" t="str">
        <f t="shared" si="166"/>
        <v/>
      </c>
      <c r="AN875" s="1" t="str">
        <f t="shared" si="167"/>
        <v/>
      </c>
      <c r="AO875" s="1" t="str">
        <f t="shared" si="168"/>
        <v/>
      </c>
    </row>
    <row r="876" spans="1:41" x14ac:dyDescent="0.2">
      <c r="A876" s="28">
        <v>873</v>
      </c>
      <c r="B876" s="64"/>
      <c r="C876" s="65"/>
      <c r="D876" s="21"/>
      <c r="E876" s="20"/>
      <c r="F876" s="22"/>
      <c r="G876" s="21"/>
      <c r="H876" s="66"/>
      <c r="I876" s="21"/>
      <c r="J876" s="21"/>
      <c r="K876" s="23"/>
      <c r="L876" s="38" t="str">
        <f t="shared" si="157"/>
        <v/>
      </c>
      <c r="AE876" s="1" t="str">
        <f t="shared" si="158"/>
        <v/>
      </c>
      <c r="AF876" s="1" t="str">
        <f t="shared" si="159"/>
        <v/>
      </c>
      <c r="AG876" s="1" t="str">
        <f t="shared" si="160"/>
        <v/>
      </c>
      <c r="AH876" s="1" t="str">
        <f t="shared" si="161"/>
        <v/>
      </c>
      <c r="AI876" s="1" t="str">
        <f t="shared" si="162"/>
        <v/>
      </c>
      <c r="AJ876" s="1" t="str">
        <f t="shared" si="163"/>
        <v/>
      </c>
      <c r="AK876" s="24" t="str">
        <f t="shared" si="164"/>
        <v/>
      </c>
      <c r="AL876" s="1" t="str">
        <f t="shared" si="165"/>
        <v/>
      </c>
      <c r="AM876" s="1" t="str">
        <f t="shared" si="166"/>
        <v/>
      </c>
      <c r="AN876" s="1" t="str">
        <f t="shared" si="167"/>
        <v/>
      </c>
      <c r="AO876" s="1" t="str">
        <f t="shared" si="168"/>
        <v/>
      </c>
    </row>
    <row r="877" spans="1:41" x14ac:dyDescent="0.2">
      <c r="A877" s="28">
        <v>874</v>
      </c>
      <c r="B877" s="64"/>
      <c r="C877" s="65"/>
      <c r="D877" s="21"/>
      <c r="E877" s="20"/>
      <c r="F877" s="22"/>
      <c r="G877" s="21"/>
      <c r="H877" s="66"/>
      <c r="I877" s="21"/>
      <c r="J877" s="21"/>
      <c r="K877" s="23"/>
      <c r="L877" s="38" t="str">
        <f t="shared" si="157"/>
        <v/>
      </c>
      <c r="AE877" s="1" t="str">
        <f t="shared" si="158"/>
        <v/>
      </c>
      <c r="AF877" s="1" t="str">
        <f t="shared" si="159"/>
        <v/>
      </c>
      <c r="AG877" s="1" t="str">
        <f t="shared" si="160"/>
        <v/>
      </c>
      <c r="AH877" s="1" t="str">
        <f t="shared" si="161"/>
        <v/>
      </c>
      <c r="AI877" s="1" t="str">
        <f t="shared" si="162"/>
        <v/>
      </c>
      <c r="AJ877" s="1" t="str">
        <f t="shared" si="163"/>
        <v/>
      </c>
      <c r="AK877" s="24" t="str">
        <f t="shared" si="164"/>
        <v/>
      </c>
      <c r="AL877" s="1" t="str">
        <f t="shared" si="165"/>
        <v/>
      </c>
      <c r="AM877" s="1" t="str">
        <f t="shared" si="166"/>
        <v/>
      </c>
      <c r="AN877" s="1" t="str">
        <f t="shared" si="167"/>
        <v/>
      </c>
      <c r="AO877" s="1" t="str">
        <f t="shared" si="168"/>
        <v/>
      </c>
    </row>
    <row r="878" spans="1:41" x14ac:dyDescent="0.2">
      <c r="A878" s="28">
        <v>875</v>
      </c>
      <c r="B878" s="64"/>
      <c r="C878" s="65"/>
      <c r="D878" s="21"/>
      <c r="E878" s="20"/>
      <c r="F878" s="22"/>
      <c r="G878" s="21"/>
      <c r="H878" s="66"/>
      <c r="I878" s="21"/>
      <c r="J878" s="21"/>
      <c r="K878" s="23"/>
      <c r="L878" s="38" t="str">
        <f t="shared" si="157"/>
        <v/>
      </c>
      <c r="AE878" s="1" t="str">
        <f t="shared" si="158"/>
        <v/>
      </c>
      <c r="AF878" s="1" t="str">
        <f t="shared" si="159"/>
        <v/>
      </c>
      <c r="AG878" s="1" t="str">
        <f t="shared" si="160"/>
        <v/>
      </c>
      <c r="AH878" s="1" t="str">
        <f t="shared" si="161"/>
        <v/>
      </c>
      <c r="AI878" s="1" t="str">
        <f t="shared" si="162"/>
        <v/>
      </c>
      <c r="AJ878" s="1" t="str">
        <f t="shared" si="163"/>
        <v/>
      </c>
      <c r="AK878" s="24" t="str">
        <f t="shared" si="164"/>
        <v/>
      </c>
      <c r="AL878" s="1" t="str">
        <f t="shared" si="165"/>
        <v/>
      </c>
      <c r="AM878" s="1" t="str">
        <f t="shared" si="166"/>
        <v/>
      </c>
      <c r="AN878" s="1" t="str">
        <f t="shared" si="167"/>
        <v/>
      </c>
      <c r="AO878" s="1" t="str">
        <f t="shared" si="168"/>
        <v/>
      </c>
    </row>
    <row r="879" spans="1:41" x14ac:dyDescent="0.2">
      <c r="A879" s="28">
        <v>876</v>
      </c>
      <c r="B879" s="64"/>
      <c r="C879" s="65"/>
      <c r="D879" s="21"/>
      <c r="E879" s="20"/>
      <c r="F879" s="22"/>
      <c r="G879" s="21"/>
      <c r="H879" s="66"/>
      <c r="I879" s="21"/>
      <c r="J879" s="21"/>
      <c r="K879" s="23"/>
      <c r="L879" s="38" t="str">
        <f t="shared" si="157"/>
        <v/>
      </c>
      <c r="AE879" s="1" t="str">
        <f t="shared" si="158"/>
        <v/>
      </c>
      <c r="AF879" s="1" t="str">
        <f t="shared" si="159"/>
        <v/>
      </c>
      <c r="AG879" s="1" t="str">
        <f t="shared" si="160"/>
        <v/>
      </c>
      <c r="AH879" s="1" t="str">
        <f t="shared" si="161"/>
        <v/>
      </c>
      <c r="AI879" s="1" t="str">
        <f t="shared" si="162"/>
        <v/>
      </c>
      <c r="AJ879" s="1" t="str">
        <f t="shared" si="163"/>
        <v/>
      </c>
      <c r="AK879" s="24" t="str">
        <f t="shared" si="164"/>
        <v/>
      </c>
      <c r="AL879" s="1" t="str">
        <f t="shared" si="165"/>
        <v/>
      </c>
      <c r="AM879" s="1" t="str">
        <f t="shared" si="166"/>
        <v/>
      </c>
      <c r="AN879" s="1" t="str">
        <f t="shared" si="167"/>
        <v/>
      </c>
      <c r="AO879" s="1" t="str">
        <f t="shared" si="168"/>
        <v/>
      </c>
    </row>
    <row r="880" spans="1:41" x14ac:dyDescent="0.2">
      <c r="A880" s="28">
        <v>877</v>
      </c>
      <c r="B880" s="64"/>
      <c r="C880" s="65"/>
      <c r="D880" s="21"/>
      <c r="E880" s="20"/>
      <c r="F880" s="22"/>
      <c r="G880" s="21"/>
      <c r="H880" s="66"/>
      <c r="I880" s="21"/>
      <c r="J880" s="21"/>
      <c r="K880" s="23"/>
      <c r="L880" s="38" t="str">
        <f t="shared" si="157"/>
        <v/>
      </c>
      <c r="AE880" s="1" t="str">
        <f t="shared" si="158"/>
        <v/>
      </c>
      <c r="AF880" s="1" t="str">
        <f t="shared" si="159"/>
        <v/>
      </c>
      <c r="AG880" s="1" t="str">
        <f t="shared" si="160"/>
        <v/>
      </c>
      <c r="AH880" s="1" t="str">
        <f t="shared" si="161"/>
        <v/>
      </c>
      <c r="AI880" s="1" t="str">
        <f t="shared" si="162"/>
        <v/>
      </c>
      <c r="AJ880" s="1" t="str">
        <f t="shared" si="163"/>
        <v/>
      </c>
      <c r="AK880" s="24" t="str">
        <f t="shared" si="164"/>
        <v/>
      </c>
      <c r="AL880" s="1" t="str">
        <f t="shared" si="165"/>
        <v/>
      </c>
      <c r="AM880" s="1" t="str">
        <f t="shared" si="166"/>
        <v/>
      </c>
      <c r="AN880" s="1" t="str">
        <f t="shared" si="167"/>
        <v/>
      </c>
      <c r="AO880" s="1" t="str">
        <f t="shared" si="168"/>
        <v/>
      </c>
    </row>
    <row r="881" spans="1:41" x14ac:dyDescent="0.2">
      <c r="A881" s="28">
        <v>878</v>
      </c>
      <c r="B881" s="64"/>
      <c r="C881" s="65"/>
      <c r="D881" s="21"/>
      <c r="E881" s="20"/>
      <c r="F881" s="22"/>
      <c r="G881" s="21"/>
      <c r="H881" s="66"/>
      <c r="I881" s="21"/>
      <c r="J881" s="21"/>
      <c r="K881" s="23"/>
      <c r="L881" s="38" t="str">
        <f t="shared" si="157"/>
        <v/>
      </c>
      <c r="AE881" s="1" t="str">
        <f t="shared" si="158"/>
        <v/>
      </c>
      <c r="AF881" s="1" t="str">
        <f t="shared" si="159"/>
        <v/>
      </c>
      <c r="AG881" s="1" t="str">
        <f t="shared" si="160"/>
        <v/>
      </c>
      <c r="AH881" s="1" t="str">
        <f t="shared" si="161"/>
        <v/>
      </c>
      <c r="AI881" s="1" t="str">
        <f t="shared" si="162"/>
        <v/>
      </c>
      <c r="AJ881" s="1" t="str">
        <f t="shared" si="163"/>
        <v/>
      </c>
      <c r="AK881" s="24" t="str">
        <f t="shared" si="164"/>
        <v/>
      </c>
      <c r="AL881" s="1" t="str">
        <f t="shared" si="165"/>
        <v/>
      </c>
      <c r="AM881" s="1" t="str">
        <f t="shared" si="166"/>
        <v/>
      </c>
      <c r="AN881" s="1" t="str">
        <f t="shared" si="167"/>
        <v/>
      </c>
      <c r="AO881" s="1" t="str">
        <f t="shared" si="168"/>
        <v/>
      </c>
    </row>
    <row r="882" spans="1:41" x14ac:dyDescent="0.2">
      <c r="A882" s="28">
        <v>879</v>
      </c>
      <c r="B882" s="64"/>
      <c r="C882" s="65"/>
      <c r="D882" s="21"/>
      <c r="E882" s="20"/>
      <c r="F882" s="22"/>
      <c r="G882" s="21"/>
      <c r="H882" s="66"/>
      <c r="I882" s="21"/>
      <c r="J882" s="21"/>
      <c r="K882" s="23"/>
      <c r="L882" s="38" t="str">
        <f t="shared" si="157"/>
        <v/>
      </c>
      <c r="AE882" s="1" t="str">
        <f t="shared" si="158"/>
        <v/>
      </c>
      <c r="AF882" s="1" t="str">
        <f t="shared" si="159"/>
        <v/>
      </c>
      <c r="AG882" s="1" t="str">
        <f t="shared" si="160"/>
        <v/>
      </c>
      <c r="AH882" s="1" t="str">
        <f t="shared" si="161"/>
        <v/>
      </c>
      <c r="AI882" s="1" t="str">
        <f t="shared" si="162"/>
        <v/>
      </c>
      <c r="AJ882" s="1" t="str">
        <f t="shared" si="163"/>
        <v/>
      </c>
      <c r="AK882" s="24" t="str">
        <f t="shared" si="164"/>
        <v/>
      </c>
      <c r="AL882" s="1" t="str">
        <f t="shared" si="165"/>
        <v/>
      </c>
      <c r="AM882" s="1" t="str">
        <f t="shared" si="166"/>
        <v/>
      </c>
      <c r="AN882" s="1" t="str">
        <f t="shared" si="167"/>
        <v/>
      </c>
      <c r="AO882" s="1" t="str">
        <f t="shared" si="168"/>
        <v/>
      </c>
    </row>
    <row r="883" spans="1:41" x14ac:dyDescent="0.2">
      <c r="A883" s="28">
        <v>880</v>
      </c>
      <c r="B883" s="64"/>
      <c r="C883" s="65"/>
      <c r="D883" s="21"/>
      <c r="E883" s="20"/>
      <c r="F883" s="22"/>
      <c r="G883" s="21"/>
      <c r="H883" s="66"/>
      <c r="I883" s="21"/>
      <c r="J883" s="21"/>
      <c r="K883" s="23"/>
      <c r="L883" s="38" t="str">
        <f t="shared" si="157"/>
        <v/>
      </c>
      <c r="AE883" s="1" t="str">
        <f t="shared" si="158"/>
        <v/>
      </c>
      <c r="AF883" s="1" t="str">
        <f t="shared" si="159"/>
        <v/>
      </c>
      <c r="AG883" s="1" t="str">
        <f t="shared" si="160"/>
        <v/>
      </c>
      <c r="AH883" s="1" t="str">
        <f t="shared" si="161"/>
        <v/>
      </c>
      <c r="AI883" s="1" t="str">
        <f t="shared" si="162"/>
        <v/>
      </c>
      <c r="AJ883" s="1" t="str">
        <f t="shared" si="163"/>
        <v/>
      </c>
      <c r="AK883" s="24" t="str">
        <f t="shared" si="164"/>
        <v/>
      </c>
      <c r="AL883" s="1" t="str">
        <f t="shared" si="165"/>
        <v/>
      </c>
      <c r="AM883" s="1" t="str">
        <f t="shared" si="166"/>
        <v/>
      </c>
      <c r="AN883" s="1" t="str">
        <f t="shared" si="167"/>
        <v/>
      </c>
      <c r="AO883" s="1" t="str">
        <f t="shared" si="168"/>
        <v/>
      </c>
    </row>
    <row r="884" spans="1:41" x14ac:dyDescent="0.2">
      <c r="A884" s="28">
        <v>881</v>
      </c>
      <c r="B884" s="64"/>
      <c r="C884" s="65"/>
      <c r="D884" s="21"/>
      <c r="E884" s="20"/>
      <c r="F884" s="22"/>
      <c r="G884" s="21"/>
      <c r="H884" s="66"/>
      <c r="I884" s="21"/>
      <c r="J884" s="21"/>
      <c r="K884" s="23"/>
      <c r="L884" s="38" t="str">
        <f t="shared" si="157"/>
        <v/>
      </c>
      <c r="AE884" s="1" t="str">
        <f t="shared" si="158"/>
        <v/>
      </c>
      <c r="AF884" s="1" t="str">
        <f t="shared" si="159"/>
        <v/>
      </c>
      <c r="AG884" s="1" t="str">
        <f t="shared" si="160"/>
        <v/>
      </c>
      <c r="AH884" s="1" t="str">
        <f t="shared" si="161"/>
        <v/>
      </c>
      <c r="AI884" s="1" t="str">
        <f t="shared" si="162"/>
        <v/>
      </c>
      <c r="AJ884" s="1" t="str">
        <f t="shared" si="163"/>
        <v/>
      </c>
      <c r="AK884" s="24" t="str">
        <f t="shared" si="164"/>
        <v/>
      </c>
      <c r="AL884" s="1" t="str">
        <f t="shared" si="165"/>
        <v/>
      </c>
      <c r="AM884" s="1" t="str">
        <f t="shared" si="166"/>
        <v/>
      </c>
      <c r="AN884" s="1" t="str">
        <f t="shared" si="167"/>
        <v/>
      </c>
      <c r="AO884" s="1" t="str">
        <f t="shared" si="168"/>
        <v/>
      </c>
    </row>
    <row r="885" spans="1:41" x14ac:dyDescent="0.2">
      <c r="A885" s="28">
        <v>882</v>
      </c>
      <c r="B885" s="64"/>
      <c r="C885" s="65"/>
      <c r="D885" s="21"/>
      <c r="E885" s="20"/>
      <c r="F885" s="22"/>
      <c r="G885" s="21"/>
      <c r="H885" s="66"/>
      <c r="I885" s="21"/>
      <c r="J885" s="21"/>
      <c r="K885" s="23"/>
      <c r="L885" s="38" t="str">
        <f t="shared" si="157"/>
        <v/>
      </c>
      <c r="AE885" s="1" t="str">
        <f t="shared" si="158"/>
        <v/>
      </c>
      <c r="AF885" s="1" t="str">
        <f t="shared" si="159"/>
        <v/>
      </c>
      <c r="AG885" s="1" t="str">
        <f t="shared" si="160"/>
        <v/>
      </c>
      <c r="AH885" s="1" t="str">
        <f t="shared" si="161"/>
        <v/>
      </c>
      <c r="AI885" s="1" t="str">
        <f t="shared" si="162"/>
        <v/>
      </c>
      <c r="AJ885" s="1" t="str">
        <f t="shared" si="163"/>
        <v/>
      </c>
      <c r="AK885" s="24" t="str">
        <f t="shared" si="164"/>
        <v/>
      </c>
      <c r="AL885" s="1" t="str">
        <f t="shared" si="165"/>
        <v/>
      </c>
      <c r="AM885" s="1" t="str">
        <f t="shared" si="166"/>
        <v/>
      </c>
      <c r="AN885" s="1" t="str">
        <f t="shared" si="167"/>
        <v/>
      </c>
      <c r="AO885" s="1" t="str">
        <f t="shared" si="168"/>
        <v/>
      </c>
    </row>
    <row r="886" spans="1:41" x14ac:dyDescent="0.2">
      <c r="A886" s="28">
        <v>883</v>
      </c>
      <c r="B886" s="64"/>
      <c r="C886" s="65"/>
      <c r="D886" s="21"/>
      <c r="E886" s="20"/>
      <c r="F886" s="22"/>
      <c r="G886" s="21"/>
      <c r="H886" s="66"/>
      <c r="I886" s="21"/>
      <c r="J886" s="21"/>
      <c r="K886" s="23"/>
      <c r="L886" s="38" t="str">
        <f t="shared" si="157"/>
        <v/>
      </c>
      <c r="AE886" s="1" t="str">
        <f t="shared" si="158"/>
        <v/>
      </c>
      <c r="AF886" s="1" t="str">
        <f t="shared" si="159"/>
        <v/>
      </c>
      <c r="AG886" s="1" t="str">
        <f t="shared" si="160"/>
        <v/>
      </c>
      <c r="AH886" s="1" t="str">
        <f t="shared" si="161"/>
        <v/>
      </c>
      <c r="AI886" s="1" t="str">
        <f t="shared" si="162"/>
        <v/>
      </c>
      <c r="AJ886" s="1" t="str">
        <f t="shared" si="163"/>
        <v/>
      </c>
      <c r="AK886" s="24" t="str">
        <f t="shared" si="164"/>
        <v/>
      </c>
      <c r="AL886" s="1" t="str">
        <f t="shared" si="165"/>
        <v/>
      </c>
      <c r="AM886" s="1" t="str">
        <f t="shared" si="166"/>
        <v/>
      </c>
      <c r="AN886" s="1" t="str">
        <f t="shared" si="167"/>
        <v/>
      </c>
      <c r="AO886" s="1" t="str">
        <f t="shared" si="168"/>
        <v/>
      </c>
    </row>
    <row r="887" spans="1:41" x14ac:dyDescent="0.2">
      <c r="A887" s="28">
        <v>884</v>
      </c>
      <c r="B887" s="64"/>
      <c r="C887" s="65"/>
      <c r="D887" s="21"/>
      <c r="E887" s="20"/>
      <c r="F887" s="22"/>
      <c r="G887" s="21"/>
      <c r="H887" s="66"/>
      <c r="I887" s="21"/>
      <c r="J887" s="21"/>
      <c r="K887" s="23"/>
      <c r="L887" s="38" t="str">
        <f t="shared" si="157"/>
        <v/>
      </c>
      <c r="AE887" s="1" t="str">
        <f t="shared" si="158"/>
        <v/>
      </c>
      <c r="AF887" s="1" t="str">
        <f t="shared" si="159"/>
        <v/>
      </c>
      <c r="AG887" s="1" t="str">
        <f t="shared" si="160"/>
        <v/>
      </c>
      <c r="AH887" s="1" t="str">
        <f t="shared" si="161"/>
        <v/>
      </c>
      <c r="AI887" s="1" t="str">
        <f t="shared" si="162"/>
        <v/>
      </c>
      <c r="AJ887" s="1" t="str">
        <f t="shared" si="163"/>
        <v/>
      </c>
      <c r="AK887" s="24" t="str">
        <f t="shared" si="164"/>
        <v/>
      </c>
      <c r="AL887" s="1" t="str">
        <f t="shared" si="165"/>
        <v/>
      </c>
      <c r="AM887" s="1" t="str">
        <f t="shared" si="166"/>
        <v/>
      </c>
      <c r="AN887" s="1" t="str">
        <f t="shared" si="167"/>
        <v/>
      </c>
      <c r="AO887" s="1" t="str">
        <f t="shared" si="168"/>
        <v/>
      </c>
    </row>
    <row r="888" spans="1:41" x14ac:dyDescent="0.2">
      <c r="A888" s="28">
        <v>885</v>
      </c>
      <c r="B888" s="64"/>
      <c r="C888" s="65"/>
      <c r="D888" s="21"/>
      <c r="E888" s="20"/>
      <c r="F888" s="22"/>
      <c r="G888" s="21"/>
      <c r="H888" s="66"/>
      <c r="I888" s="21"/>
      <c r="J888" s="21"/>
      <c r="K888" s="23"/>
      <c r="L888" s="38" t="str">
        <f t="shared" si="157"/>
        <v/>
      </c>
      <c r="AE888" s="1" t="str">
        <f t="shared" si="158"/>
        <v/>
      </c>
      <c r="AF888" s="1" t="str">
        <f t="shared" si="159"/>
        <v/>
      </c>
      <c r="AG888" s="1" t="str">
        <f t="shared" si="160"/>
        <v/>
      </c>
      <c r="AH888" s="1" t="str">
        <f t="shared" si="161"/>
        <v/>
      </c>
      <c r="AI888" s="1" t="str">
        <f t="shared" si="162"/>
        <v/>
      </c>
      <c r="AJ888" s="1" t="str">
        <f t="shared" si="163"/>
        <v/>
      </c>
      <c r="AK888" s="24" t="str">
        <f t="shared" si="164"/>
        <v/>
      </c>
      <c r="AL888" s="1" t="str">
        <f t="shared" si="165"/>
        <v/>
      </c>
      <c r="AM888" s="1" t="str">
        <f t="shared" si="166"/>
        <v/>
      </c>
      <c r="AN888" s="1" t="str">
        <f t="shared" si="167"/>
        <v/>
      </c>
      <c r="AO888" s="1" t="str">
        <f t="shared" si="168"/>
        <v/>
      </c>
    </row>
    <row r="889" spans="1:41" x14ac:dyDescent="0.2">
      <c r="A889" s="28">
        <v>886</v>
      </c>
      <c r="B889" s="64"/>
      <c r="C889" s="65"/>
      <c r="D889" s="21"/>
      <c r="E889" s="20"/>
      <c r="F889" s="22"/>
      <c r="G889" s="21"/>
      <c r="H889" s="66"/>
      <c r="I889" s="21"/>
      <c r="J889" s="21"/>
      <c r="K889" s="23"/>
      <c r="L889" s="38" t="str">
        <f t="shared" si="157"/>
        <v/>
      </c>
      <c r="AE889" s="1" t="str">
        <f t="shared" si="158"/>
        <v/>
      </c>
      <c r="AF889" s="1" t="str">
        <f t="shared" si="159"/>
        <v/>
      </c>
      <c r="AG889" s="1" t="str">
        <f t="shared" si="160"/>
        <v/>
      </c>
      <c r="AH889" s="1" t="str">
        <f t="shared" si="161"/>
        <v/>
      </c>
      <c r="AI889" s="1" t="str">
        <f t="shared" si="162"/>
        <v/>
      </c>
      <c r="AJ889" s="1" t="str">
        <f t="shared" si="163"/>
        <v/>
      </c>
      <c r="AK889" s="24" t="str">
        <f t="shared" si="164"/>
        <v/>
      </c>
      <c r="AL889" s="1" t="str">
        <f t="shared" si="165"/>
        <v/>
      </c>
      <c r="AM889" s="1" t="str">
        <f t="shared" si="166"/>
        <v/>
      </c>
      <c r="AN889" s="1" t="str">
        <f t="shared" si="167"/>
        <v/>
      </c>
      <c r="AO889" s="1" t="str">
        <f t="shared" si="168"/>
        <v/>
      </c>
    </row>
    <row r="890" spans="1:41" x14ac:dyDescent="0.2">
      <c r="A890" s="28">
        <v>887</v>
      </c>
      <c r="B890" s="64"/>
      <c r="C890" s="65"/>
      <c r="D890" s="21"/>
      <c r="E890" s="20"/>
      <c r="F890" s="22"/>
      <c r="G890" s="21"/>
      <c r="H890" s="66"/>
      <c r="I890" s="21"/>
      <c r="J890" s="21"/>
      <c r="K890" s="23"/>
      <c r="L890" s="38" t="str">
        <f t="shared" si="157"/>
        <v/>
      </c>
      <c r="AE890" s="1" t="str">
        <f t="shared" si="158"/>
        <v/>
      </c>
      <c r="AF890" s="1" t="str">
        <f t="shared" si="159"/>
        <v/>
      </c>
      <c r="AG890" s="1" t="str">
        <f t="shared" si="160"/>
        <v/>
      </c>
      <c r="AH890" s="1" t="str">
        <f t="shared" si="161"/>
        <v/>
      </c>
      <c r="AI890" s="1" t="str">
        <f t="shared" si="162"/>
        <v/>
      </c>
      <c r="AJ890" s="1" t="str">
        <f t="shared" si="163"/>
        <v/>
      </c>
      <c r="AK890" s="24" t="str">
        <f t="shared" si="164"/>
        <v/>
      </c>
      <c r="AL890" s="1" t="str">
        <f t="shared" si="165"/>
        <v/>
      </c>
      <c r="AM890" s="1" t="str">
        <f t="shared" si="166"/>
        <v/>
      </c>
      <c r="AN890" s="1" t="str">
        <f t="shared" si="167"/>
        <v/>
      </c>
      <c r="AO890" s="1" t="str">
        <f t="shared" si="168"/>
        <v/>
      </c>
    </row>
    <row r="891" spans="1:41" x14ac:dyDescent="0.2">
      <c r="A891" s="28">
        <v>888</v>
      </c>
      <c r="B891" s="64"/>
      <c r="C891" s="65"/>
      <c r="D891" s="21"/>
      <c r="E891" s="20"/>
      <c r="F891" s="22"/>
      <c r="G891" s="21"/>
      <c r="H891" s="66"/>
      <c r="I891" s="21"/>
      <c r="J891" s="21"/>
      <c r="K891" s="23"/>
      <c r="L891" s="38" t="str">
        <f t="shared" si="157"/>
        <v/>
      </c>
      <c r="AE891" s="1" t="str">
        <f t="shared" si="158"/>
        <v/>
      </c>
      <c r="AF891" s="1" t="str">
        <f t="shared" si="159"/>
        <v/>
      </c>
      <c r="AG891" s="1" t="str">
        <f t="shared" si="160"/>
        <v/>
      </c>
      <c r="AH891" s="1" t="str">
        <f t="shared" si="161"/>
        <v/>
      </c>
      <c r="AI891" s="1" t="str">
        <f t="shared" si="162"/>
        <v/>
      </c>
      <c r="AJ891" s="1" t="str">
        <f t="shared" si="163"/>
        <v/>
      </c>
      <c r="AK891" s="24" t="str">
        <f t="shared" si="164"/>
        <v/>
      </c>
      <c r="AL891" s="1" t="str">
        <f t="shared" si="165"/>
        <v/>
      </c>
      <c r="AM891" s="1" t="str">
        <f t="shared" si="166"/>
        <v/>
      </c>
      <c r="AN891" s="1" t="str">
        <f t="shared" si="167"/>
        <v/>
      </c>
      <c r="AO891" s="1" t="str">
        <f t="shared" si="168"/>
        <v/>
      </c>
    </row>
    <row r="892" spans="1:41" x14ac:dyDescent="0.2">
      <c r="A892" s="28">
        <v>889</v>
      </c>
      <c r="B892" s="64"/>
      <c r="C892" s="65"/>
      <c r="D892" s="21"/>
      <c r="E892" s="20"/>
      <c r="F892" s="22"/>
      <c r="G892" s="21"/>
      <c r="H892" s="66"/>
      <c r="I892" s="21"/>
      <c r="J892" s="21"/>
      <c r="K892" s="23"/>
      <c r="L892" s="38" t="str">
        <f t="shared" si="157"/>
        <v/>
      </c>
      <c r="AE892" s="1" t="str">
        <f t="shared" si="158"/>
        <v/>
      </c>
      <c r="AF892" s="1" t="str">
        <f t="shared" si="159"/>
        <v/>
      </c>
      <c r="AG892" s="1" t="str">
        <f t="shared" si="160"/>
        <v/>
      </c>
      <c r="AH892" s="1" t="str">
        <f t="shared" si="161"/>
        <v/>
      </c>
      <c r="AI892" s="1" t="str">
        <f t="shared" si="162"/>
        <v/>
      </c>
      <c r="AJ892" s="1" t="str">
        <f t="shared" si="163"/>
        <v/>
      </c>
      <c r="AK892" s="24" t="str">
        <f t="shared" si="164"/>
        <v/>
      </c>
      <c r="AL892" s="1" t="str">
        <f t="shared" si="165"/>
        <v/>
      </c>
      <c r="AM892" s="1" t="str">
        <f t="shared" si="166"/>
        <v/>
      </c>
      <c r="AN892" s="1" t="str">
        <f t="shared" si="167"/>
        <v/>
      </c>
      <c r="AO892" s="1" t="str">
        <f t="shared" si="168"/>
        <v/>
      </c>
    </row>
    <row r="893" spans="1:41" x14ac:dyDescent="0.2">
      <c r="A893" s="28">
        <v>890</v>
      </c>
      <c r="B893" s="64"/>
      <c r="C893" s="65"/>
      <c r="D893" s="21"/>
      <c r="E893" s="20"/>
      <c r="F893" s="22"/>
      <c r="G893" s="21"/>
      <c r="H893" s="66"/>
      <c r="I893" s="21"/>
      <c r="J893" s="21"/>
      <c r="K893" s="23"/>
      <c r="L893" s="38" t="str">
        <f t="shared" si="157"/>
        <v/>
      </c>
      <c r="AE893" s="1" t="str">
        <f t="shared" si="158"/>
        <v/>
      </c>
      <c r="AF893" s="1" t="str">
        <f t="shared" si="159"/>
        <v/>
      </c>
      <c r="AG893" s="1" t="str">
        <f t="shared" si="160"/>
        <v/>
      </c>
      <c r="AH893" s="1" t="str">
        <f t="shared" si="161"/>
        <v/>
      </c>
      <c r="AI893" s="1" t="str">
        <f t="shared" si="162"/>
        <v/>
      </c>
      <c r="AJ893" s="1" t="str">
        <f t="shared" si="163"/>
        <v/>
      </c>
      <c r="AK893" s="24" t="str">
        <f t="shared" si="164"/>
        <v/>
      </c>
      <c r="AL893" s="1" t="str">
        <f t="shared" si="165"/>
        <v/>
      </c>
      <c r="AM893" s="1" t="str">
        <f t="shared" si="166"/>
        <v/>
      </c>
      <c r="AN893" s="1" t="str">
        <f t="shared" si="167"/>
        <v/>
      </c>
      <c r="AO893" s="1" t="str">
        <f t="shared" si="168"/>
        <v/>
      </c>
    </row>
    <row r="894" spans="1:41" x14ac:dyDescent="0.2">
      <c r="A894" s="28">
        <v>891</v>
      </c>
      <c r="B894" s="64"/>
      <c r="C894" s="65"/>
      <c r="D894" s="21"/>
      <c r="E894" s="20"/>
      <c r="F894" s="22"/>
      <c r="G894" s="21"/>
      <c r="H894" s="66"/>
      <c r="I894" s="21"/>
      <c r="J894" s="21"/>
      <c r="K894" s="23"/>
      <c r="L894" s="38" t="str">
        <f t="shared" si="157"/>
        <v/>
      </c>
      <c r="AE894" s="1" t="str">
        <f t="shared" si="158"/>
        <v/>
      </c>
      <c r="AF894" s="1" t="str">
        <f t="shared" si="159"/>
        <v/>
      </c>
      <c r="AG894" s="1" t="str">
        <f t="shared" si="160"/>
        <v/>
      </c>
      <c r="AH894" s="1" t="str">
        <f t="shared" si="161"/>
        <v/>
      </c>
      <c r="AI894" s="1" t="str">
        <f t="shared" si="162"/>
        <v/>
      </c>
      <c r="AJ894" s="1" t="str">
        <f t="shared" si="163"/>
        <v/>
      </c>
      <c r="AK894" s="24" t="str">
        <f t="shared" si="164"/>
        <v/>
      </c>
      <c r="AL894" s="1" t="str">
        <f t="shared" si="165"/>
        <v/>
      </c>
      <c r="AM894" s="1" t="str">
        <f t="shared" si="166"/>
        <v/>
      </c>
      <c r="AN894" s="1" t="str">
        <f t="shared" si="167"/>
        <v/>
      </c>
      <c r="AO894" s="1" t="str">
        <f t="shared" si="168"/>
        <v/>
      </c>
    </row>
    <row r="895" spans="1:41" x14ac:dyDescent="0.2">
      <c r="A895" s="28">
        <v>892</v>
      </c>
      <c r="B895" s="64"/>
      <c r="C895" s="65"/>
      <c r="D895" s="21"/>
      <c r="E895" s="20"/>
      <c r="F895" s="22"/>
      <c r="G895" s="21"/>
      <c r="H895" s="66"/>
      <c r="I895" s="21"/>
      <c r="J895" s="21"/>
      <c r="K895" s="23"/>
      <c r="L895" s="38" t="str">
        <f t="shared" si="157"/>
        <v/>
      </c>
      <c r="AE895" s="1" t="str">
        <f t="shared" si="158"/>
        <v/>
      </c>
      <c r="AF895" s="1" t="str">
        <f t="shared" si="159"/>
        <v/>
      </c>
      <c r="AG895" s="1" t="str">
        <f t="shared" si="160"/>
        <v/>
      </c>
      <c r="AH895" s="1" t="str">
        <f t="shared" si="161"/>
        <v/>
      </c>
      <c r="AI895" s="1" t="str">
        <f t="shared" si="162"/>
        <v/>
      </c>
      <c r="AJ895" s="1" t="str">
        <f t="shared" si="163"/>
        <v/>
      </c>
      <c r="AK895" s="24" t="str">
        <f t="shared" si="164"/>
        <v/>
      </c>
      <c r="AL895" s="1" t="str">
        <f t="shared" si="165"/>
        <v/>
      </c>
      <c r="AM895" s="1" t="str">
        <f t="shared" si="166"/>
        <v/>
      </c>
      <c r="AN895" s="1" t="str">
        <f t="shared" si="167"/>
        <v/>
      </c>
      <c r="AO895" s="1" t="str">
        <f t="shared" si="168"/>
        <v/>
      </c>
    </row>
    <row r="896" spans="1:41" x14ac:dyDescent="0.2">
      <c r="A896" s="28">
        <v>893</v>
      </c>
      <c r="B896" s="64"/>
      <c r="C896" s="65"/>
      <c r="D896" s="21"/>
      <c r="E896" s="20"/>
      <c r="F896" s="22"/>
      <c r="G896" s="21"/>
      <c r="H896" s="66"/>
      <c r="I896" s="21"/>
      <c r="J896" s="21"/>
      <c r="K896" s="23"/>
      <c r="L896" s="38" t="str">
        <f t="shared" si="157"/>
        <v/>
      </c>
      <c r="AE896" s="1" t="str">
        <f t="shared" si="158"/>
        <v/>
      </c>
      <c r="AF896" s="1" t="str">
        <f t="shared" si="159"/>
        <v/>
      </c>
      <c r="AG896" s="1" t="str">
        <f t="shared" si="160"/>
        <v/>
      </c>
      <c r="AH896" s="1" t="str">
        <f t="shared" si="161"/>
        <v/>
      </c>
      <c r="AI896" s="1" t="str">
        <f t="shared" si="162"/>
        <v/>
      </c>
      <c r="AJ896" s="1" t="str">
        <f t="shared" si="163"/>
        <v/>
      </c>
      <c r="AK896" s="24" t="str">
        <f t="shared" si="164"/>
        <v/>
      </c>
      <c r="AL896" s="1" t="str">
        <f t="shared" si="165"/>
        <v/>
      </c>
      <c r="AM896" s="1" t="str">
        <f t="shared" si="166"/>
        <v/>
      </c>
      <c r="AN896" s="1" t="str">
        <f t="shared" si="167"/>
        <v/>
      </c>
      <c r="AO896" s="1" t="str">
        <f t="shared" si="168"/>
        <v/>
      </c>
    </row>
    <row r="897" spans="1:41" x14ac:dyDescent="0.2">
      <c r="A897" s="28">
        <v>894</v>
      </c>
      <c r="B897" s="64"/>
      <c r="C897" s="65"/>
      <c r="D897" s="21"/>
      <c r="E897" s="20"/>
      <c r="F897" s="22"/>
      <c r="G897" s="21"/>
      <c r="H897" s="66"/>
      <c r="I897" s="21"/>
      <c r="J897" s="21"/>
      <c r="K897" s="23"/>
      <c r="L897" s="38" t="str">
        <f t="shared" si="157"/>
        <v/>
      </c>
      <c r="AE897" s="1" t="str">
        <f t="shared" si="158"/>
        <v/>
      </c>
      <c r="AF897" s="1" t="str">
        <f t="shared" si="159"/>
        <v/>
      </c>
      <c r="AG897" s="1" t="str">
        <f t="shared" si="160"/>
        <v/>
      </c>
      <c r="AH897" s="1" t="str">
        <f t="shared" si="161"/>
        <v/>
      </c>
      <c r="AI897" s="1" t="str">
        <f t="shared" si="162"/>
        <v/>
      </c>
      <c r="AJ897" s="1" t="str">
        <f t="shared" si="163"/>
        <v/>
      </c>
      <c r="AK897" s="24" t="str">
        <f t="shared" si="164"/>
        <v/>
      </c>
      <c r="AL897" s="1" t="str">
        <f t="shared" si="165"/>
        <v/>
      </c>
      <c r="AM897" s="1" t="str">
        <f t="shared" si="166"/>
        <v/>
      </c>
      <c r="AN897" s="1" t="str">
        <f t="shared" si="167"/>
        <v/>
      </c>
      <c r="AO897" s="1" t="str">
        <f t="shared" si="168"/>
        <v/>
      </c>
    </row>
    <row r="898" spans="1:41" x14ac:dyDescent="0.2">
      <c r="A898" s="28">
        <v>895</v>
      </c>
      <c r="B898" s="64"/>
      <c r="C898" s="65"/>
      <c r="D898" s="21"/>
      <c r="E898" s="20"/>
      <c r="F898" s="22"/>
      <c r="G898" s="21"/>
      <c r="H898" s="66"/>
      <c r="I898" s="21"/>
      <c r="J898" s="21"/>
      <c r="K898" s="23"/>
      <c r="L898" s="38" t="str">
        <f t="shared" si="157"/>
        <v/>
      </c>
      <c r="AE898" s="1" t="str">
        <f t="shared" si="158"/>
        <v/>
      </c>
      <c r="AF898" s="1" t="str">
        <f t="shared" si="159"/>
        <v/>
      </c>
      <c r="AG898" s="1" t="str">
        <f t="shared" si="160"/>
        <v/>
      </c>
      <c r="AH898" s="1" t="str">
        <f t="shared" si="161"/>
        <v/>
      </c>
      <c r="AI898" s="1" t="str">
        <f t="shared" si="162"/>
        <v/>
      </c>
      <c r="AJ898" s="1" t="str">
        <f t="shared" si="163"/>
        <v/>
      </c>
      <c r="AK898" s="24" t="str">
        <f t="shared" si="164"/>
        <v/>
      </c>
      <c r="AL898" s="1" t="str">
        <f t="shared" si="165"/>
        <v/>
      </c>
      <c r="AM898" s="1" t="str">
        <f t="shared" si="166"/>
        <v/>
      </c>
      <c r="AN898" s="1" t="str">
        <f t="shared" si="167"/>
        <v/>
      </c>
      <c r="AO898" s="1" t="str">
        <f t="shared" si="168"/>
        <v/>
      </c>
    </row>
    <row r="899" spans="1:41" x14ac:dyDescent="0.2">
      <c r="A899" s="28">
        <v>896</v>
      </c>
      <c r="B899" s="64"/>
      <c r="C899" s="65"/>
      <c r="D899" s="21"/>
      <c r="E899" s="20"/>
      <c r="F899" s="22"/>
      <c r="G899" s="21"/>
      <c r="H899" s="66"/>
      <c r="I899" s="21"/>
      <c r="J899" s="21"/>
      <c r="K899" s="23"/>
      <c r="L899" s="38" t="str">
        <f t="shared" si="157"/>
        <v/>
      </c>
      <c r="AE899" s="1" t="str">
        <f t="shared" si="158"/>
        <v/>
      </c>
      <c r="AF899" s="1" t="str">
        <f t="shared" si="159"/>
        <v/>
      </c>
      <c r="AG899" s="1" t="str">
        <f t="shared" si="160"/>
        <v/>
      </c>
      <c r="AH899" s="1" t="str">
        <f t="shared" si="161"/>
        <v/>
      </c>
      <c r="AI899" s="1" t="str">
        <f t="shared" si="162"/>
        <v/>
      </c>
      <c r="AJ899" s="1" t="str">
        <f t="shared" si="163"/>
        <v/>
      </c>
      <c r="AK899" s="24" t="str">
        <f t="shared" si="164"/>
        <v/>
      </c>
      <c r="AL899" s="1" t="str">
        <f t="shared" si="165"/>
        <v/>
      </c>
      <c r="AM899" s="1" t="str">
        <f t="shared" si="166"/>
        <v/>
      </c>
      <c r="AN899" s="1" t="str">
        <f t="shared" si="167"/>
        <v/>
      </c>
      <c r="AO899" s="1" t="str">
        <f t="shared" si="168"/>
        <v/>
      </c>
    </row>
    <row r="900" spans="1:41" x14ac:dyDescent="0.2">
      <c r="A900" s="28">
        <v>897</v>
      </c>
      <c r="B900" s="64"/>
      <c r="C900" s="65"/>
      <c r="D900" s="21"/>
      <c r="E900" s="20"/>
      <c r="F900" s="22"/>
      <c r="G900" s="21"/>
      <c r="H900" s="66"/>
      <c r="I900" s="21"/>
      <c r="J900" s="21"/>
      <c r="K900" s="23"/>
      <c r="L900" s="38" t="str">
        <f t="shared" si="157"/>
        <v/>
      </c>
      <c r="AE900" s="1" t="str">
        <f t="shared" si="158"/>
        <v/>
      </c>
      <c r="AF900" s="1" t="str">
        <f t="shared" si="159"/>
        <v/>
      </c>
      <c r="AG900" s="1" t="str">
        <f t="shared" si="160"/>
        <v/>
      </c>
      <c r="AH900" s="1" t="str">
        <f t="shared" si="161"/>
        <v/>
      </c>
      <c r="AI900" s="1" t="str">
        <f t="shared" si="162"/>
        <v/>
      </c>
      <c r="AJ900" s="1" t="str">
        <f t="shared" si="163"/>
        <v/>
      </c>
      <c r="AK900" s="24" t="str">
        <f t="shared" si="164"/>
        <v/>
      </c>
      <c r="AL900" s="1" t="str">
        <f t="shared" si="165"/>
        <v/>
      </c>
      <c r="AM900" s="1" t="str">
        <f t="shared" si="166"/>
        <v/>
      </c>
      <c r="AN900" s="1" t="str">
        <f t="shared" si="167"/>
        <v/>
      </c>
      <c r="AO900" s="1" t="str">
        <f t="shared" si="168"/>
        <v/>
      </c>
    </row>
    <row r="901" spans="1:41" x14ac:dyDescent="0.2">
      <c r="A901" s="28">
        <v>898</v>
      </c>
      <c r="B901" s="64"/>
      <c r="C901" s="65"/>
      <c r="D901" s="21"/>
      <c r="E901" s="20"/>
      <c r="F901" s="22"/>
      <c r="G901" s="21"/>
      <c r="H901" s="66"/>
      <c r="I901" s="21"/>
      <c r="J901" s="21"/>
      <c r="K901" s="23"/>
      <c r="L901" s="38" t="str">
        <f t="shared" ref="L901:L964" si="169">IF(AE901="chyba","Vyplňte položku občanství / vyplněn chybný formát",IF(OR(AF901="chyba",AJ901="chyba"),"Vyplňte rodné číslo / vyplněno neplatné",IF(AG901="chyba","Vyplňte datum narození",IF(AK901="chyba","Věk člena neodpovídá tomuto listu!",IF(OR(AL901="chyba",AM901="chyba",AN901="chyba",AO901="chyba"),"Uveďte informace o tréninkové přípravě / vyplněno s chybou",IF(AH901="chyba","Vyplňte informaci o registraci ve svazu / vyplněn chybný formát",IF(AI901="chyba","Vyplňte informaci o účasti v soutěžích / vyplněn chybný formát","")))))))</f>
        <v/>
      </c>
      <c r="AE901" s="1" t="str">
        <f t="shared" ref="AE901:AE964" si="170">IF(C901="","",IF(D901="","chyba",IF(OR(D901&gt;1,D901&lt;0),"chyba","")))</f>
        <v/>
      </c>
      <c r="AF901" s="1" t="str">
        <f t="shared" ref="AF901:AF964" si="171">IF(C901="","",IF(D901=1,IF(E901="","chyba",""),""))</f>
        <v/>
      </c>
      <c r="AG901" s="1" t="str">
        <f t="shared" ref="AG901:AG964" si="172">IF(C901="","",IF(D901=0,IF(F901="","chyba",""),""))</f>
        <v/>
      </c>
      <c r="AH901" s="1" t="str">
        <f t="shared" ref="AH901:AH964" si="173">IF(C901="","",IF(J901="","chyba",IF(OR(J901&gt;1,J901&lt;0),"chyba","")))</f>
        <v/>
      </c>
      <c r="AI901" s="1" t="str">
        <f t="shared" ref="AI901:AI964" si="174">IF(C901="","",IF(K901="","chyba",IF(OR(K901&gt;1,K901&lt;0),"chyba","")))</f>
        <v/>
      </c>
      <c r="AJ901" s="1" t="str">
        <f t="shared" ref="AJ901:AJ964" si="175">IF(C901="","",IF(D901=1,IF(OR(LEN(SUBSTITUTE(E901,"/",""))&lt;10,LEN(SUBSTITUTE(E901,"/",""))&gt;11),"chyba",IF(MOD(MID(SUBSTITUTE(E901,"/",""),1,9),11)=VALUE(MID(SUBSTITUTE(E901,"/",""),10,1)),"",IF(MOD(MID(SUBSTITUTE(E901,"/",""),1,9),11)=10,IF(MOD(MID(SUBSTITUTE(E901,"/",""),10,1),11)=0,"","chyba"),"chyba"))),""))</f>
        <v/>
      </c>
      <c r="AK901" s="24" t="str">
        <f t="shared" ref="AK901:AK964" si="176">IF(C901="","",IF(D901=0,IF(F901="","",IF(OR(YEAR(F901)&gt;2013,YEAR(F901)&lt;2010),"chyba","")),IF(E901="","",IF(OR(VALUE(MID(E901,1,2))&gt;13,VALUE(MID(E901,1,2))&lt;10),"chyba",""))))</f>
        <v/>
      </c>
      <c r="AL901" s="1" t="str">
        <f t="shared" ref="AL901:AL964" si="177">IF(C901="","",IF(H901&gt;$AL$3,"chyba",""))</f>
        <v/>
      </c>
      <c r="AM901" s="1" t="str">
        <f t="shared" ref="AM901:AM964" si="178">IF(C901="","",IF(G901&gt;$AM$3,"chyba",""))</f>
        <v/>
      </c>
      <c r="AN901" s="1" t="str">
        <f t="shared" ref="AN901:AN964" si="179">IF(C901="","",IF(I901&gt;$AN$3,"chyba",""))</f>
        <v/>
      </c>
      <c r="AO901" s="1" t="str">
        <f t="shared" ref="AO901:AO964" si="180">IF(C901="","",IF(H901*I901&gt;$AO$3,"chyba",""))</f>
        <v/>
      </c>
    </row>
    <row r="902" spans="1:41" x14ac:dyDescent="0.2">
      <c r="A902" s="28">
        <v>899</v>
      </c>
      <c r="B902" s="64"/>
      <c r="C902" s="65"/>
      <c r="D902" s="21"/>
      <c r="E902" s="20"/>
      <c r="F902" s="22"/>
      <c r="G902" s="21"/>
      <c r="H902" s="66"/>
      <c r="I902" s="21"/>
      <c r="J902" s="21"/>
      <c r="K902" s="23"/>
      <c r="L902" s="38" t="str">
        <f t="shared" si="169"/>
        <v/>
      </c>
      <c r="AE902" s="1" t="str">
        <f t="shared" si="170"/>
        <v/>
      </c>
      <c r="AF902" s="1" t="str">
        <f t="shared" si="171"/>
        <v/>
      </c>
      <c r="AG902" s="1" t="str">
        <f t="shared" si="172"/>
        <v/>
      </c>
      <c r="AH902" s="1" t="str">
        <f t="shared" si="173"/>
        <v/>
      </c>
      <c r="AI902" s="1" t="str">
        <f t="shared" si="174"/>
        <v/>
      </c>
      <c r="AJ902" s="1" t="str">
        <f t="shared" si="175"/>
        <v/>
      </c>
      <c r="AK902" s="24" t="str">
        <f t="shared" si="176"/>
        <v/>
      </c>
      <c r="AL902" s="1" t="str">
        <f t="shared" si="177"/>
        <v/>
      </c>
      <c r="AM902" s="1" t="str">
        <f t="shared" si="178"/>
        <v/>
      </c>
      <c r="AN902" s="1" t="str">
        <f t="shared" si="179"/>
        <v/>
      </c>
      <c r="AO902" s="1" t="str">
        <f t="shared" si="180"/>
        <v/>
      </c>
    </row>
    <row r="903" spans="1:41" x14ac:dyDescent="0.2">
      <c r="A903" s="28">
        <v>900</v>
      </c>
      <c r="B903" s="64"/>
      <c r="C903" s="65"/>
      <c r="D903" s="21"/>
      <c r="E903" s="20"/>
      <c r="F903" s="22"/>
      <c r="G903" s="21"/>
      <c r="H903" s="66"/>
      <c r="I903" s="21"/>
      <c r="J903" s="21"/>
      <c r="K903" s="23"/>
      <c r="L903" s="38" t="str">
        <f t="shared" si="169"/>
        <v/>
      </c>
      <c r="AE903" s="1" t="str">
        <f t="shared" si="170"/>
        <v/>
      </c>
      <c r="AF903" s="1" t="str">
        <f t="shared" si="171"/>
        <v/>
      </c>
      <c r="AG903" s="1" t="str">
        <f t="shared" si="172"/>
        <v/>
      </c>
      <c r="AH903" s="1" t="str">
        <f t="shared" si="173"/>
        <v/>
      </c>
      <c r="AI903" s="1" t="str">
        <f t="shared" si="174"/>
        <v/>
      </c>
      <c r="AJ903" s="1" t="str">
        <f t="shared" si="175"/>
        <v/>
      </c>
      <c r="AK903" s="24" t="str">
        <f t="shared" si="176"/>
        <v/>
      </c>
      <c r="AL903" s="1" t="str">
        <f t="shared" si="177"/>
        <v/>
      </c>
      <c r="AM903" s="1" t="str">
        <f t="shared" si="178"/>
        <v/>
      </c>
      <c r="AN903" s="1" t="str">
        <f t="shared" si="179"/>
        <v/>
      </c>
      <c r="AO903" s="1" t="str">
        <f t="shared" si="180"/>
        <v/>
      </c>
    </row>
    <row r="904" spans="1:41" x14ac:dyDescent="0.2">
      <c r="A904" s="28">
        <v>901</v>
      </c>
      <c r="B904" s="64"/>
      <c r="C904" s="65"/>
      <c r="D904" s="21"/>
      <c r="E904" s="20"/>
      <c r="F904" s="22"/>
      <c r="G904" s="21"/>
      <c r="H904" s="66"/>
      <c r="I904" s="21"/>
      <c r="J904" s="21"/>
      <c r="K904" s="23"/>
      <c r="L904" s="38" t="str">
        <f t="shared" si="169"/>
        <v/>
      </c>
      <c r="AE904" s="1" t="str">
        <f t="shared" si="170"/>
        <v/>
      </c>
      <c r="AF904" s="1" t="str">
        <f t="shared" si="171"/>
        <v/>
      </c>
      <c r="AG904" s="1" t="str">
        <f t="shared" si="172"/>
        <v/>
      </c>
      <c r="AH904" s="1" t="str">
        <f t="shared" si="173"/>
        <v/>
      </c>
      <c r="AI904" s="1" t="str">
        <f t="shared" si="174"/>
        <v/>
      </c>
      <c r="AJ904" s="1" t="str">
        <f t="shared" si="175"/>
        <v/>
      </c>
      <c r="AK904" s="24" t="str">
        <f t="shared" si="176"/>
        <v/>
      </c>
      <c r="AL904" s="1" t="str">
        <f t="shared" si="177"/>
        <v/>
      </c>
      <c r="AM904" s="1" t="str">
        <f t="shared" si="178"/>
        <v/>
      </c>
      <c r="AN904" s="1" t="str">
        <f t="shared" si="179"/>
        <v/>
      </c>
      <c r="AO904" s="1" t="str">
        <f t="shared" si="180"/>
        <v/>
      </c>
    </row>
    <row r="905" spans="1:41" x14ac:dyDescent="0.2">
      <c r="A905" s="28">
        <v>902</v>
      </c>
      <c r="B905" s="64"/>
      <c r="C905" s="65"/>
      <c r="D905" s="21"/>
      <c r="E905" s="20"/>
      <c r="F905" s="22"/>
      <c r="G905" s="21"/>
      <c r="H905" s="66"/>
      <c r="I905" s="21"/>
      <c r="J905" s="21"/>
      <c r="K905" s="23"/>
      <c r="L905" s="38" t="str">
        <f t="shared" si="169"/>
        <v/>
      </c>
      <c r="AE905" s="1" t="str">
        <f t="shared" si="170"/>
        <v/>
      </c>
      <c r="AF905" s="1" t="str">
        <f t="shared" si="171"/>
        <v/>
      </c>
      <c r="AG905" s="1" t="str">
        <f t="shared" si="172"/>
        <v/>
      </c>
      <c r="AH905" s="1" t="str">
        <f t="shared" si="173"/>
        <v/>
      </c>
      <c r="AI905" s="1" t="str">
        <f t="shared" si="174"/>
        <v/>
      </c>
      <c r="AJ905" s="1" t="str">
        <f t="shared" si="175"/>
        <v/>
      </c>
      <c r="AK905" s="24" t="str">
        <f t="shared" si="176"/>
        <v/>
      </c>
      <c r="AL905" s="1" t="str">
        <f t="shared" si="177"/>
        <v/>
      </c>
      <c r="AM905" s="1" t="str">
        <f t="shared" si="178"/>
        <v/>
      </c>
      <c r="AN905" s="1" t="str">
        <f t="shared" si="179"/>
        <v/>
      </c>
      <c r="AO905" s="1" t="str">
        <f t="shared" si="180"/>
        <v/>
      </c>
    </row>
    <row r="906" spans="1:41" x14ac:dyDescent="0.2">
      <c r="A906" s="28">
        <v>903</v>
      </c>
      <c r="B906" s="64"/>
      <c r="C906" s="65"/>
      <c r="D906" s="21"/>
      <c r="E906" s="20"/>
      <c r="F906" s="22"/>
      <c r="G906" s="21"/>
      <c r="H906" s="66"/>
      <c r="I906" s="21"/>
      <c r="J906" s="21"/>
      <c r="K906" s="23"/>
      <c r="L906" s="38" t="str">
        <f t="shared" si="169"/>
        <v/>
      </c>
      <c r="AE906" s="1" t="str">
        <f t="shared" si="170"/>
        <v/>
      </c>
      <c r="AF906" s="1" t="str">
        <f t="shared" si="171"/>
        <v/>
      </c>
      <c r="AG906" s="1" t="str">
        <f t="shared" si="172"/>
        <v/>
      </c>
      <c r="AH906" s="1" t="str">
        <f t="shared" si="173"/>
        <v/>
      </c>
      <c r="AI906" s="1" t="str">
        <f t="shared" si="174"/>
        <v/>
      </c>
      <c r="AJ906" s="1" t="str">
        <f t="shared" si="175"/>
        <v/>
      </c>
      <c r="AK906" s="24" t="str">
        <f t="shared" si="176"/>
        <v/>
      </c>
      <c r="AL906" s="1" t="str">
        <f t="shared" si="177"/>
        <v/>
      </c>
      <c r="AM906" s="1" t="str">
        <f t="shared" si="178"/>
        <v/>
      </c>
      <c r="AN906" s="1" t="str">
        <f t="shared" si="179"/>
        <v/>
      </c>
      <c r="AO906" s="1" t="str">
        <f t="shared" si="180"/>
        <v/>
      </c>
    </row>
    <row r="907" spans="1:41" x14ac:dyDescent="0.2">
      <c r="A907" s="28">
        <v>904</v>
      </c>
      <c r="B907" s="64"/>
      <c r="C907" s="65"/>
      <c r="D907" s="21"/>
      <c r="E907" s="20"/>
      <c r="F907" s="22"/>
      <c r="G907" s="21"/>
      <c r="H907" s="66"/>
      <c r="I907" s="21"/>
      <c r="J907" s="21"/>
      <c r="K907" s="23"/>
      <c r="L907" s="38" t="str">
        <f t="shared" si="169"/>
        <v/>
      </c>
      <c r="AE907" s="1" t="str">
        <f t="shared" si="170"/>
        <v/>
      </c>
      <c r="AF907" s="1" t="str">
        <f t="shared" si="171"/>
        <v/>
      </c>
      <c r="AG907" s="1" t="str">
        <f t="shared" si="172"/>
        <v/>
      </c>
      <c r="AH907" s="1" t="str">
        <f t="shared" si="173"/>
        <v/>
      </c>
      <c r="AI907" s="1" t="str">
        <f t="shared" si="174"/>
        <v/>
      </c>
      <c r="AJ907" s="1" t="str">
        <f t="shared" si="175"/>
        <v/>
      </c>
      <c r="AK907" s="24" t="str">
        <f t="shared" si="176"/>
        <v/>
      </c>
      <c r="AL907" s="1" t="str">
        <f t="shared" si="177"/>
        <v/>
      </c>
      <c r="AM907" s="1" t="str">
        <f t="shared" si="178"/>
        <v/>
      </c>
      <c r="AN907" s="1" t="str">
        <f t="shared" si="179"/>
        <v/>
      </c>
      <c r="AO907" s="1" t="str">
        <f t="shared" si="180"/>
        <v/>
      </c>
    </row>
    <row r="908" spans="1:41" x14ac:dyDescent="0.2">
      <c r="A908" s="28">
        <v>905</v>
      </c>
      <c r="B908" s="64"/>
      <c r="C908" s="65"/>
      <c r="D908" s="21"/>
      <c r="E908" s="20"/>
      <c r="F908" s="22"/>
      <c r="G908" s="21"/>
      <c r="H908" s="66"/>
      <c r="I908" s="21"/>
      <c r="J908" s="21"/>
      <c r="K908" s="23"/>
      <c r="L908" s="38" t="str">
        <f t="shared" si="169"/>
        <v/>
      </c>
      <c r="AE908" s="1" t="str">
        <f t="shared" si="170"/>
        <v/>
      </c>
      <c r="AF908" s="1" t="str">
        <f t="shared" si="171"/>
        <v/>
      </c>
      <c r="AG908" s="1" t="str">
        <f t="shared" si="172"/>
        <v/>
      </c>
      <c r="AH908" s="1" t="str">
        <f t="shared" si="173"/>
        <v/>
      </c>
      <c r="AI908" s="1" t="str">
        <f t="shared" si="174"/>
        <v/>
      </c>
      <c r="AJ908" s="1" t="str">
        <f t="shared" si="175"/>
        <v/>
      </c>
      <c r="AK908" s="24" t="str">
        <f t="shared" si="176"/>
        <v/>
      </c>
      <c r="AL908" s="1" t="str">
        <f t="shared" si="177"/>
        <v/>
      </c>
      <c r="AM908" s="1" t="str">
        <f t="shared" si="178"/>
        <v/>
      </c>
      <c r="AN908" s="1" t="str">
        <f t="shared" si="179"/>
        <v/>
      </c>
      <c r="AO908" s="1" t="str">
        <f t="shared" si="180"/>
        <v/>
      </c>
    </row>
    <row r="909" spans="1:41" x14ac:dyDescent="0.2">
      <c r="A909" s="28">
        <v>906</v>
      </c>
      <c r="B909" s="64"/>
      <c r="C909" s="65"/>
      <c r="D909" s="21"/>
      <c r="E909" s="20"/>
      <c r="F909" s="22"/>
      <c r="G909" s="21"/>
      <c r="H909" s="66"/>
      <c r="I909" s="21"/>
      <c r="J909" s="21"/>
      <c r="K909" s="23"/>
      <c r="L909" s="38" t="str">
        <f t="shared" si="169"/>
        <v/>
      </c>
      <c r="AE909" s="1" t="str">
        <f t="shared" si="170"/>
        <v/>
      </c>
      <c r="AF909" s="1" t="str">
        <f t="shared" si="171"/>
        <v/>
      </c>
      <c r="AG909" s="1" t="str">
        <f t="shared" si="172"/>
        <v/>
      </c>
      <c r="AH909" s="1" t="str">
        <f t="shared" si="173"/>
        <v/>
      </c>
      <c r="AI909" s="1" t="str">
        <f t="shared" si="174"/>
        <v/>
      </c>
      <c r="AJ909" s="1" t="str">
        <f t="shared" si="175"/>
        <v/>
      </c>
      <c r="AK909" s="24" t="str">
        <f t="shared" si="176"/>
        <v/>
      </c>
      <c r="AL909" s="1" t="str">
        <f t="shared" si="177"/>
        <v/>
      </c>
      <c r="AM909" s="1" t="str">
        <f t="shared" si="178"/>
        <v/>
      </c>
      <c r="AN909" s="1" t="str">
        <f t="shared" si="179"/>
        <v/>
      </c>
      <c r="AO909" s="1" t="str">
        <f t="shared" si="180"/>
        <v/>
      </c>
    </row>
    <row r="910" spans="1:41" x14ac:dyDescent="0.2">
      <c r="A910" s="28">
        <v>907</v>
      </c>
      <c r="B910" s="64"/>
      <c r="C910" s="65"/>
      <c r="D910" s="21"/>
      <c r="E910" s="20"/>
      <c r="F910" s="22"/>
      <c r="G910" s="21"/>
      <c r="H910" s="66"/>
      <c r="I910" s="21"/>
      <c r="J910" s="21"/>
      <c r="K910" s="23"/>
      <c r="L910" s="38" t="str">
        <f t="shared" si="169"/>
        <v/>
      </c>
      <c r="AE910" s="1" t="str">
        <f t="shared" si="170"/>
        <v/>
      </c>
      <c r="AF910" s="1" t="str">
        <f t="shared" si="171"/>
        <v/>
      </c>
      <c r="AG910" s="1" t="str">
        <f t="shared" si="172"/>
        <v/>
      </c>
      <c r="AH910" s="1" t="str">
        <f t="shared" si="173"/>
        <v/>
      </c>
      <c r="AI910" s="1" t="str">
        <f t="shared" si="174"/>
        <v/>
      </c>
      <c r="AJ910" s="1" t="str">
        <f t="shared" si="175"/>
        <v/>
      </c>
      <c r="AK910" s="24" t="str">
        <f t="shared" si="176"/>
        <v/>
      </c>
      <c r="AL910" s="1" t="str">
        <f t="shared" si="177"/>
        <v/>
      </c>
      <c r="AM910" s="1" t="str">
        <f t="shared" si="178"/>
        <v/>
      </c>
      <c r="AN910" s="1" t="str">
        <f t="shared" si="179"/>
        <v/>
      </c>
      <c r="AO910" s="1" t="str">
        <f t="shared" si="180"/>
        <v/>
      </c>
    </row>
    <row r="911" spans="1:41" x14ac:dyDescent="0.2">
      <c r="A911" s="28">
        <v>908</v>
      </c>
      <c r="B911" s="64"/>
      <c r="C911" s="65"/>
      <c r="D911" s="21"/>
      <c r="E911" s="20"/>
      <c r="F911" s="22"/>
      <c r="G911" s="21"/>
      <c r="H911" s="66"/>
      <c r="I911" s="21"/>
      <c r="J911" s="21"/>
      <c r="K911" s="23"/>
      <c r="L911" s="38" t="str">
        <f t="shared" si="169"/>
        <v/>
      </c>
      <c r="AE911" s="1" t="str">
        <f t="shared" si="170"/>
        <v/>
      </c>
      <c r="AF911" s="1" t="str">
        <f t="shared" si="171"/>
        <v/>
      </c>
      <c r="AG911" s="1" t="str">
        <f t="shared" si="172"/>
        <v/>
      </c>
      <c r="AH911" s="1" t="str">
        <f t="shared" si="173"/>
        <v/>
      </c>
      <c r="AI911" s="1" t="str">
        <f t="shared" si="174"/>
        <v/>
      </c>
      <c r="AJ911" s="1" t="str">
        <f t="shared" si="175"/>
        <v/>
      </c>
      <c r="AK911" s="24" t="str">
        <f t="shared" si="176"/>
        <v/>
      </c>
      <c r="AL911" s="1" t="str">
        <f t="shared" si="177"/>
        <v/>
      </c>
      <c r="AM911" s="1" t="str">
        <f t="shared" si="178"/>
        <v/>
      </c>
      <c r="AN911" s="1" t="str">
        <f t="shared" si="179"/>
        <v/>
      </c>
      <c r="AO911" s="1" t="str">
        <f t="shared" si="180"/>
        <v/>
      </c>
    </row>
    <row r="912" spans="1:41" x14ac:dyDescent="0.2">
      <c r="A912" s="28">
        <v>909</v>
      </c>
      <c r="B912" s="64"/>
      <c r="C912" s="65"/>
      <c r="D912" s="21"/>
      <c r="E912" s="20"/>
      <c r="F912" s="22"/>
      <c r="G912" s="21"/>
      <c r="H912" s="66"/>
      <c r="I912" s="21"/>
      <c r="J912" s="21"/>
      <c r="K912" s="23"/>
      <c r="L912" s="38" t="str">
        <f t="shared" si="169"/>
        <v/>
      </c>
      <c r="AE912" s="1" t="str">
        <f t="shared" si="170"/>
        <v/>
      </c>
      <c r="AF912" s="1" t="str">
        <f t="shared" si="171"/>
        <v/>
      </c>
      <c r="AG912" s="1" t="str">
        <f t="shared" si="172"/>
        <v/>
      </c>
      <c r="AH912" s="1" t="str">
        <f t="shared" si="173"/>
        <v/>
      </c>
      <c r="AI912" s="1" t="str">
        <f t="shared" si="174"/>
        <v/>
      </c>
      <c r="AJ912" s="1" t="str">
        <f t="shared" si="175"/>
        <v/>
      </c>
      <c r="AK912" s="24" t="str">
        <f t="shared" si="176"/>
        <v/>
      </c>
      <c r="AL912" s="1" t="str">
        <f t="shared" si="177"/>
        <v/>
      </c>
      <c r="AM912" s="1" t="str">
        <f t="shared" si="178"/>
        <v/>
      </c>
      <c r="AN912" s="1" t="str">
        <f t="shared" si="179"/>
        <v/>
      </c>
      <c r="AO912" s="1" t="str">
        <f t="shared" si="180"/>
        <v/>
      </c>
    </row>
    <row r="913" spans="1:41" x14ac:dyDescent="0.2">
      <c r="A913" s="28">
        <v>910</v>
      </c>
      <c r="B913" s="64"/>
      <c r="C913" s="65"/>
      <c r="D913" s="21"/>
      <c r="E913" s="20"/>
      <c r="F913" s="22"/>
      <c r="G913" s="21"/>
      <c r="H913" s="66"/>
      <c r="I913" s="21"/>
      <c r="J913" s="21"/>
      <c r="K913" s="23"/>
      <c r="L913" s="38" t="str">
        <f t="shared" si="169"/>
        <v/>
      </c>
      <c r="AE913" s="1" t="str">
        <f t="shared" si="170"/>
        <v/>
      </c>
      <c r="AF913" s="1" t="str">
        <f t="shared" si="171"/>
        <v/>
      </c>
      <c r="AG913" s="1" t="str">
        <f t="shared" si="172"/>
        <v/>
      </c>
      <c r="AH913" s="1" t="str">
        <f t="shared" si="173"/>
        <v/>
      </c>
      <c r="AI913" s="1" t="str">
        <f t="shared" si="174"/>
        <v/>
      </c>
      <c r="AJ913" s="1" t="str">
        <f t="shared" si="175"/>
        <v/>
      </c>
      <c r="AK913" s="24" t="str">
        <f t="shared" si="176"/>
        <v/>
      </c>
      <c r="AL913" s="1" t="str">
        <f t="shared" si="177"/>
        <v/>
      </c>
      <c r="AM913" s="1" t="str">
        <f t="shared" si="178"/>
        <v/>
      </c>
      <c r="AN913" s="1" t="str">
        <f t="shared" si="179"/>
        <v/>
      </c>
      <c r="AO913" s="1" t="str">
        <f t="shared" si="180"/>
        <v/>
      </c>
    </row>
    <row r="914" spans="1:41" x14ac:dyDescent="0.2">
      <c r="A914" s="28">
        <v>911</v>
      </c>
      <c r="B914" s="64"/>
      <c r="C914" s="65"/>
      <c r="D914" s="21"/>
      <c r="E914" s="20"/>
      <c r="F914" s="22"/>
      <c r="G914" s="21"/>
      <c r="H914" s="66"/>
      <c r="I914" s="21"/>
      <c r="J914" s="21"/>
      <c r="K914" s="23"/>
      <c r="L914" s="38" t="str">
        <f t="shared" si="169"/>
        <v/>
      </c>
      <c r="AE914" s="1" t="str">
        <f t="shared" si="170"/>
        <v/>
      </c>
      <c r="AF914" s="1" t="str">
        <f t="shared" si="171"/>
        <v/>
      </c>
      <c r="AG914" s="1" t="str">
        <f t="shared" si="172"/>
        <v/>
      </c>
      <c r="AH914" s="1" t="str">
        <f t="shared" si="173"/>
        <v/>
      </c>
      <c r="AI914" s="1" t="str">
        <f t="shared" si="174"/>
        <v/>
      </c>
      <c r="AJ914" s="1" t="str">
        <f t="shared" si="175"/>
        <v/>
      </c>
      <c r="AK914" s="24" t="str">
        <f t="shared" si="176"/>
        <v/>
      </c>
      <c r="AL914" s="1" t="str">
        <f t="shared" si="177"/>
        <v/>
      </c>
      <c r="AM914" s="1" t="str">
        <f t="shared" si="178"/>
        <v/>
      </c>
      <c r="AN914" s="1" t="str">
        <f t="shared" si="179"/>
        <v/>
      </c>
      <c r="AO914" s="1" t="str">
        <f t="shared" si="180"/>
        <v/>
      </c>
    </row>
    <row r="915" spans="1:41" x14ac:dyDescent="0.2">
      <c r="A915" s="28">
        <v>912</v>
      </c>
      <c r="B915" s="64"/>
      <c r="C915" s="65"/>
      <c r="D915" s="21"/>
      <c r="E915" s="20"/>
      <c r="F915" s="22"/>
      <c r="G915" s="21"/>
      <c r="H915" s="66"/>
      <c r="I915" s="21"/>
      <c r="J915" s="21"/>
      <c r="K915" s="23"/>
      <c r="L915" s="38" t="str">
        <f t="shared" si="169"/>
        <v/>
      </c>
      <c r="AE915" s="1" t="str">
        <f t="shared" si="170"/>
        <v/>
      </c>
      <c r="AF915" s="1" t="str">
        <f t="shared" si="171"/>
        <v/>
      </c>
      <c r="AG915" s="1" t="str">
        <f t="shared" si="172"/>
        <v/>
      </c>
      <c r="AH915" s="1" t="str">
        <f t="shared" si="173"/>
        <v/>
      </c>
      <c r="AI915" s="1" t="str">
        <f t="shared" si="174"/>
        <v/>
      </c>
      <c r="AJ915" s="1" t="str">
        <f t="shared" si="175"/>
        <v/>
      </c>
      <c r="AK915" s="24" t="str">
        <f t="shared" si="176"/>
        <v/>
      </c>
      <c r="AL915" s="1" t="str">
        <f t="shared" si="177"/>
        <v/>
      </c>
      <c r="AM915" s="1" t="str">
        <f t="shared" si="178"/>
        <v/>
      </c>
      <c r="AN915" s="1" t="str">
        <f t="shared" si="179"/>
        <v/>
      </c>
      <c r="AO915" s="1" t="str">
        <f t="shared" si="180"/>
        <v/>
      </c>
    </row>
    <row r="916" spans="1:41" x14ac:dyDescent="0.2">
      <c r="A916" s="28">
        <v>913</v>
      </c>
      <c r="B916" s="64"/>
      <c r="C916" s="65"/>
      <c r="D916" s="21"/>
      <c r="E916" s="20"/>
      <c r="F916" s="22"/>
      <c r="G916" s="21"/>
      <c r="H916" s="66"/>
      <c r="I916" s="21"/>
      <c r="J916" s="21"/>
      <c r="K916" s="23"/>
      <c r="L916" s="38" t="str">
        <f t="shared" si="169"/>
        <v/>
      </c>
      <c r="AE916" s="1" t="str">
        <f t="shared" si="170"/>
        <v/>
      </c>
      <c r="AF916" s="1" t="str">
        <f t="shared" si="171"/>
        <v/>
      </c>
      <c r="AG916" s="1" t="str">
        <f t="shared" si="172"/>
        <v/>
      </c>
      <c r="AH916" s="1" t="str">
        <f t="shared" si="173"/>
        <v/>
      </c>
      <c r="AI916" s="1" t="str">
        <f t="shared" si="174"/>
        <v/>
      </c>
      <c r="AJ916" s="1" t="str">
        <f t="shared" si="175"/>
        <v/>
      </c>
      <c r="AK916" s="24" t="str">
        <f t="shared" si="176"/>
        <v/>
      </c>
      <c r="AL916" s="1" t="str">
        <f t="shared" si="177"/>
        <v/>
      </c>
      <c r="AM916" s="1" t="str">
        <f t="shared" si="178"/>
        <v/>
      </c>
      <c r="AN916" s="1" t="str">
        <f t="shared" si="179"/>
        <v/>
      </c>
      <c r="AO916" s="1" t="str">
        <f t="shared" si="180"/>
        <v/>
      </c>
    </row>
    <row r="917" spans="1:41" x14ac:dyDescent="0.2">
      <c r="A917" s="28">
        <v>914</v>
      </c>
      <c r="B917" s="64"/>
      <c r="C917" s="65"/>
      <c r="D917" s="21"/>
      <c r="E917" s="20"/>
      <c r="F917" s="22"/>
      <c r="G917" s="21"/>
      <c r="H917" s="66"/>
      <c r="I917" s="21"/>
      <c r="J917" s="21"/>
      <c r="K917" s="23"/>
      <c r="L917" s="38" t="str">
        <f t="shared" si="169"/>
        <v/>
      </c>
      <c r="AE917" s="1" t="str">
        <f t="shared" si="170"/>
        <v/>
      </c>
      <c r="AF917" s="1" t="str">
        <f t="shared" si="171"/>
        <v/>
      </c>
      <c r="AG917" s="1" t="str">
        <f t="shared" si="172"/>
        <v/>
      </c>
      <c r="AH917" s="1" t="str">
        <f t="shared" si="173"/>
        <v/>
      </c>
      <c r="AI917" s="1" t="str">
        <f t="shared" si="174"/>
        <v/>
      </c>
      <c r="AJ917" s="1" t="str">
        <f t="shared" si="175"/>
        <v/>
      </c>
      <c r="AK917" s="24" t="str">
        <f t="shared" si="176"/>
        <v/>
      </c>
      <c r="AL917" s="1" t="str">
        <f t="shared" si="177"/>
        <v/>
      </c>
      <c r="AM917" s="1" t="str">
        <f t="shared" si="178"/>
        <v/>
      </c>
      <c r="AN917" s="1" t="str">
        <f t="shared" si="179"/>
        <v/>
      </c>
      <c r="AO917" s="1" t="str">
        <f t="shared" si="180"/>
        <v/>
      </c>
    </row>
    <row r="918" spans="1:41" x14ac:dyDescent="0.2">
      <c r="A918" s="28">
        <v>915</v>
      </c>
      <c r="B918" s="64"/>
      <c r="C918" s="65"/>
      <c r="D918" s="21"/>
      <c r="E918" s="20"/>
      <c r="F918" s="22"/>
      <c r="G918" s="21"/>
      <c r="H918" s="66"/>
      <c r="I918" s="21"/>
      <c r="J918" s="21"/>
      <c r="K918" s="23"/>
      <c r="L918" s="38" t="str">
        <f t="shared" si="169"/>
        <v/>
      </c>
      <c r="AE918" s="1" t="str">
        <f t="shared" si="170"/>
        <v/>
      </c>
      <c r="AF918" s="1" t="str">
        <f t="shared" si="171"/>
        <v/>
      </c>
      <c r="AG918" s="1" t="str">
        <f t="shared" si="172"/>
        <v/>
      </c>
      <c r="AH918" s="1" t="str">
        <f t="shared" si="173"/>
        <v/>
      </c>
      <c r="AI918" s="1" t="str">
        <f t="shared" si="174"/>
        <v/>
      </c>
      <c r="AJ918" s="1" t="str">
        <f t="shared" si="175"/>
        <v/>
      </c>
      <c r="AK918" s="24" t="str">
        <f t="shared" si="176"/>
        <v/>
      </c>
      <c r="AL918" s="1" t="str">
        <f t="shared" si="177"/>
        <v/>
      </c>
      <c r="AM918" s="1" t="str">
        <f t="shared" si="178"/>
        <v/>
      </c>
      <c r="AN918" s="1" t="str">
        <f t="shared" si="179"/>
        <v/>
      </c>
      <c r="AO918" s="1" t="str">
        <f t="shared" si="180"/>
        <v/>
      </c>
    </row>
    <row r="919" spans="1:41" x14ac:dyDescent="0.2">
      <c r="A919" s="28">
        <v>916</v>
      </c>
      <c r="B919" s="64"/>
      <c r="C919" s="65"/>
      <c r="D919" s="21"/>
      <c r="E919" s="20"/>
      <c r="F919" s="22"/>
      <c r="G919" s="21"/>
      <c r="H919" s="66"/>
      <c r="I919" s="21"/>
      <c r="J919" s="21"/>
      <c r="K919" s="23"/>
      <c r="L919" s="38" t="str">
        <f t="shared" si="169"/>
        <v/>
      </c>
      <c r="AE919" s="1" t="str">
        <f t="shared" si="170"/>
        <v/>
      </c>
      <c r="AF919" s="1" t="str">
        <f t="shared" si="171"/>
        <v/>
      </c>
      <c r="AG919" s="1" t="str">
        <f t="shared" si="172"/>
        <v/>
      </c>
      <c r="AH919" s="1" t="str">
        <f t="shared" si="173"/>
        <v/>
      </c>
      <c r="AI919" s="1" t="str">
        <f t="shared" si="174"/>
        <v/>
      </c>
      <c r="AJ919" s="1" t="str">
        <f t="shared" si="175"/>
        <v/>
      </c>
      <c r="AK919" s="24" t="str">
        <f t="shared" si="176"/>
        <v/>
      </c>
      <c r="AL919" s="1" t="str">
        <f t="shared" si="177"/>
        <v/>
      </c>
      <c r="AM919" s="1" t="str">
        <f t="shared" si="178"/>
        <v/>
      </c>
      <c r="AN919" s="1" t="str">
        <f t="shared" si="179"/>
        <v/>
      </c>
      <c r="AO919" s="1" t="str">
        <f t="shared" si="180"/>
        <v/>
      </c>
    </row>
    <row r="920" spans="1:41" x14ac:dyDescent="0.2">
      <c r="A920" s="28">
        <v>917</v>
      </c>
      <c r="B920" s="64"/>
      <c r="C920" s="65"/>
      <c r="D920" s="21"/>
      <c r="E920" s="20"/>
      <c r="F920" s="22"/>
      <c r="G920" s="21"/>
      <c r="H920" s="66"/>
      <c r="I920" s="21"/>
      <c r="J920" s="21"/>
      <c r="K920" s="23"/>
      <c r="L920" s="38" t="str">
        <f t="shared" si="169"/>
        <v/>
      </c>
      <c r="AE920" s="1" t="str">
        <f t="shared" si="170"/>
        <v/>
      </c>
      <c r="AF920" s="1" t="str">
        <f t="shared" si="171"/>
        <v/>
      </c>
      <c r="AG920" s="1" t="str">
        <f t="shared" si="172"/>
        <v/>
      </c>
      <c r="AH920" s="1" t="str">
        <f t="shared" si="173"/>
        <v/>
      </c>
      <c r="AI920" s="1" t="str">
        <f t="shared" si="174"/>
        <v/>
      </c>
      <c r="AJ920" s="1" t="str">
        <f t="shared" si="175"/>
        <v/>
      </c>
      <c r="AK920" s="24" t="str">
        <f t="shared" si="176"/>
        <v/>
      </c>
      <c r="AL920" s="1" t="str">
        <f t="shared" si="177"/>
        <v/>
      </c>
      <c r="AM920" s="1" t="str">
        <f t="shared" si="178"/>
        <v/>
      </c>
      <c r="AN920" s="1" t="str">
        <f t="shared" si="179"/>
        <v/>
      </c>
      <c r="AO920" s="1" t="str">
        <f t="shared" si="180"/>
        <v/>
      </c>
    </row>
    <row r="921" spans="1:41" x14ac:dyDescent="0.2">
      <c r="A921" s="28">
        <v>918</v>
      </c>
      <c r="B921" s="64"/>
      <c r="C921" s="65"/>
      <c r="D921" s="21"/>
      <c r="E921" s="20"/>
      <c r="F921" s="22"/>
      <c r="G921" s="21"/>
      <c r="H921" s="66"/>
      <c r="I921" s="21"/>
      <c r="J921" s="21"/>
      <c r="K921" s="23"/>
      <c r="L921" s="38" t="str">
        <f t="shared" si="169"/>
        <v/>
      </c>
      <c r="AE921" s="1" t="str">
        <f t="shared" si="170"/>
        <v/>
      </c>
      <c r="AF921" s="1" t="str">
        <f t="shared" si="171"/>
        <v/>
      </c>
      <c r="AG921" s="1" t="str">
        <f t="shared" si="172"/>
        <v/>
      </c>
      <c r="AH921" s="1" t="str">
        <f t="shared" si="173"/>
        <v/>
      </c>
      <c r="AI921" s="1" t="str">
        <f t="shared" si="174"/>
        <v/>
      </c>
      <c r="AJ921" s="1" t="str">
        <f t="shared" si="175"/>
        <v/>
      </c>
      <c r="AK921" s="24" t="str">
        <f t="shared" si="176"/>
        <v/>
      </c>
      <c r="AL921" s="1" t="str">
        <f t="shared" si="177"/>
        <v/>
      </c>
      <c r="AM921" s="1" t="str">
        <f t="shared" si="178"/>
        <v/>
      </c>
      <c r="AN921" s="1" t="str">
        <f t="shared" si="179"/>
        <v/>
      </c>
      <c r="AO921" s="1" t="str">
        <f t="shared" si="180"/>
        <v/>
      </c>
    </row>
    <row r="922" spans="1:41" x14ac:dyDescent="0.2">
      <c r="A922" s="28">
        <v>919</v>
      </c>
      <c r="B922" s="64"/>
      <c r="C922" s="65"/>
      <c r="D922" s="21"/>
      <c r="E922" s="20"/>
      <c r="F922" s="22"/>
      <c r="G922" s="21"/>
      <c r="H922" s="66"/>
      <c r="I922" s="21"/>
      <c r="J922" s="21"/>
      <c r="K922" s="23"/>
      <c r="L922" s="38" t="str">
        <f t="shared" si="169"/>
        <v/>
      </c>
      <c r="AE922" s="1" t="str">
        <f t="shared" si="170"/>
        <v/>
      </c>
      <c r="AF922" s="1" t="str">
        <f t="shared" si="171"/>
        <v/>
      </c>
      <c r="AG922" s="1" t="str">
        <f t="shared" si="172"/>
        <v/>
      </c>
      <c r="AH922" s="1" t="str">
        <f t="shared" si="173"/>
        <v/>
      </c>
      <c r="AI922" s="1" t="str">
        <f t="shared" si="174"/>
        <v/>
      </c>
      <c r="AJ922" s="1" t="str">
        <f t="shared" si="175"/>
        <v/>
      </c>
      <c r="AK922" s="24" t="str">
        <f t="shared" si="176"/>
        <v/>
      </c>
      <c r="AL922" s="1" t="str">
        <f t="shared" si="177"/>
        <v/>
      </c>
      <c r="AM922" s="1" t="str">
        <f t="shared" si="178"/>
        <v/>
      </c>
      <c r="AN922" s="1" t="str">
        <f t="shared" si="179"/>
        <v/>
      </c>
      <c r="AO922" s="1" t="str">
        <f t="shared" si="180"/>
        <v/>
      </c>
    </row>
    <row r="923" spans="1:41" x14ac:dyDescent="0.2">
      <c r="A923" s="28">
        <v>920</v>
      </c>
      <c r="B923" s="64"/>
      <c r="C923" s="65"/>
      <c r="D923" s="21"/>
      <c r="E923" s="20"/>
      <c r="F923" s="22"/>
      <c r="G923" s="21"/>
      <c r="H923" s="66"/>
      <c r="I923" s="21"/>
      <c r="J923" s="21"/>
      <c r="K923" s="23"/>
      <c r="L923" s="38" t="str">
        <f t="shared" si="169"/>
        <v/>
      </c>
      <c r="AE923" s="1" t="str">
        <f t="shared" si="170"/>
        <v/>
      </c>
      <c r="AF923" s="1" t="str">
        <f t="shared" si="171"/>
        <v/>
      </c>
      <c r="AG923" s="1" t="str">
        <f t="shared" si="172"/>
        <v/>
      </c>
      <c r="AH923" s="1" t="str">
        <f t="shared" si="173"/>
        <v/>
      </c>
      <c r="AI923" s="1" t="str">
        <f t="shared" si="174"/>
        <v/>
      </c>
      <c r="AJ923" s="1" t="str">
        <f t="shared" si="175"/>
        <v/>
      </c>
      <c r="AK923" s="24" t="str">
        <f t="shared" si="176"/>
        <v/>
      </c>
      <c r="AL923" s="1" t="str">
        <f t="shared" si="177"/>
        <v/>
      </c>
      <c r="AM923" s="1" t="str">
        <f t="shared" si="178"/>
        <v/>
      </c>
      <c r="AN923" s="1" t="str">
        <f t="shared" si="179"/>
        <v/>
      </c>
      <c r="AO923" s="1" t="str">
        <f t="shared" si="180"/>
        <v/>
      </c>
    </row>
    <row r="924" spans="1:41" x14ac:dyDescent="0.2">
      <c r="A924" s="28">
        <v>921</v>
      </c>
      <c r="B924" s="64"/>
      <c r="C924" s="65"/>
      <c r="D924" s="21"/>
      <c r="E924" s="20"/>
      <c r="F924" s="22"/>
      <c r="G924" s="21"/>
      <c r="H924" s="66"/>
      <c r="I924" s="21"/>
      <c r="J924" s="21"/>
      <c r="K924" s="23"/>
      <c r="L924" s="38" t="str">
        <f t="shared" si="169"/>
        <v/>
      </c>
      <c r="AE924" s="1" t="str">
        <f t="shared" si="170"/>
        <v/>
      </c>
      <c r="AF924" s="1" t="str">
        <f t="shared" si="171"/>
        <v/>
      </c>
      <c r="AG924" s="1" t="str">
        <f t="shared" si="172"/>
        <v/>
      </c>
      <c r="AH924" s="1" t="str">
        <f t="shared" si="173"/>
        <v/>
      </c>
      <c r="AI924" s="1" t="str">
        <f t="shared" si="174"/>
        <v/>
      </c>
      <c r="AJ924" s="1" t="str">
        <f t="shared" si="175"/>
        <v/>
      </c>
      <c r="AK924" s="24" t="str">
        <f t="shared" si="176"/>
        <v/>
      </c>
      <c r="AL924" s="1" t="str">
        <f t="shared" si="177"/>
        <v/>
      </c>
      <c r="AM924" s="1" t="str">
        <f t="shared" si="178"/>
        <v/>
      </c>
      <c r="AN924" s="1" t="str">
        <f t="shared" si="179"/>
        <v/>
      </c>
      <c r="AO924" s="1" t="str">
        <f t="shared" si="180"/>
        <v/>
      </c>
    </row>
    <row r="925" spans="1:41" x14ac:dyDescent="0.2">
      <c r="A925" s="28">
        <v>922</v>
      </c>
      <c r="B925" s="64"/>
      <c r="C925" s="65"/>
      <c r="D925" s="21"/>
      <c r="E925" s="20"/>
      <c r="F925" s="22"/>
      <c r="G925" s="21"/>
      <c r="H925" s="66"/>
      <c r="I925" s="21"/>
      <c r="J925" s="21"/>
      <c r="K925" s="23"/>
      <c r="L925" s="38" t="str">
        <f t="shared" si="169"/>
        <v/>
      </c>
      <c r="AE925" s="1" t="str">
        <f t="shared" si="170"/>
        <v/>
      </c>
      <c r="AF925" s="1" t="str">
        <f t="shared" si="171"/>
        <v/>
      </c>
      <c r="AG925" s="1" t="str">
        <f t="shared" si="172"/>
        <v/>
      </c>
      <c r="AH925" s="1" t="str">
        <f t="shared" si="173"/>
        <v/>
      </c>
      <c r="AI925" s="1" t="str">
        <f t="shared" si="174"/>
        <v/>
      </c>
      <c r="AJ925" s="1" t="str">
        <f t="shared" si="175"/>
        <v/>
      </c>
      <c r="AK925" s="24" t="str">
        <f t="shared" si="176"/>
        <v/>
      </c>
      <c r="AL925" s="1" t="str">
        <f t="shared" si="177"/>
        <v/>
      </c>
      <c r="AM925" s="1" t="str">
        <f t="shared" si="178"/>
        <v/>
      </c>
      <c r="AN925" s="1" t="str">
        <f t="shared" si="179"/>
        <v/>
      </c>
      <c r="AO925" s="1" t="str">
        <f t="shared" si="180"/>
        <v/>
      </c>
    </row>
    <row r="926" spans="1:41" x14ac:dyDescent="0.2">
      <c r="A926" s="28">
        <v>923</v>
      </c>
      <c r="B926" s="64"/>
      <c r="C926" s="65"/>
      <c r="D926" s="21"/>
      <c r="E926" s="20"/>
      <c r="F926" s="22"/>
      <c r="G926" s="21"/>
      <c r="H926" s="66"/>
      <c r="I926" s="21"/>
      <c r="J926" s="21"/>
      <c r="K926" s="23"/>
      <c r="L926" s="38" t="str">
        <f t="shared" si="169"/>
        <v/>
      </c>
      <c r="AE926" s="1" t="str">
        <f t="shared" si="170"/>
        <v/>
      </c>
      <c r="AF926" s="1" t="str">
        <f t="shared" si="171"/>
        <v/>
      </c>
      <c r="AG926" s="1" t="str">
        <f t="shared" si="172"/>
        <v/>
      </c>
      <c r="AH926" s="1" t="str">
        <f t="shared" si="173"/>
        <v/>
      </c>
      <c r="AI926" s="1" t="str">
        <f t="shared" si="174"/>
        <v/>
      </c>
      <c r="AJ926" s="1" t="str">
        <f t="shared" si="175"/>
        <v/>
      </c>
      <c r="AK926" s="24" t="str">
        <f t="shared" si="176"/>
        <v/>
      </c>
      <c r="AL926" s="1" t="str">
        <f t="shared" si="177"/>
        <v/>
      </c>
      <c r="AM926" s="1" t="str">
        <f t="shared" si="178"/>
        <v/>
      </c>
      <c r="AN926" s="1" t="str">
        <f t="shared" si="179"/>
        <v/>
      </c>
      <c r="AO926" s="1" t="str">
        <f t="shared" si="180"/>
        <v/>
      </c>
    </row>
    <row r="927" spans="1:41" x14ac:dyDescent="0.2">
      <c r="A927" s="28">
        <v>924</v>
      </c>
      <c r="B927" s="64"/>
      <c r="C927" s="65"/>
      <c r="D927" s="21"/>
      <c r="E927" s="20"/>
      <c r="F927" s="22"/>
      <c r="G927" s="21"/>
      <c r="H927" s="66"/>
      <c r="I927" s="21"/>
      <c r="J927" s="21"/>
      <c r="K927" s="23"/>
      <c r="L927" s="38" t="str">
        <f t="shared" si="169"/>
        <v/>
      </c>
      <c r="AE927" s="1" t="str">
        <f t="shared" si="170"/>
        <v/>
      </c>
      <c r="AF927" s="1" t="str">
        <f t="shared" si="171"/>
        <v/>
      </c>
      <c r="AG927" s="1" t="str">
        <f t="shared" si="172"/>
        <v/>
      </c>
      <c r="AH927" s="1" t="str">
        <f t="shared" si="173"/>
        <v/>
      </c>
      <c r="AI927" s="1" t="str">
        <f t="shared" si="174"/>
        <v/>
      </c>
      <c r="AJ927" s="1" t="str">
        <f t="shared" si="175"/>
        <v/>
      </c>
      <c r="AK927" s="24" t="str">
        <f t="shared" si="176"/>
        <v/>
      </c>
      <c r="AL927" s="1" t="str">
        <f t="shared" si="177"/>
        <v/>
      </c>
      <c r="AM927" s="1" t="str">
        <f t="shared" si="178"/>
        <v/>
      </c>
      <c r="AN927" s="1" t="str">
        <f t="shared" si="179"/>
        <v/>
      </c>
      <c r="AO927" s="1" t="str">
        <f t="shared" si="180"/>
        <v/>
      </c>
    </row>
    <row r="928" spans="1:41" x14ac:dyDescent="0.2">
      <c r="A928" s="28">
        <v>925</v>
      </c>
      <c r="B928" s="64"/>
      <c r="C928" s="65"/>
      <c r="D928" s="21"/>
      <c r="E928" s="20"/>
      <c r="F928" s="22"/>
      <c r="G928" s="21"/>
      <c r="H928" s="66"/>
      <c r="I928" s="21"/>
      <c r="J928" s="21"/>
      <c r="K928" s="23"/>
      <c r="L928" s="38" t="str">
        <f t="shared" si="169"/>
        <v/>
      </c>
      <c r="AE928" s="1" t="str">
        <f t="shared" si="170"/>
        <v/>
      </c>
      <c r="AF928" s="1" t="str">
        <f t="shared" si="171"/>
        <v/>
      </c>
      <c r="AG928" s="1" t="str">
        <f t="shared" si="172"/>
        <v/>
      </c>
      <c r="AH928" s="1" t="str">
        <f t="shared" si="173"/>
        <v/>
      </c>
      <c r="AI928" s="1" t="str">
        <f t="shared" si="174"/>
        <v/>
      </c>
      <c r="AJ928" s="1" t="str">
        <f t="shared" si="175"/>
        <v/>
      </c>
      <c r="AK928" s="24" t="str">
        <f t="shared" si="176"/>
        <v/>
      </c>
      <c r="AL928" s="1" t="str">
        <f t="shared" si="177"/>
        <v/>
      </c>
      <c r="AM928" s="1" t="str">
        <f t="shared" si="178"/>
        <v/>
      </c>
      <c r="AN928" s="1" t="str">
        <f t="shared" si="179"/>
        <v/>
      </c>
      <c r="AO928" s="1" t="str">
        <f t="shared" si="180"/>
        <v/>
      </c>
    </row>
    <row r="929" spans="1:41" x14ac:dyDescent="0.2">
      <c r="A929" s="28">
        <v>926</v>
      </c>
      <c r="B929" s="64"/>
      <c r="C929" s="65"/>
      <c r="D929" s="21"/>
      <c r="E929" s="20"/>
      <c r="F929" s="22"/>
      <c r="G929" s="21"/>
      <c r="H929" s="66"/>
      <c r="I929" s="21"/>
      <c r="J929" s="21"/>
      <c r="K929" s="23"/>
      <c r="L929" s="38" t="str">
        <f t="shared" si="169"/>
        <v/>
      </c>
      <c r="AE929" s="1" t="str">
        <f t="shared" si="170"/>
        <v/>
      </c>
      <c r="AF929" s="1" t="str">
        <f t="shared" si="171"/>
        <v/>
      </c>
      <c r="AG929" s="1" t="str">
        <f t="shared" si="172"/>
        <v/>
      </c>
      <c r="AH929" s="1" t="str">
        <f t="shared" si="173"/>
        <v/>
      </c>
      <c r="AI929" s="1" t="str">
        <f t="shared" si="174"/>
        <v/>
      </c>
      <c r="AJ929" s="1" t="str">
        <f t="shared" si="175"/>
        <v/>
      </c>
      <c r="AK929" s="24" t="str">
        <f t="shared" si="176"/>
        <v/>
      </c>
      <c r="AL929" s="1" t="str">
        <f t="shared" si="177"/>
        <v/>
      </c>
      <c r="AM929" s="1" t="str">
        <f t="shared" si="178"/>
        <v/>
      </c>
      <c r="AN929" s="1" t="str">
        <f t="shared" si="179"/>
        <v/>
      </c>
      <c r="AO929" s="1" t="str">
        <f t="shared" si="180"/>
        <v/>
      </c>
    </row>
    <row r="930" spans="1:41" x14ac:dyDescent="0.2">
      <c r="A930" s="28">
        <v>927</v>
      </c>
      <c r="B930" s="64"/>
      <c r="C930" s="65"/>
      <c r="D930" s="21"/>
      <c r="E930" s="20"/>
      <c r="F930" s="22"/>
      <c r="G930" s="21"/>
      <c r="H930" s="66"/>
      <c r="I930" s="21"/>
      <c r="J930" s="21"/>
      <c r="K930" s="23"/>
      <c r="L930" s="38" t="str">
        <f t="shared" si="169"/>
        <v/>
      </c>
      <c r="AE930" s="1" t="str">
        <f t="shared" si="170"/>
        <v/>
      </c>
      <c r="AF930" s="1" t="str">
        <f t="shared" si="171"/>
        <v/>
      </c>
      <c r="AG930" s="1" t="str">
        <f t="shared" si="172"/>
        <v/>
      </c>
      <c r="AH930" s="1" t="str">
        <f t="shared" si="173"/>
        <v/>
      </c>
      <c r="AI930" s="1" t="str">
        <f t="shared" si="174"/>
        <v/>
      </c>
      <c r="AJ930" s="1" t="str">
        <f t="shared" si="175"/>
        <v/>
      </c>
      <c r="AK930" s="24" t="str">
        <f t="shared" si="176"/>
        <v/>
      </c>
      <c r="AL930" s="1" t="str">
        <f t="shared" si="177"/>
        <v/>
      </c>
      <c r="AM930" s="1" t="str">
        <f t="shared" si="178"/>
        <v/>
      </c>
      <c r="AN930" s="1" t="str">
        <f t="shared" si="179"/>
        <v/>
      </c>
      <c r="AO930" s="1" t="str">
        <f t="shared" si="180"/>
        <v/>
      </c>
    </row>
    <row r="931" spans="1:41" x14ac:dyDescent="0.2">
      <c r="A931" s="28">
        <v>928</v>
      </c>
      <c r="B931" s="64"/>
      <c r="C931" s="65"/>
      <c r="D931" s="21"/>
      <c r="E931" s="20"/>
      <c r="F931" s="22"/>
      <c r="G931" s="21"/>
      <c r="H931" s="66"/>
      <c r="I931" s="21"/>
      <c r="J931" s="21"/>
      <c r="K931" s="23"/>
      <c r="L931" s="38" t="str">
        <f t="shared" si="169"/>
        <v/>
      </c>
      <c r="AE931" s="1" t="str">
        <f t="shared" si="170"/>
        <v/>
      </c>
      <c r="AF931" s="1" t="str">
        <f t="shared" si="171"/>
        <v/>
      </c>
      <c r="AG931" s="1" t="str">
        <f t="shared" si="172"/>
        <v/>
      </c>
      <c r="AH931" s="1" t="str">
        <f t="shared" si="173"/>
        <v/>
      </c>
      <c r="AI931" s="1" t="str">
        <f t="shared" si="174"/>
        <v/>
      </c>
      <c r="AJ931" s="1" t="str">
        <f t="shared" si="175"/>
        <v/>
      </c>
      <c r="AK931" s="24" t="str">
        <f t="shared" si="176"/>
        <v/>
      </c>
      <c r="AL931" s="1" t="str">
        <f t="shared" si="177"/>
        <v/>
      </c>
      <c r="AM931" s="1" t="str">
        <f t="shared" si="178"/>
        <v/>
      </c>
      <c r="AN931" s="1" t="str">
        <f t="shared" si="179"/>
        <v/>
      </c>
      <c r="AO931" s="1" t="str">
        <f t="shared" si="180"/>
        <v/>
      </c>
    </row>
    <row r="932" spans="1:41" x14ac:dyDescent="0.2">
      <c r="A932" s="28">
        <v>929</v>
      </c>
      <c r="B932" s="64"/>
      <c r="C932" s="65"/>
      <c r="D932" s="21"/>
      <c r="E932" s="20"/>
      <c r="F932" s="22"/>
      <c r="G932" s="21"/>
      <c r="H932" s="66"/>
      <c r="I932" s="21"/>
      <c r="J932" s="21"/>
      <c r="K932" s="23"/>
      <c r="L932" s="38" t="str">
        <f t="shared" si="169"/>
        <v/>
      </c>
      <c r="AE932" s="1" t="str">
        <f t="shared" si="170"/>
        <v/>
      </c>
      <c r="AF932" s="1" t="str">
        <f t="shared" si="171"/>
        <v/>
      </c>
      <c r="AG932" s="1" t="str">
        <f t="shared" si="172"/>
        <v/>
      </c>
      <c r="AH932" s="1" t="str">
        <f t="shared" si="173"/>
        <v/>
      </c>
      <c r="AI932" s="1" t="str">
        <f t="shared" si="174"/>
        <v/>
      </c>
      <c r="AJ932" s="1" t="str">
        <f t="shared" si="175"/>
        <v/>
      </c>
      <c r="AK932" s="24" t="str">
        <f t="shared" si="176"/>
        <v/>
      </c>
      <c r="AL932" s="1" t="str">
        <f t="shared" si="177"/>
        <v/>
      </c>
      <c r="AM932" s="1" t="str">
        <f t="shared" si="178"/>
        <v/>
      </c>
      <c r="AN932" s="1" t="str">
        <f t="shared" si="179"/>
        <v/>
      </c>
      <c r="AO932" s="1" t="str">
        <f t="shared" si="180"/>
        <v/>
      </c>
    </row>
    <row r="933" spans="1:41" x14ac:dyDescent="0.2">
      <c r="A933" s="28">
        <v>930</v>
      </c>
      <c r="B933" s="64"/>
      <c r="C933" s="65"/>
      <c r="D933" s="21"/>
      <c r="E933" s="20"/>
      <c r="F933" s="22"/>
      <c r="G933" s="21"/>
      <c r="H933" s="66"/>
      <c r="I933" s="21"/>
      <c r="J933" s="21"/>
      <c r="K933" s="23"/>
      <c r="L933" s="38" t="str">
        <f t="shared" si="169"/>
        <v/>
      </c>
      <c r="AE933" s="1" t="str">
        <f t="shared" si="170"/>
        <v/>
      </c>
      <c r="AF933" s="1" t="str">
        <f t="shared" si="171"/>
        <v/>
      </c>
      <c r="AG933" s="1" t="str">
        <f t="shared" si="172"/>
        <v/>
      </c>
      <c r="AH933" s="1" t="str">
        <f t="shared" si="173"/>
        <v/>
      </c>
      <c r="AI933" s="1" t="str">
        <f t="shared" si="174"/>
        <v/>
      </c>
      <c r="AJ933" s="1" t="str">
        <f t="shared" si="175"/>
        <v/>
      </c>
      <c r="AK933" s="24" t="str">
        <f t="shared" si="176"/>
        <v/>
      </c>
      <c r="AL933" s="1" t="str">
        <f t="shared" si="177"/>
        <v/>
      </c>
      <c r="AM933" s="1" t="str">
        <f t="shared" si="178"/>
        <v/>
      </c>
      <c r="AN933" s="1" t="str">
        <f t="shared" si="179"/>
        <v/>
      </c>
      <c r="AO933" s="1" t="str">
        <f t="shared" si="180"/>
        <v/>
      </c>
    </row>
    <row r="934" spans="1:41" x14ac:dyDescent="0.2">
      <c r="A934" s="28">
        <v>931</v>
      </c>
      <c r="B934" s="64"/>
      <c r="C934" s="65"/>
      <c r="D934" s="21"/>
      <c r="E934" s="20"/>
      <c r="F934" s="22"/>
      <c r="G934" s="21"/>
      <c r="H934" s="66"/>
      <c r="I934" s="21"/>
      <c r="J934" s="21"/>
      <c r="K934" s="23"/>
      <c r="L934" s="38" t="str">
        <f t="shared" si="169"/>
        <v/>
      </c>
      <c r="AE934" s="1" t="str">
        <f t="shared" si="170"/>
        <v/>
      </c>
      <c r="AF934" s="1" t="str">
        <f t="shared" si="171"/>
        <v/>
      </c>
      <c r="AG934" s="1" t="str">
        <f t="shared" si="172"/>
        <v/>
      </c>
      <c r="AH934" s="1" t="str">
        <f t="shared" si="173"/>
        <v/>
      </c>
      <c r="AI934" s="1" t="str">
        <f t="shared" si="174"/>
        <v/>
      </c>
      <c r="AJ934" s="1" t="str">
        <f t="shared" si="175"/>
        <v/>
      </c>
      <c r="AK934" s="24" t="str">
        <f t="shared" si="176"/>
        <v/>
      </c>
      <c r="AL934" s="1" t="str">
        <f t="shared" si="177"/>
        <v/>
      </c>
      <c r="AM934" s="1" t="str">
        <f t="shared" si="178"/>
        <v/>
      </c>
      <c r="AN934" s="1" t="str">
        <f t="shared" si="179"/>
        <v/>
      </c>
      <c r="AO934" s="1" t="str">
        <f t="shared" si="180"/>
        <v/>
      </c>
    </row>
    <row r="935" spans="1:41" x14ac:dyDescent="0.2">
      <c r="A935" s="28">
        <v>932</v>
      </c>
      <c r="B935" s="64"/>
      <c r="C935" s="65"/>
      <c r="D935" s="21"/>
      <c r="E935" s="20"/>
      <c r="F935" s="22"/>
      <c r="G935" s="21"/>
      <c r="H935" s="66"/>
      <c r="I935" s="21"/>
      <c r="J935" s="21"/>
      <c r="K935" s="23"/>
      <c r="L935" s="38" t="str">
        <f t="shared" si="169"/>
        <v/>
      </c>
      <c r="AE935" s="1" t="str">
        <f t="shared" si="170"/>
        <v/>
      </c>
      <c r="AF935" s="1" t="str">
        <f t="shared" si="171"/>
        <v/>
      </c>
      <c r="AG935" s="1" t="str">
        <f t="shared" si="172"/>
        <v/>
      </c>
      <c r="AH935" s="1" t="str">
        <f t="shared" si="173"/>
        <v/>
      </c>
      <c r="AI935" s="1" t="str">
        <f t="shared" si="174"/>
        <v/>
      </c>
      <c r="AJ935" s="1" t="str">
        <f t="shared" si="175"/>
        <v/>
      </c>
      <c r="AK935" s="24" t="str">
        <f t="shared" si="176"/>
        <v/>
      </c>
      <c r="AL935" s="1" t="str">
        <f t="shared" si="177"/>
        <v/>
      </c>
      <c r="AM935" s="1" t="str">
        <f t="shared" si="178"/>
        <v/>
      </c>
      <c r="AN935" s="1" t="str">
        <f t="shared" si="179"/>
        <v/>
      </c>
      <c r="AO935" s="1" t="str">
        <f t="shared" si="180"/>
        <v/>
      </c>
    </row>
    <row r="936" spans="1:41" x14ac:dyDescent="0.2">
      <c r="A936" s="28">
        <v>933</v>
      </c>
      <c r="B936" s="64"/>
      <c r="C936" s="65"/>
      <c r="D936" s="21"/>
      <c r="E936" s="20"/>
      <c r="F936" s="22"/>
      <c r="G936" s="21"/>
      <c r="H936" s="66"/>
      <c r="I936" s="21"/>
      <c r="J936" s="21"/>
      <c r="K936" s="23"/>
      <c r="L936" s="38" t="str">
        <f t="shared" si="169"/>
        <v/>
      </c>
      <c r="AE936" s="1" t="str">
        <f t="shared" si="170"/>
        <v/>
      </c>
      <c r="AF936" s="1" t="str">
        <f t="shared" si="171"/>
        <v/>
      </c>
      <c r="AG936" s="1" t="str">
        <f t="shared" si="172"/>
        <v/>
      </c>
      <c r="AH936" s="1" t="str">
        <f t="shared" si="173"/>
        <v/>
      </c>
      <c r="AI936" s="1" t="str">
        <f t="shared" si="174"/>
        <v/>
      </c>
      <c r="AJ936" s="1" t="str">
        <f t="shared" si="175"/>
        <v/>
      </c>
      <c r="AK936" s="24" t="str">
        <f t="shared" si="176"/>
        <v/>
      </c>
      <c r="AL936" s="1" t="str">
        <f t="shared" si="177"/>
        <v/>
      </c>
      <c r="AM936" s="1" t="str">
        <f t="shared" si="178"/>
        <v/>
      </c>
      <c r="AN936" s="1" t="str">
        <f t="shared" si="179"/>
        <v/>
      </c>
      <c r="AO936" s="1" t="str">
        <f t="shared" si="180"/>
        <v/>
      </c>
    </row>
    <row r="937" spans="1:41" x14ac:dyDescent="0.2">
      <c r="A937" s="28">
        <v>934</v>
      </c>
      <c r="B937" s="64"/>
      <c r="C937" s="65"/>
      <c r="D937" s="21"/>
      <c r="E937" s="20"/>
      <c r="F937" s="22"/>
      <c r="G937" s="21"/>
      <c r="H937" s="66"/>
      <c r="I937" s="21"/>
      <c r="J937" s="21"/>
      <c r="K937" s="23"/>
      <c r="L937" s="38" t="str">
        <f t="shared" si="169"/>
        <v/>
      </c>
      <c r="AE937" s="1" t="str">
        <f t="shared" si="170"/>
        <v/>
      </c>
      <c r="AF937" s="1" t="str">
        <f t="shared" si="171"/>
        <v/>
      </c>
      <c r="AG937" s="1" t="str">
        <f t="shared" si="172"/>
        <v/>
      </c>
      <c r="AH937" s="1" t="str">
        <f t="shared" si="173"/>
        <v/>
      </c>
      <c r="AI937" s="1" t="str">
        <f t="shared" si="174"/>
        <v/>
      </c>
      <c r="AJ937" s="1" t="str">
        <f t="shared" si="175"/>
        <v/>
      </c>
      <c r="AK937" s="24" t="str">
        <f t="shared" si="176"/>
        <v/>
      </c>
      <c r="AL937" s="1" t="str">
        <f t="shared" si="177"/>
        <v/>
      </c>
      <c r="AM937" s="1" t="str">
        <f t="shared" si="178"/>
        <v/>
      </c>
      <c r="AN937" s="1" t="str">
        <f t="shared" si="179"/>
        <v/>
      </c>
      <c r="AO937" s="1" t="str">
        <f t="shared" si="180"/>
        <v/>
      </c>
    </row>
    <row r="938" spans="1:41" x14ac:dyDescent="0.2">
      <c r="A938" s="28">
        <v>935</v>
      </c>
      <c r="B938" s="64"/>
      <c r="C938" s="65"/>
      <c r="D938" s="21"/>
      <c r="E938" s="20"/>
      <c r="F938" s="22"/>
      <c r="G938" s="21"/>
      <c r="H938" s="66"/>
      <c r="I938" s="21"/>
      <c r="J938" s="21"/>
      <c r="K938" s="23"/>
      <c r="L938" s="38" t="str">
        <f t="shared" si="169"/>
        <v/>
      </c>
      <c r="AE938" s="1" t="str">
        <f t="shared" si="170"/>
        <v/>
      </c>
      <c r="AF938" s="1" t="str">
        <f t="shared" si="171"/>
        <v/>
      </c>
      <c r="AG938" s="1" t="str">
        <f t="shared" si="172"/>
        <v/>
      </c>
      <c r="AH938" s="1" t="str">
        <f t="shared" si="173"/>
        <v/>
      </c>
      <c r="AI938" s="1" t="str">
        <f t="shared" si="174"/>
        <v/>
      </c>
      <c r="AJ938" s="1" t="str">
        <f t="shared" si="175"/>
        <v/>
      </c>
      <c r="AK938" s="24" t="str">
        <f t="shared" si="176"/>
        <v/>
      </c>
      <c r="AL938" s="1" t="str">
        <f t="shared" si="177"/>
        <v/>
      </c>
      <c r="AM938" s="1" t="str">
        <f t="shared" si="178"/>
        <v/>
      </c>
      <c r="AN938" s="1" t="str">
        <f t="shared" si="179"/>
        <v/>
      </c>
      <c r="AO938" s="1" t="str">
        <f t="shared" si="180"/>
        <v/>
      </c>
    </row>
    <row r="939" spans="1:41" x14ac:dyDescent="0.2">
      <c r="A939" s="28">
        <v>936</v>
      </c>
      <c r="B939" s="64"/>
      <c r="C939" s="65"/>
      <c r="D939" s="21"/>
      <c r="E939" s="20"/>
      <c r="F939" s="22"/>
      <c r="G939" s="21"/>
      <c r="H939" s="66"/>
      <c r="I939" s="21"/>
      <c r="J939" s="21"/>
      <c r="K939" s="23"/>
      <c r="L939" s="38" t="str">
        <f t="shared" si="169"/>
        <v/>
      </c>
      <c r="AE939" s="1" t="str">
        <f t="shared" si="170"/>
        <v/>
      </c>
      <c r="AF939" s="1" t="str">
        <f t="shared" si="171"/>
        <v/>
      </c>
      <c r="AG939" s="1" t="str">
        <f t="shared" si="172"/>
        <v/>
      </c>
      <c r="AH939" s="1" t="str">
        <f t="shared" si="173"/>
        <v/>
      </c>
      <c r="AI939" s="1" t="str">
        <f t="shared" si="174"/>
        <v/>
      </c>
      <c r="AJ939" s="1" t="str">
        <f t="shared" si="175"/>
        <v/>
      </c>
      <c r="AK939" s="24" t="str">
        <f t="shared" si="176"/>
        <v/>
      </c>
      <c r="AL939" s="1" t="str">
        <f t="shared" si="177"/>
        <v/>
      </c>
      <c r="AM939" s="1" t="str">
        <f t="shared" si="178"/>
        <v/>
      </c>
      <c r="AN939" s="1" t="str">
        <f t="shared" si="179"/>
        <v/>
      </c>
      <c r="AO939" s="1" t="str">
        <f t="shared" si="180"/>
        <v/>
      </c>
    </row>
    <row r="940" spans="1:41" x14ac:dyDescent="0.2">
      <c r="A940" s="28">
        <v>937</v>
      </c>
      <c r="B940" s="64"/>
      <c r="C940" s="65"/>
      <c r="D940" s="21"/>
      <c r="E940" s="20"/>
      <c r="F940" s="22"/>
      <c r="G940" s="21"/>
      <c r="H940" s="66"/>
      <c r="I940" s="21"/>
      <c r="J940" s="21"/>
      <c r="K940" s="23"/>
      <c r="L940" s="38" t="str">
        <f t="shared" si="169"/>
        <v/>
      </c>
      <c r="AE940" s="1" t="str">
        <f t="shared" si="170"/>
        <v/>
      </c>
      <c r="AF940" s="1" t="str">
        <f t="shared" si="171"/>
        <v/>
      </c>
      <c r="AG940" s="1" t="str">
        <f t="shared" si="172"/>
        <v/>
      </c>
      <c r="AH940" s="1" t="str">
        <f t="shared" si="173"/>
        <v/>
      </c>
      <c r="AI940" s="1" t="str">
        <f t="shared" si="174"/>
        <v/>
      </c>
      <c r="AJ940" s="1" t="str">
        <f t="shared" si="175"/>
        <v/>
      </c>
      <c r="AK940" s="24" t="str">
        <f t="shared" si="176"/>
        <v/>
      </c>
      <c r="AL940" s="1" t="str">
        <f t="shared" si="177"/>
        <v/>
      </c>
      <c r="AM940" s="1" t="str">
        <f t="shared" si="178"/>
        <v/>
      </c>
      <c r="AN940" s="1" t="str">
        <f t="shared" si="179"/>
        <v/>
      </c>
      <c r="AO940" s="1" t="str">
        <f t="shared" si="180"/>
        <v/>
      </c>
    </row>
    <row r="941" spans="1:41" x14ac:dyDescent="0.2">
      <c r="A941" s="28">
        <v>938</v>
      </c>
      <c r="B941" s="64"/>
      <c r="C941" s="65"/>
      <c r="D941" s="21"/>
      <c r="E941" s="20"/>
      <c r="F941" s="22"/>
      <c r="G941" s="21"/>
      <c r="H941" s="66"/>
      <c r="I941" s="21"/>
      <c r="J941" s="21"/>
      <c r="K941" s="23"/>
      <c r="L941" s="38" t="str">
        <f t="shared" si="169"/>
        <v/>
      </c>
      <c r="AE941" s="1" t="str">
        <f t="shared" si="170"/>
        <v/>
      </c>
      <c r="AF941" s="1" t="str">
        <f t="shared" si="171"/>
        <v/>
      </c>
      <c r="AG941" s="1" t="str">
        <f t="shared" si="172"/>
        <v/>
      </c>
      <c r="AH941" s="1" t="str">
        <f t="shared" si="173"/>
        <v/>
      </c>
      <c r="AI941" s="1" t="str">
        <f t="shared" si="174"/>
        <v/>
      </c>
      <c r="AJ941" s="1" t="str">
        <f t="shared" si="175"/>
        <v/>
      </c>
      <c r="AK941" s="24" t="str">
        <f t="shared" si="176"/>
        <v/>
      </c>
      <c r="AL941" s="1" t="str">
        <f t="shared" si="177"/>
        <v/>
      </c>
      <c r="AM941" s="1" t="str">
        <f t="shared" si="178"/>
        <v/>
      </c>
      <c r="AN941" s="1" t="str">
        <f t="shared" si="179"/>
        <v/>
      </c>
      <c r="AO941" s="1" t="str">
        <f t="shared" si="180"/>
        <v/>
      </c>
    </row>
    <row r="942" spans="1:41" x14ac:dyDescent="0.2">
      <c r="A942" s="28">
        <v>939</v>
      </c>
      <c r="B942" s="64"/>
      <c r="C942" s="65"/>
      <c r="D942" s="21"/>
      <c r="E942" s="20"/>
      <c r="F942" s="22"/>
      <c r="G942" s="21"/>
      <c r="H942" s="66"/>
      <c r="I942" s="21"/>
      <c r="J942" s="21"/>
      <c r="K942" s="23"/>
      <c r="L942" s="38" t="str">
        <f t="shared" si="169"/>
        <v/>
      </c>
      <c r="AE942" s="1" t="str">
        <f t="shared" si="170"/>
        <v/>
      </c>
      <c r="AF942" s="1" t="str">
        <f t="shared" si="171"/>
        <v/>
      </c>
      <c r="AG942" s="1" t="str">
        <f t="shared" si="172"/>
        <v/>
      </c>
      <c r="AH942" s="1" t="str">
        <f t="shared" si="173"/>
        <v/>
      </c>
      <c r="AI942" s="1" t="str">
        <f t="shared" si="174"/>
        <v/>
      </c>
      <c r="AJ942" s="1" t="str">
        <f t="shared" si="175"/>
        <v/>
      </c>
      <c r="AK942" s="24" t="str">
        <f t="shared" si="176"/>
        <v/>
      </c>
      <c r="AL942" s="1" t="str">
        <f t="shared" si="177"/>
        <v/>
      </c>
      <c r="AM942" s="1" t="str">
        <f t="shared" si="178"/>
        <v/>
      </c>
      <c r="AN942" s="1" t="str">
        <f t="shared" si="179"/>
        <v/>
      </c>
      <c r="AO942" s="1" t="str">
        <f t="shared" si="180"/>
        <v/>
      </c>
    </row>
    <row r="943" spans="1:41" x14ac:dyDescent="0.2">
      <c r="A943" s="28">
        <v>940</v>
      </c>
      <c r="B943" s="64"/>
      <c r="C943" s="65"/>
      <c r="D943" s="21"/>
      <c r="E943" s="20"/>
      <c r="F943" s="22"/>
      <c r="G943" s="21"/>
      <c r="H943" s="66"/>
      <c r="I943" s="21"/>
      <c r="J943" s="21"/>
      <c r="K943" s="23"/>
      <c r="L943" s="38" t="str">
        <f t="shared" si="169"/>
        <v/>
      </c>
      <c r="AE943" s="1" t="str">
        <f t="shared" si="170"/>
        <v/>
      </c>
      <c r="AF943" s="1" t="str">
        <f t="shared" si="171"/>
        <v/>
      </c>
      <c r="AG943" s="1" t="str">
        <f t="shared" si="172"/>
        <v/>
      </c>
      <c r="AH943" s="1" t="str">
        <f t="shared" si="173"/>
        <v/>
      </c>
      <c r="AI943" s="1" t="str">
        <f t="shared" si="174"/>
        <v/>
      </c>
      <c r="AJ943" s="1" t="str">
        <f t="shared" si="175"/>
        <v/>
      </c>
      <c r="AK943" s="24" t="str">
        <f t="shared" si="176"/>
        <v/>
      </c>
      <c r="AL943" s="1" t="str">
        <f t="shared" si="177"/>
        <v/>
      </c>
      <c r="AM943" s="1" t="str">
        <f t="shared" si="178"/>
        <v/>
      </c>
      <c r="AN943" s="1" t="str">
        <f t="shared" si="179"/>
        <v/>
      </c>
      <c r="AO943" s="1" t="str">
        <f t="shared" si="180"/>
        <v/>
      </c>
    </row>
    <row r="944" spans="1:41" x14ac:dyDescent="0.2">
      <c r="A944" s="28">
        <v>941</v>
      </c>
      <c r="B944" s="64"/>
      <c r="C944" s="65"/>
      <c r="D944" s="21"/>
      <c r="E944" s="20"/>
      <c r="F944" s="22"/>
      <c r="G944" s="21"/>
      <c r="H944" s="66"/>
      <c r="I944" s="21"/>
      <c r="J944" s="21"/>
      <c r="K944" s="23"/>
      <c r="L944" s="38" t="str">
        <f t="shared" si="169"/>
        <v/>
      </c>
      <c r="AE944" s="1" t="str">
        <f t="shared" si="170"/>
        <v/>
      </c>
      <c r="AF944" s="1" t="str">
        <f t="shared" si="171"/>
        <v/>
      </c>
      <c r="AG944" s="1" t="str">
        <f t="shared" si="172"/>
        <v/>
      </c>
      <c r="AH944" s="1" t="str">
        <f t="shared" si="173"/>
        <v/>
      </c>
      <c r="AI944" s="1" t="str">
        <f t="shared" si="174"/>
        <v/>
      </c>
      <c r="AJ944" s="1" t="str">
        <f t="shared" si="175"/>
        <v/>
      </c>
      <c r="AK944" s="24" t="str">
        <f t="shared" si="176"/>
        <v/>
      </c>
      <c r="AL944" s="1" t="str">
        <f t="shared" si="177"/>
        <v/>
      </c>
      <c r="AM944" s="1" t="str">
        <f t="shared" si="178"/>
        <v/>
      </c>
      <c r="AN944" s="1" t="str">
        <f t="shared" si="179"/>
        <v/>
      </c>
      <c r="AO944" s="1" t="str">
        <f t="shared" si="180"/>
        <v/>
      </c>
    </row>
    <row r="945" spans="1:41" x14ac:dyDescent="0.2">
      <c r="A945" s="28">
        <v>942</v>
      </c>
      <c r="B945" s="64"/>
      <c r="C945" s="65"/>
      <c r="D945" s="21"/>
      <c r="E945" s="20"/>
      <c r="F945" s="22"/>
      <c r="G945" s="21"/>
      <c r="H945" s="66"/>
      <c r="I945" s="21"/>
      <c r="J945" s="21"/>
      <c r="K945" s="23"/>
      <c r="L945" s="38" t="str">
        <f t="shared" si="169"/>
        <v/>
      </c>
      <c r="AE945" s="1" t="str">
        <f t="shared" si="170"/>
        <v/>
      </c>
      <c r="AF945" s="1" t="str">
        <f t="shared" si="171"/>
        <v/>
      </c>
      <c r="AG945" s="1" t="str">
        <f t="shared" si="172"/>
        <v/>
      </c>
      <c r="AH945" s="1" t="str">
        <f t="shared" si="173"/>
        <v/>
      </c>
      <c r="AI945" s="1" t="str">
        <f t="shared" si="174"/>
        <v/>
      </c>
      <c r="AJ945" s="1" t="str">
        <f t="shared" si="175"/>
        <v/>
      </c>
      <c r="AK945" s="24" t="str">
        <f t="shared" si="176"/>
        <v/>
      </c>
      <c r="AL945" s="1" t="str">
        <f t="shared" si="177"/>
        <v/>
      </c>
      <c r="AM945" s="1" t="str">
        <f t="shared" si="178"/>
        <v/>
      </c>
      <c r="AN945" s="1" t="str">
        <f t="shared" si="179"/>
        <v/>
      </c>
      <c r="AO945" s="1" t="str">
        <f t="shared" si="180"/>
        <v/>
      </c>
    </row>
    <row r="946" spans="1:41" x14ac:dyDescent="0.2">
      <c r="A946" s="28">
        <v>943</v>
      </c>
      <c r="B946" s="64"/>
      <c r="C946" s="65"/>
      <c r="D946" s="21"/>
      <c r="E946" s="20"/>
      <c r="F946" s="22"/>
      <c r="G946" s="21"/>
      <c r="H946" s="66"/>
      <c r="I946" s="21"/>
      <c r="J946" s="21"/>
      <c r="K946" s="23"/>
      <c r="L946" s="38" t="str">
        <f t="shared" si="169"/>
        <v/>
      </c>
      <c r="AE946" s="1" t="str">
        <f t="shared" si="170"/>
        <v/>
      </c>
      <c r="AF946" s="1" t="str">
        <f t="shared" si="171"/>
        <v/>
      </c>
      <c r="AG946" s="1" t="str">
        <f t="shared" si="172"/>
        <v/>
      </c>
      <c r="AH946" s="1" t="str">
        <f t="shared" si="173"/>
        <v/>
      </c>
      <c r="AI946" s="1" t="str">
        <f t="shared" si="174"/>
        <v/>
      </c>
      <c r="AJ946" s="1" t="str">
        <f t="shared" si="175"/>
        <v/>
      </c>
      <c r="AK946" s="24" t="str">
        <f t="shared" si="176"/>
        <v/>
      </c>
      <c r="AL946" s="1" t="str">
        <f t="shared" si="177"/>
        <v/>
      </c>
      <c r="AM946" s="1" t="str">
        <f t="shared" si="178"/>
        <v/>
      </c>
      <c r="AN946" s="1" t="str">
        <f t="shared" si="179"/>
        <v/>
      </c>
      <c r="AO946" s="1" t="str">
        <f t="shared" si="180"/>
        <v/>
      </c>
    </row>
    <row r="947" spans="1:41" x14ac:dyDescent="0.2">
      <c r="A947" s="28">
        <v>944</v>
      </c>
      <c r="B947" s="64"/>
      <c r="C947" s="65"/>
      <c r="D947" s="21"/>
      <c r="E947" s="20"/>
      <c r="F947" s="22"/>
      <c r="G947" s="21"/>
      <c r="H947" s="66"/>
      <c r="I947" s="21"/>
      <c r="J947" s="21"/>
      <c r="K947" s="23"/>
      <c r="L947" s="38" t="str">
        <f t="shared" si="169"/>
        <v/>
      </c>
      <c r="AE947" s="1" t="str">
        <f t="shared" si="170"/>
        <v/>
      </c>
      <c r="AF947" s="1" t="str">
        <f t="shared" si="171"/>
        <v/>
      </c>
      <c r="AG947" s="1" t="str">
        <f t="shared" si="172"/>
        <v/>
      </c>
      <c r="AH947" s="1" t="str">
        <f t="shared" si="173"/>
        <v/>
      </c>
      <c r="AI947" s="1" t="str">
        <f t="shared" si="174"/>
        <v/>
      </c>
      <c r="AJ947" s="1" t="str">
        <f t="shared" si="175"/>
        <v/>
      </c>
      <c r="AK947" s="24" t="str">
        <f t="shared" si="176"/>
        <v/>
      </c>
      <c r="AL947" s="1" t="str">
        <f t="shared" si="177"/>
        <v/>
      </c>
      <c r="AM947" s="1" t="str">
        <f t="shared" si="178"/>
        <v/>
      </c>
      <c r="AN947" s="1" t="str">
        <f t="shared" si="179"/>
        <v/>
      </c>
      <c r="AO947" s="1" t="str">
        <f t="shared" si="180"/>
        <v/>
      </c>
    </row>
    <row r="948" spans="1:41" x14ac:dyDescent="0.2">
      <c r="A948" s="28">
        <v>945</v>
      </c>
      <c r="B948" s="64"/>
      <c r="C948" s="65"/>
      <c r="D948" s="21"/>
      <c r="E948" s="20"/>
      <c r="F948" s="22"/>
      <c r="G948" s="21"/>
      <c r="H948" s="66"/>
      <c r="I948" s="21"/>
      <c r="J948" s="21"/>
      <c r="K948" s="23"/>
      <c r="L948" s="38" t="str">
        <f t="shared" si="169"/>
        <v/>
      </c>
      <c r="AE948" s="1" t="str">
        <f t="shared" si="170"/>
        <v/>
      </c>
      <c r="AF948" s="1" t="str">
        <f t="shared" si="171"/>
        <v/>
      </c>
      <c r="AG948" s="1" t="str">
        <f t="shared" si="172"/>
        <v/>
      </c>
      <c r="AH948" s="1" t="str">
        <f t="shared" si="173"/>
        <v/>
      </c>
      <c r="AI948" s="1" t="str">
        <f t="shared" si="174"/>
        <v/>
      </c>
      <c r="AJ948" s="1" t="str">
        <f t="shared" si="175"/>
        <v/>
      </c>
      <c r="AK948" s="24" t="str">
        <f t="shared" si="176"/>
        <v/>
      </c>
      <c r="AL948" s="1" t="str">
        <f t="shared" si="177"/>
        <v/>
      </c>
      <c r="AM948" s="1" t="str">
        <f t="shared" si="178"/>
        <v/>
      </c>
      <c r="AN948" s="1" t="str">
        <f t="shared" si="179"/>
        <v/>
      </c>
      <c r="AO948" s="1" t="str">
        <f t="shared" si="180"/>
        <v/>
      </c>
    </row>
    <row r="949" spans="1:41" x14ac:dyDescent="0.2">
      <c r="A949" s="28">
        <v>946</v>
      </c>
      <c r="B949" s="64"/>
      <c r="C949" s="65"/>
      <c r="D949" s="21"/>
      <c r="E949" s="20"/>
      <c r="F949" s="22"/>
      <c r="G949" s="21"/>
      <c r="H949" s="66"/>
      <c r="I949" s="21"/>
      <c r="J949" s="21"/>
      <c r="K949" s="23"/>
      <c r="L949" s="38" t="str">
        <f t="shared" si="169"/>
        <v/>
      </c>
      <c r="AE949" s="1" t="str">
        <f t="shared" si="170"/>
        <v/>
      </c>
      <c r="AF949" s="1" t="str">
        <f t="shared" si="171"/>
        <v/>
      </c>
      <c r="AG949" s="1" t="str">
        <f t="shared" si="172"/>
        <v/>
      </c>
      <c r="AH949" s="1" t="str">
        <f t="shared" si="173"/>
        <v/>
      </c>
      <c r="AI949" s="1" t="str">
        <f t="shared" si="174"/>
        <v/>
      </c>
      <c r="AJ949" s="1" t="str">
        <f t="shared" si="175"/>
        <v/>
      </c>
      <c r="AK949" s="24" t="str">
        <f t="shared" si="176"/>
        <v/>
      </c>
      <c r="AL949" s="1" t="str">
        <f t="shared" si="177"/>
        <v/>
      </c>
      <c r="AM949" s="1" t="str">
        <f t="shared" si="178"/>
        <v/>
      </c>
      <c r="AN949" s="1" t="str">
        <f t="shared" si="179"/>
        <v/>
      </c>
      <c r="AO949" s="1" t="str">
        <f t="shared" si="180"/>
        <v/>
      </c>
    </row>
    <row r="950" spans="1:41" x14ac:dyDescent="0.2">
      <c r="A950" s="28">
        <v>947</v>
      </c>
      <c r="B950" s="64"/>
      <c r="C950" s="65"/>
      <c r="D950" s="21"/>
      <c r="E950" s="20"/>
      <c r="F950" s="22"/>
      <c r="G950" s="21"/>
      <c r="H950" s="66"/>
      <c r="I950" s="21"/>
      <c r="J950" s="21"/>
      <c r="K950" s="23"/>
      <c r="L950" s="38" t="str">
        <f t="shared" si="169"/>
        <v/>
      </c>
      <c r="AE950" s="1" t="str">
        <f t="shared" si="170"/>
        <v/>
      </c>
      <c r="AF950" s="1" t="str">
        <f t="shared" si="171"/>
        <v/>
      </c>
      <c r="AG950" s="1" t="str">
        <f t="shared" si="172"/>
        <v/>
      </c>
      <c r="AH950" s="1" t="str">
        <f t="shared" si="173"/>
        <v/>
      </c>
      <c r="AI950" s="1" t="str">
        <f t="shared" si="174"/>
        <v/>
      </c>
      <c r="AJ950" s="1" t="str">
        <f t="shared" si="175"/>
        <v/>
      </c>
      <c r="AK950" s="24" t="str">
        <f t="shared" si="176"/>
        <v/>
      </c>
      <c r="AL950" s="1" t="str">
        <f t="shared" si="177"/>
        <v/>
      </c>
      <c r="AM950" s="1" t="str">
        <f t="shared" si="178"/>
        <v/>
      </c>
      <c r="AN950" s="1" t="str">
        <f t="shared" si="179"/>
        <v/>
      </c>
      <c r="AO950" s="1" t="str">
        <f t="shared" si="180"/>
        <v/>
      </c>
    </row>
    <row r="951" spans="1:41" x14ac:dyDescent="0.2">
      <c r="A951" s="28">
        <v>948</v>
      </c>
      <c r="B951" s="64"/>
      <c r="C951" s="65"/>
      <c r="D951" s="21"/>
      <c r="E951" s="20"/>
      <c r="F951" s="22"/>
      <c r="G951" s="21"/>
      <c r="H951" s="66"/>
      <c r="I951" s="21"/>
      <c r="J951" s="21"/>
      <c r="K951" s="23"/>
      <c r="L951" s="38" t="str">
        <f t="shared" si="169"/>
        <v/>
      </c>
      <c r="AE951" s="1" t="str">
        <f t="shared" si="170"/>
        <v/>
      </c>
      <c r="AF951" s="1" t="str">
        <f t="shared" si="171"/>
        <v/>
      </c>
      <c r="AG951" s="1" t="str">
        <f t="shared" si="172"/>
        <v/>
      </c>
      <c r="AH951" s="1" t="str">
        <f t="shared" si="173"/>
        <v/>
      </c>
      <c r="AI951" s="1" t="str">
        <f t="shared" si="174"/>
        <v/>
      </c>
      <c r="AJ951" s="1" t="str">
        <f t="shared" si="175"/>
        <v/>
      </c>
      <c r="AK951" s="24" t="str">
        <f t="shared" si="176"/>
        <v/>
      </c>
      <c r="AL951" s="1" t="str">
        <f t="shared" si="177"/>
        <v/>
      </c>
      <c r="AM951" s="1" t="str">
        <f t="shared" si="178"/>
        <v/>
      </c>
      <c r="AN951" s="1" t="str">
        <f t="shared" si="179"/>
        <v/>
      </c>
      <c r="AO951" s="1" t="str">
        <f t="shared" si="180"/>
        <v/>
      </c>
    </row>
    <row r="952" spans="1:41" x14ac:dyDescent="0.2">
      <c r="A952" s="28">
        <v>949</v>
      </c>
      <c r="B952" s="64"/>
      <c r="C952" s="65"/>
      <c r="D952" s="21"/>
      <c r="E952" s="20"/>
      <c r="F952" s="22"/>
      <c r="G952" s="21"/>
      <c r="H952" s="66"/>
      <c r="I952" s="21"/>
      <c r="J952" s="21"/>
      <c r="K952" s="23"/>
      <c r="L952" s="38" t="str">
        <f t="shared" si="169"/>
        <v/>
      </c>
      <c r="AE952" s="1" t="str">
        <f t="shared" si="170"/>
        <v/>
      </c>
      <c r="AF952" s="1" t="str">
        <f t="shared" si="171"/>
        <v/>
      </c>
      <c r="AG952" s="1" t="str">
        <f t="shared" si="172"/>
        <v/>
      </c>
      <c r="AH952" s="1" t="str">
        <f t="shared" si="173"/>
        <v/>
      </c>
      <c r="AI952" s="1" t="str">
        <f t="shared" si="174"/>
        <v/>
      </c>
      <c r="AJ952" s="1" t="str">
        <f t="shared" si="175"/>
        <v/>
      </c>
      <c r="AK952" s="24" t="str">
        <f t="shared" si="176"/>
        <v/>
      </c>
      <c r="AL952" s="1" t="str">
        <f t="shared" si="177"/>
        <v/>
      </c>
      <c r="AM952" s="1" t="str">
        <f t="shared" si="178"/>
        <v/>
      </c>
      <c r="AN952" s="1" t="str">
        <f t="shared" si="179"/>
        <v/>
      </c>
      <c r="AO952" s="1" t="str">
        <f t="shared" si="180"/>
        <v/>
      </c>
    </row>
    <row r="953" spans="1:41" x14ac:dyDescent="0.2">
      <c r="A953" s="28">
        <v>950</v>
      </c>
      <c r="B953" s="64"/>
      <c r="C953" s="65"/>
      <c r="D953" s="21"/>
      <c r="E953" s="20"/>
      <c r="F953" s="22"/>
      <c r="G953" s="21"/>
      <c r="H953" s="66"/>
      <c r="I953" s="21"/>
      <c r="J953" s="21"/>
      <c r="K953" s="23"/>
      <c r="L953" s="38" t="str">
        <f t="shared" si="169"/>
        <v/>
      </c>
      <c r="AE953" s="1" t="str">
        <f t="shared" si="170"/>
        <v/>
      </c>
      <c r="AF953" s="1" t="str">
        <f t="shared" si="171"/>
        <v/>
      </c>
      <c r="AG953" s="1" t="str">
        <f t="shared" si="172"/>
        <v/>
      </c>
      <c r="AH953" s="1" t="str">
        <f t="shared" si="173"/>
        <v/>
      </c>
      <c r="AI953" s="1" t="str">
        <f t="shared" si="174"/>
        <v/>
      </c>
      <c r="AJ953" s="1" t="str">
        <f t="shared" si="175"/>
        <v/>
      </c>
      <c r="AK953" s="24" t="str">
        <f t="shared" si="176"/>
        <v/>
      </c>
      <c r="AL953" s="1" t="str">
        <f t="shared" si="177"/>
        <v/>
      </c>
      <c r="AM953" s="1" t="str">
        <f t="shared" si="178"/>
        <v/>
      </c>
      <c r="AN953" s="1" t="str">
        <f t="shared" si="179"/>
        <v/>
      </c>
      <c r="AO953" s="1" t="str">
        <f t="shared" si="180"/>
        <v/>
      </c>
    </row>
    <row r="954" spans="1:41" x14ac:dyDescent="0.2">
      <c r="A954" s="28">
        <v>951</v>
      </c>
      <c r="B954" s="64"/>
      <c r="C954" s="65"/>
      <c r="D954" s="21"/>
      <c r="E954" s="20"/>
      <c r="F954" s="22"/>
      <c r="G954" s="21"/>
      <c r="H954" s="66"/>
      <c r="I954" s="21"/>
      <c r="J954" s="21"/>
      <c r="K954" s="23"/>
      <c r="L954" s="38" t="str">
        <f t="shared" si="169"/>
        <v/>
      </c>
      <c r="AE954" s="1" t="str">
        <f t="shared" si="170"/>
        <v/>
      </c>
      <c r="AF954" s="1" t="str">
        <f t="shared" si="171"/>
        <v/>
      </c>
      <c r="AG954" s="1" t="str">
        <f t="shared" si="172"/>
        <v/>
      </c>
      <c r="AH954" s="1" t="str">
        <f t="shared" si="173"/>
        <v/>
      </c>
      <c r="AI954" s="1" t="str">
        <f t="shared" si="174"/>
        <v/>
      </c>
      <c r="AJ954" s="1" t="str">
        <f t="shared" si="175"/>
        <v/>
      </c>
      <c r="AK954" s="24" t="str">
        <f t="shared" si="176"/>
        <v/>
      </c>
      <c r="AL954" s="1" t="str">
        <f t="shared" si="177"/>
        <v/>
      </c>
      <c r="AM954" s="1" t="str">
        <f t="shared" si="178"/>
        <v/>
      </c>
      <c r="AN954" s="1" t="str">
        <f t="shared" si="179"/>
        <v/>
      </c>
      <c r="AO954" s="1" t="str">
        <f t="shared" si="180"/>
        <v/>
      </c>
    </row>
    <row r="955" spans="1:41" x14ac:dyDescent="0.2">
      <c r="A955" s="28">
        <v>952</v>
      </c>
      <c r="B955" s="64"/>
      <c r="C955" s="65"/>
      <c r="D955" s="21"/>
      <c r="E955" s="20"/>
      <c r="F955" s="22"/>
      <c r="G955" s="21"/>
      <c r="H955" s="66"/>
      <c r="I955" s="21"/>
      <c r="J955" s="21"/>
      <c r="K955" s="23"/>
      <c r="L955" s="38" t="str">
        <f t="shared" si="169"/>
        <v/>
      </c>
      <c r="AE955" s="1" t="str">
        <f t="shared" si="170"/>
        <v/>
      </c>
      <c r="AF955" s="1" t="str">
        <f t="shared" si="171"/>
        <v/>
      </c>
      <c r="AG955" s="1" t="str">
        <f t="shared" si="172"/>
        <v/>
      </c>
      <c r="AH955" s="1" t="str">
        <f t="shared" si="173"/>
        <v/>
      </c>
      <c r="AI955" s="1" t="str">
        <f t="shared" si="174"/>
        <v/>
      </c>
      <c r="AJ955" s="1" t="str">
        <f t="shared" si="175"/>
        <v/>
      </c>
      <c r="AK955" s="24" t="str">
        <f t="shared" si="176"/>
        <v/>
      </c>
      <c r="AL955" s="1" t="str">
        <f t="shared" si="177"/>
        <v/>
      </c>
      <c r="AM955" s="1" t="str">
        <f t="shared" si="178"/>
        <v/>
      </c>
      <c r="AN955" s="1" t="str">
        <f t="shared" si="179"/>
        <v/>
      </c>
      <c r="AO955" s="1" t="str">
        <f t="shared" si="180"/>
        <v/>
      </c>
    </row>
    <row r="956" spans="1:41" x14ac:dyDescent="0.2">
      <c r="A956" s="28">
        <v>953</v>
      </c>
      <c r="B956" s="64"/>
      <c r="C956" s="65"/>
      <c r="D956" s="21"/>
      <c r="E956" s="20"/>
      <c r="F956" s="22"/>
      <c r="G956" s="21"/>
      <c r="H956" s="66"/>
      <c r="I956" s="21"/>
      <c r="J956" s="21"/>
      <c r="K956" s="23"/>
      <c r="L956" s="38" t="str">
        <f t="shared" si="169"/>
        <v/>
      </c>
      <c r="AE956" s="1" t="str">
        <f t="shared" si="170"/>
        <v/>
      </c>
      <c r="AF956" s="1" t="str">
        <f t="shared" si="171"/>
        <v/>
      </c>
      <c r="AG956" s="1" t="str">
        <f t="shared" si="172"/>
        <v/>
      </c>
      <c r="AH956" s="1" t="str">
        <f t="shared" si="173"/>
        <v/>
      </c>
      <c r="AI956" s="1" t="str">
        <f t="shared" si="174"/>
        <v/>
      </c>
      <c r="AJ956" s="1" t="str">
        <f t="shared" si="175"/>
        <v/>
      </c>
      <c r="AK956" s="24" t="str">
        <f t="shared" si="176"/>
        <v/>
      </c>
      <c r="AL956" s="1" t="str">
        <f t="shared" si="177"/>
        <v/>
      </c>
      <c r="AM956" s="1" t="str">
        <f t="shared" si="178"/>
        <v/>
      </c>
      <c r="AN956" s="1" t="str">
        <f t="shared" si="179"/>
        <v/>
      </c>
      <c r="AO956" s="1" t="str">
        <f t="shared" si="180"/>
        <v/>
      </c>
    </row>
    <row r="957" spans="1:41" x14ac:dyDescent="0.2">
      <c r="A957" s="28">
        <v>954</v>
      </c>
      <c r="B957" s="64"/>
      <c r="C957" s="65"/>
      <c r="D957" s="21"/>
      <c r="E957" s="20"/>
      <c r="F957" s="22"/>
      <c r="G957" s="21"/>
      <c r="H957" s="66"/>
      <c r="I957" s="21"/>
      <c r="J957" s="21"/>
      <c r="K957" s="23"/>
      <c r="L957" s="38" t="str">
        <f t="shared" si="169"/>
        <v/>
      </c>
      <c r="AE957" s="1" t="str">
        <f t="shared" si="170"/>
        <v/>
      </c>
      <c r="AF957" s="1" t="str">
        <f t="shared" si="171"/>
        <v/>
      </c>
      <c r="AG957" s="1" t="str">
        <f t="shared" si="172"/>
        <v/>
      </c>
      <c r="AH957" s="1" t="str">
        <f t="shared" si="173"/>
        <v/>
      </c>
      <c r="AI957" s="1" t="str">
        <f t="shared" si="174"/>
        <v/>
      </c>
      <c r="AJ957" s="1" t="str">
        <f t="shared" si="175"/>
        <v/>
      </c>
      <c r="AK957" s="24" t="str">
        <f t="shared" si="176"/>
        <v/>
      </c>
      <c r="AL957" s="1" t="str">
        <f t="shared" si="177"/>
        <v/>
      </c>
      <c r="AM957" s="1" t="str">
        <f t="shared" si="178"/>
        <v/>
      </c>
      <c r="AN957" s="1" t="str">
        <f t="shared" si="179"/>
        <v/>
      </c>
      <c r="AO957" s="1" t="str">
        <f t="shared" si="180"/>
        <v/>
      </c>
    </row>
    <row r="958" spans="1:41" x14ac:dyDescent="0.2">
      <c r="A958" s="28">
        <v>955</v>
      </c>
      <c r="B958" s="64"/>
      <c r="C958" s="65"/>
      <c r="D958" s="21"/>
      <c r="E958" s="20"/>
      <c r="F958" s="22"/>
      <c r="G958" s="21"/>
      <c r="H958" s="66"/>
      <c r="I958" s="21"/>
      <c r="J958" s="21"/>
      <c r="K958" s="23"/>
      <c r="L958" s="38" t="str">
        <f t="shared" si="169"/>
        <v/>
      </c>
      <c r="AE958" s="1" t="str">
        <f t="shared" si="170"/>
        <v/>
      </c>
      <c r="AF958" s="1" t="str">
        <f t="shared" si="171"/>
        <v/>
      </c>
      <c r="AG958" s="1" t="str">
        <f t="shared" si="172"/>
        <v/>
      </c>
      <c r="AH958" s="1" t="str">
        <f t="shared" si="173"/>
        <v/>
      </c>
      <c r="AI958" s="1" t="str">
        <f t="shared" si="174"/>
        <v/>
      </c>
      <c r="AJ958" s="1" t="str">
        <f t="shared" si="175"/>
        <v/>
      </c>
      <c r="AK958" s="24" t="str">
        <f t="shared" si="176"/>
        <v/>
      </c>
      <c r="AL958" s="1" t="str">
        <f t="shared" si="177"/>
        <v/>
      </c>
      <c r="AM958" s="1" t="str">
        <f t="shared" si="178"/>
        <v/>
      </c>
      <c r="AN958" s="1" t="str">
        <f t="shared" si="179"/>
        <v/>
      </c>
      <c r="AO958" s="1" t="str">
        <f t="shared" si="180"/>
        <v/>
      </c>
    </row>
    <row r="959" spans="1:41" x14ac:dyDescent="0.2">
      <c r="A959" s="28">
        <v>956</v>
      </c>
      <c r="B959" s="64"/>
      <c r="C959" s="65"/>
      <c r="D959" s="21"/>
      <c r="E959" s="20"/>
      <c r="F959" s="22"/>
      <c r="G959" s="21"/>
      <c r="H959" s="66"/>
      <c r="I959" s="21"/>
      <c r="J959" s="21"/>
      <c r="K959" s="23"/>
      <c r="L959" s="38" t="str">
        <f t="shared" si="169"/>
        <v/>
      </c>
      <c r="AE959" s="1" t="str">
        <f t="shared" si="170"/>
        <v/>
      </c>
      <c r="AF959" s="1" t="str">
        <f t="shared" si="171"/>
        <v/>
      </c>
      <c r="AG959" s="1" t="str">
        <f t="shared" si="172"/>
        <v/>
      </c>
      <c r="AH959" s="1" t="str">
        <f t="shared" si="173"/>
        <v/>
      </c>
      <c r="AI959" s="1" t="str">
        <f t="shared" si="174"/>
        <v/>
      </c>
      <c r="AJ959" s="1" t="str">
        <f t="shared" si="175"/>
        <v/>
      </c>
      <c r="AK959" s="24" t="str">
        <f t="shared" si="176"/>
        <v/>
      </c>
      <c r="AL959" s="1" t="str">
        <f t="shared" si="177"/>
        <v/>
      </c>
      <c r="AM959" s="1" t="str">
        <f t="shared" si="178"/>
        <v/>
      </c>
      <c r="AN959" s="1" t="str">
        <f t="shared" si="179"/>
        <v/>
      </c>
      <c r="AO959" s="1" t="str">
        <f t="shared" si="180"/>
        <v/>
      </c>
    </row>
    <row r="960" spans="1:41" x14ac:dyDescent="0.2">
      <c r="A960" s="28">
        <v>957</v>
      </c>
      <c r="B960" s="64"/>
      <c r="C960" s="65"/>
      <c r="D960" s="21"/>
      <c r="E960" s="20"/>
      <c r="F960" s="22"/>
      <c r="G960" s="21"/>
      <c r="H960" s="66"/>
      <c r="I960" s="21"/>
      <c r="J960" s="21"/>
      <c r="K960" s="23"/>
      <c r="L960" s="38" t="str">
        <f t="shared" si="169"/>
        <v/>
      </c>
      <c r="AE960" s="1" t="str">
        <f t="shared" si="170"/>
        <v/>
      </c>
      <c r="AF960" s="1" t="str">
        <f t="shared" si="171"/>
        <v/>
      </c>
      <c r="AG960" s="1" t="str">
        <f t="shared" si="172"/>
        <v/>
      </c>
      <c r="AH960" s="1" t="str">
        <f t="shared" si="173"/>
        <v/>
      </c>
      <c r="AI960" s="1" t="str">
        <f t="shared" si="174"/>
        <v/>
      </c>
      <c r="AJ960" s="1" t="str">
        <f t="shared" si="175"/>
        <v/>
      </c>
      <c r="AK960" s="24" t="str">
        <f t="shared" si="176"/>
        <v/>
      </c>
      <c r="AL960" s="1" t="str">
        <f t="shared" si="177"/>
        <v/>
      </c>
      <c r="AM960" s="1" t="str">
        <f t="shared" si="178"/>
        <v/>
      </c>
      <c r="AN960" s="1" t="str">
        <f t="shared" si="179"/>
        <v/>
      </c>
      <c r="AO960" s="1" t="str">
        <f t="shared" si="180"/>
        <v/>
      </c>
    </row>
    <row r="961" spans="1:41" x14ac:dyDescent="0.2">
      <c r="A961" s="28">
        <v>958</v>
      </c>
      <c r="B961" s="64"/>
      <c r="C961" s="65"/>
      <c r="D961" s="21"/>
      <c r="E961" s="20"/>
      <c r="F961" s="22"/>
      <c r="G961" s="21"/>
      <c r="H961" s="66"/>
      <c r="I961" s="21"/>
      <c r="J961" s="21"/>
      <c r="K961" s="23"/>
      <c r="L961" s="38" t="str">
        <f t="shared" si="169"/>
        <v/>
      </c>
      <c r="AE961" s="1" t="str">
        <f t="shared" si="170"/>
        <v/>
      </c>
      <c r="AF961" s="1" t="str">
        <f t="shared" si="171"/>
        <v/>
      </c>
      <c r="AG961" s="1" t="str">
        <f t="shared" si="172"/>
        <v/>
      </c>
      <c r="AH961" s="1" t="str">
        <f t="shared" si="173"/>
        <v/>
      </c>
      <c r="AI961" s="1" t="str">
        <f t="shared" si="174"/>
        <v/>
      </c>
      <c r="AJ961" s="1" t="str">
        <f t="shared" si="175"/>
        <v/>
      </c>
      <c r="AK961" s="24" t="str">
        <f t="shared" si="176"/>
        <v/>
      </c>
      <c r="AL961" s="1" t="str">
        <f t="shared" si="177"/>
        <v/>
      </c>
      <c r="AM961" s="1" t="str">
        <f t="shared" si="178"/>
        <v/>
      </c>
      <c r="AN961" s="1" t="str">
        <f t="shared" si="179"/>
        <v/>
      </c>
      <c r="AO961" s="1" t="str">
        <f t="shared" si="180"/>
        <v/>
      </c>
    </row>
    <row r="962" spans="1:41" x14ac:dyDescent="0.2">
      <c r="A962" s="28">
        <v>959</v>
      </c>
      <c r="B962" s="64"/>
      <c r="C962" s="65"/>
      <c r="D962" s="21"/>
      <c r="E962" s="20"/>
      <c r="F962" s="22"/>
      <c r="G962" s="21"/>
      <c r="H962" s="66"/>
      <c r="I962" s="21"/>
      <c r="J962" s="21"/>
      <c r="K962" s="23"/>
      <c r="L962" s="38" t="str">
        <f t="shared" si="169"/>
        <v/>
      </c>
      <c r="AE962" s="1" t="str">
        <f t="shared" si="170"/>
        <v/>
      </c>
      <c r="AF962" s="1" t="str">
        <f t="shared" si="171"/>
        <v/>
      </c>
      <c r="AG962" s="1" t="str">
        <f t="shared" si="172"/>
        <v/>
      </c>
      <c r="AH962" s="1" t="str">
        <f t="shared" si="173"/>
        <v/>
      </c>
      <c r="AI962" s="1" t="str">
        <f t="shared" si="174"/>
        <v/>
      </c>
      <c r="AJ962" s="1" t="str">
        <f t="shared" si="175"/>
        <v/>
      </c>
      <c r="AK962" s="24" t="str">
        <f t="shared" si="176"/>
        <v/>
      </c>
      <c r="AL962" s="1" t="str">
        <f t="shared" si="177"/>
        <v/>
      </c>
      <c r="AM962" s="1" t="str">
        <f t="shared" si="178"/>
        <v/>
      </c>
      <c r="AN962" s="1" t="str">
        <f t="shared" si="179"/>
        <v/>
      </c>
      <c r="AO962" s="1" t="str">
        <f t="shared" si="180"/>
        <v/>
      </c>
    </row>
    <row r="963" spans="1:41" x14ac:dyDescent="0.2">
      <c r="A963" s="28">
        <v>960</v>
      </c>
      <c r="B963" s="64"/>
      <c r="C963" s="65"/>
      <c r="D963" s="21"/>
      <c r="E963" s="20"/>
      <c r="F963" s="22"/>
      <c r="G963" s="21"/>
      <c r="H963" s="66"/>
      <c r="I963" s="21"/>
      <c r="J963" s="21"/>
      <c r="K963" s="23"/>
      <c r="L963" s="38" t="str">
        <f t="shared" si="169"/>
        <v/>
      </c>
      <c r="AE963" s="1" t="str">
        <f t="shared" si="170"/>
        <v/>
      </c>
      <c r="AF963" s="1" t="str">
        <f t="shared" si="171"/>
        <v/>
      </c>
      <c r="AG963" s="1" t="str">
        <f t="shared" si="172"/>
        <v/>
      </c>
      <c r="AH963" s="1" t="str">
        <f t="shared" si="173"/>
        <v/>
      </c>
      <c r="AI963" s="1" t="str">
        <f t="shared" si="174"/>
        <v/>
      </c>
      <c r="AJ963" s="1" t="str">
        <f t="shared" si="175"/>
        <v/>
      </c>
      <c r="AK963" s="24" t="str">
        <f t="shared" si="176"/>
        <v/>
      </c>
      <c r="AL963" s="1" t="str">
        <f t="shared" si="177"/>
        <v/>
      </c>
      <c r="AM963" s="1" t="str">
        <f t="shared" si="178"/>
        <v/>
      </c>
      <c r="AN963" s="1" t="str">
        <f t="shared" si="179"/>
        <v/>
      </c>
      <c r="AO963" s="1" t="str">
        <f t="shared" si="180"/>
        <v/>
      </c>
    </row>
    <row r="964" spans="1:41" x14ac:dyDescent="0.2">
      <c r="A964" s="28">
        <v>961</v>
      </c>
      <c r="B964" s="64"/>
      <c r="C964" s="65"/>
      <c r="D964" s="21"/>
      <c r="E964" s="20"/>
      <c r="F964" s="22"/>
      <c r="G964" s="21"/>
      <c r="H964" s="66"/>
      <c r="I964" s="21"/>
      <c r="J964" s="21"/>
      <c r="K964" s="23"/>
      <c r="L964" s="38" t="str">
        <f t="shared" si="169"/>
        <v/>
      </c>
      <c r="AE964" s="1" t="str">
        <f t="shared" si="170"/>
        <v/>
      </c>
      <c r="AF964" s="1" t="str">
        <f t="shared" si="171"/>
        <v/>
      </c>
      <c r="AG964" s="1" t="str">
        <f t="shared" si="172"/>
        <v/>
      </c>
      <c r="AH964" s="1" t="str">
        <f t="shared" si="173"/>
        <v/>
      </c>
      <c r="AI964" s="1" t="str">
        <f t="shared" si="174"/>
        <v/>
      </c>
      <c r="AJ964" s="1" t="str">
        <f t="shared" si="175"/>
        <v/>
      </c>
      <c r="AK964" s="24" t="str">
        <f t="shared" si="176"/>
        <v/>
      </c>
      <c r="AL964" s="1" t="str">
        <f t="shared" si="177"/>
        <v/>
      </c>
      <c r="AM964" s="1" t="str">
        <f t="shared" si="178"/>
        <v/>
      </c>
      <c r="AN964" s="1" t="str">
        <f t="shared" si="179"/>
        <v/>
      </c>
      <c r="AO964" s="1" t="str">
        <f t="shared" si="180"/>
        <v/>
      </c>
    </row>
    <row r="965" spans="1:41" x14ac:dyDescent="0.2">
      <c r="A965" s="28">
        <v>962</v>
      </c>
      <c r="B965" s="64"/>
      <c r="C965" s="65"/>
      <c r="D965" s="21"/>
      <c r="E965" s="20"/>
      <c r="F965" s="22"/>
      <c r="G965" s="21"/>
      <c r="H965" s="66"/>
      <c r="I965" s="21"/>
      <c r="J965" s="21"/>
      <c r="K965" s="23"/>
      <c r="L965" s="38" t="str">
        <f t="shared" ref="L965:L1028" si="181">IF(AE965="chyba","Vyplňte položku občanství / vyplněn chybný formát",IF(OR(AF965="chyba",AJ965="chyba"),"Vyplňte rodné číslo / vyplněno neplatné",IF(AG965="chyba","Vyplňte datum narození",IF(AK965="chyba","Věk člena neodpovídá tomuto listu!",IF(OR(AL965="chyba",AM965="chyba",AN965="chyba",AO965="chyba"),"Uveďte informace o tréninkové přípravě / vyplněno s chybou",IF(AH965="chyba","Vyplňte informaci o registraci ve svazu / vyplněn chybný formát",IF(AI965="chyba","Vyplňte informaci o účasti v soutěžích / vyplněn chybný formát","")))))))</f>
        <v/>
      </c>
      <c r="AE965" s="1" t="str">
        <f t="shared" ref="AE965:AE1028" si="182">IF(C965="","",IF(D965="","chyba",IF(OR(D965&gt;1,D965&lt;0),"chyba","")))</f>
        <v/>
      </c>
      <c r="AF965" s="1" t="str">
        <f t="shared" ref="AF965:AF1028" si="183">IF(C965="","",IF(D965=1,IF(E965="","chyba",""),""))</f>
        <v/>
      </c>
      <c r="AG965" s="1" t="str">
        <f t="shared" ref="AG965:AG1028" si="184">IF(C965="","",IF(D965=0,IF(F965="","chyba",""),""))</f>
        <v/>
      </c>
      <c r="AH965" s="1" t="str">
        <f t="shared" ref="AH965:AH1028" si="185">IF(C965="","",IF(J965="","chyba",IF(OR(J965&gt;1,J965&lt;0),"chyba","")))</f>
        <v/>
      </c>
      <c r="AI965" s="1" t="str">
        <f t="shared" ref="AI965:AI1028" si="186">IF(C965="","",IF(K965="","chyba",IF(OR(K965&gt;1,K965&lt;0),"chyba","")))</f>
        <v/>
      </c>
      <c r="AJ965" s="1" t="str">
        <f t="shared" ref="AJ965:AJ1028" si="187">IF(C965="","",IF(D965=1,IF(OR(LEN(SUBSTITUTE(E965,"/",""))&lt;10,LEN(SUBSTITUTE(E965,"/",""))&gt;11),"chyba",IF(MOD(MID(SUBSTITUTE(E965,"/",""),1,9),11)=VALUE(MID(SUBSTITUTE(E965,"/",""),10,1)),"",IF(MOD(MID(SUBSTITUTE(E965,"/",""),1,9),11)=10,IF(MOD(MID(SUBSTITUTE(E965,"/",""),10,1),11)=0,"","chyba"),"chyba"))),""))</f>
        <v/>
      </c>
      <c r="AK965" s="24" t="str">
        <f t="shared" ref="AK965:AK1028" si="188">IF(C965="","",IF(D965=0,IF(F965="","",IF(OR(YEAR(F965)&gt;2013,YEAR(F965)&lt;2010),"chyba","")),IF(E965="","",IF(OR(VALUE(MID(E965,1,2))&gt;13,VALUE(MID(E965,1,2))&lt;10),"chyba",""))))</f>
        <v/>
      </c>
      <c r="AL965" s="1" t="str">
        <f t="shared" ref="AL965:AL1028" si="189">IF(C965="","",IF(H965&gt;$AL$3,"chyba",""))</f>
        <v/>
      </c>
      <c r="AM965" s="1" t="str">
        <f t="shared" ref="AM965:AM1028" si="190">IF(C965="","",IF(G965&gt;$AM$3,"chyba",""))</f>
        <v/>
      </c>
      <c r="AN965" s="1" t="str">
        <f t="shared" ref="AN965:AN1028" si="191">IF(C965="","",IF(I965&gt;$AN$3,"chyba",""))</f>
        <v/>
      </c>
      <c r="AO965" s="1" t="str">
        <f t="shared" ref="AO965:AO1028" si="192">IF(C965="","",IF(H965*I965&gt;$AO$3,"chyba",""))</f>
        <v/>
      </c>
    </row>
    <row r="966" spans="1:41" x14ac:dyDescent="0.2">
      <c r="A966" s="28">
        <v>963</v>
      </c>
      <c r="B966" s="64"/>
      <c r="C966" s="65"/>
      <c r="D966" s="21"/>
      <c r="E966" s="20"/>
      <c r="F966" s="22"/>
      <c r="G966" s="21"/>
      <c r="H966" s="66"/>
      <c r="I966" s="21"/>
      <c r="J966" s="21"/>
      <c r="K966" s="23"/>
      <c r="L966" s="38" t="str">
        <f t="shared" si="181"/>
        <v/>
      </c>
      <c r="AE966" s="1" t="str">
        <f t="shared" si="182"/>
        <v/>
      </c>
      <c r="AF966" s="1" t="str">
        <f t="shared" si="183"/>
        <v/>
      </c>
      <c r="AG966" s="1" t="str">
        <f t="shared" si="184"/>
        <v/>
      </c>
      <c r="AH966" s="1" t="str">
        <f t="shared" si="185"/>
        <v/>
      </c>
      <c r="AI966" s="1" t="str">
        <f t="shared" si="186"/>
        <v/>
      </c>
      <c r="AJ966" s="1" t="str">
        <f t="shared" si="187"/>
        <v/>
      </c>
      <c r="AK966" s="24" t="str">
        <f t="shared" si="188"/>
        <v/>
      </c>
      <c r="AL966" s="1" t="str">
        <f t="shared" si="189"/>
        <v/>
      </c>
      <c r="AM966" s="1" t="str">
        <f t="shared" si="190"/>
        <v/>
      </c>
      <c r="AN966" s="1" t="str">
        <f t="shared" si="191"/>
        <v/>
      </c>
      <c r="AO966" s="1" t="str">
        <f t="shared" si="192"/>
        <v/>
      </c>
    </row>
    <row r="967" spans="1:41" x14ac:dyDescent="0.2">
      <c r="A967" s="28">
        <v>964</v>
      </c>
      <c r="B967" s="64"/>
      <c r="C967" s="65"/>
      <c r="D967" s="21"/>
      <c r="E967" s="20"/>
      <c r="F967" s="22"/>
      <c r="G967" s="21"/>
      <c r="H967" s="66"/>
      <c r="I967" s="21"/>
      <c r="J967" s="21"/>
      <c r="K967" s="23"/>
      <c r="L967" s="38" t="str">
        <f t="shared" si="181"/>
        <v/>
      </c>
      <c r="AE967" s="1" t="str">
        <f t="shared" si="182"/>
        <v/>
      </c>
      <c r="AF967" s="1" t="str">
        <f t="shared" si="183"/>
        <v/>
      </c>
      <c r="AG967" s="1" t="str">
        <f t="shared" si="184"/>
        <v/>
      </c>
      <c r="AH967" s="1" t="str">
        <f t="shared" si="185"/>
        <v/>
      </c>
      <c r="AI967" s="1" t="str">
        <f t="shared" si="186"/>
        <v/>
      </c>
      <c r="AJ967" s="1" t="str">
        <f t="shared" si="187"/>
        <v/>
      </c>
      <c r="AK967" s="24" t="str">
        <f t="shared" si="188"/>
        <v/>
      </c>
      <c r="AL967" s="1" t="str">
        <f t="shared" si="189"/>
        <v/>
      </c>
      <c r="AM967" s="1" t="str">
        <f t="shared" si="190"/>
        <v/>
      </c>
      <c r="AN967" s="1" t="str">
        <f t="shared" si="191"/>
        <v/>
      </c>
      <c r="AO967" s="1" t="str">
        <f t="shared" si="192"/>
        <v/>
      </c>
    </row>
    <row r="968" spans="1:41" x14ac:dyDescent="0.2">
      <c r="A968" s="28">
        <v>965</v>
      </c>
      <c r="B968" s="64"/>
      <c r="C968" s="65"/>
      <c r="D968" s="21"/>
      <c r="E968" s="20"/>
      <c r="F968" s="22"/>
      <c r="G968" s="21"/>
      <c r="H968" s="66"/>
      <c r="I968" s="21"/>
      <c r="J968" s="21"/>
      <c r="K968" s="23"/>
      <c r="L968" s="38" t="str">
        <f t="shared" si="181"/>
        <v/>
      </c>
      <c r="AE968" s="1" t="str">
        <f t="shared" si="182"/>
        <v/>
      </c>
      <c r="AF968" s="1" t="str">
        <f t="shared" si="183"/>
        <v/>
      </c>
      <c r="AG968" s="1" t="str">
        <f t="shared" si="184"/>
        <v/>
      </c>
      <c r="AH968" s="1" t="str">
        <f t="shared" si="185"/>
        <v/>
      </c>
      <c r="AI968" s="1" t="str">
        <f t="shared" si="186"/>
        <v/>
      </c>
      <c r="AJ968" s="1" t="str">
        <f t="shared" si="187"/>
        <v/>
      </c>
      <c r="AK968" s="24" t="str">
        <f t="shared" si="188"/>
        <v/>
      </c>
      <c r="AL968" s="1" t="str">
        <f t="shared" si="189"/>
        <v/>
      </c>
      <c r="AM968" s="1" t="str">
        <f t="shared" si="190"/>
        <v/>
      </c>
      <c r="AN968" s="1" t="str">
        <f t="shared" si="191"/>
        <v/>
      </c>
      <c r="AO968" s="1" t="str">
        <f t="shared" si="192"/>
        <v/>
      </c>
    </row>
    <row r="969" spans="1:41" x14ac:dyDescent="0.2">
      <c r="A969" s="28">
        <v>966</v>
      </c>
      <c r="B969" s="64"/>
      <c r="C969" s="65"/>
      <c r="D969" s="21"/>
      <c r="E969" s="20"/>
      <c r="F969" s="22"/>
      <c r="G969" s="21"/>
      <c r="H969" s="66"/>
      <c r="I969" s="21"/>
      <c r="J969" s="21"/>
      <c r="K969" s="23"/>
      <c r="L969" s="38" t="str">
        <f t="shared" si="181"/>
        <v/>
      </c>
      <c r="AE969" s="1" t="str">
        <f t="shared" si="182"/>
        <v/>
      </c>
      <c r="AF969" s="1" t="str">
        <f t="shared" si="183"/>
        <v/>
      </c>
      <c r="AG969" s="1" t="str">
        <f t="shared" si="184"/>
        <v/>
      </c>
      <c r="AH969" s="1" t="str">
        <f t="shared" si="185"/>
        <v/>
      </c>
      <c r="AI969" s="1" t="str">
        <f t="shared" si="186"/>
        <v/>
      </c>
      <c r="AJ969" s="1" t="str">
        <f t="shared" si="187"/>
        <v/>
      </c>
      <c r="AK969" s="24" t="str">
        <f t="shared" si="188"/>
        <v/>
      </c>
      <c r="AL969" s="1" t="str">
        <f t="shared" si="189"/>
        <v/>
      </c>
      <c r="AM969" s="1" t="str">
        <f t="shared" si="190"/>
        <v/>
      </c>
      <c r="AN969" s="1" t="str">
        <f t="shared" si="191"/>
        <v/>
      </c>
      <c r="AO969" s="1" t="str">
        <f t="shared" si="192"/>
        <v/>
      </c>
    </row>
    <row r="970" spans="1:41" x14ac:dyDescent="0.2">
      <c r="A970" s="28">
        <v>967</v>
      </c>
      <c r="B970" s="64"/>
      <c r="C970" s="65"/>
      <c r="D970" s="21"/>
      <c r="E970" s="20"/>
      <c r="F970" s="22"/>
      <c r="G970" s="21"/>
      <c r="H970" s="66"/>
      <c r="I970" s="21"/>
      <c r="J970" s="21"/>
      <c r="K970" s="23"/>
      <c r="L970" s="38" t="str">
        <f t="shared" si="181"/>
        <v/>
      </c>
      <c r="AE970" s="1" t="str">
        <f t="shared" si="182"/>
        <v/>
      </c>
      <c r="AF970" s="1" t="str">
        <f t="shared" si="183"/>
        <v/>
      </c>
      <c r="AG970" s="1" t="str">
        <f t="shared" si="184"/>
        <v/>
      </c>
      <c r="AH970" s="1" t="str">
        <f t="shared" si="185"/>
        <v/>
      </c>
      <c r="AI970" s="1" t="str">
        <f t="shared" si="186"/>
        <v/>
      </c>
      <c r="AJ970" s="1" t="str">
        <f t="shared" si="187"/>
        <v/>
      </c>
      <c r="AK970" s="24" t="str">
        <f t="shared" si="188"/>
        <v/>
      </c>
      <c r="AL970" s="1" t="str">
        <f t="shared" si="189"/>
        <v/>
      </c>
      <c r="AM970" s="1" t="str">
        <f t="shared" si="190"/>
        <v/>
      </c>
      <c r="AN970" s="1" t="str">
        <f t="shared" si="191"/>
        <v/>
      </c>
      <c r="AO970" s="1" t="str">
        <f t="shared" si="192"/>
        <v/>
      </c>
    </row>
    <row r="971" spans="1:41" x14ac:dyDescent="0.2">
      <c r="A971" s="28">
        <v>968</v>
      </c>
      <c r="B971" s="64"/>
      <c r="C971" s="65"/>
      <c r="D971" s="21"/>
      <c r="E971" s="20"/>
      <c r="F971" s="22"/>
      <c r="G971" s="21"/>
      <c r="H971" s="66"/>
      <c r="I971" s="21"/>
      <c r="J971" s="21"/>
      <c r="K971" s="23"/>
      <c r="L971" s="38" t="str">
        <f t="shared" si="181"/>
        <v/>
      </c>
      <c r="AE971" s="1" t="str">
        <f t="shared" si="182"/>
        <v/>
      </c>
      <c r="AF971" s="1" t="str">
        <f t="shared" si="183"/>
        <v/>
      </c>
      <c r="AG971" s="1" t="str">
        <f t="shared" si="184"/>
        <v/>
      </c>
      <c r="AH971" s="1" t="str">
        <f t="shared" si="185"/>
        <v/>
      </c>
      <c r="AI971" s="1" t="str">
        <f t="shared" si="186"/>
        <v/>
      </c>
      <c r="AJ971" s="1" t="str">
        <f t="shared" si="187"/>
        <v/>
      </c>
      <c r="AK971" s="24" t="str">
        <f t="shared" si="188"/>
        <v/>
      </c>
      <c r="AL971" s="1" t="str">
        <f t="shared" si="189"/>
        <v/>
      </c>
      <c r="AM971" s="1" t="str">
        <f t="shared" si="190"/>
        <v/>
      </c>
      <c r="AN971" s="1" t="str">
        <f t="shared" si="191"/>
        <v/>
      </c>
      <c r="AO971" s="1" t="str">
        <f t="shared" si="192"/>
        <v/>
      </c>
    </row>
    <row r="972" spans="1:41" x14ac:dyDescent="0.2">
      <c r="A972" s="28">
        <v>969</v>
      </c>
      <c r="B972" s="64"/>
      <c r="C972" s="65"/>
      <c r="D972" s="21"/>
      <c r="E972" s="20"/>
      <c r="F972" s="22"/>
      <c r="G972" s="21"/>
      <c r="H972" s="66"/>
      <c r="I972" s="21"/>
      <c r="J972" s="21"/>
      <c r="K972" s="23"/>
      <c r="L972" s="38" t="str">
        <f t="shared" si="181"/>
        <v/>
      </c>
      <c r="AE972" s="1" t="str">
        <f t="shared" si="182"/>
        <v/>
      </c>
      <c r="AF972" s="1" t="str">
        <f t="shared" si="183"/>
        <v/>
      </c>
      <c r="AG972" s="1" t="str">
        <f t="shared" si="184"/>
        <v/>
      </c>
      <c r="AH972" s="1" t="str">
        <f t="shared" si="185"/>
        <v/>
      </c>
      <c r="AI972" s="1" t="str">
        <f t="shared" si="186"/>
        <v/>
      </c>
      <c r="AJ972" s="1" t="str">
        <f t="shared" si="187"/>
        <v/>
      </c>
      <c r="AK972" s="24" t="str">
        <f t="shared" si="188"/>
        <v/>
      </c>
      <c r="AL972" s="1" t="str">
        <f t="shared" si="189"/>
        <v/>
      </c>
      <c r="AM972" s="1" t="str">
        <f t="shared" si="190"/>
        <v/>
      </c>
      <c r="AN972" s="1" t="str">
        <f t="shared" si="191"/>
        <v/>
      </c>
      <c r="AO972" s="1" t="str">
        <f t="shared" si="192"/>
        <v/>
      </c>
    </row>
    <row r="973" spans="1:41" x14ac:dyDescent="0.2">
      <c r="A973" s="28">
        <v>970</v>
      </c>
      <c r="B973" s="64"/>
      <c r="C973" s="65"/>
      <c r="D973" s="21"/>
      <c r="E973" s="20"/>
      <c r="F973" s="22"/>
      <c r="G973" s="21"/>
      <c r="H973" s="66"/>
      <c r="I973" s="21"/>
      <c r="J973" s="21"/>
      <c r="K973" s="23"/>
      <c r="L973" s="38" t="str">
        <f t="shared" si="181"/>
        <v/>
      </c>
      <c r="AE973" s="1" t="str">
        <f t="shared" si="182"/>
        <v/>
      </c>
      <c r="AF973" s="1" t="str">
        <f t="shared" si="183"/>
        <v/>
      </c>
      <c r="AG973" s="1" t="str">
        <f t="shared" si="184"/>
        <v/>
      </c>
      <c r="AH973" s="1" t="str">
        <f t="shared" si="185"/>
        <v/>
      </c>
      <c r="AI973" s="1" t="str">
        <f t="shared" si="186"/>
        <v/>
      </c>
      <c r="AJ973" s="1" t="str">
        <f t="shared" si="187"/>
        <v/>
      </c>
      <c r="AK973" s="24" t="str">
        <f t="shared" si="188"/>
        <v/>
      </c>
      <c r="AL973" s="1" t="str">
        <f t="shared" si="189"/>
        <v/>
      </c>
      <c r="AM973" s="1" t="str">
        <f t="shared" si="190"/>
        <v/>
      </c>
      <c r="AN973" s="1" t="str">
        <f t="shared" si="191"/>
        <v/>
      </c>
      <c r="AO973" s="1" t="str">
        <f t="shared" si="192"/>
        <v/>
      </c>
    </row>
    <row r="974" spans="1:41" x14ac:dyDescent="0.2">
      <c r="A974" s="28">
        <v>971</v>
      </c>
      <c r="B974" s="64"/>
      <c r="C974" s="65"/>
      <c r="D974" s="21"/>
      <c r="E974" s="20"/>
      <c r="F974" s="22"/>
      <c r="G974" s="21"/>
      <c r="H974" s="66"/>
      <c r="I974" s="21"/>
      <c r="J974" s="21"/>
      <c r="K974" s="23"/>
      <c r="L974" s="38" t="str">
        <f t="shared" si="181"/>
        <v/>
      </c>
      <c r="AE974" s="1" t="str">
        <f t="shared" si="182"/>
        <v/>
      </c>
      <c r="AF974" s="1" t="str">
        <f t="shared" si="183"/>
        <v/>
      </c>
      <c r="AG974" s="1" t="str">
        <f t="shared" si="184"/>
        <v/>
      </c>
      <c r="AH974" s="1" t="str">
        <f t="shared" si="185"/>
        <v/>
      </c>
      <c r="AI974" s="1" t="str">
        <f t="shared" si="186"/>
        <v/>
      </c>
      <c r="AJ974" s="1" t="str">
        <f t="shared" si="187"/>
        <v/>
      </c>
      <c r="AK974" s="24" t="str">
        <f t="shared" si="188"/>
        <v/>
      </c>
      <c r="AL974" s="1" t="str">
        <f t="shared" si="189"/>
        <v/>
      </c>
      <c r="AM974" s="1" t="str">
        <f t="shared" si="190"/>
        <v/>
      </c>
      <c r="AN974" s="1" t="str">
        <f t="shared" si="191"/>
        <v/>
      </c>
      <c r="AO974" s="1" t="str">
        <f t="shared" si="192"/>
        <v/>
      </c>
    </row>
    <row r="975" spans="1:41" x14ac:dyDescent="0.2">
      <c r="A975" s="28">
        <v>972</v>
      </c>
      <c r="B975" s="64"/>
      <c r="C975" s="65"/>
      <c r="D975" s="21"/>
      <c r="E975" s="20"/>
      <c r="F975" s="22"/>
      <c r="G975" s="21"/>
      <c r="H975" s="66"/>
      <c r="I975" s="21"/>
      <c r="J975" s="21"/>
      <c r="K975" s="23"/>
      <c r="L975" s="38" t="str">
        <f t="shared" si="181"/>
        <v/>
      </c>
      <c r="AE975" s="1" t="str">
        <f t="shared" si="182"/>
        <v/>
      </c>
      <c r="AF975" s="1" t="str">
        <f t="shared" si="183"/>
        <v/>
      </c>
      <c r="AG975" s="1" t="str">
        <f t="shared" si="184"/>
        <v/>
      </c>
      <c r="AH975" s="1" t="str">
        <f t="shared" si="185"/>
        <v/>
      </c>
      <c r="AI975" s="1" t="str">
        <f t="shared" si="186"/>
        <v/>
      </c>
      <c r="AJ975" s="1" t="str">
        <f t="shared" si="187"/>
        <v/>
      </c>
      <c r="AK975" s="24" t="str">
        <f t="shared" si="188"/>
        <v/>
      </c>
      <c r="AL975" s="1" t="str">
        <f t="shared" si="189"/>
        <v/>
      </c>
      <c r="AM975" s="1" t="str">
        <f t="shared" si="190"/>
        <v/>
      </c>
      <c r="AN975" s="1" t="str">
        <f t="shared" si="191"/>
        <v/>
      </c>
      <c r="AO975" s="1" t="str">
        <f t="shared" si="192"/>
        <v/>
      </c>
    </row>
    <row r="976" spans="1:41" x14ac:dyDescent="0.2">
      <c r="A976" s="28">
        <v>973</v>
      </c>
      <c r="B976" s="64"/>
      <c r="C976" s="65"/>
      <c r="D976" s="21"/>
      <c r="E976" s="20"/>
      <c r="F976" s="22"/>
      <c r="G976" s="21"/>
      <c r="H976" s="66"/>
      <c r="I976" s="21"/>
      <c r="J976" s="21"/>
      <c r="K976" s="23"/>
      <c r="L976" s="38" t="str">
        <f t="shared" si="181"/>
        <v/>
      </c>
      <c r="AE976" s="1" t="str">
        <f t="shared" si="182"/>
        <v/>
      </c>
      <c r="AF976" s="1" t="str">
        <f t="shared" si="183"/>
        <v/>
      </c>
      <c r="AG976" s="1" t="str">
        <f t="shared" si="184"/>
        <v/>
      </c>
      <c r="AH976" s="1" t="str">
        <f t="shared" si="185"/>
        <v/>
      </c>
      <c r="AI976" s="1" t="str">
        <f t="shared" si="186"/>
        <v/>
      </c>
      <c r="AJ976" s="1" t="str">
        <f t="shared" si="187"/>
        <v/>
      </c>
      <c r="AK976" s="24" t="str">
        <f t="shared" si="188"/>
        <v/>
      </c>
      <c r="AL976" s="1" t="str">
        <f t="shared" si="189"/>
        <v/>
      </c>
      <c r="AM976" s="1" t="str">
        <f t="shared" si="190"/>
        <v/>
      </c>
      <c r="AN976" s="1" t="str">
        <f t="shared" si="191"/>
        <v/>
      </c>
      <c r="AO976" s="1" t="str">
        <f t="shared" si="192"/>
        <v/>
      </c>
    </row>
    <row r="977" spans="1:41" x14ac:dyDescent="0.2">
      <c r="A977" s="28">
        <v>974</v>
      </c>
      <c r="B977" s="64"/>
      <c r="C977" s="65"/>
      <c r="D977" s="21"/>
      <c r="E977" s="20"/>
      <c r="F977" s="22"/>
      <c r="G977" s="21"/>
      <c r="H977" s="66"/>
      <c r="I977" s="21"/>
      <c r="J977" s="21"/>
      <c r="K977" s="23"/>
      <c r="L977" s="38" t="str">
        <f t="shared" si="181"/>
        <v/>
      </c>
      <c r="AE977" s="1" t="str">
        <f t="shared" si="182"/>
        <v/>
      </c>
      <c r="AF977" s="1" t="str">
        <f t="shared" si="183"/>
        <v/>
      </c>
      <c r="AG977" s="1" t="str">
        <f t="shared" si="184"/>
        <v/>
      </c>
      <c r="AH977" s="1" t="str">
        <f t="shared" si="185"/>
        <v/>
      </c>
      <c r="AI977" s="1" t="str">
        <f t="shared" si="186"/>
        <v/>
      </c>
      <c r="AJ977" s="1" t="str">
        <f t="shared" si="187"/>
        <v/>
      </c>
      <c r="AK977" s="24" t="str">
        <f t="shared" si="188"/>
        <v/>
      </c>
      <c r="AL977" s="1" t="str">
        <f t="shared" si="189"/>
        <v/>
      </c>
      <c r="AM977" s="1" t="str">
        <f t="shared" si="190"/>
        <v/>
      </c>
      <c r="AN977" s="1" t="str">
        <f t="shared" si="191"/>
        <v/>
      </c>
      <c r="AO977" s="1" t="str">
        <f t="shared" si="192"/>
        <v/>
      </c>
    </row>
    <row r="978" spans="1:41" x14ac:dyDescent="0.2">
      <c r="A978" s="28">
        <v>975</v>
      </c>
      <c r="B978" s="64"/>
      <c r="C978" s="65"/>
      <c r="D978" s="21"/>
      <c r="E978" s="20"/>
      <c r="F978" s="22"/>
      <c r="G978" s="21"/>
      <c r="H978" s="66"/>
      <c r="I978" s="21"/>
      <c r="J978" s="21"/>
      <c r="K978" s="23"/>
      <c r="L978" s="38" t="str">
        <f t="shared" si="181"/>
        <v/>
      </c>
      <c r="AE978" s="1" t="str">
        <f t="shared" si="182"/>
        <v/>
      </c>
      <c r="AF978" s="1" t="str">
        <f t="shared" si="183"/>
        <v/>
      </c>
      <c r="AG978" s="1" t="str">
        <f t="shared" si="184"/>
        <v/>
      </c>
      <c r="AH978" s="1" t="str">
        <f t="shared" si="185"/>
        <v/>
      </c>
      <c r="AI978" s="1" t="str">
        <f t="shared" si="186"/>
        <v/>
      </c>
      <c r="AJ978" s="1" t="str">
        <f t="shared" si="187"/>
        <v/>
      </c>
      <c r="AK978" s="24" t="str">
        <f t="shared" si="188"/>
        <v/>
      </c>
      <c r="AL978" s="1" t="str">
        <f t="shared" si="189"/>
        <v/>
      </c>
      <c r="AM978" s="1" t="str">
        <f t="shared" si="190"/>
        <v/>
      </c>
      <c r="AN978" s="1" t="str">
        <f t="shared" si="191"/>
        <v/>
      </c>
      <c r="AO978" s="1" t="str">
        <f t="shared" si="192"/>
        <v/>
      </c>
    </row>
    <row r="979" spans="1:41" x14ac:dyDescent="0.2">
      <c r="A979" s="28">
        <v>976</v>
      </c>
      <c r="B979" s="64"/>
      <c r="C979" s="65"/>
      <c r="D979" s="21"/>
      <c r="E979" s="20"/>
      <c r="F979" s="22"/>
      <c r="G979" s="21"/>
      <c r="H979" s="66"/>
      <c r="I979" s="21"/>
      <c r="J979" s="21"/>
      <c r="K979" s="23"/>
      <c r="L979" s="38" t="str">
        <f t="shared" si="181"/>
        <v/>
      </c>
      <c r="AE979" s="1" t="str">
        <f t="shared" si="182"/>
        <v/>
      </c>
      <c r="AF979" s="1" t="str">
        <f t="shared" si="183"/>
        <v/>
      </c>
      <c r="AG979" s="1" t="str">
        <f t="shared" si="184"/>
        <v/>
      </c>
      <c r="AH979" s="1" t="str">
        <f t="shared" si="185"/>
        <v/>
      </c>
      <c r="AI979" s="1" t="str">
        <f t="shared" si="186"/>
        <v/>
      </c>
      <c r="AJ979" s="1" t="str">
        <f t="shared" si="187"/>
        <v/>
      </c>
      <c r="AK979" s="24" t="str">
        <f t="shared" si="188"/>
        <v/>
      </c>
      <c r="AL979" s="1" t="str">
        <f t="shared" si="189"/>
        <v/>
      </c>
      <c r="AM979" s="1" t="str">
        <f t="shared" si="190"/>
        <v/>
      </c>
      <c r="AN979" s="1" t="str">
        <f t="shared" si="191"/>
        <v/>
      </c>
      <c r="AO979" s="1" t="str">
        <f t="shared" si="192"/>
        <v/>
      </c>
    </row>
    <row r="980" spans="1:41" x14ac:dyDescent="0.2">
      <c r="A980" s="28">
        <v>977</v>
      </c>
      <c r="B980" s="64"/>
      <c r="C980" s="65"/>
      <c r="D980" s="21"/>
      <c r="E980" s="20"/>
      <c r="F980" s="22"/>
      <c r="G980" s="21"/>
      <c r="H980" s="66"/>
      <c r="I980" s="21"/>
      <c r="J980" s="21"/>
      <c r="K980" s="23"/>
      <c r="L980" s="38" t="str">
        <f t="shared" si="181"/>
        <v/>
      </c>
      <c r="AE980" s="1" t="str">
        <f t="shared" si="182"/>
        <v/>
      </c>
      <c r="AF980" s="1" t="str">
        <f t="shared" si="183"/>
        <v/>
      </c>
      <c r="AG980" s="1" t="str">
        <f t="shared" si="184"/>
        <v/>
      </c>
      <c r="AH980" s="1" t="str">
        <f t="shared" si="185"/>
        <v/>
      </c>
      <c r="AI980" s="1" t="str">
        <f t="shared" si="186"/>
        <v/>
      </c>
      <c r="AJ980" s="1" t="str">
        <f t="shared" si="187"/>
        <v/>
      </c>
      <c r="AK980" s="24" t="str">
        <f t="shared" si="188"/>
        <v/>
      </c>
      <c r="AL980" s="1" t="str">
        <f t="shared" si="189"/>
        <v/>
      </c>
      <c r="AM980" s="1" t="str">
        <f t="shared" si="190"/>
        <v/>
      </c>
      <c r="AN980" s="1" t="str">
        <f t="shared" si="191"/>
        <v/>
      </c>
      <c r="AO980" s="1" t="str">
        <f t="shared" si="192"/>
        <v/>
      </c>
    </row>
    <row r="981" spans="1:41" x14ac:dyDescent="0.2">
      <c r="A981" s="28">
        <v>978</v>
      </c>
      <c r="B981" s="64"/>
      <c r="C981" s="65"/>
      <c r="D981" s="21"/>
      <c r="E981" s="20"/>
      <c r="F981" s="22"/>
      <c r="G981" s="21"/>
      <c r="H981" s="66"/>
      <c r="I981" s="21"/>
      <c r="J981" s="21"/>
      <c r="K981" s="23"/>
      <c r="L981" s="38" t="str">
        <f t="shared" si="181"/>
        <v/>
      </c>
      <c r="AE981" s="1" t="str">
        <f t="shared" si="182"/>
        <v/>
      </c>
      <c r="AF981" s="1" t="str">
        <f t="shared" si="183"/>
        <v/>
      </c>
      <c r="AG981" s="1" t="str">
        <f t="shared" si="184"/>
        <v/>
      </c>
      <c r="AH981" s="1" t="str">
        <f t="shared" si="185"/>
        <v/>
      </c>
      <c r="AI981" s="1" t="str">
        <f t="shared" si="186"/>
        <v/>
      </c>
      <c r="AJ981" s="1" t="str">
        <f t="shared" si="187"/>
        <v/>
      </c>
      <c r="AK981" s="24" t="str">
        <f t="shared" si="188"/>
        <v/>
      </c>
      <c r="AL981" s="1" t="str">
        <f t="shared" si="189"/>
        <v/>
      </c>
      <c r="AM981" s="1" t="str">
        <f t="shared" si="190"/>
        <v/>
      </c>
      <c r="AN981" s="1" t="str">
        <f t="shared" si="191"/>
        <v/>
      </c>
      <c r="AO981" s="1" t="str">
        <f t="shared" si="192"/>
        <v/>
      </c>
    </row>
    <row r="982" spans="1:41" x14ac:dyDescent="0.2">
      <c r="A982" s="28">
        <v>979</v>
      </c>
      <c r="B982" s="64"/>
      <c r="C982" s="65"/>
      <c r="D982" s="21"/>
      <c r="E982" s="20"/>
      <c r="F982" s="22"/>
      <c r="G982" s="21"/>
      <c r="H982" s="66"/>
      <c r="I982" s="21"/>
      <c r="J982" s="21"/>
      <c r="K982" s="23"/>
      <c r="L982" s="38" t="str">
        <f t="shared" si="181"/>
        <v/>
      </c>
      <c r="AE982" s="1" t="str">
        <f t="shared" si="182"/>
        <v/>
      </c>
      <c r="AF982" s="1" t="str">
        <f t="shared" si="183"/>
        <v/>
      </c>
      <c r="AG982" s="1" t="str">
        <f t="shared" si="184"/>
        <v/>
      </c>
      <c r="AH982" s="1" t="str">
        <f t="shared" si="185"/>
        <v/>
      </c>
      <c r="AI982" s="1" t="str">
        <f t="shared" si="186"/>
        <v/>
      </c>
      <c r="AJ982" s="1" t="str">
        <f t="shared" si="187"/>
        <v/>
      </c>
      <c r="AK982" s="24" t="str">
        <f t="shared" si="188"/>
        <v/>
      </c>
      <c r="AL982" s="1" t="str">
        <f t="shared" si="189"/>
        <v/>
      </c>
      <c r="AM982" s="1" t="str">
        <f t="shared" si="190"/>
        <v/>
      </c>
      <c r="AN982" s="1" t="str">
        <f t="shared" si="191"/>
        <v/>
      </c>
      <c r="AO982" s="1" t="str">
        <f t="shared" si="192"/>
        <v/>
      </c>
    </row>
    <row r="983" spans="1:41" x14ac:dyDescent="0.2">
      <c r="A983" s="28">
        <v>980</v>
      </c>
      <c r="B983" s="64"/>
      <c r="C983" s="65"/>
      <c r="D983" s="21"/>
      <c r="E983" s="20"/>
      <c r="F983" s="22"/>
      <c r="G983" s="21"/>
      <c r="H983" s="66"/>
      <c r="I983" s="21"/>
      <c r="J983" s="21"/>
      <c r="K983" s="23"/>
      <c r="L983" s="38" t="str">
        <f t="shared" si="181"/>
        <v/>
      </c>
      <c r="AE983" s="1" t="str">
        <f t="shared" si="182"/>
        <v/>
      </c>
      <c r="AF983" s="1" t="str">
        <f t="shared" si="183"/>
        <v/>
      </c>
      <c r="AG983" s="1" t="str">
        <f t="shared" si="184"/>
        <v/>
      </c>
      <c r="AH983" s="1" t="str">
        <f t="shared" si="185"/>
        <v/>
      </c>
      <c r="AI983" s="1" t="str">
        <f t="shared" si="186"/>
        <v/>
      </c>
      <c r="AJ983" s="1" t="str">
        <f t="shared" si="187"/>
        <v/>
      </c>
      <c r="AK983" s="24" t="str">
        <f t="shared" si="188"/>
        <v/>
      </c>
      <c r="AL983" s="1" t="str">
        <f t="shared" si="189"/>
        <v/>
      </c>
      <c r="AM983" s="1" t="str">
        <f t="shared" si="190"/>
        <v/>
      </c>
      <c r="AN983" s="1" t="str">
        <f t="shared" si="191"/>
        <v/>
      </c>
      <c r="AO983" s="1" t="str">
        <f t="shared" si="192"/>
        <v/>
      </c>
    </row>
    <row r="984" spans="1:41" x14ac:dyDescent="0.2">
      <c r="A984" s="28">
        <v>981</v>
      </c>
      <c r="B984" s="64"/>
      <c r="C984" s="65"/>
      <c r="D984" s="21"/>
      <c r="E984" s="20"/>
      <c r="F984" s="22"/>
      <c r="G984" s="21"/>
      <c r="H984" s="66"/>
      <c r="I984" s="21"/>
      <c r="J984" s="21"/>
      <c r="K984" s="23"/>
      <c r="L984" s="38" t="str">
        <f t="shared" si="181"/>
        <v/>
      </c>
      <c r="AE984" s="1" t="str">
        <f t="shared" si="182"/>
        <v/>
      </c>
      <c r="AF984" s="1" t="str">
        <f t="shared" si="183"/>
        <v/>
      </c>
      <c r="AG984" s="1" t="str">
        <f t="shared" si="184"/>
        <v/>
      </c>
      <c r="AH984" s="1" t="str">
        <f t="shared" si="185"/>
        <v/>
      </c>
      <c r="AI984" s="1" t="str">
        <f t="shared" si="186"/>
        <v/>
      </c>
      <c r="AJ984" s="1" t="str">
        <f t="shared" si="187"/>
        <v/>
      </c>
      <c r="AK984" s="24" t="str">
        <f t="shared" si="188"/>
        <v/>
      </c>
      <c r="AL984" s="1" t="str">
        <f t="shared" si="189"/>
        <v/>
      </c>
      <c r="AM984" s="1" t="str">
        <f t="shared" si="190"/>
        <v/>
      </c>
      <c r="AN984" s="1" t="str">
        <f t="shared" si="191"/>
        <v/>
      </c>
      <c r="AO984" s="1" t="str">
        <f t="shared" si="192"/>
        <v/>
      </c>
    </row>
    <row r="985" spans="1:41" x14ac:dyDescent="0.2">
      <c r="A985" s="28">
        <v>982</v>
      </c>
      <c r="B985" s="64"/>
      <c r="C985" s="65"/>
      <c r="D985" s="21"/>
      <c r="E985" s="20"/>
      <c r="F985" s="22"/>
      <c r="G985" s="21"/>
      <c r="H985" s="66"/>
      <c r="I985" s="21"/>
      <c r="J985" s="21"/>
      <c r="K985" s="23"/>
      <c r="L985" s="38" t="str">
        <f t="shared" si="181"/>
        <v/>
      </c>
      <c r="AE985" s="1" t="str">
        <f t="shared" si="182"/>
        <v/>
      </c>
      <c r="AF985" s="1" t="str">
        <f t="shared" si="183"/>
        <v/>
      </c>
      <c r="AG985" s="1" t="str">
        <f t="shared" si="184"/>
        <v/>
      </c>
      <c r="AH985" s="1" t="str">
        <f t="shared" si="185"/>
        <v/>
      </c>
      <c r="AI985" s="1" t="str">
        <f t="shared" si="186"/>
        <v/>
      </c>
      <c r="AJ985" s="1" t="str">
        <f t="shared" si="187"/>
        <v/>
      </c>
      <c r="AK985" s="24" t="str">
        <f t="shared" si="188"/>
        <v/>
      </c>
      <c r="AL985" s="1" t="str">
        <f t="shared" si="189"/>
        <v/>
      </c>
      <c r="AM985" s="1" t="str">
        <f t="shared" si="190"/>
        <v/>
      </c>
      <c r="AN985" s="1" t="str">
        <f t="shared" si="191"/>
        <v/>
      </c>
      <c r="AO985" s="1" t="str">
        <f t="shared" si="192"/>
        <v/>
      </c>
    </row>
    <row r="986" spans="1:41" x14ac:dyDescent="0.2">
      <c r="A986" s="28">
        <v>983</v>
      </c>
      <c r="B986" s="64"/>
      <c r="C986" s="65"/>
      <c r="D986" s="21"/>
      <c r="E986" s="20"/>
      <c r="F986" s="22"/>
      <c r="G986" s="21"/>
      <c r="H986" s="66"/>
      <c r="I986" s="21"/>
      <c r="J986" s="21"/>
      <c r="K986" s="23"/>
      <c r="L986" s="38" t="str">
        <f t="shared" si="181"/>
        <v/>
      </c>
      <c r="AE986" s="1" t="str">
        <f t="shared" si="182"/>
        <v/>
      </c>
      <c r="AF986" s="1" t="str">
        <f t="shared" si="183"/>
        <v/>
      </c>
      <c r="AG986" s="1" t="str">
        <f t="shared" si="184"/>
        <v/>
      </c>
      <c r="AH986" s="1" t="str">
        <f t="shared" si="185"/>
        <v/>
      </c>
      <c r="AI986" s="1" t="str">
        <f t="shared" si="186"/>
        <v/>
      </c>
      <c r="AJ986" s="1" t="str">
        <f t="shared" si="187"/>
        <v/>
      </c>
      <c r="AK986" s="24" t="str">
        <f t="shared" si="188"/>
        <v/>
      </c>
      <c r="AL986" s="1" t="str">
        <f t="shared" si="189"/>
        <v/>
      </c>
      <c r="AM986" s="1" t="str">
        <f t="shared" si="190"/>
        <v/>
      </c>
      <c r="AN986" s="1" t="str">
        <f t="shared" si="191"/>
        <v/>
      </c>
      <c r="AO986" s="1" t="str">
        <f t="shared" si="192"/>
        <v/>
      </c>
    </row>
    <row r="987" spans="1:41" x14ac:dyDescent="0.2">
      <c r="A987" s="28">
        <v>984</v>
      </c>
      <c r="B987" s="64"/>
      <c r="C987" s="65"/>
      <c r="D987" s="21"/>
      <c r="E987" s="20"/>
      <c r="F987" s="22"/>
      <c r="G987" s="21"/>
      <c r="H987" s="66"/>
      <c r="I987" s="21"/>
      <c r="J987" s="21"/>
      <c r="K987" s="23"/>
      <c r="L987" s="38" t="str">
        <f t="shared" si="181"/>
        <v/>
      </c>
      <c r="AE987" s="1" t="str">
        <f t="shared" si="182"/>
        <v/>
      </c>
      <c r="AF987" s="1" t="str">
        <f t="shared" si="183"/>
        <v/>
      </c>
      <c r="AG987" s="1" t="str">
        <f t="shared" si="184"/>
        <v/>
      </c>
      <c r="AH987" s="1" t="str">
        <f t="shared" si="185"/>
        <v/>
      </c>
      <c r="AI987" s="1" t="str">
        <f t="shared" si="186"/>
        <v/>
      </c>
      <c r="AJ987" s="1" t="str">
        <f t="shared" si="187"/>
        <v/>
      </c>
      <c r="AK987" s="24" t="str">
        <f t="shared" si="188"/>
        <v/>
      </c>
      <c r="AL987" s="1" t="str">
        <f t="shared" si="189"/>
        <v/>
      </c>
      <c r="AM987" s="1" t="str">
        <f t="shared" si="190"/>
        <v/>
      </c>
      <c r="AN987" s="1" t="str">
        <f t="shared" si="191"/>
        <v/>
      </c>
      <c r="AO987" s="1" t="str">
        <f t="shared" si="192"/>
        <v/>
      </c>
    </row>
    <row r="988" spans="1:41" x14ac:dyDescent="0.2">
      <c r="A988" s="28">
        <v>985</v>
      </c>
      <c r="B988" s="64"/>
      <c r="C988" s="65"/>
      <c r="D988" s="21"/>
      <c r="E988" s="20"/>
      <c r="F988" s="22"/>
      <c r="G988" s="21"/>
      <c r="H988" s="66"/>
      <c r="I988" s="21"/>
      <c r="J988" s="21"/>
      <c r="K988" s="23"/>
      <c r="L988" s="38" t="str">
        <f t="shared" si="181"/>
        <v/>
      </c>
      <c r="AE988" s="1" t="str">
        <f t="shared" si="182"/>
        <v/>
      </c>
      <c r="AF988" s="1" t="str">
        <f t="shared" si="183"/>
        <v/>
      </c>
      <c r="AG988" s="1" t="str">
        <f t="shared" si="184"/>
        <v/>
      </c>
      <c r="AH988" s="1" t="str">
        <f t="shared" si="185"/>
        <v/>
      </c>
      <c r="AI988" s="1" t="str">
        <f t="shared" si="186"/>
        <v/>
      </c>
      <c r="AJ988" s="1" t="str">
        <f t="shared" si="187"/>
        <v/>
      </c>
      <c r="AK988" s="24" t="str">
        <f t="shared" si="188"/>
        <v/>
      </c>
      <c r="AL988" s="1" t="str">
        <f t="shared" si="189"/>
        <v/>
      </c>
      <c r="AM988" s="1" t="str">
        <f t="shared" si="190"/>
        <v/>
      </c>
      <c r="AN988" s="1" t="str">
        <f t="shared" si="191"/>
        <v/>
      </c>
      <c r="AO988" s="1" t="str">
        <f t="shared" si="192"/>
        <v/>
      </c>
    </row>
    <row r="989" spans="1:41" x14ac:dyDescent="0.2">
      <c r="A989" s="28">
        <v>986</v>
      </c>
      <c r="B989" s="64"/>
      <c r="C989" s="65"/>
      <c r="D989" s="21"/>
      <c r="E989" s="20"/>
      <c r="F989" s="22"/>
      <c r="G989" s="21"/>
      <c r="H989" s="66"/>
      <c r="I989" s="21"/>
      <c r="J989" s="21"/>
      <c r="K989" s="23"/>
      <c r="L989" s="38" t="str">
        <f t="shared" si="181"/>
        <v/>
      </c>
      <c r="AE989" s="1" t="str">
        <f t="shared" si="182"/>
        <v/>
      </c>
      <c r="AF989" s="1" t="str">
        <f t="shared" si="183"/>
        <v/>
      </c>
      <c r="AG989" s="1" t="str">
        <f t="shared" si="184"/>
        <v/>
      </c>
      <c r="AH989" s="1" t="str">
        <f t="shared" si="185"/>
        <v/>
      </c>
      <c r="AI989" s="1" t="str">
        <f t="shared" si="186"/>
        <v/>
      </c>
      <c r="AJ989" s="1" t="str">
        <f t="shared" si="187"/>
        <v/>
      </c>
      <c r="AK989" s="24" t="str">
        <f t="shared" si="188"/>
        <v/>
      </c>
      <c r="AL989" s="1" t="str">
        <f t="shared" si="189"/>
        <v/>
      </c>
      <c r="AM989" s="1" t="str">
        <f t="shared" si="190"/>
        <v/>
      </c>
      <c r="AN989" s="1" t="str">
        <f t="shared" si="191"/>
        <v/>
      </c>
      <c r="AO989" s="1" t="str">
        <f t="shared" si="192"/>
        <v/>
      </c>
    </row>
    <row r="990" spans="1:41" x14ac:dyDescent="0.2">
      <c r="A990" s="28">
        <v>987</v>
      </c>
      <c r="B990" s="64"/>
      <c r="C990" s="65"/>
      <c r="D990" s="21"/>
      <c r="E990" s="20"/>
      <c r="F990" s="22"/>
      <c r="G990" s="21"/>
      <c r="H990" s="66"/>
      <c r="I990" s="21"/>
      <c r="J990" s="21"/>
      <c r="K990" s="23"/>
      <c r="L990" s="38" t="str">
        <f t="shared" si="181"/>
        <v/>
      </c>
      <c r="AE990" s="1" t="str">
        <f t="shared" si="182"/>
        <v/>
      </c>
      <c r="AF990" s="1" t="str">
        <f t="shared" si="183"/>
        <v/>
      </c>
      <c r="AG990" s="1" t="str">
        <f t="shared" si="184"/>
        <v/>
      </c>
      <c r="AH990" s="1" t="str">
        <f t="shared" si="185"/>
        <v/>
      </c>
      <c r="AI990" s="1" t="str">
        <f t="shared" si="186"/>
        <v/>
      </c>
      <c r="AJ990" s="1" t="str">
        <f t="shared" si="187"/>
        <v/>
      </c>
      <c r="AK990" s="24" t="str">
        <f t="shared" si="188"/>
        <v/>
      </c>
      <c r="AL990" s="1" t="str">
        <f t="shared" si="189"/>
        <v/>
      </c>
      <c r="AM990" s="1" t="str">
        <f t="shared" si="190"/>
        <v/>
      </c>
      <c r="AN990" s="1" t="str">
        <f t="shared" si="191"/>
        <v/>
      </c>
      <c r="AO990" s="1" t="str">
        <f t="shared" si="192"/>
        <v/>
      </c>
    </row>
    <row r="991" spans="1:41" x14ac:dyDescent="0.2">
      <c r="A991" s="28">
        <v>988</v>
      </c>
      <c r="B991" s="64"/>
      <c r="C991" s="65"/>
      <c r="D991" s="21"/>
      <c r="E991" s="20"/>
      <c r="F991" s="22"/>
      <c r="G991" s="21"/>
      <c r="H991" s="66"/>
      <c r="I991" s="21"/>
      <c r="J991" s="21"/>
      <c r="K991" s="23"/>
      <c r="L991" s="38" t="str">
        <f t="shared" si="181"/>
        <v/>
      </c>
      <c r="AE991" s="1" t="str">
        <f t="shared" si="182"/>
        <v/>
      </c>
      <c r="AF991" s="1" t="str">
        <f t="shared" si="183"/>
        <v/>
      </c>
      <c r="AG991" s="1" t="str">
        <f t="shared" si="184"/>
        <v/>
      </c>
      <c r="AH991" s="1" t="str">
        <f t="shared" si="185"/>
        <v/>
      </c>
      <c r="AI991" s="1" t="str">
        <f t="shared" si="186"/>
        <v/>
      </c>
      <c r="AJ991" s="1" t="str">
        <f t="shared" si="187"/>
        <v/>
      </c>
      <c r="AK991" s="24" t="str">
        <f t="shared" si="188"/>
        <v/>
      </c>
      <c r="AL991" s="1" t="str">
        <f t="shared" si="189"/>
        <v/>
      </c>
      <c r="AM991" s="1" t="str">
        <f t="shared" si="190"/>
        <v/>
      </c>
      <c r="AN991" s="1" t="str">
        <f t="shared" si="191"/>
        <v/>
      </c>
      <c r="AO991" s="1" t="str">
        <f t="shared" si="192"/>
        <v/>
      </c>
    </row>
    <row r="992" spans="1:41" x14ac:dyDescent="0.2">
      <c r="A992" s="28">
        <v>989</v>
      </c>
      <c r="B992" s="64"/>
      <c r="C992" s="65"/>
      <c r="D992" s="21"/>
      <c r="E992" s="20"/>
      <c r="F992" s="22"/>
      <c r="G992" s="21"/>
      <c r="H992" s="66"/>
      <c r="I992" s="21"/>
      <c r="J992" s="21"/>
      <c r="K992" s="23"/>
      <c r="L992" s="38" t="str">
        <f t="shared" si="181"/>
        <v/>
      </c>
      <c r="AE992" s="1" t="str">
        <f t="shared" si="182"/>
        <v/>
      </c>
      <c r="AF992" s="1" t="str">
        <f t="shared" si="183"/>
        <v/>
      </c>
      <c r="AG992" s="1" t="str">
        <f t="shared" si="184"/>
        <v/>
      </c>
      <c r="AH992" s="1" t="str">
        <f t="shared" si="185"/>
        <v/>
      </c>
      <c r="AI992" s="1" t="str">
        <f t="shared" si="186"/>
        <v/>
      </c>
      <c r="AJ992" s="1" t="str">
        <f t="shared" si="187"/>
        <v/>
      </c>
      <c r="AK992" s="24" t="str">
        <f t="shared" si="188"/>
        <v/>
      </c>
      <c r="AL992" s="1" t="str">
        <f t="shared" si="189"/>
        <v/>
      </c>
      <c r="AM992" s="1" t="str">
        <f t="shared" si="190"/>
        <v/>
      </c>
      <c r="AN992" s="1" t="str">
        <f t="shared" si="191"/>
        <v/>
      </c>
      <c r="AO992" s="1" t="str">
        <f t="shared" si="192"/>
        <v/>
      </c>
    </row>
    <row r="993" spans="1:41" x14ac:dyDescent="0.2">
      <c r="A993" s="28">
        <v>990</v>
      </c>
      <c r="B993" s="64"/>
      <c r="C993" s="65"/>
      <c r="D993" s="21"/>
      <c r="E993" s="20"/>
      <c r="F993" s="22"/>
      <c r="G993" s="21"/>
      <c r="H993" s="66"/>
      <c r="I993" s="21"/>
      <c r="J993" s="21"/>
      <c r="K993" s="23"/>
      <c r="L993" s="38" t="str">
        <f t="shared" si="181"/>
        <v/>
      </c>
      <c r="AE993" s="1" t="str">
        <f t="shared" si="182"/>
        <v/>
      </c>
      <c r="AF993" s="1" t="str">
        <f t="shared" si="183"/>
        <v/>
      </c>
      <c r="AG993" s="1" t="str">
        <f t="shared" si="184"/>
        <v/>
      </c>
      <c r="AH993" s="1" t="str">
        <f t="shared" si="185"/>
        <v/>
      </c>
      <c r="AI993" s="1" t="str">
        <f t="shared" si="186"/>
        <v/>
      </c>
      <c r="AJ993" s="1" t="str">
        <f t="shared" si="187"/>
        <v/>
      </c>
      <c r="AK993" s="24" t="str">
        <f t="shared" si="188"/>
        <v/>
      </c>
      <c r="AL993" s="1" t="str">
        <f t="shared" si="189"/>
        <v/>
      </c>
      <c r="AM993" s="1" t="str">
        <f t="shared" si="190"/>
        <v/>
      </c>
      <c r="AN993" s="1" t="str">
        <f t="shared" si="191"/>
        <v/>
      </c>
      <c r="AO993" s="1" t="str">
        <f t="shared" si="192"/>
        <v/>
      </c>
    </row>
    <row r="994" spans="1:41" x14ac:dyDescent="0.2">
      <c r="A994" s="28">
        <v>991</v>
      </c>
      <c r="B994" s="64"/>
      <c r="C994" s="65"/>
      <c r="D994" s="21"/>
      <c r="E994" s="20"/>
      <c r="F994" s="22"/>
      <c r="G994" s="21"/>
      <c r="H994" s="66"/>
      <c r="I994" s="21"/>
      <c r="J994" s="21"/>
      <c r="K994" s="23"/>
      <c r="L994" s="38" t="str">
        <f t="shared" si="181"/>
        <v/>
      </c>
      <c r="AE994" s="1" t="str">
        <f t="shared" si="182"/>
        <v/>
      </c>
      <c r="AF994" s="1" t="str">
        <f t="shared" si="183"/>
        <v/>
      </c>
      <c r="AG994" s="1" t="str">
        <f t="shared" si="184"/>
        <v/>
      </c>
      <c r="AH994" s="1" t="str">
        <f t="shared" si="185"/>
        <v/>
      </c>
      <c r="AI994" s="1" t="str">
        <f t="shared" si="186"/>
        <v/>
      </c>
      <c r="AJ994" s="1" t="str">
        <f t="shared" si="187"/>
        <v/>
      </c>
      <c r="AK994" s="24" t="str">
        <f t="shared" si="188"/>
        <v/>
      </c>
      <c r="AL994" s="1" t="str">
        <f t="shared" si="189"/>
        <v/>
      </c>
      <c r="AM994" s="1" t="str">
        <f t="shared" si="190"/>
        <v/>
      </c>
      <c r="AN994" s="1" t="str">
        <f t="shared" si="191"/>
        <v/>
      </c>
      <c r="AO994" s="1" t="str">
        <f t="shared" si="192"/>
        <v/>
      </c>
    </row>
    <row r="995" spans="1:41" x14ac:dyDescent="0.2">
      <c r="A995" s="28">
        <v>992</v>
      </c>
      <c r="B995" s="64"/>
      <c r="C995" s="65"/>
      <c r="D995" s="21"/>
      <c r="E995" s="20"/>
      <c r="F995" s="22"/>
      <c r="G995" s="21"/>
      <c r="H995" s="66"/>
      <c r="I995" s="21"/>
      <c r="J995" s="21"/>
      <c r="K995" s="23"/>
      <c r="L995" s="38" t="str">
        <f t="shared" si="181"/>
        <v/>
      </c>
      <c r="AE995" s="1" t="str">
        <f t="shared" si="182"/>
        <v/>
      </c>
      <c r="AF995" s="1" t="str">
        <f t="shared" si="183"/>
        <v/>
      </c>
      <c r="AG995" s="1" t="str">
        <f t="shared" si="184"/>
        <v/>
      </c>
      <c r="AH995" s="1" t="str">
        <f t="shared" si="185"/>
        <v/>
      </c>
      <c r="AI995" s="1" t="str">
        <f t="shared" si="186"/>
        <v/>
      </c>
      <c r="AJ995" s="1" t="str">
        <f t="shared" si="187"/>
        <v/>
      </c>
      <c r="AK995" s="24" t="str">
        <f t="shared" si="188"/>
        <v/>
      </c>
      <c r="AL995" s="1" t="str">
        <f t="shared" si="189"/>
        <v/>
      </c>
      <c r="AM995" s="1" t="str">
        <f t="shared" si="190"/>
        <v/>
      </c>
      <c r="AN995" s="1" t="str">
        <f t="shared" si="191"/>
        <v/>
      </c>
      <c r="AO995" s="1" t="str">
        <f t="shared" si="192"/>
        <v/>
      </c>
    </row>
    <row r="996" spans="1:41" x14ac:dyDescent="0.2">
      <c r="A996" s="28">
        <v>993</v>
      </c>
      <c r="B996" s="64"/>
      <c r="C996" s="65"/>
      <c r="D996" s="21"/>
      <c r="E996" s="20"/>
      <c r="F996" s="22"/>
      <c r="G996" s="21"/>
      <c r="H996" s="66"/>
      <c r="I996" s="21"/>
      <c r="J996" s="21"/>
      <c r="K996" s="23"/>
      <c r="L996" s="38" t="str">
        <f t="shared" si="181"/>
        <v/>
      </c>
      <c r="AE996" s="1" t="str">
        <f t="shared" si="182"/>
        <v/>
      </c>
      <c r="AF996" s="1" t="str">
        <f t="shared" si="183"/>
        <v/>
      </c>
      <c r="AG996" s="1" t="str">
        <f t="shared" si="184"/>
        <v/>
      </c>
      <c r="AH996" s="1" t="str">
        <f t="shared" si="185"/>
        <v/>
      </c>
      <c r="AI996" s="1" t="str">
        <f t="shared" si="186"/>
        <v/>
      </c>
      <c r="AJ996" s="1" t="str">
        <f t="shared" si="187"/>
        <v/>
      </c>
      <c r="AK996" s="24" t="str">
        <f t="shared" si="188"/>
        <v/>
      </c>
      <c r="AL996" s="1" t="str">
        <f t="shared" si="189"/>
        <v/>
      </c>
      <c r="AM996" s="1" t="str">
        <f t="shared" si="190"/>
        <v/>
      </c>
      <c r="AN996" s="1" t="str">
        <f t="shared" si="191"/>
        <v/>
      </c>
      <c r="AO996" s="1" t="str">
        <f t="shared" si="192"/>
        <v/>
      </c>
    </row>
    <row r="997" spans="1:41" x14ac:dyDescent="0.2">
      <c r="A997" s="28">
        <v>994</v>
      </c>
      <c r="B997" s="64"/>
      <c r="C997" s="65"/>
      <c r="D997" s="21"/>
      <c r="E997" s="20"/>
      <c r="F997" s="22"/>
      <c r="G997" s="21"/>
      <c r="H997" s="66"/>
      <c r="I997" s="21"/>
      <c r="J997" s="21"/>
      <c r="K997" s="23"/>
      <c r="L997" s="38" t="str">
        <f t="shared" si="181"/>
        <v/>
      </c>
      <c r="AE997" s="1" t="str">
        <f t="shared" si="182"/>
        <v/>
      </c>
      <c r="AF997" s="1" t="str">
        <f t="shared" si="183"/>
        <v/>
      </c>
      <c r="AG997" s="1" t="str">
        <f t="shared" si="184"/>
        <v/>
      </c>
      <c r="AH997" s="1" t="str">
        <f t="shared" si="185"/>
        <v/>
      </c>
      <c r="AI997" s="1" t="str">
        <f t="shared" si="186"/>
        <v/>
      </c>
      <c r="AJ997" s="1" t="str">
        <f t="shared" si="187"/>
        <v/>
      </c>
      <c r="AK997" s="24" t="str">
        <f t="shared" si="188"/>
        <v/>
      </c>
      <c r="AL997" s="1" t="str">
        <f t="shared" si="189"/>
        <v/>
      </c>
      <c r="AM997" s="1" t="str">
        <f t="shared" si="190"/>
        <v/>
      </c>
      <c r="AN997" s="1" t="str">
        <f t="shared" si="191"/>
        <v/>
      </c>
      <c r="AO997" s="1" t="str">
        <f t="shared" si="192"/>
        <v/>
      </c>
    </row>
    <row r="998" spans="1:41" x14ac:dyDescent="0.2">
      <c r="A998" s="28">
        <v>995</v>
      </c>
      <c r="B998" s="64"/>
      <c r="C998" s="65"/>
      <c r="D998" s="21"/>
      <c r="E998" s="20"/>
      <c r="F998" s="22"/>
      <c r="G998" s="21"/>
      <c r="H998" s="66"/>
      <c r="I998" s="21"/>
      <c r="J998" s="21"/>
      <c r="K998" s="23"/>
      <c r="L998" s="38" t="str">
        <f t="shared" si="181"/>
        <v/>
      </c>
      <c r="AE998" s="1" t="str">
        <f t="shared" si="182"/>
        <v/>
      </c>
      <c r="AF998" s="1" t="str">
        <f t="shared" si="183"/>
        <v/>
      </c>
      <c r="AG998" s="1" t="str">
        <f t="shared" si="184"/>
        <v/>
      </c>
      <c r="AH998" s="1" t="str">
        <f t="shared" si="185"/>
        <v/>
      </c>
      <c r="AI998" s="1" t="str">
        <f t="shared" si="186"/>
        <v/>
      </c>
      <c r="AJ998" s="1" t="str">
        <f t="shared" si="187"/>
        <v/>
      </c>
      <c r="AK998" s="24" t="str">
        <f t="shared" si="188"/>
        <v/>
      </c>
      <c r="AL998" s="1" t="str">
        <f t="shared" si="189"/>
        <v/>
      </c>
      <c r="AM998" s="1" t="str">
        <f t="shared" si="190"/>
        <v/>
      </c>
      <c r="AN998" s="1" t="str">
        <f t="shared" si="191"/>
        <v/>
      </c>
      <c r="AO998" s="1" t="str">
        <f t="shared" si="192"/>
        <v/>
      </c>
    </row>
    <row r="999" spans="1:41" x14ac:dyDescent="0.2">
      <c r="A999" s="28">
        <v>996</v>
      </c>
      <c r="B999" s="64"/>
      <c r="C999" s="65"/>
      <c r="D999" s="21"/>
      <c r="E999" s="20"/>
      <c r="F999" s="22"/>
      <c r="G999" s="21"/>
      <c r="H999" s="66"/>
      <c r="I999" s="21"/>
      <c r="J999" s="21"/>
      <c r="K999" s="23"/>
      <c r="L999" s="38" t="str">
        <f t="shared" si="181"/>
        <v/>
      </c>
      <c r="AE999" s="1" t="str">
        <f t="shared" si="182"/>
        <v/>
      </c>
      <c r="AF999" s="1" t="str">
        <f t="shared" si="183"/>
        <v/>
      </c>
      <c r="AG999" s="1" t="str">
        <f t="shared" si="184"/>
        <v/>
      </c>
      <c r="AH999" s="1" t="str">
        <f t="shared" si="185"/>
        <v/>
      </c>
      <c r="AI999" s="1" t="str">
        <f t="shared" si="186"/>
        <v/>
      </c>
      <c r="AJ999" s="1" t="str">
        <f t="shared" si="187"/>
        <v/>
      </c>
      <c r="AK999" s="24" t="str">
        <f t="shared" si="188"/>
        <v/>
      </c>
      <c r="AL999" s="1" t="str">
        <f t="shared" si="189"/>
        <v/>
      </c>
      <c r="AM999" s="1" t="str">
        <f t="shared" si="190"/>
        <v/>
      </c>
      <c r="AN999" s="1" t="str">
        <f t="shared" si="191"/>
        <v/>
      </c>
      <c r="AO999" s="1" t="str">
        <f t="shared" si="192"/>
        <v/>
      </c>
    </row>
    <row r="1000" spans="1:41" x14ac:dyDescent="0.2">
      <c r="A1000" s="28">
        <v>997</v>
      </c>
      <c r="B1000" s="64"/>
      <c r="C1000" s="65"/>
      <c r="D1000" s="21"/>
      <c r="E1000" s="20"/>
      <c r="F1000" s="22"/>
      <c r="G1000" s="21"/>
      <c r="H1000" s="66"/>
      <c r="I1000" s="21"/>
      <c r="J1000" s="21"/>
      <c r="K1000" s="23"/>
      <c r="L1000" s="38" t="str">
        <f t="shared" si="181"/>
        <v/>
      </c>
      <c r="AE1000" s="1" t="str">
        <f t="shared" si="182"/>
        <v/>
      </c>
      <c r="AF1000" s="1" t="str">
        <f t="shared" si="183"/>
        <v/>
      </c>
      <c r="AG1000" s="1" t="str">
        <f t="shared" si="184"/>
        <v/>
      </c>
      <c r="AH1000" s="1" t="str">
        <f t="shared" si="185"/>
        <v/>
      </c>
      <c r="AI1000" s="1" t="str">
        <f t="shared" si="186"/>
        <v/>
      </c>
      <c r="AJ1000" s="1" t="str">
        <f t="shared" si="187"/>
        <v/>
      </c>
      <c r="AK1000" s="24" t="str">
        <f t="shared" si="188"/>
        <v/>
      </c>
      <c r="AL1000" s="1" t="str">
        <f t="shared" si="189"/>
        <v/>
      </c>
      <c r="AM1000" s="1" t="str">
        <f t="shared" si="190"/>
        <v/>
      </c>
      <c r="AN1000" s="1" t="str">
        <f t="shared" si="191"/>
        <v/>
      </c>
      <c r="AO1000" s="1" t="str">
        <f t="shared" si="192"/>
        <v/>
      </c>
    </row>
    <row r="1001" spans="1:41" x14ac:dyDescent="0.2">
      <c r="A1001" s="28">
        <v>998</v>
      </c>
      <c r="B1001" s="64"/>
      <c r="C1001" s="65"/>
      <c r="D1001" s="21"/>
      <c r="E1001" s="20"/>
      <c r="F1001" s="22"/>
      <c r="G1001" s="21"/>
      <c r="H1001" s="66"/>
      <c r="I1001" s="21"/>
      <c r="J1001" s="21"/>
      <c r="K1001" s="23"/>
      <c r="L1001" s="38" t="str">
        <f t="shared" si="181"/>
        <v/>
      </c>
      <c r="AE1001" s="1" t="str">
        <f t="shared" si="182"/>
        <v/>
      </c>
      <c r="AF1001" s="1" t="str">
        <f t="shared" si="183"/>
        <v/>
      </c>
      <c r="AG1001" s="1" t="str">
        <f t="shared" si="184"/>
        <v/>
      </c>
      <c r="AH1001" s="1" t="str">
        <f t="shared" si="185"/>
        <v/>
      </c>
      <c r="AI1001" s="1" t="str">
        <f t="shared" si="186"/>
        <v/>
      </c>
      <c r="AJ1001" s="1" t="str">
        <f t="shared" si="187"/>
        <v/>
      </c>
      <c r="AK1001" s="24" t="str">
        <f t="shared" si="188"/>
        <v/>
      </c>
      <c r="AL1001" s="1" t="str">
        <f t="shared" si="189"/>
        <v/>
      </c>
      <c r="AM1001" s="1" t="str">
        <f t="shared" si="190"/>
        <v/>
      </c>
      <c r="AN1001" s="1" t="str">
        <f t="shared" si="191"/>
        <v/>
      </c>
      <c r="AO1001" s="1" t="str">
        <f t="shared" si="192"/>
        <v/>
      </c>
    </row>
    <row r="1002" spans="1:41" x14ac:dyDescent="0.2">
      <c r="A1002" s="28">
        <v>999</v>
      </c>
      <c r="B1002" s="64"/>
      <c r="C1002" s="65"/>
      <c r="D1002" s="21"/>
      <c r="E1002" s="20"/>
      <c r="F1002" s="22"/>
      <c r="G1002" s="21"/>
      <c r="H1002" s="66"/>
      <c r="I1002" s="21"/>
      <c r="J1002" s="21"/>
      <c r="K1002" s="23"/>
      <c r="L1002" s="38" t="str">
        <f t="shared" si="181"/>
        <v/>
      </c>
      <c r="AE1002" s="1" t="str">
        <f t="shared" si="182"/>
        <v/>
      </c>
      <c r="AF1002" s="1" t="str">
        <f t="shared" si="183"/>
        <v/>
      </c>
      <c r="AG1002" s="1" t="str">
        <f t="shared" si="184"/>
        <v/>
      </c>
      <c r="AH1002" s="1" t="str">
        <f t="shared" si="185"/>
        <v/>
      </c>
      <c r="AI1002" s="1" t="str">
        <f t="shared" si="186"/>
        <v/>
      </c>
      <c r="AJ1002" s="1" t="str">
        <f t="shared" si="187"/>
        <v/>
      </c>
      <c r="AK1002" s="24" t="str">
        <f t="shared" si="188"/>
        <v/>
      </c>
      <c r="AL1002" s="1" t="str">
        <f t="shared" si="189"/>
        <v/>
      </c>
      <c r="AM1002" s="1" t="str">
        <f t="shared" si="190"/>
        <v/>
      </c>
      <c r="AN1002" s="1" t="str">
        <f t="shared" si="191"/>
        <v/>
      </c>
      <c r="AO1002" s="1" t="str">
        <f t="shared" si="192"/>
        <v/>
      </c>
    </row>
    <row r="1003" spans="1:41" x14ac:dyDescent="0.2">
      <c r="A1003" s="28">
        <v>1000</v>
      </c>
      <c r="B1003" s="64"/>
      <c r="C1003" s="65"/>
      <c r="D1003" s="21"/>
      <c r="E1003" s="20"/>
      <c r="F1003" s="22"/>
      <c r="G1003" s="21"/>
      <c r="H1003" s="66"/>
      <c r="I1003" s="21"/>
      <c r="J1003" s="21"/>
      <c r="K1003" s="23"/>
      <c r="L1003" s="38" t="str">
        <f t="shared" si="181"/>
        <v/>
      </c>
      <c r="AE1003" s="1" t="str">
        <f t="shared" si="182"/>
        <v/>
      </c>
      <c r="AF1003" s="1" t="str">
        <f t="shared" si="183"/>
        <v/>
      </c>
      <c r="AG1003" s="1" t="str">
        <f t="shared" si="184"/>
        <v/>
      </c>
      <c r="AH1003" s="1" t="str">
        <f t="shared" si="185"/>
        <v/>
      </c>
      <c r="AI1003" s="1" t="str">
        <f t="shared" si="186"/>
        <v/>
      </c>
      <c r="AJ1003" s="1" t="str">
        <f t="shared" si="187"/>
        <v/>
      </c>
      <c r="AK1003" s="24" t="str">
        <f t="shared" si="188"/>
        <v/>
      </c>
      <c r="AL1003" s="1" t="str">
        <f t="shared" si="189"/>
        <v/>
      </c>
      <c r="AM1003" s="1" t="str">
        <f t="shared" si="190"/>
        <v/>
      </c>
      <c r="AN1003" s="1" t="str">
        <f t="shared" si="191"/>
        <v/>
      </c>
      <c r="AO1003" s="1" t="str">
        <f t="shared" si="192"/>
        <v/>
      </c>
    </row>
    <row r="1004" spans="1:41" x14ac:dyDescent="0.2">
      <c r="A1004" s="28">
        <v>1001</v>
      </c>
      <c r="B1004" s="64"/>
      <c r="C1004" s="65"/>
      <c r="D1004" s="21"/>
      <c r="E1004" s="20"/>
      <c r="F1004" s="22"/>
      <c r="G1004" s="21"/>
      <c r="H1004" s="66"/>
      <c r="I1004" s="21"/>
      <c r="J1004" s="21"/>
      <c r="K1004" s="23"/>
      <c r="L1004" s="38" t="str">
        <f t="shared" si="181"/>
        <v/>
      </c>
      <c r="AE1004" s="1" t="str">
        <f t="shared" si="182"/>
        <v/>
      </c>
      <c r="AF1004" s="1" t="str">
        <f t="shared" si="183"/>
        <v/>
      </c>
      <c r="AG1004" s="1" t="str">
        <f t="shared" si="184"/>
        <v/>
      </c>
      <c r="AH1004" s="1" t="str">
        <f t="shared" si="185"/>
        <v/>
      </c>
      <c r="AI1004" s="1" t="str">
        <f t="shared" si="186"/>
        <v/>
      </c>
      <c r="AJ1004" s="1" t="str">
        <f t="shared" si="187"/>
        <v/>
      </c>
      <c r="AK1004" s="24" t="str">
        <f t="shared" si="188"/>
        <v/>
      </c>
      <c r="AL1004" s="1" t="str">
        <f t="shared" si="189"/>
        <v/>
      </c>
      <c r="AM1004" s="1" t="str">
        <f t="shared" si="190"/>
        <v/>
      </c>
      <c r="AN1004" s="1" t="str">
        <f t="shared" si="191"/>
        <v/>
      </c>
      <c r="AO1004" s="1" t="str">
        <f t="shared" si="192"/>
        <v/>
      </c>
    </row>
    <row r="1005" spans="1:41" x14ac:dyDescent="0.2">
      <c r="A1005" s="28">
        <v>1002</v>
      </c>
      <c r="B1005" s="64"/>
      <c r="C1005" s="65"/>
      <c r="D1005" s="21"/>
      <c r="E1005" s="20"/>
      <c r="F1005" s="22"/>
      <c r="G1005" s="21"/>
      <c r="H1005" s="66"/>
      <c r="I1005" s="21"/>
      <c r="J1005" s="21"/>
      <c r="K1005" s="23"/>
      <c r="L1005" s="38" t="str">
        <f t="shared" si="181"/>
        <v/>
      </c>
      <c r="AE1005" s="1" t="str">
        <f t="shared" si="182"/>
        <v/>
      </c>
      <c r="AF1005" s="1" t="str">
        <f t="shared" si="183"/>
        <v/>
      </c>
      <c r="AG1005" s="1" t="str">
        <f t="shared" si="184"/>
        <v/>
      </c>
      <c r="AH1005" s="1" t="str">
        <f t="shared" si="185"/>
        <v/>
      </c>
      <c r="AI1005" s="1" t="str">
        <f t="shared" si="186"/>
        <v/>
      </c>
      <c r="AJ1005" s="1" t="str">
        <f t="shared" si="187"/>
        <v/>
      </c>
      <c r="AK1005" s="24" t="str">
        <f t="shared" si="188"/>
        <v/>
      </c>
      <c r="AL1005" s="1" t="str">
        <f t="shared" si="189"/>
        <v/>
      </c>
      <c r="AM1005" s="1" t="str">
        <f t="shared" si="190"/>
        <v/>
      </c>
      <c r="AN1005" s="1" t="str">
        <f t="shared" si="191"/>
        <v/>
      </c>
      <c r="AO1005" s="1" t="str">
        <f t="shared" si="192"/>
        <v/>
      </c>
    </row>
    <row r="1006" spans="1:41" x14ac:dyDescent="0.2">
      <c r="A1006" s="28">
        <v>1003</v>
      </c>
      <c r="B1006" s="64"/>
      <c r="C1006" s="65"/>
      <c r="D1006" s="21"/>
      <c r="E1006" s="20"/>
      <c r="F1006" s="22"/>
      <c r="G1006" s="21"/>
      <c r="H1006" s="66"/>
      <c r="I1006" s="21"/>
      <c r="J1006" s="21"/>
      <c r="K1006" s="23"/>
      <c r="L1006" s="38" t="str">
        <f t="shared" si="181"/>
        <v/>
      </c>
      <c r="AE1006" s="1" t="str">
        <f t="shared" si="182"/>
        <v/>
      </c>
      <c r="AF1006" s="1" t="str">
        <f t="shared" si="183"/>
        <v/>
      </c>
      <c r="AG1006" s="1" t="str">
        <f t="shared" si="184"/>
        <v/>
      </c>
      <c r="AH1006" s="1" t="str">
        <f t="shared" si="185"/>
        <v/>
      </c>
      <c r="AI1006" s="1" t="str">
        <f t="shared" si="186"/>
        <v/>
      </c>
      <c r="AJ1006" s="1" t="str">
        <f t="shared" si="187"/>
        <v/>
      </c>
      <c r="AK1006" s="24" t="str">
        <f t="shared" si="188"/>
        <v/>
      </c>
      <c r="AL1006" s="1" t="str">
        <f t="shared" si="189"/>
        <v/>
      </c>
      <c r="AM1006" s="1" t="str">
        <f t="shared" si="190"/>
        <v/>
      </c>
      <c r="AN1006" s="1" t="str">
        <f t="shared" si="191"/>
        <v/>
      </c>
      <c r="AO1006" s="1" t="str">
        <f t="shared" si="192"/>
        <v/>
      </c>
    </row>
    <row r="1007" spans="1:41" x14ac:dyDescent="0.2">
      <c r="A1007" s="28">
        <v>1004</v>
      </c>
      <c r="B1007" s="64"/>
      <c r="C1007" s="65"/>
      <c r="D1007" s="21"/>
      <c r="E1007" s="20"/>
      <c r="F1007" s="22"/>
      <c r="G1007" s="21"/>
      <c r="H1007" s="66"/>
      <c r="I1007" s="21"/>
      <c r="J1007" s="21"/>
      <c r="K1007" s="23"/>
      <c r="L1007" s="38" t="str">
        <f t="shared" si="181"/>
        <v/>
      </c>
      <c r="AE1007" s="1" t="str">
        <f t="shared" si="182"/>
        <v/>
      </c>
      <c r="AF1007" s="1" t="str">
        <f t="shared" si="183"/>
        <v/>
      </c>
      <c r="AG1007" s="1" t="str">
        <f t="shared" si="184"/>
        <v/>
      </c>
      <c r="AH1007" s="1" t="str">
        <f t="shared" si="185"/>
        <v/>
      </c>
      <c r="AI1007" s="1" t="str">
        <f t="shared" si="186"/>
        <v/>
      </c>
      <c r="AJ1007" s="1" t="str">
        <f t="shared" si="187"/>
        <v/>
      </c>
      <c r="AK1007" s="24" t="str">
        <f t="shared" si="188"/>
        <v/>
      </c>
      <c r="AL1007" s="1" t="str">
        <f t="shared" si="189"/>
        <v/>
      </c>
      <c r="AM1007" s="1" t="str">
        <f t="shared" si="190"/>
        <v/>
      </c>
      <c r="AN1007" s="1" t="str">
        <f t="shared" si="191"/>
        <v/>
      </c>
      <c r="AO1007" s="1" t="str">
        <f t="shared" si="192"/>
        <v/>
      </c>
    </row>
    <row r="1008" spans="1:41" x14ac:dyDescent="0.2">
      <c r="A1008" s="28">
        <v>1005</v>
      </c>
      <c r="B1008" s="64"/>
      <c r="C1008" s="65"/>
      <c r="D1008" s="21"/>
      <c r="E1008" s="20"/>
      <c r="F1008" s="22"/>
      <c r="G1008" s="21"/>
      <c r="H1008" s="66"/>
      <c r="I1008" s="21"/>
      <c r="J1008" s="21"/>
      <c r="K1008" s="23"/>
      <c r="L1008" s="38" t="str">
        <f t="shared" si="181"/>
        <v/>
      </c>
      <c r="AE1008" s="1" t="str">
        <f t="shared" si="182"/>
        <v/>
      </c>
      <c r="AF1008" s="1" t="str">
        <f t="shared" si="183"/>
        <v/>
      </c>
      <c r="AG1008" s="1" t="str">
        <f t="shared" si="184"/>
        <v/>
      </c>
      <c r="AH1008" s="1" t="str">
        <f t="shared" si="185"/>
        <v/>
      </c>
      <c r="AI1008" s="1" t="str">
        <f t="shared" si="186"/>
        <v/>
      </c>
      <c r="AJ1008" s="1" t="str">
        <f t="shared" si="187"/>
        <v/>
      </c>
      <c r="AK1008" s="24" t="str">
        <f t="shared" si="188"/>
        <v/>
      </c>
      <c r="AL1008" s="1" t="str">
        <f t="shared" si="189"/>
        <v/>
      </c>
      <c r="AM1008" s="1" t="str">
        <f t="shared" si="190"/>
        <v/>
      </c>
      <c r="AN1008" s="1" t="str">
        <f t="shared" si="191"/>
        <v/>
      </c>
      <c r="AO1008" s="1" t="str">
        <f t="shared" si="192"/>
        <v/>
      </c>
    </row>
    <row r="1009" spans="1:41" x14ac:dyDescent="0.2">
      <c r="A1009" s="28">
        <v>1006</v>
      </c>
      <c r="B1009" s="64"/>
      <c r="C1009" s="65"/>
      <c r="D1009" s="21"/>
      <c r="E1009" s="20"/>
      <c r="F1009" s="22"/>
      <c r="G1009" s="21"/>
      <c r="H1009" s="66"/>
      <c r="I1009" s="21"/>
      <c r="J1009" s="21"/>
      <c r="K1009" s="23"/>
      <c r="L1009" s="38" t="str">
        <f t="shared" si="181"/>
        <v/>
      </c>
      <c r="AE1009" s="1" t="str">
        <f t="shared" si="182"/>
        <v/>
      </c>
      <c r="AF1009" s="1" t="str">
        <f t="shared" si="183"/>
        <v/>
      </c>
      <c r="AG1009" s="1" t="str">
        <f t="shared" si="184"/>
        <v/>
      </c>
      <c r="AH1009" s="1" t="str">
        <f t="shared" si="185"/>
        <v/>
      </c>
      <c r="AI1009" s="1" t="str">
        <f t="shared" si="186"/>
        <v/>
      </c>
      <c r="AJ1009" s="1" t="str">
        <f t="shared" si="187"/>
        <v/>
      </c>
      <c r="AK1009" s="24" t="str">
        <f t="shared" si="188"/>
        <v/>
      </c>
      <c r="AL1009" s="1" t="str">
        <f t="shared" si="189"/>
        <v/>
      </c>
      <c r="AM1009" s="1" t="str">
        <f t="shared" si="190"/>
        <v/>
      </c>
      <c r="AN1009" s="1" t="str">
        <f t="shared" si="191"/>
        <v/>
      </c>
      <c r="AO1009" s="1" t="str">
        <f t="shared" si="192"/>
        <v/>
      </c>
    </row>
    <row r="1010" spans="1:41" x14ac:dyDescent="0.2">
      <c r="A1010" s="28">
        <v>1007</v>
      </c>
      <c r="B1010" s="64"/>
      <c r="C1010" s="65"/>
      <c r="D1010" s="21"/>
      <c r="E1010" s="20"/>
      <c r="F1010" s="22"/>
      <c r="G1010" s="21"/>
      <c r="H1010" s="66"/>
      <c r="I1010" s="21"/>
      <c r="J1010" s="21"/>
      <c r="K1010" s="23"/>
      <c r="L1010" s="38" t="str">
        <f t="shared" si="181"/>
        <v/>
      </c>
      <c r="AE1010" s="1" t="str">
        <f t="shared" si="182"/>
        <v/>
      </c>
      <c r="AF1010" s="1" t="str">
        <f t="shared" si="183"/>
        <v/>
      </c>
      <c r="AG1010" s="1" t="str">
        <f t="shared" si="184"/>
        <v/>
      </c>
      <c r="AH1010" s="1" t="str">
        <f t="shared" si="185"/>
        <v/>
      </c>
      <c r="AI1010" s="1" t="str">
        <f t="shared" si="186"/>
        <v/>
      </c>
      <c r="AJ1010" s="1" t="str">
        <f t="shared" si="187"/>
        <v/>
      </c>
      <c r="AK1010" s="24" t="str">
        <f t="shared" si="188"/>
        <v/>
      </c>
      <c r="AL1010" s="1" t="str">
        <f t="shared" si="189"/>
        <v/>
      </c>
      <c r="AM1010" s="1" t="str">
        <f t="shared" si="190"/>
        <v/>
      </c>
      <c r="AN1010" s="1" t="str">
        <f t="shared" si="191"/>
        <v/>
      </c>
      <c r="AO1010" s="1" t="str">
        <f t="shared" si="192"/>
        <v/>
      </c>
    </row>
    <row r="1011" spans="1:41" x14ac:dyDescent="0.2">
      <c r="A1011" s="28">
        <v>1008</v>
      </c>
      <c r="B1011" s="64"/>
      <c r="C1011" s="65"/>
      <c r="D1011" s="21"/>
      <c r="E1011" s="20"/>
      <c r="F1011" s="22"/>
      <c r="G1011" s="21"/>
      <c r="H1011" s="66"/>
      <c r="I1011" s="21"/>
      <c r="J1011" s="21"/>
      <c r="K1011" s="23"/>
      <c r="L1011" s="38" t="str">
        <f t="shared" si="181"/>
        <v/>
      </c>
      <c r="AE1011" s="1" t="str">
        <f t="shared" si="182"/>
        <v/>
      </c>
      <c r="AF1011" s="1" t="str">
        <f t="shared" si="183"/>
        <v/>
      </c>
      <c r="AG1011" s="1" t="str">
        <f t="shared" si="184"/>
        <v/>
      </c>
      <c r="AH1011" s="1" t="str">
        <f t="shared" si="185"/>
        <v/>
      </c>
      <c r="AI1011" s="1" t="str">
        <f t="shared" si="186"/>
        <v/>
      </c>
      <c r="AJ1011" s="1" t="str">
        <f t="shared" si="187"/>
        <v/>
      </c>
      <c r="AK1011" s="24" t="str">
        <f t="shared" si="188"/>
        <v/>
      </c>
      <c r="AL1011" s="1" t="str">
        <f t="shared" si="189"/>
        <v/>
      </c>
      <c r="AM1011" s="1" t="str">
        <f t="shared" si="190"/>
        <v/>
      </c>
      <c r="AN1011" s="1" t="str">
        <f t="shared" si="191"/>
        <v/>
      </c>
      <c r="AO1011" s="1" t="str">
        <f t="shared" si="192"/>
        <v/>
      </c>
    </row>
    <row r="1012" spans="1:41" x14ac:dyDescent="0.2">
      <c r="A1012" s="28">
        <v>1009</v>
      </c>
      <c r="B1012" s="64"/>
      <c r="C1012" s="65"/>
      <c r="D1012" s="21"/>
      <c r="E1012" s="20"/>
      <c r="F1012" s="22"/>
      <c r="G1012" s="21"/>
      <c r="H1012" s="66"/>
      <c r="I1012" s="21"/>
      <c r="J1012" s="21"/>
      <c r="K1012" s="23"/>
      <c r="L1012" s="38" t="str">
        <f t="shared" si="181"/>
        <v/>
      </c>
      <c r="AE1012" s="1" t="str">
        <f t="shared" si="182"/>
        <v/>
      </c>
      <c r="AF1012" s="1" t="str">
        <f t="shared" si="183"/>
        <v/>
      </c>
      <c r="AG1012" s="1" t="str">
        <f t="shared" si="184"/>
        <v/>
      </c>
      <c r="AH1012" s="1" t="str">
        <f t="shared" si="185"/>
        <v/>
      </c>
      <c r="AI1012" s="1" t="str">
        <f t="shared" si="186"/>
        <v/>
      </c>
      <c r="AJ1012" s="1" t="str">
        <f t="shared" si="187"/>
        <v/>
      </c>
      <c r="AK1012" s="24" t="str">
        <f t="shared" si="188"/>
        <v/>
      </c>
      <c r="AL1012" s="1" t="str">
        <f t="shared" si="189"/>
        <v/>
      </c>
      <c r="AM1012" s="1" t="str">
        <f t="shared" si="190"/>
        <v/>
      </c>
      <c r="AN1012" s="1" t="str">
        <f t="shared" si="191"/>
        <v/>
      </c>
      <c r="AO1012" s="1" t="str">
        <f t="shared" si="192"/>
        <v/>
      </c>
    </row>
    <row r="1013" spans="1:41" x14ac:dyDescent="0.2">
      <c r="A1013" s="28">
        <v>1010</v>
      </c>
      <c r="B1013" s="64"/>
      <c r="C1013" s="65"/>
      <c r="D1013" s="21"/>
      <c r="E1013" s="20"/>
      <c r="F1013" s="22"/>
      <c r="G1013" s="21"/>
      <c r="H1013" s="66"/>
      <c r="I1013" s="21"/>
      <c r="J1013" s="21"/>
      <c r="K1013" s="23"/>
      <c r="L1013" s="38" t="str">
        <f t="shared" si="181"/>
        <v/>
      </c>
      <c r="AE1013" s="1" t="str">
        <f t="shared" si="182"/>
        <v/>
      </c>
      <c r="AF1013" s="1" t="str">
        <f t="shared" si="183"/>
        <v/>
      </c>
      <c r="AG1013" s="1" t="str">
        <f t="shared" si="184"/>
        <v/>
      </c>
      <c r="AH1013" s="1" t="str">
        <f t="shared" si="185"/>
        <v/>
      </c>
      <c r="AI1013" s="1" t="str">
        <f t="shared" si="186"/>
        <v/>
      </c>
      <c r="AJ1013" s="1" t="str">
        <f t="shared" si="187"/>
        <v/>
      </c>
      <c r="AK1013" s="24" t="str">
        <f t="shared" si="188"/>
        <v/>
      </c>
      <c r="AL1013" s="1" t="str">
        <f t="shared" si="189"/>
        <v/>
      </c>
      <c r="AM1013" s="1" t="str">
        <f t="shared" si="190"/>
        <v/>
      </c>
      <c r="AN1013" s="1" t="str">
        <f t="shared" si="191"/>
        <v/>
      </c>
      <c r="AO1013" s="1" t="str">
        <f t="shared" si="192"/>
        <v/>
      </c>
    </row>
    <row r="1014" spans="1:41" x14ac:dyDescent="0.2">
      <c r="A1014" s="28">
        <v>1011</v>
      </c>
      <c r="B1014" s="64"/>
      <c r="C1014" s="65"/>
      <c r="D1014" s="21"/>
      <c r="E1014" s="20"/>
      <c r="F1014" s="22"/>
      <c r="G1014" s="21"/>
      <c r="H1014" s="66"/>
      <c r="I1014" s="21"/>
      <c r="J1014" s="21"/>
      <c r="K1014" s="23"/>
      <c r="L1014" s="38" t="str">
        <f t="shared" si="181"/>
        <v/>
      </c>
      <c r="AE1014" s="1" t="str">
        <f t="shared" si="182"/>
        <v/>
      </c>
      <c r="AF1014" s="1" t="str">
        <f t="shared" si="183"/>
        <v/>
      </c>
      <c r="AG1014" s="1" t="str">
        <f t="shared" si="184"/>
        <v/>
      </c>
      <c r="AH1014" s="1" t="str">
        <f t="shared" si="185"/>
        <v/>
      </c>
      <c r="AI1014" s="1" t="str">
        <f t="shared" si="186"/>
        <v/>
      </c>
      <c r="AJ1014" s="1" t="str">
        <f t="shared" si="187"/>
        <v/>
      </c>
      <c r="AK1014" s="24" t="str">
        <f t="shared" si="188"/>
        <v/>
      </c>
      <c r="AL1014" s="1" t="str">
        <f t="shared" si="189"/>
        <v/>
      </c>
      <c r="AM1014" s="1" t="str">
        <f t="shared" si="190"/>
        <v/>
      </c>
      <c r="AN1014" s="1" t="str">
        <f t="shared" si="191"/>
        <v/>
      </c>
      <c r="AO1014" s="1" t="str">
        <f t="shared" si="192"/>
        <v/>
      </c>
    </row>
    <row r="1015" spans="1:41" x14ac:dyDescent="0.2">
      <c r="A1015" s="28">
        <v>1012</v>
      </c>
      <c r="B1015" s="64"/>
      <c r="C1015" s="65"/>
      <c r="D1015" s="21"/>
      <c r="E1015" s="20"/>
      <c r="F1015" s="22"/>
      <c r="G1015" s="21"/>
      <c r="H1015" s="66"/>
      <c r="I1015" s="21"/>
      <c r="J1015" s="21"/>
      <c r="K1015" s="23"/>
      <c r="L1015" s="38" t="str">
        <f t="shared" si="181"/>
        <v/>
      </c>
      <c r="AE1015" s="1" t="str">
        <f t="shared" si="182"/>
        <v/>
      </c>
      <c r="AF1015" s="1" t="str">
        <f t="shared" si="183"/>
        <v/>
      </c>
      <c r="AG1015" s="1" t="str">
        <f t="shared" si="184"/>
        <v/>
      </c>
      <c r="AH1015" s="1" t="str">
        <f t="shared" si="185"/>
        <v/>
      </c>
      <c r="AI1015" s="1" t="str">
        <f t="shared" si="186"/>
        <v/>
      </c>
      <c r="AJ1015" s="1" t="str">
        <f t="shared" si="187"/>
        <v/>
      </c>
      <c r="AK1015" s="24" t="str">
        <f t="shared" si="188"/>
        <v/>
      </c>
      <c r="AL1015" s="1" t="str">
        <f t="shared" si="189"/>
        <v/>
      </c>
      <c r="AM1015" s="1" t="str">
        <f t="shared" si="190"/>
        <v/>
      </c>
      <c r="AN1015" s="1" t="str">
        <f t="shared" si="191"/>
        <v/>
      </c>
      <c r="AO1015" s="1" t="str">
        <f t="shared" si="192"/>
        <v/>
      </c>
    </row>
    <row r="1016" spans="1:41" x14ac:dyDescent="0.2">
      <c r="A1016" s="28">
        <v>1013</v>
      </c>
      <c r="B1016" s="64"/>
      <c r="C1016" s="65"/>
      <c r="D1016" s="21"/>
      <c r="E1016" s="20"/>
      <c r="F1016" s="22"/>
      <c r="G1016" s="21"/>
      <c r="H1016" s="66"/>
      <c r="I1016" s="21"/>
      <c r="J1016" s="21"/>
      <c r="K1016" s="23"/>
      <c r="L1016" s="38" t="str">
        <f t="shared" si="181"/>
        <v/>
      </c>
      <c r="AE1016" s="1" t="str">
        <f t="shared" si="182"/>
        <v/>
      </c>
      <c r="AF1016" s="1" t="str">
        <f t="shared" si="183"/>
        <v/>
      </c>
      <c r="AG1016" s="1" t="str">
        <f t="shared" si="184"/>
        <v/>
      </c>
      <c r="AH1016" s="1" t="str">
        <f t="shared" si="185"/>
        <v/>
      </c>
      <c r="AI1016" s="1" t="str">
        <f t="shared" si="186"/>
        <v/>
      </c>
      <c r="AJ1016" s="1" t="str">
        <f t="shared" si="187"/>
        <v/>
      </c>
      <c r="AK1016" s="24" t="str">
        <f t="shared" si="188"/>
        <v/>
      </c>
      <c r="AL1016" s="1" t="str">
        <f t="shared" si="189"/>
        <v/>
      </c>
      <c r="AM1016" s="1" t="str">
        <f t="shared" si="190"/>
        <v/>
      </c>
      <c r="AN1016" s="1" t="str">
        <f t="shared" si="191"/>
        <v/>
      </c>
      <c r="AO1016" s="1" t="str">
        <f t="shared" si="192"/>
        <v/>
      </c>
    </row>
    <row r="1017" spans="1:41" x14ac:dyDescent="0.2">
      <c r="A1017" s="28">
        <v>1014</v>
      </c>
      <c r="B1017" s="64"/>
      <c r="C1017" s="65"/>
      <c r="D1017" s="21"/>
      <c r="E1017" s="20"/>
      <c r="F1017" s="22"/>
      <c r="G1017" s="21"/>
      <c r="H1017" s="66"/>
      <c r="I1017" s="21"/>
      <c r="J1017" s="21"/>
      <c r="K1017" s="23"/>
      <c r="L1017" s="38" t="str">
        <f t="shared" si="181"/>
        <v/>
      </c>
      <c r="AE1017" s="1" t="str">
        <f t="shared" si="182"/>
        <v/>
      </c>
      <c r="AF1017" s="1" t="str">
        <f t="shared" si="183"/>
        <v/>
      </c>
      <c r="AG1017" s="1" t="str">
        <f t="shared" si="184"/>
        <v/>
      </c>
      <c r="AH1017" s="1" t="str">
        <f t="shared" si="185"/>
        <v/>
      </c>
      <c r="AI1017" s="1" t="str">
        <f t="shared" si="186"/>
        <v/>
      </c>
      <c r="AJ1017" s="1" t="str">
        <f t="shared" si="187"/>
        <v/>
      </c>
      <c r="AK1017" s="24" t="str">
        <f t="shared" si="188"/>
        <v/>
      </c>
      <c r="AL1017" s="1" t="str">
        <f t="shared" si="189"/>
        <v/>
      </c>
      <c r="AM1017" s="1" t="str">
        <f t="shared" si="190"/>
        <v/>
      </c>
      <c r="AN1017" s="1" t="str">
        <f t="shared" si="191"/>
        <v/>
      </c>
      <c r="AO1017" s="1" t="str">
        <f t="shared" si="192"/>
        <v/>
      </c>
    </row>
    <row r="1018" spans="1:41" x14ac:dyDescent="0.2">
      <c r="A1018" s="28">
        <v>1015</v>
      </c>
      <c r="B1018" s="64"/>
      <c r="C1018" s="65"/>
      <c r="D1018" s="21"/>
      <c r="E1018" s="20"/>
      <c r="F1018" s="22"/>
      <c r="G1018" s="21"/>
      <c r="H1018" s="66"/>
      <c r="I1018" s="21"/>
      <c r="J1018" s="21"/>
      <c r="K1018" s="23"/>
      <c r="L1018" s="38" t="str">
        <f t="shared" si="181"/>
        <v/>
      </c>
      <c r="AE1018" s="1" t="str">
        <f t="shared" si="182"/>
        <v/>
      </c>
      <c r="AF1018" s="1" t="str">
        <f t="shared" si="183"/>
        <v/>
      </c>
      <c r="AG1018" s="1" t="str">
        <f t="shared" si="184"/>
        <v/>
      </c>
      <c r="AH1018" s="1" t="str">
        <f t="shared" si="185"/>
        <v/>
      </c>
      <c r="AI1018" s="1" t="str">
        <f t="shared" si="186"/>
        <v/>
      </c>
      <c r="AJ1018" s="1" t="str">
        <f t="shared" si="187"/>
        <v/>
      </c>
      <c r="AK1018" s="24" t="str">
        <f t="shared" si="188"/>
        <v/>
      </c>
      <c r="AL1018" s="1" t="str">
        <f t="shared" si="189"/>
        <v/>
      </c>
      <c r="AM1018" s="1" t="str">
        <f t="shared" si="190"/>
        <v/>
      </c>
      <c r="AN1018" s="1" t="str">
        <f t="shared" si="191"/>
        <v/>
      </c>
      <c r="AO1018" s="1" t="str">
        <f t="shared" si="192"/>
        <v/>
      </c>
    </row>
    <row r="1019" spans="1:41" x14ac:dyDescent="0.2">
      <c r="A1019" s="28">
        <v>1016</v>
      </c>
      <c r="B1019" s="64"/>
      <c r="C1019" s="65"/>
      <c r="D1019" s="21"/>
      <c r="E1019" s="20"/>
      <c r="F1019" s="22"/>
      <c r="G1019" s="21"/>
      <c r="H1019" s="66"/>
      <c r="I1019" s="21"/>
      <c r="J1019" s="21"/>
      <c r="K1019" s="23"/>
      <c r="L1019" s="38" t="str">
        <f t="shared" si="181"/>
        <v/>
      </c>
      <c r="AE1019" s="1" t="str">
        <f t="shared" si="182"/>
        <v/>
      </c>
      <c r="AF1019" s="1" t="str">
        <f t="shared" si="183"/>
        <v/>
      </c>
      <c r="AG1019" s="1" t="str">
        <f t="shared" si="184"/>
        <v/>
      </c>
      <c r="AH1019" s="1" t="str">
        <f t="shared" si="185"/>
        <v/>
      </c>
      <c r="AI1019" s="1" t="str">
        <f t="shared" si="186"/>
        <v/>
      </c>
      <c r="AJ1019" s="1" t="str">
        <f t="shared" si="187"/>
        <v/>
      </c>
      <c r="AK1019" s="24" t="str">
        <f t="shared" si="188"/>
        <v/>
      </c>
      <c r="AL1019" s="1" t="str">
        <f t="shared" si="189"/>
        <v/>
      </c>
      <c r="AM1019" s="1" t="str">
        <f t="shared" si="190"/>
        <v/>
      </c>
      <c r="AN1019" s="1" t="str">
        <f t="shared" si="191"/>
        <v/>
      </c>
      <c r="AO1019" s="1" t="str">
        <f t="shared" si="192"/>
        <v/>
      </c>
    </row>
    <row r="1020" spans="1:41" x14ac:dyDescent="0.2">
      <c r="A1020" s="28">
        <v>1017</v>
      </c>
      <c r="B1020" s="64"/>
      <c r="C1020" s="65"/>
      <c r="D1020" s="21"/>
      <c r="E1020" s="20"/>
      <c r="F1020" s="22"/>
      <c r="G1020" s="21"/>
      <c r="H1020" s="66"/>
      <c r="I1020" s="21"/>
      <c r="J1020" s="21"/>
      <c r="K1020" s="23"/>
      <c r="L1020" s="38" t="str">
        <f t="shared" si="181"/>
        <v/>
      </c>
      <c r="AE1020" s="1" t="str">
        <f t="shared" si="182"/>
        <v/>
      </c>
      <c r="AF1020" s="1" t="str">
        <f t="shared" si="183"/>
        <v/>
      </c>
      <c r="AG1020" s="1" t="str">
        <f t="shared" si="184"/>
        <v/>
      </c>
      <c r="AH1020" s="1" t="str">
        <f t="shared" si="185"/>
        <v/>
      </c>
      <c r="AI1020" s="1" t="str">
        <f t="shared" si="186"/>
        <v/>
      </c>
      <c r="AJ1020" s="1" t="str">
        <f t="shared" si="187"/>
        <v/>
      </c>
      <c r="AK1020" s="24" t="str">
        <f t="shared" si="188"/>
        <v/>
      </c>
      <c r="AL1020" s="1" t="str">
        <f t="shared" si="189"/>
        <v/>
      </c>
      <c r="AM1020" s="1" t="str">
        <f t="shared" si="190"/>
        <v/>
      </c>
      <c r="AN1020" s="1" t="str">
        <f t="shared" si="191"/>
        <v/>
      </c>
      <c r="AO1020" s="1" t="str">
        <f t="shared" si="192"/>
        <v/>
      </c>
    </row>
    <row r="1021" spans="1:41" x14ac:dyDescent="0.2">
      <c r="A1021" s="28">
        <v>1018</v>
      </c>
      <c r="B1021" s="64"/>
      <c r="C1021" s="65"/>
      <c r="D1021" s="21"/>
      <c r="E1021" s="20"/>
      <c r="F1021" s="22"/>
      <c r="G1021" s="21"/>
      <c r="H1021" s="66"/>
      <c r="I1021" s="21"/>
      <c r="J1021" s="21"/>
      <c r="K1021" s="23"/>
      <c r="L1021" s="38" t="str">
        <f t="shared" si="181"/>
        <v/>
      </c>
      <c r="AE1021" s="1" t="str">
        <f t="shared" si="182"/>
        <v/>
      </c>
      <c r="AF1021" s="1" t="str">
        <f t="shared" si="183"/>
        <v/>
      </c>
      <c r="AG1021" s="1" t="str">
        <f t="shared" si="184"/>
        <v/>
      </c>
      <c r="AH1021" s="1" t="str">
        <f t="shared" si="185"/>
        <v/>
      </c>
      <c r="AI1021" s="1" t="str">
        <f t="shared" si="186"/>
        <v/>
      </c>
      <c r="AJ1021" s="1" t="str">
        <f t="shared" si="187"/>
        <v/>
      </c>
      <c r="AK1021" s="24" t="str">
        <f t="shared" si="188"/>
        <v/>
      </c>
      <c r="AL1021" s="1" t="str">
        <f t="shared" si="189"/>
        <v/>
      </c>
      <c r="AM1021" s="1" t="str">
        <f t="shared" si="190"/>
        <v/>
      </c>
      <c r="AN1021" s="1" t="str">
        <f t="shared" si="191"/>
        <v/>
      </c>
      <c r="AO1021" s="1" t="str">
        <f t="shared" si="192"/>
        <v/>
      </c>
    </row>
    <row r="1022" spans="1:41" x14ac:dyDescent="0.2">
      <c r="A1022" s="28">
        <v>1019</v>
      </c>
      <c r="B1022" s="64"/>
      <c r="C1022" s="65"/>
      <c r="D1022" s="21"/>
      <c r="E1022" s="20"/>
      <c r="F1022" s="22"/>
      <c r="G1022" s="21"/>
      <c r="H1022" s="66"/>
      <c r="I1022" s="21"/>
      <c r="J1022" s="21"/>
      <c r="K1022" s="23"/>
      <c r="L1022" s="38" t="str">
        <f t="shared" si="181"/>
        <v/>
      </c>
      <c r="AE1022" s="1" t="str">
        <f t="shared" si="182"/>
        <v/>
      </c>
      <c r="AF1022" s="1" t="str">
        <f t="shared" si="183"/>
        <v/>
      </c>
      <c r="AG1022" s="1" t="str">
        <f t="shared" si="184"/>
        <v/>
      </c>
      <c r="AH1022" s="1" t="str">
        <f t="shared" si="185"/>
        <v/>
      </c>
      <c r="AI1022" s="1" t="str">
        <f t="shared" si="186"/>
        <v/>
      </c>
      <c r="AJ1022" s="1" t="str">
        <f t="shared" si="187"/>
        <v/>
      </c>
      <c r="AK1022" s="24" t="str">
        <f t="shared" si="188"/>
        <v/>
      </c>
      <c r="AL1022" s="1" t="str">
        <f t="shared" si="189"/>
        <v/>
      </c>
      <c r="AM1022" s="1" t="str">
        <f t="shared" si="190"/>
        <v/>
      </c>
      <c r="AN1022" s="1" t="str">
        <f t="shared" si="191"/>
        <v/>
      </c>
      <c r="AO1022" s="1" t="str">
        <f t="shared" si="192"/>
        <v/>
      </c>
    </row>
    <row r="1023" spans="1:41" x14ac:dyDescent="0.2">
      <c r="A1023" s="28">
        <v>1020</v>
      </c>
      <c r="B1023" s="64"/>
      <c r="C1023" s="65"/>
      <c r="D1023" s="21"/>
      <c r="E1023" s="20"/>
      <c r="F1023" s="22"/>
      <c r="G1023" s="21"/>
      <c r="H1023" s="66"/>
      <c r="I1023" s="21"/>
      <c r="J1023" s="21"/>
      <c r="K1023" s="23"/>
      <c r="L1023" s="38" t="str">
        <f t="shared" si="181"/>
        <v/>
      </c>
      <c r="AE1023" s="1" t="str">
        <f t="shared" si="182"/>
        <v/>
      </c>
      <c r="AF1023" s="1" t="str">
        <f t="shared" si="183"/>
        <v/>
      </c>
      <c r="AG1023" s="1" t="str">
        <f t="shared" si="184"/>
        <v/>
      </c>
      <c r="AH1023" s="1" t="str">
        <f t="shared" si="185"/>
        <v/>
      </c>
      <c r="AI1023" s="1" t="str">
        <f t="shared" si="186"/>
        <v/>
      </c>
      <c r="AJ1023" s="1" t="str">
        <f t="shared" si="187"/>
        <v/>
      </c>
      <c r="AK1023" s="24" t="str">
        <f t="shared" si="188"/>
        <v/>
      </c>
      <c r="AL1023" s="1" t="str">
        <f t="shared" si="189"/>
        <v/>
      </c>
      <c r="AM1023" s="1" t="str">
        <f t="shared" si="190"/>
        <v/>
      </c>
      <c r="AN1023" s="1" t="str">
        <f t="shared" si="191"/>
        <v/>
      </c>
      <c r="AO1023" s="1" t="str">
        <f t="shared" si="192"/>
        <v/>
      </c>
    </row>
    <row r="1024" spans="1:41" x14ac:dyDescent="0.2">
      <c r="A1024" s="28">
        <v>1021</v>
      </c>
      <c r="B1024" s="64"/>
      <c r="C1024" s="65"/>
      <c r="D1024" s="21"/>
      <c r="E1024" s="20"/>
      <c r="F1024" s="22"/>
      <c r="G1024" s="21"/>
      <c r="H1024" s="66"/>
      <c r="I1024" s="21"/>
      <c r="J1024" s="21"/>
      <c r="K1024" s="23"/>
      <c r="L1024" s="38" t="str">
        <f t="shared" si="181"/>
        <v/>
      </c>
      <c r="AE1024" s="1" t="str">
        <f t="shared" si="182"/>
        <v/>
      </c>
      <c r="AF1024" s="1" t="str">
        <f t="shared" si="183"/>
        <v/>
      </c>
      <c r="AG1024" s="1" t="str">
        <f t="shared" si="184"/>
        <v/>
      </c>
      <c r="AH1024" s="1" t="str">
        <f t="shared" si="185"/>
        <v/>
      </c>
      <c r="AI1024" s="1" t="str">
        <f t="shared" si="186"/>
        <v/>
      </c>
      <c r="AJ1024" s="1" t="str">
        <f t="shared" si="187"/>
        <v/>
      </c>
      <c r="AK1024" s="24" t="str">
        <f t="shared" si="188"/>
        <v/>
      </c>
      <c r="AL1024" s="1" t="str">
        <f t="shared" si="189"/>
        <v/>
      </c>
      <c r="AM1024" s="1" t="str">
        <f t="shared" si="190"/>
        <v/>
      </c>
      <c r="AN1024" s="1" t="str">
        <f t="shared" si="191"/>
        <v/>
      </c>
      <c r="AO1024" s="1" t="str">
        <f t="shared" si="192"/>
        <v/>
      </c>
    </row>
    <row r="1025" spans="1:41" x14ac:dyDescent="0.2">
      <c r="A1025" s="28">
        <v>1022</v>
      </c>
      <c r="B1025" s="64"/>
      <c r="C1025" s="65"/>
      <c r="D1025" s="21"/>
      <c r="E1025" s="20"/>
      <c r="F1025" s="22"/>
      <c r="G1025" s="21"/>
      <c r="H1025" s="66"/>
      <c r="I1025" s="21"/>
      <c r="J1025" s="21"/>
      <c r="K1025" s="23"/>
      <c r="L1025" s="38" t="str">
        <f t="shared" si="181"/>
        <v/>
      </c>
      <c r="AE1025" s="1" t="str">
        <f t="shared" si="182"/>
        <v/>
      </c>
      <c r="AF1025" s="1" t="str">
        <f t="shared" si="183"/>
        <v/>
      </c>
      <c r="AG1025" s="1" t="str">
        <f t="shared" si="184"/>
        <v/>
      </c>
      <c r="AH1025" s="1" t="str">
        <f t="shared" si="185"/>
        <v/>
      </c>
      <c r="AI1025" s="1" t="str">
        <f t="shared" si="186"/>
        <v/>
      </c>
      <c r="AJ1025" s="1" t="str">
        <f t="shared" si="187"/>
        <v/>
      </c>
      <c r="AK1025" s="24" t="str">
        <f t="shared" si="188"/>
        <v/>
      </c>
      <c r="AL1025" s="1" t="str">
        <f t="shared" si="189"/>
        <v/>
      </c>
      <c r="AM1025" s="1" t="str">
        <f t="shared" si="190"/>
        <v/>
      </c>
      <c r="AN1025" s="1" t="str">
        <f t="shared" si="191"/>
        <v/>
      </c>
      <c r="AO1025" s="1" t="str">
        <f t="shared" si="192"/>
        <v/>
      </c>
    </row>
    <row r="1026" spans="1:41" x14ac:dyDescent="0.2">
      <c r="A1026" s="28">
        <v>1023</v>
      </c>
      <c r="B1026" s="64"/>
      <c r="C1026" s="65"/>
      <c r="D1026" s="21"/>
      <c r="E1026" s="20"/>
      <c r="F1026" s="22"/>
      <c r="G1026" s="21"/>
      <c r="H1026" s="66"/>
      <c r="I1026" s="21"/>
      <c r="J1026" s="21"/>
      <c r="K1026" s="23"/>
      <c r="L1026" s="38" t="str">
        <f t="shared" si="181"/>
        <v/>
      </c>
      <c r="AE1026" s="1" t="str">
        <f t="shared" si="182"/>
        <v/>
      </c>
      <c r="AF1026" s="1" t="str">
        <f t="shared" si="183"/>
        <v/>
      </c>
      <c r="AG1026" s="1" t="str">
        <f t="shared" si="184"/>
        <v/>
      </c>
      <c r="AH1026" s="1" t="str">
        <f t="shared" si="185"/>
        <v/>
      </c>
      <c r="AI1026" s="1" t="str">
        <f t="shared" si="186"/>
        <v/>
      </c>
      <c r="AJ1026" s="1" t="str">
        <f t="shared" si="187"/>
        <v/>
      </c>
      <c r="AK1026" s="24" t="str">
        <f t="shared" si="188"/>
        <v/>
      </c>
      <c r="AL1026" s="1" t="str">
        <f t="shared" si="189"/>
        <v/>
      </c>
      <c r="AM1026" s="1" t="str">
        <f t="shared" si="190"/>
        <v/>
      </c>
      <c r="AN1026" s="1" t="str">
        <f t="shared" si="191"/>
        <v/>
      </c>
      <c r="AO1026" s="1" t="str">
        <f t="shared" si="192"/>
        <v/>
      </c>
    </row>
    <row r="1027" spans="1:41" x14ac:dyDescent="0.2">
      <c r="A1027" s="28">
        <v>1024</v>
      </c>
      <c r="B1027" s="64"/>
      <c r="C1027" s="65"/>
      <c r="D1027" s="21"/>
      <c r="E1027" s="20"/>
      <c r="F1027" s="22"/>
      <c r="G1027" s="21"/>
      <c r="H1027" s="66"/>
      <c r="I1027" s="21"/>
      <c r="J1027" s="21"/>
      <c r="K1027" s="23"/>
      <c r="L1027" s="38" t="str">
        <f t="shared" si="181"/>
        <v/>
      </c>
      <c r="AE1027" s="1" t="str">
        <f t="shared" si="182"/>
        <v/>
      </c>
      <c r="AF1027" s="1" t="str">
        <f t="shared" si="183"/>
        <v/>
      </c>
      <c r="AG1027" s="1" t="str">
        <f t="shared" si="184"/>
        <v/>
      </c>
      <c r="AH1027" s="1" t="str">
        <f t="shared" si="185"/>
        <v/>
      </c>
      <c r="AI1027" s="1" t="str">
        <f t="shared" si="186"/>
        <v/>
      </c>
      <c r="AJ1027" s="1" t="str">
        <f t="shared" si="187"/>
        <v/>
      </c>
      <c r="AK1027" s="24" t="str">
        <f t="shared" si="188"/>
        <v/>
      </c>
      <c r="AL1027" s="1" t="str">
        <f t="shared" si="189"/>
        <v/>
      </c>
      <c r="AM1027" s="1" t="str">
        <f t="shared" si="190"/>
        <v/>
      </c>
      <c r="AN1027" s="1" t="str">
        <f t="shared" si="191"/>
        <v/>
      </c>
      <c r="AO1027" s="1" t="str">
        <f t="shared" si="192"/>
        <v/>
      </c>
    </row>
    <row r="1028" spans="1:41" x14ac:dyDescent="0.2">
      <c r="A1028" s="28">
        <v>1025</v>
      </c>
      <c r="B1028" s="64"/>
      <c r="C1028" s="65"/>
      <c r="D1028" s="21"/>
      <c r="E1028" s="20"/>
      <c r="F1028" s="22"/>
      <c r="G1028" s="21"/>
      <c r="H1028" s="66"/>
      <c r="I1028" s="21"/>
      <c r="J1028" s="21"/>
      <c r="K1028" s="23"/>
      <c r="L1028" s="38" t="str">
        <f t="shared" si="181"/>
        <v/>
      </c>
      <c r="AE1028" s="1" t="str">
        <f t="shared" si="182"/>
        <v/>
      </c>
      <c r="AF1028" s="1" t="str">
        <f t="shared" si="183"/>
        <v/>
      </c>
      <c r="AG1028" s="1" t="str">
        <f t="shared" si="184"/>
        <v/>
      </c>
      <c r="AH1028" s="1" t="str">
        <f t="shared" si="185"/>
        <v/>
      </c>
      <c r="AI1028" s="1" t="str">
        <f t="shared" si="186"/>
        <v/>
      </c>
      <c r="AJ1028" s="1" t="str">
        <f t="shared" si="187"/>
        <v/>
      </c>
      <c r="AK1028" s="24" t="str">
        <f t="shared" si="188"/>
        <v/>
      </c>
      <c r="AL1028" s="1" t="str">
        <f t="shared" si="189"/>
        <v/>
      </c>
      <c r="AM1028" s="1" t="str">
        <f t="shared" si="190"/>
        <v/>
      </c>
      <c r="AN1028" s="1" t="str">
        <f t="shared" si="191"/>
        <v/>
      </c>
      <c r="AO1028" s="1" t="str">
        <f t="shared" si="192"/>
        <v/>
      </c>
    </row>
    <row r="1029" spans="1:41" x14ac:dyDescent="0.2">
      <c r="A1029" s="28">
        <v>1026</v>
      </c>
      <c r="B1029" s="64"/>
      <c r="C1029" s="65"/>
      <c r="D1029" s="21"/>
      <c r="E1029" s="20"/>
      <c r="F1029" s="22"/>
      <c r="G1029" s="21"/>
      <c r="H1029" s="66"/>
      <c r="I1029" s="21"/>
      <c r="J1029" s="21"/>
      <c r="K1029" s="23"/>
      <c r="L1029" s="38" t="str">
        <f t="shared" ref="L1029:L1092" si="193">IF(AE1029="chyba","Vyplňte položku občanství / vyplněn chybný formát",IF(OR(AF1029="chyba",AJ1029="chyba"),"Vyplňte rodné číslo / vyplněno neplatné",IF(AG1029="chyba","Vyplňte datum narození",IF(AK1029="chyba","Věk člena neodpovídá tomuto listu!",IF(OR(AL1029="chyba",AM1029="chyba",AN1029="chyba",AO1029="chyba"),"Uveďte informace o tréninkové přípravě / vyplněno s chybou",IF(AH1029="chyba","Vyplňte informaci o registraci ve svazu / vyplněn chybný formát",IF(AI1029="chyba","Vyplňte informaci o účasti v soutěžích / vyplněn chybný formát","")))))))</f>
        <v/>
      </c>
      <c r="AE1029" s="1" t="str">
        <f t="shared" ref="AE1029:AE1092" si="194">IF(C1029="","",IF(D1029="","chyba",IF(OR(D1029&gt;1,D1029&lt;0),"chyba","")))</f>
        <v/>
      </c>
      <c r="AF1029" s="1" t="str">
        <f t="shared" ref="AF1029:AF1092" si="195">IF(C1029="","",IF(D1029=1,IF(E1029="","chyba",""),""))</f>
        <v/>
      </c>
      <c r="AG1029" s="1" t="str">
        <f t="shared" ref="AG1029:AG1092" si="196">IF(C1029="","",IF(D1029=0,IF(F1029="","chyba",""),""))</f>
        <v/>
      </c>
      <c r="AH1029" s="1" t="str">
        <f t="shared" ref="AH1029:AH1092" si="197">IF(C1029="","",IF(J1029="","chyba",IF(OR(J1029&gt;1,J1029&lt;0),"chyba","")))</f>
        <v/>
      </c>
      <c r="AI1029" s="1" t="str">
        <f t="shared" ref="AI1029:AI1092" si="198">IF(C1029="","",IF(K1029="","chyba",IF(OR(K1029&gt;1,K1029&lt;0),"chyba","")))</f>
        <v/>
      </c>
      <c r="AJ1029" s="1" t="str">
        <f t="shared" ref="AJ1029:AJ1092" si="199">IF(C1029="","",IF(D1029=1,IF(OR(LEN(SUBSTITUTE(E1029,"/",""))&lt;10,LEN(SUBSTITUTE(E1029,"/",""))&gt;11),"chyba",IF(MOD(MID(SUBSTITUTE(E1029,"/",""),1,9),11)=VALUE(MID(SUBSTITUTE(E1029,"/",""),10,1)),"",IF(MOD(MID(SUBSTITUTE(E1029,"/",""),1,9),11)=10,IF(MOD(MID(SUBSTITUTE(E1029,"/",""),10,1),11)=0,"","chyba"),"chyba"))),""))</f>
        <v/>
      </c>
      <c r="AK1029" s="24" t="str">
        <f t="shared" ref="AK1029:AK1092" si="200">IF(C1029="","",IF(D1029=0,IF(F1029="","",IF(OR(YEAR(F1029)&gt;2013,YEAR(F1029)&lt;2010),"chyba","")),IF(E1029="","",IF(OR(VALUE(MID(E1029,1,2))&gt;13,VALUE(MID(E1029,1,2))&lt;10),"chyba",""))))</f>
        <v/>
      </c>
      <c r="AL1029" s="1" t="str">
        <f t="shared" ref="AL1029:AL1092" si="201">IF(C1029="","",IF(H1029&gt;$AL$3,"chyba",""))</f>
        <v/>
      </c>
      <c r="AM1029" s="1" t="str">
        <f t="shared" ref="AM1029:AM1092" si="202">IF(C1029="","",IF(G1029&gt;$AM$3,"chyba",""))</f>
        <v/>
      </c>
      <c r="AN1029" s="1" t="str">
        <f t="shared" ref="AN1029:AN1092" si="203">IF(C1029="","",IF(I1029&gt;$AN$3,"chyba",""))</f>
        <v/>
      </c>
      <c r="AO1029" s="1" t="str">
        <f t="shared" ref="AO1029:AO1092" si="204">IF(C1029="","",IF(H1029*I1029&gt;$AO$3,"chyba",""))</f>
        <v/>
      </c>
    </row>
    <row r="1030" spans="1:41" x14ac:dyDescent="0.2">
      <c r="A1030" s="28">
        <v>1027</v>
      </c>
      <c r="B1030" s="64"/>
      <c r="C1030" s="65"/>
      <c r="D1030" s="21"/>
      <c r="E1030" s="20"/>
      <c r="F1030" s="22"/>
      <c r="G1030" s="21"/>
      <c r="H1030" s="66"/>
      <c r="I1030" s="21"/>
      <c r="J1030" s="21"/>
      <c r="K1030" s="23"/>
      <c r="L1030" s="38" t="str">
        <f t="shared" si="193"/>
        <v/>
      </c>
      <c r="AE1030" s="1" t="str">
        <f t="shared" si="194"/>
        <v/>
      </c>
      <c r="AF1030" s="1" t="str">
        <f t="shared" si="195"/>
        <v/>
      </c>
      <c r="AG1030" s="1" t="str">
        <f t="shared" si="196"/>
        <v/>
      </c>
      <c r="AH1030" s="1" t="str">
        <f t="shared" si="197"/>
        <v/>
      </c>
      <c r="AI1030" s="1" t="str">
        <f t="shared" si="198"/>
        <v/>
      </c>
      <c r="AJ1030" s="1" t="str">
        <f t="shared" si="199"/>
        <v/>
      </c>
      <c r="AK1030" s="24" t="str">
        <f t="shared" si="200"/>
        <v/>
      </c>
      <c r="AL1030" s="1" t="str">
        <f t="shared" si="201"/>
        <v/>
      </c>
      <c r="AM1030" s="1" t="str">
        <f t="shared" si="202"/>
        <v/>
      </c>
      <c r="AN1030" s="1" t="str">
        <f t="shared" si="203"/>
        <v/>
      </c>
      <c r="AO1030" s="1" t="str">
        <f t="shared" si="204"/>
        <v/>
      </c>
    </row>
    <row r="1031" spans="1:41" x14ac:dyDescent="0.2">
      <c r="A1031" s="28">
        <v>1028</v>
      </c>
      <c r="B1031" s="64"/>
      <c r="C1031" s="65"/>
      <c r="D1031" s="21"/>
      <c r="E1031" s="20"/>
      <c r="F1031" s="22"/>
      <c r="G1031" s="21"/>
      <c r="H1031" s="66"/>
      <c r="I1031" s="21"/>
      <c r="J1031" s="21"/>
      <c r="K1031" s="23"/>
      <c r="L1031" s="38" t="str">
        <f t="shared" si="193"/>
        <v/>
      </c>
      <c r="AE1031" s="1" t="str">
        <f t="shared" si="194"/>
        <v/>
      </c>
      <c r="AF1031" s="1" t="str">
        <f t="shared" si="195"/>
        <v/>
      </c>
      <c r="AG1031" s="1" t="str">
        <f t="shared" si="196"/>
        <v/>
      </c>
      <c r="AH1031" s="1" t="str">
        <f t="shared" si="197"/>
        <v/>
      </c>
      <c r="AI1031" s="1" t="str">
        <f t="shared" si="198"/>
        <v/>
      </c>
      <c r="AJ1031" s="1" t="str">
        <f t="shared" si="199"/>
        <v/>
      </c>
      <c r="AK1031" s="24" t="str">
        <f t="shared" si="200"/>
        <v/>
      </c>
      <c r="AL1031" s="1" t="str">
        <f t="shared" si="201"/>
        <v/>
      </c>
      <c r="AM1031" s="1" t="str">
        <f t="shared" si="202"/>
        <v/>
      </c>
      <c r="AN1031" s="1" t="str">
        <f t="shared" si="203"/>
        <v/>
      </c>
      <c r="AO1031" s="1" t="str">
        <f t="shared" si="204"/>
        <v/>
      </c>
    </row>
    <row r="1032" spans="1:41" x14ac:dyDescent="0.2">
      <c r="A1032" s="28">
        <v>1029</v>
      </c>
      <c r="B1032" s="64"/>
      <c r="C1032" s="65"/>
      <c r="D1032" s="21"/>
      <c r="E1032" s="20"/>
      <c r="F1032" s="22"/>
      <c r="G1032" s="21"/>
      <c r="H1032" s="66"/>
      <c r="I1032" s="21"/>
      <c r="J1032" s="21"/>
      <c r="K1032" s="23"/>
      <c r="L1032" s="38" t="str">
        <f t="shared" si="193"/>
        <v/>
      </c>
      <c r="AE1032" s="1" t="str">
        <f t="shared" si="194"/>
        <v/>
      </c>
      <c r="AF1032" s="1" t="str">
        <f t="shared" si="195"/>
        <v/>
      </c>
      <c r="AG1032" s="1" t="str">
        <f t="shared" si="196"/>
        <v/>
      </c>
      <c r="AH1032" s="1" t="str">
        <f t="shared" si="197"/>
        <v/>
      </c>
      <c r="AI1032" s="1" t="str">
        <f t="shared" si="198"/>
        <v/>
      </c>
      <c r="AJ1032" s="1" t="str">
        <f t="shared" si="199"/>
        <v/>
      </c>
      <c r="AK1032" s="24" t="str">
        <f t="shared" si="200"/>
        <v/>
      </c>
      <c r="AL1032" s="1" t="str">
        <f t="shared" si="201"/>
        <v/>
      </c>
      <c r="AM1032" s="1" t="str">
        <f t="shared" si="202"/>
        <v/>
      </c>
      <c r="AN1032" s="1" t="str">
        <f t="shared" si="203"/>
        <v/>
      </c>
      <c r="AO1032" s="1" t="str">
        <f t="shared" si="204"/>
        <v/>
      </c>
    </row>
    <row r="1033" spans="1:41" x14ac:dyDescent="0.2">
      <c r="A1033" s="28">
        <v>1030</v>
      </c>
      <c r="B1033" s="64"/>
      <c r="C1033" s="65"/>
      <c r="D1033" s="21"/>
      <c r="E1033" s="20"/>
      <c r="F1033" s="22"/>
      <c r="G1033" s="21"/>
      <c r="H1033" s="66"/>
      <c r="I1033" s="21"/>
      <c r="J1033" s="21"/>
      <c r="K1033" s="23"/>
      <c r="L1033" s="38" t="str">
        <f t="shared" si="193"/>
        <v/>
      </c>
      <c r="AE1033" s="1" t="str">
        <f t="shared" si="194"/>
        <v/>
      </c>
      <c r="AF1033" s="1" t="str">
        <f t="shared" si="195"/>
        <v/>
      </c>
      <c r="AG1033" s="1" t="str">
        <f t="shared" si="196"/>
        <v/>
      </c>
      <c r="AH1033" s="1" t="str">
        <f t="shared" si="197"/>
        <v/>
      </c>
      <c r="AI1033" s="1" t="str">
        <f t="shared" si="198"/>
        <v/>
      </c>
      <c r="AJ1033" s="1" t="str">
        <f t="shared" si="199"/>
        <v/>
      </c>
      <c r="AK1033" s="24" t="str">
        <f t="shared" si="200"/>
        <v/>
      </c>
      <c r="AL1033" s="1" t="str">
        <f t="shared" si="201"/>
        <v/>
      </c>
      <c r="AM1033" s="1" t="str">
        <f t="shared" si="202"/>
        <v/>
      </c>
      <c r="AN1033" s="1" t="str">
        <f t="shared" si="203"/>
        <v/>
      </c>
      <c r="AO1033" s="1" t="str">
        <f t="shared" si="204"/>
        <v/>
      </c>
    </row>
    <row r="1034" spans="1:41" x14ac:dyDescent="0.2">
      <c r="A1034" s="28">
        <v>1031</v>
      </c>
      <c r="B1034" s="64"/>
      <c r="C1034" s="65"/>
      <c r="D1034" s="21"/>
      <c r="E1034" s="20"/>
      <c r="F1034" s="22"/>
      <c r="G1034" s="21"/>
      <c r="H1034" s="66"/>
      <c r="I1034" s="21"/>
      <c r="J1034" s="21"/>
      <c r="K1034" s="23"/>
      <c r="L1034" s="38" t="str">
        <f t="shared" si="193"/>
        <v/>
      </c>
      <c r="AE1034" s="1" t="str">
        <f t="shared" si="194"/>
        <v/>
      </c>
      <c r="AF1034" s="1" t="str">
        <f t="shared" si="195"/>
        <v/>
      </c>
      <c r="AG1034" s="1" t="str">
        <f t="shared" si="196"/>
        <v/>
      </c>
      <c r="AH1034" s="1" t="str">
        <f t="shared" si="197"/>
        <v/>
      </c>
      <c r="AI1034" s="1" t="str">
        <f t="shared" si="198"/>
        <v/>
      </c>
      <c r="AJ1034" s="1" t="str">
        <f t="shared" si="199"/>
        <v/>
      </c>
      <c r="AK1034" s="24" t="str">
        <f t="shared" si="200"/>
        <v/>
      </c>
      <c r="AL1034" s="1" t="str">
        <f t="shared" si="201"/>
        <v/>
      </c>
      <c r="AM1034" s="1" t="str">
        <f t="shared" si="202"/>
        <v/>
      </c>
      <c r="AN1034" s="1" t="str">
        <f t="shared" si="203"/>
        <v/>
      </c>
      <c r="AO1034" s="1" t="str">
        <f t="shared" si="204"/>
        <v/>
      </c>
    </row>
    <row r="1035" spans="1:41" x14ac:dyDescent="0.2">
      <c r="A1035" s="28">
        <v>1032</v>
      </c>
      <c r="B1035" s="64"/>
      <c r="C1035" s="65"/>
      <c r="D1035" s="21"/>
      <c r="E1035" s="20"/>
      <c r="F1035" s="22"/>
      <c r="G1035" s="21"/>
      <c r="H1035" s="66"/>
      <c r="I1035" s="21"/>
      <c r="J1035" s="21"/>
      <c r="K1035" s="23"/>
      <c r="L1035" s="38" t="str">
        <f t="shared" si="193"/>
        <v/>
      </c>
      <c r="AE1035" s="1" t="str">
        <f t="shared" si="194"/>
        <v/>
      </c>
      <c r="AF1035" s="1" t="str">
        <f t="shared" si="195"/>
        <v/>
      </c>
      <c r="AG1035" s="1" t="str">
        <f t="shared" si="196"/>
        <v/>
      </c>
      <c r="AH1035" s="1" t="str">
        <f t="shared" si="197"/>
        <v/>
      </c>
      <c r="AI1035" s="1" t="str">
        <f t="shared" si="198"/>
        <v/>
      </c>
      <c r="AJ1035" s="1" t="str">
        <f t="shared" si="199"/>
        <v/>
      </c>
      <c r="AK1035" s="24" t="str">
        <f t="shared" si="200"/>
        <v/>
      </c>
      <c r="AL1035" s="1" t="str">
        <f t="shared" si="201"/>
        <v/>
      </c>
      <c r="AM1035" s="1" t="str">
        <f t="shared" si="202"/>
        <v/>
      </c>
      <c r="AN1035" s="1" t="str">
        <f t="shared" si="203"/>
        <v/>
      </c>
      <c r="AO1035" s="1" t="str">
        <f t="shared" si="204"/>
        <v/>
      </c>
    </row>
    <row r="1036" spans="1:41" x14ac:dyDescent="0.2">
      <c r="A1036" s="28">
        <v>1033</v>
      </c>
      <c r="B1036" s="64"/>
      <c r="C1036" s="65"/>
      <c r="D1036" s="21"/>
      <c r="E1036" s="20"/>
      <c r="F1036" s="22"/>
      <c r="G1036" s="21"/>
      <c r="H1036" s="66"/>
      <c r="I1036" s="21"/>
      <c r="J1036" s="21"/>
      <c r="K1036" s="23"/>
      <c r="L1036" s="38" t="str">
        <f t="shared" si="193"/>
        <v/>
      </c>
      <c r="AE1036" s="1" t="str">
        <f t="shared" si="194"/>
        <v/>
      </c>
      <c r="AF1036" s="1" t="str">
        <f t="shared" si="195"/>
        <v/>
      </c>
      <c r="AG1036" s="1" t="str">
        <f t="shared" si="196"/>
        <v/>
      </c>
      <c r="AH1036" s="1" t="str">
        <f t="shared" si="197"/>
        <v/>
      </c>
      <c r="AI1036" s="1" t="str">
        <f t="shared" si="198"/>
        <v/>
      </c>
      <c r="AJ1036" s="1" t="str">
        <f t="shared" si="199"/>
        <v/>
      </c>
      <c r="AK1036" s="24" t="str">
        <f t="shared" si="200"/>
        <v/>
      </c>
      <c r="AL1036" s="1" t="str">
        <f t="shared" si="201"/>
        <v/>
      </c>
      <c r="AM1036" s="1" t="str">
        <f t="shared" si="202"/>
        <v/>
      </c>
      <c r="AN1036" s="1" t="str">
        <f t="shared" si="203"/>
        <v/>
      </c>
      <c r="AO1036" s="1" t="str">
        <f t="shared" si="204"/>
        <v/>
      </c>
    </row>
    <row r="1037" spans="1:41" x14ac:dyDescent="0.2">
      <c r="A1037" s="28">
        <v>1034</v>
      </c>
      <c r="B1037" s="64"/>
      <c r="C1037" s="65"/>
      <c r="D1037" s="21"/>
      <c r="E1037" s="20"/>
      <c r="F1037" s="22"/>
      <c r="G1037" s="21"/>
      <c r="H1037" s="66"/>
      <c r="I1037" s="21"/>
      <c r="J1037" s="21"/>
      <c r="K1037" s="23"/>
      <c r="L1037" s="38" t="str">
        <f t="shared" si="193"/>
        <v/>
      </c>
      <c r="AE1037" s="1" t="str">
        <f t="shared" si="194"/>
        <v/>
      </c>
      <c r="AF1037" s="1" t="str">
        <f t="shared" si="195"/>
        <v/>
      </c>
      <c r="AG1037" s="1" t="str">
        <f t="shared" si="196"/>
        <v/>
      </c>
      <c r="AH1037" s="1" t="str">
        <f t="shared" si="197"/>
        <v/>
      </c>
      <c r="AI1037" s="1" t="str">
        <f t="shared" si="198"/>
        <v/>
      </c>
      <c r="AJ1037" s="1" t="str">
        <f t="shared" si="199"/>
        <v/>
      </c>
      <c r="AK1037" s="24" t="str">
        <f t="shared" si="200"/>
        <v/>
      </c>
      <c r="AL1037" s="1" t="str">
        <f t="shared" si="201"/>
        <v/>
      </c>
      <c r="AM1037" s="1" t="str">
        <f t="shared" si="202"/>
        <v/>
      </c>
      <c r="AN1037" s="1" t="str">
        <f t="shared" si="203"/>
        <v/>
      </c>
      <c r="AO1037" s="1" t="str">
        <f t="shared" si="204"/>
        <v/>
      </c>
    </row>
    <row r="1038" spans="1:41" x14ac:dyDescent="0.2">
      <c r="A1038" s="28">
        <v>1035</v>
      </c>
      <c r="B1038" s="64"/>
      <c r="C1038" s="65"/>
      <c r="D1038" s="21"/>
      <c r="E1038" s="20"/>
      <c r="F1038" s="22"/>
      <c r="G1038" s="21"/>
      <c r="H1038" s="66"/>
      <c r="I1038" s="21"/>
      <c r="J1038" s="21"/>
      <c r="K1038" s="23"/>
      <c r="L1038" s="38" t="str">
        <f t="shared" si="193"/>
        <v/>
      </c>
      <c r="AE1038" s="1" t="str">
        <f t="shared" si="194"/>
        <v/>
      </c>
      <c r="AF1038" s="1" t="str">
        <f t="shared" si="195"/>
        <v/>
      </c>
      <c r="AG1038" s="1" t="str">
        <f t="shared" si="196"/>
        <v/>
      </c>
      <c r="AH1038" s="1" t="str">
        <f t="shared" si="197"/>
        <v/>
      </c>
      <c r="AI1038" s="1" t="str">
        <f t="shared" si="198"/>
        <v/>
      </c>
      <c r="AJ1038" s="1" t="str">
        <f t="shared" si="199"/>
        <v/>
      </c>
      <c r="AK1038" s="24" t="str">
        <f t="shared" si="200"/>
        <v/>
      </c>
      <c r="AL1038" s="1" t="str">
        <f t="shared" si="201"/>
        <v/>
      </c>
      <c r="AM1038" s="1" t="str">
        <f t="shared" si="202"/>
        <v/>
      </c>
      <c r="AN1038" s="1" t="str">
        <f t="shared" si="203"/>
        <v/>
      </c>
      <c r="AO1038" s="1" t="str">
        <f t="shared" si="204"/>
        <v/>
      </c>
    </row>
    <row r="1039" spans="1:41" x14ac:dyDescent="0.2">
      <c r="A1039" s="28">
        <v>1036</v>
      </c>
      <c r="B1039" s="64"/>
      <c r="C1039" s="65"/>
      <c r="D1039" s="21"/>
      <c r="E1039" s="20"/>
      <c r="F1039" s="22"/>
      <c r="G1039" s="21"/>
      <c r="H1039" s="66"/>
      <c r="I1039" s="21"/>
      <c r="J1039" s="21"/>
      <c r="K1039" s="23"/>
      <c r="L1039" s="38" t="str">
        <f t="shared" si="193"/>
        <v/>
      </c>
      <c r="AE1039" s="1" t="str">
        <f t="shared" si="194"/>
        <v/>
      </c>
      <c r="AF1039" s="1" t="str">
        <f t="shared" si="195"/>
        <v/>
      </c>
      <c r="AG1039" s="1" t="str">
        <f t="shared" si="196"/>
        <v/>
      </c>
      <c r="AH1039" s="1" t="str">
        <f t="shared" si="197"/>
        <v/>
      </c>
      <c r="AI1039" s="1" t="str">
        <f t="shared" si="198"/>
        <v/>
      </c>
      <c r="AJ1039" s="1" t="str">
        <f t="shared" si="199"/>
        <v/>
      </c>
      <c r="AK1039" s="24" t="str">
        <f t="shared" si="200"/>
        <v/>
      </c>
      <c r="AL1039" s="1" t="str">
        <f t="shared" si="201"/>
        <v/>
      </c>
      <c r="AM1039" s="1" t="str">
        <f t="shared" si="202"/>
        <v/>
      </c>
      <c r="AN1039" s="1" t="str">
        <f t="shared" si="203"/>
        <v/>
      </c>
      <c r="AO1039" s="1" t="str">
        <f t="shared" si="204"/>
        <v/>
      </c>
    </row>
    <row r="1040" spans="1:41" x14ac:dyDescent="0.2">
      <c r="A1040" s="28">
        <v>1037</v>
      </c>
      <c r="B1040" s="64"/>
      <c r="C1040" s="65"/>
      <c r="D1040" s="21"/>
      <c r="E1040" s="20"/>
      <c r="F1040" s="22"/>
      <c r="G1040" s="21"/>
      <c r="H1040" s="66"/>
      <c r="I1040" s="21"/>
      <c r="J1040" s="21"/>
      <c r="K1040" s="23"/>
      <c r="L1040" s="38" t="str">
        <f t="shared" si="193"/>
        <v/>
      </c>
      <c r="AE1040" s="1" t="str">
        <f t="shared" si="194"/>
        <v/>
      </c>
      <c r="AF1040" s="1" t="str">
        <f t="shared" si="195"/>
        <v/>
      </c>
      <c r="AG1040" s="1" t="str">
        <f t="shared" si="196"/>
        <v/>
      </c>
      <c r="AH1040" s="1" t="str">
        <f t="shared" si="197"/>
        <v/>
      </c>
      <c r="AI1040" s="1" t="str">
        <f t="shared" si="198"/>
        <v/>
      </c>
      <c r="AJ1040" s="1" t="str">
        <f t="shared" si="199"/>
        <v/>
      </c>
      <c r="AK1040" s="24" t="str">
        <f t="shared" si="200"/>
        <v/>
      </c>
      <c r="AL1040" s="1" t="str">
        <f t="shared" si="201"/>
        <v/>
      </c>
      <c r="AM1040" s="1" t="str">
        <f t="shared" si="202"/>
        <v/>
      </c>
      <c r="AN1040" s="1" t="str">
        <f t="shared" si="203"/>
        <v/>
      </c>
      <c r="AO1040" s="1" t="str">
        <f t="shared" si="204"/>
        <v/>
      </c>
    </row>
    <row r="1041" spans="1:41" x14ac:dyDescent="0.2">
      <c r="A1041" s="28">
        <v>1038</v>
      </c>
      <c r="B1041" s="64"/>
      <c r="C1041" s="65"/>
      <c r="D1041" s="21"/>
      <c r="E1041" s="20"/>
      <c r="F1041" s="22"/>
      <c r="G1041" s="21"/>
      <c r="H1041" s="66"/>
      <c r="I1041" s="21"/>
      <c r="J1041" s="21"/>
      <c r="K1041" s="23"/>
      <c r="L1041" s="38" t="str">
        <f t="shared" si="193"/>
        <v/>
      </c>
      <c r="AE1041" s="1" t="str">
        <f t="shared" si="194"/>
        <v/>
      </c>
      <c r="AF1041" s="1" t="str">
        <f t="shared" si="195"/>
        <v/>
      </c>
      <c r="AG1041" s="1" t="str">
        <f t="shared" si="196"/>
        <v/>
      </c>
      <c r="AH1041" s="1" t="str">
        <f t="shared" si="197"/>
        <v/>
      </c>
      <c r="AI1041" s="1" t="str">
        <f t="shared" si="198"/>
        <v/>
      </c>
      <c r="AJ1041" s="1" t="str">
        <f t="shared" si="199"/>
        <v/>
      </c>
      <c r="AK1041" s="24" t="str">
        <f t="shared" si="200"/>
        <v/>
      </c>
      <c r="AL1041" s="1" t="str">
        <f t="shared" si="201"/>
        <v/>
      </c>
      <c r="AM1041" s="1" t="str">
        <f t="shared" si="202"/>
        <v/>
      </c>
      <c r="AN1041" s="1" t="str">
        <f t="shared" si="203"/>
        <v/>
      </c>
      <c r="AO1041" s="1" t="str">
        <f t="shared" si="204"/>
        <v/>
      </c>
    </row>
    <row r="1042" spans="1:41" x14ac:dyDescent="0.2">
      <c r="A1042" s="28">
        <v>1039</v>
      </c>
      <c r="B1042" s="64"/>
      <c r="C1042" s="65"/>
      <c r="D1042" s="21"/>
      <c r="E1042" s="20"/>
      <c r="F1042" s="22"/>
      <c r="G1042" s="21"/>
      <c r="H1042" s="66"/>
      <c r="I1042" s="21"/>
      <c r="J1042" s="21"/>
      <c r="K1042" s="23"/>
      <c r="L1042" s="38" t="str">
        <f t="shared" si="193"/>
        <v/>
      </c>
      <c r="AE1042" s="1" t="str">
        <f t="shared" si="194"/>
        <v/>
      </c>
      <c r="AF1042" s="1" t="str">
        <f t="shared" si="195"/>
        <v/>
      </c>
      <c r="AG1042" s="1" t="str">
        <f t="shared" si="196"/>
        <v/>
      </c>
      <c r="AH1042" s="1" t="str">
        <f t="shared" si="197"/>
        <v/>
      </c>
      <c r="AI1042" s="1" t="str">
        <f t="shared" si="198"/>
        <v/>
      </c>
      <c r="AJ1042" s="1" t="str">
        <f t="shared" si="199"/>
        <v/>
      </c>
      <c r="AK1042" s="24" t="str">
        <f t="shared" si="200"/>
        <v/>
      </c>
      <c r="AL1042" s="1" t="str">
        <f t="shared" si="201"/>
        <v/>
      </c>
      <c r="AM1042" s="1" t="str">
        <f t="shared" si="202"/>
        <v/>
      </c>
      <c r="AN1042" s="1" t="str">
        <f t="shared" si="203"/>
        <v/>
      </c>
      <c r="AO1042" s="1" t="str">
        <f t="shared" si="204"/>
        <v/>
      </c>
    </row>
    <row r="1043" spans="1:41" x14ac:dyDescent="0.2">
      <c r="A1043" s="28">
        <v>1040</v>
      </c>
      <c r="B1043" s="64"/>
      <c r="C1043" s="65"/>
      <c r="D1043" s="21"/>
      <c r="E1043" s="20"/>
      <c r="F1043" s="22"/>
      <c r="G1043" s="21"/>
      <c r="H1043" s="66"/>
      <c r="I1043" s="21"/>
      <c r="J1043" s="21"/>
      <c r="K1043" s="23"/>
      <c r="L1043" s="38" t="str">
        <f t="shared" si="193"/>
        <v/>
      </c>
      <c r="AE1043" s="1" t="str">
        <f t="shared" si="194"/>
        <v/>
      </c>
      <c r="AF1043" s="1" t="str">
        <f t="shared" si="195"/>
        <v/>
      </c>
      <c r="AG1043" s="1" t="str">
        <f t="shared" si="196"/>
        <v/>
      </c>
      <c r="AH1043" s="1" t="str">
        <f t="shared" si="197"/>
        <v/>
      </c>
      <c r="AI1043" s="1" t="str">
        <f t="shared" si="198"/>
        <v/>
      </c>
      <c r="AJ1043" s="1" t="str">
        <f t="shared" si="199"/>
        <v/>
      </c>
      <c r="AK1043" s="24" t="str">
        <f t="shared" si="200"/>
        <v/>
      </c>
      <c r="AL1043" s="1" t="str">
        <f t="shared" si="201"/>
        <v/>
      </c>
      <c r="AM1043" s="1" t="str">
        <f t="shared" si="202"/>
        <v/>
      </c>
      <c r="AN1043" s="1" t="str">
        <f t="shared" si="203"/>
        <v/>
      </c>
      <c r="AO1043" s="1" t="str">
        <f t="shared" si="204"/>
        <v/>
      </c>
    </row>
    <row r="1044" spans="1:41" x14ac:dyDescent="0.2">
      <c r="A1044" s="28">
        <v>1041</v>
      </c>
      <c r="B1044" s="64"/>
      <c r="C1044" s="65"/>
      <c r="D1044" s="21"/>
      <c r="E1044" s="20"/>
      <c r="F1044" s="22"/>
      <c r="G1044" s="21"/>
      <c r="H1044" s="66"/>
      <c r="I1044" s="21"/>
      <c r="J1044" s="21"/>
      <c r="K1044" s="23"/>
      <c r="L1044" s="38" t="str">
        <f t="shared" si="193"/>
        <v/>
      </c>
      <c r="AE1044" s="1" t="str">
        <f t="shared" si="194"/>
        <v/>
      </c>
      <c r="AF1044" s="1" t="str">
        <f t="shared" si="195"/>
        <v/>
      </c>
      <c r="AG1044" s="1" t="str">
        <f t="shared" si="196"/>
        <v/>
      </c>
      <c r="AH1044" s="1" t="str">
        <f t="shared" si="197"/>
        <v/>
      </c>
      <c r="AI1044" s="1" t="str">
        <f t="shared" si="198"/>
        <v/>
      </c>
      <c r="AJ1044" s="1" t="str">
        <f t="shared" si="199"/>
        <v/>
      </c>
      <c r="AK1044" s="24" t="str">
        <f t="shared" si="200"/>
        <v/>
      </c>
      <c r="AL1044" s="1" t="str">
        <f t="shared" si="201"/>
        <v/>
      </c>
      <c r="AM1044" s="1" t="str">
        <f t="shared" si="202"/>
        <v/>
      </c>
      <c r="AN1044" s="1" t="str">
        <f t="shared" si="203"/>
        <v/>
      </c>
      <c r="AO1044" s="1" t="str">
        <f t="shared" si="204"/>
        <v/>
      </c>
    </row>
    <row r="1045" spans="1:41" x14ac:dyDescent="0.2">
      <c r="A1045" s="28">
        <v>1042</v>
      </c>
      <c r="B1045" s="64"/>
      <c r="C1045" s="65"/>
      <c r="D1045" s="21"/>
      <c r="E1045" s="20"/>
      <c r="F1045" s="22"/>
      <c r="G1045" s="21"/>
      <c r="H1045" s="66"/>
      <c r="I1045" s="21"/>
      <c r="J1045" s="21"/>
      <c r="K1045" s="23"/>
      <c r="L1045" s="38" t="str">
        <f t="shared" si="193"/>
        <v/>
      </c>
      <c r="AE1045" s="1" t="str">
        <f t="shared" si="194"/>
        <v/>
      </c>
      <c r="AF1045" s="1" t="str">
        <f t="shared" si="195"/>
        <v/>
      </c>
      <c r="AG1045" s="1" t="str">
        <f t="shared" si="196"/>
        <v/>
      </c>
      <c r="AH1045" s="1" t="str">
        <f t="shared" si="197"/>
        <v/>
      </c>
      <c r="AI1045" s="1" t="str">
        <f t="shared" si="198"/>
        <v/>
      </c>
      <c r="AJ1045" s="1" t="str">
        <f t="shared" si="199"/>
        <v/>
      </c>
      <c r="AK1045" s="24" t="str">
        <f t="shared" si="200"/>
        <v/>
      </c>
      <c r="AL1045" s="1" t="str">
        <f t="shared" si="201"/>
        <v/>
      </c>
      <c r="AM1045" s="1" t="str">
        <f t="shared" si="202"/>
        <v/>
      </c>
      <c r="AN1045" s="1" t="str">
        <f t="shared" si="203"/>
        <v/>
      </c>
      <c r="AO1045" s="1" t="str">
        <f t="shared" si="204"/>
        <v/>
      </c>
    </row>
    <row r="1046" spans="1:41" x14ac:dyDescent="0.2">
      <c r="A1046" s="28">
        <v>1043</v>
      </c>
      <c r="B1046" s="64"/>
      <c r="C1046" s="65"/>
      <c r="D1046" s="21"/>
      <c r="E1046" s="20"/>
      <c r="F1046" s="22"/>
      <c r="G1046" s="21"/>
      <c r="H1046" s="66"/>
      <c r="I1046" s="21"/>
      <c r="J1046" s="21"/>
      <c r="K1046" s="23"/>
      <c r="L1046" s="38" t="str">
        <f t="shared" si="193"/>
        <v/>
      </c>
      <c r="AE1046" s="1" t="str">
        <f t="shared" si="194"/>
        <v/>
      </c>
      <c r="AF1046" s="1" t="str">
        <f t="shared" si="195"/>
        <v/>
      </c>
      <c r="AG1046" s="1" t="str">
        <f t="shared" si="196"/>
        <v/>
      </c>
      <c r="AH1046" s="1" t="str">
        <f t="shared" si="197"/>
        <v/>
      </c>
      <c r="AI1046" s="1" t="str">
        <f t="shared" si="198"/>
        <v/>
      </c>
      <c r="AJ1046" s="1" t="str">
        <f t="shared" si="199"/>
        <v/>
      </c>
      <c r="AK1046" s="24" t="str">
        <f t="shared" si="200"/>
        <v/>
      </c>
      <c r="AL1046" s="1" t="str">
        <f t="shared" si="201"/>
        <v/>
      </c>
      <c r="AM1046" s="1" t="str">
        <f t="shared" si="202"/>
        <v/>
      </c>
      <c r="AN1046" s="1" t="str">
        <f t="shared" si="203"/>
        <v/>
      </c>
      <c r="AO1046" s="1" t="str">
        <f t="shared" si="204"/>
        <v/>
      </c>
    </row>
    <row r="1047" spans="1:41" x14ac:dyDescent="0.2">
      <c r="A1047" s="28">
        <v>1044</v>
      </c>
      <c r="B1047" s="64"/>
      <c r="C1047" s="65"/>
      <c r="D1047" s="21"/>
      <c r="E1047" s="20"/>
      <c r="F1047" s="22"/>
      <c r="G1047" s="21"/>
      <c r="H1047" s="66"/>
      <c r="I1047" s="21"/>
      <c r="J1047" s="21"/>
      <c r="K1047" s="23"/>
      <c r="L1047" s="38" t="str">
        <f t="shared" si="193"/>
        <v/>
      </c>
      <c r="AE1047" s="1" t="str">
        <f t="shared" si="194"/>
        <v/>
      </c>
      <c r="AF1047" s="1" t="str">
        <f t="shared" si="195"/>
        <v/>
      </c>
      <c r="AG1047" s="1" t="str">
        <f t="shared" si="196"/>
        <v/>
      </c>
      <c r="AH1047" s="1" t="str">
        <f t="shared" si="197"/>
        <v/>
      </c>
      <c r="AI1047" s="1" t="str">
        <f t="shared" si="198"/>
        <v/>
      </c>
      <c r="AJ1047" s="1" t="str">
        <f t="shared" si="199"/>
        <v/>
      </c>
      <c r="AK1047" s="24" t="str">
        <f t="shared" si="200"/>
        <v/>
      </c>
      <c r="AL1047" s="1" t="str">
        <f t="shared" si="201"/>
        <v/>
      </c>
      <c r="AM1047" s="1" t="str">
        <f t="shared" si="202"/>
        <v/>
      </c>
      <c r="AN1047" s="1" t="str">
        <f t="shared" si="203"/>
        <v/>
      </c>
      <c r="AO1047" s="1" t="str">
        <f t="shared" si="204"/>
        <v/>
      </c>
    </row>
    <row r="1048" spans="1:41" x14ac:dyDescent="0.2">
      <c r="A1048" s="28">
        <v>1045</v>
      </c>
      <c r="B1048" s="64"/>
      <c r="C1048" s="65"/>
      <c r="D1048" s="21"/>
      <c r="E1048" s="20"/>
      <c r="F1048" s="22"/>
      <c r="G1048" s="21"/>
      <c r="H1048" s="66"/>
      <c r="I1048" s="21"/>
      <c r="J1048" s="21"/>
      <c r="K1048" s="23"/>
      <c r="L1048" s="38" t="str">
        <f t="shared" si="193"/>
        <v/>
      </c>
      <c r="AE1048" s="1" t="str">
        <f t="shared" si="194"/>
        <v/>
      </c>
      <c r="AF1048" s="1" t="str">
        <f t="shared" si="195"/>
        <v/>
      </c>
      <c r="AG1048" s="1" t="str">
        <f t="shared" si="196"/>
        <v/>
      </c>
      <c r="AH1048" s="1" t="str">
        <f t="shared" si="197"/>
        <v/>
      </c>
      <c r="AI1048" s="1" t="str">
        <f t="shared" si="198"/>
        <v/>
      </c>
      <c r="AJ1048" s="1" t="str">
        <f t="shared" si="199"/>
        <v/>
      </c>
      <c r="AK1048" s="24" t="str">
        <f t="shared" si="200"/>
        <v/>
      </c>
      <c r="AL1048" s="1" t="str">
        <f t="shared" si="201"/>
        <v/>
      </c>
      <c r="AM1048" s="1" t="str">
        <f t="shared" si="202"/>
        <v/>
      </c>
      <c r="AN1048" s="1" t="str">
        <f t="shared" si="203"/>
        <v/>
      </c>
      <c r="AO1048" s="1" t="str">
        <f t="shared" si="204"/>
        <v/>
      </c>
    </row>
    <row r="1049" spans="1:41" x14ac:dyDescent="0.2">
      <c r="A1049" s="28">
        <v>1046</v>
      </c>
      <c r="B1049" s="64"/>
      <c r="C1049" s="65"/>
      <c r="D1049" s="21"/>
      <c r="E1049" s="20"/>
      <c r="F1049" s="22"/>
      <c r="G1049" s="21"/>
      <c r="H1049" s="66"/>
      <c r="I1049" s="21"/>
      <c r="J1049" s="21"/>
      <c r="K1049" s="23"/>
      <c r="L1049" s="38" t="str">
        <f t="shared" si="193"/>
        <v/>
      </c>
      <c r="AE1049" s="1" t="str">
        <f t="shared" si="194"/>
        <v/>
      </c>
      <c r="AF1049" s="1" t="str">
        <f t="shared" si="195"/>
        <v/>
      </c>
      <c r="AG1049" s="1" t="str">
        <f t="shared" si="196"/>
        <v/>
      </c>
      <c r="AH1049" s="1" t="str">
        <f t="shared" si="197"/>
        <v/>
      </c>
      <c r="AI1049" s="1" t="str">
        <f t="shared" si="198"/>
        <v/>
      </c>
      <c r="AJ1049" s="1" t="str">
        <f t="shared" si="199"/>
        <v/>
      </c>
      <c r="AK1049" s="24" t="str">
        <f t="shared" si="200"/>
        <v/>
      </c>
      <c r="AL1049" s="1" t="str">
        <f t="shared" si="201"/>
        <v/>
      </c>
      <c r="AM1049" s="1" t="str">
        <f t="shared" si="202"/>
        <v/>
      </c>
      <c r="AN1049" s="1" t="str">
        <f t="shared" si="203"/>
        <v/>
      </c>
      <c r="AO1049" s="1" t="str">
        <f t="shared" si="204"/>
        <v/>
      </c>
    </row>
    <row r="1050" spans="1:41" x14ac:dyDescent="0.2">
      <c r="A1050" s="28">
        <v>1047</v>
      </c>
      <c r="B1050" s="64"/>
      <c r="C1050" s="65"/>
      <c r="D1050" s="21"/>
      <c r="E1050" s="20"/>
      <c r="F1050" s="22"/>
      <c r="G1050" s="21"/>
      <c r="H1050" s="66"/>
      <c r="I1050" s="21"/>
      <c r="J1050" s="21"/>
      <c r="K1050" s="23"/>
      <c r="L1050" s="38" t="str">
        <f t="shared" si="193"/>
        <v/>
      </c>
      <c r="AE1050" s="1" t="str">
        <f t="shared" si="194"/>
        <v/>
      </c>
      <c r="AF1050" s="1" t="str">
        <f t="shared" si="195"/>
        <v/>
      </c>
      <c r="AG1050" s="1" t="str">
        <f t="shared" si="196"/>
        <v/>
      </c>
      <c r="AH1050" s="1" t="str">
        <f t="shared" si="197"/>
        <v/>
      </c>
      <c r="AI1050" s="1" t="str">
        <f t="shared" si="198"/>
        <v/>
      </c>
      <c r="AJ1050" s="1" t="str">
        <f t="shared" si="199"/>
        <v/>
      </c>
      <c r="AK1050" s="24" t="str">
        <f t="shared" si="200"/>
        <v/>
      </c>
      <c r="AL1050" s="1" t="str">
        <f t="shared" si="201"/>
        <v/>
      </c>
      <c r="AM1050" s="1" t="str">
        <f t="shared" si="202"/>
        <v/>
      </c>
      <c r="AN1050" s="1" t="str">
        <f t="shared" si="203"/>
        <v/>
      </c>
      <c r="AO1050" s="1" t="str">
        <f t="shared" si="204"/>
        <v/>
      </c>
    </row>
    <row r="1051" spans="1:41" x14ac:dyDescent="0.2">
      <c r="A1051" s="28">
        <v>1048</v>
      </c>
      <c r="B1051" s="64"/>
      <c r="C1051" s="65"/>
      <c r="D1051" s="21"/>
      <c r="E1051" s="20"/>
      <c r="F1051" s="22"/>
      <c r="G1051" s="21"/>
      <c r="H1051" s="66"/>
      <c r="I1051" s="21"/>
      <c r="J1051" s="21"/>
      <c r="K1051" s="23"/>
      <c r="L1051" s="38" t="str">
        <f t="shared" si="193"/>
        <v/>
      </c>
      <c r="AE1051" s="1" t="str">
        <f t="shared" si="194"/>
        <v/>
      </c>
      <c r="AF1051" s="1" t="str">
        <f t="shared" si="195"/>
        <v/>
      </c>
      <c r="AG1051" s="1" t="str">
        <f t="shared" si="196"/>
        <v/>
      </c>
      <c r="AH1051" s="1" t="str">
        <f t="shared" si="197"/>
        <v/>
      </c>
      <c r="AI1051" s="1" t="str">
        <f t="shared" si="198"/>
        <v/>
      </c>
      <c r="AJ1051" s="1" t="str">
        <f t="shared" si="199"/>
        <v/>
      </c>
      <c r="AK1051" s="24" t="str">
        <f t="shared" si="200"/>
        <v/>
      </c>
      <c r="AL1051" s="1" t="str">
        <f t="shared" si="201"/>
        <v/>
      </c>
      <c r="AM1051" s="1" t="str">
        <f t="shared" si="202"/>
        <v/>
      </c>
      <c r="AN1051" s="1" t="str">
        <f t="shared" si="203"/>
        <v/>
      </c>
      <c r="AO1051" s="1" t="str">
        <f t="shared" si="204"/>
        <v/>
      </c>
    </row>
    <row r="1052" spans="1:41" x14ac:dyDescent="0.2">
      <c r="A1052" s="28">
        <v>1049</v>
      </c>
      <c r="B1052" s="64"/>
      <c r="C1052" s="65"/>
      <c r="D1052" s="21"/>
      <c r="E1052" s="20"/>
      <c r="F1052" s="22"/>
      <c r="G1052" s="21"/>
      <c r="H1052" s="66"/>
      <c r="I1052" s="21"/>
      <c r="J1052" s="21"/>
      <c r="K1052" s="23"/>
      <c r="L1052" s="38" t="str">
        <f t="shared" si="193"/>
        <v/>
      </c>
      <c r="AE1052" s="1" t="str">
        <f t="shared" si="194"/>
        <v/>
      </c>
      <c r="AF1052" s="1" t="str">
        <f t="shared" si="195"/>
        <v/>
      </c>
      <c r="AG1052" s="1" t="str">
        <f t="shared" si="196"/>
        <v/>
      </c>
      <c r="AH1052" s="1" t="str">
        <f t="shared" si="197"/>
        <v/>
      </c>
      <c r="AI1052" s="1" t="str">
        <f t="shared" si="198"/>
        <v/>
      </c>
      <c r="AJ1052" s="1" t="str">
        <f t="shared" si="199"/>
        <v/>
      </c>
      <c r="AK1052" s="24" t="str">
        <f t="shared" si="200"/>
        <v/>
      </c>
      <c r="AL1052" s="1" t="str">
        <f t="shared" si="201"/>
        <v/>
      </c>
      <c r="AM1052" s="1" t="str">
        <f t="shared" si="202"/>
        <v/>
      </c>
      <c r="AN1052" s="1" t="str">
        <f t="shared" si="203"/>
        <v/>
      </c>
      <c r="AO1052" s="1" t="str">
        <f t="shared" si="204"/>
        <v/>
      </c>
    </row>
    <row r="1053" spans="1:41" x14ac:dyDescent="0.2">
      <c r="A1053" s="28">
        <v>1050</v>
      </c>
      <c r="B1053" s="64"/>
      <c r="C1053" s="65"/>
      <c r="D1053" s="21"/>
      <c r="E1053" s="20"/>
      <c r="F1053" s="22"/>
      <c r="G1053" s="21"/>
      <c r="H1053" s="66"/>
      <c r="I1053" s="21"/>
      <c r="J1053" s="21"/>
      <c r="K1053" s="23"/>
      <c r="L1053" s="38" t="str">
        <f t="shared" si="193"/>
        <v/>
      </c>
      <c r="AE1053" s="1" t="str">
        <f t="shared" si="194"/>
        <v/>
      </c>
      <c r="AF1053" s="1" t="str">
        <f t="shared" si="195"/>
        <v/>
      </c>
      <c r="AG1053" s="1" t="str">
        <f t="shared" si="196"/>
        <v/>
      </c>
      <c r="AH1053" s="1" t="str">
        <f t="shared" si="197"/>
        <v/>
      </c>
      <c r="AI1053" s="1" t="str">
        <f t="shared" si="198"/>
        <v/>
      </c>
      <c r="AJ1053" s="1" t="str">
        <f t="shared" si="199"/>
        <v/>
      </c>
      <c r="AK1053" s="24" t="str">
        <f t="shared" si="200"/>
        <v/>
      </c>
      <c r="AL1053" s="1" t="str">
        <f t="shared" si="201"/>
        <v/>
      </c>
      <c r="AM1053" s="1" t="str">
        <f t="shared" si="202"/>
        <v/>
      </c>
      <c r="AN1053" s="1" t="str">
        <f t="shared" si="203"/>
        <v/>
      </c>
      <c r="AO1053" s="1" t="str">
        <f t="shared" si="204"/>
        <v/>
      </c>
    </row>
    <row r="1054" spans="1:41" x14ac:dyDescent="0.2">
      <c r="A1054" s="28">
        <v>1051</v>
      </c>
      <c r="B1054" s="64"/>
      <c r="C1054" s="65"/>
      <c r="D1054" s="21"/>
      <c r="E1054" s="20"/>
      <c r="F1054" s="22"/>
      <c r="G1054" s="21"/>
      <c r="H1054" s="66"/>
      <c r="I1054" s="21"/>
      <c r="J1054" s="21"/>
      <c r="K1054" s="23"/>
      <c r="L1054" s="38" t="str">
        <f t="shared" si="193"/>
        <v/>
      </c>
      <c r="AE1054" s="1" t="str">
        <f t="shared" si="194"/>
        <v/>
      </c>
      <c r="AF1054" s="1" t="str">
        <f t="shared" si="195"/>
        <v/>
      </c>
      <c r="AG1054" s="1" t="str">
        <f t="shared" si="196"/>
        <v/>
      </c>
      <c r="AH1054" s="1" t="str">
        <f t="shared" si="197"/>
        <v/>
      </c>
      <c r="AI1054" s="1" t="str">
        <f t="shared" si="198"/>
        <v/>
      </c>
      <c r="AJ1054" s="1" t="str">
        <f t="shared" si="199"/>
        <v/>
      </c>
      <c r="AK1054" s="24" t="str">
        <f t="shared" si="200"/>
        <v/>
      </c>
      <c r="AL1054" s="1" t="str">
        <f t="shared" si="201"/>
        <v/>
      </c>
      <c r="AM1054" s="1" t="str">
        <f t="shared" si="202"/>
        <v/>
      </c>
      <c r="AN1054" s="1" t="str">
        <f t="shared" si="203"/>
        <v/>
      </c>
      <c r="AO1054" s="1" t="str">
        <f t="shared" si="204"/>
        <v/>
      </c>
    </row>
    <row r="1055" spans="1:41" x14ac:dyDescent="0.2">
      <c r="A1055" s="28">
        <v>1052</v>
      </c>
      <c r="B1055" s="64"/>
      <c r="C1055" s="65"/>
      <c r="D1055" s="21"/>
      <c r="E1055" s="20"/>
      <c r="F1055" s="22"/>
      <c r="G1055" s="21"/>
      <c r="H1055" s="66"/>
      <c r="I1055" s="21"/>
      <c r="J1055" s="21"/>
      <c r="K1055" s="23"/>
      <c r="L1055" s="38" t="str">
        <f t="shared" si="193"/>
        <v/>
      </c>
      <c r="AE1055" s="1" t="str">
        <f t="shared" si="194"/>
        <v/>
      </c>
      <c r="AF1055" s="1" t="str">
        <f t="shared" si="195"/>
        <v/>
      </c>
      <c r="AG1055" s="1" t="str">
        <f t="shared" si="196"/>
        <v/>
      </c>
      <c r="AH1055" s="1" t="str">
        <f t="shared" si="197"/>
        <v/>
      </c>
      <c r="AI1055" s="1" t="str">
        <f t="shared" si="198"/>
        <v/>
      </c>
      <c r="AJ1055" s="1" t="str">
        <f t="shared" si="199"/>
        <v/>
      </c>
      <c r="AK1055" s="24" t="str">
        <f t="shared" si="200"/>
        <v/>
      </c>
      <c r="AL1055" s="1" t="str">
        <f t="shared" si="201"/>
        <v/>
      </c>
      <c r="AM1055" s="1" t="str">
        <f t="shared" si="202"/>
        <v/>
      </c>
      <c r="AN1055" s="1" t="str">
        <f t="shared" si="203"/>
        <v/>
      </c>
      <c r="AO1055" s="1" t="str">
        <f t="shared" si="204"/>
        <v/>
      </c>
    </row>
    <row r="1056" spans="1:41" x14ac:dyDescent="0.2">
      <c r="A1056" s="28">
        <v>1053</v>
      </c>
      <c r="B1056" s="64"/>
      <c r="C1056" s="65"/>
      <c r="D1056" s="21"/>
      <c r="E1056" s="20"/>
      <c r="F1056" s="22"/>
      <c r="G1056" s="21"/>
      <c r="H1056" s="66"/>
      <c r="I1056" s="21"/>
      <c r="J1056" s="21"/>
      <c r="K1056" s="23"/>
      <c r="L1056" s="38" t="str">
        <f t="shared" si="193"/>
        <v/>
      </c>
      <c r="AE1056" s="1" t="str">
        <f t="shared" si="194"/>
        <v/>
      </c>
      <c r="AF1056" s="1" t="str">
        <f t="shared" si="195"/>
        <v/>
      </c>
      <c r="AG1056" s="1" t="str">
        <f t="shared" si="196"/>
        <v/>
      </c>
      <c r="AH1056" s="1" t="str">
        <f t="shared" si="197"/>
        <v/>
      </c>
      <c r="AI1056" s="1" t="str">
        <f t="shared" si="198"/>
        <v/>
      </c>
      <c r="AJ1056" s="1" t="str">
        <f t="shared" si="199"/>
        <v/>
      </c>
      <c r="AK1056" s="24" t="str">
        <f t="shared" si="200"/>
        <v/>
      </c>
      <c r="AL1056" s="1" t="str">
        <f t="shared" si="201"/>
        <v/>
      </c>
      <c r="AM1056" s="1" t="str">
        <f t="shared" si="202"/>
        <v/>
      </c>
      <c r="AN1056" s="1" t="str">
        <f t="shared" si="203"/>
        <v/>
      </c>
      <c r="AO1056" s="1" t="str">
        <f t="shared" si="204"/>
        <v/>
      </c>
    </row>
    <row r="1057" spans="1:41" x14ac:dyDescent="0.2">
      <c r="A1057" s="28">
        <v>1054</v>
      </c>
      <c r="B1057" s="64"/>
      <c r="C1057" s="65"/>
      <c r="D1057" s="21"/>
      <c r="E1057" s="20"/>
      <c r="F1057" s="22"/>
      <c r="G1057" s="21"/>
      <c r="H1057" s="66"/>
      <c r="I1057" s="21"/>
      <c r="J1057" s="21"/>
      <c r="K1057" s="23"/>
      <c r="L1057" s="38" t="str">
        <f t="shared" si="193"/>
        <v/>
      </c>
      <c r="AE1057" s="1" t="str">
        <f t="shared" si="194"/>
        <v/>
      </c>
      <c r="AF1057" s="1" t="str">
        <f t="shared" si="195"/>
        <v/>
      </c>
      <c r="AG1057" s="1" t="str">
        <f t="shared" si="196"/>
        <v/>
      </c>
      <c r="AH1057" s="1" t="str">
        <f t="shared" si="197"/>
        <v/>
      </c>
      <c r="AI1057" s="1" t="str">
        <f t="shared" si="198"/>
        <v/>
      </c>
      <c r="AJ1057" s="1" t="str">
        <f t="shared" si="199"/>
        <v/>
      </c>
      <c r="AK1057" s="24" t="str">
        <f t="shared" si="200"/>
        <v/>
      </c>
      <c r="AL1057" s="1" t="str">
        <f t="shared" si="201"/>
        <v/>
      </c>
      <c r="AM1057" s="1" t="str">
        <f t="shared" si="202"/>
        <v/>
      </c>
      <c r="AN1057" s="1" t="str">
        <f t="shared" si="203"/>
        <v/>
      </c>
      <c r="AO1057" s="1" t="str">
        <f t="shared" si="204"/>
        <v/>
      </c>
    </row>
    <row r="1058" spans="1:41" x14ac:dyDescent="0.2">
      <c r="A1058" s="28">
        <v>1055</v>
      </c>
      <c r="B1058" s="64"/>
      <c r="C1058" s="65"/>
      <c r="D1058" s="21"/>
      <c r="E1058" s="20"/>
      <c r="F1058" s="22"/>
      <c r="G1058" s="21"/>
      <c r="H1058" s="66"/>
      <c r="I1058" s="21"/>
      <c r="J1058" s="21"/>
      <c r="K1058" s="23"/>
      <c r="L1058" s="38" t="str">
        <f t="shared" si="193"/>
        <v/>
      </c>
      <c r="AE1058" s="1" t="str">
        <f t="shared" si="194"/>
        <v/>
      </c>
      <c r="AF1058" s="1" t="str">
        <f t="shared" si="195"/>
        <v/>
      </c>
      <c r="AG1058" s="1" t="str">
        <f t="shared" si="196"/>
        <v/>
      </c>
      <c r="AH1058" s="1" t="str">
        <f t="shared" si="197"/>
        <v/>
      </c>
      <c r="AI1058" s="1" t="str">
        <f t="shared" si="198"/>
        <v/>
      </c>
      <c r="AJ1058" s="1" t="str">
        <f t="shared" si="199"/>
        <v/>
      </c>
      <c r="AK1058" s="24" t="str">
        <f t="shared" si="200"/>
        <v/>
      </c>
      <c r="AL1058" s="1" t="str">
        <f t="shared" si="201"/>
        <v/>
      </c>
      <c r="AM1058" s="1" t="str">
        <f t="shared" si="202"/>
        <v/>
      </c>
      <c r="AN1058" s="1" t="str">
        <f t="shared" si="203"/>
        <v/>
      </c>
      <c r="AO1058" s="1" t="str">
        <f t="shared" si="204"/>
        <v/>
      </c>
    </row>
    <row r="1059" spans="1:41" x14ac:dyDescent="0.2">
      <c r="A1059" s="28">
        <v>1056</v>
      </c>
      <c r="B1059" s="64"/>
      <c r="C1059" s="65"/>
      <c r="D1059" s="21"/>
      <c r="E1059" s="20"/>
      <c r="F1059" s="22"/>
      <c r="G1059" s="21"/>
      <c r="H1059" s="66"/>
      <c r="I1059" s="21"/>
      <c r="J1059" s="21"/>
      <c r="K1059" s="23"/>
      <c r="L1059" s="38" t="str">
        <f t="shared" si="193"/>
        <v/>
      </c>
      <c r="AE1059" s="1" t="str">
        <f t="shared" si="194"/>
        <v/>
      </c>
      <c r="AF1059" s="1" t="str">
        <f t="shared" si="195"/>
        <v/>
      </c>
      <c r="AG1059" s="1" t="str">
        <f t="shared" si="196"/>
        <v/>
      </c>
      <c r="AH1059" s="1" t="str">
        <f t="shared" si="197"/>
        <v/>
      </c>
      <c r="AI1059" s="1" t="str">
        <f t="shared" si="198"/>
        <v/>
      </c>
      <c r="AJ1059" s="1" t="str">
        <f t="shared" si="199"/>
        <v/>
      </c>
      <c r="AK1059" s="24" t="str">
        <f t="shared" si="200"/>
        <v/>
      </c>
      <c r="AL1059" s="1" t="str">
        <f t="shared" si="201"/>
        <v/>
      </c>
      <c r="AM1059" s="1" t="str">
        <f t="shared" si="202"/>
        <v/>
      </c>
      <c r="AN1059" s="1" t="str">
        <f t="shared" si="203"/>
        <v/>
      </c>
      <c r="AO1059" s="1" t="str">
        <f t="shared" si="204"/>
        <v/>
      </c>
    </row>
    <row r="1060" spans="1:41" x14ac:dyDescent="0.2">
      <c r="A1060" s="28">
        <v>1057</v>
      </c>
      <c r="B1060" s="64"/>
      <c r="C1060" s="65"/>
      <c r="D1060" s="21"/>
      <c r="E1060" s="20"/>
      <c r="F1060" s="22"/>
      <c r="G1060" s="21"/>
      <c r="H1060" s="66"/>
      <c r="I1060" s="21"/>
      <c r="J1060" s="21"/>
      <c r="K1060" s="23"/>
      <c r="L1060" s="38" t="str">
        <f t="shared" si="193"/>
        <v/>
      </c>
      <c r="AE1060" s="1" t="str">
        <f t="shared" si="194"/>
        <v/>
      </c>
      <c r="AF1060" s="1" t="str">
        <f t="shared" si="195"/>
        <v/>
      </c>
      <c r="AG1060" s="1" t="str">
        <f t="shared" si="196"/>
        <v/>
      </c>
      <c r="AH1060" s="1" t="str">
        <f t="shared" si="197"/>
        <v/>
      </c>
      <c r="AI1060" s="1" t="str">
        <f t="shared" si="198"/>
        <v/>
      </c>
      <c r="AJ1060" s="1" t="str">
        <f t="shared" si="199"/>
        <v/>
      </c>
      <c r="AK1060" s="24" t="str">
        <f t="shared" si="200"/>
        <v/>
      </c>
      <c r="AL1060" s="1" t="str">
        <f t="shared" si="201"/>
        <v/>
      </c>
      <c r="AM1060" s="1" t="str">
        <f t="shared" si="202"/>
        <v/>
      </c>
      <c r="AN1060" s="1" t="str">
        <f t="shared" si="203"/>
        <v/>
      </c>
      <c r="AO1060" s="1" t="str">
        <f t="shared" si="204"/>
        <v/>
      </c>
    </row>
    <row r="1061" spans="1:41" x14ac:dyDescent="0.2">
      <c r="A1061" s="28">
        <v>1058</v>
      </c>
      <c r="B1061" s="64"/>
      <c r="C1061" s="65"/>
      <c r="D1061" s="21"/>
      <c r="E1061" s="20"/>
      <c r="F1061" s="22"/>
      <c r="G1061" s="21"/>
      <c r="H1061" s="66"/>
      <c r="I1061" s="21"/>
      <c r="J1061" s="21"/>
      <c r="K1061" s="23"/>
      <c r="L1061" s="38" t="str">
        <f t="shared" si="193"/>
        <v/>
      </c>
      <c r="AE1061" s="1" t="str">
        <f t="shared" si="194"/>
        <v/>
      </c>
      <c r="AF1061" s="1" t="str">
        <f t="shared" si="195"/>
        <v/>
      </c>
      <c r="AG1061" s="1" t="str">
        <f t="shared" si="196"/>
        <v/>
      </c>
      <c r="AH1061" s="1" t="str">
        <f t="shared" si="197"/>
        <v/>
      </c>
      <c r="AI1061" s="1" t="str">
        <f t="shared" si="198"/>
        <v/>
      </c>
      <c r="AJ1061" s="1" t="str">
        <f t="shared" si="199"/>
        <v/>
      </c>
      <c r="AK1061" s="24" t="str">
        <f t="shared" si="200"/>
        <v/>
      </c>
      <c r="AL1061" s="1" t="str">
        <f t="shared" si="201"/>
        <v/>
      </c>
      <c r="AM1061" s="1" t="str">
        <f t="shared" si="202"/>
        <v/>
      </c>
      <c r="AN1061" s="1" t="str">
        <f t="shared" si="203"/>
        <v/>
      </c>
      <c r="AO1061" s="1" t="str">
        <f t="shared" si="204"/>
        <v/>
      </c>
    </row>
    <row r="1062" spans="1:41" x14ac:dyDescent="0.2">
      <c r="A1062" s="28">
        <v>1059</v>
      </c>
      <c r="B1062" s="64"/>
      <c r="C1062" s="65"/>
      <c r="D1062" s="21"/>
      <c r="E1062" s="20"/>
      <c r="F1062" s="22"/>
      <c r="G1062" s="21"/>
      <c r="H1062" s="66"/>
      <c r="I1062" s="21"/>
      <c r="J1062" s="21"/>
      <c r="K1062" s="23"/>
      <c r="L1062" s="38" t="str">
        <f t="shared" si="193"/>
        <v/>
      </c>
      <c r="AE1062" s="1" t="str">
        <f t="shared" si="194"/>
        <v/>
      </c>
      <c r="AF1062" s="1" t="str">
        <f t="shared" si="195"/>
        <v/>
      </c>
      <c r="AG1062" s="1" t="str">
        <f t="shared" si="196"/>
        <v/>
      </c>
      <c r="AH1062" s="1" t="str">
        <f t="shared" si="197"/>
        <v/>
      </c>
      <c r="AI1062" s="1" t="str">
        <f t="shared" si="198"/>
        <v/>
      </c>
      <c r="AJ1062" s="1" t="str">
        <f t="shared" si="199"/>
        <v/>
      </c>
      <c r="AK1062" s="24" t="str">
        <f t="shared" si="200"/>
        <v/>
      </c>
      <c r="AL1062" s="1" t="str">
        <f t="shared" si="201"/>
        <v/>
      </c>
      <c r="AM1062" s="1" t="str">
        <f t="shared" si="202"/>
        <v/>
      </c>
      <c r="AN1062" s="1" t="str">
        <f t="shared" si="203"/>
        <v/>
      </c>
      <c r="AO1062" s="1" t="str">
        <f t="shared" si="204"/>
        <v/>
      </c>
    </row>
    <row r="1063" spans="1:41" x14ac:dyDescent="0.2">
      <c r="A1063" s="28">
        <v>1060</v>
      </c>
      <c r="B1063" s="64"/>
      <c r="C1063" s="65"/>
      <c r="D1063" s="21"/>
      <c r="E1063" s="20"/>
      <c r="F1063" s="22"/>
      <c r="G1063" s="21"/>
      <c r="H1063" s="66"/>
      <c r="I1063" s="21"/>
      <c r="J1063" s="21"/>
      <c r="K1063" s="23"/>
      <c r="L1063" s="38" t="str">
        <f t="shared" si="193"/>
        <v/>
      </c>
      <c r="AE1063" s="1" t="str">
        <f t="shared" si="194"/>
        <v/>
      </c>
      <c r="AF1063" s="1" t="str">
        <f t="shared" si="195"/>
        <v/>
      </c>
      <c r="AG1063" s="1" t="str">
        <f t="shared" si="196"/>
        <v/>
      </c>
      <c r="AH1063" s="1" t="str">
        <f t="shared" si="197"/>
        <v/>
      </c>
      <c r="AI1063" s="1" t="str">
        <f t="shared" si="198"/>
        <v/>
      </c>
      <c r="AJ1063" s="1" t="str">
        <f t="shared" si="199"/>
        <v/>
      </c>
      <c r="AK1063" s="24" t="str">
        <f t="shared" si="200"/>
        <v/>
      </c>
      <c r="AL1063" s="1" t="str">
        <f t="shared" si="201"/>
        <v/>
      </c>
      <c r="AM1063" s="1" t="str">
        <f t="shared" si="202"/>
        <v/>
      </c>
      <c r="AN1063" s="1" t="str">
        <f t="shared" si="203"/>
        <v/>
      </c>
      <c r="AO1063" s="1" t="str">
        <f t="shared" si="204"/>
        <v/>
      </c>
    </row>
    <row r="1064" spans="1:41" x14ac:dyDescent="0.2">
      <c r="A1064" s="28">
        <v>1061</v>
      </c>
      <c r="B1064" s="64"/>
      <c r="C1064" s="65"/>
      <c r="D1064" s="21"/>
      <c r="E1064" s="20"/>
      <c r="F1064" s="22"/>
      <c r="G1064" s="21"/>
      <c r="H1064" s="66"/>
      <c r="I1064" s="21"/>
      <c r="J1064" s="21"/>
      <c r="K1064" s="23"/>
      <c r="L1064" s="38" t="str">
        <f t="shared" si="193"/>
        <v/>
      </c>
      <c r="AE1064" s="1" t="str">
        <f t="shared" si="194"/>
        <v/>
      </c>
      <c r="AF1064" s="1" t="str">
        <f t="shared" si="195"/>
        <v/>
      </c>
      <c r="AG1064" s="1" t="str">
        <f t="shared" si="196"/>
        <v/>
      </c>
      <c r="AH1064" s="1" t="str">
        <f t="shared" si="197"/>
        <v/>
      </c>
      <c r="AI1064" s="1" t="str">
        <f t="shared" si="198"/>
        <v/>
      </c>
      <c r="AJ1064" s="1" t="str">
        <f t="shared" si="199"/>
        <v/>
      </c>
      <c r="AK1064" s="24" t="str">
        <f t="shared" si="200"/>
        <v/>
      </c>
      <c r="AL1064" s="1" t="str">
        <f t="shared" si="201"/>
        <v/>
      </c>
      <c r="AM1064" s="1" t="str">
        <f t="shared" si="202"/>
        <v/>
      </c>
      <c r="AN1064" s="1" t="str">
        <f t="shared" si="203"/>
        <v/>
      </c>
      <c r="AO1064" s="1" t="str">
        <f t="shared" si="204"/>
        <v/>
      </c>
    </row>
    <row r="1065" spans="1:41" x14ac:dyDescent="0.2">
      <c r="A1065" s="28">
        <v>1062</v>
      </c>
      <c r="B1065" s="64"/>
      <c r="C1065" s="65"/>
      <c r="D1065" s="21"/>
      <c r="E1065" s="20"/>
      <c r="F1065" s="22"/>
      <c r="G1065" s="21"/>
      <c r="H1065" s="66"/>
      <c r="I1065" s="21"/>
      <c r="J1065" s="21"/>
      <c r="K1065" s="23"/>
      <c r="L1065" s="38" t="str">
        <f t="shared" si="193"/>
        <v/>
      </c>
      <c r="AE1065" s="1" t="str">
        <f t="shared" si="194"/>
        <v/>
      </c>
      <c r="AF1065" s="1" t="str">
        <f t="shared" si="195"/>
        <v/>
      </c>
      <c r="AG1065" s="1" t="str">
        <f t="shared" si="196"/>
        <v/>
      </c>
      <c r="AH1065" s="1" t="str">
        <f t="shared" si="197"/>
        <v/>
      </c>
      <c r="AI1065" s="1" t="str">
        <f t="shared" si="198"/>
        <v/>
      </c>
      <c r="AJ1065" s="1" t="str">
        <f t="shared" si="199"/>
        <v/>
      </c>
      <c r="AK1065" s="24" t="str">
        <f t="shared" si="200"/>
        <v/>
      </c>
      <c r="AL1065" s="1" t="str">
        <f t="shared" si="201"/>
        <v/>
      </c>
      <c r="AM1065" s="1" t="str">
        <f t="shared" si="202"/>
        <v/>
      </c>
      <c r="AN1065" s="1" t="str">
        <f t="shared" si="203"/>
        <v/>
      </c>
      <c r="AO1065" s="1" t="str">
        <f t="shared" si="204"/>
        <v/>
      </c>
    </row>
    <row r="1066" spans="1:41" x14ac:dyDescent="0.2">
      <c r="A1066" s="28">
        <v>1063</v>
      </c>
      <c r="B1066" s="64"/>
      <c r="C1066" s="65"/>
      <c r="D1066" s="21"/>
      <c r="E1066" s="20"/>
      <c r="F1066" s="22"/>
      <c r="G1066" s="21"/>
      <c r="H1066" s="66"/>
      <c r="I1066" s="21"/>
      <c r="J1066" s="21"/>
      <c r="K1066" s="23"/>
      <c r="L1066" s="38" t="str">
        <f t="shared" si="193"/>
        <v/>
      </c>
      <c r="AE1066" s="1" t="str">
        <f t="shared" si="194"/>
        <v/>
      </c>
      <c r="AF1066" s="1" t="str">
        <f t="shared" si="195"/>
        <v/>
      </c>
      <c r="AG1066" s="1" t="str">
        <f t="shared" si="196"/>
        <v/>
      </c>
      <c r="AH1066" s="1" t="str">
        <f t="shared" si="197"/>
        <v/>
      </c>
      <c r="AI1066" s="1" t="str">
        <f t="shared" si="198"/>
        <v/>
      </c>
      <c r="AJ1066" s="1" t="str">
        <f t="shared" si="199"/>
        <v/>
      </c>
      <c r="AK1066" s="24" t="str">
        <f t="shared" si="200"/>
        <v/>
      </c>
      <c r="AL1066" s="1" t="str">
        <f t="shared" si="201"/>
        <v/>
      </c>
      <c r="AM1066" s="1" t="str">
        <f t="shared" si="202"/>
        <v/>
      </c>
      <c r="AN1066" s="1" t="str">
        <f t="shared" si="203"/>
        <v/>
      </c>
      <c r="AO1066" s="1" t="str">
        <f t="shared" si="204"/>
        <v/>
      </c>
    </row>
    <row r="1067" spans="1:41" x14ac:dyDescent="0.2">
      <c r="A1067" s="28">
        <v>1064</v>
      </c>
      <c r="B1067" s="64"/>
      <c r="C1067" s="65"/>
      <c r="D1067" s="21"/>
      <c r="E1067" s="20"/>
      <c r="F1067" s="22"/>
      <c r="G1067" s="21"/>
      <c r="H1067" s="66"/>
      <c r="I1067" s="21"/>
      <c r="J1067" s="21"/>
      <c r="K1067" s="23"/>
      <c r="L1067" s="38" t="str">
        <f t="shared" si="193"/>
        <v/>
      </c>
      <c r="AE1067" s="1" t="str">
        <f t="shared" si="194"/>
        <v/>
      </c>
      <c r="AF1067" s="1" t="str">
        <f t="shared" si="195"/>
        <v/>
      </c>
      <c r="AG1067" s="1" t="str">
        <f t="shared" si="196"/>
        <v/>
      </c>
      <c r="AH1067" s="1" t="str">
        <f t="shared" si="197"/>
        <v/>
      </c>
      <c r="AI1067" s="1" t="str">
        <f t="shared" si="198"/>
        <v/>
      </c>
      <c r="AJ1067" s="1" t="str">
        <f t="shared" si="199"/>
        <v/>
      </c>
      <c r="AK1067" s="24" t="str">
        <f t="shared" si="200"/>
        <v/>
      </c>
      <c r="AL1067" s="1" t="str">
        <f t="shared" si="201"/>
        <v/>
      </c>
      <c r="AM1067" s="1" t="str">
        <f t="shared" si="202"/>
        <v/>
      </c>
      <c r="AN1067" s="1" t="str">
        <f t="shared" si="203"/>
        <v/>
      </c>
      <c r="AO1067" s="1" t="str">
        <f t="shared" si="204"/>
        <v/>
      </c>
    </row>
    <row r="1068" spans="1:41" x14ac:dyDescent="0.2">
      <c r="A1068" s="28">
        <v>1065</v>
      </c>
      <c r="B1068" s="64"/>
      <c r="C1068" s="65"/>
      <c r="D1068" s="21"/>
      <c r="E1068" s="20"/>
      <c r="F1068" s="22"/>
      <c r="G1068" s="21"/>
      <c r="H1068" s="66"/>
      <c r="I1068" s="21"/>
      <c r="J1068" s="21"/>
      <c r="K1068" s="23"/>
      <c r="L1068" s="38" t="str">
        <f t="shared" si="193"/>
        <v/>
      </c>
      <c r="AE1068" s="1" t="str">
        <f t="shared" si="194"/>
        <v/>
      </c>
      <c r="AF1068" s="1" t="str">
        <f t="shared" si="195"/>
        <v/>
      </c>
      <c r="AG1068" s="1" t="str">
        <f t="shared" si="196"/>
        <v/>
      </c>
      <c r="AH1068" s="1" t="str">
        <f t="shared" si="197"/>
        <v/>
      </c>
      <c r="AI1068" s="1" t="str">
        <f t="shared" si="198"/>
        <v/>
      </c>
      <c r="AJ1068" s="1" t="str">
        <f t="shared" si="199"/>
        <v/>
      </c>
      <c r="AK1068" s="24" t="str">
        <f t="shared" si="200"/>
        <v/>
      </c>
      <c r="AL1068" s="1" t="str">
        <f t="shared" si="201"/>
        <v/>
      </c>
      <c r="AM1068" s="1" t="str">
        <f t="shared" si="202"/>
        <v/>
      </c>
      <c r="AN1068" s="1" t="str">
        <f t="shared" si="203"/>
        <v/>
      </c>
      <c r="AO1068" s="1" t="str">
        <f t="shared" si="204"/>
        <v/>
      </c>
    </row>
    <row r="1069" spans="1:41" x14ac:dyDescent="0.2">
      <c r="A1069" s="28">
        <v>1066</v>
      </c>
      <c r="B1069" s="64"/>
      <c r="C1069" s="65"/>
      <c r="D1069" s="21"/>
      <c r="E1069" s="20"/>
      <c r="F1069" s="22"/>
      <c r="G1069" s="21"/>
      <c r="H1069" s="66"/>
      <c r="I1069" s="21"/>
      <c r="J1069" s="21"/>
      <c r="K1069" s="23"/>
      <c r="L1069" s="38" t="str">
        <f t="shared" si="193"/>
        <v/>
      </c>
      <c r="AE1069" s="1" t="str">
        <f t="shared" si="194"/>
        <v/>
      </c>
      <c r="AF1069" s="1" t="str">
        <f t="shared" si="195"/>
        <v/>
      </c>
      <c r="AG1069" s="1" t="str">
        <f t="shared" si="196"/>
        <v/>
      </c>
      <c r="AH1069" s="1" t="str">
        <f t="shared" si="197"/>
        <v/>
      </c>
      <c r="AI1069" s="1" t="str">
        <f t="shared" si="198"/>
        <v/>
      </c>
      <c r="AJ1069" s="1" t="str">
        <f t="shared" si="199"/>
        <v/>
      </c>
      <c r="AK1069" s="24" t="str">
        <f t="shared" si="200"/>
        <v/>
      </c>
      <c r="AL1069" s="1" t="str">
        <f t="shared" si="201"/>
        <v/>
      </c>
      <c r="AM1069" s="1" t="str">
        <f t="shared" si="202"/>
        <v/>
      </c>
      <c r="AN1069" s="1" t="str">
        <f t="shared" si="203"/>
        <v/>
      </c>
      <c r="AO1069" s="1" t="str">
        <f t="shared" si="204"/>
        <v/>
      </c>
    </row>
    <row r="1070" spans="1:41" x14ac:dyDescent="0.2">
      <c r="A1070" s="28">
        <v>1067</v>
      </c>
      <c r="B1070" s="64"/>
      <c r="C1070" s="65"/>
      <c r="D1070" s="21"/>
      <c r="E1070" s="20"/>
      <c r="F1070" s="22"/>
      <c r="G1070" s="21"/>
      <c r="H1070" s="66"/>
      <c r="I1070" s="21"/>
      <c r="J1070" s="21"/>
      <c r="K1070" s="23"/>
      <c r="L1070" s="38" t="str">
        <f t="shared" si="193"/>
        <v/>
      </c>
      <c r="AE1070" s="1" t="str">
        <f t="shared" si="194"/>
        <v/>
      </c>
      <c r="AF1070" s="1" t="str">
        <f t="shared" si="195"/>
        <v/>
      </c>
      <c r="AG1070" s="1" t="str">
        <f t="shared" si="196"/>
        <v/>
      </c>
      <c r="AH1070" s="1" t="str">
        <f t="shared" si="197"/>
        <v/>
      </c>
      <c r="AI1070" s="1" t="str">
        <f t="shared" si="198"/>
        <v/>
      </c>
      <c r="AJ1070" s="1" t="str">
        <f t="shared" si="199"/>
        <v/>
      </c>
      <c r="AK1070" s="24" t="str">
        <f t="shared" si="200"/>
        <v/>
      </c>
      <c r="AL1070" s="1" t="str">
        <f t="shared" si="201"/>
        <v/>
      </c>
      <c r="AM1070" s="1" t="str">
        <f t="shared" si="202"/>
        <v/>
      </c>
      <c r="AN1070" s="1" t="str">
        <f t="shared" si="203"/>
        <v/>
      </c>
      <c r="AO1070" s="1" t="str">
        <f t="shared" si="204"/>
        <v/>
      </c>
    </row>
    <row r="1071" spans="1:41" x14ac:dyDescent="0.2">
      <c r="A1071" s="28">
        <v>1068</v>
      </c>
      <c r="B1071" s="64"/>
      <c r="C1071" s="65"/>
      <c r="D1071" s="21"/>
      <c r="E1071" s="20"/>
      <c r="F1071" s="22"/>
      <c r="G1071" s="21"/>
      <c r="H1071" s="66"/>
      <c r="I1071" s="21"/>
      <c r="J1071" s="21"/>
      <c r="K1071" s="23"/>
      <c r="L1071" s="38" t="str">
        <f t="shared" si="193"/>
        <v/>
      </c>
      <c r="AE1071" s="1" t="str">
        <f t="shared" si="194"/>
        <v/>
      </c>
      <c r="AF1071" s="1" t="str">
        <f t="shared" si="195"/>
        <v/>
      </c>
      <c r="AG1071" s="1" t="str">
        <f t="shared" si="196"/>
        <v/>
      </c>
      <c r="AH1071" s="1" t="str">
        <f t="shared" si="197"/>
        <v/>
      </c>
      <c r="AI1071" s="1" t="str">
        <f t="shared" si="198"/>
        <v/>
      </c>
      <c r="AJ1071" s="1" t="str">
        <f t="shared" si="199"/>
        <v/>
      </c>
      <c r="AK1071" s="24" t="str">
        <f t="shared" si="200"/>
        <v/>
      </c>
      <c r="AL1071" s="1" t="str">
        <f t="shared" si="201"/>
        <v/>
      </c>
      <c r="AM1071" s="1" t="str">
        <f t="shared" si="202"/>
        <v/>
      </c>
      <c r="AN1071" s="1" t="str">
        <f t="shared" si="203"/>
        <v/>
      </c>
      <c r="AO1071" s="1" t="str">
        <f t="shared" si="204"/>
        <v/>
      </c>
    </row>
    <row r="1072" spans="1:41" x14ac:dyDescent="0.2">
      <c r="A1072" s="28">
        <v>1069</v>
      </c>
      <c r="B1072" s="64"/>
      <c r="C1072" s="65"/>
      <c r="D1072" s="21"/>
      <c r="E1072" s="20"/>
      <c r="F1072" s="22"/>
      <c r="G1072" s="21"/>
      <c r="H1072" s="66"/>
      <c r="I1072" s="21"/>
      <c r="J1072" s="21"/>
      <c r="K1072" s="23"/>
      <c r="L1072" s="38" t="str">
        <f t="shared" si="193"/>
        <v/>
      </c>
      <c r="AE1072" s="1" t="str">
        <f t="shared" si="194"/>
        <v/>
      </c>
      <c r="AF1072" s="1" t="str">
        <f t="shared" si="195"/>
        <v/>
      </c>
      <c r="AG1072" s="1" t="str">
        <f t="shared" si="196"/>
        <v/>
      </c>
      <c r="AH1072" s="1" t="str">
        <f t="shared" si="197"/>
        <v/>
      </c>
      <c r="AI1072" s="1" t="str">
        <f t="shared" si="198"/>
        <v/>
      </c>
      <c r="AJ1072" s="1" t="str">
        <f t="shared" si="199"/>
        <v/>
      </c>
      <c r="AK1072" s="24" t="str">
        <f t="shared" si="200"/>
        <v/>
      </c>
      <c r="AL1072" s="1" t="str">
        <f t="shared" si="201"/>
        <v/>
      </c>
      <c r="AM1072" s="1" t="str">
        <f t="shared" si="202"/>
        <v/>
      </c>
      <c r="AN1072" s="1" t="str">
        <f t="shared" si="203"/>
        <v/>
      </c>
      <c r="AO1072" s="1" t="str">
        <f t="shared" si="204"/>
        <v/>
      </c>
    </row>
    <row r="1073" spans="1:41" x14ac:dyDescent="0.2">
      <c r="A1073" s="28">
        <v>1070</v>
      </c>
      <c r="B1073" s="64"/>
      <c r="C1073" s="65"/>
      <c r="D1073" s="21"/>
      <c r="E1073" s="20"/>
      <c r="F1073" s="22"/>
      <c r="G1073" s="21"/>
      <c r="H1073" s="66"/>
      <c r="I1073" s="21"/>
      <c r="J1073" s="21"/>
      <c r="K1073" s="23"/>
      <c r="L1073" s="38" t="str">
        <f t="shared" si="193"/>
        <v/>
      </c>
      <c r="AE1073" s="1" t="str">
        <f t="shared" si="194"/>
        <v/>
      </c>
      <c r="AF1073" s="1" t="str">
        <f t="shared" si="195"/>
        <v/>
      </c>
      <c r="AG1073" s="1" t="str">
        <f t="shared" si="196"/>
        <v/>
      </c>
      <c r="AH1073" s="1" t="str">
        <f t="shared" si="197"/>
        <v/>
      </c>
      <c r="AI1073" s="1" t="str">
        <f t="shared" si="198"/>
        <v/>
      </c>
      <c r="AJ1073" s="1" t="str">
        <f t="shared" si="199"/>
        <v/>
      </c>
      <c r="AK1073" s="24" t="str">
        <f t="shared" si="200"/>
        <v/>
      </c>
      <c r="AL1073" s="1" t="str">
        <f t="shared" si="201"/>
        <v/>
      </c>
      <c r="AM1073" s="1" t="str">
        <f t="shared" si="202"/>
        <v/>
      </c>
      <c r="AN1073" s="1" t="str">
        <f t="shared" si="203"/>
        <v/>
      </c>
      <c r="AO1073" s="1" t="str">
        <f t="shared" si="204"/>
        <v/>
      </c>
    </row>
    <row r="1074" spans="1:41" x14ac:dyDescent="0.2">
      <c r="A1074" s="28">
        <v>1071</v>
      </c>
      <c r="B1074" s="64"/>
      <c r="C1074" s="65"/>
      <c r="D1074" s="21"/>
      <c r="E1074" s="20"/>
      <c r="F1074" s="22"/>
      <c r="G1074" s="21"/>
      <c r="H1074" s="66"/>
      <c r="I1074" s="21"/>
      <c r="J1074" s="21"/>
      <c r="K1074" s="23"/>
      <c r="L1074" s="38" t="str">
        <f t="shared" si="193"/>
        <v/>
      </c>
      <c r="AE1074" s="1" t="str">
        <f t="shared" si="194"/>
        <v/>
      </c>
      <c r="AF1074" s="1" t="str">
        <f t="shared" si="195"/>
        <v/>
      </c>
      <c r="AG1074" s="1" t="str">
        <f t="shared" si="196"/>
        <v/>
      </c>
      <c r="AH1074" s="1" t="str">
        <f t="shared" si="197"/>
        <v/>
      </c>
      <c r="AI1074" s="1" t="str">
        <f t="shared" si="198"/>
        <v/>
      </c>
      <c r="AJ1074" s="1" t="str">
        <f t="shared" si="199"/>
        <v/>
      </c>
      <c r="AK1074" s="24" t="str">
        <f t="shared" si="200"/>
        <v/>
      </c>
      <c r="AL1074" s="1" t="str">
        <f t="shared" si="201"/>
        <v/>
      </c>
      <c r="AM1074" s="1" t="str">
        <f t="shared" si="202"/>
        <v/>
      </c>
      <c r="AN1074" s="1" t="str">
        <f t="shared" si="203"/>
        <v/>
      </c>
      <c r="AO1074" s="1" t="str">
        <f t="shared" si="204"/>
        <v/>
      </c>
    </row>
    <row r="1075" spans="1:41" x14ac:dyDescent="0.2">
      <c r="A1075" s="28">
        <v>1072</v>
      </c>
      <c r="B1075" s="64"/>
      <c r="C1075" s="65"/>
      <c r="D1075" s="21"/>
      <c r="E1075" s="20"/>
      <c r="F1075" s="22"/>
      <c r="G1075" s="21"/>
      <c r="H1075" s="66"/>
      <c r="I1075" s="21"/>
      <c r="J1075" s="21"/>
      <c r="K1075" s="23"/>
      <c r="L1075" s="38" t="str">
        <f t="shared" si="193"/>
        <v/>
      </c>
      <c r="AE1075" s="1" t="str">
        <f t="shared" si="194"/>
        <v/>
      </c>
      <c r="AF1075" s="1" t="str">
        <f t="shared" si="195"/>
        <v/>
      </c>
      <c r="AG1075" s="1" t="str">
        <f t="shared" si="196"/>
        <v/>
      </c>
      <c r="AH1075" s="1" t="str">
        <f t="shared" si="197"/>
        <v/>
      </c>
      <c r="AI1075" s="1" t="str">
        <f t="shared" si="198"/>
        <v/>
      </c>
      <c r="AJ1075" s="1" t="str">
        <f t="shared" si="199"/>
        <v/>
      </c>
      <c r="AK1075" s="24" t="str">
        <f t="shared" si="200"/>
        <v/>
      </c>
      <c r="AL1075" s="1" t="str">
        <f t="shared" si="201"/>
        <v/>
      </c>
      <c r="AM1075" s="1" t="str">
        <f t="shared" si="202"/>
        <v/>
      </c>
      <c r="AN1075" s="1" t="str">
        <f t="shared" si="203"/>
        <v/>
      </c>
      <c r="AO1075" s="1" t="str">
        <f t="shared" si="204"/>
        <v/>
      </c>
    </row>
    <row r="1076" spans="1:41" x14ac:dyDescent="0.2">
      <c r="A1076" s="28">
        <v>1073</v>
      </c>
      <c r="B1076" s="64"/>
      <c r="C1076" s="65"/>
      <c r="D1076" s="21"/>
      <c r="E1076" s="20"/>
      <c r="F1076" s="22"/>
      <c r="G1076" s="21"/>
      <c r="H1076" s="66"/>
      <c r="I1076" s="21"/>
      <c r="J1076" s="21"/>
      <c r="K1076" s="23"/>
      <c r="L1076" s="38" t="str">
        <f t="shared" si="193"/>
        <v/>
      </c>
      <c r="AE1076" s="1" t="str">
        <f t="shared" si="194"/>
        <v/>
      </c>
      <c r="AF1076" s="1" t="str">
        <f t="shared" si="195"/>
        <v/>
      </c>
      <c r="AG1076" s="1" t="str">
        <f t="shared" si="196"/>
        <v/>
      </c>
      <c r="AH1076" s="1" t="str">
        <f t="shared" si="197"/>
        <v/>
      </c>
      <c r="AI1076" s="1" t="str">
        <f t="shared" si="198"/>
        <v/>
      </c>
      <c r="AJ1076" s="1" t="str">
        <f t="shared" si="199"/>
        <v/>
      </c>
      <c r="AK1076" s="24" t="str">
        <f t="shared" si="200"/>
        <v/>
      </c>
      <c r="AL1076" s="1" t="str">
        <f t="shared" si="201"/>
        <v/>
      </c>
      <c r="AM1076" s="1" t="str">
        <f t="shared" si="202"/>
        <v/>
      </c>
      <c r="AN1076" s="1" t="str">
        <f t="shared" si="203"/>
        <v/>
      </c>
      <c r="AO1076" s="1" t="str">
        <f t="shared" si="204"/>
        <v/>
      </c>
    </row>
    <row r="1077" spans="1:41" x14ac:dyDescent="0.2">
      <c r="A1077" s="28">
        <v>1074</v>
      </c>
      <c r="B1077" s="64"/>
      <c r="C1077" s="65"/>
      <c r="D1077" s="21"/>
      <c r="E1077" s="20"/>
      <c r="F1077" s="22"/>
      <c r="G1077" s="21"/>
      <c r="H1077" s="66"/>
      <c r="I1077" s="21"/>
      <c r="J1077" s="21"/>
      <c r="K1077" s="23"/>
      <c r="L1077" s="38" t="str">
        <f t="shared" si="193"/>
        <v/>
      </c>
      <c r="AE1077" s="1" t="str">
        <f t="shared" si="194"/>
        <v/>
      </c>
      <c r="AF1077" s="1" t="str">
        <f t="shared" si="195"/>
        <v/>
      </c>
      <c r="AG1077" s="1" t="str">
        <f t="shared" si="196"/>
        <v/>
      </c>
      <c r="AH1077" s="1" t="str">
        <f t="shared" si="197"/>
        <v/>
      </c>
      <c r="AI1077" s="1" t="str">
        <f t="shared" si="198"/>
        <v/>
      </c>
      <c r="AJ1077" s="1" t="str">
        <f t="shared" si="199"/>
        <v/>
      </c>
      <c r="AK1077" s="24" t="str">
        <f t="shared" si="200"/>
        <v/>
      </c>
      <c r="AL1077" s="1" t="str">
        <f t="shared" si="201"/>
        <v/>
      </c>
      <c r="AM1077" s="1" t="str">
        <f t="shared" si="202"/>
        <v/>
      </c>
      <c r="AN1077" s="1" t="str">
        <f t="shared" si="203"/>
        <v/>
      </c>
      <c r="AO1077" s="1" t="str">
        <f t="shared" si="204"/>
        <v/>
      </c>
    </row>
    <row r="1078" spans="1:41" x14ac:dyDescent="0.2">
      <c r="A1078" s="28">
        <v>1075</v>
      </c>
      <c r="B1078" s="64"/>
      <c r="C1078" s="65"/>
      <c r="D1078" s="21"/>
      <c r="E1078" s="20"/>
      <c r="F1078" s="22"/>
      <c r="G1078" s="21"/>
      <c r="H1078" s="66"/>
      <c r="I1078" s="21"/>
      <c r="J1078" s="21"/>
      <c r="K1078" s="23"/>
      <c r="L1078" s="38" t="str">
        <f t="shared" si="193"/>
        <v/>
      </c>
      <c r="AE1078" s="1" t="str">
        <f t="shared" si="194"/>
        <v/>
      </c>
      <c r="AF1078" s="1" t="str">
        <f t="shared" si="195"/>
        <v/>
      </c>
      <c r="AG1078" s="1" t="str">
        <f t="shared" si="196"/>
        <v/>
      </c>
      <c r="AH1078" s="1" t="str">
        <f t="shared" si="197"/>
        <v/>
      </c>
      <c r="AI1078" s="1" t="str">
        <f t="shared" si="198"/>
        <v/>
      </c>
      <c r="AJ1078" s="1" t="str">
        <f t="shared" si="199"/>
        <v/>
      </c>
      <c r="AK1078" s="24" t="str">
        <f t="shared" si="200"/>
        <v/>
      </c>
      <c r="AL1078" s="1" t="str">
        <f t="shared" si="201"/>
        <v/>
      </c>
      <c r="AM1078" s="1" t="str">
        <f t="shared" si="202"/>
        <v/>
      </c>
      <c r="AN1078" s="1" t="str">
        <f t="shared" si="203"/>
        <v/>
      </c>
      <c r="AO1078" s="1" t="str">
        <f t="shared" si="204"/>
        <v/>
      </c>
    </row>
    <row r="1079" spans="1:41" x14ac:dyDescent="0.2">
      <c r="A1079" s="28">
        <v>1076</v>
      </c>
      <c r="B1079" s="64"/>
      <c r="C1079" s="65"/>
      <c r="D1079" s="21"/>
      <c r="E1079" s="20"/>
      <c r="F1079" s="22"/>
      <c r="G1079" s="21"/>
      <c r="H1079" s="66"/>
      <c r="I1079" s="21"/>
      <c r="J1079" s="21"/>
      <c r="K1079" s="23"/>
      <c r="L1079" s="38" t="str">
        <f t="shared" si="193"/>
        <v/>
      </c>
      <c r="AE1079" s="1" t="str">
        <f t="shared" si="194"/>
        <v/>
      </c>
      <c r="AF1079" s="1" t="str">
        <f t="shared" si="195"/>
        <v/>
      </c>
      <c r="AG1079" s="1" t="str">
        <f t="shared" si="196"/>
        <v/>
      </c>
      <c r="AH1079" s="1" t="str">
        <f t="shared" si="197"/>
        <v/>
      </c>
      <c r="AI1079" s="1" t="str">
        <f t="shared" si="198"/>
        <v/>
      </c>
      <c r="AJ1079" s="1" t="str">
        <f t="shared" si="199"/>
        <v/>
      </c>
      <c r="AK1079" s="24" t="str">
        <f t="shared" si="200"/>
        <v/>
      </c>
      <c r="AL1079" s="1" t="str">
        <f t="shared" si="201"/>
        <v/>
      </c>
      <c r="AM1079" s="1" t="str">
        <f t="shared" si="202"/>
        <v/>
      </c>
      <c r="AN1079" s="1" t="str">
        <f t="shared" si="203"/>
        <v/>
      </c>
      <c r="AO1079" s="1" t="str">
        <f t="shared" si="204"/>
        <v/>
      </c>
    </row>
    <row r="1080" spans="1:41" x14ac:dyDescent="0.2">
      <c r="A1080" s="28">
        <v>1077</v>
      </c>
      <c r="B1080" s="64"/>
      <c r="C1080" s="65"/>
      <c r="D1080" s="21"/>
      <c r="E1080" s="20"/>
      <c r="F1080" s="22"/>
      <c r="G1080" s="21"/>
      <c r="H1080" s="66"/>
      <c r="I1080" s="21"/>
      <c r="J1080" s="21"/>
      <c r="K1080" s="23"/>
      <c r="L1080" s="38" t="str">
        <f t="shared" si="193"/>
        <v/>
      </c>
      <c r="AE1080" s="1" t="str">
        <f t="shared" si="194"/>
        <v/>
      </c>
      <c r="AF1080" s="1" t="str">
        <f t="shared" si="195"/>
        <v/>
      </c>
      <c r="AG1080" s="1" t="str">
        <f t="shared" si="196"/>
        <v/>
      </c>
      <c r="AH1080" s="1" t="str">
        <f t="shared" si="197"/>
        <v/>
      </c>
      <c r="AI1080" s="1" t="str">
        <f t="shared" si="198"/>
        <v/>
      </c>
      <c r="AJ1080" s="1" t="str">
        <f t="shared" si="199"/>
        <v/>
      </c>
      <c r="AK1080" s="24" t="str">
        <f t="shared" si="200"/>
        <v/>
      </c>
      <c r="AL1080" s="1" t="str">
        <f t="shared" si="201"/>
        <v/>
      </c>
      <c r="AM1080" s="1" t="str">
        <f t="shared" si="202"/>
        <v/>
      </c>
      <c r="AN1080" s="1" t="str">
        <f t="shared" si="203"/>
        <v/>
      </c>
      <c r="AO1080" s="1" t="str">
        <f t="shared" si="204"/>
        <v/>
      </c>
    </row>
    <row r="1081" spans="1:41" x14ac:dyDescent="0.2">
      <c r="A1081" s="28">
        <v>1078</v>
      </c>
      <c r="B1081" s="64"/>
      <c r="C1081" s="65"/>
      <c r="D1081" s="21"/>
      <c r="E1081" s="20"/>
      <c r="F1081" s="22"/>
      <c r="G1081" s="21"/>
      <c r="H1081" s="66"/>
      <c r="I1081" s="21"/>
      <c r="J1081" s="21"/>
      <c r="K1081" s="23"/>
      <c r="L1081" s="38" t="str">
        <f t="shared" si="193"/>
        <v/>
      </c>
      <c r="AE1081" s="1" t="str">
        <f t="shared" si="194"/>
        <v/>
      </c>
      <c r="AF1081" s="1" t="str">
        <f t="shared" si="195"/>
        <v/>
      </c>
      <c r="AG1081" s="1" t="str">
        <f t="shared" si="196"/>
        <v/>
      </c>
      <c r="AH1081" s="1" t="str">
        <f t="shared" si="197"/>
        <v/>
      </c>
      <c r="AI1081" s="1" t="str">
        <f t="shared" si="198"/>
        <v/>
      </c>
      <c r="AJ1081" s="1" t="str">
        <f t="shared" si="199"/>
        <v/>
      </c>
      <c r="AK1081" s="24" t="str">
        <f t="shared" si="200"/>
        <v/>
      </c>
      <c r="AL1081" s="1" t="str">
        <f t="shared" si="201"/>
        <v/>
      </c>
      <c r="AM1081" s="1" t="str">
        <f t="shared" si="202"/>
        <v/>
      </c>
      <c r="AN1081" s="1" t="str">
        <f t="shared" si="203"/>
        <v/>
      </c>
      <c r="AO1081" s="1" t="str">
        <f t="shared" si="204"/>
        <v/>
      </c>
    </row>
    <row r="1082" spans="1:41" x14ac:dyDescent="0.2">
      <c r="A1082" s="28">
        <v>1079</v>
      </c>
      <c r="B1082" s="64"/>
      <c r="C1082" s="65"/>
      <c r="D1082" s="21"/>
      <c r="E1082" s="20"/>
      <c r="F1082" s="22"/>
      <c r="G1082" s="21"/>
      <c r="H1082" s="66"/>
      <c r="I1082" s="21"/>
      <c r="J1082" s="21"/>
      <c r="K1082" s="23"/>
      <c r="L1082" s="38" t="str">
        <f t="shared" si="193"/>
        <v/>
      </c>
      <c r="AE1082" s="1" t="str">
        <f t="shared" si="194"/>
        <v/>
      </c>
      <c r="AF1082" s="1" t="str">
        <f t="shared" si="195"/>
        <v/>
      </c>
      <c r="AG1082" s="1" t="str">
        <f t="shared" si="196"/>
        <v/>
      </c>
      <c r="AH1082" s="1" t="str">
        <f t="shared" si="197"/>
        <v/>
      </c>
      <c r="AI1082" s="1" t="str">
        <f t="shared" si="198"/>
        <v/>
      </c>
      <c r="AJ1082" s="1" t="str">
        <f t="shared" si="199"/>
        <v/>
      </c>
      <c r="AK1082" s="24" t="str">
        <f t="shared" si="200"/>
        <v/>
      </c>
      <c r="AL1082" s="1" t="str">
        <f t="shared" si="201"/>
        <v/>
      </c>
      <c r="AM1082" s="1" t="str">
        <f t="shared" si="202"/>
        <v/>
      </c>
      <c r="AN1082" s="1" t="str">
        <f t="shared" si="203"/>
        <v/>
      </c>
      <c r="AO1082" s="1" t="str">
        <f t="shared" si="204"/>
        <v/>
      </c>
    </row>
    <row r="1083" spans="1:41" x14ac:dyDescent="0.2">
      <c r="A1083" s="28">
        <v>1080</v>
      </c>
      <c r="B1083" s="64"/>
      <c r="C1083" s="65"/>
      <c r="D1083" s="21"/>
      <c r="E1083" s="20"/>
      <c r="F1083" s="22"/>
      <c r="G1083" s="21"/>
      <c r="H1083" s="66"/>
      <c r="I1083" s="21"/>
      <c r="J1083" s="21"/>
      <c r="K1083" s="23"/>
      <c r="L1083" s="38" t="str">
        <f t="shared" si="193"/>
        <v/>
      </c>
      <c r="AE1083" s="1" t="str">
        <f t="shared" si="194"/>
        <v/>
      </c>
      <c r="AF1083" s="1" t="str">
        <f t="shared" si="195"/>
        <v/>
      </c>
      <c r="AG1083" s="1" t="str">
        <f t="shared" si="196"/>
        <v/>
      </c>
      <c r="AH1083" s="1" t="str">
        <f t="shared" si="197"/>
        <v/>
      </c>
      <c r="AI1083" s="1" t="str">
        <f t="shared" si="198"/>
        <v/>
      </c>
      <c r="AJ1083" s="1" t="str">
        <f t="shared" si="199"/>
        <v/>
      </c>
      <c r="AK1083" s="24" t="str">
        <f t="shared" si="200"/>
        <v/>
      </c>
      <c r="AL1083" s="1" t="str">
        <f t="shared" si="201"/>
        <v/>
      </c>
      <c r="AM1083" s="1" t="str">
        <f t="shared" si="202"/>
        <v/>
      </c>
      <c r="AN1083" s="1" t="str">
        <f t="shared" si="203"/>
        <v/>
      </c>
      <c r="AO1083" s="1" t="str">
        <f t="shared" si="204"/>
        <v/>
      </c>
    </row>
    <row r="1084" spans="1:41" x14ac:dyDescent="0.2">
      <c r="A1084" s="28">
        <v>1081</v>
      </c>
      <c r="B1084" s="64"/>
      <c r="C1084" s="65"/>
      <c r="D1084" s="21"/>
      <c r="E1084" s="20"/>
      <c r="F1084" s="22"/>
      <c r="G1084" s="21"/>
      <c r="H1084" s="66"/>
      <c r="I1084" s="21"/>
      <c r="J1084" s="21"/>
      <c r="K1084" s="23"/>
      <c r="L1084" s="38" t="str">
        <f t="shared" si="193"/>
        <v/>
      </c>
      <c r="AE1084" s="1" t="str">
        <f t="shared" si="194"/>
        <v/>
      </c>
      <c r="AF1084" s="1" t="str">
        <f t="shared" si="195"/>
        <v/>
      </c>
      <c r="AG1084" s="1" t="str">
        <f t="shared" si="196"/>
        <v/>
      </c>
      <c r="AH1084" s="1" t="str">
        <f t="shared" si="197"/>
        <v/>
      </c>
      <c r="AI1084" s="1" t="str">
        <f t="shared" si="198"/>
        <v/>
      </c>
      <c r="AJ1084" s="1" t="str">
        <f t="shared" si="199"/>
        <v/>
      </c>
      <c r="AK1084" s="24" t="str">
        <f t="shared" si="200"/>
        <v/>
      </c>
      <c r="AL1084" s="1" t="str">
        <f t="shared" si="201"/>
        <v/>
      </c>
      <c r="AM1084" s="1" t="str">
        <f t="shared" si="202"/>
        <v/>
      </c>
      <c r="AN1084" s="1" t="str">
        <f t="shared" si="203"/>
        <v/>
      </c>
      <c r="AO1084" s="1" t="str">
        <f t="shared" si="204"/>
        <v/>
      </c>
    </row>
    <row r="1085" spans="1:41" x14ac:dyDescent="0.2">
      <c r="A1085" s="28">
        <v>1082</v>
      </c>
      <c r="B1085" s="64"/>
      <c r="C1085" s="65"/>
      <c r="D1085" s="21"/>
      <c r="E1085" s="20"/>
      <c r="F1085" s="22"/>
      <c r="G1085" s="21"/>
      <c r="H1085" s="66"/>
      <c r="I1085" s="21"/>
      <c r="J1085" s="21"/>
      <c r="K1085" s="23"/>
      <c r="L1085" s="38" t="str">
        <f t="shared" si="193"/>
        <v/>
      </c>
      <c r="AE1085" s="1" t="str">
        <f t="shared" si="194"/>
        <v/>
      </c>
      <c r="AF1085" s="1" t="str">
        <f t="shared" si="195"/>
        <v/>
      </c>
      <c r="AG1085" s="1" t="str">
        <f t="shared" si="196"/>
        <v/>
      </c>
      <c r="AH1085" s="1" t="str">
        <f t="shared" si="197"/>
        <v/>
      </c>
      <c r="AI1085" s="1" t="str">
        <f t="shared" si="198"/>
        <v/>
      </c>
      <c r="AJ1085" s="1" t="str">
        <f t="shared" si="199"/>
        <v/>
      </c>
      <c r="AK1085" s="24" t="str">
        <f t="shared" si="200"/>
        <v/>
      </c>
      <c r="AL1085" s="1" t="str">
        <f t="shared" si="201"/>
        <v/>
      </c>
      <c r="AM1085" s="1" t="str">
        <f t="shared" si="202"/>
        <v/>
      </c>
      <c r="AN1085" s="1" t="str">
        <f t="shared" si="203"/>
        <v/>
      </c>
      <c r="AO1085" s="1" t="str">
        <f t="shared" si="204"/>
        <v/>
      </c>
    </row>
    <row r="1086" spans="1:41" x14ac:dyDescent="0.2">
      <c r="A1086" s="28">
        <v>1083</v>
      </c>
      <c r="B1086" s="64"/>
      <c r="C1086" s="65"/>
      <c r="D1086" s="21"/>
      <c r="E1086" s="20"/>
      <c r="F1086" s="22"/>
      <c r="G1086" s="21"/>
      <c r="H1086" s="66"/>
      <c r="I1086" s="21"/>
      <c r="J1086" s="21"/>
      <c r="K1086" s="23"/>
      <c r="L1086" s="38" t="str">
        <f t="shared" si="193"/>
        <v/>
      </c>
      <c r="AE1086" s="1" t="str">
        <f t="shared" si="194"/>
        <v/>
      </c>
      <c r="AF1086" s="1" t="str">
        <f t="shared" si="195"/>
        <v/>
      </c>
      <c r="AG1086" s="1" t="str">
        <f t="shared" si="196"/>
        <v/>
      </c>
      <c r="AH1086" s="1" t="str">
        <f t="shared" si="197"/>
        <v/>
      </c>
      <c r="AI1086" s="1" t="str">
        <f t="shared" si="198"/>
        <v/>
      </c>
      <c r="AJ1086" s="1" t="str">
        <f t="shared" si="199"/>
        <v/>
      </c>
      <c r="AK1086" s="24" t="str">
        <f t="shared" si="200"/>
        <v/>
      </c>
      <c r="AL1086" s="1" t="str">
        <f t="shared" si="201"/>
        <v/>
      </c>
      <c r="AM1086" s="1" t="str">
        <f t="shared" si="202"/>
        <v/>
      </c>
      <c r="AN1086" s="1" t="str">
        <f t="shared" si="203"/>
        <v/>
      </c>
      <c r="AO1086" s="1" t="str">
        <f t="shared" si="204"/>
        <v/>
      </c>
    </row>
    <row r="1087" spans="1:41" x14ac:dyDescent="0.2">
      <c r="A1087" s="28">
        <v>1084</v>
      </c>
      <c r="B1087" s="64"/>
      <c r="C1087" s="65"/>
      <c r="D1087" s="21"/>
      <c r="E1087" s="20"/>
      <c r="F1087" s="22"/>
      <c r="G1087" s="21"/>
      <c r="H1087" s="66"/>
      <c r="I1087" s="21"/>
      <c r="J1087" s="21"/>
      <c r="K1087" s="23"/>
      <c r="L1087" s="38" t="str">
        <f t="shared" si="193"/>
        <v/>
      </c>
      <c r="AE1087" s="1" t="str">
        <f t="shared" si="194"/>
        <v/>
      </c>
      <c r="AF1087" s="1" t="str">
        <f t="shared" si="195"/>
        <v/>
      </c>
      <c r="AG1087" s="1" t="str">
        <f t="shared" si="196"/>
        <v/>
      </c>
      <c r="AH1087" s="1" t="str">
        <f t="shared" si="197"/>
        <v/>
      </c>
      <c r="AI1087" s="1" t="str">
        <f t="shared" si="198"/>
        <v/>
      </c>
      <c r="AJ1087" s="1" t="str">
        <f t="shared" si="199"/>
        <v/>
      </c>
      <c r="AK1087" s="24" t="str">
        <f t="shared" si="200"/>
        <v/>
      </c>
      <c r="AL1087" s="1" t="str">
        <f t="shared" si="201"/>
        <v/>
      </c>
      <c r="AM1087" s="1" t="str">
        <f t="shared" si="202"/>
        <v/>
      </c>
      <c r="AN1087" s="1" t="str">
        <f t="shared" si="203"/>
        <v/>
      </c>
      <c r="AO1087" s="1" t="str">
        <f t="shared" si="204"/>
        <v/>
      </c>
    </row>
    <row r="1088" spans="1:41" x14ac:dyDescent="0.2">
      <c r="A1088" s="28">
        <v>1085</v>
      </c>
      <c r="B1088" s="64"/>
      <c r="C1088" s="65"/>
      <c r="D1088" s="21"/>
      <c r="E1088" s="20"/>
      <c r="F1088" s="22"/>
      <c r="G1088" s="21"/>
      <c r="H1088" s="66"/>
      <c r="I1088" s="21"/>
      <c r="J1088" s="21"/>
      <c r="K1088" s="23"/>
      <c r="L1088" s="38" t="str">
        <f t="shared" si="193"/>
        <v/>
      </c>
      <c r="AE1088" s="1" t="str">
        <f t="shared" si="194"/>
        <v/>
      </c>
      <c r="AF1088" s="1" t="str">
        <f t="shared" si="195"/>
        <v/>
      </c>
      <c r="AG1088" s="1" t="str">
        <f t="shared" si="196"/>
        <v/>
      </c>
      <c r="AH1088" s="1" t="str">
        <f t="shared" si="197"/>
        <v/>
      </c>
      <c r="AI1088" s="1" t="str">
        <f t="shared" si="198"/>
        <v/>
      </c>
      <c r="AJ1088" s="1" t="str">
        <f t="shared" si="199"/>
        <v/>
      </c>
      <c r="AK1088" s="24" t="str">
        <f t="shared" si="200"/>
        <v/>
      </c>
      <c r="AL1088" s="1" t="str">
        <f t="shared" si="201"/>
        <v/>
      </c>
      <c r="AM1088" s="1" t="str">
        <f t="shared" si="202"/>
        <v/>
      </c>
      <c r="AN1088" s="1" t="str">
        <f t="shared" si="203"/>
        <v/>
      </c>
      <c r="AO1088" s="1" t="str">
        <f t="shared" si="204"/>
        <v/>
      </c>
    </row>
    <row r="1089" spans="1:41" x14ac:dyDescent="0.2">
      <c r="A1089" s="28">
        <v>1086</v>
      </c>
      <c r="B1089" s="64"/>
      <c r="C1089" s="65"/>
      <c r="D1089" s="21"/>
      <c r="E1089" s="20"/>
      <c r="F1089" s="22"/>
      <c r="G1089" s="21"/>
      <c r="H1089" s="66"/>
      <c r="I1089" s="21"/>
      <c r="J1089" s="21"/>
      <c r="K1089" s="23"/>
      <c r="L1089" s="38" t="str">
        <f t="shared" si="193"/>
        <v/>
      </c>
      <c r="AE1089" s="1" t="str">
        <f t="shared" si="194"/>
        <v/>
      </c>
      <c r="AF1089" s="1" t="str">
        <f t="shared" si="195"/>
        <v/>
      </c>
      <c r="AG1089" s="1" t="str">
        <f t="shared" si="196"/>
        <v/>
      </c>
      <c r="AH1089" s="1" t="str">
        <f t="shared" si="197"/>
        <v/>
      </c>
      <c r="AI1089" s="1" t="str">
        <f t="shared" si="198"/>
        <v/>
      </c>
      <c r="AJ1089" s="1" t="str">
        <f t="shared" si="199"/>
        <v/>
      </c>
      <c r="AK1089" s="24" t="str">
        <f t="shared" si="200"/>
        <v/>
      </c>
      <c r="AL1089" s="1" t="str">
        <f t="shared" si="201"/>
        <v/>
      </c>
      <c r="AM1089" s="1" t="str">
        <f t="shared" si="202"/>
        <v/>
      </c>
      <c r="AN1089" s="1" t="str">
        <f t="shared" si="203"/>
        <v/>
      </c>
      <c r="AO1089" s="1" t="str">
        <f t="shared" si="204"/>
        <v/>
      </c>
    </row>
    <row r="1090" spans="1:41" x14ac:dyDescent="0.2">
      <c r="A1090" s="28">
        <v>1087</v>
      </c>
      <c r="B1090" s="64"/>
      <c r="C1090" s="65"/>
      <c r="D1090" s="21"/>
      <c r="E1090" s="20"/>
      <c r="F1090" s="22"/>
      <c r="G1090" s="21"/>
      <c r="H1090" s="66"/>
      <c r="I1090" s="21"/>
      <c r="J1090" s="21"/>
      <c r="K1090" s="23"/>
      <c r="L1090" s="38" t="str">
        <f t="shared" si="193"/>
        <v/>
      </c>
      <c r="AE1090" s="1" t="str">
        <f t="shared" si="194"/>
        <v/>
      </c>
      <c r="AF1090" s="1" t="str">
        <f t="shared" si="195"/>
        <v/>
      </c>
      <c r="AG1090" s="1" t="str">
        <f t="shared" si="196"/>
        <v/>
      </c>
      <c r="AH1090" s="1" t="str">
        <f t="shared" si="197"/>
        <v/>
      </c>
      <c r="AI1090" s="1" t="str">
        <f t="shared" si="198"/>
        <v/>
      </c>
      <c r="AJ1090" s="1" t="str">
        <f t="shared" si="199"/>
        <v/>
      </c>
      <c r="AK1090" s="24" t="str">
        <f t="shared" si="200"/>
        <v/>
      </c>
      <c r="AL1090" s="1" t="str">
        <f t="shared" si="201"/>
        <v/>
      </c>
      <c r="AM1090" s="1" t="str">
        <f t="shared" si="202"/>
        <v/>
      </c>
      <c r="AN1090" s="1" t="str">
        <f t="shared" si="203"/>
        <v/>
      </c>
      <c r="AO1090" s="1" t="str">
        <f t="shared" si="204"/>
        <v/>
      </c>
    </row>
    <row r="1091" spans="1:41" x14ac:dyDescent="0.2">
      <c r="A1091" s="28">
        <v>1088</v>
      </c>
      <c r="B1091" s="64"/>
      <c r="C1091" s="65"/>
      <c r="D1091" s="21"/>
      <c r="E1091" s="20"/>
      <c r="F1091" s="22"/>
      <c r="G1091" s="21"/>
      <c r="H1091" s="66"/>
      <c r="I1091" s="21"/>
      <c r="J1091" s="21"/>
      <c r="K1091" s="23"/>
      <c r="L1091" s="38" t="str">
        <f t="shared" si="193"/>
        <v/>
      </c>
      <c r="AE1091" s="1" t="str">
        <f t="shared" si="194"/>
        <v/>
      </c>
      <c r="AF1091" s="1" t="str">
        <f t="shared" si="195"/>
        <v/>
      </c>
      <c r="AG1091" s="1" t="str">
        <f t="shared" si="196"/>
        <v/>
      </c>
      <c r="AH1091" s="1" t="str">
        <f t="shared" si="197"/>
        <v/>
      </c>
      <c r="AI1091" s="1" t="str">
        <f t="shared" si="198"/>
        <v/>
      </c>
      <c r="AJ1091" s="1" t="str">
        <f t="shared" si="199"/>
        <v/>
      </c>
      <c r="AK1091" s="24" t="str">
        <f t="shared" si="200"/>
        <v/>
      </c>
      <c r="AL1091" s="1" t="str">
        <f t="shared" si="201"/>
        <v/>
      </c>
      <c r="AM1091" s="1" t="str">
        <f t="shared" si="202"/>
        <v/>
      </c>
      <c r="AN1091" s="1" t="str">
        <f t="shared" si="203"/>
        <v/>
      </c>
      <c r="AO1091" s="1" t="str">
        <f t="shared" si="204"/>
        <v/>
      </c>
    </row>
    <row r="1092" spans="1:41" x14ac:dyDescent="0.2">
      <c r="A1092" s="28">
        <v>1089</v>
      </c>
      <c r="B1092" s="64"/>
      <c r="C1092" s="65"/>
      <c r="D1092" s="21"/>
      <c r="E1092" s="20"/>
      <c r="F1092" s="22"/>
      <c r="G1092" s="21"/>
      <c r="H1092" s="66"/>
      <c r="I1092" s="21"/>
      <c r="J1092" s="21"/>
      <c r="K1092" s="23"/>
      <c r="L1092" s="38" t="str">
        <f t="shared" si="193"/>
        <v/>
      </c>
      <c r="AE1092" s="1" t="str">
        <f t="shared" si="194"/>
        <v/>
      </c>
      <c r="AF1092" s="1" t="str">
        <f t="shared" si="195"/>
        <v/>
      </c>
      <c r="AG1092" s="1" t="str">
        <f t="shared" si="196"/>
        <v/>
      </c>
      <c r="AH1092" s="1" t="str">
        <f t="shared" si="197"/>
        <v/>
      </c>
      <c r="AI1092" s="1" t="str">
        <f t="shared" si="198"/>
        <v/>
      </c>
      <c r="AJ1092" s="1" t="str">
        <f t="shared" si="199"/>
        <v/>
      </c>
      <c r="AK1092" s="24" t="str">
        <f t="shared" si="200"/>
        <v/>
      </c>
      <c r="AL1092" s="1" t="str">
        <f t="shared" si="201"/>
        <v/>
      </c>
      <c r="AM1092" s="1" t="str">
        <f t="shared" si="202"/>
        <v/>
      </c>
      <c r="AN1092" s="1" t="str">
        <f t="shared" si="203"/>
        <v/>
      </c>
      <c r="AO1092" s="1" t="str">
        <f t="shared" si="204"/>
        <v/>
      </c>
    </row>
    <row r="1093" spans="1:41" x14ac:dyDescent="0.2">
      <c r="A1093" s="28">
        <v>1090</v>
      </c>
      <c r="B1093" s="64"/>
      <c r="C1093" s="65"/>
      <c r="D1093" s="21"/>
      <c r="E1093" s="20"/>
      <c r="F1093" s="22"/>
      <c r="G1093" s="21"/>
      <c r="H1093" s="66"/>
      <c r="I1093" s="21"/>
      <c r="J1093" s="21"/>
      <c r="K1093" s="23"/>
      <c r="L1093" s="38" t="str">
        <f t="shared" ref="L1093:L1156" si="205">IF(AE1093="chyba","Vyplňte položku občanství / vyplněn chybný formát",IF(OR(AF1093="chyba",AJ1093="chyba"),"Vyplňte rodné číslo / vyplněno neplatné",IF(AG1093="chyba","Vyplňte datum narození",IF(AK1093="chyba","Věk člena neodpovídá tomuto listu!",IF(OR(AL1093="chyba",AM1093="chyba",AN1093="chyba",AO1093="chyba"),"Uveďte informace o tréninkové přípravě / vyplněno s chybou",IF(AH1093="chyba","Vyplňte informaci o registraci ve svazu / vyplněn chybný formát",IF(AI1093="chyba","Vyplňte informaci o účasti v soutěžích / vyplněn chybný formát","")))))))</f>
        <v/>
      </c>
      <c r="AE1093" s="1" t="str">
        <f t="shared" ref="AE1093:AE1156" si="206">IF(C1093="","",IF(D1093="","chyba",IF(OR(D1093&gt;1,D1093&lt;0),"chyba","")))</f>
        <v/>
      </c>
      <c r="AF1093" s="1" t="str">
        <f t="shared" ref="AF1093:AF1156" si="207">IF(C1093="","",IF(D1093=1,IF(E1093="","chyba",""),""))</f>
        <v/>
      </c>
      <c r="AG1093" s="1" t="str">
        <f t="shared" ref="AG1093:AG1156" si="208">IF(C1093="","",IF(D1093=0,IF(F1093="","chyba",""),""))</f>
        <v/>
      </c>
      <c r="AH1093" s="1" t="str">
        <f t="shared" ref="AH1093:AH1156" si="209">IF(C1093="","",IF(J1093="","chyba",IF(OR(J1093&gt;1,J1093&lt;0),"chyba","")))</f>
        <v/>
      </c>
      <c r="AI1093" s="1" t="str">
        <f t="shared" ref="AI1093:AI1156" si="210">IF(C1093="","",IF(K1093="","chyba",IF(OR(K1093&gt;1,K1093&lt;0),"chyba","")))</f>
        <v/>
      </c>
      <c r="AJ1093" s="1" t="str">
        <f t="shared" ref="AJ1093:AJ1156" si="211">IF(C1093="","",IF(D1093=1,IF(OR(LEN(SUBSTITUTE(E1093,"/",""))&lt;10,LEN(SUBSTITUTE(E1093,"/",""))&gt;11),"chyba",IF(MOD(MID(SUBSTITUTE(E1093,"/",""),1,9),11)=VALUE(MID(SUBSTITUTE(E1093,"/",""),10,1)),"",IF(MOD(MID(SUBSTITUTE(E1093,"/",""),1,9),11)=10,IF(MOD(MID(SUBSTITUTE(E1093,"/",""),10,1),11)=0,"","chyba"),"chyba"))),""))</f>
        <v/>
      </c>
      <c r="AK1093" s="24" t="str">
        <f t="shared" ref="AK1093:AK1156" si="212">IF(C1093="","",IF(D1093=0,IF(F1093="","",IF(OR(YEAR(F1093)&gt;2013,YEAR(F1093)&lt;2010),"chyba","")),IF(E1093="","",IF(OR(VALUE(MID(E1093,1,2))&gt;13,VALUE(MID(E1093,1,2))&lt;10),"chyba",""))))</f>
        <v/>
      </c>
      <c r="AL1093" s="1" t="str">
        <f t="shared" ref="AL1093:AL1156" si="213">IF(C1093="","",IF(H1093&gt;$AL$3,"chyba",""))</f>
        <v/>
      </c>
      <c r="AM1093" s="1" t="str">
        <f t="shared" ref="AM1093:AM1156" si="214">IF(C1093="","",IF(G1093&gt;$AM$3,"chyba",""))</f>
        <v/>
      </c>
      <c r="AN1093" s="1" t="str">
        <f t="shared" ref="AN1093:AN1156" si="215">IF(C1093="","",IF(I1093&gt;$AN$3,"chyba",""))</f>
        <v/>
      </c>
      <c r="AO1093" s="1" t="str">
        <f t="shared" ref="AO1093:AO1156" si="216">IF(C1093="","",IF(H1093*I1093&gt;$AO$3,"chyba",""))</f>
        <v/>
      </c>
    </row>
    <row r="1094" spans="1:41" x14ac:dyDescent="0.2">
      <c r="A1094" s="28">
        <v>1091</v>
      </c>
      <c r="B1094" s="64"/>
      <c r="C1094" s="65"/>
      <c r="D1094" s="21"/>
      <c r="E1094" s="20"/>
      <c r="F1094" s="22"/>
      <c r="G1094" s="21"/>
      <c r="H1094" s="66"/>
      <c r="I1094" s="21"/>
      <c r="J1094" s="21"/>
      <c r="K1094" s="23"/>
      <c r="L1094" s="38" t="str">
        <f t="shared" si="205"/>
        <v/>
      </c>
      <c r="AE1094" s="1" t="str">
        <f t="shared" si="206"/>
        <v/>
      </c>
      <c r="AF1094" s="1" t="str">
        <f t="shared" si="207"/>
        <v/>
      </c>
      <c r="AG1094" s="1" t="str">
        <f t="shared" si="208"/>
        <v/>
      </c>
      <c r="AH1094" s="1" t="str">
        <f t="shared" si="209"/>
        <v/>
      </c>
      <c r="AI1094" s="1" t="str">
        <f t="shared" si="210"/>
        <v/>
      </c>
      <c r="AJ1094" s="1" t="str">
        <f t="shared" si="211"/>
        <v/>
      </c>
      <c r="AK1094" s="24" t="str">
        <f t="shared" si="212"/>
        <v/>
      </c>
      <c r="AL1094" s="1" t="str">
        <f t="shared" si="213"/>
        <v/>
      </c>
      <c r="AM1094" s="1" t="str">
        <f t="shared" si="214"/>
        <v/>
      </c>
      <c r="AN1094" s="1" t="str">
        <f t="shared" si="215"/>
        <v/>
      </c>
      <c r="AO1094" s="1" t="str">
        <f t="shared" si="216"/>
        <v/>
      </c>
    </row>
    <row r="1095" spans="1:41" x14ac:dyDescent="0.2">
      <c r="A1095" s="28">
        <v>1092</v>
      </c>
      <c r="B1095" s="64"/>
      <c r="C1095" s="65"/>
      <c r="D1095" s="21"/>
      <c r="E1095" s="20"/>
      <c r="F1095" s="22"/>
      <c r="G1095" s="21"/>
      <c r="H1095" s="66"/>
      <c r="I1095" s="21"/>
      <c r="J1095" s="21"/>
      <c r="K1095" s="23"/>
      <c r="L1095" s="38" t="str">
        <f t="shared" si="205"/>
        <v/>
      </c>
      <c r="AE1095" s="1" t="str">
        <f t="shared" si="206"/>
        <v/>
      </c>
      <c r="AF1095" s="1" t="str">
        <f t="shared" si="207"/>
        <v/>
      </c>
      <c r="AG1095" s="1" t="str">
        <f t="shared" si="208"/>
        <v/>
      </c>
      <c r="AH1095" s="1" t="str">
        <f t="shared" si="209"/>
        <v/>
      </c>
      <c r="AI1095" s="1" t="str">
        <f t="shared" si="210"/>
        <v/>
      </c>
      <c r="AJ1095" s="1" t="str">
        <f t="shared" si="211"/>
        <v/>
      </c>
      <c r="AK1095" s="24" t="str">
        <f t="shared" si="212"/>
        <v/>
      </c>
      <c r="AL1095" s="1" t="str">
        <f t="shared" si="213"/>
        <v/>
      </c>
      <c r="AM1095" s="1" t="str">
        <f t="shared" si="214"/>
        <v/>
      </c>
      <c r="AN1095" s="1" t="str">
        <f t="shared" si="215"/>
        <v/>
      </c>
      <c r="AO1095" s="1" t="str">
        <f t="shared" si="216"/>
        <v/>
      </c>
    </row>
    <row r="1096" spans="1:41" x14ac:dyDescent="0.2">
      <c r="A1096" s="28">
        <v>1093</v>
      </c>
      <c r="B1096" s="64"/>
      <c r="C1096" s="65"/>
      <c r="D1096" s="21"/>
      <c r="E1096" s="20"/>
      <c r="F1096" s="22"/>
      <c r="G1096" s="21"/>
      <c r="H1096" s="66"/>
      <c r="I1096" s="21"/>
      <c r="J1096" s="21"/>
      <c r="K1096" s="23"/>
      <c r="L1096" s="38" t="str">
        <f t="shared" si="205"/>
        <v/>
      </c>
      <c r="AE1096" s="1" t="str">
        <f t="shared" si="206"/>
        <v/>
      </c>
      <c r="AF1096" s="1" t="str">
        <f t="shared" si="207"/>
        <v/>
      </c>
      <c r="AG1096" s="1" t="str">
        <f t="shared" si="208"/>
        <v/>
      </c>
      <c r="AH1096" s="1" t="str">
        <f t="shared" si="209"/>
        <v/>
      </c>
      <c r="AI1096" s="1" t="str">
        <f t="shared" si="210"/>
        <v/>
      </c>
      <c r="AJ1096" s="1" t="str">
        <f t="shared" si="211"/>
        <v/>
      </c>
      <c r="AK1096" s="24" t="str">
        <f t="shared" si="212"/>
        <v/>
      </c>
      <c r="AL1096" s="1" t="str">
        <f t="shared" si="213"/>
        <v/>
      </c>
      <c r="AM1096" s="1" t="str">
        <f t="shared" si="214"/>
        <v/>
      </c>
      <c r="AN1096" s="1" t="str">
        <f t="shared" si="215"/>
        <v/>
      </c>
      <c r="AO1096" s="1" t="str">
        <f t="shared" si="216"/>
        <v/>
      </c>
    </row>
    <row r="1097" spans="1:41" x14ac:dyDescent="0.2">
      <c r="A1097" s="28">
        <v>1094</v>
      </c>
      <c r="B1097" s="64"/>
      <c r="C1097" s="65"/>
      <c r="D1097" s="21"/>
      <c r="E1097" s="20"/>
      <c r="F1097" s="22"/>
      <c r="G1097" s="21"/>
      <c r="H1097" s="66"/>
      <c r="I1097" s="21"/>
      <c r="J1097" s="21"/>
      <c r="K1097" s="23"/>
      <c r="L1097" s="38" t="str">
        <f t="shared" si="205"/>
        <v/>
      </c>
      <c r="AE1097" s="1" t="str">
        <f t="shared" si="206"/>
        <v/>
      </c>
      <c r="AF1097" s="1" t="str">
        <f t="shared" si="207"/>
        <v/>
      </c>
      <c r="AG1097" s="1" t="str">
        <f t="shared" si="208"/>
        <v/>
      </c>
      <c r="AH1097" s="1" t="str">
        <f t="shared" si="209"/>
        <v/>
      </c>
      <c r="AI1097" s="1" t="str">
        <f t="shared" si="210"/>
        <v/>
      </c>
      <c r="AJ1097" s="1" t="str">
        <f t="shared" si="211"/>
        <v/>
      </c>
      <c r="AK1097" s="24" t="str">
        <f t="shared" si="212"/>
        <v/>
      </c>
      <c r="AL1097" s="1" t="str">
        <f t="shared" si="213"/>
        <v/>
      </c>
      <c r="AM1097" s="1" t="str">
        <f t="shared" si="214"/>
        <v/>
      </c>
      <c r="AN1097" s="1" t="str">
        <f t="shared" si="215"/>
        <v/>
      </c>
      <c r="AO1097" s="1" t="str">
        <f t="shared" si="216"/>
        <v/>
      </c>
    </row>
    <row r="1098" spans="1:41" x14ac:dyDescent="0.2">
      <c r="A1098" s="28">
        <v>1095</v>
      </c>
      <c r="B1098" s="64"/>
      <c r="C1098" s="65"/>
      <c r="D1098" s="21"/>
      <c r="E1098" s="20"/>
      <c r="F1098" s="22"/>
      <c r="G1098" s="21"/>
      <c r="H1098" s="66"/>
      <c r="I1098" s="21"/>
      <c r="J1098" s="21"/>
      <c r="K1098" s="23"/>
      <c r="L1098" s="38" t="str">
        <f t="shared" si="205"/>
        <v/>
      </c>
      <c r="AE1098" s="1" t="str">
        <f t="shared" si="206"/>
        <v/>
      </c>
      <c r="AF1098" s="1" t="str">
        <f t="shared" si="207"/>
        <v/>
      </c>
      <c r="AG1098" s="1" t="str">
        <f t="shared" si="208"/>
        <v/>
      </c>
      <c r="AH1098" s="1" t="str">
        <f t="shared" si="209"/>
        <v/>
      </c>
      <c r="AI1098" s="1" t="str">
        <f t="shared" si="210"/>
        <v/>
      </c>
      <c r="AJ1098" s="1" t="str">
        <f t="shared" si="211"/>
        <v/>
      </c>
      <c r="AK1098" s="24" t="str">
        <f t="shared" si="212"/>
        <v/>
      </c>
      <c r="AL1098" s="1" t="str">
        <f t="shared" si="213"/>
        <v/>
      </c>
      <c r="AM1098" s="1" t="str">
        <f t="shared" si="214"/>
        <v/>
      </c>
      <c r="AN1098" s="1" t="str">
        <f t="shared" si="215"/>
        <v/>
      </c>
      <c r="AO1098" s="1" t="str">
        <f t="shared" si="216"/>
        <v/>
      </c>
    </row>
    <row r="1099" spans="1:41" x14ac:dyDescent="0.2">
      <c r="A1099" s="28">
        <v>1096</v>
      </c>
      <c r="B1099" s="64"/>
      <c r="C1099" s="65"/>
      <c r="D1099" s="21"/>
      <c r="E1099" s="20"/>
      <c r="F1099" s="22"/>
      <c r="G1099" s="21"/>
      <c r="H1099" s="66"/>
      <c r="I1099" s="21"/>
      <c r="J1099" s="21"/>
      <c r="K1099" s="23"/>
      <c r="L1099" s="38" t="str">
        <f t="shared" si="205"/>
        <v/>
      </c>
      <c r="AE1099" s="1" t="str">
        <f t="shared" si="206"/>
        <v/>
      </c>
      <c r="AF1099" s="1" t="str">
        <f t="shared" si="207"/>
        <v/>
      </c>
      <c r="AG1099" s="1" t="str">
        <f t="shared" si="208"/>
        <v/>
      </c>
      <c r="AH1099" s="1" t="str">
        <f t="shared" si="209"/>
        <v/>
      </c>
      <c r="AI1099" s="1" t="str">
        <f t="shared" si="210"/>
        <v/>
      </c>
      <c r="AJ1099" s="1" t="str">
        <f t="shared" si="211"/>
        <v/>
      </c>
      <c r="AK1099" s="24" t="str">
        <f t="shared" si="212"/>
        <v/>
      </c>
      <c r="AL1099" s="1" t="str">
        <f t="shared" si="213"/>
        <v/>
      </c>
      <c r="AM1099" s="1" t="str">
        <f t="shared" si="214"/>
        <v/>
      </c>
      <c r="AN1099" s="1" t="str">
        <f t="shared" si="215"/>
        <v/>
      </c>
      <c r="AO1099" s="1" t="str">
        <f t="shared" si="216"/>
        <v/>
      </c>
    </row>
    <row r="1100" spans="1:41" x14ac:dyDescent="0.2">
      <c r="A1100" s="28">
        <v>1097</v>
      </c>
      <c r="B1100" s="64"/>
      <c r="C1100" s="65"/>
      <c r="D1100" s="21"/>
      <c r="E1100" s="20"/>
      <c r="F1100" s="22"/>
      <c r="G1100" s="21"/>
      <c r="H1100" s="66"/>
      <c r="I1100" s="21"/>
      <c r="J1100" s="21"/>
      <c r="K1100" s="23"/>
      <c r="L1100" s="38" t="str">
        <f t="shared" si="205"/>
        <v/>
      </c>
      <c r="AE1100" s="1" t="str">
        <f t="shared" si="206"/>
        <v/>
      </c>
      <c r="AF1100" s="1" t="str">
        <f t="shared" si="207"/>
        <v/>
      </c>
      <c r="AG1100" s="1" t="str">
        <f t="shared" si="208"/>
        <v/>
      </c>
      <c r="AH1100" s="1" t="str">
        <f t="shared" si="209"/>
        <v/>
      </c>
      <c r="AI1100" s="1" t="str">
        <f t="shared" si="210"/>
        <v/>
      </c>
      <c r="AJ1100" s="1" t="str">
        <f t="shared" si="211"/>
        <v/>
      </c>
      <c r="AK1100" s="24" t="str">
        <f t="shared" si="212"/>
        <v/>
      </c>
      <c r="AL1100" s="1" t="str">
        <f t="shared" si="213"/>
        <v/>
      </c>
      <c r="AM1100" s="1" t="str">
        <f t="shared" si="214"/>
        <v/>
      </c>
      <c r="AN1100" s="1" t="str">
        <f t="shared" si="215"/>
        <v/>
      </c>
      <c r="AO1100" s="1" t="str">
        <f t="shared" si="216"/>
        <v/>
      </c>
    </row>
    <row r="1101" spans="1:41" x14ac:dyDescent="0.2">
      <c r="A1101" s="28">
        <v>1098</v>
      </c>
      <c r="B1101" s="64"/>
      <c r="C1101" s="65"/>
      <c r="D1101" s="21"/>
      <c r="E1101" s="20"/>
      <c r="F1101" s="22"/>
      <c r="G1101" s="21"/>
      <c r="H1101" s="66"/>
      <c r="I1101" s="21"/>
      <c r="J1101" s="21"/>
      <c r="K1101" s="23"/>
      <c r="L1101" s="38" t="str">
        <f t="shared" si="205"/>
        <v/>
      </c>
      <c r="AE1101" s="1" t="str">
        <f t="shared" si="206"/>
        <v/>
      </c>
      <c r="AF1101" s="1" t="str">
        <f t="shared" si="207"/>
        <v/>
      </c>
      <c r="AG1101" s="1" t="str">
        <f t="shared" si="208"/>
        <v/>
      </c>
      <c r="AH1101" s="1" t="str">
        <f t="shared" si="209"/>
        <v/>
      </c>
      <c r="AI1101" s="1" t="str">
        <f t="shared" si="210"/>
        <v/>
      </c>
      <c r="AJ1101" s="1" t="str">
        <f t="shared" si="211"/>
        <v/>
      </c>
      <c r="AK1101" s="24" t="str">
        <f t="shared" si="212"/>
        <v/>
      </c>
      <c r="AL1101" s="1" t="str">
        <f t="shared" si="213"/>
        <v/>
      </c>
      <c r="AM1101" s="1" t="str">
        <f t="shared" si="214"/>
        <v/>
      </c>
      <c r="AN1101" s="1" t="str">
        <f t="shared" si="215"/>
        <v/>
      </c>
      <c r="AO1101" s="1" t="str">
        <f t="shared" si="216"/>
        <v/>
      </c>
    </row>
    <row r="1102" spans="1:41" x14ac:dyDescent="0.2">
      <c r="A1102" s="28">
        <v>1099</v>
      </c>
      <c r="B1102" s="64"/>
      <c r="C1102" s="65"/>
      <c r="D1102" s="21"/>
      <c r="E1102" s="20"/>
      <c r="F1102" s="22"/>
      <c r="G1102" s="21"/>
      <c r="H1102" s="66"/>
      <c r="I1102" s="21"/>
      <c r="J1102" s="21"/>
      <c r="K1102" s="23"/>
      <c r="L1102" s="38" t="str">
        <f t="shared" si="205"/>
        <v/>
      </c>
      <c r="AE1102" s="1" t="str">
        <f t="shared" si="206"/>
        <v/>
      </c>
      <c r="AF1102" s="1" t="str">
        <f t="shared" si="207"/>
        <v/>
      </c>
      <c r="AG1102" s="1" t="str">
        <f t="shared" si="208"/>
        <v/>
      </c>
      <c r="AH1102" s="1" t="str">
        <f t="shared" si="209"/>
        <v/>
      </c>
      <c r="AI1102" s="1" t="str">
        <f t="shared" si="210"/>
        <v/>
      </c>
      <c r="AJ1102" s="1" t="str">
        <f t="shared" si="211"/>
        <v/>
      </c>
      <c r="AK1102" s="24" t="str">
        <f t="shared" si="212"/>
        <v/>
      </c>
      <c r="AL1102" s="1" t="str">
        <f t="shared" si="213"/>
        <v/>
      </c>
      <c r="AM1102" s="1" t="str">
        <f t="shared" si="214"/>
        <v/>
      </c>
      <c r="AN1102" s="1" t="str">
        <f t="shared" si="215"/>
        <v/>
      </c>
      <c r="AO1102" s="1" t="str">
        <f t="shared" si="216"/>
        <v/>
      </c>
    </row>
    <row r="1103" spans="1:41" x14ac:dyDescent="0.2">
      <c r="A1103" s="28">
        <v>1100</v>
      </c>
      <c r="B1103" s="64"/>
      <c r="C1103" s="65"/>
      <c r="D1103" s="21"/>
      <c r="E1103" s="20"/>
      <c r="F1103" s="22"/>
      <c r="G1103" s="21"/>
      <c r="H1103" s="66"/>
      <c r="I1103" s="21"/>
      <c r="J1103" s="21"/>
      <c r="K1103" s="23"/>
      <c r="L1103" s="38" t="str">
        <f t="shared" si="205"/>
        <v/>
      </c>
      <c r="AE1103" s="1" t="str">
        <f t="shared" si="206"/>
        <v/>
      </c>
      <c r="AF1103" s="1" t="str">
        <f t="shared" si="207"/>
        <v/>
      </c>
      <c r="AG1103" s="1" t="str">
        <f t="shared" si="208"/>
        <v/>
      </c>
      <c r="AH1103" s="1" t="str">
        <f t="shared" si="209"/>
        <v/>
      </c>
      <c r="AI1103" s="1" t="str">
        <f t="shared" si="210"/>
        <v/>
      </c>
      <c r="AJ1103" s="1" t="str">
        <f t="shared" si="211"/>
        <v/>
      </c>
      <c r="AK1103" s="24" t="str">
        <f t="shared" si="212"/>
        <v/>
      </c>
      <c r="AL1103" s="1" t="str">
        <f t="shared" si="213"/>
        <v/>
      </c>
      <c r="AM1103" s="1" t="str">
        <f t="shared" si="214"/>
        <v/>
      </c>
      <c r="AN1103" s="1" t="str">
        <f t="shared" si="215"/>
        <v/>
      </c>
      <c r="AO1103" s="1" t="str">
        <f t="shared" si="216"/>
        <v/>
      </c>
    </row>
    <row r="1104" spans="1:41" x14ac:dyDescent="0.2">
      <c r="A1104" s="28">
        <v>1101</v>
      </c>
      <c r="B1104" s="64"/>
      <c r="C1104" s="65"/>
      <c r="D1104" s="21"/>
      <c r="E1104" s="20"/>
      <c r="F1104" s="22"/>
      <c r="G1104" s="21"/>
      <c r="H1104" s="66"/>
      <c r="I1104" s="21"/>
      <c r="J1104" s="21"/>
      <c r="K1104" s="23"/>
      <c r="L1104" s="38" t="str">
        <f t="shared" si="205"/>
        <v/>
      </c>
      <c r="AE1104" s="1" t="str">
        <f t="shared" si="206"/>
        <v/>
      </c>
      <c r="AF1104" s="1" t="str">
        <f t="shared" si="207"/>
        <v/>
      </c>
      <c r="AG1104" s="1" t="str">
        <f t="shared" si="208"/>
        <v/>
      </c>
      <c r="AH1104" s="1" t="str">
        <f t="shared" si="209"/>
        <v/>
      </c>
      <c r="AI1104" s="1" t="str">
        <f t="shared" si="210"/>
        <v/>
      </c>
      <c r="AJ1104" s="1" t="str">
        <f t="shared" si="211"/>
        <v/>
      </c>
      <c r="AK1104" s="24" t="str">
        <f t="shared" si="212"/>
        <v/>
      </c>
      <c r="AL1104" s="1" t="str">
        <f t="shared" si="213"/>
        <v/>
      </c>
      <c r="AM1104" s="1" t="str">
        <f t="shared" si="214"/>
        <v/>
      </c>
      <c r="AN1104" s="1" t="str">
        <f t="shared" si="215"/>
        <v/>
      </c>
      <c r="AO1104" s="1" t="str">
        <f t="shared" si="216"/>
        <v/>
      </c>
    </row>
    <row r="1105" spans="1:41" x14ac:dyDescent="0.2">
      <c r="A1105" s="28">
        <v>1102</v>
      </c>
      <c r="B1105" s="64"/>
      <c r="C1105" s="65"/>
      <c r="D1105" s="21"/>
      <c r="E1105" s="20"/>
      <c r="F1105" s="22"/>
      <c r="G1105" s="21"/>
      <c r="H1105" s="66"/>
      <c r="I1105" s="21"/>
      <c r="J1105" s="21"/>
      <c r="K1105" s="23"/>
      <c r="L1105" s="38" t="str">
        <f t="shared" si="205"/>
        <v/>
      </c>
      <c r="AE1105" s="1" t="str">
        <f t="shared" si="206"/>
        <v/>
      </c>
      <c r="AF1105" s="1" t="str">
        <f t="shared" si="207"/>
        <v/>
      </c>
      <c r="AG1105" s="1" t="str">
        <f t="shared" si="208"/>
        <v/>
      </c>
      <c r="AH1105" s="1" t="str">
        <f t="shared" si="209"/>
        <v/>
      </c>
      <c r="AI1105" s="1" t="str">
        <f t="shared" si="210"/>
        <v/>
      </c>
      <c r="AJ1105" s="1" t="str">
        <f t="shared" si="211"/>
        <v/>
      </c>
      <c r="AK1105" s="24" t="str">
        <f t="shared" si="212"/>
        <v/>
      </c>
      <c r="AL1105" s="1" t="str">
        <f t="shared" si="213"/>
        <v/>
      </c>
      <c r="AM1105" s="1" t="str">
        <f t="shared" si="214"/>
        <v/>
      </c>
      <c r="AN1105" s="1" t="str">
        <f t="shared" si="215"/>
        <v/>
      </c>
      <c r="AO1105" s="1" t="str">
        <f t="shared" si="216"/>
        <v/>
      </c>
    </row>
    <row r="1106" spans="1:41" x14ac:dyDescent="0.2">
      <c r="A1106" s="28">
        <v>1103</v>
      </c>
      <c r="B1106" s="64"/>
      <c r="C1106" s="65"/>
      <c r="D1106" s="21"/>
      <c r="E1106" s="20"/>
      <c r="F1106" s="22"/>
      <c r="G1106" s="21"/>
      <c r="H1106" s="66"/>
      <c r="I1106" s="21"/>
      <c r="J1106" s="21"/>
      <c r="K1106" s="23"/>
      <c r="L1106" s="38" t="str">
        <f t="shared" si="205"/>
        <v/>
      </c>
      <c r="AE1106" s="1" t="str">
        <f t="shared" si="206"/>
        <v/>
      </c>
      <c r="AF1106" s="1" t="str">
        <f t="shared" si="207"/>
        <v/>
      </c>
      <c r="AG1106" s="1" t="str">
        <f t="shared" si="208"/>
        <v/>
      </c>
      <c r="AH1106" s="1" t="str">
        <f t="shared" si="209"/>
        <v/>
      </c>
      <c r="AI1106" s="1" t="str">
        <f t="shared" si="210"/>
        <v/>
      </c>
      <c r="AJ1106" s="1" t="str">
        <f t="shared" si="211"/>
        <v/>
      </c>
      <c r="AK1106" s="24" t="str">
        <f t="shared" si="212"/>
        <v/>
      </c>
      <c r="AL1106" s="1" t="str">
        <f t="shared" si="213"/>
        <v/>
      </c>
      <c r="AM1106" s="1" t="str">
        <f t="shared" si="214"/>
        <v/>
      </c>
      <c r="AN1106" s="1" t="str">
        <f t="shared" si="215"/>
        <v/>
      </c>
      <c r="AO1106" s="1" t="str">
        <f t="shared" si="216"/>
        <v/>
      </c>
    </row>
    <row r="1107" spans="1:41" x14ac:dyDescent="0.2">
      <c r="A1107" s="28">
        <v>1104</v>
      </c>
      <c r="B1107" s="64"/>
      <c r="C1107" s="65"/>
      <c r="D1107" s="21"/>
      <c r="E1107" s="20"/>
      <c r="F1107" s="22"/>
      <c r="G1107" s="21"/>
      <c r="H1107" s="66"/>
      <c r="I1107" s="21"/>
      <c r="J1107" s="21"/>
      <c r="K1107" s="23"/>
      <c r="L1107" s="38" t="str">
        <f t="shared" si="205"/>
        <v/>
      </c>
      <c r="AE1107" s="1" t="str">
        <f t="shared" si="206"/>
        <v/>
      </c>
      <c r="AF1107" s="1" t="str">
        <f t="shared" si="207"/>
        <v/>
      </c>
      <c r="AG1107" s="1" t="str">
        <f t="shared" si="208"/>
        <v/>
      </c>
      <c r="AH1107" s="1" t="str">
        <f t="shared" si="209"/>
        <v/>
      </c>
      <c r="AI1107" s="1" t="str">
        <f t="shared" si="210"/>
        <v/>
      </c>
      <c r="AJ1107" s="1" t="str">
        <f t="shared" si="211"/>
        <v/>
      </c>
      <c r="AK1107" s="24" t="str">
        <f t="shared" si="212"/>
        <v/>
      </c>
      <c r="AL1107" s="1" t="str">
        <f t="shared" si="213"/>
        <v/>
      </c>
      <c r="AM1107" s="1" t="str">
        <f t="shared" si="214"/>
        <v/>
      </c>
      <c r="AN1107" s="1" t="str">
        <f t="shared" si="215"/>
        <v/>
      </c>
      <c r="AO1107" s="1" t="str">
        <f t="shared" si="216"/>
        <v/>
      </c>
    </row>
    <row r="1108" spans="1:41" x14ac:dyDescent="0.2">
      <c r="A1108" s="28">
        <v>1105</v>
      </c>
      <c r="B1108" s="64"/>
      <c r="C1108" s="65"/>
      <c r="D1108" s="21"/>
      <c r="E1108" s="20"/>
      <c r="F1108" s="22"/>
      <c r="G1108" s="21"/>
      <c r="H1108" s="66"/>
      <c r="I1108" s="21"/>
      <c r="J1108" s="21"/>
      <c r="K1108" s="23"/>
      <c r="L1108" s="38" t="str">
        <f t="shared" si="205"/>
        <v/>
      </c>
      <c r="AE1108" s="1" t="str">
        <f t="shared" si="206"/>
        <v/>
      </c>
      <c r="AF1108" s="1" t="str">
        <f t="shared" si="207"/>
        <v/>
      </c>
      <c r="AG1108" s="1" t="str">
        <f t="shared" si="208"/>
        <v/>
      </c>
      <c r="AH1108" s="1" t="str">
        <f t="shared" si="209"/>
        <v/>
      </c>
      <c r="AI1108" s="1" t="str">
        <f t="shared" si="210"/>
        <v/>
      </c>
      <c r="AJ1108" s="1" t="str">
        <f t="shared" si="211"/>
        <v/>
      </c>
      <c r="AK1108" s="24" t="str">
        <f t="shared" si="212"/>
        <v/>
      </c>
      <c r="AL1108" s="1" t="str">
        <f t="shared" si="213"/>
        <v/>
      </c>
      <c r="AM1108" s="1" t="str">
        <f t="shared" si="214"/>
        <v/>
      </c>
      <c r="AN1108" s="1" t="str">
        <f t="shared" si="215"/>
        <v/>
      </c>
      <c r="AO1108" s="1" t="str">
        <f t="shared" si="216"/>
        <v/>
      </c>
    </row>
    <row r="1109" spans="1:41" x14ac:dyDescent="0.2">
      <c r="A1109" s="28">
        <v>1106</v>
      </c>
      <c r="B1109" s="64"/>
      <c r="C1109" s="65"/>
      <c r="D1109" s="21"/>
      <c r="E1109" s="20"/>
      <c r="F1109" s="22"/>
      <c r="G1109" s="21"/>
      <c r="H1109" s="66"/>
      <c r="I1109" s="21"/>
      <c r="J1109" s="21"/>
      <c r="K1109" s="23"/>
      <c r="L1109" s="38" t="str">
        <f t="shared" si="205"/>
        <v/>
      </c>
      <c r="AE1109" s="1" t="str">
        <f t="shared" si="206"/>
        <v/>
      </c>
      <c r="AF1109" s="1" t="str">
        <f t="shared" si="207"/>
        <v/>
      </c>
      <c r="AG1109" s="1" t="str">
        <f t="shared" si="208"/>
        <v/>
      </c>
      <c r="AH1109" s="1" t="str">
        <f t="shared" si="209"/>
        <v/>
      </c>
      <c r="AI1109" s="1" t="str">
        <f t="shared" si="210"/>
        <v/>
      </c>
      <c r="AJ1109" s="1" t="str">
        <f t="shared" si="211"/>
        <v/>
      </c>
      <c r="AK1109" s="24" t="str">
        <f t="shared" si="212"/>
        <v/>
      </c>
      <c r="AL1109" s="1" t="str">
        <f t="shared" si="213"/>
        <v/>
      </c>
      <c r="AM1109" s="1" t="str">
        <f t="shared" si="214"/>
        <v/>
      </c>
      <c r="AN1109" s="1" t="str">
        <f t="shared" si="215"/>
        <v/>
      </c>
      <c r="AO1109" s="1" t="str">
        <f t="shared" si="216"/>
        <v/>
      </c>
    </row>
    <row r="1110" spans="1:41" x14ac:dyDescent="0.2">
      <c r="A1110" s="28">
        <v>1107</v>
      </c>
      <c r="B1110" s="64"/>
      <c r="C1110" s="65"/>
      <c r="D1110" s="21"/>
      <c r="E1110" s="20"/>
      <c r="F1110" s="22"/>
      <c r="G1110" s="21"/>
      <c r="H1110" s="66"/>
      <c r="I1110" s="21"/>
      <c r="J1110" s="21"/>
      <c r="K1110" s="23"/>
      <c r="L1110" s="38" t="str">
        <f t="shared" si="205"/>
        <v/>
      </c>
      <c r="AE1110" s="1" t="str">
        <f t="shared" si="206"/>
        <v/>
      </c>
      <c r="AF1110" s="1" t="str">
        <f t="shared" si="207"/>
        <v/>
      </c>
      <c r="AG1110" s="1" t="str">
        <f t="shared" si="208"/>
        <v/>
      </c>
      <c r="AH1110" s="1" t="str">
        <f t="shared" si="209"/>
        <v/>
      </c>
      <c r="AI1110" s="1" t="str">
        <f t="shared" si="210"/>
        <v/>
      </c>
      <c r="AJ1110" s="1" t="str">
        <f t="shared" si="211"/>
        <v/>
      </c>
      <c r="AK1110" s="24" t="str">
        <f t="shared" si="212"/>
        <v/>
      </c>
      <c r="AL1110" s="1" t="str">
        <f t="shared" si="213"/>
        <v/>
      </c>
      <c r="AM1110" s="1" t="str">
        <f t="shared" si="214"/>
        <v/>
      </c>
      <c r="AN1110" s="1" t="str">
        <f t="shared" si="215"/>
        <v/>
      </c>
      <c r="AO1110" s="1" t="str">
        <f t="shared" si="216"/>
        <v/>
      </c>
    </row>
    <row r="1111" spans="1:41" x14ac:dyDescent="0.2">
      <c r="A1111" s="28">
        <v>1108</v>
      </c>
      <c r="B1111" s="64"/>
      <c r="C1111" s="65"/>
      <c r="D1111" s="21"/>
      <c r="E1111" s="20"/>
      <c r="F1111" s="22"/>
      <c r="G1111" s="21"/>
      <c r="H1111" s="66"/>
      <c r="I1111" s="21"/>
      <c r="J1111" s="21"/>
      <c r="K1111" s="23"/>
      <c r="L1111" s="38" t="str">
        <f t="shared" si="205"/>
        <v/>
      </c>
      <c r="AE1111" s="1" t="str">
        <f t="shared" si="206"/>
        <v/>
      </c>
      <c r="AF1111" s="1" t="str">
        <f t="shared" si="207"/>
        <v/>
      </c>
      <c r="AG1111" s="1" t="str">
        <f t="shared" si="208"/>
        <v/>
      </c>
      <c r="AH1111" s="1" t="str">
        <f t="shared" si="209"/>
        <v/>
      </c>
      <c r="AI1111" s="1" t="str">
        <f t="shared" si="210"/>
        <v/>
      </c>
      <c r="AJ1111" s="1" t="str">
        <f t="shared" si="211"/>
        <v/>
      </c>
      <c r="AK1111" s="24" t="str">
        <f t="shared" si="212"/>
        <v/>
      </c>
      <c r="AL1111" s="1" t="str">
        <f t="shared" si="213"/>
        <v/>
      </c>
      <c r="AM1111" s="1" t="str">
        <f t="shared" si="214"/>
        <v/>
      </c>
      <c r="AN1111" s="1" t="str">
        <f t="shared" si="215"/>
        <v/>
      </c>
      <c r="AO1111" s="1" t="str">
        <f t="shared" si="216"/>
        <v/>
      </c>
    </row>
    <row r="1112" spans="1:41" x14ac:dyDescent="0.2">
      <c r="A1112" s="28">
        <v>1109</v>
      </c>
      <c r="B1112" s="64"/>
      <c r="C1112" s="65"/>
      <c r="D1112" s="21"/>
      <c r="E1112" s="20"/>
      <c r="F1112" s="22"/>
      <c r="G1112" s="21"/>
      <c r="H1112" s="66"/>
      <c r="I1112" s="21"/>
      <c r="J1112" s="21"/>
      <c r="K1112" s="23"/>
      <c r="L1112" s="38" t="str">
        <f t="shared" si="205"/>
        <v/>
      </c>
      <c r="AE1112" s="1" t="str">
        <f t="shared" si="206"/>
        <v/>
      </c>
      <c r="AF1112" s="1" t="str">
        <f t="shared" si="207"/>
        <v/>
      </c>
      <c r="AG1112" s="1" t="str">
        <f t="shared" si="208"/>
        <v/>
      </c>
      <c r="AH1112" s="1" t="str">
        <f t="shared" si="209"/>
        <v/>
      </c>
      <c r="AI1112" s="1" t="str">
        <f t="shared" si="210"/>
        <v/>
      </c>
      <c r="AJ1112" s="1" t="str">
        <f t="shared" si="211"/>
        <v/>
      </c>
      <c r="AK1112" s="24" t="str">
        <f t="shared" si="212"/>
        <v/>
      </c>
      <c r="AL1112" s="1" t="str">
        <f t="shared" si="213"/>
        <v/>
      </c>
      <c r="AM1112" s="1" t="str">
        <f t="shared" si="214"/>
        <v/>
      </c>
      <c r="AN1112" s="1" t="str">
        <f t="shared" si="215"/>
        <v/>
      </c>
      <c r="AO1112" s="1" t="str">
        <f t="shared" si="216"/>
        <v/>
      </c>
    </row>
    <row r="1113" spans="1:41" x14ac:dyDescent="0.2">
      <c r="A1113" s="28">
        <v>1110</v>
      </c>
      <c r="B1113" s="64"/>
      <c r="C1113" s="65"/>
      <c r="D1113" s="21"/>
      <c r="E1113" s="20"/>
      <c r="F1113" s="22"/>
      <c r="G1113" s="21"/>
      <c r="H1113" s="66"/>
      <c r="I1113" s="21"/>
      <c r="J1113" s="21"/>
      <c r="K1113" s="23"/>
      <c r="L1113" s="38" t="str">
        <f t="shared" si="205"/>
        <v/>
      </c>
      <c r="AE1113" s="1" t="str">
        <f t="shared" si="206"/>
        <v/>
      </c>
      <c r="AF1113" s="1" t="str">
        <f t="shared" si="207"/>
        <v/>
      </c>
      <c r="AG1113" s="1" t="str">
        <f t="shared" si="208"/>
        <v/>
      </c>
      <c r="AH1113" s="1" t="str">
        <f t="shared" si="209"/>
        <v/>
      </c>
      <c r="AI1113" s="1" t="str">
        <f t="shared" si="210"/>
        <v/>
      </c>
      <c r="AJ1113" s="1" t="str">
        <f t="shared" si="211"/>
        <v/>
      </c>
      <c r="AK1113" s="24" t="str">
        <f t="shared" si="212"/>
        <v/>
      </c>
      <c r="AL1113" s="1" t="str">
        <f t="shared" si="213"/>
        <v/>
      </c>
      <c r="AM1113" s="1" t="str">
        <f t="shared" si="214"/>
        <v/>
      </c>
      <c r="AN1113" s="1" t="str">
        <f t="shared" si="215"/>
        <v/>
      </c>
      <c r="AO1113" s="1" t="str">
        <f t="shared" si="216"/>
        <v/>
      </c>
    </row>
    <row r="1114" spans="1:41" x14ac:dyDescent="0.2">
      <c r="A1114" s="28">
        <v>1111</v>
      </c>
      <c r="B1114" s="64"/>
      <c r="C1114" s="65"/>
      <c r="D1114" s="21"/>
      <c r="E1114" s="20"/>
      <c r="F1114" s="22"/>
      <c r="G1114" s="21"/>
      <c r="H1114" s="66"/>
      <c r="I1114" s="21"/>
      <c r="J1114" s="21"/>
      <c r="K1114" s="23"/>
      <c r="L1114" s="38" t="str">
        <f t="shared" si="205"/>
        <v/>
      </c>
      <c r="AE1114" s="1" t="str">
        <f t="shared" si="206"/>
        <v/>
      </c>
      <c r="AF1114" s="1" t="str">
        <f t="shared" si="207"/>
        <v/>
      </c>
      <c r="AG1114" s="1" t="str">
        <f t="shared" si="208"/>
        <v/>
      </c>
      <c r="AH1114" s="1" t="str">
        <f t="shared" si="209"/>
        <v/>
      </c>
      <c r="AI1114" s="1" t="str">
        <f t="shared" si="210"/>
        <v/>
      </c>
      <c r="AJ1114" s="1" t="str">
        <f t="shared" si="211"/>
        <v/>
      </c>
      <c r="AK1114" s="24" t="str">
        <f t="shared" si="212"/>
        <v/>
      </c>
      <c r="AL1114" s="1" t="str">
        <f t="shared" si="213"/>
        <v/>
      </c>
      <c r="AM1114" s="1" t="str">
        <f t="shared" si="214"/>
        <v/>
      </c>
      <c r="AN1114" s="1" t="str">
        <f t="shared" si="215"/>
        <v/>
      </c>
      <c r="AO1114" s="1" t="str">
        <f t="shared" si="216"/>
        <v/>
      </c>
    </row>
    <row r="1115" spans="1:41" x14ac:dyDescent="0.2">
      <c r="A1115" s="28">
        <v>1112</v>
      </c>
      <c r="B1115" s="64"/>
      <c r="C1115" s="65"/>
      <c r="D1115" s="21"/>
      <c r="E1115" s="20"/>
      <c r="F1115" s="22"/>
      <c r="G1115" s="21"/>
      <c r="H1115" s="66"/>
      <c r="I1115" s="21"/>
      <c r="J1115" s="21"/>
      <c r="K1115" s="23"/>
      <c r="L1115" s="38" t="str">
        <f t="shared" si="205"/>
        <v/>
      </c>
      <c r="AE1115" s="1" t="str">
        <f t="shared" si="206"/>
        <v/>
      </c>
      <c r="AF1115" s="1" t="str">
        <f t="shared" si="207"/>
        <v/>
      </c>
      <c r="AG1115" s="1" t="str">
        <f t="shared" si="208"/>
        <v/>
      </c>
      <c r="AH1115" s="1" t="str">
        <f t="shared" si="209"/>
        <v/>
      </c>
      <c r="AI1115" s="1" t="str">
        <f t="shared" si="210"/>
        <v/>
      </c>
      <c r="AJ1115" s="1" t="str">
        <f t="shared" si="211"/>
        <v/>
      </c>
      <c r="AK1115" s="24" t="str">
        <f t="shared" si="212"/>
        <v/>
      </c>
      <c r="AL1115" s="1" t="str">
        <f t="shared" si="213"/>
        <v/>
      </c>
      <c r="AM1115" s="1" t="str">
        <f t="shared" si="214"/>
        <v/>
      </c>
      <c r="AN1115" s="1" t="str">
        <f t="shared" si="215"/>
        <v/>
      </c>
      <c r="AO1115" s="1" t="str">
        <f t="shared" si="216"/>
        <v/>
      </c>
    </row>
    <row r="1116" spans="1:41" x14ac:dyDescent="0.2">
      <c r="A1116" s="28">
        <v>1113</v>
      </c>
      <c r="B1116" s="64"/>
      <c r="C1116" s="65"/>
      <c r="D1116" s="21"/>
      <c r="E1116" s="20"/>
      <c r="F1116" s="22"/>
      <c r="G1116" s="21"/>
      <c r="H1116" s="66"/>
      <c r="I1116" s="21"/>
      <c r="J1116" s="21"/>
      <c r="K1116" s="23"/>
      <c r="L1116" s="38" t="str">
        <f t="shared" si="205"/>
        <v/>
      </c>
      <c r="AE1116" s="1" t="str">
        <f t="shared" si="206"/>
        <v/>
      </c>
      <c r="AF1116" s="1" t="str">
        <f t="shared" si="207"/>
        <v/>
      </c>
      <c r="AG1116" s="1" t="str">
        <f t="shared" si="208"/>
        <v/>
      </c>
      <c r="AH1116" s="1" t="str">
        <f t="shared" si="209"/>
        <v/>
      </c>
      <c r="AI1116" s="1" t="str">
        <f t="shared" si="210"/>
        <v/>
      </c>
      <c r="AJ1116" s="1" t="str">
        <f t="shared" si="211"/>
        <v/>
      </c>
      <c r="AK1116" s="24" t="str">
        <f t="shared" si="212"/>
        <v/>
      </c>
      <c r="AL1116" s="1" t="str">
        <f t="shared" si="213"/>
        <v/>
      </c>
      <c r="AM1116" s="1" t="str">
        <f t="shared" si="214"/>
        <v/>
      </c>
      <c r="AN1116" s="1" t="str">
        <f t="shared" si="215"/>
        <v/>
      </c>
      <c r="AO1116" s="1" t="str">
        <f t="shared" si="216"/>
        <v/>
      </c>
    </row>
    <row r="1117" spans="1:41" x14ac:dyDescent="0.2">
      <c r="A1117" s="28">
        <v>1114</v>
      </c>
      <c r="B1117" s="64"/>
      <c r="C1117" s="65"/>
      <c r="D1117" s="21"/>
      <c r="E1117" s="20"/>
      <c r="F1117" s="22"/>
      <c r="G1117" s="21"/>
      <c r="H1117" s="66"/>
      <c r="I1117" s="21"/>
      <c r="J1117" s="21"/>
      <c r="K1117" s="23"/>
      <c r="L1117" s="38" t="str">
        <f t="shared" si="205"/>
        <v/>
      </c>
      <c r="AE1117" s="1" t="str">
        <f t="shared" si="206"/>
        <v/>
      </c>
      <c r="AF1117" s="1" t="str">
        <f t="shared" si="207"/>
        <v/>
      </c>
      <c r="AG1117" s="1" t="str">
        <f t="shared" si="208"/>
        <v/>
      </c>
      <c r="AH1117" s="1" t="str">
        <f t="shared" si="209"/>
        <v/>
      </c>
      <c r="AI1117" s="1" t="str">
        <f t="shared" si="210"/>
        <v/>
      </c>
      <c r="AJ1117" s="1" t="str">
        <f t="shared" si="211"/>
        <v/>
      </c>
      <c r="AK1117" s="24" t="str">
        <f t="shared" si="212"/>
        <v/>
      </c>
      <c r="AL1117" s="1" t="str">
        <f t="shared" si="213"/>
        <v/>
      </c>
      <c r="AM1117" s="1" t="str">
        <f t="shared" si="214"/>
        <v/>
      </c>
      <c r="AN1117" s="1" t="str">
        <f t="shared" si="215"/>
        <v/>
      </c>
      <c r="AO1117" s="1" t="str">
        <f t="shared" si="216"/>
        <v/>
      </c>
    </row>
    <row r="1118" spans="1:41" x14ac:dyDescent="0.2">
      <c r="A1118" s="28">
        <v>1115</v>
      </c>
      <c r="B1118" s="64"/>
      <c r="C1118" s="65"/>
      <c r="D1118" s="21"/>
      <c r="E1118" s="20"/>
      <c r="F1118" s="22"/>
      <c r="G1118" s="21"/>
      <c r="H1118" s="66"/>
      <c r="I1118" s="21"/>
      <c r="J1118" s="21"/>
      <c r="K1118" s="23"/>
      <c r="L1118" s="38" t="str">
        <f t="shared" si="205"/>
        <v/>
      </c>
      <c r="AE1118" s="1" t="str">
        <f t="shared" si="206"/>
        <v/>
      </c>
      <c r="AF1118" s="1" t="str">
        <f t="shared" si="207"/>
        <v/>
      </c>
      <c r="AG1118" s="1" t="str">
        <f t="shared" si="208"/>
        <v/>
      </c>
      <c r="AH1118" s="1" t="str">
        <f t="shared" si="209"/>
        <v/>
      </c>
      <c r="AI1118" s="1" t="str">
        <f t="shared" si="210"/>
        <v/>
      </c>
      <c r="AJ1118" s="1" t="str">
        <f t="shared" si="211"/>
        <v/>
      </c>
      <c r="AK1118" s="24" t="str">
        <f t="shared" si="212"/>
        <v/>
      </c>
      <c r="AL1118" s="1" t="str">
        <f t="shared" si="213"/>
        <v/>
      </c>
      <c r="AM1118" s="1" t="str">
        <f t="shared" si="214"/>
        <v/>
      </c>
      <c r="AN1118" s="1" t="str">
        <f t="shared" si="215"/>
        <v/>
      </c>
      <c r="AO1118" s="1" t="str">
        <f t="shared" si="216"/>
        <v/>
      </c>
    </row>
    <row r="1119" spans="1:41" x14ac:dyDescent="0.2">
      <c r="A1119" s="28">
        <v>1116</v>
      </c>
      <c r="B1119" s="64"/>
      <c r="C1119" s="65"/>
      <c r="D1119" s="21"/>
      <c r="E1119" s="20"/>
      <c r="F1119" s="22"/>
      <c r="G1119" s="21"/>
      <c r="H1119" s="66"/>
      <c r="I1119" s="21"/>
      <c r="J1119" s="21"/>
      <c r="K1119" s="23"/>
      <c r="L1119" s="38" t="str">
        <f t="shared" si="205"/>
        <v/>
      </c>
      <c r="AE1119" s="1" t="str">
        <f t="shared" si="206"/>
        <v/>
      </c>
      <c r="AF1119" s="1" t="str">
        <f t="shared" si="207"/>
        <v/>
      </c>
      <c r="AG1119" s="1" t="str">
        <f t="shared" si="208"/>
        <v/>
      </c>
      <c r="AH1119" s="1" t="str">
        <f t="shared" si="209"/>
        <v/>
      </c>
      <c r="AI1119" s="1" t="str">
        <f t="shared" si="210"/>
        <v/>
      </c>
      <c r="AJ1119" s="1" t="str">
        <f t="shared" si="211"/>
        <v/>
      </c>
      <c r="AK1119" s="24" t="str">
        <f t="shared" si="212"/>
        <v/>
      </c>
      <c r="AL1119" s="1" t="str">
        <f t="shared" si="213"/>
        <v/>
      </c>
      <c r="AM1119" s="1" t="str">
        <f t="shared" si="214"/>
        <v/>
      </c>
      <c r="AN1119" s="1" t="str">
        <f t="shared" si="215"/>
        <v/>
      </c>
      <c r="AO1119" s="1" t="str">
        <f t="shared" si="216"/>
        <v/>
      </c>
    </row>
    <row r="1120" spans="1:41" x14ac:dyDescent="0.2">
      <c r="A1120" s="28">
        <v>1117</v>
      </c>
      <c r="B1120" s="64"/>
      <c r="C1120" s="65"/>
      <c r="D1120" s="21"/>
      <c r="E1120" s="20"/>
      <c r="F1120" s="22"/>
      <c r="G1120" s="21"/>
      <c r="H1120" s="66"/>
      <c r="I1120" s="21"/>
      <c r="J1120" s="21"/>
      <c r="K1120" s="23"/>
      <c r="L1120" s="38" t="str">
        <f t="shared" si="205"/>
        <v/>
      </c>
      <c r="AE1120" s="1" t="str">
        <f t="shared" si="206"/>
        <v/>
      </c>
      <c r="AF1120" s="1" t="str">
        <f t="shared" si="207"/>
        <v/>
      </c>
      <c r="AG1120" s="1" t="str">
        <f t="shared" si="208"/>
        <v/>
      </c>
      <c r="AH1120" s="1" t="str">
        <f t="shared" si="209"/>
        <v/>
      </c>
      <c r="AI1120" s="1" t="str">
        <f t="shared" si="210"/>
        <v/>
      </c>
      <c r="AJ1120" s="1" t="str">
        <f t="shared" si="211"/>
        <v/>
      </c>
      <c r="AK1120" s="24" t="str">
        <f t="shared" si="212"/>
        <v/>
      </c>
      <c r="AL1120" s="1" t="str">
        <f t="shared" si="213"/>
        <v/>
      </c>
      <c r="AM1120" s="1" t="str">
        <f t="shared" si="214"/>
        <v/>
      </c>
      <c r="AN1120" s="1" t="str">
        <f t="shared" si="215"/>
        <v/>
      </c>
      <c r="AO1120" s="1" t="str">
        <f t="shared" si="216"/>
        <v/>
      </c>
    </row>
    <row r="1121" spans="1:41" x14ac:dyDescent="0.2">
      <c r="A1121" s="28">
        <v>1118</v>
      </c>
      <c r="B1121" s="64"/>
      <c r="C1121" s="65"/>
      <c r="D1121" s="21"/>
      <c r="E1121" s="20"/>
      <c r="F1121" s="22"/>
      <c r="G1121" s="21"/>
      <c r="H1121" s="66"/>
      <c r="I1121" s="21"/>
      <c r="J1121" s="21"/>
      <c r="K1121" s="23"/>
      <c r="L1121" s="38" t="str">
        <f t="shared" si="205"/>
        <v/>
      </c>
      <c r="AE1121" s="1" t="str">
        <f t="shared" si="206"/>
        <v/>
      </c>
      <c r="AF1121" s="1" t="str">
        <f t="shared" si="207"/>
        <v/>
      </c>
      <c r="AG1121" s="1" t="str">
        <f t="shared" si="208"/>
        <v/>
      </c>
      <c r="AH1121" s="1" t="str">
        <f t="shared" si="209"/>
        <v/>
      </c>
      <c r="AI1121" s="1" t="str">
        <f t="shared" si="210"/>
        <v/>
      </c>
      <c r="AJ1121" s="1" t="str">
        <f t="shared" si="211"/>
        <v/>
      </c>
      <c r="AK1121" s="24" t="str">
        <f t="shared" si="212"/>
        <v/>
      </c>
      <c r="AL1121" s="1" t="str">
        <f t="shared" si="213"/>
        <v/>
      </c>
      <c r="AM1121" s="1" t="str">
        <f t="shared" si="214"/>
        <v/>
      </c>
      <c r="AN1121" s="1" t="str">
        <f t="shared" si="215"/>
        <v/>
      </c>
      <c r="AO1121" s="1" t="str">
        <f t="shared" si="216"/>
        <v/>
      </c>
    </row>
    <row r="1122" spans="1:41" x14ac:dyDescent="0.2">
      <c r="A1122" s="28">
        <v>1119</v>
      </c>
      <c r="B1122" s="64"/>
      <c r="C1122" s="65"/>
      <c r="D1122" s="21"/>
      <c r="E1122" s="20"/>
      <c r="F1122" s="22"/>
      <c r="G1122" s="21"/>
      <c r="H1122" s="66"/>
      <c r="I1122" s="21"/>
      <c r="J1122" s="21"/>
      <c r="K1122" s="23"/>
      <c r="L1122" s="38" t="str">
        <f t="shared" si="205"/>
        <v/>
      </c>
      <c r="AE1122" s="1" t="str">
        <f t="shared" si="206"/>
        <v/>
      </c>
      <c r="AF1122" s="1" t="str">
        <f t="shared" si="207"/>
        <v/>
      </c>
      <c r="AG1122" s="1" t="str">
        <f t="shared" si="208"/>
        <v/>
      </c>
      <c r="AH1122" s="1" t="str">
        <f t="shared" si="209"/>
        <v/>
      </c>
      <c r="AI1122" s="1" t="str">
        <f t="shared" si="210"/>
        <v/>
      </c>
      <c r="AJ1122" s="1" t="str">
        <f t="shared" si="211"/>
        <v/>
      </c>
      <c r="AK1122" s="24" t="str">
        <f t="shared" si="212"/>
        <v/>
      </c>
      <c r="AL1122" s="1" t="str">
        <f t="shared" si="213"/>
        <v/>
      </c>
      <c r="AM1122" s="1" t="str">
        <f t="shared" si="214"/>
        <v/>
      </c>
      <c r="AN1122" s="1" t="str">
        <f t="shared" si="215"/>
        <v/>
      </c>
      <c r="AO1122" s="1" t="str">
        <f t="shared" si="216"/>
        <v/>
      </c>
    </row>
    <row r="1123" spans="1:41" x14ac:dyDescent="0.2">
      <c r="A1123" s="28">
        <v>1120</v>
      </c>
      <c r="B1123" s="64"/>
      <c r="C1123" s="65"/>
      <c r="D1123" s="21"/>
      <c r="E1123" s="20"/>
      <c r="F1123" s="22"/>
      <c r="G1123" s="21"/>
      <c r="H1123" s="66"/>
      <c r="I1123" s="21"/>
      <c r="J1123" s="21"/>
      <c r="K1123" s="23"/>
      <c r="L1123" s="38" t="str">
        <f t="shared" si="205"/>
        <v/>
      </c>
      <c r="AE1123" s="1" t="str">
        <f t="shared" si="206"/>
        <v/>
      </c>
      <c r="AF1123" s="1" t="str">
        <f t="shared" si="207"/>
        <v/>
      </c>
      <c r="AG1123" s="1" t="str">
        <f t="shared" si="208"/>
        <v/>
      </c>
      <c r="AH1123" s="1" t="str">
        <f t="shared" si="209"/>
        <v/>
      </c>
      <c r="AI1123" s="1" t="str">
        <f t="shared" si="210"/>
        <v/>
      </c>
      <c r="AJ1123" s="1" t="str">
        <f t="shared" si="211"/>
        <v/>
      </c>
      <c r="AK1123" s="24" t="str">
        <f t="shared" si="212"/>
        <v/>
      </c>
      <c r="AL1123" s="1" t="str">
        <f t="shared" si="213"/>
        <v/>
      </c>
      <c r="AM1123" s="1" t="str">
        <f t="shared" si="214"/>
        <v/>
      </c>
      <c r="AN1123" s="1" t="str">
        <f t="shared" si="215"/>
        <v/>
      </c>
      <c r="AO1123" s="1" t="str">
        <f t="shared" si="216"/>
        <v/>
      </c>
    </row>
    <row r="1124" spans="1:41" x14ac:dyDescent="0.2">
      <c r="A1124" s="28">
        <v>1121</v>
      </c>
      <c r="B1124" s="64"/>
      <c r="C1124" s="65"/>
      <c r="D1124" s="21"/>
      <c r="E1124" s="20"/>
      <c r="F1124" s="22"/>
      <c r="G1124" s="21"/>
      <c r="H1124" s="66"/>
      <c r="I1124" s="21"/>
      <c r="J1124" s="21"/>
      <c r="K1124" s="23"/>
      <c r="L1124" s="38" t="str">
        <f t="shared" si="205"/>
        <v/>
      </c>
      <c r="AE1124" s="1" t="str">
        <f t="shared" si="206"/>
        <v/>
      </c>
      <c r="AF1124" s="1" t="str">
        <f t="shared" si="207"/>
        <v/>
      </c>
      <c r="AG1124" s="1" t="str">
        <f t="shared" si="208"/>
        <v/>
      </c>
      <c r="AH1124" s="1" t="str">
        <f t="shared" si="209"/>
        <v/>
      </c>
      <c r="AI1124" s="1" t="str">
        <f t="shared" si="210"/>
        <v/>
      </c>
      <c r="AJ1124" s="1" t="str">
        <f t="shared" si="211"/>
        <v/>
      </c>
      <c r="AK1124" s="24" t="str">
        <f t="shared" si="212"/>
        <v/>
      </c>
      <c r="AL1124" s="1" t="str">
        <f t="shared" si="213"/>
        <v/>
      </c>
      <c r="AM1124" s="1" t="str">
        <f t="shared" si="214"/>
        <v/>
      </c>
      <c r="AN1124" s="1" t="str">
        <f t="shared" si="215"/>
        <v/>
      </c>
      <c r="AO1124" s="1" t="str">
        <f t="shared" si="216"/>
        <v/>
      </c>
    </row>
    <row r="1125" spans="1:41" x14ac:dyDescent="0.2">
      <c r="A1125" s="28">
        <v>1122</v>
      </c>
      <c r="B1125" s="64"/>
      <c r="C1125" s="65"/>
      <c r="D1125" s="21"/>
      <c r="E1125" s="20"/>
      <c r="F1125" s="22"/>
      <c r="G1125" s="21"/>
      <c r="H1125" s="66"/>
      <c r="I1125" s="21"/>
      <c r="J1125" s="21"/>
      <c r="K1125" s="23"/>
      <c r="L1125" s="38" t="str">
        <f t="shared" si="205"/>
        <v/>
      </c>
      <c r="AE1125" s="1" t="str">
        <f t="shared" si="206"/>
        <v/>
      </c>
      <c r="AF1125" s="1" t="str">
        <f t="shared" si="207"/>
        <v/>
      </c>
      <c r="AG1125" s="1" t="str">
        <f t="shared" si="208"/>
        <v/>
      </c>
      <c r="AH1125" s="1" t="str">
        <f t="shared" si="209"/>
        <v/>
      </c>
      <c r="AI1125" s="1" t="str">
        <f t="shared" si="210"/>
        <v/>
      </c>
      <c r="AJ1125" s="1" t="str">
        <f t="shared" si="211"/>
        <v/>
      </c>
      <c r="AK1125" s="24" t="str">
        <f t="shared" si="212"/>
        <v/>
      </c>
      <c r="AL1125" s="1" t="str">
        <f t="shared" si="213"/>
        <v/>
      </c>
      <c r="AM1125" s="1" t="str">
        <f t="shared" si="214"/>
        <v/>
      </c>
      <c r="AN1125" s="1" t="str">
        <f t="shared" si="215"/>
        <v/>
      </c>
      <c r="AO1125" s="1" t="str">
        <f t="shared" si="216"/>
        <v/>
      </c>
    </row>
    <row r="1126" spans="1:41" x14ac:dyDescent="0.2">
      <c r="A1126" s="28">
        <v>1123</v>
      </c>
      <c r="B1126" s="64"/>
      <c r="C1126" s="65"/>
      <c r="D1126" s="21"/>
      <c r="E1126" s="20"/>
      <c r="F1126" s="22"/>
      <c r="G1126" s="21"/>
      <c r="H1126" s="66"/>
      <c r="I1126" s="21"/>
      <c r="J1126" s="21"/>
      <c r="K1126" s="23"/>
      <c r="L1126" s="38" t="str">
        <f t="shared" si="205"/>
        <v/>
      </c>
      <c r="AE1126" s="1" t="str">
        <f t="shared" si="206"/>
        <v/>
      </c>
      <c r="AF1126" s="1" t="str">
        <f t="shared" si="207"/>
        <v/>
      </c>
      <c r="AG1126" s="1" t="str">
        <f t="shared" si="208"/>
        <v/>
      </c>
      <c r="AH1126" s="1" t="str">
        <f t="shared" si="209"/>
        <v/>
      </c>
      <c r="AI1126" s="1" t="str">
        <f t="shared" si="210"/>
        <v/>
      </c>
      <c r="AJ1126" s="1" t="str">
        <f t="shared" si="211"/>
        <v/>
      </c>
      <c r="AK1126" s="24" t="str">
        <f t="shared" si="212"/>
        <v/>
      </c>
      <c r="AL1126" s="1" t="str">
        <f t="shared" si="213"/>
        <v/>
      </c>
      <c r="AM1126" s="1" t="str">
        <f t="shared" si="214"/>
        <v/>
      </c>
      <c r="AN1126" s="1" t="str">
        <f t="shared" si="215"/>
        <v/>
      </c>
      <c r="AO1126" s="1" t="str">
        <f t="shared" si="216"/>
        <v/>
      </c>
    </row>
    <row r="1127" spans="1:41" x14ac:dyDescent="0.2">
      <c r="A1127" s="28">
        <v>1124</v>
      </c>
      <c r="B1127" s="64"/>
      <c r="C1127" s="65"/>
      <c r="D1127" s="21"/>
      <c r="E1127" s="20"/>
      <c r="F1127" s="22"/>
      <c r="G1127" s="21"/>
      <c r="H1127" s="66"/>
      <c r="I1127" s="21"/>
      <c r="J1127" s="21"/>
      <c r="K1127" s="23"/>
      <c r="L1127" s="38" t="str">
        <f t="shared" si="205"/>
        <v/>
      </c>
      <c r="AE1127" s="1" t="str">
        <f t="shared" si="206"/>
        <v/>
      </c>
      <c r="AF1127" s="1" t="str">
        <f t="shared" si="207"/>
        <v/>
      </c>
      <c r="AG1127" s="1" t="str">
        <f t="shared" si="208"/>
        <v/>
      </c>
      <c r="AH1127" s="1" t="str">
        <f t="shared" si="209"/>
        <v/>
      </c>
      <c r="AI1127" s="1" t="str">
        <f t="shared" si="210"/>
        <v/>
      </c>
      <c r="AJ1127" s="1" t="str">
        <f t="shared" si="211"/>
        <v/>
      </c>
      <c r="AK1127" s="24" t="str">
        <f t="shared" si="212"/>
        <v/>
      </c>
      <c r="AL1127" s="1" t="str">
        <f t="shared" si="213"/>
        <v/>
      </c>
      <c r="AM1127" s="1" t="str">
        <f t="shared" si="214"/>
        <v/>
      </c>
      <c r="AN1127" s="1" t="str">
        <f t="shared" si="215"/>
        <v/>
      </c>
      <c r="AO1127" s="1" t="str">
        <f t="shared" si="216"/>
        <v/>
      </c>
    </row>
    <row r="1128" spans="1:41" x14ac:dyDescent="0.2">
      <c r="A1128" s="28">
        <v>1125</v>
      </c>
      <c r="B1128" s="64"/>
      <c r="C1128" s="65"/>
      <c r="D1128" s="21"/>
      <c r="E1128" s="20"/>
      <c r="F1128" s="22"/>
      <c r="G1128" s="21"/>
      <c r="H1128" s="66"/>
      <c r="I1128" s="21"/>
      <c r="J1128" s="21"/>
      <c r="K1128" s="23"/>
      <c r="L1128" s="38" t="str">
        <f t="shared" si="205"/>
        <v/>
      </c>
      <c r="AE1128" s="1" t="str">
        <f t="shared" si="206"/>
        <v/>
      </c>
      <c r="AF1128" s="1" t="str">
        <f t="shared" si="207"/>
        <v/>
      </c>
      <c r="AG1128" s="1" t="str">
        <f t="shared" si="208"/>
        <v/>
      </c>
      <c r="AH1128" s="1" t="str">
        <f t="shared" si="209"/>
        <v/>
      </c>
      <c r="AI1128" s="1" t="str">
        <f t="shared" si="210"/>
        <v/>
      </c>
      <c r="AJ1128" s="1" t="str">
        <f t="shared" si="211"/>
        <v/>
      </c>
      <c r="AK1128" s="24" t="str">
        <f t="shared" si="212"/>
        <v/>
      </c>
      <c r="AL1128" s="1" t="str">
        <f t="shared" si="213"/>
        <v/>
      </c>
      <c r="AM1128" s="1" t="str">
        <f t="shared" si="214"/>
        <v/>
      </c>
      <c r="AN1128" s="1" t="str">
        <f t="shared" si="215"/>
        <v/>
      </c>
      <c r="AO1128" s="1" t="str">
        <f t="shared" si="216"/>
        <v/>
      </c>
    </row>
    <row r="1129" spans="1:41" x14ac:dyDescent="0.2">
      <c r="A1129" s="28">
        <v>1126</v>
      </c>
      <c r="B1129" s="64"/>
      <c r="C1129" s="65"/>
      <c r="D1129" s="21"/>
      <c r="E1129" s="20"/>
      <c r="F1129" s="22"/>
      <c r="G1129" s="21"/>
      <c r="H1129" s="66"/>
      <c r="I1129" s="21"/>
      <c r="J1129" s="21"/>
      <c r="K1129" s="23"/>
      <c r="L1129" s="38" t="str">
        <f t="shared" si="205"/>
        <v/>
      </c>
      <c r="AE1129" s="1" t="str">
        <f t="shared" si="206"/>
        <v/>
      </c>
      <c r="AF1129" s="1" t="str">
        <f t="shared" si="207"/>
        <v/>
      </c>
      <c r="AG1129" s="1" t="str">
        <f t="shared" si="208"/>
        <v/>
      </c>
      <c r="AH1129" s="1" t="str">
        <f t="shared" si="209"/>
        <v/>
      </c>
      <c r="AI1129" s="1" t="str">
        <f t="shared" si="210"/>
        <v/>
      </c>
      <c r="AJ1129" s="1" t="str">
        <f t="shared" si="211"/>
        <v/>
      </c>
      <c r="AK1129" s="24" t="str">
        <f t="shared" si="212"/>
        <v/>
      </c>
      <c r="AL1129" s="1" t="str">
        <f t="shared" si="213"/>
        <v/>
      </c>
      <c r="AM1129" s="1" t="str">
        <f t="shared" si="214"/>
        <v/>
      </c>
      <c r="AN1129" s="1" t="str">
        <f t="shared" si="215"/>
        <v/>
      </c>
      <c r="AO1129" s="1" t="str">
        <f t="shared" si="216"/>
        <v/>
      </c>
    </row>
    <row r="1130" spans="1:41" x14ac:dyDescent="0.2">
      <c r="A1130" s="28">
        <v>1127</v>
      </c>
      <c r="B1130" s="64"/>
      <c r="C1130" s="65"/>
      <c r="D1130" s="21"/>
      <c r="E1130" s="20"/>
      <c r="F1130" s="22"/>
      <c r="G1130" s="21"/>
      <c r="H1130" s="66"/>
      <c r="I1130" s="21"/>
      <c r="J1130" s="21"/>
      <c r="K1130" s="23"/>
      <c r="L1130" s="38" t="str">
        <f t="shared" si="205"/>
        <v/>
      </c>
      <c r="AE1130" s="1" t="str">
        <f t="shared" si="206"/>
        <v/>
      </c>
      <c r="AF1130" s="1" t="str">
        <f t="shared" si="207"/>
        <v/>
      </c>
      <c r="AG1130" s="1" t="str">
        <f t="shared" si="208"/>
        <v/>
      </c>
      <c r="AH1130" s="1" t="str">
        <f t="shared" si="209"/>
        <v/>
      </c>
      <c r="AI1130" s="1" t="str">
        <f t="shared" si="210"/>
        <v/>
      </c>
      <c r="AJ1130" s="1" t="str">
        <f t="shared" si="211"/>
        <v/>
      </c>
      <c r="AK1130" s="24" t="str">
        <f t="shared" si="212"/>
        <v/>
      </c>
      <c r="AL1130" s="1" t="str">
        <f t="shared" si="213"/>
        <v/>
      </c>
      <c r="AM1130" s="1" t="str">
        <f t="shared" si="214"/>
        <v/>
      </c>
      <c r="AN1130" s="1" t="str">
        <f t="shared" si="215"/>
        <v/>
      </c>
      <c r="AO1130" s="1" t="str">
        <f t="shared" si="216"/>
        <v/>
      </c>
    </row>
    <row r="1131" spans="1:41" x14ac:dyDescent="0.2">
      <c r="A1131" s="28">
        <v>1128</v>
      </c>
      <c r="B1131" s="64"/>
      <c r="C1131" s="65"/>
      <c r="D1131" s="21"/>
      <c r="E1131" s="20"/>
      <c r="F1131" s="22"/>
      <c r="G1131" s="21"/>
      <c r="H1131" s="66"/>
      <c r="I1131" s="21"/>
      <c r="J1131" s="21"/>
      <c r="K1131" s="23"/>
      <c r="L1131" s="38" t="str">
        <f t="shared" si="205"/>
        <v/>
      </c>
      <c r="AE1131" s="1" t="str">
        <f t="shared" si="206"/>
        <v/>
      </c>
      <c r="AF1131" s="1" t="str">
        <f t="shared" si="207"/>
        <v/>
      </c>
      <c r="AG1131" s="1" t="str">
        <f t="shared" si="208"/>
        <v/>
      </c>
      <c r="AH1131" s="1" t="str">
        <f t="shared" si="209"/>
        <v/>
      </c>
      <c r="AI1131" s="1" t="str">
        <f t="shared" si="210"/>
        <v/>
      </c>
      <c r="AJ1131" s="1" t="str">
        <f t="shared" si="211"/>
        <v/>
      </c>
      <c r="AK1131" s="24" t="str">
        <f t="shared" si="212"/>
        <v/>
      </c>
      <c r="AL1131" s="1" t="str">
        <f t="shared" si="213"/>
        <v/>
      </c>
      <c r="AM1131" s="1" t="str">
        <f t="shared" si="214"/>
        <v/>
      </c>
      <c r="AN1131" s="1" t="str">
        <f t="shared" si="215"/>
        <v/>
      </c>
      <c r="AO1131" s="1" t="str">
        <f t="shared" si="216"/>
        <v/>
      </c>
    </row>
    <row r="1132" spans="1:41" x14ac:dyDescent="0.2">
      <c r="A1132" s="28">
        <v>1129</v>
      </c>
      <c r="B1132" s="64"/>
      <c r="C1132" s="65"/>
      <c r="D1132" s="21"/>
      <c r="E1132" s="20"/>
      <c r="F1132" s="22"/>
      <c r="G1132" s="21"/>
      <c r="H1132" s="66"/>
      <c r="I1132" s="21"/>
      <c r="J1132" s="21"/>
      <c r="K1132" s="23"/>
      <c r="L1132" s="38" t="str">
        <f t="shared" si="205"/>
        <v/>
      </c>
      <c r="AE1132" s="1" t="str">
        <f t="shared" si="206"/>
        <v/>
      </c>
      <c r="AF1132" s="1" t="str">
        <f t="shared" si="207"/>
        <v/>
      </c>
      <c r="AG1132" s="1" t="str">
        <f t="shared" si="208"/>
        <v/>
      </c>
      <c r="AH1132" s="1" t="str">
        <f t="shared" si="209"/>
        <v/>
      </c>
      <c r="AI1132" s="1" t="str">
        <f t="shared" si="210"/>
        <v/>
      </c>
      <c r="AJ1132" s="1" t="str">
        <f t="shared" si="211"/>
        <v/>
      </c>
      <c r="AK1132" s="24" t="str">
        <f t="shared" si="212"/>
        <v/>
      </c>
      <c r="AL1132" s="1" t="str">
        <f t="shared" si="213"/>
        <v/>
      </c>
      <c r="AM1132" s="1" t="str">
        <f t="shared" si="214"/>
        <v/>
      </c>
      <c r="AN1132" s="1" t="str">
        <f t="shared" si="215"/>
        <v/>
      </c>
      <c r="AO1132" s="1" t="str">
        <f t="shared" si="216"/>
        <v/>
      </c>
    </row>
    <row r="1133" spans="1:41" x14ac:dyDescent="0.2">
      <c r="A1133" s="28">
        <v>1130</v>
      </c>
      <c r="B1133" s="64"/>
      <c r="C1133" s="65"/>
      <c r="D1133" s="21"/>
      <c r="E1133" s="20"/>
      <c r="F1133" s="22"/>
      <c r="G1133" s="21"/>
      <c r="H1133" s="66"/>
      <c r="I1133" s="21"/>
      <c r="J1133" s="21"/>
      <c r="K1133" s="23"/>
      <c r="L1133" s="38" t="str">
        <f t="shared" si="205"/>
        <v/>
      </c>
      <c r="AE1133" s="1" t="str">
        <f t="shared" si="206"/>
        <v/>
      </c>
      <c r="AF1133" s="1" t="str">
        <f t="shared" si="207"/>
        <v/>
      </c>
      <c r="AG1133" s="1" t="str">
        <f t="shared" si="208"/>
        <v/>
      </c>
      <c r="AH1133" s="1" t="str">
        <f t="shared" si="209"/>
        <v/>
      </c>
      <c r="AI1133" s="1" t="str">
        <f t="shared" si="210"/>
        <v/>
      </c>
      <c r="AJ1133" s="1" t="str">
        <f t="shared" si="211"/>
        <v/>
      </c>
      <c r="AK1133" s="24" t="str">
        <f t="shared" si="212"/>
        <v/>
      </c>
      <c r="AL1133" s="1" t="str">
        <f t="shared" si="213"/>
        <v/>
      </c>
      <c r="AM1133" s="1" t="str">
        <f t="shared" si="214"/>
        <v/>
      </c>
      <c r="AN1133" s="1" t="str">
        <f t="shared" si="215"/>
        <v/>
      </c>
      <c r="AO1133" s="1" t="str">
        <f t="shared" si="216"/>
        <v/>
      </c>
    </row>
    <row r="1134" spans="1:41" x14ac:dyDescent="0.2">
      <c r="A1134" s="28">
        <v>1131</v>
      </c>
      <c r="B1134" s="64"/>
      <c r="C1134" s="65"/>
      <c r="D1134" s="21"/>
      <c r="E1134" s="20"/>
      <c r="F1134" s="22"/>
      <c r="G1134" s="21"/>
      <c r="H1134" s="66"/>
      <c r="I1134" s="21"/>
      <c r="J1134" s="21"/>
      <c r="K1134" s="23"/>
      <c r="L1134" s="38" t="str">
        <f t="shared" si="205"/>
        <v/>
      </c>
      <c r="AE1134" s="1" t="str">
        <f t="shared" si="206"/>
        <v/>
      </c>
      <c r="AF1134" s="1" t="str">
        <f t="shared" si="207"/>
        <v/>
      </c>
      <c r="AG1134" s="1" t="str">
        <f t="shared" si="208"/>
        <v/>
      </c>
      <c r="AH1134" s="1" t="str">
        <f t="shared" si="209"/>
        <v/>
      </c>
      <c r="AI1134" s="1" t="str">
        <f t="shared" si="210"/>
        <v/>
      </c>
      <c r="AJ1134" s="1" t="str">
        <f t="shared" si="211"/>
        <v/>
      </c>
      <c r="AK1134" s="24" t="str">
        <f t="shared" si="212"/>
        <v/>
      </c>
      <c r="AL1134" s="1" t="str">
        <f t="shared" si="213"/>
        <v/>
      </c>
      <c r="AM1134" s="1" t="str">
        <f t="shared" si="214"/>
        <v/>
      </c>
      <c r="AN1134" s="1" t="str">
        <f t="shared" si="215"/>
        <v/>
      </c>
      <c r="AO1134" s="1" t="str">
        <f t="shared" si="216"/>
        <v/>
      </c>
    </row>
    <row r="1135" spans="1:41" x14ac:dyDescent="0.2">
      <c r="A1135" s="28">
        <v>1132</v>
      </c>
      <c r="B1135" s="64"/>
      <c r="C1135" s="65"/>
      <c r="D1135" s="21"/>
      <c r="E1135" s="20"/>
      <c r="F1135" s="22"/>
      <c r="G1135" s="21"/>
      <c r="H1135" s="66"/>
      <c r="I1135" s="21"/>
      <c r="J1135" s="21"/>
      <c r="K1135" s="23"/>
      <c r="L1135" s="38" t="str">
        <f t="shared" si="205"/>
        <v/>
      </c>
      <c r="AE1135" s="1" t="str">
        <f t="shared" si="206"/>
        <v/>
      </c>
      <c r="AF1135" s="1" t="str">
        <f t="shared" si="207"/>
        <v/>
      </c>
      <c r="AG1135" s="1" t="str">
        <f t="shared" si="208"/>
        <v/>
      </c>
      <c r="AH1135" s="1" t="str">
        <f t="shared" si="209"/>
        <v/>
      </c>
      <c r="AI1135" s="1" t="str">
        <f t="shared" si="210"/>
        <v/>
      </c>
      <c r="AJ1135" s="1" t="str">
        <f t="shared" si="211"/>
        <v/>
      </c>
      <c r="AK1135" s="24" t="str">
        <f t="shared" si="212"/>
        <v/>
      </c>
      <c r="AL1135" s="1" t="str">
        <f t="shared" si="213"/>
        <v/>
      </c>
      <c r="AM1135" s="1" t="str">
        <f t="shared" si="214"/>
        <v/>
      </c>
      <c r="AN1135" s="1" t="str">
        <f t="shared" si="215"/>
        <v/>
      </c>
      <c r="AO1135" s="1" t="str">
        <f t="shared" si="216"/>
        <v/>
      </c>
    </row>
    <row r="1136" spans="1:41" x14ac:dyDescent="0.2">
      <c r="A1136" s="28">
        <v>1133</v>
      </c>
      <c r="B1136" s="64"/>
      <c r="C1136" s="65"/>
      <c r="D1136" s="21"/>
      <c r="E1136" s="20"/>
      <c r="F1136" s="22"/>
      <c r="G1136" s="21"/>
      <c r="H1136" s="66"/>
      <c r="I1136" s="21"/>
      <c r="J1136" s="21"/>
      <c r="K1136" s="23"/>
      <c r="L1136" s="38" t="str">
        <f t="shared" si="205"/>
        <v/>
      </c>
      <c r="AE1136" s="1" t="str">
        <f t="shared" si="206"/>
        <v/>
      </c>
      <c r="AF1136" s="1" t="str">
        <f t="shared" si="207"/>
        <v/>
      </c>
      <c r="AG1136" s="1" t="str">
        <f t="shared" si="208"/>
        <v/>
      </c>
      <c r="AH1136" s="1" t="str">
        <f t="shared" si="209"/>
        <v/>
      </c>
      <c r="AI1136" s="1" t="str">
        <f t="shared" si="210"/>
        <v/>
      </c>
      <c r="AJ1136" s="1" t="str">
        <f t="shared" si="211"/>
        <v/>
      </c>
      <c r="AK1136" s="24" t="str">
        <f t="shared" si="212"/>
        <v/>
      </c>
      <c r="AL1136" s="1" t="str">
        <f t="shared" si="213"/>
        <v/>
      </c>
      <c r="AM1136" s="1" t="str">
        <f t="shared" si="214"/>
        <v/>
      </c>
      <c r="AN1136" s="1" t="str">
        <f t="shared" si="215"/>
        <v/>
      </c>
      <c r="AO1136" s="1" t="str">
        <f t="shared" si="216"/>
        <v/>
      </c>
    </row>
    <row r="1137" spans="1:41" x14ac:dyDescent="0.2">
      <c r="A1137" s="28">
        <v>1134</v>
      </c>
      <c r="B1137" s="64"/>
      <c r="C1137" s="65"/>
      <c r="D1137" s="21"/>
      <c r="E1137" s="20"/>
      <c r="F1137" s="22"/>
      <c r="G1137" s="21"/>
      <c r="H1137" s="66"/>
      <c r="I1137" s="21"/>
      <c r="J1137" s="21"/>
      <c r="K1137" s="23"/>
      <c r="L1137" s="38" t="str">
        <f t="shared" si="205"/>
        <v/>
      </c>
      <c r="AE1137" s="1" t="str">
        <f t="shared" si="206"/>
        <v/>
      </c>
      <c r="AF1137" s="1" t="str">
        <f t="shared" si="207"/>
        <v/>
      </c>
      <c r="AG1137" s="1" t="str">
        <f t="shared" si="208"/>
        <v/>
      </c>
      <c r="AH1137" s="1" t="str">
        <f t="shared" si="209"/>
        <v/>
      </c>
      <c r="AI1137" s="1" t="str">
        <f t="shared" si="210"/>
        <v/>
      </c>
      <c r="AJ1137" s="1" t="str">
        <f t="shared" si="211"/>
        <v/>
      </c>
      <c r="AK1137" s="24" t="str">
        <f t="shared" si="212"/>
        <v/>
      </c>
      <c r="AL1137" s="1" t="str">
        <f t="shared" si="213"/>
        <v/>
      </c>
      <c r="AM1137" s="1" t="str">
        <f t="shared" si="214"/>
        <v/>
      </c>
      <c r="AN1137" s="1" t="str">
        <f t="shared" si="215"/>
        <v/>
      </c>
      <c r="AO1137" s="1" t="str">
        <f t="shared" si="216"/>
        <v/>
      </c>
    </row>
    <row r="1138" spans="1:41" x14ac:dyDescent="0.2">
      <c r="A1138" s="28">
        <v>1135</v>
      </c>
      <c r="B1138" s="64"/>
      <c r="C1138" s="65"/>
      <c r="D1138" s="21"/>
      <c r="E1138" s="20"/>
      <c r="F1138" s="22"/>
      <c r="G1138" s="21"/>
      <c r="H1138" s="66"/>
      <c r="I1138" s="21"/>
      <c r="J1138" s="21"/>
      <c r="K1138" s="23"/>
      <c r="L1138" s="38" t="str">
        <f t="shared" si="205"/>
        <v/>
      </c>
      <c r="AE1138" s="1" t="str">
        <f t="shared" si="206"/>
        <v/>
      </c>
      <c r="AF1138" s="1" t="str">
        <f t="shared" si="207"/>
        <v/>
      </c>
      <c r="AG1138" s="1" t="str">
        <f t="shared" si="208"/>
        <v/>
      </c>
      <c r="AH1138" s="1" t="str">
        <f t="shared" si="209"/>
        <v/>
      </c>
      <c r="AI1138" s="1" t="str">
        <f t="shared" si="210"/>
        <v/>
      </c>
      <c r="AJ1138" s="1" t="str">
        <f t="shared" si="211"/>
        <v/>
      </c>
      <c r="AK1138" s="24" t="str">
        <f t="shared" si="212"/>
        <v/>
      </c>
      <c r="AL1138" s="1" t="str">
        <f t="shared" si="213"/>
        <v/>
      </c>
      <c r="AM1138" s="1" t="str">
        <f t="shared" si="214"/>
        <v/>
      </c>
      <c r="AN1138" s="1" t="str">
        <f t="shared" si="215"/>
        <v/>
      </c>
      <c r="AO1138" s="1" t="str">
        <f t="shared" si="216"/>
        <v/>
      </c>
    </row>
    <row r="1139" spans="1:41" x14ac:dyDescent="0.2">
      <c r="A1139" s="28">
        <v>1136</v>
      </c>
      <c r="B1139" s="64"/>
      <c r="C1139" s="65"/>
      <c r="D1139" s="21"/>
      <c r="E1139" s="20"/>
      <c r="F1139" s="22"/>
      <c r="G1139" s="21"/>
      <c r="H1139" s="66"/>
      <c r="I1139" s="21"/>
      <c r="J1139" s="21"/>
      <c r="K1139" s="23"/>
      <c r="L1139" s="38" t="str">
        <f t="shared" si="205"/>
        <v/>
      </c>
      <c r="AE1139" s="1" t="str">
        <f t="shared" si="206"/>
        <v/>
      </c>
      <c r="AF1139" s="1" t="str">
        <f t="shared" si="207"/>
        <v/>
      </c>
      <c r="AG1139" s="1" t="str">
        <f t="shared" si="208"/>
        <v/>
      </c>
      <c r="AH1139" s="1" t="str">
        <f t="shared" si="209"/>
        <v/>
      </c>
      <c r="AI1139" s="1" t="str">
        <f t="shared" si="210"/>
        <v/>
      </c>
      <c r="AJ1139" s="1" t="str">
        <f t="shared" si="211"/>
        <v/>
      </c>
      <c r="AK1139" s="24" t="str">
        <f t="shared" si="212"/>
        <v/>
      </c>
      <c r="AL1139" s="1" t="str">
        <f t="shared" si="213"/>
        <v/>
      </c>
      <c r="AM1139" s="1" t="str">
        <f t="shared" si="214"/>
        <v/>
      </c>
      <c r="AN1139" s="1" t="str">
        <f t="shared" si="215"/>
        <v/>
      </c>
      <c r="AO1139" s="1" t="str">
        <f t="shared" si="216"/>
        <v/>
      </c>
    </row>
    <row r="1140" spans="1:41" x14ac:dyDescent="0.2">
      <c r="A1140" s="28">
        <v>1137</v>
      </c>
      <c r="B1140" s="64"/>
      <c r="C1140" s="65"/>
      <c r="D1140" s="21"/>
      <c r="E1140" s="20"/>
      <c r="F1140" s="22"/>
      <c r="G1140" s="21"/>
      <c r="H1140" s="66"/>
      <c r="I1140" s="21"/>
      <c r="J1140" s="21"/>
      <c r="K1140" s="23"/>
      <c r="L1140" s="38" t="str">
        <f t="shared" si="205"/>
        <v/>
      </c>
      <c r="AE1140" s="1" t="str">
        <f t="shared" si="206"/>
        <v/>
      </c>
      <c r="AF1140" s="1" t="str">
        <f t="shared" si="207"/>
        <v/>
      </c>
      <c r="AG1140" s="1" t="str">
        <f t="shared" si="208"/>
        <v/>
      </c>
      <c r="AH1140" s="1" t="str">
        <f t="shared" si="209"/>
        <v/>
      </c>
      <c r="AI1140" s="1" t="str">
        <f t="shared" si="210"/>
        <v/>
      </c>
      <c r="AJ1140" s="1" t="str">
        <f t="shared" si="211"/>
        <v/>
      </c>
      <c r="AK1140" s="24" t="str">
        <f t="shared" si="212"/>
        <v/>
      </c>
      <c r="AL1140" s="1" t="str">
        <f t="shared" si="213"/>
        <v/>
      </c>
      <c r="AM1140" s="1" t="str">
        <f t="shared" si="214"/>
        <v/>
      </c>
      <c r="AN1140" s="1" t="str">
        <f t="shared" si="215"/>
        <v/>
      </c>
      <c r="AO1140" s="1" t="str">
        <f t="shared" si="216"/>
        <v/>
      </c>
    </row>
    <row r="1141" spans="1:41" x14ac:dyDescent="0.2">
      <c r="A1141" s="28">
        <v>1138</v>
      </c>
      <c r="B1141" s="64"/>
      <c r="C1141" s="65"/>
      <c r="D1141" s="21"/>
      <c r="E1141" s="20"/>
      <c r="F1141" s="22"/>
      <c r="G1141" s="21"/>
      <c r="H1141" s="66"/>
      <c r="I1141" s="21"/>
      <c r="J1141" s="21"/>
      <c r="K1141" s="23"/>
      <c r="L1141" s="38" t="str">
        <f t="shared" si="205"/>
        <v/>
      </c>
      <c r="AE1141" s="1" t="str">
        <f t="shared" si="206"/>
        <v/>
      </c>
      <c r="AF1141" s="1" t="str">
        <f t="shared" si="207"/>
        <v/>
      </c>
      <c r="AG1141" s="1" t="str">
        <f t="shared" si="208"/>
        <v/>
      </c>
      <c r="AH1141" s="1" t="str">
        <f t="shared" si="209"/>
        <v/>
      </c>
      <c r="AI1141" s="1" t="str">
        <f t="shared" si="210"/>
        <v/>
      </c>
      <c r="AJ1141" s="1" t="str">
        <f t="shared" si="211"/>
        <v/>
      </c>
      <c r="AK1141" s="24" t="str">
        <f t="shared" si="212"/>
        <v/>
      </c>
      <c r="AL1141" s="1" t="str">
        <f t="shared" si="213"/>
        <v/>
      </c>
      <c r="AM1141" s="1" t="str">
        <f t="shared" si="214"/>
        <v/>
      </c>
      <c r="AN1141" s="1" t="str">
        <f t="shared" si="215"/>
        <v/>
      </c>
      <c r="AO1141" s="1" t="str">
        <f t="shared" si="216"/>
        <v/>
      </c>
    </row>
    <row r="1142" spans="1:41" x14ac:dyDescent="0.2">
      <c r="A1142" s="28">
        <v>1139</v>
      </c>
      <c r="B1142" s="64"/>
      <c r="C1142" s="65"/>
      <c r="D1142" s="21"/>
      <c r="E1142" s="20"/>
      <c r="F1142" s="22"/>
      <c r="G1142" s="21"/>
      <c r="H1142" s="66"/>
      <c r="I1142" s="21"/>
      <c r="J1142" s="21"/>
      <c r="K1142" s="23"/>
      <c r="L1142" s="38" t="str">
        <f t="shared" si="205"/>
        <v/>
      </c>
      <c r="AE1142" s="1" t="str">
        <f t="shared" si="206"/>
        <v/>
      </c>
      <c r="AF1142" s="1" t="str">
        <f t="shared" si="207"/>
        <v/>
      </c>
      <c r="AG1142" s="1" t="str">
        <f t="shared" si="208"/>
        <v/>
      </c>
      <c r="AH1142" s="1" t="str">
        <f t="shared" si="209"/>
        <v/>
      </c>
      <c r="AI1142" s="1" t="str">
        <f t="shared" si="210"/>
        <v/>
      </c>
      <c r="AJ1142" s="1" t="str">
        <f t="shared" si="211"/>
        <v/>
      </c>
      <c r="AK1142" s="24" t="str">
        <f t="shared" si="212"/>
        <v/>
      </c>
      <c r="AL1142" s="1" t="str">
        <f t="shared" si="213"/>
        <v/>
      </c>
      <c r="AM1142" s="1" t="str">
        <f t="shared" si="214"/>
        <v/>
      </c>
      <c r="AN1142" s="1" t="str">
        <f t="shared" si="215"/>
        <v/>
      </c>
      <c r="AO1142" s="1" t="str">
        <f t="shared" si="216"/>
        <v/>
      </c>
    </row>
    <row r="1143" spans="1:41" x14ac:dyDescent="0.2">
      <c r="A1143" s="28">
        <v>1140</v>
      </c>
      <c r="B1143" s="64"/>
      <c r="C1143" s="65"/>
      <c r="D1143" s="21"/>
      <c r="E1143" s="20"/>
      <c r="F1143" s="22"/>
      <c r="G1143" s="21"/>
      <c r="H1143" s="66"/>
      <c r="I1143" s="21"/>
      <c r="J1143" s="21"/>
      <c r="K1143" s="23"/>
      <c r="L1143" s="38" t="str">
        <f t="shared" si="205"/>
        <v/>
      </c>
      <c r="AE1143" s="1" t="str">
        <f t="shared" si="206"/>
        <v/>
      </c>
      <c r="AF1143" s="1" t="str">
        <f t="shared" si="207"/>
        <v/>
      </c>
      <c r="AG1143" s="1" t="str">
        <f t="shared" si="208"/>
        <v/>
      </c>
      <c r="AH1143" s="1" t="str">
        <f t="shared" si="209"/>
        <v/>
      </c>
      <c r="AI1143" s="1" t="str">
        <f t="shared" si="210"/>
        <v/>
      </c>
      <c r="AJ1143" s="1" t="str">
        <f t="shared" si="211"/>
        <v/>
      </c>
      <c r="AK1143" s="24" t="str">
        <f t="shared" si="212"/>
        <v/>
      </c>
      <c r="AL1143" s="1" t="str">
        <f t="shared" si="213"/>
        <v/>
      </c>
      <c r="AM1143" s="1" t="str">
        <f t="shared" si="214"/>
        <v/>
      </c>
      <c r="AN1143" s="1" t="str">
        <f t="shared" si="215"/>
        <v/>
      </c>
      <c r="AO1143" s="1" t="str">
        <f t="shared" si="216"/>
        <v/>
      </c>
    </row>
    <row r="1144" spans="1:41" x14ac:dyDescent="0.2">
      <c r="A1144" s="28">
        <v>1141</v>
      </c>
      <c r="B1144" s="64"/>
      <c r="C1144" s="65"/>
      <c r="D1144" s="21"/>
      <c r="E1144" s="20"/>
      <c r="F1144" s="22"/>
      <c r="G1144" s="21"/>
      <c r="H1144" s="66"/>
      <c r="I1144" s="21"/>
      <c r="J1144" s="21"/>
      <c r="K1144" s="23"/>
      <c r="L1144" s="38" t="str">
        <f t="shared" si="205"/>
        <v/>
      </c>
      <c r="AE1144" s="1" t="str">
        <f t="shared" si="206"/>
        <v/>
      </c>
      <c r="AF1144" s="1" t="str">
        <f t="shared" si="207"/>
        <v/>
      </c>
      <c r="AG1144" s="1" t="str">
        <f t="shared" si="208"/>
        <v/>
      </c>
      <c r="AH1144" s="1" t="str">
        <f t="shared" si="209"/>
        <v/>
      </c>
      <c r="AI1144" s="1" t="str">
        <f t="shared" si="210"/>
        <v/>
      </c>
      <c r="AJ1144" s="1" t="str">
        <f t="shared" si="211"/>
        <v/>
      </c>
      <c r="AK1144" s="24" t="str">
        <f t="shared" si="212"/>
        <v/>
      </c>
      <c r="AL1144" s="1" t="str">
        <f t="shared" si="213"/>
        <v/>
      </c>
      <c r="AM1144" s="1" t="str">
        <f t="shared" si="214"/>
        <v/>
      </c>
      <c r="AN1144" s="1" t="str">
        <f t="shared" si="215"/>
        <v/>
      </c>
      <c r="AO1144" s="1" t="str">
        <f t="shared" si="216"/>
        <v/>
      </c>
    </row>
    <row r="1145" spans="1:41" x14ac:dyDescent="0.2">
      <c r="A1145" s="28">
        <v>1142</v>
      </c>
      <c r="B1145" s="64"/>
      <c r="C1145" s="65"/>
      <c r="D1145" s="21"/>
      <c r="E1145" s="20"/>
      <c r="F1145" s="22"/>
      <c r="G1145" s="21"/>
      <c r="H1145" s="66"/>
      <c r="I1145" s="21"/>
      <c r="J1145" s="21"/>
      <c r="K1145" s="23"/>
      <c r="L1145" s="38" t="str">
        <f t="shared" si="205"/>
        <v/>
      </c>
      <c r="AE1145" s="1" t="str">
        <f t="shared" si="206"/>
        <v/>
      </c>
      <c r="AF1145" s="1" t="str">
        <f t="shared" si="207"/>
        <v/>
      </c>
      <c r="AG1145" s="1" t="str">
        <f t="shared" si="208"/>
        <v/>
      </c>
      <c r="AH1145" s="1" t="str">
        <f t="shared" si="209"/>
        <v/>
      </c>
      <c r="AI1145" s="1" t="str">
        <f t="shared" si="210"/>
        <v/>
      </c>
      <c r="AJ1145" s="1" t="str">
        <f t="shared" si="211"/>
        <v/>
      </c>
      <c r="AK1145" s="24" t="str">
        <f t="shared" si="212"/>
        <v/>
      </c>
      <c r="AL1145" s="1" t="str">
        <f t="shared" si="213"/>
        <v/>
      </c>
      <c r="AM1145" s="1" t="str">
        <f t="shared" si="214"/>
        <v/>
      </c>
      <c r="AN1145" s="1" t="str">
        <f t="shared" si="215"/>
        <v/>
      </c>
      <c r="AO1145" s="1" t="str">
        <f t="shared" si="216"/>
        <v/>
      </c>
    </row>
    <row r="1146" spans="1:41" x14ac:dyDescent="0.2">
      <c r="A1146" s="28">
        <v>1143</v>
      </c>
      <c r="B1146" s="64"/>
      <c r="C1146" s="65"/>
      <c r="D1146" s="21"/>
      <c r="E1146" s="20"/>
      <c r="F1146" s="22"/>
      <c r="G1146" s="21"/>
      <c r="H1146" s="66"/>
      <c r="I1146" s="21"/>
      <c r="J1146" s="21"/>
      <c r="K1146" s="23"/>
      <c r="L1146" s="38" t="str">
        <f t="shared" si="205"/>
        <v/>
      </c>
      <c r="AE1146" s="1" t="str">
        <f t="shared" si="206"/>
        <v/>
      </c>
      <c r="AF1146" s="1" t="str">
        <f t="shared" si="207"/>
        <v/>
      </c>
      <c r="AG1146" s="1" t="str">
        <f t="shared" si="208"/>
        <v/>
      </c>
      <c r="AH1146" s="1" t="str">
        <f t="shared" si="209"/>
        <v/>
      </c>
      <c r="AI1146" s="1" t="str">
        <f t="shared" si="210"/>
        <v/>
      </c>
      <c r="AJ1146" s="1" t="str">
        <f t="shared" si="211"/>
        <v/>
      </c>
      <c r="AK1146" s="24" t="str">
        <f t="shared" si="212"/>
        <v/>
      </c>
      <c r="AL1146" s="1" t="str">
        <f t="shared" si="213"/>
        <v/>
      </c>
      <c r="AM1146" s="1" t="str">
        <f t="shared" si="214"/>
        <v/>
      </c>
      <c r="AN1146" s="1" t="str">
        <f t="shared" si="215"/>
        <v/>
      </c>
      <c r="AO1146" s="1" t="str">
        <f t="shared" si="216"/>
        <v/>
      </c>
    </row>
    <row r="1147" spans="1:41" x14ac:dyDescent="0.2">
      <c r="A1147" s="28">
        <v>1144</v>
      </c>
      <c r="B1147" s="64"/>
      <c r="C1147" s="65"/>
      <c r="D1147" s="21"/>
      <c r="E1147" s="20"/>
      <c r="F1147" s="22"/>
      <c r="G1147" s="21"/>
      <c r="H1147" s="66"/>
      <c r="I1147" s="21"/>
      <c r="J1147" s="21"/>
      <c r="K1147" s="23"/>
      <c r="L1147" s="38" t="str">
        <f t="shared" si="205"/>
        <v/>
      </c>
      <c r="AE1147" s="1" t="str">
        <f t="shared" si="206"/>
        <v/>
      </c>
      <c r="AF1147" s="1" t="str">
        <f t="shared" si="207"/>
        <v/>
      </c>
      <c r="AG1147" s="1" t="str">
        <f t="shared" si="208"/>
        <v/>
      </c>
      <c r="AH1147" s="1" t="str">
        <f t="shared" si="209"/>
        <v/>
      </c>
      <c r="AI1147" s="1" t="str">
        <f t="shared" si="210"/>
        <v/>
      </c>
      <c r="AJ1147" s="1" t="str">
        <f t="shared" si="211"/>
        <v/>
      </c>
      <c r="AK1147" s="24" t="str">
        <f t="shared" si="212"/>
        <v/>
      </c>
      <c r="AL1147" s="1" t="str">
        <f t="shared" si="213"/>
        <v/>
      </c>
      <c r="AM1147" s="1" t="str">
        <f t="shared" si="214"/>
        <v/>
      </c>
      <c r="AN1147" s="1" t="str">
        <f t="shared" si="215"/>
        <v/>
      </c>
      <c r="AO1147" s="1" t="str">
        <f t="shared" si="216"/>
        <v/>
      </c>
    </row>
    <row r="1148" spans="1:41" x14ac:dyDescent="0.2">
      <c r="A1148" s="28">
        <v>1145</v>
      </c>
      <c r="B1148" s="64"/>
      <c r="C1148" s="65"/>
      <c r="D1148" s="21"/>
      <c r="E1148" s="20"/>
      <c r="F1148" s="22"/>
      <c r="G1148" s="21"/>
      <c r="H1148" s="66"/>
      <c r="I1148" s="21"/>
      <c r="J1148" s="21"/>
      <c r="K1148" s="23"/>
      <c r="L1148" s="38" t="str">
        <f t="shared" si="205"/>
        <v/>
      </c>
      <c r="AE1148" s="1" t="str">
        <f t="shared" si="206"/>
        <v/>
      </c>
      <c r="AF1148" s="1" t="str">
        <f t="shared" si="207"/>
        <v/>
      </c>
      <c r="AG1148" s="1" t="str">
        <f t="shared" si="208"/>
        <v/>
      </c>
      <c r="AH1148" s="1" t="str">
        <f t="shared" si="209"/>
        <v/>
      </c>
      <c r="AI1148" s="1" t="str">
        <f t="shared" si="210"/>
        <v/>
      </c>
      <c r="AJ1148" s="1" t="str">
        <f t="shared" si="211"/>
        <v/>
      </c>
      <c r="AK1148" s="24" t="str">
        <f t="shared" si="212"/>
        <v/>
      </c>
      <c r="AL1148" s="1" t="str">
        <f t="shared" si="213"/>
        <v/>
      </c>
      <c r="AM1148" s="1" t="str">
        <f t="shared" si="214"/>
        <v/>
      </c>
      <c r="AN1148" s="1" t="str">
        <f t="shared" si="215"/>
        <v/>
      </c>
      <c r="AO1148" s="1" t="str">
        <f t="shared" si="216"/>
        <v/>
      </c>
    </row>
    <row r="1149" spans="1:41" x14ac:dyDescent="0.2">
      <c r="A1149" s="28">
        <v>1146</v>
      </c>
      <c r="B1149" s="64"/>
      <c r="C1149" s="65"/>
      <c r="D1149" s="21"/>
      <c r="E1149" s="20"/>
      <c r="F1149" s="22"/>
      <c r="G1149" s="21"/>
      <c r="H1149" s="66"/>
      <c r="I1149" s="21"/>
      <c r="J1149" s="21"/>
      <c r="K1149" s="23"/>
      <c r="L1149" s="38" t="str">
        <f t="shared" si="205"/>
        <v/>
      </c>
      <c r="AE1149" s="1" t="str">
        <f t="shared" si="206"/>
        <v/>
      </c>
      <c r="AF1149" s="1" t="str">
        <f t="shared" si="207"/>
        <v/>
      </c>
      <c r="AG1149" s="1" t="str">
        <f t="shared" si="208"/>
        <v/>
      </c>
      <c r="AH1149" s="1" t="str">
        <f t="shared" si="209"/>
        <v/>
      </c>
      <c r="AI1149" s="1" t="str">
        <f t="shared" si="210"/>
        <v/>
      </c>
      <c r="AJ1149" s="1" t="str">
        <f t="shared" si="211"/>
        <v/>
      </c>
      <c r="AK1149" s="24" t="str">
        <f t="shared" si="212"/>
        <v/>
      </c>
      <c r="AL1149" s="1" t="str">
        <f t="shared" si="213"/>
        <v/>
      </c>
      <c r="AM1149" s="1" t="str">
        <f t="shared" si="214"/>
        <v/>
      </c>
      <c r="AN1149" s="1" t="str">
        <f t="shared" si="215"/>
        <v/>
      </c>
      <c r="AO1149" s="1" t="str">
        <f t="shared" si="216"/>
        <v/>
      </c>
    </row>
    <row r="1150" spans="1:41" x14ac:dyDescent="0.2">
      <c r="A1150" s="28">
        <v>1147</v>
      </c>
      <c r="B1150" s="64"/>
      <c r="C1150" s="65"/>
      <c r="D1150" s="21"/>
      <c r="E1150" s="20"/>
      <c r="F1150" s="22"/>
      <c r="G1150" s="21"/>
      <c r="H1150" s="66"/>
      <c r="I1150" s="21"/>
      <c r="J1150" s="21"/>
      <c r="K1150" s="23"/>
      <c r="L1150" s="38" t="str">
        <f t="shared" si="205"/>
        <v/>
      </c>
      <c r="AE1150" s="1" t="str">
        <f t="shared" si="206"/>
        <v/>
      </c>
      <c r="AF1150" s="1" t="str">
        <f t="shared" si="207"/>
        <v/>
      </c>
      <c r="AG1150" s="1" t="str">
        <f t="shared" si="208"/>
        <v/>
      </c>
      <c r="AH1150" s="1" t="str">
        <f t="shared" si="209"/>
        <v/>
      </c>
      <c r="AI1150" s="1" t="str">
        <f t="shared" si="210"/>
        <v/>
      </c>
      <c r="AJ1150" s="1" t="str">
        <f t="shared" si="211"/>
        <v/>
      </c>
      <c r="AK1150" s="24" t="str">
        <f t="shared" si="212"/>
        <v/>
      </c>
      <c r="AL1150" s="1" t="str">
        <f t="shared" si="213"/>
        <v/>
      </c>
      <c r="AM1150" s="1" t="str">
        <f t="shared" si="214"/>
        <v/>
      </c>
      <c r="AN1150" s="1" t="str">
        <f t="shared" si="215"/>
        <v/>
      </c>
      <c r="AO1150" s="1" t="str">
        <f t="shared" si="216"/>
        <v/>
      </c>
    </row>
    <row r="1151" spans="1:41" x14ac:dyDescent="0.2">
      <c r="A1151" s="28">
        <v>1148</v>
      </c>
      <c r="B1151" s="64"/>
      <c r="C1151" s="65"/>
      <c r="D1151" s="21"/>
      <c r="E1151" s="20"/>
      <c r="F1151" s="22"/>
      <c r="G1151" s="21"/>
      <c r="H1151" s="66"/>
      <c r="I1151" s="21"/>
      <c r="J1151" s="21"/>
      <c r="K1151" s="23"/>
      <c r="L1151" s="38" t="str">
        <f t="shared" si="205"/>
        <v/>
      </c>
      <c r="AE1151" s="1" t="str">
        <f t="shared" si="206"/>
        <v/>
      </c>
      <c r="AF1151" s="1" t="str">
        <f t="shared" si="207"/>
        <v/>
      </c>
      <c r="AG1151" s="1" t="str">
        <f t="shared" si="208"/>
        <v/>
      </c>
      <c r="AH1151" s="1" t="str">
        <f t="shared" si="209"/>
        <v/>
      </c>
      <c r="AI1151" s="1" t="str">
        <f t="shared" si="210"/>
        <v/>
      </c>
      <c r="AJ1151" s="1" t="str">
        <f t="shared" si="211"/>
        <v/>
      </c>
      <c r="AK1151" s="24" t="str">
        <f t="shared" si="212"/>
        <v/>
      </c>
      <c r="AL1151" s="1" t="str">
        <f t="shared" si="213"/>
        <v/>
      </c>
      <c r="AM1151" s="1" t="str">
        <f t="shared" si="214"/>
        <v/>
      </c>
      <c r="AN1151" s="1" t="str">
        <f t="shared" si="215"/>
        <v/>
      </c>
      <c r="AO1151" s="1" t="str">
        <f t="shared" si="216"/>
        <v/>
      </c>
    </row>
    <row r="1152" spans="1:41" x14ac:dyDescent="0.2">
      <c r="A1152" s="28">
        <v>1149</v>
      </c>
      <c r="B1152" s="64"/>
      <c r="C1152" s="65"/>
      <c r="D1152" s="21"/>
      <c r="E1152" s="20"/>
      <c r="F1152" s="22"/>
      <c r="G1152" s="21"/>
      <c r="H1152" s="66"/>
      <c r="I1152" s="21"/>
      <c r="J1152" s="21"/>
      <c r="K1152" s="23"/>
      <c r="L1152" s="38" t="str">
        <f t="shared" si="205"/>
        <v/>
      </c>
      <c r="AE1152" s="1" t="str">
        <f t="shared" si="206"/>
        <v/>
      </c>
      <c r="AF1152" s="1" t="str">
        <f t="shared" si="207"/>
        <v/>
      </c>
      <c r="AG1152" s="1" t="str">
        <f t="shared" si="208"/>
        <v/>
      </c>
      <c r="AH1152" s="1" t="str">
        <f t="shared" si="209"/>
        <v/>
      </c>
      <c r="AI1152" s="1" t="str">
        <f t="shared" si="210"/>
        <v/>
      </c>
      <c r="AJ1152" s="1" t="str">
        <f t="shared" si="211"/>
        <v/>
      </c>
      <c r="AK1152" s="24" t="str">
        <f t="shared" si="212"/>
        <v/>
      </c>
      <c r="AL1152" s="1" t="str">
        <f t="shared" si="213"/>
        <v/>
      </c>
      <c r="AM1152" s="1" t="str">
        <f t="shared" si="214"/>
        <v/>
      </c>
      <c r="AN1152" s="1" t="str">
        <f t="shared" si="215"/>
        <v/>
      </c>
      <c r="AO1152" s="1" t="str">
        <f t="shared" si="216"/>
        <v/>
      </c>
    </row>
    <row r="1153" spans="1:41" x14ac:dyDescent="0.2">
      <c r="A1153" s="28">
        <v>1150</v>
      </c>
      <c r="B1153" s="64"/>
      <c r="C1153" s="65"/>
      <c r="D1153" s="21"/>
      <c r="E1153" s="20"/>
      <c r="F1153" s="22"/>
      <c r="G1153" s="21"/>
      <c r="H1153" s="66"/>
      <c r="I1153" s="21"/>
      <c r="J1153" s="21"/>
      <c r="K1153" s="23"/>
      <c r="L1153" s="38" t="str">
        <f t="shared" si="205"/>
        <v/>
      </c>
      <c r="AE1153" s="1" t="str">
        <f t="shared" si="206"/>
        <v/>
      </c>
      <c r="AF1153" s="1" t="str">
        <f t="shared" si="207"/>
        <v/>
      </c>
      <c r="AG1153" s="1" t="str">
        <f t="shared" si="208"/>
        <v/>
      </c>
      <c r="AH1153" s="1" t="str">
        <f t="shared" si="209"/>
        <v/>
      </c>
      <c r="AI1153" s="1" t="str">
        <f t="shared" si="210"/>
        <v/>
      </c>
      <c r="AJ1153" s="1" t="str">
        <f t="shared" si="211"/>
        <v/>
      </c>
      <c r="AK1153" s="24" t="str">
        <f t="shared" si="212"/>
        <v/>
      </c>
      <c r="AL1153" s="1" t="str">
        <f t="shared" si="213"/>
        <v/>
      </c>
      <c r="AM1153" s="1" t="str">
        <f t="shared" si="214"/>
        <v/>
      </c>
      <c r="AN1153" s="1" t="str">
        <f t="shared" si="215"/>
        <v/>
      </c>
      <c r="AO1153" s="1" t="str">
        <f t="shared" si="216"/>
        <v/>
      </c>
    </row>
    <row r="1154" spans="1:41" x14ac:dyDescent="0.2">
      <c r="A1154" s="28">
        <v>1151</v>
      </c>
      <c r="B1154" s="64"/>
      <c r="C1154" s="65"/>
      <c r="D1154" s="21"/>
      <c r="E1154" s="20"/>
      <c r="F1154" s="22"/>
      <c r="G1154" s="21"/>
      <c r="H1154" s="66"/>
      <c r="I1154" s="21"/>
      <c r="J1154" s="21"/>
      <c r="K1154" s="23"/>
      <c r="L1154" s="38" t="str">
        <f t="shared" si="205"/>
        <v/>
      </c>
      <c r="AE1154" s="1" t="str">
        <f t="shared" si="206"/>
        <v/>
      </c>
      <c r="AF1154" s="1" t="str">
        <f t="shared" si="207"/>
        <v/>
      </c>
      <c r="AG1154" s="1" t="str">
        <f t="shared" si="208"/>
        <v/>
      </c>
      <c r="AH1154" s="1" t="str">
        <f t="shared" si="209"/>
        <v/>
      </c>
      <c r="AI1154" s="1" t="str">
        <f t="shared" si="210"/>
        <v/>
      </c>
      <c r="AJ1154" s="1" t="str">
        <f t="shared" si="211"/>
        <v/>
      </c>
      <c r="AK1154" s="24" t="str">
        <f t="shared" si="212"/>
        <v/>
      </c>
      <c r="AL1154" s="1" t="str">
        <f t="shared" si="213"/>
        <v/>
      </c>
      <c r="AM1154" s="1" t="str">
        <f t="shared" si="214"/>
        <v/>
      </c>
      <c r="AN1154" s="1" t="str">
        <f t="shared" si="215"/>
        <v/>
      </c>
      <c r="AO1154" s="1" t="str">
        <f t="shared" si="216"/>
        <v/>
      </c>
    </row>
    <row r="1155" spans="1:41" x14ac:dyDescent="0.2">
      <c r="A1155" s="28">
        <v>1152</v>
      </c>
      <c r="B1155" s="64"/>
      <c r="C1155" s="65"/>
      <c r="D1155" s="21"/>
      <c r="E1155" s="20"/>
      <c r="F1155" s="22"/>
      <c r="G1155" s="21"/>
      <c r="H1155" s="66"/>
      <c r="I1155" s="21"/>
      <c r="J1155" s="21"/>
      <c r="K1155" s="23"/>
      <c r="L1155" s="38" t="str">
        <f t="shared" si="205"/>
        <v/>
      </c>
      <c r="AE1155" s="1" t="str">
        <f t="shared" si="206"/>
        <v/>
      </c>
      <c r="AF1155" s="1" t="str">
        <f t="shared" si="207"/>
        <v/>
      </c>
      <c r="AG1155" s="1" t="str">
        <f t="shared" si="208"/>
        <v/>
      </c>
      <c r="AH1155" s="1" t="str">
        <f t="shared" si="209"/>
        <v/>
      </c>
      <c r="AI1155" s="1" t="str">
        <f t="shared" si="210"/>
        <v/>
      </c>
      <c r="AJ1155" s="1" t="str">
        <f t="shared" si="211"/>
        <v/>
      </c>
      <c r="AK1155" s="24" t="str">
        <f t="shared" si="212"/>
        <v/>
      </c>
      <c r="AL1155" s="1" t="str">
        <f t="shared" si="213"/>
        <v/>
      </c>
      <c r="AM1155" s="1" t="str">
        <f t="shared" si="214"/>
        <v/>
      </c>
      <c r="AN1155" s="1" t="str">
        <f t="shared" si="215"/>
        <v/>
      </c>
      <c r="AO1155" s="1" t="str">
        <f t="shared" si="216"/>
        <v/>
      </c>
    </row>
    <row r="1156" spans="1:41" x14ac:dyDescent="0.2">
      <c r="A1156" s="28">
        <v>1153</v>
      </c>
      <c r="B1156" s="64"/>
      <c r="C1156" s="65"/>
      <c r="D1156" s="21"/>
      <c r="E1156" s="20"/>
      <c r="F1156" s="22"/>
      <c r="G1156" s="21"/>
      <c r="H1156" s="66"/>
      <c r="I1156" s="21"/>
      <c r="J1156" s="21"/>
      <c r="K1156" s="23"/>
      <c r="L1156" s="38" t="str">
        <f t="shared" si="205"/>
        <v/>
      </c>
      <c r="AE1156" s="1" t="str">
        <f t="shared" si="206"/>
        <v/>
      </c>
      <c r="AF1156" s="1" t="str">
        <f t="shared" si="207"/>
        <v/>
      </c>
      <c r="AG1156" s="1" t="str">
        <f t="shared" si="208"/>
        <v/>
      </c>
      <c r="AH1156" s="1" t="str">
        <f t="shared" si="209"/>
        <v/>
      </c>
      <c r="AI1156" s="1" t="str">
        <f t="shared" si="210"/>
        <v/>
      </c>
      <c r="AJ1156" s="1" t="str">
        <f t="shared" si="211"/>
        <v/>
      </c>
      <c r="AK1156" s="24" t="str">
        <f t="shared" si="212"/>
        <v/>
      </c>
      <c r="AL1156" s="1" t="str">
        <f t="shared" si="213"/>
        <v/>
      </c>
      <c r="AM1156" s="1" t="str">
        <f t="shared" si="214"/>
        <v/>
      </c>
      <c r="AN1156" s="1" t="str">
        <f t="shared" si="215"/>
        <v/>
      </c>
      <c r="AO1156" s="1" t="str">
        <f t="shared" si="216"/>
        <v/>
      </c>
    </row>
    <row r="1157" spans="1:41" x14ac:dyDescent="0.2">
      <c r="A1157" s="28">
        <v>1154</v>
      </c>
      <c r="B1157" s="64"/>
      <c r="C1157" s="65"/>
      <c r="D1157" s="21"/>
      <c r="E1157" s="20"/>
      <c r="F1157" s="22"/>
      <c r="G1157" s="21"/>
      <c r="H1157" s="66"/>
      <c r="I1157" s="21"/>
      <c r="J1157" s="21"/>
      <c r="K1157" s="23"/>
      <c r="L1157" s="38" t="str">
        <f t="shared" ref="L1157:L1220" si="217">IF(AE1157="chyba","Vyplňte položku občanství / vyplněn chybný formát",IF(OR(AF1157="chyba",AJ1157="chyba"),"Vyplňte rodné číslo / vyplněno neplatné",IF(AG1157="chyba","Vyplňte datum narození",IF(AK1157="chyba","Věk člena neodpovídá tomuto listu!",IF(OR(AL1157="chyba",AM1157="chyba",AN1157="chyba",AO1157="chyba"),"Uveďte informace o tréninkové přípravě / vyplněno s chybou",IF(AH1157="chyba","Vyplňte informaci o registraci ve svazu / vyplněn chybný formát",IF(AI1157="chyba","Vyplňte informaci o účasti v soutěžích / vyplněn chybný formát","")))))))</f>
        <v/>
      </c>
      <c r="AE1157" s="1" t="str">
        <f t="shared" ref="AE1157:AE1220" si="218">IF(C1157="","",IF(D1157="","chyba",IF(OR(D1157&gt;1,D1157&lt;0),"chyba","")))</f>
        <v/>
      </c>
      <c r="AF1157" s="1" t="str">
        <f t="shared" ref="AF1157:AF1220" si="219">IF(C1157="","",IF(D1157=1,IF(E1157="","chyba",""),""))</f>
        <v/>
      </c>
      <c r="AG1157" s="1" t="str">
        <f t="shared" ref="AG1157:AG1220" si="220">IF(C1157="","",IF(D1157=0,IF(F1157="","chyba",""),""))</f>
        <v/>
      </c>
      <c r="AH1157" s="1" t="str">
        <f t="shared" ref="AH1157:AH1220" si="221">IF(C1157="","",IF(J1157="","chyba",IF(OR(J1157&gt;1,J1157&lt;0),"chyba","")))</f>
        <v/>
      </c>
      <c r="AI1157" s="1" t="str">
        <f t="shared" ref="AI1157:AI1220" si="222">IF(C1157="","",IF(K1157="","chyba",IF(OR(K1157&gt;1,K1157&lt;0),"chyba","")))</f>
        <v/>
      </c>
      <c r="AJ1157" s="1" t="str">
        <f t="shared" ref="AJ1157:AJ1220" si="223">IF(C1157="","",IF(D1157=1,IF(OR(LEN(SUBSTITUTE(E1157,"/",""))&lt;10,LEN(SUBSTITUTE(E1157,"/",""))&gt;11),"chyba",IF(MOD(MID(SUBSTITUTE(E1157,"/",""),1,9),11)=VALUE(MID(SUBSTITUTE(E1157,"/",""),10,1)),"",IF(MOD(MID(SUBSTITUTE(E1157,"/",""),1,9),11)=10,IF(MOD(MID(SUBSTITUTE(E1157,"/",""),10,1),11)=0,"","chyba"),"chyba"))),""))</f>
        <v/>
      </c>
      <c r="AK1157" s="24" t="str">
        <f t="shared" ref="AK1157:AK1220" si="224">IF(C1157="","",IF(D1157=0,IF(F1157="","",IF(OR(YEAR(F1157)&gt;2013,YEAR(F1157)&lt;2010),"chyba","")),IF(E1157="","",IF(OR(VALUE(MID(E1157,1,2))&gt;13,VALUE(MID(E1157,1,2))&lt;10),"chyba",""))))</f>
        <v/>
      </c>
      <c r="AL1157" s="1" t="str">
        <f t="shared" ref="AL1157:AL1220" si="225">IF(C1157="","",IF(H1157&gt;$AL$3,"chyba",""))</f>
        <v/>
      </c>
      <c r="AM1157" s="1" t="str">
        <f t="shared" ref="AM1157:AM1220" si="226">IF(C1157="","",IF(G1157&gt;$AM$3,"chyba",""))</f>
        <v/>
      </c>
      <c r="AN1157" s="1" t="str">
        <f t="shared" ref="AN1157:AN1220" si="227">IF(C1157="","",IF(I1157&gt;$AN$3,"chyba",""))</f>
        <v/>
      </c>
      <c r="AO1157" s="1" t="str">
        <f t="shared" ref="AO1157:AO1220" si="228">IF(C1157="","",IF(H1157*I1157&gt;$AO$3,"chyba",""))</f>
        <v/>
      </c>
    </row>
    <row r="1158" spans="1:41" x14ac:dyDescent="0.2">
      <c r="A1158" s="28">
        <v>1155</v>
      </c>
      <c r="B1158" s="64"/>
      <c r="C1158" s="65"/>
      <c r="D1158" s="21"/>
      <c r="E1158" s="20"/>
      <c r="F1158" s="22"/>
      <c r="G1158" s="21"/>
      <c r="H1158" s="66"/>
      <c r="I1158" s="21"/>
      <c r="J1158" s="21"/>
      <c r="K1158" s="23"/>
      <c r="L1158" s="38" t="str">
        <f t="shared" si="217"/>
        <v/>
      </c>
      <c r="AE1158" s="1" t="str">
        <f t="shared" si="218"/>
        <v/>
      </c>
      <c r="AF1158" s="1" t="str">
        <f t="shared" si="219"/>
        <v/>
      </c>
      <c r="AG1158" s="1" t="str">
        <f t="shared" si="220"/>
        <v/>
      </c>
      <c r="AH1158" s="1" t="str">
        <f t="shared" si="221"/>
        <v/>
      </c>
      <c r="AI1158" s="1" t="str">
        <f t="shared" si="222"/>
        <v/>
      </c>
      <c r="AJ1158" s="1" t="str">
        <f t="shared" si="223"/>
        <v/>
      </c>
      <c r="AK1158" s="24" t="str">
        <f t="shared" si="224"/>
        <v/>
      </c>
      <c r="AL1158" s="1" t="str">
        <f t="shared" si="225"/>
        <v/>
      </c>
      <c r="AM1158" s="1" t="str">
        <f t="shared" si="226"/>
        <v/>
      </c>
      <c r="AN1158" s="1" t="str">
        <f t="shared" si="227"/>
        <v/>
      </c>
      <c r="AO1158" s="1" t="str">
        <f t="shared" si="228"/>
        <v/>
      </c>
    </row>
    <row r="1159" spans="1:41" x14ac:dyDescent="0.2">
      <c r="A1159" s="28">
        <v>1156</v>
      </c>
      <c r="B1159" s="64"/>
      <c r="C1159" s="65"/>
      <c r="D1159" s="21"/>
      <c r="E1159" s="20"/>
      <c r="F1159" s="22"/>
      <c r="G1159" s="21"/>
      <c r="H1159" s="66"/>
      <c r="I1159" s="21"/>
      <c r="J1159" s="21"/>
      <c r="K1159" s="23"/>
      <c r="L1159" s="38" t="str">
        <f t="shared" si="217"/>
        <v/>
      </c>
      <c r="AE1159" s="1" t="str">
        <f t="shared" si="218"/>
        <v/>
      </c>
      <c r="AF1159" s="1" t="str">
        <f t="shared" si="219"/>
        <v/>
      </c>
      <c r="AG1159" s="1" t="str">
        <f t="shared" si="220"/>
        <v/>
      </c>
      <c r="AH1159" s="1" t="str">
        <f t="shared" si="221"/>
        <v/>
      </c>
      <c r="AI1159" s="1" t="str">
        <f t="shared" si="222"/>
        <v/>
      </c>
      <c r="AJ1159" s="1" t="str">
        <f t="shared" si="223"/>
        <v/>
      </c>
      <c r="AK1159" s="24" t="str">
        <f t="shared" si="224"/>
        <v/>
      </c>
      <c r="AL1159" s="1" t="str">
        <f t="shared" si="225"/>
        <v/>
      </c>
      <c r="AM1159" s="1" t="str">
        <f t="shared" si="226"/>
        <v/>
      </c>
      <c r="AN1159" s="1" t="str">
        <f t="shared" si="227"/>
        <v/>
      </c>
      <c r="AO1159" s="1" t="str">
        <f t="shared" si="228"/>
        <v/>
      </c>
    </row>
    <row r="1160" spans="1:41" x14ac:dyDescent="0.2">
      <c r="A1160" s="28">
        <v>1157</v>
      </c>
      <c r="B1160" s="64"/>
      <c r="C1160" s="65"/>
      <c r="D1160" s="21"/>
      <c r="E1160" s="20"/>
      <c r="F1160" s="22"/>
      <c r="G1160" s="21"/>
      <c r="H1160" s="66"/>
      <c r="I1160" s="21"/>
      <c r="J1160" s="21"/>
      <c r="K1160" s="23"/>
      <c r="L1160" s="38" t="str">
        <f t="shared" si="217"/>
        <v/>
      </c>
      <c r="AE1160" s="1" t="str">
        <f t="shared" si="218"/>
        <v/>
      </c>
      <c r="AF1160" s="1" t="str">
        <f t="shared" si="219"/>
        <v/>
      </c>
      <c r="AG1160" s="1" t="str">
        <f t="shared" si="220"/>
        <v/>
      </c>
      <c r="AH1160" s="1" t="str">
        <f t="shared" si="221"/>
        <v/>
      </c>
      <c r="AI1160" s="1" t="str">
        <f t="shared" si="222"/>
        <v/>
      </c>
      <c r="AJ1160" s="1" t="str">
        <f t="shared" si="223"/>
        <v/>
      </c>
      <c r="AK1160" s="24" t="str">
        <f t="shared" si="224"/>
        <v/>
      </c>
      <c r="AL1160" s="1" t="str">
        <f t="shared" si="225"/>
        <v/>
      </c>
      <c r="AM1160" s="1" t="str">
        <f t="shared" si="226"/>
        <v/>
      </c>
      <c r="AN1160" s="1" t="str">
        <f t="shared" si="227"/>
        <v/>
      </c>
      <c r="AO1160" s="1" t="str">
        <f t="shared" si="228"/>
        <v/>
      </c>
    </row>
    <row r="1161" spans="1:41" x14ac:dyDescent="0.2">
      <c r="A1161" s="28">
        <v>1158</v>
      </c>
      <c r="B1161" s="64"/>
      <c r="C1161" s="65"/>
      <c r="D1161" s="21"/>
      <c r="E1161" s="20"/>
      <c r="F1161" s="22"/>
      <c r="G1161" s="21"/>
      <c r="H1161" s="66"/>
      <c r="I1161" s="21"/>
      <c r="J1161" s="21"/>
      <c r="K1161" s="23"/>
      <c r="L1161" s="38" t="str">
        <f t="shared" si="217"/>
        <v/>
      </c>
      <c r="AE1161" s="1" t="str">
        <f t="shared" si="218"/>
        <v/>
      </c>
      <c r="AF1161" s="1" t="str">
        <f t="shared" si="219"/>
        <v/>
      </c>
      <c r="AG1161" s="1" t="str">
        <f t="shared" si="220"/>
        <v/>
      </c>
      <c r="AH1161" s="1" t="str">
        <f t="shared" si="221"/>
        <v/>
      </c>
      <c r="AI1161" s="1" t="str">
        <f t="shared" si="222"/>
        <v/>
      </c>
      <c r="AJ1161" s="1" t="str">
        <f t="shared" si="223"/>
        <v/>
      </c>
      <c r="AK1161" s="24" t="str">
        <f t="shared" si="224"/>
        <v/>
      </c>
      <c r="AL1161" s="1" t="str">
        <f t="shared" si="225"/>
        <v/>
      </c>
      <c r="AM1161" s="1" t="str">
        <f t="shared" si="226"/>
        <v/>
      </c>
      <c r="AN1161" s="1" t="str">
        <f t="shared" si="227"/>
        <v/>
      </c>
      <c r="AO1161" s="1" t="str">
        <f t="shared" si="228"/>
        <v/>
      </c>
    </row>
    <row r="1162" spans="1:41" x14ac:dyDescent="0.2">
      <c r="A1162" s="28">
        <v>1159</v>
      </c>
      <c r="B1162" s="64"/>
      <c r="C1162" s="65"/>
      <c r="D1162" s="21"/>
      <c r="E1162" s="20"/>
      <c r="F1162" s="22"/>
      <c r="G1162" s="21"/>
      <c r="H1162" s="66"/>
      <c r="I1162" s="21"/>
      <c r="J1162" s="21"/>
      <c r="K1162" s="23"/>
      <c r="L1162" s="38" t="str">
        <f t="shared" si="217"/>
        <v/>
      </c>
      <c r="AE1162" s="1" t="str">
        <f t="shared" si="218"/>
        <v/>
      </c>
      <c r="AF1162" s="1" t="str">
        <f t="shared" si="219"/>
        <v/>
      </c>
      <c r="AG1162" s="1" t="str">
        <f t="shared" si="220"/>
        <v/>
      </c>
      <c r="AH1162" s="1" t="str">
        <f t="shared" si="221"/>
        <v/>
      </c>
      <c r="AI1162" s="1" t="str">
        <f t="shared" si="222"/>
        <v/>
      </c>
      <c r="AJ1162" s="1" t="str">
        <f t="shared" si="223"/>
        <v/>
      </c>
      <c r="AK1162" s="24" t="str">
        <f t="shared" si="224"/>
        <v/>
      </c>
      <c r="AL1162" s="1" t="str">
        <f t="shared" si="225"/>
        <v/>
      </c>
      <c r="AM1162" s="1" t="str">
        <f t="shared" si="226"/>
        <v/>
      </c>
      <c r="AN1162" s="1" t="str">
        <f t="shared" si="227"/>
        <v/>
      </c>
      <c r="AO1162" s="1" t="str">
        <f t="shared" si="228"/>
        <v/>
      </c>
    </row>
    <row r="1163" spans="1:41" x14ac:dyDescent="0.2">
      <c r="A1163" s="28">
        <v>1160</v>
      </c>
      <c r="B1163" s="64"/>
      <c r="C1163" s="65"/>
      <c r="D1163" s="21"/>
      <c r="E1163" s="20"/>
      <c r="F1163" s="22"/>
      <c r="G1163" s="21"/>
      <c r="H1163" s="66"/>
      <c r="I1163" s="21"/>
      <c r="J1163" s="21"/>
      <c r="K1163" s="23"/>
      <c r="L1163" s="38" t="str">
        <f t="shared" si="217"/>
        <v/>
      </c>
      <c r="AE1163" s="1" t="str">
        <f t="shared" si="218"/>
        <v/>
      </c>
      <c r="AF1163" s="1" t="str">
        <f t="shared" si="219"/>
        <v/>
      </c>
      <c r="AG1163" s="1" t="str">
        <f t="shared" si="220"/>
        <v/>
      </c>
      <c r="AH1163" s="1" t="str">
        <f t="shared" si="221"/>
        <v/>
      </c>
      <c r="AI1163" s="1" t="str">
        <f t="shared" si="222"/>
        <v/>
      </c>
      <c r="AJ1163" s="1" t="str">
        <f t="shared" si="223"/>
        <v/>
      </c>
      <c r="AK1163" s="24" t="str">
        <f t="shared" si="224"/>
        <v/>
      </c>
      <c r="AL1163" s="1" t="str">
        <f t="shared" si="225"/>
        <v/>
      </c>
      <c r="AM1163" s="1" t="str">
        <f t="shared" si="226"/>
        <v/>
      </c>
      <c r="AN1163" s="1" t="str">
        <f t="shared" si="227"/>
        <v/>
      </c>
      <c r="AO1163" s="1" t="str">
        <f t="shared" si="228"/>
        <v/>
      </c>
    </row>
    <row r="1164" spans="1:41" x14ac:dyDescent="0.2">
      <c r="A1164" s="28">
        <v>1161</v>
      </c>
      <c r="B1164" s="64"/>
      <c r="C1164" s="65"/>
      <c r="D1164" s="21"/>
      <c r="E1164" s="20"/>
      <c r="F1164" s="22"/>
      <c r="G1164" s="21"/>
      <c r="H1164" s="66"/>
      <c r="I1164" s="21"/>
      <c r="J1164" s="21"/>
      <c r="K1164" s="23"/>
      <c r="L1164" s="38" t="str">
        <f t="shared" si="217"/>
        <v/>
      </c>
      <c r="AE1164" s="1" t="str">
        <f t="shared" si="218"/>
        <v/>
      </c>
      <c r="AF1164" s="1" t="str">
        <f t="shared" si="219"/>
        <v/>
      </c>
      <c r="AG1164" s="1" t="str">
        <f t="shared" si="220"/>
        <v/>
      </c>
      <c r="AH1164" s="1" t="str">
        <f t="shared" si="221"/>
        <v/>
      </c>
      <c r="AI1164" s="1" t="str">
        <f t="shared" si="222"/>
        <v/>
      </c>
      <c r="AJ1164" s="1" t="str">
        <f t="shared" si="223"/>
        <v/>
      </c>
      <c r="AK1164" s="24" t="str">
        <f t="shared" si="224"/>
        <v/>
      </c>
      <c r="AL1164" s="1" t="str">
        <f t="shared" si="225"/>
        <v/>
      </c>
      <c r="AM1164" s="1" t="str">
        <f t="shared" si="226"/>
        <v/>
      </c>
      <c r="AN1164" s="1" t="str">
        <f t="shared" si="227"/>
        <v/>
      </c>
      <c r="AO1164" s="1" t="str">
        <f t="shared" si="228"/>
        <v/>
      </c>
    </row>
    <row r="1165" spans="1:41" x14ac:dyDescent="0.2">
      <c r="A1165" s="28">
        <v>1162</v>
      </c>
      <c r="B1165" s="64"/>
      <c r="C1165" s="65"/>
      <c r="D1165" s="21"/>
      <c r="E1165" s="20"/>
      <c r="F1165" s="22"/>
      <c r="G1165" s="21"/>
      <c r="H1165" s="66"/>
      <c r="I1165" s="21"/>
      <c r="J1165" s="21"/>
      <c r="K1165" s="23"/>
      <c r="L1165" s="38" t="str">
        <f t="shared" si="217"/>
        <v/>
      </c>
      <c r="AE1165" s="1" t="str">
        <f t="shared" si="218"/>
        <v/>
      </c>
      <c r="AF1165" s="1" t="str">
        <f t="shared" si="219"/>
        <v/>
      </c>
      <c r="AG1165" s="1" t="str">
        <f t="shared" si="220"/>
        <v/>
      </c>
      <c r="AH1165" s="1" t="str">
        <f t="shared" si="221"/>
        <v/>
      </c>
      <c r="AI1165" s="1" t="str">
        <f t="shared" si="222"/>
        <v/>
      </c>
      <c r="AJ1165" s="1" t="str">
        <f t="shared" si="223"/>
        <v/>
      </c>
      <c r="AK1165" s="24" t="str">
        <f t="shared" si="224"/>
        <v/>
      </c>
      <c r="AL1165" s="1" t="str">
        <f t="shared" si="225"/>
        <v/>
      </c>
      <c r="AM1165" s="1" t="str">
        <f t="shared" si="226"/>
        <v/>
      </c>
      <c r="AN1165" s="1" t="str">
        <f t="shared" si="227"/>
        <v/>
      </c>
      <c r="AO1165" s="1" t="str">
        <f t="shared" si="228"/>
        <v/>
      </c>
    </row>
    <row r="1166" spans="1:41" x14ac:dyDescent="0.2">
      <c r="A1166" s="28">
        <v>1163</v>
      </c>
      <c r="B1166" s="64"/>
      <c r="C1166" s="65"/>
      <c r="D1166" s="21"/>
      <c r="E1166" s="20"/>
      <c r="F1166" s="22"/>
      <c r="G1166" s="21"/>
      <c r="H1166" s="66"/>
      <c r="I1166" s="21"/>
      <c r="J1166" s="21"/>
      <c r="K1166" s="23"/>
      <c r="L1166" s="38" t="str">
        <f t="shared" si="217"/>
        <v/>
      </c>
      <c r="AE1166" s="1" t="str">
        <f t="shared" si="218"/>
        <v/>
      </c>
      <c r="AF1166" s="1" t="str">
        <f t="shared" si="219"/>
        <v/>
      </c>
      <c r="AG1166" s="1" t="str">
        <f t="shared" si="220"/>
        <v/>
      </c>
      <c r="AH1166" s="1" t="str">
        <f t="shared" si="221"/>
        <v/>
      </c>
      <c r="AI1166" s="1" t="str">
        <f t="shared" si="222"/>
        <v/>
      </c>
      <c r="AJ1166" s="1" t="str">
        <f t="shared" si="223"/>
        <v/>
      </c>
      <c r="AK1166" s="24" t="str">
        <f t="shared" si="224"/>
        <v/>
      </c>
      <c r="AL1166" s="1" t="str">
        <f t="shared" si="225"/>
        <v/>
      </c>
      <c r="AM1166" s="1" t="str">
        <f t="shared" si="226"/>
        <v/>
      </c>
      <c r="AN1166" s="1" t="str">
        <f t="shared" si="227"/>
        <v/>
      </c>
      <c r="AO1166" s="1" t="str">
        <f t="shared" si="228"/>
        <v/>
      </c>
    </row>
    <row r="1167" spans="1:41" x14ac:dyDescent="0.2">
      <c r="A1167" s="28">
        <v>1164</v>
      </c>
      <c r="B1167" s="64"/>
      <c r="C1167" s="65"/>
      <c r="D1167" s="21"/>
      <c r="E1167" s="20"/>
      <c r="F1167" s="22"/>
      <c r="G1167" s="21"/>
      <c r="H1167" s="66"/>
      <c r="I1167" s="21"/>
      <c r="J1167" s="21"/>
      <c r="K1167" s="23"/>
      <c r="L1167" s="38" t="str">
        <f t="shared" si="217"/>
        <v/>
      </c>
      <c r="AE1167" s="1" t="str">
        <f t="shared" si="218"/>
        <v/>
      </c>
      <c r="AF1167" s="1" t="str">
        <f t="shared" si="219"/>
        <v/>
      </c>
      <c r="AG1167" s="1" t="str">
        <f t="shared" si="220"/>
        <v/>
      </c>
      <c r="AH1167" s="1" t="str">
        <f t="shared" si="221"/>
        <v/>
      </c>
      <c r="AI1167" s="1" t="str">
        <f t="shared" si="222"/>
        <v/>
      </c>
      <c r="AJ1167" s="1" t="str">
        <f t="shared" si="223"/>
        <v/>
      </c>
      <c r="AK1167" s="24" t="str">
        <f t="shared" si="224"/>
        <v/>
      </c>
      <c r="AL1167" s="1" t="str">
        <f t="shared" si="225"/>
        <v/>
      </c>
      <c r="AM1167" s="1" t="str">
        <f t="shared" si="226"/>
        <v/>
      </c>
      <c r="AN1167" s="1" t="str">
        <f t="shared" si="227"/>
        <v/>
      </c>
      <c r="AO1167" s="1" t="str">
        <f t="shared" si="228"/>
        <v/>
      </c>
    </row>
    <row r="1168" spans="1:41" x14ac:dyDescent="0.2">
      <c r="A1168" s="28">
        <v>1165</v>
      </c>
      <c r="B1168" s="64"/>
      <c r="C1168" s="65"/>
      <c r="D1168" s="21"/>
      <c r="E1168" s="20"/>
      <c r="F1168" s="22"/>
      <c r="G1168" s="21"/>
      <c r="H1168" s="66"/>
      <c r="I1168" s="21"/>
      <c r="J1168" s="21"/>
      <c r="K1168" s="23"/>
      <c r="L1168" s="38" t="str">
        <f t="shared" si="217"/>
        <v/>
      </c>
      <c r="AE1168" s="1" t="str">
        <f t="shared" si="218"/>
        <v/>
      </c>
      <c r="AF1168" s="1" t="str">
        <f t="shared" si="219"/>
        <v/>
      </c>
      <c r="AG1168" s="1" t="str">
        <f t="shared" si="220"/>
        <v/>
      </c>
      <c r="AH1168" s="1" t="str">
        <f t="shared" si="221"/>
        <v/>
      </c>
      <c r="AI1168" s="1" t="str">
        <f t="shared" si="222"/>
        <v/>
      </c>
      <c r="AJ1168" s="1" t="str">
        <f t="shared" si="223"/>
        <v/>
      </c>
      <c r="AK1168" s="24" t="str">
        <f t="shared" si="224"/>
        <v/>
      </c>
      <c r="AL1168" s="1" t="str">
        <f t="shared" si="225"/>
        <v/>
      </c>
      <c r="AM1168" s="1" t="str">
        <f t="shared" si="226"/>
        <v/>
      </c>
      <c r="AN1168" s="1" t="str">
        <f t="shared" si="227"/>
        <v/>
      </c>
      <c r="AO1168" s="1" t="str">
        <f t="shared" si="228"/>
        <v/>
      </c>
    </row>
    <row r="1169" spans="1:41" x14ac:dyDescent="0.2">
      <c r="A1169" s="28">
        <v>1166</v>
      </c>
      <c r="B1169" s="64"/>
      <c r="C1169" s="65"/>
      <c r="D1169" s="21"/>
      <c r="E1169" s="20"/>
      <c r="F1169" s="22"/>
      <c r="G1169" s="21"/>
      <c r="H1169" s="66"/>
      <c r="I1169" s="21"/>
      <c r="J1169" s="21"/>
      <c r="K1169" s="23"/>
      <c r="L1169" s="38" t="str">
        <f t="shared" si="217"/>
        <v/>
      </c>
      <c r="AE1169" s="1" t="str">
        <f t="shared" si="218"/>
        <v/>
      </c>
      <c r="AF1169" s="1" t="str">
        <f t="shared" si="219"/>
        <v/>
      </c>
      <c r="AG1169" s="1" t="str">
        <f t="shared" si="220"/>
        <v/>
      </c>
      <c r="AH1169" s="1" t="str">
        <f t="shared" si="221"/>
        <v/>
      </c>
      <c r="AI1169" s="1" t="str">
        <f t="shared" si="222"/>
        <v/>
      </c>
      <c r="AJ1169" s="1" t="str">
        <f t="shared" si="223"/>
        <v/>
      </c>
      <c r="AK1169" s="24" t="str">
        <f t="shared" si="224"/>
        <v/>
      </c>
      <c r="AL1169" s="1" t="str">
        <f t="shared" si="225"/>
        <v/>
      </c>
      <c r="AM1169" s="1" t="str">
        <f t="shared" si="226"/>
        <v/>
      </c>
      <c r="AN1169" s="1" t="str">
        <f t="shared" si="227"/>
        <v/>
      </c>
      <c r="AO1169" s="1" t="str">
        <f t="shared" si="228"/>
        <v/>
      </c>
    </row>
    <row r="1170" spans="1:41" x14ac:dyDescent="0.2">
      <c r="A1170" s="28">
        <v>1167</v>
      </c>
      <c r="B1170" s="64"/>
      <c r="C1170" s="65"/>
      <c r="D1170" s="21"/>
      <c r="E1170" s="20"/>
      <c r="F1170" s="22"/>
      <c r="G1170" s="21"/>
      <c r="H1170" s="66"/>
      <c r="I1170" s="21"/>
      <c r="J1170" s="21"/>
      <c r="K1170" s="23"/>
      <c r="L1170" s="38" t="str">
        <f t="shared" si="217"/>
        <v/>
      </c>
      <c r="AE1170" s="1" t="str">
        <f t="shared" si="218"/>
        <v/>
      </c>
      <c r="AF1170" s="1" t="str">
        <f t="shared" si="219"/>
        <v/>
      </c>
      <c r="AG1170" s="1" t="str">
        <f t="shared" si="220"/>
        <v/>
      </c>
      <c r="AH1170" s="1" t="str">
        <f t="shared" si="221"/>
        <v/>
      </c>
      <c r="AI1170" s="1" t="str">
        <f t="shared" si="222"/>
        <v/>
      </c>
      <c r="AJ1170" s="1" t="str">
        <f t="shared" si="223"/>
        <v/>
      </c>
      <c r="AK1170" s="24" t="str">
        <f t="shared" si="224"/>
        <v/>
      </c>
      <c r="AL1170" s="1" t="str">
        <f t="shared" si="225"/>
        <v/>
      </c>
      <c r="AM1170" s="1" t="str">
        <f t="shared" si="226"/>
        <v/>
      </c>
      <c r="AN1170" s="1" t="str">
        <f t="shared" si="227"/>
        <v/>
      </c>
      <c r="AO1170" s="1" t="str">
        <f t="shared" si="228"/>
        <v/>
      </c>
    </row>
    <row r="1171" spans="1:41" x14ac:dyDescent="0.2">
      <c r="A1171" s="28">
        <v>1168</v>
      </c>
      <c r="B1171" s="64"/>
      <c r="C1171" s="65"/>
      <c r="D1171" s="21"/>
      <c r="E1171" s="20"/>
      <c r="F1171" s="22"/>
      <c r="G1171" s="21"/>
      <c r="H1171" s="66"/>
      <c r="I1171" s="21"/>
      <c r="J1171" s="21"/>
      <c r="K1171" s="23"/>
      <c r="L1171" s="38" t="str">
        <f t="shared" si="217"/>
        <v/>
      </c>
      <c r="AE1171" s="1" t="str">
        <f t="shared" si="218"/>
        <v/>
      </c>
      <c r="AF1171" s="1" t="str">
        <f t="shared" si="219"/>
        <v/>
      </c>
      <c r="AG1171" s="1" t="str">
        <f t="shared" si="220"/>
        <v/>
      </c>
      <c r="AH1171" s="1" t="str">
        <f t="shared" si="221"/>
        <v/>
      </c>
      <c r="AI1171" s="1" t="str">
        <f t="shared" si="222"/>
        <v/>
      </c>
      <c r="AJ1171" s="1" t="str">
        <f t="shared" si="223"/>
        <v/>
      </c>
      <c r="AK1171" s="24" t="str">
        <f t="shared" si="224"/>
        <v/>
      </c>
      <c r="AL1171" s="1" t="str">
        <f t="shared" si="225"/>
        <v/>
      </c>
      <c r="AM1171" s="1" t="str">
        <f t="shared" si="226"/>
        <v/>
      </c>
      <c r="AN1171" s="1" t="str">
        <f t="shared" si="227"/>
        <v/>
      </c>
      <c r="AO1171" s="1" t="str">
        <f t="shared" si="228"/>
        <v/>
      </c>
    </row>
    <row r="1172" spans="1:41" x14ac:dyDescent="0.2">
      <c r="A1172" s="28">
        <v>1169</v>
      </c>
      <c r="B1172" s="64"/>
      <c r="C1172" s="65"/>
      <c r="D1172" s="21"/>
      <c r="E1172" s="20"/>
      <c r="F1172" s="22"/>
      <c r="G1172" s="21"/>
      <c r="H1172" s="66"/>
      <c r="I1172" s="21"/>
      <c r="J1172" s="21"/>
      <c r="K1172" s="23"/>
      <c r="L1172" s="38" t="str">
        <f t="shared" si="217"/>
        <v/>
      </c>
      <c r="AE1172" s="1" t="str">
        <f t="shared" si="218"/>
        <v/>
      </c>
      <c r="AF1172" s="1" t="str">
        <f t="shared" si="219"/>
        <v/>
      </c>
      <c r="AG1172" s="1" t="str">
        <f t="shared" si="220"/>
        <v/>
      </c>
      <c r="AH1172" s="1" t="str">
        <f t="shared" si="221"/>
        <v/>
      </c>
      <c r="AI1172" s="1" t="str">
        <f t="shared" si="222"/>
        <v/>
      </c>
      <c r="AJ1172" s="1" t="str">
        <f t="shared" si="223"/>
        <v/>
      </c>
      <c r="AK1172" s="24" t="str">
        <f t="shared" si="224"/>
        <v/>
      </c>
      <c r="AL1172" s="1" t="str">
        <f t="shared" si="225"/>
        <v/>
      </c>
      <c r="AM1172" s="1" t="str">
        <f t="shared" si="226"/>
        <v/>
      </c>
      <c r="AN1172" s="1" t="str">
        <f t="shared" si="227"/>
        <v/>
      </c>
      <c r="AO1172" s="1" t="str">
        <f t="shared" si="228"/>
        <v/>
      </c>
    </row>
    <row r="1173" spans="1:41" x14ac:dyDescent="0.2">
      <c r="A1173" s="28">
        <v>1170</v>
      </c>
      <c r="B1173" s="64"/>
      <c r="C1173" s="65"/>
      <c r="D1173" s="21"/>
      <c r="E1173" s="20"/>
      <c r="F1173" s="22"/>
      <c r="G1173" s="21"/>
      <c r="H1173" s="66"/>
      <c r="I1173" s="21"/>
      <c r="J1173" s="21"/>
      <c r="K1173" s="23"/>
      <c r="L1173" s="38" t="str">
        <f t="shared" si="217"/>
        <v/>
      </c>
      <c r="AE1173" s="1" t="str">
        <f t="shared" si="218"/>
        <v/>
      </c>
      <c r="AF1173" s="1" t="str">
        <f t="shared" si="219"/>
        <v/>
      </c>
      <c r="AG1173" s="1" t="str">
        <f t="shared" si="220"/>
        <v/>
      </c>
      <c r="AH1173" s="1" t="str">
        <f t="shared" si="221"/>
        <v/>
      </c>
      <c r="AI1173" s="1" t="str">
        <f t="shared" si="222"/>
        <v/>
      </c>
      <c r="AJ1173" s="1" t="str">
        <f t="shared" si="223"/>
        <v/>
      </c>
      <c r="AK1173" s="24" t="str">
        <f t="shared" si="224"/>
        <v/>
      </c>
      <c r="AL1173" s="1" t="str">
        <f t="shared" si="225"/>
        <v/>
      </c>
      <c r="AM1173" s="1" t="str">
        <f t="shared" si="226"/>
        <v/>
      </c>
      <c r="AN1173" s="1" t="str">
        <f t="shared" si="227"/>
        <v/>
      </c>
      <c r="AO1173" s="1" t="str">
        <f t="shared" si="228"/>
        <v/>
      </c>
    </row>
    <row r="1174" spans="1:41" x14ac:dyDescent="0.2">
      <c r="A1174" s="28">
        <v>1171</v>
      </c>
      <c r="B1174" s="64"/>
      <c r="C1174" s="65"/>
      <c r="D1174" s="21"/>
      <c r="E1174" s="20"/>
      <c r="F1174" s="22"/>
      <c r="G1174" s="21"/>
      <c r="H1174" s="66"/>
      <c r="I1174" s="21"/>
      <c r="J1174" s="21"/>
      <c r="K1174" s="23"/>
      <c r="L1174" s="38" t="str">
        <f t="shared" si="217"/>
        <v/>
      </c>
      <c r="AE1174" s="1" t="str">
        <f t="shared" si="218"/>
        <v/>
      </c>
      <c r="AF1174" s="1" t="str">
        <f t="shared" si="219"/>
        <v/>
      </c>
      <c r="AG1174" s="1" t="str">
        <f t="shared" si="220"/>
        <v/>
      </c>
      <c r="AH1174" s="1" t="str">
        <f t="shared" si="221"/>
        <v/>
      </c>
      <c r="AI1174" s="1" t="str">
        <f t="shared" si="222"/>
        <v/>
      </c>
      <c r="AJ1174" s="1" t="str">
        <f t="shared" si="223"/>
        <v/>
      </c>
      <c r="AK1174" s="24" t="str">
        <f t="shared" si="224"/>
        <v/>
      </c>
      <c r="AL1174" s="1" t="str">
        <f t="shared" si="225"/>
        <v/>
      </c>
      <c r="AM1174" s="1" t="str">
        <f t="shared" si="226"/>
        <v/>
      </c>
      <c r="AN1174" s="1" t="str">
        <f t="shared" si="227"/>
        <v/>
      </c>
      <c r="AO1174" s="1" t="str">
        <f t="shared" si="228"/>
        <v/>
      </c>
    </row>
    <row r="1175" spans="1:41" x14ac:dyDescent="0.2">
      <c r="A1175" s="28">
        <v>1172</v>
      </c>
      <c r="B1175" s="64"/>
      <c r="C1175" s="65"/>
      <c r="D1175" s="21"/>
      <c r="E1175" s="20"/>
      <c r="F1175" s="22"/>
      <c r="G1175" s="21"/>
      <c r="H1175" s="66"/>
      <c r="I1175" s="21"/>
      <c r="J1175" s="21"/>
      <c r="K1175" s="23"/>
      <c r="L1175" s="38" t="str">
        <f t="shared" si="217"/>
        <v/>
      </c>
      <c r="AE1175" s="1" t="str">
        <f t="shared" si="218"/>
        <v/>
      </c>
      <c r="AF1175" s="1" t="str">
        <f t="shared" si="219"/>
        <v/>
      </c>
      <c r="AG1175" s="1" t="str">
        <f t="shared" si="220"/>
        <v/>
      </c>
      <c r="AH1175" s="1" t="str">
        <f t="shared" si="221"/>
        <v/>
      </c>
      <c r="AI1175" s="1" t="str">
        <f t="shared" si="222"/>
        <v/>
      </c>
      <c r="AJ1175" s="1" t="str">
        <f t="shared" si="223"/>
        <v/>
      </c>
      <c r="AK1175" s="24" t="str">
        <f t="shared" si="224"/>
        <v/>
      </c>
      <c r="AL1175" s="1" t="str">
        <f t="shared" si="225"/>
        <v/>
      </c>
      <c r="AM1175" s="1" t="str">
        <f t="shared" si="226"/>
        <v/>
      </c>
      <c r="AN1175" s="1" t="str">
        <f t="shared" si="227"/>
        <v/>
      </c>
      <c r="AO1175" s="1" t="str">
        <f t="shared" si="228"/>
        <v/>
      </c>
    </row>
    <row r="1176" spans="1:41" x14ac:dyDescent="0.2">
      <c r="A1176" s="28">
        <v>1173</v>
      </c>
      <c r="B1176" s="64"/>
      <c r="C1176" s="65"/>
      <c r="D1176" s="21"/>
      <c r="E1176" s="20"/>
      <c r="F1176" s="22"/>
      <c r="G1176" s="21"/>
      <c r="H1176" s="66"/>
      <c r="I1176" s="21"/>
      <c r="J1176" s="21"/>
      <c r="K1176" s="23"/>
      <c r="L1176" s="38" t="str">
        <f t="shared" si="217"/>
        <v/>
      </c>
      <c r="AE1176" s="1" t="str">
        <f t="shared" si="218"/>
        <v/>
      </c>
      <c r="AF1176" s="1" t="str">
        <f t="shared" si="219"/>
        <v/>
      </c>
      <c r="AG1176" s="1" t="str">
        <f t="shared" si="220"/>
        <v/>
      </c>
      <c r="AH1176" s="1" t="str">
        <f t="shared" si="221"/>
        <v/>
      </c>
      <c r="AI1176" s="1" t="str">
        <f t="shared" si="222"/>
        <v/>
      </c>
      <c r="AJ1176" s="1" t="str">
        <f t="shared" si="223"/>
        <v/>
      </c>
      <c r="AK1176" s="24" t="str">
        <f t="shared" si="224"/>
        <v/>
      </c>
      <c r="AL1176" s="1" t="str">
        <f t="shared" si="225"/>
        <v/>
      </c>
      <c r="AM1176" s="1" t="str">
        <f t="shared" si="226"/>
        <v/>
      </c>
      <c r="AN1176" s="1" t="str">
        <f t="shared" si="227"/>
        <v/>
      </c>
      <c r="AO1176" s="1" t="str">
        <f t="shared" si="228"/>
        <v/>
      </c>
    </row>
    <row r="1177" spans="1:41" x14ac:dyDescent="0.2">
      <c r="A1177" s="28">
        <v>1174</v>
      </c>
      <c r="B1177" s="64"/>
      <c r="C1177" s="65"/>
      <c r="D1177" s="21"/>
      <c r="E1177" s="20"/>
      <c r="F1177" s="22"/>
      <c r="G1177" s="21"/>
      <c r="H1177" s="66"/>
      <c r="I1177" s="21"/>
      <c r="J1177" s="21"/>
      <c r="K1177" s="23"/>
      <c r="L1177" s="38" t="str">
        <f t="shared" si="217"/>
        <v/>
      </c>
      <c r="AE1177" s="1" t="str">
        <f t="shared" si="218"/>
        <v/>
      </c>
      <c r="AF1177" s="1" t="str">
        <f t="shared" si="219"/>
        <v/>
      </c>
      <c r="AG1177" s="1" t="str">
        <f t="shared" si="220"/>
        <v/>
      </c>
      <c r="AH1177" s="1" t="str">
        <f t="shared" si="221"/>
        <v/>
      </c>
      <c r="AI1177" s="1" t="str">
        <f t="shared" si="222"/>
        <v/>
      </c>
      <c r="AJ1177" s="1" t="str">
        <f t="shared" si="223"/>
        <v/>
      </c>
      <c r="AK1177" s="24" t="str">
        <f t="shared" si="224"/>
        <v/>
      </c>
      <c r="AL1177" s="1" t="str">
        <f t="shared" si="225"/>
        <v/>
      </c>
      <c r="AM1177" s="1" t="str">
        <f t="shared" si="226"/>
        <v/>
      </c>
      <c r="AN1177" s="1" t="str">
        <f t="shared" si="227"/>
        <v/>
      </c>
      <c r="AO1177" s="1" t="str">
        <f t="shared" si="228"/>
        <v/>
      </c>
    </row>
    <row r="1178" spans="1:41" x14ac:dyDescent="0.2">
      <c r="A1178" s="28">
        <v>1175</v>
      </c>
      <c r="B1178" s="64"/>
      <c r="C1178" s="65"/>
      <c r="D1178" s="21"/>
      <c r="E1178" s="20"/>
      <c r="F1178" s="22"/>
      <c r="G1178" s="21"/>
      <c r="H1178" s="66"/>
      <c r="I1178" s="21"/>
      <c r="J1178" s="21"/>
      <c r="K1178" s="23"/>
      <c r="L1178" s="38" t="str">
        <f t="shared" si="217"/>
        <v/>
      </c>
      <c r="AE1178" s="1" t="str">
        <f t="shared" si="218"/>
        <v/>
      </c>
      <c r="AF1178" s="1" t="str">
        <f t="shared" si="219"/>
        <v/>
      </c>
      <c r="AG1178" s="1" t="str">
        <f t="shared" si="220"/>
        <v/>
      </c>
      <c r="AH1178" s="1" t="str">
        <f t="shared" si="221"/>
        <v/>
      </c>
      <c r="AI1178" s="1" t="str">
        <f t="shared" si="222"/>
        <v/>
      </c>
      <c r="AJ1178" s="1" t="str">
        <f t="shared" si="223"/>
        <v/>
      </c>
      <c r="AK1178" s="24" t="str">
        <f t="shared" si="224"/>
        <v/>
      </c>
      <c r="AL1178" s="1" t="str">
        <f t="shared" si="225"/>
        <v/>
      </c>
      <c r="AM1178" s="1" t="str">
        <f t="shared" si="226"/>
        <v/>
      </c>
      <c r="AN1178" s="1" t="str">
        <f t="shared" si="227"/>
        <v/>
      </c>
      <c r="AO1178" s="1" t="str">
        <f t="shared" si="228"/>
        <v/>
      </c>
    </row>
    <row r="1179" spans="1:41" x14ac:dyDescent="0.2">
      <c r="A1179" s="28">
        <v>1176</v>
      </c>
      <c r="B1179" s="64"/>
      <c r="C1179" s="65"/>
      <c r="D1179" s="21"/>
      <c r="E1179" s="20"/>
      <c r="F1179" s="22"/>
      <c r="G1179" s="21"/>
      <c r="H1179" s="66"/>
      <c r="I1179" s="21"/>
      <c r="J1179" s="21"/>
      <c r="K1179" s="23"/>
      <c r="L1179" s="38" t="str">
        <f t="shared" si="217"/>
        <v/>
      </c>
      <c r="AE1179" s="1" t="str">
        <f t="shared" si="218"/>
        <v/>
      </c>
      <c r="AF1179" s="1" t="str">
        <f t="shared" si="219"/>
        <v/>
      </c>
      <c r="AG1179" s="1" t="str">
        <f t="shared" si="220"/>
        <v/>
      </c>
      <c r="AH1179" s="1" t="str">
        <f t="shared" si="221"/>
        <v/>
      </c>
      <c r="AI1179" s="1" t="str">
        <f t="shared" si="222"/>
        <v/>
      </c>
      <c r="AJ1179" s="1" t="str">
        <f t="shared" si="223"/>
        <v/>
      </c>
      <c r="AK1179" s="24" t="str">
        <f t="shared" si="224"/>
        <v/>
      </c>
      <c r="AL1179" s="1" t="str">
        <f t="shared" si="225"/>
        <v/>
      </c>
      <c r="AM1179" s="1" t="str">
        <f t="shared" si="226"/>
        <v/>
      </c>
      <c r="AN1179" s="1" t="str">
        <f t="shared" si="227"/>
        <v/>
      </c>
      <c r="AO1179" s="1" t="str">
        <f t="shared" si="228"/>
        <v/>
      </c>
    </row>
    <row r="1180" spans="1:41" x14ac:dyDescent="0.2">
      <c r="A1180" s="28">
        <v>1177</v>
      </c>
      <c r="B1180" s="64"/>
      <c r="C1180" s="65"/>
      <c r="D1180" s="21"/>
      <c r="E1180" s="20"/>
      <c r="F1180" s="22"/>
      <c r="G1180" s="21"/>
      <c r="H1180" s="66"/>
      <c r="I1180" s="21"/>
      <c r="J1180" s="21"/>
      <c r="K1180" s="23"/>
      <c r="L1180" s="38" t="str">
        <f t="shared" si="217"/>
        <v/>
      </c>
      <c r="AE1180" s="1" t="str">
        <f t="shared" si="218"/>
        <v/>
      </c>
      <c r="AF1180" s="1" t="str">
        <f t="shared" si="219"/>
        <v/>
      </c>
      <c r="AG1180" s="1" t="str">
        <f t="shared" si="220"/>
        <v/>
      </c>
      <c r="AH1180" s="1" t="str">
        <f t="shared" si="221"/>
        <v/>
      </c>
      <c r="AI1180" s="1" t="str">
        <f t="shared" si="222"/>
        <v/>
      </c>
      <c r="AJ1180" s="1" t="str">
        <f t="shared" si="223"/>
        <v/>
      </c>
      <c r="AK1180" s="24" t="str">
        <f t="shared" si="224"/>
        <v/>
      </c>
      <c r="AL1180" s="1" t="str">
        <f t="shared" si="225"/>
        <v/>
      </c>
      <c r="AM1180" s="1" t="str">
        <f t="shared" si="226"/>
        <v/>
      </c>
      <c r="AN1180" s="1" t="str">
        <f t="shared" si="227"/>
        <v/>
      </c>
      <c r="AO1180" s="1" t="str">
        <f t="shared" si="228"/>
        <v/>
      </c>
    </row>
    <row r="1181" spans="1:41" x14ac:dyDescent="0.2">
      <c r="A1181" s="28">
        <v>1178</v>
      </c>
      <c r="B1181" s="64"/>
      <c r="C1181" s="65"/>
      <c r="D1181" s="21"/>
      <c r="E1181" s="20"/>
      <c r="F1181" s="22"/>
      <c r="G1181" s="21"/>
      <c r="H1181" s="66"/>
      <c r="I1181" s="21"/>
      <c r="J1181" s="21"/>
      <c r="K1181" s="23"/>
      <c r="L1181" s="38" t="str">
        <f t="shared" si="217"/>
        <v/>
      </c>
      <c r="AE1181" s="1" t="str">
        <f t="shared" si="218"/>
        <v/>
      </c>
      <c r="AF1181" s="1" t="str">
        <f t="shared" si="219"/>
        <v/>
      </c>
      <c r="AG1181" s="1" t="str">
        <f t="shared" si="220"/>
        <v/>
      </c>
      <c r="AH1181" s="1" t="str">
        <f t="shared" si="221"/>
        <v/>
      </c>
      <c r="AI1181" s="1" t="str">
        <f t="shared" si="222"/>
        <v/>
      </c>
      <c r="AJ1181" s="1" t="str">
        <f t="shared" si="223"/>
        <v/>
      </c>
      <c r="AK1181" s="24" t="str">
        <f t="shared" si="224"/>
        <v/>
      </c>
      <c r="AL1181" s="1" t="str">
        <f t="shared" si="225"/>
        <v/>
      </c>
      <c r="AM1181" s="1" t="str">
        <f t="shared" si="226"/>
        <v/>
      </c>
      <c r="AN1181" s="1" t="str">
        <f t="shared" si="227"/>
        <v/>
      </c>
      <c r="AO1181" s="1" t="str">
        <f t="shared" si="228"/>
        <v/>
      </c>
    </row>
    <row r="1182" spans="1:41" x14ac:dyDescent="0.2">
      <c r="A1182" s="28">
        <v>1179</v>
      </c>
      <c r="B1182" s="64"/>
      <c r="C1182" s="65"/>
      <c r="D1182" s="21"/>
      <c r="E1182" s="20"/>
      <c r="F1182" s="22"/>
      <c r="G1182" s="21"/>
      <c r="H1182" s="66"/>
      <c r="I1182" s="21"/>
      <c r="J1182" s="21"/>
      <c r="K1182" s="23"/>
      <c r="L1182" s="38" t="str">
        <f t="shared" si="217"/>
        <v/>
      </c>
      <c r="AE1182" s="1" t="str">
        <f t="shared" si="218"/>
        <v/>
      </c>
      <c r="AF1182" s="1" t="str">
        <f t="shared" si="219"/>
        <v/>
      </c>
      <c r="AG1182" s="1" t="str">
        <f t="shared" si="220"/>
        <v/>
      </c>
      <c r="AH1182" s="1" t="str">
        <f t="shared" si="221"/>
        <v/>
      </c>
      <c r="AI1182" s="1" t="str">
        <f t="shared" si="222"/>
        <v/>
      </c>
      <c r="AJ1182" s="1" t="str">
        <f t="shared" si="223"/>
        <v/>
      </c>
      <c r="AK1182" s="24" t="str">
        <f t="shared" si="224"/>
        <v/>
      </c>
      <c r="AL1182" s="1" t="str">
        <f t="shared" si="225"/>
        <v/>
      </c>
      <c r="AM1182" s="1" t="str">
        <f t="shared" si="226"/>
        <v/>
      </c>
      <c r="AN1182" s="1" t="str">
        <f t="shared" si="227"/>
        <v/>
      </c>
      <c r="AO1182" s="1" t="str">
        <f t="shared" si="228"/>
        <v/>
      </c>
    </row>
    <row r="1183" spans="1:41" x14ac:dyDescent="0.2">
      <c r="A1183" s="28">
        <v>1180</v>
      </c>
      <c r="B1183" s="64"/>
      <c r="C1183" s="65"/>
      <c r="D1183" s="21"/>
      <c r="E1183" s="20"/>
      <c r="F1183" s="22"/>
      <c r="G1183" s="21"/>
      <c r="H1183" s="66"/>
      <c r="I1183" s="21"/>
      <c r="J1183" s="21"/>
      <c r="K1183" s="23"/>
      <c r="L1183" s="38" t="str">
        <f t="shared" si="217"/>
        <v/>
      </c>
      <c r="AE1183" s="1" t="str">
        <f t="shared" si="218"/>
        <v/>
      </c>
      <c r="AF1183" s="1" t="str">
        <f t="shared" si="219"/>
        <v/>
      </c>
      <c r="AG1183" s="1" t="str">
        <f t="shared" si="220"/>
        <v/>
      </c>
      <c r="AH1183" s="1" t="str">
        <f t="shared" si="221"/>
        <v/>
      </c>
      <c r="AI1183" s="1" t="str">
        <f t="shared" si="222"/>
        <v/>
      </c>
      <c r="AJ1183" s="1" t="str">
        <f t="shared" si="223"/>
        <v/>
      </c>
      <c r="AK1183" s="24" t="str">
        <f t="shared" si="224"/>
        <v/>
      </c>
      <c r="AL1183" s="1" t="str">
        <f t="shared" si="225"/>
        <v/>
      </c>
      <c r="AM1183" s="1" t="str">
        <f t="shared" si="226"/>
        <v/>
      </c>
      <c r="AN1183" s="1" t="str">
        <f t="shared" si="227"/>
        <v/>
      </c>
      <c r="AO1183" s="1" t="str">
        <f t="shared" si="228"/>
        <v/>
      </c>
    </row>
    <row r="1184" spans="1:41" x14ac:dyDescent="0.2">
      <c r="A1184" s="28">
        <v>1181</v>
      </c>
      <c r="B1184" s="64"/>
      <c r="C1184" s="65"/>
      <c r="D1184" s="21"/>
      <c r="E1184" s="20"/>
      <c r="F1184" s="22"/>
      <c r="G1184" s="21"/>
      <c r="H1184" s="66"/>
      <c r="I1184" s="21"/>
      <c r="J1184" s="21"/>
      <c r="K1184" s="23"/>
      <c r="L1184" s="38" t="str">
        <f t="shared" si="217"/>
        <v/>
      </c>
      <c r="AE1184" s="1" t="str">
        <f t="shared" si="218"/>
        <v/>
      </c>
      <c r="AF1184" s="1" t="str">
        <f t="shared" si="219"/>
        <v/>
      </c>
      <c r="AG1184" s="1" t="str">
        <f t="shared" si="220"/>
        <v/>
      </c>
      <c r="AH1184" s="1" t="str">
        <f t="shared" si="221"/>
        <v/>
      </c>
      <c r="AI1184" s="1" t="str">
        <f t="shared" si="222"/>
        <v/>
      </c>
      <c r="AJ1184" s="1" t="str">
        <f t="shared" si="223"/>
        <v/>
      </c>
      <c r="AK1184" s="24" t="str">
        <f t="shared" si="224"/>
        <v/>
      </c>
      <c r="AL1184" s="1" t="str">
        <f t="shared" si="225"/>
        <v/>
      </c>
      <c r="AM1184" s="1" t="str">
        <f t="shared" si="226"/>
        <v/>
      </c>
      <c r="AN1184" s="1" t="str">
        <f t="shared" si="227"/>
        <v/>
      </c>
      <c r="AO1184" s="1" t="str">
        <f t="shared" si="228"/>
        <v/>
      </c>
    </row>
    <row r="1185" spans="1:41" x14ac:dyDescent="0.2">
      <c r="A1185" s="28">
        <v>1182</v>
      </c>
      <c r="B1185" s="64"/>
      <c r="C1185" s="65"/>
      <c r="D1185" s="21"/>
      <c r="E1185" s="20"/>
      <c r="F1185" s="22"/>
      <c r="G1185" s="21"/>
      <c r="H1185" s="66"/>
      <c r="I1185" s="21"/>
      <c r="J1185" s="21"/>
      <c r="K1185" s="23"/>
      <c r="L1185" s="38" t="str">
        <f t="shared" si="217"/>
        <v/>
      </c>
      <c r="AE1185" s="1" t="str">
        <f t="shared" si="218"/>
        <v/>
      </c>
      <c r="AF1185" s="1" t="str">
        <f t="shared" si="219"/>
        <v/>
      </c>
      <c r="AG1185" s="1" t="str">
        <f t="shared" si="220"/>
        <v/>
      </c>
      <c r="AH1185" s="1" t="str">
        <f t="shared" si="221"/>
        <v/>
      </c>
      <c r="AI1185" s="1" t="str">
        <f t="shared" si="222"/>
        <v/>
      </c>
      <c r="AJ1185" s="1" t="str">
        <f t="shared" si="223"/>
        <v/>
      </c>
      <c r="AK1185" s="24" t="str">
        <f t="shared" si="224"/>
        <v/>
      </c>
      <c r="AL1185" s="1" t="str">
        <f t="shared" si="225"/>
        <v/>
      </c>
      <c r="AM1185" s="1" t="str">
        <f t="shared" si="226"/>
        <v/>
      </c>
      <c r="AN1185" s="1" t="str">
        <f t="shared" si="227"/>
        <v/>
      </c>
      <c r="AO1185" s="1" t="str">
        <f t="shared" si="228"/>
        <v/>
      </c>
    </row>
    <row r="1186" spans="1:41" x14ac:dyDescent="0.2">
      <c r="A1186" s="28">
        <v>1183</v>
      </c>
      <c r="B1186" s="64"/>
      <c r="C1186" s="65"/>
      <c r="D1186" s="21"/>
      <c r="E1186" s="20"/>
      <c r="F1186" s="22"/>
      <c r="G1186" s="21"/>
      <c r="H1186" s="66"/>
      <c r="I1186" s="21"/>
      <c r="J1186" s="21"/>
      <c r="K1186" s="23"/>
      <c r="L1186" s="38" t="str">
        <f t="shared" si="217"/>
        <v/>
      </c>
      <c r="AE1186" s="1" t="str">
        <f t="shared" si="218"/>
        <v/>
      </c>
      <c r="AF1186" s="1" t="str">
        <f t="shared" si="219"/>
        <v/>
      </c>
      <c r="AG1186" s="1" t="str">
        <f t="shared" si="220"/>
        <v/>
      </c>
      <c r="AH1186" s="1" t="str">
        <f t="shared" si="221"/>
        <v/>
      </c>
      <c r="AI1186" s="1" t="str">
        <f t="shared" si="222"/>
        <v/>
      </c>
      <c r="AJ1186" s="1" t="str">
        <f t="shared" si="223"/>
        <v/>
      </c>
      <c r="AK1186" s="24" t="str">
        <f t="shared" si="224"/>
        <v/>
      </c>
      <c r="AL1186" s="1" t="str">
        <f t="shared" si="225"/>
        <v/>
      </c>
      <c r="AM1186" s="1" t="str">
        <f t="shared" si="226"/>
        <v/>
      </c>
      <c r="AN1186" s="1" t="str">
        <f t="shared" si="227"/>
        <v/>
      </c>
      <c r="AO1186" s="1" t="str">
        <f t="shared" si="228"/>
        <v/>
      </c>
    </row>
    <row r="1187" spans="1:41" x14ac:dyDescent="0.2">
      <c r="A1187" s="28">
        <v>1184</v>
      </c>
      <c r="B1187" s="64"/>
      <c r="C1187" s="65"/>
      <c r="D1187" s="21"/>
      <c r="E1187" s="20"/>
      <c r="F1187" s="22"/>
      <c r="G1187" s="21"/>
      <c r="H1187" s="66"/>
      <c r="I1187" s="21"/>
      <c r="J1187" s="21"/>
      <c r="K1187" s="23"/>
      <c r="L1187" s="38" t="str">
        <f t="shared" si="217"/>
        <v/>
      </c>
      <c r="AE1187" s="1" t="str">
        <f t="shared" si="218"/>
        <v/>
      </c>
      <c r="AF1187" s="1" t="str">
        <f t="shared" si="219"/>
        <v/>
      </c>
      <c r="AG1187" s="1" t="str">
        <f t="shared" si="220"/>
        <v/>
      </c>
      <c r="AH1187" s="1" t="str">
        <f t="shared" si="221"/>
        <v/>
      </c>
      <c r="AI1187" s="1" t="str">
        <f t="shared" si="222"/>
        <v/>
      </c>
      <c r="AJ1187" s="1" t="str">
        <f t="shared" si="223"/>
        <v/>
      </c>
      <c r="AK1187" s="24" t="str">
        <f t="shared" si="224"/>
        <v/>
      </c>
      <c r="AL1187" s="1" t="str">
        <f t="shared" si="225"/>
        <v/>
      </c>
      <c r="AM1187" s="1" t="str">
        <f t="shared" si="226"/>
        <v/>
      </c>
      <c r="AN1187" s="1" t="str">
        <f t="shared" si="227"/>
        <v/>
      </c>
      <c r="AO1187" s="1" t="str">
        <f t="shared" si="228"/>
        <v/>
      </c>
    </row>
    <row r="1188" spans="1:41" x14ac:dyDescent="0.2">
      <c r="A1188" s="28">
        <v>1185</v>
      </c>
      <c r="B1188" s="64"/>
      <c r="C1188" s="65"/>
      <c r="D1188" s="21"/>
      <c r="E1188" s="20"/>
      <c r="F1188" s="22"/>
      <c r="G1188" s="21"/>
      <c r="H1188" s="66"/>
      <c r="I1188" s="21"/>
      <c r="J1188" s="21"/>
      <c r="K1188" s="23"/>
      <c r="L1188" s="38" t="str">
        <f t="shared" si="217"/>
        <v/>
      </c>
      <c r="AE1188" s="1" t="str">
        <f t="shared" si="218"/>
        <v/>
      </c>
      <c r="AF1188" s="1" t="str">
        <f t="shared" si="219"/>
        <v/>
      </c>
      <c r="AG1188" s="1" t="str">
        <f t="shared" si="220"/>
        <v/>
      </c>
      <c r="AH1188" s="1" t="str">
        <f t="shared" si="221"/>
        <v/>
      </c>
      <c r="AI1188" s="1" t="str">
        <f t="shared" si="222"/>
        <v/>
      </c>
      <c r="AJ1188" s="1" t="str">
        <f t="shared" si="223"/>
        <v/>
      </c>
      <c r="AK1188" s="24" t="str">
        <f t="shared" si="224"/>
        <v/>
      </c>
      <c r="AL1188" s="1" t="str">
        <f t="shared" si="225"/>
        <v/>
      </c>
      <c r="AM1188" s="1" t="str">
        <f t="shared" si="226"/>
        <v/>
      </c>
      <c r="AN1188" s="1" t="str">
        <f t="shared" si="227"/>
        <v/>
      </c>
      <c r="AO1188" s="1" t="str">
        <f t="shared" si="228"/>
        <v/>
      </c>
    </row>
    <row r="1189" spans="1:41" x14ac:dyDescent="0.2">
      <c r="A1189" s="28">
        <v>1186</v>
      </c>
      <c r="B1189" s="64"/>
      <c r="C1189" s="65"/>
      <c r="D1189" s="21"/>
      <c r="E1189" s="20"/>
      <c r="F1189" s="22"/>
      <c r="G1189" s="21"/>
      <c r="H1189" s="66"/>
      <c r="I1189" s="21"/>
      <c r="J1189" s="21"/>
      <c r="K1189" s="23"/>
      <c r="L1189" s="38" t="str">
        <f t="shared" si="217"/>
        <v/>
      </c>
      <c r="AE1189" s="1" t="str">
        <f t="shared" si="218"/>
        <v/>
      </c>
      <c r="AF1189" s="1" t="str">
        <f t="shared" si="219"/>
        <v/>
      </c>
      <c r="AG1189" s="1" t="str">
        <f t="shared" si="220"/>
        <v/>
      </c>
      <c r="AH1189" s="1" t="str">
        <f t="shared" si="221"/>
        <v/>
      </c>
      <c r="AI1189" s="1" t="str">
        <f t="shared" si="222"/>
        <v/>
      </c>
      <c r="AJ1189" s="1" t="str">
        <f t="shared" si="223"/>
        <v/>
      </c>
      <c r="AK1189" s="24" t="str">
        <f t="shared" si="224"/>
        <v/>
      </c>
      <c r="AL1189" s="1" t="str">
        <f t="shared" si="225"/>
        <v/>
      </c>
      <c r="AM1189" s="1" t="str">
        <f t="shared" si="226"/>
        <v/>
      </c>
      <c r="AN1189" s="1" t="str">
        <f t="shared" si="227"/>
        <v/>
      </c>
      <c r="AO1189" s="1" t="str">
        <f t="shared" si="228"/>
        <v/>
      </c>
    </row>
    <row r="1190" spans="1:41" x14ac:dyDescent="0.2">
      <c r="A1190" s="28">
        <v>1187</v>
      </c>
      <c r="B1190" s="64"/>
      <c r="C1190" s="65"/>
      <c r="D1190" s="21"/>
      <c r="E1190" s="20"/>
      <c r="F1190" s="22"/>
      <c r="G1190" s="21"/>
      <c r="H1190" s="66"/>
      <c r="I1190" s="21"/>
      <c r="J1190" s="21"/>
      <c r="K1190" s="23"/>
      <c r="L1190" s="38" t="str">
        <f t="shared" si="217"/>
        <v/>
      </c>
      <c r="AE1190" s="1" t="str">
        <f t="shared" si="218"/>
        <v/>
      </c>
      <c r="AF1190" s="1" t="str">
        <f t="shared" si="219"/>
        <v/>
      </c>
      <c r="AG1190" s="1" t="str">
        <f t="shared" si="220"/>
        <v/>
      </c>
      <c r="AH1190" s="1" t="str">
        <f t="shared" si="221"/>
        <v/>
      </c>
      <c r="AI1190" s="1" t="str">
        <f t="shared" si="222"/>
        <v/>
      </c>
      <c r="AJ1190" s="1" t="str">
        <f t="shared" si="223"/>
        <v/>
      </c>
      <c r="AK1190" s="24" t="str">
        <f t="shared" si="224"/>
        <v/>
      </c>
      <c r="AL1190" s="1" t="str">
        <f t="shared" si="225"/>
        <v/>
      </c>
      <c r="AM1190" s="1" t="str">
        <f t="shared" si="226"/>
        <v/>
      </c>
      <c r="AN1190" s="1" t="str">
        <f t="shared" si="227"/>
        <v/>
      </c>
      <c r="AO1190" s="1" t="str">
        <f t="shared" si="228"/>
        <v/>
      </c>
    </row>
    <row r="1191" spans="1:41" x14ac:dyDescent="0.2">
      <c r="A1191" s="28">
        <v>1188</v>
      </c>
      <c r="B1191" s="64"/>
      <c r="C1191" s="65"/>
      <c r="D1191" s="21"/>
      <c r="E1191" s="20"/>
      <c r="F1191" s="22"/>
      <c r="G1191" s="21"/>
      <c r="H1191" s="66"/>
      <c r="I1191" s="21"/>
      <c r="J1191" s="21"/>
      <c r="K1191" s="23"/>
      <c r="L1191" s="38" t="str">
        <f t="shared" si="217"/>
        <v/>
      </c>
      <c r="AE1191" s="1" t="str">
        <f t="shared" si="218"/>
        <v/>
      </c>
      <c r="AF1191" s="1" t="str">
        <f t="shared" si="219"/>
        <v/>
      </c>
      <c r="AG1191" s="1" t="str">
        <f t="shared" si="220"/>
        <v/>
      </c>
      <c r="AH1191" s="1" t="str">
        <f t="shared" si="221"/>
        <v/>
      </c>
      <c r="AI1191" s="1" t="str">
        <f t="shared" si="222"/>
        <v/>
      </c>
      <c r="AJ1191" s="1" t="str">
        <f t="shared" si="223"/>
        <v/>
      </c>
      <c r="AK1191" s="24" t="str">
        <f t="shared" si="224"/>
        <v/>
      </c>
      <c r="AL1191" s="1" t="str">
        <f t="shared" si="225"/>
        <v/>
      </c>
      <c r="AM1191" s="1" t="str">
        <f t="shared" si="226"/>
        <v/>
      </c>
      <c r="AN1191" s="1" t="str">
        <f t="shared" si="227"/>
        <v/>
      </c>
      <c r="AO1191" s="1" t="str">
        <f t="shared" si="228"/>
        <v/>
      </c>
    </row>
    <row r="1192" spans="1:41" x14ac:dyDescent="0.2">
      <c r="A1192" s="28">
        <v>1189</v>
      </c>
      <c r="B1192" s="64"/>
      <c r="C1192" s="65"/>
      <c r="D1192" s="21"/>
      <c r="E1192" s="20"/>
      <c r="F1192" s="22"/>
      <c r="G1192" s="21"/>
      <c r="H1192" s="66"/>
      <c r="I1192" s="21"/>
      <c r="J1192" s="21"/>
      <c r="K1192" s="23"/>
      <c r="L1192" s="38" t="str">
        <f t="shared" si="217"/>
        <v/>
      </c>
      <c r="AE1192" s="1" t="str">
        <f t="shared" si="218"/>
        <v/>
      </c>
      <c r="AF1192" s="1" t="str">
        <f t="shared" si="219"/>
        <v/>
      </c>
      <c r="AG1192" s="1" t="str">
        <f t="shared" si="220"/>
        <v/>
      </c>
      <c r="AH1192" s="1" t="str">
        <f t="shared" si="221"/>
        <v/>
      </c>
      <c r="AI1192" s="1" t="str">
        <f t="shared" si="222"/>
        <v/>
      </c>
      <c r="AJ1192" s="1" t="str">
        <f t="shared" si="223"/>
        <v/>
      </c>
      <c r="AK1192" s="24" t="str">
        <f t="shared" si="224"/>
        <v/>
      </c>
      <c r="AL1192" s="1" t="str">
        <f t="shared" si="225"/>
        <v/>
      </c>
      <c r="AM1192" s="1" t="str">
        <f t="shared" si="226"/>
        <v/>
      </c>
      <c r="AN1192" s="1" t="str">
        <f t="shared" si="227"/>
        <v/>
      </c>
      <c r="AO1192" s="1" t="str">
        <f t="shared" si="228"/>
        <v/>
      </c>
    </row>
    <row r="1193" spans="1:41" x14ac:dyDescent="0.2">
      <c r="A1193" s="28">
        <v>1190</v>
      </c>
      <c r="B1193" s="64"/>
      <c r="C1193" s="65"/>
      <c r="D1193" s="21"/>
      <c r="E1193" s="20"/>
      <c r="F1193" s="22"/>
      <c r="G1193" s="21"/>
      <c r="H1193" s="66"/>
      <c r="I1193" s="21"/>
      <c r="J1193" s="21"/>
      <c r="K1193" s="23"/>
      <c r="L1193" s="38" t="str">
        <f t="shared" si="217"/>
        <v/>
      </c>
      <c r="AE1193" s="1" t="str">
        <f t="shared" si="218"/>
        <v/>
      </c>
      <c r="AF1193" s="1" t="str">
        <f t="shared" si="219"/>
        <v/>
      </c>
      <c r="AG1193" s="1" t="str">
        <f t="shared" si="220"/>
        <v/>
      </c>
      <c r="AH1193" s="1" t="str">
        <f t="shared" si="221"/>
        <v/>
      </c>
      <c r="AI1193" s="1" t="str">
        <f t="shared" si="222"/>
        <v/>
      </c>
      <c r="AJ1193" s="1" t="str">
        <f t="shared" si="223"/>
        <v/>
      </c>
      <c r="AK1193" s="24" t="str">
        <f t="shared" si="224"/>
        <v/>
      </c>
      <c r="AL1193" s="1" t="str">
        <f t="shared" si="225"/>
        <v/>
      </c>
      <c r="AM1193" s="1" t="str">
        <f t="shared" si="226"/>
        <v/>
      </c>
      <c r="AN1193" s="1" t="str">
        <f t="shared" si="227"/>
        <v/>
      </c>
      <c r="AO1193" s="1" t="str">
        <f t="shared" si="228"/>
        <v/>
      </c>
    </row>
    <row r="1194" spans="1:41" x14ac:dyDescent="0.2">
      <c r="A1194" s="28">
        <v>1191</v>
      </c>
      <c r="B1194" s="64"/>
      <c r="C1194" s="65"/>
      <c r="D1194" s="21"/>
      <c r="E1194" s="20"/>
      <c r="F1194" s="22"/>
      <c r="G1194" s="21"/>
      <c r="H1194" s="66"/>
      <c r="I1194" s="21"/>
      <c r="J1194" s="21"/>
      <c r="K1194" s="23"/>
      <c r="L1194" s="38" t="str">
        <f t="shared" si="217"/>
        <v/>
      </c>
      <c r="AE1194" s="1" t="str">
        <f t="shared" si="218"/>
        <v/>
      </c>
      <c r="AF1194" s="1" t="str">
        <f t="shared" si="219"/>
        <v/>
      </c>
      <c r="AG1194" s="1" t="str">
        <f t="shared" si="220"/>
        <v/>
      </c>
      <c r="AH1194" s="1" t="str">
        <f t="shared" si="221"/>
        <v/>
      </c>
      <c r="AI1194" s="1" t="str">
        <f t="shared" si="222"/>
        <v/>
      </c>
      <c r="AJ1194" s="1" t="str">
        <f t="shared" si="223"/>
        <v/>
      </c>
      <c r="AK1194" s="24" t="str">
        <f t="shared" si="224"/>
        <v/>
      </c>
      <c r="AL1194" s="1" t="str">
        <f t="shared" si="225"/>
        <v/>
      </c>
      <c r="AM1194" s="1" t="str">
        <f t="shared" si="226"/>
        <v/>
      </c>
      <c r="AN1194" s="1" t="str">
        <f t="shared" si="227"/>
        <v/>
      </c>
      <c r="AO1194" s="1" t="str">
        <f t="shared" si="228"/>
        <v/>
      </c>
    </row>
    <row r="1195" spans="1:41" x14ac:dyDescent="0.2">
      <c r="A1195" s="28">
        <v>1192</v>
      </c>
      <c r="B1195" s="64"/>
      <c r="C1195" s="65"/>
      <c r="D1195" s="21"/>
      <c r="E1195" s="20"/>
      <c r="F1195" s="22"/>
      <c r="G1195" s="21"/>
      <c r="H1195" s="66"/>
      <c r="I1195" s="21"/>
      <c r="J1195" s="21"/>
      <c r="K1195" s="23"/>
      <c r="L1195" s="38" t="str">
        <f t="shared" si="217"/>
        <v/>
      </c>
      <c r="AE1195" s="1" t="str">
        <f t="shared" si="218"/>
        <v/>
      </c>
      <c r="AF1195" s="1" t="str">
        <f t="shared" si="219"/>
        <v/>
      </c>
      <c r="AG1195" s="1" t="str">
        <f t="shared" si="220"/>
        <v/>
      </c>
      <c r="AH1195" s="1" t="str">
        <f t="shared" si="221"/>
        <v/>
      </c>
      <c r="AI1195" s="1" t="str">
        <f t="shared" si="222"/>
        <v/>
      </c>
      <c r="AJ1195" s="1" t="str">
        <f t="shared" si="223"/>
        <v/>
      </c>
      <c r="AK1195" s="24" t="str">
        <f t="shared" si="224"/>
        <v/>
      </c>
      <c r="AL1195" s="1" t="str">
        <f t="shared" si="225"/>
        <v/>
      </c>
      <c r="AM1195" s="1" t="str">
        <f t="shared" si="226"/>
        <v/>
      </c>
      <c r="AN1195" s="1" t="str">
        <f t="shared" si="227"/>
        <v/>
      </c>
      <c r="AO1195" s="1" t="str">
        <f t="shared" si="228"/>
        <v/>
      </c>
    </row>
    <row r="1196" spans="1:41" x14ac:dyDescent="0.2">
      <c r="A1196" s="28">
        <v>1193</v>
      </c>
      <c r="B1196" s="64"/>
      <c r="C1196" s="65"/>
      <c r="D1196" s="21"/>
      <c r="E1196" s="20"/>
      <c r="F1196" s="22"/>
      <c r="G1196" s="21"/>
      <c r="H1196" s="66"/>
      <c r="I1196" s="21"/>
      <c r="J1196" s="21"/>
      <c r="K1196" s="23"/>
      <c r="L1196" s="38" t="str">
        <f t="shared" si="217"/>
        <v/>
      </c>
      <c r="AE1196" s="1" t="str">
        <f t="shared" si="218"/>
        <v/>
      </c>
      <c r="AF1196" s="1" t="str">
        <f t="shared" si="219"/>
        <v/>
      </c>
      <c r="AG1196" s="1" t="str">
        <f t="shared" si="220"/>
        <v/>
      </c>
      <c r="AH1196" s="1" t="str">
        <f t="shared" si="221"/>
        <v/>
      </c>
      <c r="AI1196" s="1" t="str">
        <f t="shared" si="222"/>
        <v/>
      </c>
      <c r="AJ1196" s="1" t="str">
        <f t="shared" si="223"/>
        <v/>
      </c>
      <c r="AK1196" s="24" t="str">
        <f t="shared" si="224"/>
        <v/>
      </c>
      <c r="AL1196" s="1" t="str">
        <f t="shared" si="225"/>
        <v/>
      </c>
      <c r="AM1196" s="1" t="str">
        <f t="shared" si="226"/>
        <v/>
      </c>
      <c r="AN1196" s="1" t="str">
        <f t="shared" si="227"/>
        <v/>
      </c>
      <c r="AO1196" s="1" t="str">
        <f t="shared" si="228"/>
        <v/>
      </c>
    </row>
    <row r="1197" spans="1:41" x14ac:dyDescent="0.2">
      <c r="A1197" s="28">
        <v>1194</v>
      </c>
      <c r="B1197" s="64"/>
      <c r="C1197" s="65"/>
      <c r="D1197" s="21"/>
      <c r="E1197" s="20"/>
      <c r="F1197" s="22"/>
      <c r="G1197" s="21"/>
      <c r="H1197" s="66"/>
      <c r="I1197" s="21"/>
      <c r="J1197" s="21"/>
      <c r="K1197" s="23"/>
      <c r="L1197" s="38" t="str">
        <f t="shared" si="217"/>
        <v/>
      </c>
      <c r="AE1197" s="1" t="str">
        <f t="shared" si="218"/>
        <v/>
      </c>
      <c r="AF1197" s="1" t="str">
        <f t="shared" si="219"/>
        <v/>
      </c>
      <c r="AG1197" s="1" t="str">
        <f t="shared" si="220"/>
        <v/>
      </c>
      <c r="AH1197" s="1" t="str">
        <f t="shared" si="221"/>
        <v/>
      </c>
      <c r="AI1197" s="1" t="str">
        <f t="shared" si="222"/>
        <v/>
      </c>
      <c r="AJ1197" s="1" t="str">
        <f t="shared" si="223"/>
        <v/>
      </c>
      <c r="AK1197" s="24" t="str">
        <f t="shared" si="224"/>
        <v/>
      </c>
      <c r="AL1197" s="1" t="str">
        <f t="shared" si="225"/>
        <v/>
      </c>
      <c r="AM1197" s="1" t="str">
        <f t="shared" si="226"/>
        <v/>
      </c>
      <c r="AN1197" s="1" t="str">
        <f t="shared" si="227"/>
        <v/>
      </c>
      <c r="AO1197" s="1" t="str">
        <f t="shared" si="228"/>
        <v/>
      </c>
    </row>
    <row r="1198" spans="1:41" x14ac:dyDescent="0.2">
      <c r="A1198" s="28">
        <v>1195</v>
      </c>
      <c r="B1198" s="64"/>
      <c r="C1198" s="65"/>
      <c r="D1198" s="21"/>
      <c r="E1198" s="20"/>
      <c r="F1198" s="22"/>
      <c r="G1198" s="21"/>
      <c r="H1198" s="66"/>
      <c r="I1198" s="21"/>
      <c r="J1198" s="21"/>
      <c r="K1198" s="23"/>
      <c r="L1198" s="38" t="str">
        <f t="shared" si="217"/>
        <v/>
      </c>
      <c r="AE1198" s="1" t="str">
        <f t="shared" si="218"/>
        <v/>
      </c>
      <c r="AF1198" s="1" t="str">
        <f t="shared" si="219"/>
        <v/>
      </c>
      <c r="AG1198" s="1" t="str">
        <f t="shared" si="220"/>
        <v/>
      </c>
      <c r="AH1198" s="1" t="str">
        <f t="shared" si="221"/>
        <v/>
      </c>
      <c r="AI1198" s="1" t="str">
        <f t="shared" si="222"/>
        <v/>
      </c>
      <c r="AJ1198" s="1" t="str">
        <f t="shared" si="223"/>
        <v/>
      </c>
      <c r="AK1198" s="24" t="str">
        <f t="shared" si="224"/>
        <v/>
      </c>
      <c r="AL1198" s="1" t="str">
        <f t="shared" si="225"/>
        <v/>
      </c>
      <c r="AM1198" s="1" t="str">
        <f t="shared" si="226"/>
        <v/>
      </c>
      <c r="AN1198" s="1" t="str">
        <f t="shared" si="227"/>
        <v/>
      </c>
      <c r="AO1198" s="1" t="str">
        <f t="shared" si="228"/>
        <v/>
      </c>
    </row>
    <row r="1199" spans="1:41" x14ac:dyDescent="0.2">
      <c r="A1199" s="28">
        <v>1196</v>
      </c>
      <c r="B1199" s="64"/>
      <c r="C1199" s="65"/>
      <c r="D1199" s="21"/>
      <c r="E1199" s="20"/>
      <c r="F1199" s="22"/>
      <c r="G1199" s="21"/>
      <c r="H1199" s="66"/>
      <c r="I1199" s="21"/>
      <c r="J1199" s="21"/>
      <c r="K1199" s="23"/>
      <c r="L1199" s="38" t="str">
        <f t="shared" si="217"/>
        <v/>
      </c>
      <c r="AE1199" s="1" t="str">
        <f t="shared" si="218"/>
        <v/>
      </c>
      <c r="AF1199" s="1" t="str">
        <f t="shared" si="219"/>
        <v/>
      </c>
      <c r="AG1199" s="1" t="str">
        <f t="shared" si="220"/>
        <v/>
      </c>
      <c r="AH1199" s="1" t="str">
        <f t="shared" si="221"/>
        <v/>
      </c>
      <c r="AI1199" s="1" t="str">
        <f t="shared" si="222"/>
        <v/>
      </c>
      <c r="AJ1199" s="1" t="str">
        <f t="shared" si="223"/>
        <v/>
      </c>
      <c r="AK1199" s="24" t="str">
        <f t="shared" si="224"/>
        <v/>
      </c>
      <c r="AL1199" s="1" t="str">
        <f t="shared" si="225"/>
        <v/>
      </c>
      <c r="AM1199" s="1" t="str">
        <f t="shared" si="226"/>
        <v/>
      </c>
      <c r="AN1199" s="1" t="str">
        <f t="shared" si="227"/>
        <v/>
      </c>
      <c r="AO1199" s="1" t="str">
        <f t="shared" si="228"/>
        <v/>
      </c>
    </row>
    <row r="1200" spans="1:41" x14ac:dyDescent="0.2">
      <c r="A1200" s="28">
        <v>1197</v>
      </c>
      <c r="B1200" s="64"/>
      <c r="C1200" s="65"/>
      <c r="D1200" s="21"/>
      <c r="E1200" s="20"/>
      <c r="F1200" s="22"/>
      <c r="G1200" s="21"/>
      <c r="H1200" s="66"/>
      <c r="I1200" s="21"/>
      <c r="J1200" s="21"/>
      <c r="K1200" s="23"/>
      <c r="L1200" s="38" t="str">
        <f t="shared" si="217"/>
        <v/>
      </c>
      <c r="AE1200" s="1" t="str">
        <f t="shared" si="218"/>
        <v/>
      </c>
      <c r="AF1200" s="1" t="str">
        <f t="shared" si="219"/>
        <v/>
      </c>
      <c r="AG1200" s="1" t="str">
        <f t="shared" si="220"/>
        <v/>
      </c>
      <c r="AH1200" s="1" t="str">
        <f t="shared" si="221"/>
        <v/>
      </c>
      <c r="AI1200" s="1" t="str">
        <f t="shared" si="222"/>
        <v/>
      </c>
      <c r="AJ1200" s="1" t="str">
        <f t="shared" si="223"/>
        <v/>
      </c>
      <c r="AK1200" s="24" t="str">
        <f t="shared" si="224"/>
        <v/>
      </c>
      <c r="AL1200" s="1" t="str">
        <f t="shared" si="225"/>
        <v/>
      </c>
      <c r="AM1200" s="1" t="str">
        <f t="shared" si="226"/>
        <v/>
      </c>
      <c r="AN1200" s="1" t="str">
        <f t="shared" si="227"/>
        <v/>
      </c>
      <c r="AO1200" s="1" t="str">
        <f t="shared" si="228"/>
        <v/>
      </c>
    </row>
    <row r="1201" spans="1:41" x14ac:dyDescent="0.2">
      <c r="A1201" s="28">
        <v>1198</v>
      </c>
      <c r="B1201" s="64"/>
      <c r="C1201" s="65"/>
      <c r="D1201" s="21"/>
      <c r="E1201" s="20"/>
      <c r="F1201" s="22"/>
      <c r="G1201" s="21"/>
      <c r="H1201" s="66"/>
      <c r="I1201" s="21"/>
      <c r="J1201" s="21"/>
      <c r="K1201" s="23"/>
      <c r="L1201" s="38" t="str">
        <f t="shared" si="217"/>
        <v/>
      </c>
      <c r="AE1201" s="1" t="str">
        <f t="shared" si="218"/>
        <v/>
      </c>
      <c r="AF1201" s="1" t="str">
        <f t="shared" si="219"/>
        <v/>
      </c>
      <c r="AG1201" s="1" t="str">
        <f t="shared" si="220"/>
        <v/>
      </c>
      <c r="AH1201" s="1" t="str">
        <f t="shared" si="221"/>
        <v/>
      </c>
      <c r="AI1201" s="1" t="str">
        <f t="shared" si="222"/>
        <v/>
      </c>
      <c r="AJ1201" s="1" t="str">
        <f t="shared" si="223"/>
        <v/>
      </c>
      <c r="AK1201" s="24" t="str">
        <f t="shared" si="224"/>
        <v/>
      </c>
      <c r="AL1201" s="1" t="str">
        <f t="shared" si="225"/>
        <v/>
      </c>
      <c r="AM1201" s="1" t="str">
        <f t="shared" si="226"/>
        <v/>
      </c>
      <c r="AN1201" s="1" t="str">
        <f t="shared" si="227"/>
        <v/>
      </c>
      <c r="AO1201" s="1" t="str">
        <f t="shared" si="228"/>
        <v/>
      </c>
    </row>
    <row r="1202" spans="1:41" x14ac:dyDescent="0.2">
      <c r="A1202" s="28">
        <v>1199</v>
      </c>
      <c r="B1202" s="64"/>
      <c r="C1202" s="65"/>
      <c r="D1202" s="21"/>
      <c r="E1202" s="20"/>
      <c r="F1202" s="22"/>
      <c r="G1202" s="21"/>
      <c r="H1202" s="66"/>
      <c r="I1202" s="21"/>
      <c r="J1202" s="21"/>
      <c r="K1202" s="23"/>
      <c r="L1202" s="38" t="str">
        <f t="shared" si="217"/>
        <v/>
      </c>
      <c r="AE1202" s="1" t="str">
        <f t="shared" si="218"/>
        <v/>
      </c>
      <c r="AF1202" s="1" t="str">
        <f t="shared" si="219"/>
        <v/>
      </c>
      <c r="AG1202" s="1" t="str">
        <f t="shared" si="220"/>
        <v/>
      </c>
      <c r="AH1202" s="1" t="str">
        <f t="shared" si="221"/>
        <v/>
      </c>
      <c r="AI1202" s="1" t="str">
        <f t="shared" si="222"/>
        <v/>
      </c>
      <c r="AJ1202" s="1" t="str">
        <f t="shared" si="223"/>
        <v/>
      </c>
      <c r="AK1202" s="24" t="str">
        <f t="shared" si="224"/>
        <v/>
      </c>
      <c r="AL1202" s="1" t="str">
        <f t="shared" si="225"/>
        <v/>
      </c>
      <c r="AM1202" s="1" t="str">
        <f t="shared" si="226"/>
        <v/>
      </c>
      <c r="AN1202" s="1" t="str">
        <f t="shared" si="227"/>
        <v/>
      </c>
      <c r="AO1202" s="1" t="str">
        <f t="shared" si="228"/>
        <v/>
      </c>
    </row>
    <row r="1203" spans="1:41" x14ac:dyDescent="0.2">
      <c r="A1203" s="28">
        <v>1200</v>
      </c>
      <c r="B1203" s="64"/>
      <c r="C1203" s="65"/>
      <c r="D1203" s="21"/>
      <c r="E1203" s="20"/>
      <c r="F1203" s="22"/>
      <c r="G1203" s="21"/>
      <c r="H1203" s="66"/>
      <c r="I1203" s="21"/>
      <c r="J1203" s="21"/>
      <c r="K1203" s="23"/>
      <c r="L1203" s="38" t="str">
        <f t="shared" si="217"/>
        <v/>
      </c>
      <c r="AE1203" s="1" t="str">
        <f t="shared" si="218"/>
        <v/>
      </c>
      <c r="AF1203" s="1" t="str">
        <f t="shared" si="219"/>
        <v/>
      </c>
      <c r="AG1203" s="1" t="str">
        <f t="shared" si="220"/>
        <v/>
      </c>
      <c r="AH1203" s="1" t="str">
        <f t="shared" si="221"/>
        <v/>
      </c>
      <c r="AI1203" s="1" t="str">
        <f t="shared" si="222"/>
        <v/>
      </c>
      <c r="AJ1203" s="1" t="str">
        <f t="shared" si="223"/>
        <v/>
      </c>
      <c r="AK1203" s="24" t="str">
        <f t="shared" si="224"/>
        <v/>
      </c>
      <c r="AL1203" s="1" t="str">
        <f t="shared" si="225"/>
        <v/>
      </c>
      <c r="AM1203" s="1" t="str">
        <f t="shared" si="226"/>
        <v/>
      </c>
      <c r="AN1203" s="1" t="str">
        <f t="shared" si="227"/>
        <v/>
      </c>
      <c r="AO1203" s="1" t="str">
        <f t="shared" si="228"/>
        <v/>
      </c>
    </row>
    <row r="1204" spans="1:41" x14ac:dyDescent="0.2">
      <c r="A1204" s="28">
        <v>1201</v>
      </c>
      <c r="B1204" s="64"/>
      <c r="C1204" s="65"/>
      <c r="D1204" s="21"/>
      <c r="E1204" s="20"/>
      <c r="F1204" s="22"/>
      <c r="G1204" s="21"/>
      <c r="H1204" s="66"/>
      <c r="I1204" s="21"/>
      <c r="J1204" s="21"/>
      <c r="K1204" s="23"/>
      <c r="L1204" s="38" t="str">
        <f t="shared" si="217"/>
        <v/>
      </c>
      <c r="AE1204" s="1" t="str">
        <f t="shared" si="218"/>
        <v/>
      </c>
      <c r="AF1204" s="1" t="str">
        <f t="shared" si="219"/>
        <v/>
      </c>
      <c r="AG1204" s="1" t="str">
        <f t="shared" si="220"/>
        <v/>
      </c>
      <c r="AH1204" s="1" t="str">
        <f t="shared" si="221"/>
        <v/>
      </c>
      <c r="AI1204" s="1" t="str">
        <f t="shared" si="222"/>
        <v/>
      </c>
      <c r="AJ1204" s="1" t="str">
        <f t="shared" si="223"/>
        <v/>
      </c>
      <c r="AK1204" s="24" t="str">
        <f t="shared" si="224"/>
        <v/>
      </c>
      <c r="AL1204" s="1" t="str">
        <f t="shared" si="225"/>
        <v/>
      </c>
      <c r="AM1204" s="1" t="str">
        <f t="shared" si="226"/>
        <v/>
      </c>
      <c r="AN1204" s="1" t="str">
        <f t="shared" si="227"/>
        <v/>
      </c>
      <c r="AO1204" s="1" t="str">
        <f t="shared" si="228"/>
        <v/>
      </c>
    </row>
    <row r="1205" spans="1:41" x14ac:dyDescent="0.2">
      <c r="A1205" s="28">
        <v>1202</v>
      </c>
      <c r="B1205" s="64"/>
      <c r="C1205" s="65"/>
      <c r="D1205" s="21"/>
      <c r="E1205" s="20"/>
      <c r="F1205" s="22"/>
      <c r="G1205" s="21"/>
      <c r="H1205" s="66"/>
      <c r="I1205" s="21"/>
      <c r="J1205" s="21"/>
      <c r="K1205" s="23"/>
      <c r="L1205" s="38" t="str">
        <f t="shared" si="217"/>
        <v/>
      </c>
      <c r="AE1205" s="1" t="str">
        <f t="shared" si="218"/>
        <v/>
      </c>
      <c r="AF1205" s="1" t="str">
        <f t="shared" si="219"/>
        <v/>
      </c>
      <c r="AG1205" s="1" t="str">
        <f t="shared" si="220"/>
        <v/>
      </c>
      <c r="AH1205" s="1" t="str">
        <f t="shared" si="221"/>
        <v/>
      </c>
      <c r="AI1205" s="1" t="str">
        <f t="shared" si="222"/>
        <v/>
      </c>
      <c r="AJ1205" s="1" t="str">
        <f t="shared" si="223"/>
        <v/>
      </c>
      <c r="AK1205" s="24" t="str">
        <f t="shared" si="224"/>
        <v/>
      </c>
      <c r="AL1205" s="1" t="str">
        <f t="shared" si="225"/>
        <v/>
      </c>
      <c r="AM1205" s="1" t="str">
        <f t="shared" si="226"/>
        <v/>
      </c>
      <c r="AN1205" s="1" t="str">
        <f t="shared" si="227"/>
        <v/>
      </c>
      <c r="AO1205" s="1" t="str">
        <f t="shared" si="228"/>
        <v/>
      </c>
    </row>
    <row r="1206" spans="1:41" x14ac:dyDescent="0.2">
      <c r="A1206" s="28">
        <v>1203</v>
      </c>
      <c r="B1206" s="64"/>
      <c r="C1206" s="65"/>
      <c r="D1206" s="21"/>
      <c r="E1206" s="20"/>
      <c r="F1206" s="22"/>
      <c r="G1206" s="21"/>
      <c r="H1206" s="66"/>
      <c r="I1206" s="21"/>
      <c r="J1206" s="21"/>
      <c r="K1206" s="23"/>
      <c r="L1206" s="38" t="str">
        <f t="shared" si="217"/>
        <v/>
      </c>
      <c r="AE1206" s="1" t="str">
        <f t="shared" si="218"/>
        <v/>
      </c>
      <c r="AF1206" s="1" t="str">
        <f t="shared" si="219"/>
        <v/>
      </c>
      <c r="AG1206" s="1" t="str">
        <f t="shared" si="220"/>
        <v/>
      </c>
      <c r="AH1206" s="1" t="str">
        <f t="shared" si="221"/>
        <v/>
      </c>
      <c r="AI1206" s="1" t="str">
        <f t="shared" si="222"/>
        <v/>
      </c>
      <c r="AJ1206" s="1" t="str">
        <f t="shared" si="223"/>
        <v/>
      </c>
      <c r="AK1206" s="24" t="str">
        <f t="shared" si="224"/>
        <v/>
      </c>
      <c r="AL1206" s="1" t="str">
        <f t="shared" si="225"/>
        <v/>
      </c>
      <c r="AM1206" s="1" t="str">
        <f t="shared" si="226"/>
        <v/>
      </c>
      <c r="AN1206" s="1" t="str">
        <f t="shared" si="227"/>
        <v/>
      </c>
      <c r="AO1206" s="1" t="str">
        <f t="shared" si="228"/>
        <v/>
      </c>
    </row>
    <row r="1207" spans="1:41" x14ac:dyDescent="0.2">
      <c r="A1207" s="28">
        <v>1204</v>
      </c>
      <c r="B1207" s="64"/>
      <c r="C1207" s="65"/>
      <c r="D1207" s="21"/>
      <c r="E1207" s="20"/>
      <c r="F1207" s="22"/>
      <c r="G1207" s="21"/>
      <c r="H1207" s="66"/>
      <c r="I1207" s="21"/>
      <c r="J1207" s="21"/>
      <c r="K1207" s="23"/>
      <c r="L1207" s="38" t="str">
        <f t="shared" si="217"/>
        <v/>
      </c>
      <c r="AE1207" s="1" t="str">
        <f t="shared" si="218"/>
        <v/>
      </c>
      <c r="AF1207" s="1" t="str">
        <f t="shared" si="219"/>
        <v/>
      </c>
      <c r="AG1207" s="1" t="str">
        <f t="shared" si="220"/>
        <v/>
      </c>
      <c r="AH1207" s="1" t="str">
        <f t="shared" si="221"/>
        <v/>
      </c>
      <c r="AI1207" s="1" t="str">
        <f t="shared" si="222"/>
        <v/>
      </c>
      <c r="AJ1207" s="1" t="str">
        <f t="shared" si="223"/>
        <v/>
      </c>
      <c r="AK1207" s="24" t="str">
        <f t="shared" si="224"/>
        <v/>
      </c>
      <c r="AL1207" s="1" t="str">
        <f t="shared" si="225"/>
        <v/>
      </c>
      <c r="AM1207" s="1" t="str">
        <f t="shared" si="226"/>
        <v/>
      </c>
      <c r="AN1207" s="1" t="str">
        <f t="shared" si="227"/>
        <v/>
      </c>
      <c r="AO1207" s="1" t="str">
        <f t="shared" si="228"/>
        <v/>
      </c>
    </row>
    <row r="1208" spans="1:41" x14ac:dyDescent="0.2">
      <c r="A1208" s="28">
        <v>1205</v>
      </c>
      <c r="B1208" s="64"/>
      <c r="C1208" s="65"/>
      <c r="D1208" s="21"/>
      <c r="E1208" s="20"/>
      <c r="F1208" s="22"/>
      <c r="G1208" s="21"/>
      <c r="H1208" s="66"/>
      <c r="I1208" s="21"/>
      <c r="J1208" s="21"/>
      <c r="K1208" s="23"/>
      <c r="L1208" s="38" t="str">
        <f t="shared" si="217"/>
        <v/>
      </c>
      <c r="AE1208" s="1" t="str">
        <f t="shared" si="218"/>
        <v/>
      </c>
      <c r="AF1208" s="1" t="str">
        <f t="shared" si="219"/>
        <v/>
      </c>
      <c r="AG1208" s="1" t="str">
        <f t="shared" si="220"/>
        <v/>
      </c>
      <c r="AH1208" s="1" t="str">
        <f t="shared" si="221"/>
        <v/>
      </c>
      <c r="AI1208" s="1" t="str">
        <f t="shared" si="222"/>
        <v/>
      </c>
      <c r="AJ1208" s="1" t="str">
        <f t="shared" si="223"/>
        <v/>
      </c>
      <c r="AK1208" s="24" t="str">
        <f t="shared" si="224"/>
        <v/>
      </c>
      <c r="AL1208" s="1" t="str">
        <f t="shared" si="225"/>
        <v/>
      </c>
      <c r="AM1208" s="1" t="str">
        <f t="shared" si="226"/>
        <v/>
      </c>
      <c r="AN1208" s="1" t="str">
        <f t="shared" si="227"/>
        <v/>
      </c>
      <c r="AO1208" s="1" t="str">
        <f t="shared" si="228"/>
        <v/>
      </c>
    </row>
    <row r="1209" spans="1:41" x14ac:dyDescent="0.2">
      <c r="A1209" s="28">
        <v>1206</v>
      </c>
      <c r="B1209" s="64"/>
      <c r="C1209" s="65"/>
      <c r="D1209" s="21"/>
      <c r="E1209" s="20"/>
      <c r="F1209" s="22"/>
      <c r="G1209" s="21"/>
      <c r="H1209" s="66"/>
      <c r="I1209" s="21"/>
      <c r="J1209" s="21"/>
      <c r="K1209" s="23"/>
      <c r="L1209" s="38" t="str">
        <f t="shared" si="217"/>
        <v/>
      </c>
      <c r="AE1209" s="1" t="str">
        <f t="shared" si="218"/>
        <v/>
      </c>
      <c r="AF1209" s="1" t="str">
        <f t="shared" si="219"/>
        <v/>
      </c>
      <c r="AG1209" s="1" t="str">
        <f t="shared" si="220"/>
        <v/>
      </c>
      <c r="AH1209" s="1" t="str">
        <f t="shared" si="221"/>
        <v/>
      </c>
      <c r="AI1209" s="1" t="str">
        <f t="shared" si="222"/>
        <v/>
      </c>
      <c r="AJ1209" s="1" t="str">
        <f t="shared" si="223"/>
        <v/>
      </c>
      <c r="AK1209" s="24" t="str">
        <f t="shared" si="224"/>
        <v/>
      </c>
      <c r="AL1209" s="1" t="str">
        <f t="shared" si="225"/>
        <v/>
      </c>
      <c r="AM1209" s="1" t="str">
        <f t="shared" si="226"/>
        <v/>
      </c>
      <c r="AN1209" s="1" t="str">
        <f t="shared" si="227"/>
        <v/>
      </c>
      <c r="AO1209" s="1" t="str">
        <f t="shared" si="228"/>
        <v/>
      </c>
    </row>
    <row r="1210" spans="1:41" x14ac:dyDescent="0.2">
      <c r="A1210" s="28">
        <v>1207</v>
      </c>
      <c r="B1210" s="64"/>
      <c r="C1210" s="65"/>
      <c r="D1210" s="21"/>
      <c r="E1210" s="20"/>
      <c r="F1210" s="22"/>
      <c r="G1210" s="21"/>
      <c r="H1210" s="66"/>
      <c r="I1210" s="21"/>
      <c r="J1210" s="21"/>
      <c r="K1210" s="23"/>
      <c r="L1210" s="38" t="str">
        <f t="shared" si="217"/>
        <v/>
      </c>
      <c r="AE1210" s="1" t="str">
        <f t="shared" si="218"/>
        <v/>
      </c>
      <c r="AF1210" s="1" t="str">
        <f t="shared" si="219"/>
        <v/>
      </c>
      <c r="AG1210" s="1" t="str">
        <f t="shared" si="220"/>
        <v/>
      </c>
      <c r="AH1210" s="1" t="str">
        <f t="shared" si="221"/>
        <v/>
      </c>
      <c r="AI1210" s="1" t="str">
        <f t="shared" si="222"/>
        <v/>
      </c>
      <c r="AJ1210" s="1" t="str">
        <f t="shared" si="223"/>
        <v/>
      </c>
      <c r="AK1210" s="24" t="str">
        <f t="shared" si="224"/>
        <v/>
      </c>
      <c r="AL1210" s="1" t="str">
        <f t="shared" si="225"/>
        <v/>
      </c>
      <c r="AM1210" s="1" t="str">
        <f t="shared" si="226"/>
        <v/>
      </c>
      <c r="AN1210" s="1" t="str">
        <f t="shared" si="227"/>
        <v/>
      </c>
      <c r="AO1210" s="1" t="str">
        <f t="shared" si="228"/>
        <v/>
      </c>
    </row>
    <row r="1211" spans="1:41" x14ac:dyDescent="0.2">
      <c r="A1211" s="28">
        <v>1208</v>
      </c>
      <c r="B1211" s="64"/>
      <c r="C1211" s="65"/>
      <c r="D1211" s="21"/>
      <c r="E1211" s="20"/>
      <c r="F1211" s="22"/>
      <c r="G1211" s="21"/>
      <c r="H1211" s="66"/>
      <c r="I1211" s="21"/>
      <c r="J1211" s="21"/>
      <c r="K1211" s="23"/>
      <c r="L1211" s="38" t="str">
        <f t="shared" si="217"/>
        <v/>
      </c>
      <c r="AE1211" s="1" t="str">
        <f t="shared" si="218"/>
        <v/>
      </c>
      <c r="AF1211" s="1" t="str">
        <f t="shared" si="219"/>
        <v/>
      </c>
      <c r="AG1211" s="1" t="str">
        <f t="shared" si="220"/>
        <v/>
      </c>
      <c r="AH1211" s="1" t="str">
        <f t="shared" si="221"/>
        <v/>
      </c>
      <c r="AI1211" s="1" t="str">
        <f t="shared" si="222"/>
        <v/>
      </c>
      <c r="AJ1211" s="1" t="str">
        <f t="shared" si="223"/>
        <v/>
      </c>
      <c r="AK1211" s="24" t="str">
        <f t="shared" si="224"/>
        <v/>
      </c>
      <c r="AL1211" s="1" t="str">
        <f t="shared" si="225"/>
        <v/>
      </c>
      <c r="AM1211" s="1" t="str">
        <f t="shared" si="226"/>
        <v/>
      </c>
      <c r="AN1211" s="1" t="str">
        <f t="shared" si="227"/>
        <v/>
      </c>
      <c r="AO1211" s="1" t="str">
        <f t="shared" si="228"/>
        <v/>
      </c>
    </row>
    <row r="1212" spans="1:41" x14ac:dyDescent="0.2">
      <c r="A1212" s="28">
        <v>1209</v>
      </c>
      <c r="B1212" s="64"/>
      <c r="C1212" s="65"/>
      <c r="D1212" s="21"/>
      <c r="E1212" s="20"/>
      <c r="F1212" s="22"/>
      <c r="G1212" s="21"/>
      <c r="H1212" s="66"/>
      <c r="I1212" s="21"/>
      <c r="J1212" s="21"/>
      <c r="K1212" s="23"/>
      <c r="L1212" s="38" t="str">
        <f t="shared" si="217"/>
        <v/>
      </c>
      <c r="AE1212" s="1" t="str">
        <f t="shared" si="218"/>
        <v/>
      </c>
      <c r="AF1212" s="1" t="str">
        <f t="shared" si="219"/>
        <v/>
      </c>
      <c r="AG1212" s="1" t="str">
        <f t="shared" si="220"/>
        <v/>
      </c>
      <c r="AH1212" s="1" t="str">
        <f t="shared" si="221"/>
        <v/>
      </c>
      <c r="AI1212" s="1" t="str">
        <f t="shared" si="222"/>
        <v/>
      </c>
      <c r="AJ1212" s="1" t="str">
        <f t="shared" si="223"/>
        <v/>
      </c>
      <c r="AK1212" s="24" t="str">
        <f t="shared" si="224"/>
        <v/>
      </c>
      <c r="AL1212" s="1" t="str">
        <f t="shared" si="225"/>
        <v/>
      </c>
      <c r="AM1212" s="1" t="str">
        <f t="shared" si="226"/>
        <v/>
      </c>
      <c r="AN1212" s="1" t="str">
        <f t="shared" si="227"/>
        <v/>
      </c>
      <c r="AO1212" s="1" t="str">
        <f t="shared" si="228"/>
        <v/>
      </c>
    </row>
    <row r="1213" spans="1:41" x14ac:dyDescent="0.2">
      <c r="A1213" s="28">
        <v>1210</v>
      </c>
      <c r="B1213" s="64"/>
      <c r="C1213" s="65"/>
      <c r="D1213" s="21"/>
      <c r="E1213" s="20"/>
      <c r="F1213" s="22"/>
      <c r="G1213" s="21"/>
      <c r="H1213" s="66"/>
      <c r="I1213" s="21"/>
      <c r="J1213" s="21"/>
      <c r="K1213" s="23"/>
      <c r="L1213" s="38" t="str">
        <f t="shared" si="217"/>
        <v/>
      </c>
      <c r="AE1213" s="1" t="str">
        <f t="shared" si="218"/>
        <v/>
      </c>
      <c r="AF1213" s="1" t="str">
        <f t="shared" si="219"/>
        <v/>
      </c>
      <c r="AG1213" s="1" t="str">
        <f t="shared" si="220"/>
        <v/>
      </c>
      <c r="AH1213" s="1" t="str">
        <f t="shared" si="221"/>
        <v/>
      </c>
      <c r="AI1213" s="1" t="str">
        <f t="shared" si="222"/>
        <v/>
      </c>
      <c r="AJ1213" s="1" t="str">
        <f t="shared" si="223"/>
        <v/>
      </c>
      <c r="AK1213" s="24" t="str">
        <f t="shared" si="224"/>
        <v/>
      </c>
      <c r="AL1213" s="1" t="str">
        <f t="shared" si="225"/>
        <v/>
      </c>
      <c r="AM1213" s="1" t="str">
        <f t="shared" si="226"/>
        <v/>
      </c>
      <c r="AN1213" s="1" t="str">
        <f t="shared" si="227"/>
        <v/>
      </c>
      <c r="AO1213" s="1" t="str">
        <f t="shared" si="228"/>
        <v/>
      </c>
    </row>
    <row r="1214" spans="1:41" x14ac:dyDescent="0.2">
      <c r="A1214" s="28">
        <v>1211</v>
      </c>
      <c r="B1214" s="64"/>
      <c r="C1214" s="65"/>
      <c r="D1214" s="21"/>
      <c r="E1214" s="20"/>
      <c r="F1214" s="22"/>
      <c r="G1214" s="21"/>
      <c r="H1214" s="66"/>
      <c r="I1214" s="21"/>
      <c r="J1214" s="21"/>
      <c r="K1214" s="23"/>
      <c r="L1214" s="38" t="str">
        <f t="shared" si="217"/>
        <v/>
      </c>
      <c r="AE1214" s="1" t="str">
        <f t="shared" si="218"/>
        <v/>
      </c>
      <c r="AF1214" s="1" t="str">
        <f t="shared" si="219"/>
        <v/>
      </c>
      <c r="AG1214" s="1" t="str">
        <f t="shared" si="220"/>
        <v/>
      </c>
      <c r="AH1214" s="1" t="str">
        <f t="shared" si="221"/>
        <v/>
      </c>
      <c r="AI1214" s="1" t="str">
        <f t="shared" si="222"/>
        <v/>
      </c>
      <c r="AJ1214" s="1" t="str">
        <f t="shared" si="223"/>
        <v/>
      </c>
      <c r="AK1214" s="24" t="str">
        <f t="shared" si="224"/>
        <v/>
      </c>
      <c r="AL1214" s="1" t="str">
        <f t="shared" si="225"/>
        <v/>
      </c>
      <c r="AM1214" s="1" t="str">
        <f t="shared" si="226"/>
        <v/>
      </c>
      <c r="AN1214" s="1" t="str">
        <f t="shared" si="227"/>
        <v/>
      </c>
      <c r="AO1214" s="1" t="str">
        <f t="shared" si="228"/>
        <v/>
      </c>
    </row>
    <row r="1215" spans="1:41" x14ac:dyDescent="0.2">
      <c r="A1215" s="28">
        <v>1212</v>
      </c>
      <c r="B1215" s="64"/>
      <c r="C1215" s="65"/>
      <c r="D1215" s="21"/>
      <c r="E1215" s="20"/>
      <c r="F1215" s="22"/>
      <c r="G1215" s="21"/>
      <c r="H1215" s="66"/>
      <c r="I1215" s="21"/>
      <c r="J1215" s="21"/>
      <c r="K1215" s="23"/>
      <c r="L1215" s="38" t="str">
        <f t="shared" si="217"/>
        <v/>
      </c>
      <c r="AE1215" s="1" t="str">
        <f t="shared" si="218"/>
        <v/>
      </c>
      <c r="AF1215" s="1" t="str">
        <f t="shared" si="219"/>
        <v/>
      </c>
      <c r="AG1215" s="1" t="str">
        <f t="shared" si="220"/>
        <v/>
      </c>
      <c r="AH1215" s="1" t="str">
        <f t="shared" si="221"/>
        <v/>
      </c>
      <c r="AI1215" s="1" t="str">
        <f t="shared" si="222"/>
        <v/>
      </c>
      <c r="AJ1215" s="1" t="str">
        <f t="shared" si="223"/>
        <v/>
      </c>
      <c r="AK1215" s="24" t="str">
        <f t="shared" si="224"/>
        <v/>
      </c>
      <c r="AL1215" s="1" t="str">
        <f t="shared" si="225"/>
        <v/>
      </c>
      <c r="AM1215" s="1" t="str">
        <f t="shared" si="226"/>
        <v/>
      </c>
      <c r="AN1215" s="1" t="str">
        <f t="shared" si="227"/>
        <v/>
      </c>
      <c r="AO1215" s="1" t="str">
        <f t="shared" si="228"/>
        <v/>
      </c>
    </row>
    <row r="1216" spans="1:41" x14ac:dyDescent="0.2">
      <c r="A1216" s="28">
        <v>1213</v>
      </c>
      <c r="B1216" s="64"/>
      <c r="C1216" s="65"/>
      <c r="D1216" s="21"/>
      <c r="E1216" s="20"/>
      <c r="F1216" s="22"/>
      <c r="G1216" s="21"/>
      <c r="H1216" s="66"/>
      <c r="I1216" s="21"/>
      <c r="J1216" s="21"/>
      <c r="K1216" s="23"/>
      <c r="L1216" s="38" t="str">
        <f t="shared" si="217"/>
        <v/>
      </c>
      <c r="AE1216" s="1" t="str">
        <f t="shared" si="218"/>
        <v/>
      </c>
      <c r="AF1216" s="1" t="str">
        <f t="shared" si="219"/>
        <v/>
      </c>
      <c r="AG1216" s="1" t="str">
        <f t="shared" si="220"/>
        <v/>
      </c>
      <c r="AH1216" s="1" t="str">
        <f t="shared" si="221"/>
        <v/>
      </c>
      <c r="AI1216" s="1" t="str">
        <f t="shared" si="222"/>
        <v/>
      </c>
      <c r="AJ1216" s="1" t="str">
        <f t="shared" si="223"/>
        <v/>
      </c>
      <c r="AK1216" s="24" t="str">
        <f t="shared" si="224"/>
        <v/>
      </c>
      <c r="AL1216" s="1" t="str">
        <f t="shared" si="225"/>
        <v/>
      </c>
      <c r="AM1216" s="1" t="str">
        <f t="shared" si="226"/>
        <v/>
      </c>
      <c r="AN1216" s="1" t="str">
        <f t="shared" si="227"/>
        <v/>
      </c>
      <c r="AO1216" s="1" t="str">
        <f t="shared" si="228"/>
        <v/>
      </c>
    </row>
    <row r="1217" spans="1:41" x14ac:dyDescent="0.2">
      <c r="A1217" s="28">
        <v>1214</v>
      </c>
      <c r="B1217" s="64"/>
      <c r="C1217" s="65"/>
      <c r="D1217" s="21"/>
      <c r="E1217" s="20"/>
      <c r="F1217" s="22"/>
      <c r="G1217" s="21"/>
      <c r="H1217" s="66"/>
      <c r="I1217" s="21"/>
      <c r="J1217" s="21"/>
      <c r="K1217" s="23"/>
      <c r="L1217" s="38" t="str">
        <f t="shared" si="217"/>
        <v/>
      </c>
      <c r="AE1217" s="1" t="str">
        <f t="shared" si="218"/>
        <v/>
      </c>
      <c r="AF1217" s="1" t="str">
        <f t="shared" si="219"/>
        <v/>
      </c>
      <c r="AG1217" s="1" t="str">
        <f t="shared" si="220"/>
        <v/>
      </c>
      <c r="AH1217" s="1" t="str">
        <f t="shared" si="221"/>
        <v/>
      </c>
      <c r="AI1217" s="1" t="str">
        <f t="shared" si="222"/>
        <v/>
      </c>
      <c r="AJ1217" s="1" t="str">
        <f t="shared" si="223"/>
        <v/>
      </c>
      <c r="AK1217" s="24" t="str">
        <f t="shared" si="224"/>
        <v/>
      </c>
      <c r="AL1217" s="1" t="str">
        <f t="shared" si="225"/>
        <v/>
      </c>
      <c r="AM1217" s="1" t="str">
        <f t="shared" si="226"/>
        <v/>
      </c>
      <c r="AN1217" s="1" t="str">
        <f t="shared" si="227"/>
        <v/>
      </c>
      <c r="AO1217" s="1" t="str">
        <f t="shared" si="228"/>
        <v/>
      </c>
    </row>
    <row r="1218" spans="1:41" x14ac:dyDescent="0.2">
      <c r="A1218" s="28">
        <v>1215</v>
      </c>
      <c r="B1218" s="64"/>
      <c r="C1218" s="65"/>
      <c r="D1218" s="21"/>
      <c r="E1218" s="20"/>
      <c r="F1218" s="22"/>
      <c r="G1218" s="21"/>
      <c r="H1218" s="66"/>
      <c r="I1218" s="21"/>
      <c r="J1218" s="21"/>
      <c r="K1218" s="23"/>
      <c r="L1218" s="38" t="str">
        <f t="shared" si="217"/>
        <v/>
      </c>
      <c r="AE1218" s="1" t="str">
        <f t="shared" si="218"/>
        <v/>
      </c>
      <c r="AF1218" s="1" t="str">
        <f t="shared" si="219"/>
        <v/>
      </c>
      <c r="AG1218" s="1" t="str">
        <f t="shared" si="220"/>
        <v/>
      </c>
      <c r="AH1218" s="1" t="str">
        <f t="shared" si="221"/>
        <v/>
      </c>
      <c r="AI1218" s="1" t="str">
        <f t="shared" si="222"/>
        <v/>
      </c>
      <c r="AJ1218" s="1" t="str">
        <f t="shared" si="223"/>
        <v/>
      </c>
      <c r="AK1218" s="24" t="str">
        <f t="shared" si="224"/>
        <v/>
      </c>
      <c r="AL1218" s="1" t="str">
        <f t="shared" si="225"/>
        <v/>
      </c>
      <c r="AM1218" s="1" t="str">
        <f t="shared" si="226"/>
        <v/>
      </c>
      <c r="AN1218" s="1" t="str">
        <f t="shared" si="227"/>
        <v/>
      </c>
      <c r="AO1218" s="1" t="str">
        <f t="shared" si="228"/>
        <v/>
      </c>
    </row>
    <row r="1219" spans="1:41" x14ac:dyDescent="0.2">
      <c r="A1219" s="28">
        <v>1216</v>
      </c>
      <c r="B1219" s="64"/>
      <c r="C1219" s="65"/>
      <c r="D1219" s="21"/>
      <c r="E1219" s="20"/>
      <c r="F1219" s="22"/>
      <c r="G1219" s="21"/>
      <c r="H1219" s="66"/>
      <c r="I1219" s="21"/>
      <c r="J1219" s="21"/>
      <c r="K1219" s="23"/>
      <c r="L1219" s="38" t="str">
        <f t="shared" si="217"/>
        <v/>
      </c>
      <c r="AE1219" s="1" t="str">
        <f t="shared" si="218"/>
        <v/>
      </c>
      <c r="AF1219" s="1" t="str">
        <f t="shared" si="219"/>
        <v/>
      </c>
      <c r="AG1219" s="1" t="str">
        <f t="shared" si="220"/>
        <v/>
      </c>
      <c r="AH1219" s="1" t="str">
        <f t="shared" si="221"/>
        <v/>
      </c>
      <c r="AI1219" s="1" t="str">
        <f t="shared" si="222"/>
        <v/>
      </c>
      <c r="AJ1219" s="1" t="str">
        <f t="shared" si="223"/>
        <v/>
      </c>
      <c r="AK1219" s="24" t="str">
        <f t="shared" si="224"/>
        <v/>
      </c>
      <c r="AL1219" s="1" t="str">
        <f t="shared" si="225"/>
        <v/>
      </c>
      <c r="AM1219" s="1" t="str">
        <f t="shared" si="226"/>
        <v/>
      </c>
      <c r="AN1219" s="1" t="str">
        <f t="shared" si="227"/>
        <v/>
      </c>
      <c r="AO1219" s="1" t="str">
        <f t="shared" si="228"/>
        <v/>
      </c>
    </row>
    <row r="1220" spans="1:41" x14ac:dyDescent="0.2">
      <c r="A1220" s="28">
        <v>1217</v>
      </c>
      <c r="B1220" s="64"/>
      <c r="C1220" s="65"/>
      <c r="D1220" s="21"/>
      <c r="E1220" s="20"/>
      <c r="F1220" s="22"/>
      <c r="G1220" s="21"/>
      <c r="H1220" s="66"/>
      <c r="I1220" s="21"/>
      <c r="J1220" s="21"/>
      <c r="K1220" s="23"/>
      <c r="L1220" s="38" t="str">
        <f t="shared" si="217"/>
        <v/>
      </c>
      <c r="AE1220" s="1" t="str">
        <f t="shared" si="218"/>
        <v/>
      </c>
      <c r="AF1220" s="1" t="str">
        <f t="shared" si="219"/>
        <v/>
      </c>
      <c r="AG1220" s="1" t="str">
        <f t="shared" si="220"/>
        <v/>
      </c>
      <c r="AH1220" s="1" t="str">
        <f t="shared" si="221"/>
        <v/>
      </c>
      <c r="AI1220" s="1" t="str">
        <f t="shared" si="222"/>
        <v/>
      </c>
      <c r="AJ1220" s="1" t="str">
        <f t="shared" si="223"/>
        <v/>
      </c>
      <c r="AK1220" s="24" t="str">
        <f t="shared" si="224"/>
        <v/>
      </c>
      <c r="AL1220" s="1" t="str">
        <f t="shared" si="225"/>
        <v/>
      </c>
      <c r="AM1220" s="1" t="str">
        <f t="shared" si="226"/>
        <v/>
      </c>
      <c r="AN1220" s="1" t="str">
        <f t="shared" si="227"/>
        <v/>
      </c>
      <c r="AO1220" s="1" t="str">
        <f t="shared" si="228"/>
        <v/>
      </c>
    </row>
    <row r="1221" spans="1:41" x14ac:dyDescent="0.2">
      <c r="A1221" s="28">
        <v>1218</v>
      </c>
      <c r="B1221" s="64"/>
      <c r="C1221" s="65"/>
      <c r="D1221" s="21"/>
      <c r="E1221" s="20"/>
      <c r="F1221" s="22"/>
      <c r="G1221" s="21"/>
      <c r="H1221" s="66"/>
      <c r="I1221" s="21"/>
      <c r="J1221" s="21"/>
      <c r="K1221" s="23"/>
      <c r="L1221" s="38" t="str">
        <f t="shared" ref="L1221:L1284" si="229">IF(AE1221="chyba","Vyplňte položku občanství / vyplněn chybný formát",IF(OR(AF1221="chyba",AJ1221="chyba"),"Vyplňte rodné číslo / vyplněno neplatné",IF(AG1221="chyba","Vyplňte datum narození",IF(AK1221="chyba","Věk člena neodpovídá tomuto listu!",IF(OR(AL1221="chyba",AM1221="chyba",AN1221="chyba",AO1221="chyba"),"Uveďte informace o tréninkové přípravě / vyplněno s chybou",IF(AH1221="chyba","Vyplňte informaci o registraci ve svazu / vyplněn chybný formát",IF(AI1221="chyba","Vyplňte informaci o účasti v soutěžích / vyplněn chybný formát","")))))))</f>
        <v/>
      </c>
      <c r="AE1221" s="1" t="str">
        <f t="shared" ref="AE1221:AE1284" si="230">IF(C1221="","",IF(D1221="","chyba",IF(OR(D1221&gt;1,D1221&lt;0),"chyba","")))</f>
        <v/>
      </c>
      <c r="AF1221" s="1" t="str">
        <f t="shared" ref="AF1221:AF1284" si="231">IF(C1221="","",IF(D1221=1,IF(E1221="","chyba",""),""))</f>
        <v/>
      </c>
      <c r="AG1221" s="1" t="str">
        <f t="shared" ref="AG1221:AG1284" si="232">IF(C1221="","",IF(D1221=0,IF(F1221="","chyba",""),""))</f>
        <v/>
      </c>
      <c r="AH1221" s="1" t="str">
        <f t="shared" ref="AH1221:AH1284" si="233">IF(C1221="","",IF(J1221="","chyba",IF(OR(J1221&gt;1,J1221&lt;0),"chyba","")))</f>
        <v/>
      </c>
      <c r="AI1221" s="1" t="str">
        <f t="shared" ref="AI1221:AI1284" si="234">IF(C1221="","",IF(K1221="","chyba",IF(OR(K1221&gt;1,K1221&lt;0),"chyba","")))</f>
        <v/>
      </c>
      <c r="AJ1221" s="1" t="str">
        <f t="shared" ref="AJ1221:AJ1284" si="235">IF(C1221="","",IF(D1221=1,IF(OR(LEN(SUBSTITUTE(E1221,"/",""))&lt;10,LEN(SUBSTITUTE(E1221,"/",""))&gt;11),"chyba",IF(MOD(MID(SUBSTITUTE(E1221,"/",""),1,9),11)=VALUE(MID(SUBSTITUTE(E1221,"/",""),10,1)),"",IF(MOD(MID(SUBSTITUTE(E1221,"/",""),1,9),11)=10,IF(MOD(MID(SUBSTITUTE(E1221,"/",""),10,1),11)=0,"","chyba"),"chyba"))),""))</f>
        <v/>
      </c>
      <c r="AK1221" s="24" t="str">
        <f t="shared" ref="AK1221:AK1284" si="236">IF(C1221="","",IF(D1221=0,IF(F1221="","",IF(OR(YEAR(F1221)&gt;2013,YEAR(F1221)&lt;2010),"chyba","")),IF(E1221="","",IF(OR(VALUE(MID(E1221,1,2))&gt;13,VALUE(MID(E1221,1,2))&lt;10),"chyba",""))))</f>
        <v/>
      </c>
      <c r="AL1221" s="1" t="str">
        <f t="shared" ref="AL1221:AL1284" si="237">IF(C1221="","",IF(H1221&gt;$AL$3,"chyba",""))</f>
        <v/>
      </c>
      <c r="AM1221" s="1" t="str">
        <f t="shared" ref="AM1221:AM1284" si="238">IF(C1221="","",IF(G1221&gt;$AM$3,"chyba",""))</f>
        <v/>
      </c>
      <c r="AN1221" s="1" t="str">
        <f t="shared" ref="AN1221:AN1284" si="239">IF(C1221="","",IF(I1221&gt;$AN$3,"chyba",""))</f>
        <v/>
      </c>
      <c r="AO1221" s="1" t="str">
        <f t="shared" ref="AO1221:AO1284" si="240">IF(C1221="","",IF(H1221*I1221&gt;$AO$3,"chyba",""))</f>
        <v/>
      </c>
    </row>
    <row r="1222" spans="1:41" x14ac:dyDescent="0.2">
      <c r="A1222" s="28">
        <v>1219</v>
      </c>
      <c r="B1222" s="64"/>
      <c r="C1222" s="65"/>
      <c r="D1222" s="21"/>
      <c r="E1222" s="20"/>
      <c r="F1222" s="22"/>
      <c r="G1222" s="21"/>
      <c r="H1222" s="66"/>
      <c r="I1222" s="21"/>
      <c r="J1222" s="21"/>
      <c r="K1222" s="23"/>
      <c r="L1222" s="38" t="str">
        <f t="shared" si="229"/>
        <v/>
      </c>
      <c r="AE1222" s="1" t="str">
        <f t="shared" si="230"/>
        <v/>
      </c>
      <c r="AF1222" s="1" t="str">
        <f t="shared" si="231"/>
        <v/>
      </c>
      <c r="AG1222" s="1" t="str">
        <f t="shared" si="232"/>
        <v/>
      </c>
      <c r="AH1222" s="1" t="str">
        <f t="shared" si="233"/>
        <v/>
      </c>
      <c r="AI1222" s="1" t="str">
        <f t="shared" si="234"/>
        <v/>
      </c>
      <c r="AJ1222" s="1" t="str">
        <f t="shared" si="235"/>
        <v/>
      </c>
      <c r="AK1222" s="24" t="str">
        <f t="shared" si="236"/>
        <v/>
      </c>
      <c r="AL1222" s="1" t="str">
        <f t="shared" si="237"/>
        <v/>
      </c>
      <c r="AM1222" s="1" t="str">
        <f t="shared" si="238"/>
        <v/>
      </c>
      <c r="AN1222" s="1" t="str">
        <f t="shared" si="239"/>
        <v/>
      </c>
      <c r="AO1222" s="1" t="str">
        <f t="shared" si="240"/>
        <v/>
      </c>
    </row>
    <row r="1223" spans="1:41" x14ac:dyDescent="0.2">
      <c r="A1223" s="28">
        <v>1220</v>
      </c>
      <c r="B1223" s="64"/>
      <c r="C1223" s="65"/>
      <c r="D1223" s="21"/>
      <c r="E1223" s="20"/>
      <c r="F1223" s="22"/>
      <c r="G1223" s="21"/>
      <c r="H1223" s="66"/>
      <c r="I1223" s="21"/>
      <c r="J1223" s="21"/>
      <c r="K1223" s="23"/>
      <c r="L1223" s="38" t="str">
        <f t="shared" si="229"/>
        <v/>
      </c>
      <c r="AE1223" s="1" t="str">
        <f t="shared" si="230"/>
        <v/>
      </c>
      <c r="AF1223" s="1" t="str">
        <f t="shared" si="231"/>
        <v/>
      </c>
      <c r="AG1223" s="1" t="str">
        <f t="shared" si="232"/>
        <v/>
      </c>
      <c r="AH1223" s="1" t="str">
        <f t="shared" si="233"/>
        <v/>
      </c>
      <c r="AI1223" s="1" t="str">
        <f t="shared" si="234"/>
        <v/>
      </c>
      <c r="AJ1223" s="1" t="str">
        <f t="shared" si="235"/>
        <v/>
      </c>
      <c r="AK1223" s="24" t="str">
        <f t="shared" si="236"/>
        <v/>
      </c>
      <c r="AL1223" s="1" t="str">
        <f t="shared" si="237"/>
        <v/>
      </c>
      <c r="AM1223" s="1" t="str">
        <f t="shared" si="238"/>
        <v/>
      </c>
      <c r="AN1223" s="1" t="str">
        <f t="shared" si="239"/>
        <v/>
      </c>
      <c r="AO1223" s="1" t="str">
        <f t="shared" si="240"/>
        <v/>
      </c>
    </row>
    <row r="1224" spans="1:41" x14ac:dyDescent="0.2">
      <c r="A1224" s="28">
        <v>1221</v>
      </c>
      <c r="B1224" s="64"/>
      <c r="C1224" s="65"/>
      <c r="D1224" s="21"/>
      <c r="E1224" s="20"/>
      <c r="F1224" s="22"/>
      <c r="G1224" s="21"/>
      <c r="H1224" s="66"/>
      <c r="I1224" s="21"/>
      <c r="J1224" s="21"/>
      <c r="K1224" s="23"/>
      <c r="L1224" s="38" t="str">
        <f t="shared" si="229"/>
        <v/>
      </c>
      <c r="AE1224" s="1" t="str">
        <f t="shared" si="230"/>
        <v/>
      </c>
      <c r="AF1224" s="1" t="str">
        <f t="shared" si="231"/>
        <v/>
      </c>
      <c r="AG1224" s="1" t="str">
        <f t="shared" si="232"/>
        <v/>
      </c>
      <c r="AH1224" s="1" t="str">
        <f t="shared" si="233"/>
        <v/>
      </c>
      <c r="AI1224" s="1" t="str">
        <f t="shared" si="234"/>
        <v/>
      </c>
      <c r="AJ1224" s="1" t="str">
        <f t="shared" si="235"/>
        <v/>
      </c>
      <c r="AK1224" s="24" t="str">
        <f t="shared" si="236"/>
        <v/>
      </c>
      <c r="AL1224" s="1" t="str">
        <f t="shared" si="237"/>
        <v/>
      </c>
      <c r="AM1224" s="1" t="str">
        <f t="shared" si="238"/>
        <v/>
      </c>
      <c r="AN1224" s="1" t="str">
        <f t="shared" si="239"/>
        <v/>
      </c>
      <c r="AO1224" s="1" t="str">
        <f t="shared" si="240"/>
        <v/>
      </c>
    </row>
    <row r="1225" spans="1:41" x14ac:dyDescent="0.2">
      <c r="A1225" s="28">
        <v>1222</v>
      </c>
      <c r="B1225" s="64"/>
      <c r="C1225" s="65"/>
      <c r="D1225" s="21"/>
      <c r="E1225" s="20"/>
      <c r="F1225" s="22"/>
      <c r="G1225" s="21"/>
      <c r="H1225" s="66"/>
      <c r="I1225" s="21"/>
      <c r="J1225" s="21"/>
      <c r="K1225" s="23"/>
      <c r="L1225" s="38" t="str">
        <f t="shared" si="229"/>
        <v/>
      </c>
      <c r="AE1225" s="1" t="str">
        <f t="shared" si="230"/>
        <v/>
      </c>
      <c r="AF1225" s="1" t="str">
        <f t="shared" si="231"/>
        <v/>
      </c>
      <c r="AG1225" s="1" t="str">
        <f t="shared" si="232"/>
        <v/>
      </c>
      <c r="AH1225" s="1" t="str">
        <f t="shared" si="233"/>
        <v/>
      </c>
      <c r="AI1225" s="1" t="str">
        <f t="shared" si="234"/>
        <v/>
      </c>
      <c r="AJ1225" s="1" t="str">
        <f t="shared" si="235"/>
        <v/>
      </c>
      <c r="AK1225" s="24" t="str">
        <f t="shared" si="236"/>
        <v/>
      </c>
      <c r="AL1225" s="1" t="str">
        <f t="shared" si="237"/>
        <v/>
      </c>
      <c r="AM1225" s="1" t="str">
        <f t="shared" si="238"/>
        <v/>
      </c>
      <c r="AN1225" s="1" t="str">
        <f t="shared" si="239"/>
        <v/>
      </c>
      <c r="AO1225" s="1" t="str">
        <f t="shared" si="240"/>
        <v/>
      </c>
    </row>
    <row r="1226" spans="1:41" x14ac:dyDescent="0.2">
      <c r="A1226" s="28">
        <v>1223</v>
      </c>
      <c r="B1226" s="64"/>
      <c r="C1226" s="65"/>
      <c r="D1226" s="21"/>
      <c r="E1226" s="20"/>
      <c r="F1226" s="22"/>
      <c r="G1226" s="21"/>
      <c r="H1226" s="66"/>
      <c r="I1226" s="21"/>
      <c r="J1226" s="21"/>
      <c r="K1226" s="23"/>
      <c r="L1226" s="38" t="str">
        <f t="shared" si="229"/>
        <v/>
      </c>
      <c r="AE1226" s="1" t="str">
        <f t="shared" si="230"/>
        <v/>
      </c>
      <c r="AF1226" s="1" t="str">
        <f t="shared" si="231"/>
        <v/>
      </c>
      <c r="AG1226" s="1" t="str">
        <f t="shared" si="232"/>
        <v/>
      </c>
      <c r="AH1226" s="1" t="str">
        <f t="shared" si="233"/>
        <v/>
      </c>
      <c r="AI1226" s="1" t="str">
        <f t="shared" si="234"/>
        <v/>
      </c>
      <c r="AJ1226" s="1" t="str">
        <f t="shared" si="235"/>
        <v/>
      </c>
      <c r="AK1226" s="24" t="str">
        <f t="shared" si="236"/>
        <v/>
      </c>
      <c r="AL1226" s="1" t="str">
        <f t="shared" si="237"/>
        <v/>
      </c>
      <c r="AM1226" s="1" t="str">
        <f t="shared" si="238"/>
        <v/>
      </c>
      <c r="AN1226" s="1" t="str">
        <f t="shared" si="239"/>
        <v/>
      </c>
      <c r="AO1226" s="1" t="str">
        <f t="shared" si="240"/>
        <v/>
      </c>
    </row>
    <row r="1227" spans="1:41" x14ac:dyDescent="0.2">
      <c r="A1227" s="28">
        <v>1224</v>
      </c>
      <c r="B1227" s="64"/>
      <c r="C1227" s="65"/>
      <c r="D1227" s="21"/>
      <c r="E1227" s="20"/>
      <c r="F1227" s="22"/>
      <c r="G1227" s="21"/>
      <c r="H1227" s="66"/>
      <c r="I1227" s="21"/>
      <c r="J1227" s="21"/>
      <c r="K1227" s="23"/>
      <c r="L1227" s="38" t="str">
        <f t="shared" si="229"/>
        <v/>
      </c>
      <c r="AE1227" s="1" t="str">
        <f t="shared" si="230"/>
        <v/>
      </c>
      <c r="AF1227" s="1" t="str">
        <f t="shared" si="231"/>
        <v/>
      </c>
      <c r="AG1227" s="1" t="str">
        <f t="shared" si="232"/>
        <v/>
      </c>
      <c r="AH1227" s="1" t="str">
        <f t="shared" si="233"/>
        <v/>
      </c>
      <c r="AI1227" s="1" t="str">
        <f t="shared" si="234"/>
        <v/>
      </c>
      <c r="AJ1227" s="1" t="str">
        <f t="shared" si="235"/>
        <v/>
      </c>
      <c r="AK1227" s="24" t="str">
        <f t="shared" si="236"/>
        <v/>
      </c>
      <c r="AL1227" s="1" t="str">
        <f t="shared" si="237"/>
        <v/>
      </c>
      <c r="AM1227" s="1" t="str">
        <f t="shared" si="238"/>
        <v/>
      </c>
      <c r="AN1227" s="1" t="str">
        <f t="shared" si="239"/>
        <v/>
      </c>
      <c r="AO1227" s="1" t="str">
        <f t="shared" si="240"/>
        <v/>
      </c>
    </row>
    <row r="1228" spans="1:41" x14ac:dyDescent="0.2">
      <c r="A1228" s="28">
        <v>1225</v>
      </c>
      <c r="B1228" s="64"/>
      <c r="C1228" s="65"/>
      <c r="D1228" s="21"/>
      <c r="E1228" s="20"/>
      <c r="F1228" s="22"/>
      <c r="G1228" s="21"/>
      <c r="H1228" s="66"/>
      <c r="I1228" s="21"/>
      <c r="J1228" s="21"/>
      <c r="K1228" s="23"/>
      <c r="L1228" s="38" t="str">
        <f t="shared" si="229"/>
        <v/>
      </c>
      <c r="AE1228" s="1" t="str">
        <f t="shared" si="230"/>
        <v/>
      </c>
      <c r="AF1228" s="1" t="str">
        <f t="shared" si="231"/>
        <v/>
      </c>
      <c r="AG1228" s="1" t="str">
        <f t="shared" si="232"/>
        <v/>
      </c>
      <c r="AH1228" s="1" t="str">
        <f t="shared" si="233"/>
        <v/>
      </c>
      <c r="AI1228" s="1" t="str">
        <f t="shared" si="234"/>
        <v/>
      </c>
      <c r="AJ1228" s="1" t="str">
        <f t="shared" si="235"/>
        <v/>
      </c>
      <c r="AK1228" s="24" t="str">
        <f t="shared" si="236"/>
        <v/>
      </c>
      <c r="AL1228" s="1" t="str">
        <f t="shared" si="237"/>
        <v/>
      </c>
      <c r="AM1228" s="1" t="str">
        <f t="shared" si="238"/>
        <v/>
      </c>
      <c r="AN1228" s="1" t="str">
        <f t="shared" si="239"/>
        <v/>
      </c>
      <c r="AO1228" s="1" t="str">
        <f t="shared" si="240"/>
        <v/>
      </c>
    </row>
    <row r="1229" spans="1:41" x14ac:dyDescent="0.2">
      <c r="A1229" s="28">
        <v>1226</v>
      </c>
      <c r="B1229" s="64"/>
      <c r="C1229" s="65"/>
      <c r="D1229" s="21"/>
      <c r="E1229" s="20"/>
      <c r="F1229" s="22"/>
      <c r="G1229" s="21"/>
      <c r="H1229" s="66"/>
      <c r="I1229" s="21"/>
      <c r="J1229" s="21"/>
      <c r="K1229" s="23"/>
      <c r="L1229" s="38" t="str">
        <f t="shared" si="229"/>
        <v/>
      </c>
      <c r="AE1229" s="1" t="str">
        <f t="shared" si="230"/>
        <v/>
      </c>
      <c r="AF1229" s="1" t="str">
        <f t="shared" si="231"/>
        <v/>
      </c>
      <c r="AG1229" s="1" t="str">
        <f t="shared" si="232"/>
        <v/>
      </c>
      <c r="AH1229" s="1" t="str">
        <f t="shared" si="233"/>
        <v/>
      </c>
      <c r="AI1229" s="1" t="str">
        <f t="shared" si="234"/>
        <v/>
      </c>
      <c r="AJ1229" s="1" t="str">
        <f t="shared" si="235"/>
        <v/>
      </c>
      <c r="AK1229" s="24" t="str">
        <f t="shared" si="236"/>
        <v/>
      </c>
      <c r="AL1229" s="1" t="str">
        <f t="shared" si="237"/>
        <v/>
      </c>
      <c r="AM1229" s="1" t="str">
        <f t="shared" si="238"/>
        <v/>
      </c>
      <c r="AN1229" s="1" t="str">
        <f t="shared" si="239"/>
        <v/>
      </c>
      <c r="AO1229" s="1" t="str">
        <f t="shared" si="240"/>
        <v/>
      </c>
    </row>
    <row r="1230" spans="1:41" x14ac:dyDescent="0.2">
      <c r="A1230" s="28">
        <v>1227</v>
      </c>
      <c r="B1230" s="64"/>
      <c r="C1230" s="65"/>
      <c r="D1230" s="21"/>
      <c r="E1230" s="20"/>
      <c r="F1230" s="22"/>
      <c r="G1230" s="21"/>
      <c r="H1230" s="66"/>
      <c r="I1230" s="21"/>
      <c r="J1230" s="21"/>
      <c r="K1230" s="23"/>
      <c r="L1230" s="38" t="str">
        <f t="shared" si="229"/>
        <v/>
      </c>
      <c r="AE1230" s="1" t="str">
        <f t="shared" si="230"/>
        <v/>
      </c>
      <c r="AF1230" s="1" t="str">
        <f t="shared" si="231"/>
        <v/>
      </c>
      <c r="AG1230" s="1" t="str">
        <f t="shared" si="232"/>
        <v/>
      </c>
      <c r="AH1230" s="1" t="str">
        <f t="shared" si="233"/>
        <v/>
      </c>
      <c r="AI1230" s="1" t="str">
        <f t="shared" si="234"/>
        <v/>
      </c>
      <c r="AJ1230" s="1" t="str">
        <f t="shared" si="235"/>
        <v/>
      </c>
      <c r="AK1230" s="24" t="str">
        <f t="shared" si="236"/>
        <v/>
      </c>
      <c r="AL1230" s="1" t="str">
        <f t="shared" si="237"/>
        <v/>
      </c>
      <c r="AM1230" s="1" t="str">
        <f t="shared" si="238"/>
        <v/>
      </c>
      <c r="AN1230" s="1" t="str">
        <f t="shared" si="239"/>
        <v/>
      </c>
      <c r="AO1230" s="1" t="str">
        <f t="shared" si="240"/>
        <v/>
      </c>
    </row>
    <row r="1231" spans="1:41" x14ac:dyDescent="0.2">
      <c r="A1231" s="28">
        <v>1228</v>
      </c>
      <c r="B1231" s="64"/>
      <c r="C1231" s="65"/>
      <c r="D1231" s="21"/>
      <c r="E1231" s="20"/>
      <c r="F1231" s="22"/>
      <c r="G1231" s="21"/>
      <c r="H1231" s="66"/>
      <c r="I1231" s="21"/>
      <c r="J1231" s="21"/>
      <c r="K1231" s="23"/>
      <c r="L1231" s="38" t="str">
        <f t="shared" si="229"/>
        <v/>
      </c>
      <c r="AE1231" s="1" t="str">
        <f t="shared" si="230"/>
        <v/>
      </c>
      <c r="AF1231" s="1" t="str">
        <f t="shared" si="231"/>
        <v/>
      </c>
      <c r="AG1231" s="1" t="str">
        <f t="shared" si="232"/>
        <v/>
      </c>
      <c r="AH1231" s="1" t="str">
        <f t="shared" si="233"/>
        <v/>
      </c>
      <c r="AI1231" s="1" t="str">
        <f t="shared" si="234"/>
        <v/>
      </c>
      <c r="AJ1231" s="1" t="str">
        <f t="shared" si="235"/>
        <v/>
      </c>
      <c r="AK1231" s="24" t="str">
        <f t="shared" si="236"/>
        <v/>
      </c>
      <c r="AL1231" s="1" t="str">
        <f t="shared" si="237"/>
        <v/>
      </c>
      <c r="AM1231" s="1" t="str">
        <f t="shared" si="238"/>
        <v/>
      </c>
      <c r="AN1231" s="1" t="str">
        <f t="shared" si="239"/>
        <v/>
      </c>
      <c r="AO1231" s="1" t="str">
        <f t="shared" si="240"/>
        <v/>
      </c>
    </row>
    <row r="1232" spans="1:41" x14ac:dyDescent="0.2">
      <c r="A1232" s="28">
        <v>1229</v>
      </c>
      <c r="B1232" s="64"/>
      <c r="C1232" s="65"/>
      <c r="D1232" s="21"/>
      <c r="E1232" s="20"/>
      <c r="F1232" s="22"/>
      <c r="G1232" s="21"/>
      <c r="H1232" s="66"/>
      <c r="I1232" s="21"/>
      <c r="J1232" s="21"/>
      <c r="K1232" s="23"/>
      <c r="L1232" s="38" t="str">
        <f t="shared" si="229"/>
        <v/>
      </c>
      <c r="AE1232" s="1" t="str">
        <f t="shared" si="230"/>
        <v/>
      </c>
      <c r="AF1232" s="1" t="str">
        <f t="shared" si="231"/>
        <v/>
      </c>
      <c r="AG1232" s="1" t="str">
        <f t="shared" si="232"/>
        <v/>
      </c>
      <c r="AH1232" s="1" t="str">
        <f t="shared" si="233"/>
        <v/>
      </c>
      <c r="AI1232" s="1" t="str">
        <f t="shared" si="234"/>
        <v/>
      </c>
      <c r="AJ1232" s="1" t="str">
        <f t="shared" si="235"/>
        <v/>
      </c>
      <c r="AK1232" s="24" t="str">
        <f t="shared" si="236"/>
        <v/>
      </c>
      <c r="AL1232" s="1" t="str">
        <f t="shared" si="237"/>
        <v/>
      </c>
      <c r="AM1232" s="1" t="str">
        <f t="shared" si="238"/>
        <v/>
      </c>
      <c r="AN1232" s="1" t="str">
        <f t="shared" si="239"/>
        <v/>
      </c>
      <c r="AO1232" s="1" t="str">
        <f t="shared" si="240"/>
        <v/>
      </c>
    </row>
    <row r="1233" spans="1:41" x14ac:dyDescent="0.2">
      <c r="A1233" s="28">
        <v>1230</v>
      </c>
      <c r="B1233" s="64"/>
      <c r="C1233" s="65"/>
      <c r="D1233" s="21"/>
      <c r="E1233" s="20"/>
      <c r="F1233" s="22"/>
      <c r="G1233" s="21"/>
      <c r="H1233" s="66"/>
      <c r="I1233" s="21"/>
      <c r="J1233" s="21"/>
      <c r="K1233" s="23"/>
      <c r="L1233" s="38" t="str">
        <f t="shared" si="229"/>
        <v/>
      </c>
      <c r="AE1233" s="1" t="str">
        <f t="shared" si="230"/>
        <v/>
      </c>
      <c r="AF1233" s="1" t="str">
        <f t="shared" si="231"/>
        <v/>
      </c>
      <c r="AG1233" s="1" t="str">
        <f t="shared" si="232"/>
        <v/>
      </c>
      <c r="AH1233" s="1" t="str">
        <f t="shared" si="233"/>
        <v/>
      </c>
      <c r="AI1233" s="1" t="str">
        <f t="shared" si="234"/>
        <v/>
      </c>
      <c r="AJ1233" s="1" t="str">
        <f t="shared" si="235"/>
        <v/>
      </c>
      <c r="AK1233" s="24" t="str">
        <f t="shared" si="236"/>
        <v/>
      </c>
      <c r="AL1233" s="1" t="str">
        <f t="shared" si="237"/>
        <v/>
      </c>
      <c r="AM1233" s="1" t="str">
        <f t="shared" si="238"/>
        <v/>
      </c>
      <c r="AN1233" s="1" t="str">
        <f t="shared" si="239"/>
        <v/>
      </c>
      <c r="AO1233" s="1" t="str">
        <f t="shared" si="240"/>
        <v/>
      </c>
    </row>
    <row r="1234" spans="1:41" x14ac:dyDescent="0.2">
      <c r="A1234" s="28">
        <v>1231</v>
      </c>
      <c r="B1234" s="64"/>
      <c r="C1234" s="65"/>
      <c r="D1234" s="21"/>
      <c r="E1234" s="20"/>
      <c r="F1234" s="22"/>
      <c r="G1234" s="21"/>
      <c r="H1234" s="66"/>
      <c r="I1234" s="21"/>
      <c r="J1234" s="21"/>
      <c r="K1234" s="23"/>
      <c r="L1234" s="38" t="str">
        <f t="shared" si="229"/>
        <v/>
      </c>
      <c r="AE1234" s="1" t="str">
        <f t="shared" si="230"/>
        <v/>
      </c>
      <c r="AF1234" s="1" t="str">
        <f t="shared" si="231"/>
        <v/>
      </c>
      <c r="AG1234" s="1" t="str">
        <f t="shared" si="232"/>
        <v/>
      </c>
      <c r="AH1234" s="1" t="str">
        <f t="shared" si="233"/>
        <v/>
      </c>
      <c r="AI1234" s="1" t="str">
        <f t="shared" si="234"/>
        <v/>
      </c>
      <c r="AJ1234" s="1" t="str">
        <f t="shared" si="235"/>
        <v/>
      </c>
      <c r="AK1234" s="24" t="str">
        <f t="shared" si="236"/>
        <v/>
      </c>
      <c r="AL1234" s="1" t="str">
        <f t="shared" si="237"/>
        <v/>
      </c>
      <c r="AM1234" s="1" t="str">
        <f t="shared" si="238"/>
        <v/>
      </c>
      <c r="AN1234" s="1" t="str">
        <f t="shared" si="239"/>
        <v/>
      </c>
      <c r="AO1234" s="1" t="str">
        <f t="shared" si="240"/>
        <v/>
      </c>
    </row>
    <row r="1235" spans="1:41" x14ac:dyDescent="0.2">
      <c r="A1235" s="28">
        <v>1232</v>
      </c>
      <c r="B1235" s="64"/>
      <c r="C1235" s="65"/>
      <c r="D1235" s="21"/>
      <c r="E1235" s="20"/>
      <c r="F1235" s="22"/>
      <c r="G1235" s="21"/>
      <c r="H1235" s="66"/>
      <c r="I1235" s="21"/>
      <c r="J1235" s="21"/>
      <c r="K1235" s="23"/>
      <c r="L1235" s="38" t="str">
        <f t="shared" si="229"/>
        <v/>
      </c>
      <c r="AE1235" s="1" t="str">
        <f t="shared" si="230"/>
        <v/>
      </c>
      <c r="AF1235" s="1" t="str">
        <f t="shared" si="231"/>
        <v/>
      </c>
      <c r="AG1235" s="1" t="str">
        <f t="shared" si="232"/>
        <v/>
      </c>
      <c r="AH1235" s="1" t="str">
        <f t="shared" si="233"/>
        <v/>
      </c>
      <c r="AI1235" s="1" t="str">
        <f t="shared" si="234"/>
        <v/>
      </c>
      <c r="AJ1235" s="1" t="str">
        <f t="shared" si="235"/>
        <v/>
      </c>
      <c r="AK1235" s="24" t="str">
        <f t="shared" si="236"/>
        <v/>
      </c>
      <c r="AL1235" s="1" t="str">
        <f t="shared" si="237"/>
        <v/>
      </c>
      <c r="AM1235" s="1" t="str">
        <f t="shared" si="238"/>
        <v/>
      </c>
      <c r="AN1235" s="1" t="str">
        <f t="shared" si="239"/>
        <v/>
      </c>
      <c r="AO1235" s="1" t="str">
        <f t="shared" si="240"/>
        <v/>
      </c>
    </row>
    <row r="1236" spans="1:41" x14ac:dyDescent="0.2">
      <c r="A1236" s="28">
        <v>1233</v>
      </c>
      <c r="B1236" s="64"/>
      <c r="C1236" s="65"/>
      <c r="D1236" s="21"/>
      <c r="E1236" s="20"/>
      <c r="F1236" s="22"/>
      <c r="G1236" s="21"/>
      <c r="H1236" s="66"/>
      <c r="I1236" s="21"/>
      <c r="J1236" s="21"/>
      <c r="K1236" s="23"/>
      <c r="L1236" s="38" t="str">
        <f t="shared" si="229"/>
        <v/>
      </c>
      <c r="AE1236" s="1" t="str">
        <f t="shared" si="230"/>
        <v/>
      </c>
      <c r="AF1236" s="1" t="str">
        <f t="shared" si="231"/>
        <v/>
      </c>
      <c r="AG1236" s="1" t="str">
        <f t="shared" si="232"/>
        <v/>
      </c>
      <c r="AH1236" s="1" t="str">
        <f t="shared" si="233"/>
        <v/>
      </c>
      <c r="AI1236" s="1" t="str">
        <f t="shared" si="234"/>
        <v/>
      </c>
      <c r="AJ1236" s="1" t="str">
        <f t="shared" si="235"/>
        <v/>
      </c>
      <c r="AK1236" s="24" t="str">
        <f t="shared" si="236"/>
        <v/>
      </c>
      <c r="AL1236" s="1" t="str">
        <f t="shared" si="237"/>
        <v/>
      </c>
      <c r="AM1236" s="1" t="str">
        <f t="shared" si="238"/>
        <v/>
      </c>
      <c r="AN1236" s="1" t="str">
        <f t="shared" si="239"/>
        <v/>
      </c>
      <c r="AO1236" s="1" t="str">
        <f t="shared" si="240"/>
        <v/>
      </c>
    </row>
    <row r="1237" spans="1:41" x14ac:dyDescent="0.2">
      <c r="A1237" s="28">
        <v>1234</v>
      </c>
      <c r="B1237" s="64"/>
      <c r="C1237" s="65"/>
      <c r="D1237" s="21"/>
      <c r="E1237" s="20"/>
      <c r="F1237" s="22"/>
      <c r="G1237" s="21"/>
      <c r="H1237" s="66"/>
      <c r="I1237" s="21"/>
      <c r="J1237" s="21"/>
      <c r="K1237" s="23"/>
      <c r="L1237" s="38" t="str">
        <f t="shared" si="229"/>
        <v/>
      </c>
      <c r="AE1237" s="1" t="str">
        <f t="shared" si="230"/>
        <v/>
      </c>
      <c r="AF1237" s="1" t="str">
        <f t="shared" si="231"/>
        <v/>
      </c>
      <c r="AG1237" s="1" t="str">
        <f t="shared" si="232"/>
        <v/>
      </c>
      <c r="AH1237" s="1" t="str">
        <f t="shared" si="233"/>
        <v/>
      </c>
      <c r="AI1237" s="1" t="str">
        <f t="shared" si="234"/>
        <v/>
      </c>
      <c r="AJ1237" s="1" t="str">
        <f t="shared" si="235"/>
        <v/>
      </c>
      <c r="AK1237" s="24" t="str">
        <f t="shared" si="236"/>
        <v/>
      </c>
      <c r="AL1237" s="1" t="str">
        <f t="shared" si="237"/>
        <v/>
      </c>
      <c r="AM1237" s="1" t="str">
        <f t="shared" si="238"/>
        <v/>
      </c>
      <c r="AN1237" s="1" t="str">
        <f t="shared" si="239"/>
        <v/>
      </c>
      <c r="AO1237" s="1" t="str">
        <f t="shared" si="240"/>
        <v/>
      </c>
    </row>
    <row r="1238" spans="1:41" x14ac:dyDescent="0.2">
      <c r="A1238" s="28">
        <v>1235</v>
      </c>
      <c r="B1238" s="64"/>
      <c r="C1238" s="65"/>
      <c r="D1238" s="21"/>
      <c r="E1238" s="20"/>
      <c r="F1238" s="22"/>
      <c r="G1238" s="21"/>
      <c r="H1238" s="66"/>
      <c r="I1238" s="21"/>
      <c r="J1238" s="21"/>
      <c r="K1238" s="23"/>
      <c r="L1238" s="38" t="str">
        <f t="shared" si="229"/>
        <v/>
      </c>
      <c r="AE1238" s="1" t="str">
        <f t="shared" si="230"/>
        <v/>
      </c>
      <c r="AF1238" s="1" t="str">
        <f t="shared" si="231"/>
        <v/>
      </c>
      <c r="AG1238" s="1" t="str">
        <f t="shared" si="232"/>
        <v/>
      </c>
      <c r="AH1238" s="1" t="str">
        <f t="shared" si="233"/>
        <v/>
      </c>
      <c r="AI1238" s="1" t="str">
        <f t="shared" si="234"/>
        <v/>
      </c>
      <c r="AJ1238" s="1" t="str">
        <f t="shared" si="235"/>
        <v/>
      </c>
      <c r="AK1238" s="24" t="str">
        <f t="shared" si="236"/>
        <v/>
      </c>
      <c r="AL1238" s="1" t="str">
        <f t="shared" si="237"/>
        <v/>
      </c>
      <c r="AM1238" s="1" t="str">
        <f t="shared" si="238"/>
        <v/>
      </c>
      <c r="AN1238" s="1" t="str">
        <f t="shared" si="239"/>
        <v/>
      </c>
      <c r="AO1238" s="1" t="str">
        <f t="shared" si="240"/>
        <v/>
      </c>
    </row>
    <row r="1239" spans="1:41" x14ac:dyDescent="0.2">
      <c r="A1239" s="28">
        <v>1236</v>
      </c>
      <c r="B1239" s="64"/>
      <c r="C1239" s="65"/>
      <c r="D1239" s="21"/>
      <c r="E1239" s="20"/>
      <c r="F1239" s="22"/>
      <c r="G1239" s="21"/>
      <c r="H1239" s="66"/>
      <c r="I1239" s="21"/>
      <c r="J1239" s="21"/>
      <c r="K1239" s="23"/>
      <c r="L1239" s="38" t="str">
        <f t="shared" si="229"/>
        <v/>
      </c>
      <c r="AE1239" s="1" t="str">
        <f t="shared" si="230"/>
        <v/>
      </c>
      <c r="AF1239" s="1" t="str">
        <f t="shared" si="231"/>
        <v/>
      </c>
      <c r="AG1239" s="1" t="str">
        <f t="shared" si="232"/>
        <v/>
      </c>
      <c r="AH1239" s="1" t="str">
        <f t="shared" si="233"/>
        <v/>
      </c>
      <c r="AI1239" s="1" t="str">
        <f t="shared" si="234"/>
        <v/>
      </c>
      <c r="AJ1239" s="1" t="str">
        <f t="shared" si="235"/>
        <v/>
      </c>
      <c r="AK1239" s="24" t="str">
        <f t="shared" si="236"/>
        <v/>
      </c>
      <c r="AL1239" s="1" t="str">
        <f t="shared" si="237"/>
        <v/>
      </c>
      <c r="AM1239" s="1" t="str">
        <f t="shared" si="238"/>
        <v/>
      </c>
      <c r="AN1239" s="1" t="str">
        <f t="shared" si="239"/>
        <v/>
      </c>
      <c r="AO1239" s="1" t="str">
        <f t="shared" si="240"/>
        <v/>
      </c>
    </row>
    <row r="1240" spans="1:41" x14ac:dyDescent="0.2">
      <c r="A1240" s="28">
        <v>1237</v>
      </c>
      <c r="B1240" s="64"/>
      <c r="C1240" s="65"/>
      <c r="D1240" s="21"/>
      <c r="E1240" s="20"/>
      <c r="F1240" s="22"/>
      <c r="G1240" s="21"/>
      <c r="H1240" s="66"/>
      <c r="I1240" s="21"/>
      <c r="J1240" s="21"/>
      <c r="K1240" s="23"/>
      <c r="L1240" s="38" t="str">
        <f t="shared" si="229"/>
        <v/>
      </c>
      <c r="AE1240" s="1" t="str">
        <f t="shared" si="230"/>
        <v/>
      </c>
      <c r="AF1240" s="1" t="str">
        <f t="shared" si="231"/>
        <v/>
      </c>
      <c r="AG1240" s="1" t="str">
        <f t="shared" si="232"/>
        <v/>
      </c>
      <c r="AH1240" s="1" t="str">
        <f t="shared" si="233"/>
        <v/>
      </c>
      <c r="AI1240" s="1" t="str">
        <f t="shared" si="234"/>
        <v/>
      </c>
      <c r="AJ1240" s="1" t="str">
        <f t="shared" si="235"/>
        <v/>
      </c>
      <c r="AK1240" s="24" t="str">
        <f t="shared" si="236"/>
        <v/>
      </c>
      <c r="AL1240" s="1" t="str">
        <f t="shared" si="237"/>
        <v/>
      </c>
      <c r="AM1240" s="1" t="str">
        <f t="shared" si="238"/>
        <v/>
      </c>
      <c r="AN1240" s="1" t="str">
        <f t="shared" si="239"/>
        <v/>
      </c>
      <c r="AO1240" s="1" t="str">
        <f t="shared" si="240"/>
        <v/>
      </c>
    </row>
    <row r="1241" spans="1:41" x14ac:dyDescent="0.2">
      <c r="A1241" s="28">
        <v>1238</v>
      </c>
      <c r="B1241" s="64"/>
      <c r="C1241" s="65"/>
      <c r="D1241" s="21"/>
      <c r="E1241" s="20"/>
      <c r="F1241" s="22"/>
      <c r="G1241" s="21"/>
      <c r="H1241" s="66"/>
      <c r="I1241" s="21"/>
      <c r="J1241" s="21"/>
      <c r="K1241" s="23"/>
      <c r="L1241" s="38" t="str">
        <f t="shared" si="229"/>
        <v/>
      </c>
      <c r="AE1241" s="1" t="str">
        <f t="shared" si="230"/>
        <v/>
      </c>
      <c r="AF1241" s="1" t="str">
        <f t="shared" si="231"/>
        <v/>
      </c>
      <c r="AG1241" s="1" t="str">
        <f t="shared" si="232"/>
        <v/>
      </c>
      <c r="AH1241" s="1" t="str">
        <f t="shared" si="233"/>
        <v/>
      </c>
      <c r="AI1241" s="1" t="str">
        <f t="shared" si="234"/>
        <v/>
      </c>
      <c r="AJ1241" s="1" t="str">
        <f t="shared" si="235"/>
        <v/>
      </c>
      <c r="AK1241" s="24" t="str">
        <f t="shared" si="236"/>
        <v/>
      </c>
      <c r="AL1241" s="1" t="str">
        <f t="shared" si="237"/>
        <v/>
      </c>
      <c r="AM1241" s="1" t="str">
        <f t="shared" si="238"/>
        <v/>
      </c>
      <c r="AN1241" s="1" t="str">
        <f t="shared" si="239"/>
        <v/>
      </c>
      <c r="AO1241" s="1" t="str">
        <f t="shared" si="240"/>
        <v/>
      </c>
    </row>
    <row r="1242" spans="1:41" x14ac:dyDescent="0.2">
      <c r="A1242" s="28">
        <v>1239</v>
      </c>
      <c r="B1242" s="64"/>
      <c r="C1242" s="65"/>
      <c r="D1242" s="21"/>
      <c r="E1242" s="20"/>
      <c r="F1242" s="22"/>
      <c r="G1242" s="21"/>
      <c r="H1242" s="66"/>
      <c r="I1242" s="21"/>
      <c r="J1242" s="21"/>
      <c r="K1242" s="23"/>
      <c r="L1242" s="38" t="str">
        <f t="shared" si="229"/>
        <v/>
      </c>
      <c r="AE1242" s="1" t="str">
        <f t="shared" si="230"/>
        <v/>
      </c>
      <c r="AF1242" s="1" t="str">
        <f t="shared" si="231"/>
        <v/>
      </c>
      <c r="AG1242" s="1" t="str">
        <f t="shared" si="232"/>
        <v/>
      </c>
      <c r="AH1242" s="1" t="str">
        <f t="shared" si="233"/>
        <v/>
      </c>
      <c r="AI1242" s="1" t="str">
        <f t="shared" si="234"/>
        <v/>
      </c>
      <c r="AJ1242" s="1" t="str">
        <f t="shared" si="235"/>
        <v/>
      </c>
      <c r="AK1242" s="24" t="str">
        <f t="shared" si="236"/>
        <v/>
      </c>
      <c r="AL1242" s="1" t="str">
        <f t="shared" si="237"/>
        <v/>
      </c>
      <c r="AM1242" s="1" t="str">
        <f t="shared" si="238"/>
        <v/>
      </c>
      <c r="AN1242" s="1" t="str">
        <f t="shared" si="239"/>
        <v/>
      </c>
      <c r="AO1242" s="1" t="str">
        <f t="shared" si="240"/>
        <v/>
      </c>
    </row>
    <row r="1243" spans="1:41" x14ac:dyDescent="0.2">
      <c r="A1243" s="28">
        <v>1240</v>
      </c>
      <c r="B1243" s="64"/>
      <c r="C1243" s="65"/>
      <c r="D1243" s="21"/>
      <c r="E1243" s="20"/>
      <c r="F1243" s="22"/>
      <c r="G1243" s="21"/>
      <c r="H1243" s="66"/>
      <c r="I1243" s="21"/>
      <c r="J1243" s="21"/>
      <c r="K1243" s="23"/>
      <c r="L1243" s="38" t="str">
        <f t="shared" si="229"/>
        <v/>
      </c>
      <c r="AE1243" s="1" t="str">
        <f t="shared" si="230"/>
        <v/>
      </c>
      <c r="AF1243" s="1" t="str">
        <f t="shared" si="231"/>
        <v/>
      </c>
      <c r="AG1243" s="1" t="str">
        <f t="shared" si="232"/>
        <v/>
      </c>
      <c r="AH1243" s="1" t="str">
        <f t="shared" si="233"/>
        <v/>
      </c>
      <c r="AI1243" s="1" t="str">
        <f t="shared" si="234"/>
        <v/>
      </c>
      <c r="AJ1243" s="1" t="str">
        <f t="shared" si="235"/>
        <v/>
      </c>
      <c r="AK1243" s="24" t="str">
        <f t="shared" si="236"/>
        <v/>
      </c>
      <c r="AL1243" s="1" t="str">
        <f t="shared" si="237"/>
        <v/>
      </c>
      <c r="AM1243" s="1" t="str">
        <f t="shared" si="238"/>
        <v/>
      </c>
      <c r="AN1243" s="1" t="str">
        <f t="shared" si="239"/>
        <v/>
      </c>
      <c r="AO1243" s="1" t="str">
        <f t="shared" si="240"/>
        <v/>
      </c>
    </row>
    <row r="1244" spans="1:41" x14ac:dyDescent="0.2">
      <c r="A1244" s="28">
        <v>1241</v>
      </c>
      <c r="B1244" s="64"/>
      <c r="C1244" s="65"/>
      <c r="D1244" s="21"/>
      <c r="E1244" s="20"/>
      <c r="F1244" s="22"/>
      <c r="G1244" s="21"/>
      <c r="H1244" s="66"/>
      <c r="I1244" s="21"/>
      <c r="J1244" s="21"/>
      <c r="K1244" s="23"/>
      <c r="L1244" s="38" t="str">
        <f t="shared" si="229"/>
        <v/>
      </c>
      <c r="AE1244" s="1" t="str">
        <f t="shared" si="230"/>
        <v/>
      </c>
      <c r="AF1244" s="1" t="str">
        <f t="shared" si="231"/>
        <v/>
      </c>
      <c r="AG1244" s="1" t="str">
        <f t="shared" si="232"/>
        <v/>
      </c>
      <c r="AH1244" s="1" t="str">
        <f t="shared" si="233"/>
        <v/>
      </c>
      <c r="AI1244" s="1" t="str">
        <f t="shared" si="234"/>
        <v/>
      </c>
      <c r="AJ1244" s="1" t="str">
        <f t="shared" si="235"/>
        <v/>
      </c>
      <c r="AK1244" s="24" t="str">
        <f t="shared" si="236"/>
        <v/>
      </c>
      <c r="AL1244" s="1" t="str">
        <f t="shared" si="237"/>
        <v/>
      </c>
      <c r="AM1244" s="1" t="str">
        <f t="shared" si="238"/>
        <v/>
      </c>
      <c r="AN1244" s="1" t="str">
        <f t="shared" si="239"/>
        <v/>
      </c>
      <c r="AO1244" s="1" t="str">
        <f t="shared" si="240"/>
        <v/>
      </c>
    </row>
    <row r="1245" spans="1:41" x14ac:dyDescent="0.2">
      <c r="A1245" s="28">
        <v>1242</v>
      </c>
      <c r="B1245" s="64"/>
      <c r="C1245" s="65"/>
      <c r="D1245" s="21"/>
      <c r="E1245" s="20"/>
      <c r="F1245" s="22"/>
      <c r="G1245" s="21"/>
      <c r="H1245" s="66"/>
      <c r="I1245" s="21"/>
      <c r="J1245" s="21"/>
      <c r="K1245" s="23"/>
      <c r="L1245" s="38" t="str">
        <f t="shared" si="229"/>
        <v/>
      </c>
      <c r="AE1245" s="1" t="str">
        <f t="shared" si="230"/>
        <v/>
      </c>
      <c r="AF1245" s="1" t="str">
        <f t="shared" si="231"/>
        <v/>
      </c>
      <c r="AG1245" s="1" t="str">
        <f t="shared" si="232"/>
        <v/>
      </c>
      <c r="AH1245" s="1" t="str">
        <f t="shared" si="233"/>
        <v/>
      </c>
      <c r="AI1245" s="1" t="str">
        <f t="shared" si="234"/>
        <v/>
      </c>
      <c r="AJ1245" s="1" t="str">
        <f t="shared" si="235"/>
        <v/>
      </c>
      <c r="AK1245" s="24" t="str">
        <f t="shared" si="236"/>
        <v/>
      </c>
      <c r="AL1245" s="1" t="str">
        <f t="shared" si="237"/>
        <v/>
      </c>
      <c r="AM1245" s="1" t="str">
        <f t="shared" si="238"/>
        <v/>
      </c>
      <c r="AN1245" s="1" t="str">
        <f t="shared" si="239"/>
        <v/>
      </c>
      <c r="AO1245" s="1" t="str">
        <f t="shared" si="240"/>
        <v/>
      </c>
    </row>
    <row r="1246" spans="1:41" x14ac:dyDescent="0.2">
      <c r="A1246" s="28">
        <v>1243</v>
      </c>
      <c r="B1246" s="64"/>
      <c r="C1246" s="65"/>
      <c r="D1246" s="21"/>
      <c r="E1246" s="20"/>
      <c r="F1246" s="22"/>
      <c r="G1246" s="21"/>
      <c r="H1246" s="66"/>
      <c r="I1246" s="21"/>
      <c r="J1246" s="21"/>
      <c r="K1246" s="23"/>
      <c r="L1246" s="38" t="str">
        <f t="shared" si="229"/>
        <v/>
      </c>
      <c r="AE1246" s="1" t="str">
        <f t="shared" si="230"/>
        <v/>
      </c>
      <c r="AF1246" s="1" t="str">
        <f t="shared" si="231"/>
        <v/>
      </c>
      <c r="AG1246" s="1" t="str">
        <f t="shared" si="232"/>
        <v/>
      </c>
      <c r="AH1246" s="1" t="str">
        <f t="shared" si="233"/>
        <v/>
      </c>
      <c r="AI1246" s="1" t="str">
        <f t="shared" si="234"/>
        <v/>
      </c>
      <c r="AJ1246" s="1" t="str">
        <f t="shared" si="235"/>
        <v/>
      </c>
      <c r="AK1246" s="24" t="str">
        <f t="shared" si="236"/>
        <v/>
      </c>
      <c r="AL1246" s="1" t="str">
        <f t="shared" si="237"/>
        <v/>
      </c>
      <c r="AM1246" s="1" t="str">
        <f t="shared" si="238"/>
        <v/>
      </c>
      <c r="AN1246" s="1" t="str">
        <f t="shared" si="239"/>
        <v/>
      </c>
      <c r="AO1246" s="1" t="str">
        <f t="shared" si="240"/>
        <v/>
      </c>
    </row>
    <row r="1247" spans="1:41" x14ac:dyDescent="0.2">
      <c r="A1247" s="28">
        <v>1244</v>
      </c>
      <c r="B1247" s="64"/>
      <c r="C1247" s="65"/>
      <c r="D1247" s="21"/>
      <c r="E1247" s="20"/>
      <c r="F1247" s="22"/>
      <c r="G1247" s="21"/>
      <c r="H1247" s="66"/>
      <c r="I1247" s="21"/>
      <c r="J1247" s="21"/>
      <c r="K1247" s="23"/>
      <c r="L1247" s="38" t="str">
        <f t="shared" si="229"/>
        <v/>
      </c>
      <c r="AE1247" s="1" t="str">
        <f t="shared" si="230"/>
        <v/>
      </c>
      <c r="AF1247" s="1" t="str">
        <f t="shared" si="231"/>
        <v/>
      </c>
      <c r="AG1247" s="1" t="str">
        <f t="shared" si="232"/>
        <v/>
      </c>
      <c r="AH1247" s="1" t="str">
        <f t="shared" si="233"/>
        <v/>
      </c>
      <c r="AI1247" s="1" t="str">
        <f t="shared" si="234"/>
        <v/>
      </c>
      <c r="AJ1247" s="1" t="str">
        <f t="shared" si="235"/>
        <v/>
      </c>
      <c r="AK1247" s="24" t="str">
        <f t="shared" si="236"/>
        <v/>
      </c>
      <c r="AL1247" s="1" t="str">
        <f t="shared" si="237"/>
        <v/>
      </c>
      <c r="AM1247" s="1" t="str">
        <f t="shared" si="238"/>
        <v/>
      </c>
      <c r="AN1247" s="1" t="str">
        <f t="shared" si="239"/>
        <v/>
      </c>
      <c r="AO1247" s="1" t="str">
        <f t="shared" si="240"/>
        <v/>
      </c>
    </row>
    <row r="1248" spans="1:41" x14ac:dyDescent="0.2">
      <c r="A1248" s="28">
        <v>1245</v>
      </c>
      <c r="B1248" s="64"/>
      <c r="C1248" s="65"/>
      <c r="D1248" s="21"/>
      <c r="E1248" s="20"/>
      <c r="F1248" s="22"/>
      <c r="G1248" s="21"/>
      <c r="H1248" s="66"/>
      <c r="I1248" s="21"/>
      <c r="J1248" s="21"/>
      <c r="K1248" s="23"/>
      <c r="L1248" s="38" t="str">
        <f t="shared" si="229"/>
        <v/>
      </c>
      <c r="AE1248" s="1" t="str">
        <f t="shared" si="230"/>
        <v/>
      </c>
      <c r="AF1248" s="1" t="str">
        <f t="shared" si="231"/>
        <v/>
      </c>
      <c r="AG1248" s="1" t="str">
        <f t="shared" si="232"/>
        <v/>
      </c>
      <c r="AH1248" s="1" t="str">
        <f t="shared" si="233"/>
        <v/>
      </c>
      <c r="AI1248" s="1" t="str">
        <f t="shared" si="234"/>
        <v/>
      </c>
      <c r="AJ1248" s="1" t="str">
        <f t="shared" si="235"/>
        <v/>
      </c>
      <c r="AK1248" s="24" t="str">
        <f t="shared" si="236"/>
        <v/>
      </c>
      <c r="AL1248" s="1" t="str">
        <f t="shared" si="237"/>
        <v/>
      </c>
      <c r="AM1248" s="1" t="str">
        <f t="shared" si="238"/>
        <v/>
      </c>
      <c r="AN1248" s="1" t="str">
        <f t="shared" si="239"/>
        <v/>
      </c>
      <c r="AO1248" s="1" t="str">
        <f t="shared" si="240"/>
        <v/>
      </c>
    </row>
    <row r="1249" spans="1:41" x14ac:dyDescent="0.2">
      <c r="A1249" s="28">
        <v>1246</v>
      </c>
      <c r="B1249" s="64"/>
      <c r="C1249" s="65"/>
      <c r="D1249" s="21"/>
      <c r="E1249" s="20"/>
      <c r="F1249" s="22"/>
      <c r="G1249" s="21"/>
      <c r="H1249" s="66"/>
      <c r="I1249" s="21"/>
      <c r="J1249" s="21"/>
      <c r="K1249" s="23"/>
      <c r="L1249" s="38" t="str">
        <f t="shared" si="229"/>
        <v/>
      </c>
      <c r="AE1249" s="1" t="str">
        <f t="shared" si="230"/>
        <v/>
      </c>
      <c r="AF1249" s="1" t="str">
        <f t="shared" si="231"/>
        <v/>
      </c>
      <c r="AG1249" s="1" t="str">
        <f t="shared" si="232"/>
        <v/>
      </c>
      <c r="AH1249" s="1" t="str">
        <f t="shared" si="233"/>
        <v/>
      </c>
      <c r="AI1249" s="1" t="str">
        <f t="shared" si="234"/>
        <v/>
      </c>
      <c r="AJ1249" s="1" t="str">
        <f t="shared" si="235"/>
        <v/>
      </c>
      <c r="AK1249" s="24" t="str">
        <f t="shared" si="236"/>
        <v/>
      </c>
      <c r="AL1249" s="1" t="str">
        <f t="shared" si="237"/>
        <v/>
      </c>
      <c r="AM1249" s="1" t="str">
        <f t="shared" si="238"/>
        <v/>
      </c>
      <c r="AN1249" s="1" t="str">
        <f t="shared" si="239"/>
        <v/>
      </c>
      <c r="AO1249" s="1" t="str">
        <f t="shared" si="240"/>
        <v/>
      </c>
    </row>
    <row r="1250" spans="1:41" x14ac:dyDescent="0.2">
      <c r="A1250" s="28">
        <v>1247</v>
      </c>
      <c r="B1250" s="64"/>
      <c r="C1250" s="65"/>
      <c r="D1250" s="21"/>
      <c r="E1250" s="20"/>
      <c r="F1250" s="22"/>
      <c r="G1250" s="21"/>
      <c r="H1250" s="66"/>
      <c r="I1250" s="21"/>
      <c r="J1250" s="21"/>
      <c r="K1250" s="23"/>
      <c r="L1250" s="38" t="str">
        <f t="shared" si="229"/>
        <v/>
      </c>
      <c r="AE1250" s="1" t="str">
        <f t="shared" si="230"/>
        <v/>
      </c>
      <c r="AF1250" s="1" t="str">
        <f t="shared" si="231"/>
        <v/>
      </c>
      <c r="AG1250" s="1" t="str">
        <f t="shared" si="232"/>
        <v/>
      </c>
      <c r="AH1250" s="1" t="str">
        <f t="shared" si="233"/>
        <v/>
      </c>
      <c r="AI1250" s="1" t="str">
        <f t="shared" si="234"/>
        <v/>
      </c>
      <c r="AJ1250" s="1" t="str">
        <f t="shared" si="235"/>
        <v/>
      </c>
      <c r="AK1250" s="24" t="str">
        <f t="shared" si="236"/>
        <v/>
      </c>
      <c r="AL1250" s="1" t="str">
        <f t="shared" si="237"/>
        <v/>
      </c>
      <c r="AM1250" s="1" t="str">
        <f t="shared" si="238"/>
        <v/>
      </c>
      <c r="AN1250" s="1" t="str">
        <f t="shared" si="239"/>
        <v/>
      </c>
      <c r="AO1250" s="1" t="str">
        <f t="shared" si="240"/>
        <v/>
      </c>
    </row>
    <row r="1251" spans="1:41" x14ac:dyDescent="0.2">
      <c r="A1251" s="28">
        <v>1248</v>
      </c>
      <c r="B1251" s="64"/>
      <c r="C1251" s="65"/>
      <c r="D1251" s="21"/>
      <c r="E1251" s="20"/>
      <c r="F1251" s="22"/>
      <c r="G1251" s="21"/>
      <c r="H1251" s="66"/>
      <c r="I1251" s="21"/>
      <c r="J1251" s="21"/>
      <c r="K1251" s="23"/>
      <c r="L1251" s="38" t="str">
        <f t="shared" si="229"/>
        <v/>
      </c>
      <c r="AE1251" s="1" t="str">
        <f t="shared" si="230"/>
        <v/>
      </c>
      <c r="AF1251" s="1" t="str">
        <f t="shared" si="231"/>
        <v/>
      </c>
      <c r="AG1251" s="1" t="str">
        <f t="shared" si="232"/>
        <v/>
      </c>
      <c r="AH1251" s="1" t="str">
        <f t="shared" si="233"/>
        <v/>
      </c>
      <c r="AI1251" s="1" t="str">
        <f t="shared" si="234"/>
        <v/>
      </c>
      <c r="AJ1251" s="1" t="str">
        <f t="shared" si="235"/>
        <v/>
      </c>
      <c r="AK1251" s="24" t="str">
        <f t="shared" si="236"/>
        <v/>
      </c>
      <c r="AL1251" s="1" t="str">
        <f t="shared" si="237"/>
        <v/>
      </c>
      <c r="AM1251" s="1" t="str">
        <f t="shared" si="238"/>
        <v/>
      </c>
      <c r="AN1251" s="1" t="str">
        <f t="shared" si="239"/>
        <v/>
      </c>
      <c r="AO1251" s="1" t="str">
        <f t="shared" si="240"/>
        <v/>
      </c>
    </row>
    <row r="1252" spans="1:41" x14ac:dyDescent="0.2">
      <c r="A1252" s="28">
        <v>1249</v>
      </c>
      <c r="B1252" s="64"/>
      <c r="C1252" s="65"/>
      <c r="D1252" s="21"/>
      <c r="E1252" s="20"/>
      <c r="F1252" s="22"/>
      <c r="G1252" s="21"/>
      <c r="H1252" s="66"/>
      <c r="I1252" s="21"/>
      <c r="J1252" s="21"/>
      <c r="K1252" s="23"/>
      <c r="L1252" s="38" t="str">
        <f t="shared" si="229"/>
        <v/>
      </c>
      <c r="AE1252" s="1" t="str">
        <f t="shared" si="230"/>
        <v/>
      </c>
      <c r="AF1252" s="1" t="str">
        <f t="shared" si="231"/>
        <v/>
      </c>
      <c r="AG1252" s="1" t="str">
        <f t="shared" si="232"/>
        <v/>
      </c>
      <c r="AH1252" s="1" t="str">
        <f t="shared" si="233"/>
        <v/>
      </c>
      <c r="AI1252" s="1" t="str">
        <f t="shared" si="234"/>
        <v/>
      </c>
      <c r="AJ1252" s="1" t="str">
        <f t="shared" si="235"/>
        <v/>
      </c>
      <c r="AK1252" s="24" t="str">
        <f t="shared" si="236"/>
        <v/>
      </c>
      <c r="AL1252" s="1" t="str">
        <f t="shared" si="237"/>
        <v/>
      </c>
      <c r="AM1252" s="1" t="str">
        <f t="shared" si="238"/>
        <v/>
      </c>
      <c r="AN1252" s="1" t="str">
        <f t="shared" si="239"/>
        <v/>
      </c>
      <c r="AO1252" s="1" t="str">
        <f t="shared" si="240"/>
        <v/>
      </c>
    </row>
    <row r="1253" spans="1:41" x14ac:dyDescent="0.2">
      <c r="A1253" s="28">
        <v>1250</v>
      </c>
      <c r="B1253" s="64"/>
      <c r="C1253" s="65"/>
      <c r="D1253" s="21"/>
      <c r="E1253" s="20"/>
      <c r="F1253" s="22"/>
      <c r="G1253" s="21"/>
      <c r="H1253" s="66"/>
      <c r="I1253" s="21"/>
      <c r="J1253" s="21"/>
      <c r="K1253" s="23"/>
      <c r="L1253" s="38" t="str">
        <f t="shared" si="229"/>
        <v/>
      </c>
      <c r="AE1253" s="1" t="str">
        <f t="shared" si="230"/>
        <v/>
      </c>
      <c r="AF1253" s="1" t="str">
        <f t="shared" si="231"/>
        <v/>
      </c>
      <c r="AG1253" s="1" t="str">
        <f t="shared" si="232"/>
        <v/>
      </c>
      <c r="AH1253" s="1" t="str">
        <f t="shared" si="233"/>
        <v/>
      </c>
      <c r="AI1253" s="1" t="str">
        <f t="shared" si="234"/>
        <v/>
      </c>
      <c r="AJ1253" s="1" t="str">
        <f t="shared" si="235"/>
        <v/>
      </c>
      <c r="AK1253" s="24" t="str">
        <f t="shared" si="236"/>
        <v/>
      </c>
      <c r="AL1253" s="1" t="str">
        <f t="shared" si="237"/>
        <v/>
      </c>
      <c r="AM1253" s="1" t="str">
        <f t="shared" si="238"/>
        <v/>
      </c>
      <c r="AN1253" s="1" t="str">
        <f t="shared" si="239"/>
        <v/>
      </c>
      <c r="AO1253" s="1" t="str">
        <f t="shared" si="240"/>
        <v/>
      </c>
    </row>
    <row r="1254" spans="1:41" x14ac:dyDescent="0.2">
      <c r="A1254" s="28">
        <v>1251</v>
      </c>
      <c r="B1254" s="64"/>
      <c r="C1254" s="65"/>
      <c r="D1254" s="21"/>
      <c r="E1254" s="20"/>
      <c r="F1254" s="22"/>
      <c r="G1254" s="21"/>
      <c r="H1254" s="66"/>
      <c r="I1254" s="21"/>
      <c r="J1254" s="21"/>
      <c r="K1254" s="23"/>
      <c r="L1254" s="38" t="str">
        <f t="shared" si="229"/>
        <v/>
      </c>
      <c r="AE1254" s="1" t="str">
        <f t="shared" si="230"/>
        <v/>
      </c>
      <c r="AF1254" s="1" t="str">
        <f t="shared" si="231"/>
        <v/>
      </c>
      <c r="AG1254" s="1" t="str">
        <f t="shared" si="232"/>
        <v/>
      </c>
      <c r="AH1254" s="1" t="str">
        <f t="shared" si="233"/>
        <v/>
      </c>
      <c r="AI1254" s="1" t="str">
        <f t="shared" si="234"/>
        <v/>
      </c>
      <c r="AJ1254" s="1" t="str">
        <f t="shared" si="235"/>
        <v/>
      </c>
      <c r="AK1254" s="24" t="str">
        <f t="shared" si="236"/>
        <v/>
      </c>
      <c r="AL1254" s="1" t="str">
        <f t="shared" si="237"/>
        <v/>
      </c>
      <c r="AM1254" s="1" t="str">
        <f t="shared" si="238"/>
        <v/>
      </c>
      <c r="AN1254" s="1" t="str">
        <f t="shared" si="239"/>
        <v/>
      </c>
      <c r="AO1254" s="1" t="str">
        <f t="shared" si="240"/>
        <v/>
      </c>
    </row>
    <row r="1255" spans="1:41" x14ac:dyDescent="0.2">
      <c r="A1255" s="28">
        <v>1252</v>
      </c>
      <c r="B1255" s="64"/>
      <c r="C1255" s="65"/>
      <c r="D1255" s="21"/>
      <c r="E1255" s="20"/>
      <c r="F1255" s="22"/>
      <c r="G1255" s="21"/>
      <c r="H1255" s="66"/>
      <c r="I1255" s="21"/>
      <c r="J1255" s="21"/>
      <c r="K1255" s="23"/>
      <c r="L1255" s="38" t="str">
        <f t="shared" si="229"/>
        <v/>
      </c>
      <c r="AE1255" s="1" t="str">
        <f t="shared" si="230"/>
        <v/>
      </c>
      <c r="AF1255" s="1" t="str">
        <f t="shared" si="231"/>
        <v/>
      </c>
      <c r="AG1255" s="1" t="str">
        <f t="shared" si="232"/>
        <v/>
      </c>
      <c r="AH1255" s="1" t="str">
        <f t="shared" si="233"/>
        <v/>
      </c>
      <c r="AI1255" s="1" t="str">
        <f t="shared" si="234"/>
        <v/>
      </c>
      <c r="AJ1255" s="1" t="str">
        <f t="shared" si="235"/>
        <v/>
      </c>
      <c r="AK1255" s="24" t="str">
        <f t="shared" si="236"/>
        <v/>
      </c>
      <c r="AL1255" s="1" t="str">
        <f t="shared" si="237"/>
        <v/>
      </c>
      <c r="AM1255" s="1" t="str">
        <f t="shared" si="238"/>
        <v/>
      </c>
      <c r="AN1255" s="1" t="str">
        <f t="shared" si="239"/>
        <v/>
      </c>
      <c r="AO1255" s="1" t="str">
        <f t="shared" si="240"/>
        <v/>
      </c>
    </row>
    <row r="1256" spans="1:41" x14ac:dyDescent="0.2">
      <c r="A1256" s="28">
        <v>1253</v>
      </c>
      <c r="B1256" s="64"/>
      <c r="C1256" s="65"/>
      <c r="D1256" s="21"/>
      <c r="E1256" s="20"/>
      <c r="F1256" s="22"/>
      <c r="G1256" s="21"/>
      <c r="H1256" s="66"/>
      <c r="I1256" s="21"/>
      <c r="J1256" s="21"/>
      <c r="K1256" s="23"/>
      <c r="L1256" s="38" t="str">
        <f t="shared" si="229"/>
        <v/>
      </c>
      <c r="AE1256" s="1" t="str">
        <f t="shared" si="230"/>
        <v/>
      </c>
      <c r="AF1256" s="1" t="str">
        <f t="shared" si="231"/>
        <v/>
      </c>
      <c r="AG1256" s="1" t="str">
        <f t="shared" si="232"/>
        <v/>
      </c>
      <c r="AH1256" s="1" t="str">
        <f t="shared" si="233"/>
        <v/>
      </c>
      <c r="AI1256" s="1" t="str">
        <f t="shared" si="234"/>
        <v/>
      </c>
      <c r="AJ1256" s="1" t="str">
        <f t="shared" si="235"/>
        <v/>
      </c>
      <c r="AK1256" s="24" t="str">
        <f t="shared" si="236"/>
        <v/>
      </c>
      <c r="AL1256" s="1" t="str">
        <f t="shared" si="237"/>
        <v/>
      </c>
      <c r="AM1256" s="1" t="str">
        <f t="shared" si="238"/>
        <v/>
      </c>
      <c r="AN1256" s="1" t="str">
        <f t="shared" si="239"/>
        <v/>
      </c>
      <c r="AO1256" s="1" t="str">
        <f t="shared" si="240"/>
        <v/>
      </c>
    </row>
    <row r="1257" spans="1:41" x14ac:dyDescent="0.2">
      <c r="A1257" s="28">
        <v>1254</v>
      </c>
      <c r="B1257" s="64"/>
      <c r="C1257" s="65"/>
      <c r="D1257" s="21"/>
      <c r="E1257" s="20"/>
      <c r="F1257" s="22"/>
      <c r="G1257" s="21"/>
      <c r="H1257" s="66"/>
      <c r="I1257" s="21"/>
      <c r="J1257" s="21"/>
      <c r="K1257" s="23"/>
      <c r="L1257" s="38" t="str">
        <f t="shared" si="229"/>
        <v/>
      </c>
      <c r="AE1257" s="1" t="str">
        <f t="shared" si="230"/>
        <v/>
      </c>
      <c r="AF1257" s="1" t="str">
        <f t="shared" si="231"/>
        <v/>
      </c>
      <c r="AG1257" s="1" t="str">
        <f t="shared" si="232"/>
        <v/>
      </c>
      <c r="AH1257" s="1" t="str">
        <f t="shared" si="233"/>
        <v/>
      </c>
      <c r="AI1257" s="1" t="str">
        <f t="shared" si="234"/>
        <v/>
      </c>
      <c r="AJ1257" s="1" t="str">
        <f t="shared" si="235"/>
        <v/>
      </c>
      <c r="AK1257" s="24" t="str">
        <f t="shared" si="236"/>
        <v/>
      </c>
      <c r="AL1257" s="1" t="str">
        <f t="shared" si="237"/>
        <v/>
      </c>
      <c r="AM1257" s="1" t="str">
        <f t="shared" si="238"/>
        <v/>
      </c>
      <c r="AN1257" s="1" t="str">
        <f t="shared" si="239"/>
        <v/>
      </c>
      <c r="AO1257" s="1" t="str">
        <f t="shared" si="240"/>
        <v/>
      </c>
    </row>
    <row r="1258" spans="1:41" x14ac:dyDescent="0.2">
      <c r="A1258" s="28">
        <v>1255</v>
      </c>
      <c r="B1258" s="64"/>
      <c r="C1258" s="65"/>
      <c r="D1258" s="21"/>
      <c r="E1258" s="20"/>
      <c r="F1258" s="22"/>
      <c r="G1258" s="21"/>
      <c r="H1258" s="66"/>
      <c r="I1258" s="21"/>
      <c r="J1258" s="21"/>
      <c r="K1258" s="23"/>
      <c r="L1258" s="38" t="str">
        <f t="shared" si="229"/>
        <v/>
      </c>
      <c r="AE1258" s="1" t="str">
        <f t="shared" si="230"/>
        <v/>
      </c>
      <c r="AF1258" s="1" t="str">
        <f t="shared" si="231"/>
        <v/>
      </c>
      <c r="AG1258" s="1" t="str">
        <f t="shared" si="232"/>
        <v/>
      </c>
      <c r="AH1258" s="1" t="str">
        <f t="shared" si="233"/>
        <v/>
      </c>
      <c r="AI1258" s="1" t="str">
        <f t="shared" si="234"/>
        <v/>
      </c>
      <c r="AJ1258" s="1" t="str">
        <f t="shared" si="235"/>
        <v/>
      </c>
      <c r="AK1258" s="24" t="str">
        <f t="shared" si="236"/>
        <v/>
      </c>
      <c r="AL1258" s="1" t="str">
        <f t="shared" si="237"/>
        <v/>
      </c>
      <c r="AM1258" s="1" t="str">
        <f t="shared" si="238"/>
        <v/>
      </c>
      <c r="AN1258" s="1" t="str">
        <f t="shared" si="239"/>
        <v/>
      </c>
      <c r="AO1258" s="1" t="str">
        <f t="shared" si="240"/>
        <v/>
      </c>
    </row>
    <row r="1259" spans="1:41" x14ac:dyDescent="0.2">
      <c r="A1259" s="28">
        <v>1256</v>
      </c>
      <c r="B1259" s="64"/>
      <c r="C1259" s="65"/>
      <c r="D1259" s="21"/>
      <c r="E1259" s="20"/>
      <c r="F1259" s="22"/>
      <c r="G1259" s="21"/>
      <c r="H1259" s="66"/>
      <c r="I1259" s="21"/>
      <c r="J1259" s="21"/>
      <c r="K1259" s="23"/>
      <c r="L1259" s="38" t="str">
        <f t="shared" si="229"/>
        <v/>
      </c>
      <c r="AE1259" s="1" t="str">
        <f t="shared" si="230"/>
        <v/>
      </c>
      <c r="AF1259" s="1" t="str">
        <f t="shared" si="231"/>
        <v/>
      </c>
      <c r="AG1259" s="1" t="str">
        <f t="shared" si="232"/>
        <v/>
      </c>
      <c r="AH1259" s="1" t="str">
        <f t="shared" si="233"/>
        <v/>
      </c>
      <c r="AI1259" s="1" t="str">
        <f t="shared" si="234"/>
        <v/>
      </c>
      <c r="AJ1259" s="1" t="str">
        <f t="shared" si="235"/>
        <v/>
      </c>
      <c r="AK1259" s="24" t="str">
        <f t="shared" si="236"/>
        <v/>
      </c>
      <c r="AL1259" s="1" t="str">
        <f t="shared" si="237"/>
        <v/>
      </c>
      <c r="AM1259" s="1" t="str">
        <f t="shared" si="238"/>
        <v/>
      </c>
      <c r="AN1259" s="1" t="str">
        <f t="shared" si="239"/>
        <v/>
      </c>
      <c r="AO1259" s="1" t="str">
        <f t="shared" si="240"/>
        <v/>
      </c>
    </row>
    <row r="1260" spans="1:41" x14ac:dyDescent="0.2">
      <c r="A1260" s="28">
        <v>1257</v>
      </c>
      <c r="B1260" s="64"/>
      <c r="C1260" s="65"/>
      <c r="D1260" s="21"/>
      <c r="E1260" s="20"/>
      <c r="F1260" s="22"/>
      <c r="G1260" s="21"/>
      <c r="H1260" s="66"/>
      <c r="I1260" s="21"/>
      <c r="J1260" s="21"/>
      <c r="K1260" s="23"/>
      <c r="L1260" s="38" t="str">
        <f t="shared" si="229"/>
        <v/>
      </c>
      <c r="AE1260" s="1" t="str">
        <f t="shared" si="230"/>
        <v/>
      </c>
      <c r="AF1260" s="1" t="str">
        <f t="shared" si="231"/>
        <v/>
      </c>
      <c r="AG1260" s="1" t="str">
        <f t="shared" si="232"/>
        <v/>
      </c>
      <c r="AH1260" s="1" t="str">
        <f t="shared" si="233"/>
        <v/>
      </c>
      <c r="AI1260" s="1" t="str">
        <f t="shared" si="234"/>
        <v/>
      </c>
      <c r="AJ1260" s="1" t="str">
        <f t="shared" si="235"/>
        <v/>
      </c>
      <c r="AK1260" s="24" t="str">
        <f t="shared" si="236"/>
        <v/>
      </c>
      <c r="AL1260" s="1" t="str">
        <f t="shared" si="237"/>
        <v/>
      </c>
      <c r="AM1260" s="1" t="str">
        <f t="shared" si="238"/>
        <v/>
      </c>
      <c r="AN1260" s="1" t="str">
        <f t="shared" si="239"/>
        <v/>
      </c>
      <c r="AO1260" s="1" t="str">
        <f t="shared" si="240"/>
        <v/>
      </c>
    </row>
    <row r="1261" spans="1:41" x14ac:dyDescent="0.2">
      <c r="A1261" s="28">
        <v>1258</v>
      </c>
      <c r="B1261" s="64"/>
      <c r="C1261" s="65"/>
      <c r="D1261" s="21"/>
      <c r="E1261" s="20"/>
      <c r="F1261" s="22"/>
      <c r="G1261" s="21"/>
      <c r="H1261" s="66"/>
      <c r="I1261" s="21"/>
      <c r="J1261" s="21"/>
      <c r="K1261" s="23"/>
      <c r="L1261" s="38" t="str">
        <f t="shared" si="229"/>
        <v/>
      </c>
      <c r="AE1261" s="1" t="str">
        <f t="shared" si="230"/>
        <v/>
      </c>
      <c r="AF1261" s="1" t="str">
        <f t="shared" si="231"/>
        <v/>
      </c>
      <c r="AG1261" s="1" t="str">
        <f t="shared" si="232"/>
        <v/>
      </c>
      <c r="AH1261" s="1" t="str">
        <f t="shared" si="233"/>
        <v/>
      </c>
      <c r="AI1261" s="1" t="str">
        <f t="shared" si="234"/>
        <v/>
      </c>
      <c r="AJ1261" s="1" t="str">
        <f t="shared" si="235"/>
        <v/>
      </c>
      <c r="AK1261" s="24" t="str">
        <f t="shared" si="236"/>
        <v/>
      </c>
      <c r="AL1261" s="1" t="str">
        <f t="shared" si="237"/>
        <v/>
      </c>
      <c r="AM1261" s="1" t="str">
        <f t="shared" si="238"/>
        <v/>
      </c>
      <c r="AN1261" s="1" t="str">
        <f t="shared" si="239"/>
        <v/>
      </c>
      <c r="AO1261" s="1" t="str">
        <f t="shared" si="240"/>
        <v/>
      </c>
    </row>
    <row r="1262" spans="1:41" x14ac:dyDescent="0.2">
      <c r="A1262" s="28">
        <v>1259</v>
      </c>
      <c r="B1262" s="64"/>
      <c r="C1262" s="65"/>
      <c r="D1262" s="21"/>
      <c r="E1262" s="20"/>
      <c r="F1262" s="22"/>
      <c r="G1262" s="21"/>
      <c r="H1262" s="66"/>
      <c r="I1262" s="21"/>
      <c r="J1262" s="21"/>
      <c r="K1262" s="23"/>
      <c r="L1262" s="38" t="str">
        <f t="shared" si="229"/>
        <v/>
      </c>
      <c r="AE1262" s="1" t="str">
        <f t="shared" si="230"/>
        <v/>
      </c>
      <c r="AF1262" s="1" t="str">
        <f t="shared" si="231"/>
        <v/>
      </c>
      <c r="AG1262" s="1" t="str">
        <f t="shared" si="232"/>
        <v/>
      </c>
      <c r="AH1262" s="1" t="str">
        <f t="shared" si="233"/>
        <v/>
      </c>
      <c r="AI1262" s="1" t="str">
        <f t="shared" si="234"/>
        <v/>
      </c>
      <c r="AJ1262" s="1" t="str">
        <f t="shared" si="235"/>
        <v/>
      </c>
      <c r="AK1262" s="24" t="str">
        <f t="shared" si="236"/>
        <v/>
      </c>
      <c r="AL1262" s="1" t="str">
        <f t="shared" si="237"/>
        <v/>
      </c>
      <c r="AM1262" s="1" t="str">
        <f t="shared" si="238"/>
        <v/>
      </c>
      <c r="AN1262" s="1" t="str">
        <f t="shared" si="239"/>
        <v/>
      </c>
      <c r="AO1262" s="1" t="str">
        <f t="shared" si="240"/>
        <v/>
      </c>
    </row>
    <row r="1263" spans="1:41" x14ac:dyDescent="0.2">
      <c r="A1263" s="28">
        <v>1260</v>
      </c>
      <c r="B1263" s="64"/>
      <c r="C1263" s="65"/>
      <c r="D1263" s="21"/>
      <c r="E1263" s="20"/>
      <c r="F1263" s="22"/>
      <c r="G1263" s="21"/>
      <c r="H1263" s="66"/>
      <c r="I1263" s="21"/>
      <c r="J1263" s="21"/>
      <c r="K1263" s="23"/>
      <c r="L1263" s="38" t="str">
        <f t="shared" si="229"/>
        <v/>
      </c>
      <c r="AE1263" s="1" t="str">
        <f t="shared" si="230"/>
        <v/>
      </c>
      <c r="AF1263" s="1" t="str">
        <f t="shared" si="231"/>
        <v/>
      </c>
      <c r="AG1263" s="1" t="str">
        <f t="shared" si="232"/>
        <v/>
      </c>
      <c r="AH1263" s="1" t="str">
        <f t="shared" si="233"/>
        <v/>
      </c>
      <c r="AI1263" s="1" t="str">
        <f t="shared" si="234"/>
        <v/>
      </c>
      <c r="AJ1263" s="1" t="str">
        <f t="shared" si="235"/>
        <v/>
      </c>
      <c r="AK1263" s="24" t="str">
        <f t="shared" si="236"/>
        <v/>
      </c>
      <c r="AL1263" s="1" t="str">
        <f t="shared" si="237"/>
        <v/>
      </c>
      <c r="AM1263" s="1" t="str">
        <f t="shared" si="238"/>
        <v/>
      </c>
      <c r="AN1263" s="1" t="str">
        <f t="shared" si="239"/>
        <v/>
      </c>
      <c r="AO1263" s="1" t="str">
        <f t="shared" si="240"/>
        <v/>
      </c>
    </row>
    <row r="1264" spans="1:41" x14ac:dyDescent="0.2">
      <c r="A1264" s="28">
        <v>1261</v>
      </c>
      <c r="B1264" s="64"/>
      <c r="C1264" s="65"/>
      <c r="D1264" s="21"/>
      <c r="E1264" s="20"/>
      <c r="F1264" s="22"/>
      <c r="G1264" s="21"/>
      <c r="H1264" s="66"/>
      <c r="I1264" s="21"/>
      <c r="J1264" s="21"/>
      <c r="K1264" s="23"/>
      <c r="L1264" s="38" t="str">
        <f t="shared" si="229"/>
        <v/>
      </c>
      <c r="AE1264" s="1" t="str">
        <f t="shared" si="230"/>
        <v/>
      </c>
      <c r="AF1264" s="1" t="str">
        <f t="shared" si="231"/>
        <v/>
      </c>
      <c r="AG1264" s="1" t="str">
        <f t="shared" si="232"/>
        <v/>
      </c>
      <c r="AH1264" s="1" t="str">
        <f t="shared" si="233"/>
        <v/>
      </c>
      <c r="AI1264" s="1" t="str">
        <f t="shared" si="234"/>
        <v/>
      </c>
      <c r="AJ1264" s="1" t="str">
        <f t="shared" si="235"/>
        <v/>
      </c>
      <c r="AK1264" s="24" t="str">
        <f t="shared" si="236"/>
        <v/>
      </c>
      <c r="AL1264" s="1" t="str">
        <f t="shared" si="237"/>
        <v/>
      </c>
      <c r="AM1264" s="1" t="str">
        <f t="shared" si="238"/>
        <v/>
      </c>
      <c r="AN1264" s="1" t="str">
        <f t="shared" si="239"/>
        <v/>
      </c>
      <c r="AO1264" s="1" t="str">
        <f t="shared" si="240"/>
        <v/>
      </c>
    </row>
    <row r="1265" spans="1:41" x14ac:dyDescent="0.2">
      <c r="A1265" s="28">
        <v>1262</v>
      </c>
      <c r="B1265" s="64"/>
      <c r="C1265" s="65"/>
      <c r="D1265" s="21"/>
      <c r="E1265" s="20"/>
      <c r="F1265" s="22"/>
      <c r="G1265" s="21"/>
      <c r="H1265" s="66"/>
      <c r="I1265" s="21"/>
      <c r="J1265" s="21"/>
      <c r="K1265" s="23"/>
      <c r="L1265" s="38" t="str">
        <f t="shared" si="229"/>
        <v/>
      </c>
      <c r="AE1265" s="1" t="str">
        <f t="shared" si="230"/>
        <v/>
      </c>
      <c r="AF1265" s="1" t="str">
        <f t="shared" si="231"/>
        <v/>
      </c>
      <c r="AG1265" s="1" t="str">
        <f t="shared" si="232"/>
        <v/>
      </c>
      <c r="AH1265" s="1" t="str">
        <f t="shared" si="233"/>
        <v/>
      </c>
      <c r="AI1265" s="1" t="str">
        <f t="shared" si="234"/>
        <v/>
      </c>
      <c r="AJ1265" s="1" t="str">
        <f t="shared" si="235"/>
        <v/>
      </c>
      <c r="AK1265" s="24" t="str">
        <f t="shared" si="236"/>
        <v/>
      </c>
      <c r="AL1265" s="1" t="str">
        <f t="shared" si="237"/>
        <v/>
      </c>
      <c r="AM1265" s="1" t="str">
        <f t="shared" si="238"/>
        <v/>
      </c>
      <c r="AN1265" s="1" t="str">
        <f t="shared" si="239"/>
        <v/>
      </c>
      <c r="AO1265" s="1" t="str">
        <f t="shared" si="240"/>
        <v/>
      </c>
    </row>
    <row r="1266" spans="1:41" x14ac:dyDescent="0.2">
      <c r="A1266" s="28">
        <v>1263</v>
      </c>
      <c r="B1266" s="64"/>
      <c r="C1266" s="65"/>
      <c r="D1266" s="21"/>
      <c r="E1266" s="20"/>
      <c r="F1266" s="22"/>
      <c r="G1266" s="21"/>
      <c r="H1266" s="66"/>
      <c r="I1266" s="21"/>
      <c r="J1266" s="21"/>
      <c r="K1266" s="23"/>
      <c r="L1266" s="38" t="str">
        <f t="shared" si="229"/>
        <v/>
      </c>
      <c r="AE1266" s="1" t="str">
        <f t="shared" si="230"/>
        <v/>
      </c>
      <c r="AF1266" s="1" t="str">
        <f t="shared" si="231"/>
        <v/>
      </c>
      <c r="AG1266" s="1" t="str">
        <f t="shared" si="232"/>
        <v/>
      </c>
      <c r="AH1266" s="1" t="str">
        <f t="shared" si="233"/>
        <v/>
      </c>
      <c r="AI1266" s="1" t="str">
        <f t="shared" si="234"/>
        <v/>
      </c>
      <c r="AJ1266" s="1" t="str">
        <f t="shared" si="235"/>
        <v/>
      </c>
      <c r="AK1266" s="24" t="str">
        <f t="shared" si="236"/>
        <v/>
      </c>
      <c r="AL1266" s="1" t="str">
        <f t="shared" si="237"/>
        <v/>
      </c>
      <c r="AM1266" s="1" t="str">
        <f t="shared" si="238"/>
        <v/>
      </c>
      <c r="AN1266" s="1" t="str">
        <f t="shared" si="239"/>
        <v/>
      </c>
      <c r="AO1266" s="1" t="str">
        <f t="shared" si="240"/>
        <v/>
      </c>
    </row>
    <row r="1267" spans="1:41" x14ac:dyDescent="0.2">
      <c r="A1267" s="28">
        <v>1264</v>
      </c>
      <c r="B1267" s="64"/>
      <c r="C1267" s="65"/>
      <c r="D1267" s="21"/>
      <c r="E1267" s="20"/>
      <c r="F1267" s="22"/>
      <c r="G1267" s="21"/>
      <c r="H1267" s="66"/>
      <c r="I1267" s="21"/>
      <c r="J1267" s="21"/>
      <c r="K1267" s="23"/>
      <c r="L1267" s="38" t="str">
        <f t="shared" si="229"/>
        <v/>
      </c>
      <c r="AE1267" s="1" t="str">
        <f t="shared" si="230"/>
        <v/>
      </c>
      <c r="AF1267" s="1" t="str">
        <f t="shared" si="231"/>
        <v/>
      </c>
      <c r="AG1267" s="1" t="str">
        <f t="shared" si="232"/>
        <v/>
      </c>
      <c r="AH1267" s="1" t="str">
        <f t="shared" si="233"/>
        <v/>
      </c>
      <c r="AI1267" s="1" t="str">
        <f t="shared" si="234"/>
        <v/>
      </c>
      <c r="AJ1267" s="1" t="str">
        <f t="shared" si="235"/>
        <v/>
      </c>
      <c r="AK1267" s="24" t="str">
        <f t="shared" si="236"/>
        <v/>
      </c>
      <c r="AL1267" s="1" t="str">
        <f t="shared" si="237"/>
        <v/>
      </c>
      <c r="AM1267" s="1" t="str">
        <f t="shared" si="238"/>
        <v/>
      </c>
      <c r="AN1267" s="1" t="str">
        <f t="shared" si="239"/>
        <v/>
      </c>
      <c r="AO1267" s="1" t="str">
        <f t="shared" si="240"/>
        <v/>
      </c>
    </row>
    <row r="1268" spans="1:41" x14ac:dyDescent="0.2">
      <c r="A1268" s="28">
        <v>1265</v>
      </c>
      <c r="B1268" s="64"/>
      <c r="C1268" s="65"/>
      <c r="D1268" s="21"/>
      <c r="E1268" s="20"/>
      <c r="F1268" s="22"/>
      <c r="G1268" s="21"/>
      <c r="H1268" s="66"/>
      <c r="I1268" s="21"/>
      <c r="J1268" s="21"/>
      <c r="K1268" s="23"/>
      <c r="L1268" s="38" t="str">
        <f t="shared" si="229"/>
        <v/>
      </c>
      <c r="AE1268" s="1" t="str">
        <f t="shared" si="230"/>
        <v/>
      </c>
      <c r="AF1268" s="1" t="str">
        <f t="shared" si="231"/>
        <v/>
      </c>
      <c r="AG1268" s="1" t="str">
        <f t="shared" si="232"/>
        <v/>
      </c>
      <c r="AH1268" s="1" t="str">
        <f t="shared" si="233"/>
        <v/>
      </c>
      <c r="AI1268" s="1" t="str">
        <f t="shared" si="234"/>
        <v/>
      </c>
      <c r="AJ1268" s="1" t="str">
        <f t="shared" si="235"/>
        <v/>
      </c>
      <c r="AK1268" s="24" t="str">
        <f t="shared" si="236"/>
        <v/>
      </c>
      <c r="AL1268" s="1" t="str">
        <f t="shared" si="237"/>
        <v/>
      </c>
      <c r="AM1268" s="1" t="str">
        <f t="shared" si="238"/>
        <v/>
      </c>
      <c r="AN1268" s="1" t="str">
        <f t="shared" si="239"/>
        <v/>
      </c>
      <c r="AO1268" s="1" t="str">
        <f t="shared" si="240"/>
        <v/>
      </c>
    </row>
    <row r="1269" spans="1:41" x14ac:dyDescent="0.2">
      <c r="A1269" s="28">
        <v>1266</v>
      </c>
      <c r="B1269" s="64"/>
      <c r="C1269" s="65"/>
      <c r="D1269" s="21"/>
      <c r="E1269" s="20"/>
      <c r="F1269" s="22"/>
      <c r="G1269" s="21"/>
      <c r="H1269" s="66"/>
      <c r="I1269" s="21"/>
      <c r="J1269" s="21"/>
      <c r="K1269" s="23"/>
      <c r="L1269" s="38" t="str">
        <f t="shared" si="229"/>
        <v/>
      </c>
      <c r="AE1269" s="1" t="str">
        <f t="shared" si="230"/>
        <v/>
      </c>
      <c r="AF1269" s="1" t="str">
        <f t="shared" si="231"/>
        <v/>
      </c>
      <c r="AG1269" s="1" t="str">
        <f t="shared" si="232"/>
        <v/>
      </c>
      <c r="AH1269" s="1" t="str">
        <f t="shared" si="233"/>
        <v/>
      </c>
      <c r="AI1269" s="1" t="str">
        <f t="shared" si="234"/>
        <v/>
      </c>
      <c r="AJ1269" s="1" t="str">
        <f t="shared" si="235"/>
        <v/>
      </c>
      <c r="AK1269" s="24" t="str">
        <f t="shared" si="236"/>
        <v/>
      </c>
      <c r="AL1269" s="1" t="str">
        <f t="shared" si="237"/>
        <v/>
      </c>
      <c r="AM1269" s="1" t="str">
        <f t="shared" si="238"/>
        <v/>
      </c>
      <c r="AN1269" s="1" t="str">
        <f t="shared" si="239"/>
        <v/>
      </c>
      <c r="AO1269" s="1" t="str">
        <f t="shared" si="240"/>
        <v/>
      </c>
    </row>
    <row r="1270" spans="1:41" x14ac:dyDescent="0.2">
      <c r="A1270" s="28">
        <v>1267</v>
      </c>
      <c r="B1270" s="64"/>
      <c r="C1270" s="65"/>
      <c r="D1270" s="21"/>
      <c r="E1270" s="20"/>
      <c r="F1270" s="22"/>
      <c r="G1270" s="21"/>
      <c r="H1270" s="66"/>
      <c r="I1270" s="21"/>
      <c r="J1270" s="21"/>
      <c r="K1270" s="23"/>
      <c r="L1270" s="38" t="str">
        <f t="shared" si="229"/>
        <v/>
      </c>
      <c r="AE1270" s="1" t="str">
        <f t="shared" si="230"/>
        <v/>
      </c>
      <c r="AF1270" s="1" t="str">
        <f t="shared" si="231"/>
        <v/>
      </c>
      <c r="AG1270" s="1" t="str">
        <f t="shared" si="232"/>
        <v/>
      </c>
      <c r="AH1270" s="1" t="str">
        <f t="shared" si="233"/>
        <v/>
      </c>
      <c r="AI1270" s="1" t="str">
        <f t="shared" si="234"/>
        <v/>
      </c>
      <c r="AJ1270" s="1" t="str">
        <f t="shared" si="235"/>
        <v/>
      </c>
      <c r="AK1270" s="24" t="str">
        <f t="shared" si="236"/>
        <v/>
      </c>
      <c r="AL1270" s="1" t="str">
        <f t="shared" si="237"/>
        <v/>
      </c>
      <c r="AM1270" s="1" t="str">
        <f t="shared" si="238"/>
        <v/>
      </c>
      <c r="AN1270" s="1" t="str">
        <f t="shared" si="239"/>
        <v/>
      </c>
      <c r="AO1270" s="1" t="str">
        <f t="shared" si="240"/>
        <v/>
      </c>
    </row>
    <row r="1271" spans="1:41" x14ac:dyDescent="0.2">
      <c r="A1271" s="28">
        <v>1268</v>
      </c>
      <c r="B1271" s="64"/>
      <c r="C1271" s="65"/>
      <c r="D1271" s="21"/>
      <c r="E1271" s="20"/>
      <c r="F1271" s="22"/>
      <c r="G1271" s="21"/>
      <c r="H1271" s="66"/>
      <c r="I1271" s="21"/>
      <c r="J1271" s="21"/>
      <c r="K1271" s="23"/>
      <c r="L1271" s="38" t="str">
        <f t="shared" si="229"/>
        <v/>
      </c>
      <c r="AE1271" s="1" t="str">
        <f t="shared" si="230"/>
        <v/>
      </c>
      <c r="AF1271" s="1" t="str">
        <f t="shared" si="231"/>
        <v/>
      </c>
      <c r="AG1271" s="1" t="str">
        <f t="shared" si="232"/>
        <v/>
      </c>
      <c r="AH1271" s="1" t="str">
        <f t="shared" si="233"/>
        <v/>
      </c>
      <c r="AI1271" s="1" t="str">
        <f t="shared" si="234"/>
        <v/>
      </c>
      <c r="AJ1271" s="1" t="str">
        <f t="shared" si="235"/>
        <v/>
      </c>
      <c r="AK1271" s="24" t="str">
        <f t="shared" si="236"/>
        <v/>
      </c>
      <c r="AL1271" s="1" t="str">
        <f t="shared" si="237"/>
        <v/>
      </c>
      <c r="AM1271" s="1" t="str">
        <f t="shared" si="238"/>
        <v/>
      </c>
      <c r="AN1271" s="1" t="str">
        <f t="shared" si="239"/>
        <v/>
      </c>
      <c r="AO1271" s="1" t="str">
        <f t="shared" si="240"/>
        <v/>
      </c>
    </row>
    <row r="1272" spans="1:41" x14ac:dyDescent="0.2">
      <c r="A1272" s="28">
        <v>1269</v>
      </c>
      <c r="B1272" s="64"/>
      <c r="C1272" s="65"/>
      <c r="D1272" s="21"/>
      <c r="E1272" s="20"/>
      <c r="F1272" s="22"/>
      <c r="G1272" s="21"/>
      <c r="H1272" s="66"/>
      <c r="I1272" s="21"/>
      <c r="J1272" s="21"/>
      <c r="K1272" s="23"/>
      <c r="L1272" s="38" t="str">
        <f t="shared" si="229"/>
        <v/>
      </c>
      <c r="AE1272" s="1" t="str">
        <f t="shared" si="230"/>
        <v/>
      </c>
      <c r="AF1272" s="1" t="str">
        <f t="shared" si="231"/>
        <v/>
      </c>
      <c r="AG1272" s="1" t="str">
        <f t="shared" si="232"/>
        <v/>
      </c>
      <c r="AH1272" s="1" t="str">
        <f t="shared" si="233"/>
        <v/>
      </c>
      <c r="AI1272" s="1" t="str">
        <f t="shared" si="234"/>
        <v/>
      </c>
      <c r="AJ1272" s="1" t="str">
        <f t="shared" si="235"/>
        <v/>
      </c>
      <c r="AK1272" s="24" t="str">
        <f t="shared" si="236"/>
        <v/>
      </c>
      <c r="AL1272" s="1" t="str">
        <f t="shared" si="237"/>
        <v/>
      </c>
      <c r="AM1272" s="1" t="str">
        <f t="shared" si="238"/>
        <v/>
      </c>
      <c r="AN1272" s="1" t="str">
        <f t="shared" si="239"/>
        <v/>
      </c>
      <c r="AO1272" s="1" t="str">
        <f t="shared" si="240"/>
        <v/>
      </c>
    </row>
    <row r="1273" spans="1:41" x14ac:dyDescent="0.2">
      <c r="A1273" s="28">
        <v>1270</v>
      </c>
      <c r="B1273" s="64"/>
      <c r="C1273" s="65"/>
      <c r="D1273" s="21"/>
      <c r="E1273" s="20"/>
      <c r="F1273" s="22"/>
      <c r="G1273" s="21"/>
      <c r="H1273" s="66"/>
      <c r="I1273" s="21"/>
      <c r="J1273" s="21"/>
      <c r="K1273" s="23"/>
      <c r="L1273" s="38" t="str">
        <f t="shared" si="229"/>
        <v/>
      </c>
      <c r="AE1273" s="1" t="str">
        <f t="shared" si="230"/>
        <v/>
      </c>
      <c r="AF1273" s="1" t="str">
        <f t="shared" si="231"/>
        <v/>
      </c>
      <c r="AG1273" s="1" t="str">
        <f t="shared" si="232"/>
        <v/>
      </c>
      <c r="AH1273" s="1" t="str">
        <f t="shared" si="233"/>
        <v/>
      </c>
      <c r="AI1273" s="1" t="str">
        <f t="shared" si="234"/>
        <v/>
      </c>
      <c r="AJ1273" s="1" t="str">
        <f t="shared" si="235"/>
        <v/>
      </c>
      <c r="AK1273" s="24" t="str">
        <f t="shared" si="236"/>
        <v/>
      </c>
      <c r="AL1273" s="1" t="str">
        <f t="shared" si="237"/>
        <v/>
      </c>
      <c r="AM1273" s="1" t="str">
        <f t="shared" si="238"/>
        <v/>
      </c>
      <c r="AN1273" s="1" t="str">
        <f t="shared" si="239"/>
        <v/>
      </c>
      <c r="AO1273" s="1" t="str">
        <f t="shared" si="240"/>
        <v/>
      </c>
    </row>
    <row r="1274" spans="1:41" x14ac:dyDescent="0.2">
      <c r="A1274" s="28">
        <v>1271</v>
      </c>
      <c r="B1274" s="64"/>
      <c r="C1274" s="65"/>
      <c r="D1274" s="21"/>
      <c r="E1274" s="20"/>
      <c r="F1274" s="22"/>
      <c r="G1274" s="21"/>
      <c r="H1274" s="66"/>
      <c r="I1274" s="21"/>
      <c r="J1274" s="21"/>
      <c r="K1274" s="23"/>
      <c r="L1274" s="38" t="str">
        <f t="shared" si="229"/>
        <v/>
      </c>
      <c r="AE1274" s="1" t="str">
        <f t="shared" si="230"/>
        <v/>
      </c>
      <c r="AF1274" s="1" t="str">
        <f t="shared" si="231"/>
        <v/>
      </c>
      <c r="AG1274" s="1" t="str">
        <f t="shared" si="232"/>
        <v/>
      </c>
      <c r="AH1274" s="1" t="str">
        <f t="shared" si="233"/>
        <v/>
      </c>
      <c r="AI1274" s="1" t="str">
        <f t="shared" si="234"/>
        <v/>
      </c>
      <c r="AJ1274" s="1" t="str">
        <f t="shared" si="235"/>
        <v/>
      </c>
      <c r="AK1274" s="24" t="str">
        <f t="shared" si="236"/>
        <v/>
      </c>
      <c r="AL1274" s="1" t="str">
        <f t="shared" si="237"/>
        <v/>
      </c>
      <c r="AM1274" s="1" t="str">
        <f t="shared" si="238"/>
        <v/>
      </c>
      <c r="AN1274" s="1" t="str">
        <f t="shared" si="239"/>
        <v/>
      </c>
      <c r="AO1274" s="1" t="str">
        <f t="shared" si="240"/>
        <v/>
      </c>
    </row>
    <row r="1275" spans="1:41" x14ac:dyDescent="0.2">
      <c r="A1275" s="28">
        <v>1272</v>
      </c>
      <c r="B1275" s="64"/>
      <c r="C1275" s="65"/>
      <c r="D1275" s="21"/>
      <c r="E1275" s="20"/>
      <c r="F1275" s="22"/>
      <c r="G1275" s="21"/>
      <c r="H1275" s="66"/>
      <c r="I1275" s="21"/>
      <c r="J1275" s="21"/>
      <c r="K1275" s="23"/>
      <c r="L1275" s="38" t="str">
        <f t="shared" si="229"/>
        <v/>
      </c>
      <c r="AE1275" s="1" t="str">
        <f t="shared" si="230"/>
        <v/>
      </c>
      <c r="AF1275" s="1" t="str">
        <f t="shared" si="231"/>
        <v/>
      </c>
      <c r="AG1275" s="1" t="str">
        <f t="shared" si="232"/>
        <v/>
      </c>
      <c r="AH1275" s="1" t="str">
        <f t="shared" si="233"/>
        <v/>
      </c>
      <c r="AI1275" s="1" t="str">
        <f t="shared" si="234"/>
        <v/>
      </c>
      <c r="AJ1275" s="1" t="str">
        <f t="shared" si="235"/>
        <v/>
      </c>
      <c r="AK1275" s="24" t="str">
        <f t="shared" si="236"/>
        <v/>
      </c>
      <c r="AL1275" s="1" t="str">
        <f t="shared" si="237"/>
        <v/>
      </c>
      <c r="AM1275" s="1" t="str">
        <f t="shared" si="238"/>
        <v/>
      </c>
      <c r="AN1275" s="1" t="str">
        <f t="shared" si="239"/>
        <v/>
      </c>
      <c r="AO1275" s="1" t="str">
        <f t="shared" si="240"/>
        <v/>
      </c>
    </row>
    <row r="1276" spans="1:41" x14ac:dyDescent="0.2">
      <c r="A1276" s="28">
        <v>1273</v>
      </c>
      <c r="B1276" s="64"/>
      <c r="C1276" s="65"/>
      <c r="D1276" s="21"/>
      <c r="E1276" s="20"/>
      <c r="F1276" s="22"/>
      <c r="G1276" s="21"/>
      <c r="H1276" s="66"/>
      <c r="I1276" s="21"/>
      <c r="J1276" s="21"/>
      <c r="K1276" s="23"/>
      <c r="L1276" s="38" t="str">
        <f t="shared" si="229"/>
        <v/>
      </c>
      <c r="AE1276" s="1" t="str">
        <f t="shared" si="230"/>
        <v/>
      </c>
      <c r="AF1276" s="1" t="str">
        <f t="shared" si="231"/>
        <v/>
      </c>
      <c r="AG1276" s="1" t="str">
        <f t="shared" si="232"/>
        <v/>
      </c>
      <c r="AH1276" s="1" t="str">
        <f t="shared" si="233"/>
        <v/>
      </c>
      <c r="AI1276" s="1" t="str">
        <f t="shared" si="234"/>
        <v/>
      </c>
      <c r="AJ1276" s="1" t="str">
        <f t="shared" si="235"/>
        <v/>
      </c>
      <c r="AK1276" s="24" t="str">
        <f t="shared" si="236"/>
        <v/>
      </c>
      <c r="AL1276" s="1" t="str">
        <f t="shared" si="237"/>
        <v/>
      </c>
      <c r="AM1276" s="1" t="str">
        <f t="shared" si="238"/>
        <v/>
      </c>
      <c r="AN1276" s="1" t="str">
        <f t="shared" si="239"/>
        <v/>
      </c>
      <c r="AO1276" s="1" t="str">
        <f t="shared" si="240"/>
        <v/>
      </c>
    </row>
    <row r="1277" spans="1:41" x14ac:dyDescent="0.2">
      <c r="A1277" s="28">
        <v>1274</v>
      </c>
      <c r="B1277" s="64"/>
      <c r="C1277" s="65"/>
      <c r="D1277" s="21"/>
      <c r="E1277" s="20"/>
      <c r="F1277" s="22"/>
      <c r="G1277" s="21"/>
      <c r="H1277" s="66"/>
      <c r="I1277" s="21"/>
      <c r="J1277" s="21"/>
      <c r="K1277" s="23"/>
      <c r="L1277" s="38" t="str">
        <f t="shared" si="229"/>
        <v/>
      </c>
      <c r="AE1277" s="1" t="str">
        <f t="shared" si="230"/>
        <v/>
      </c>
      <c r="AF1277" s="1" t="str">
        <f t="shared" si="231"/>
        <v/>
      </c>
      <c r="AG1277" s="1" t="str">
        <f t="shared" si="232"/>
        <v/>
      </c>
      <c r="AH1277" s="1" t="str">
        <f t="shared" si="233"/>
        <v/>
      </c>
      <c r="AI1277" s="1" t="str">
        <f t="shared" si="234"/>
        <v/>
      </c>
      <c r="AJ1277" s="1" t="str">
        <f t="shared" si="235"/>
        <v/>
      </c>
      <c r="AK1277" s="24" t="str">
        <f t="shared" si="236"/>
        <v/>
      </c>
      <c r="AL1277" s="1" t="str">
        <f t="shared" si="237"/>
        <v/>
      </c>
      <c r="AM1277" s="1" t="str">
        <f t="shared" si="238"/>
        <v/>
      </c>
      <c r="AN1277" s="1" t="str">
        <f t="shared" si="239"/>
        <v/>
      </c>
      <c r="AO1277" s="1" t="str">
        <f t="shared" si="240"/>
        <v/>
      </c>
    </row>
    <row r="1278" spans="1:41" x14ac:dyDescent="0.2">
      <c r="A1278" s="28">
        <v>1275</v>
      </c>
      <c r="B1278" s="64"/>
      <c r="C1278" s="65"/>
      <c r="D1278" s="21"/>
      <c r="E1278" s="20"/>
      <c r="F1278" s="22"/>
      <c r="G1278" s="21"/>
      <c r="H1278" s="66"/>
      <c r="I1278" s="21"/>
      <c r="J1278" s="21"/>
      <c r="K1278" s="23"/>
      <c r="L1278" s="38" t="str">
        <f t="shared" si="229"/>
        <v/>
      </c>
      <c r="AE1278" s="1" t="str">
        <f t="shared" si="230"/>
        <v/>
      </c>
      <c r="AF1278" s="1" t="str">
        <f t="shared" si="231"/>
        <v/>
      </c>
      <c r="AG1278" s="1" t="str">
        <f t="shared" si="232"/>
        <v/>
      </c>
      <c r="AH1278" s="1" t="str">
        <f t="shared" si="233"/>
        <v/>
      </c>
      <c r="AI1278" s="1" t="str">
        <f t="shared" si="234"/>
        <v/>
      </c>
      <c r="AJ1278" s="1" t="str">
        <f t="shared" si="235"/>
        <v/>
      </c>
      <c r="AK1278" s="24" t="str">
        <f t="shared" si="236"/>
        <v/>
      </c>
      <c r="AL1278" s="1" t="str">
        <f t="shared" si="237"/>
        <v/>
      </c>
      <c r="AM1278" s="1" t="str">
        <f t="shared" si="238"/>
        <v/>
      </c>
      <c r="AN1278" s="1" t="str">
        <f t="shared" si="239"/>
        <v/>
      </c>
      <c r="AO1278" s="1" t="str">
        <f t="shared" si="240"/>
        <v/>
      </c>
    </row>
    <row r="1279" spans="1:41" x14ac:dyDescent="0.2">
      <c r="A1279" s="28">
        <v>1276</v>
      </c>
      <c r="B1279" s="64"/>
      <c r="C1279" s="65"/>
      <c r="D1279" s="21"/>
      <c r="E1279" s="20"/>
      <c r="F1279" s="22"/>
      <c r="G1279" s="21"/>
      <c r="H1279" s="66"/>
      <c r="I1279" s="21"/>
      <c r="J1279" s="21"/>
      <c r="K1279" s="23"/>
      <c r="L1279" s="38" t="str">
        <f t="shared" si="229"/>
        <v/>
      </c>
      <c r="AE1279" s="1" t="str">
        <f t="shared" si="230"/>
        <v/>
      </c>
      <c r="AF1279" s="1" t="str">
        <f t="shared" si="231"/>
        <v/>
      </c>
      <c r="AG1279" s="1" t="str">
        <f t="shared" si="232"/>
        <v/>
      </c>
      <c r="AH1279" s="1" t="str">
        <f t="shared" si="233"/>
        <v/>
      </c>
      <c r="AI1279" s="1" t="str">
        <f t="shared" si="234"/>
        <v/>
      </c>
      <c r="AJ1279" s="1" t="str">
        <f t="shared" si="235"/>
        <v/>
      </c>
      <c r="AK1279" s="24" t="str">
        <f t="shared" si="236"/>
        <v/>
      </c>
      <c r="AL1279" s="1" t="str">
        <f t="shared" si="237"/>
        <v/>
      </c>
      <c r="AM1279" s="1" t="str">
        <f t="shared" si="238"/>
        <v/>
      </c>
      <c r="AN1279" s="1" t="str">
        <f t="shared" si="239"/>
        <v/>
      </c>
      <c r="AO1279" s="1" t="str">
        <f t="shared" si="240"/>
        <v/>
      </c>
    </row>
    <row r="1280" spans="1:41" x14ac:dyDescent="0.2">
      <c r="A1280" s="28">
        <v>1277</v>
      </c>
      <c r="B1280" s="64"/>
      <c r="C1280" s="65"/>
      <c r="D1280" s="21"/>
      <c r="E1280" s="20"/>
      <c r="F1280" s="22"/>
      <c r="G1280" s="21"/>
      <c r="H1280" s="66"/>
      <c r="I1280" s="21"/>
      <c r="J1280" s="21"/>
      <c r="K1280" s="23"/>
      <c r="L1280" s="38" t="str">
        <f t="shared" si="229"/>
        <v/>
      </c>
      <c r="AE1280" s="1" t="str">
        <f t="shared" si="230"/>
        <v/>
      </c>
      <c r="AF1280" s="1" t="str">
        <f t="shared" si="231"/>
        <v/>
      </c>
      <c r="AG1280" s="1" t="str">
        <f t="shared" si="232"/>
        <v/>
      </c>
      <c r="AH1280" s="1" t="str">
        <f t="shared" si="233"/>
        <v/>
      </c>
      <c r="AI1280" s="1" t="str">
        <f t="shared" si="234"/>
        <v/>
      </c>
      <c r="AJ1280" s="1" t="str">
        <f t="shared" si="235"/>
        <v/>
      </c>
      <c r="AK1280" s="24" t="str">
        <f t="shared" si="236"/>
        <v/>
      </c>
      <c r="AL1280" s="1" t="str">
        <f t="shared" si="237"/>
        <v/>
      </c>
      <c r="AM1280" s="1" t="str">
        <f t="shared" si="238"/>
        <v/>
      </c>
      <c r="AN1280" s="1" t="str">
        <f t="shared" si="239"/>
        <v/>
      </c>
      <c r="AO1280" s="1" t="str">
        <f t="shared" si="240"/>
        <v/>
      </c>
    </row>
    <row r="1281" spans="1:41" x14ac:dyDescent="0.2">
      <c r="A1281" s="28">
        <v>1278</v>
      </c>
      <c r="B1281" s="64"/>
      <c r="C1281" s="65"/>
      <c r="D1281" s="21"/>
      <c r="E1281" s="20"/>
      <c r="F1281" s="22"/>
      <c r="G1281" s="21"/>
      <c r="H1281" s="66"/>
      <c r="I1281" s="21"/>
      <c r="J1281" s="21"/>
      <c r="K1281" s="23"/>
      <c r="L1281" s="38" t="str">
        <f t="shared" si="229"/>
        <v/>
      </c>
      <c r="AE1281" s="1" t="str">
        <f t="shared" si="230"/>
        <v/>
      </c>
      <c r="AF1281" s="1" t="str">
        <f t="shared" si="231"/>
        <v/>
      </c>
      <c r="AG1281" s="1" t="str">
        <f t="shared" si="232"/>
        <v/>
      </c>
      <c r="AH1281" s="1" t="str">
        <f t="shared" si="233"/>
        <v/>
      </c>
      <c r="AI1281" s="1" t="str">
        <f t="shared" si="234"/>
        <v/>
      </c>
      <c r="AJ1281" s="1" t="str">
        <f t="shared" si="235"/>
        <v/>
      </c>
      <c r="AK1281" s="24" t="str">
        <f t="shared" si="236"/>
        <v/>
      </c>
      <c r="AL1281" s="1" t="str">
        <f t="shared" si="237"/>
        <v/>
      </c>
      <c r="AM1281" s="1" t="str">
        <f t="shared" si="238"/>
        <v/>
      </c>
      <c r="AN1281" s="1" t="str">
        <f t="shared" si="239"/>
        <v/>
      </c>
      <c r="AO1281" s="1" t="str">
        <f t="shared" si="240"/>
        <v/>
      </c>
    </row>
    <row r="1282" spans="1:41" x14ac:dyDescent="0.2">
      <c r="A1282" s="28">
        <v>1279</v>
      </c>
      <c r="B1282" s="64"/>
      <c r="C1282" s="65"/>
      <c r="D1282" s="21"/>
      <c r="E1282" s="20"/>
      <c r="F1282" s="22"/>
      <c r="G1282" s="21"/>
      <c r="H1282" s="66"/>
      <c r="I1282" s="21"/>
      <c r="J1282" s="21"/>
      <c r="K1282" s="23"/>
      <c r="L1282" s="38" t="str">
        <f t="shared" si="229"/>
        <v/>
      </c>
      <c r="AE1282" s="1" t="str">
        <f t="shared" si="230"/>
        <v/>
      </c>
      <c r="AF1282" s="1" t="str">
        <f t="shared" si="231"/>
        <v/>
      </c>
      <c r="AG1282" s="1" t="str">
        <f t="shared" si="232"/>
        <v/>
      </c>
      <c r="AH1282" s="1" t="str">
        <f t="shared" si="233"/>
        <v/>
      </c>
      <c r="AI1282" s="1" t="str">
        <f t="shared" si="234"/>
        <v/>
      </c>
      <c r="AJ1282" s="1" t="str">
        <f t="shared" si="235"/>
        <v/>
      </c>
      <c r="AK1282" s="24" t="str">
        <f t="shared" si="236"/>
        <v/>
      </c>
      <c r="AL1282" s="1" t="str">
        <f t="shared" si="237"/>
        <v/>
      </c>
      <c r="AM1282" s="1" t="str">
        <f t="shared" si="238"/>
        <v/>
      </c>
      <c r="AN1282" s="1" t="str">
        <f t="shared" si="239"/>
        <v/>
      </c>
      <c r="AO1282" s="1" t="str">
        <f t="shared" si="240"/>
        <v/>
      </c>
    </row>
    <row r="1283" spans="1:41" x14ac:dyDescent="0.2">
      <c r="A1283" s="28">
        <v>1280</v>
      </c>
      <c r="B1283" s="64"/>
      <c r="C1283" s="65"/>
      <c r="D1283" s="21"/>
      <c r="E1283" s="20"/>
      <c r="F1283" s="22"/>
      <c r="G1283" s="21"/>
      <c r="H1283" s="66"/>
      <c r="I1283" s="21"/>
      <c r="J1283" s="21"/>
      <c r="K1283" s="23"/>
      <c r="L1283" s="38" t="str">
        <f t="shared" si="229"/>
        <v/>
      </c>
      <c r="AE1283" s="1" t="str">
        <f t="shared" si="230"/>
        <v/>
      </c>
      <c r="AF1283" s="1" t="str">
        <f t="shared" si="231"/>
        <v/>
      </c>
      <c r="AG1283" s="1" t="str">
        <f t="shared" si="232"/>
        <v/>
      </c>
      <c r="AH1283" s="1" t="str">
        <f t="shared" si="233"/>
        <v/>
      </c>
      <c r="AI1283" s="1" t="str">
        <f t="shared" si="234"/>
        <v/>
      </c>
      <c r="AJ1283" s="1" t="str">
        <f t="shared" si="235"/>
        <v/>
      </c>
      <c r="AK1283" s="24" t="str">
        <f t="shared" si="236"/>
        <v/>
      </c>
      <c r="AL1283" s="1" t="str">
        <f t="shared" si="237"/>
        <v/>
      </c>
      <c r="AM1283" s="1" t="str">
        <f t="shared" si="238"/>
        <v/>
      </c>
      <c r="AN1283" s="1" t="str">
        <f t="shared" si="239"/>
        <v/>
      </c>
      <c r="AO1283" s="1" t="str">
        <f t="shared" si="240"/>
        <v/>
      </c>
    </row>
    <row r="1284" spans="1:41" x14ac:dyDescent="0.2">
      <c r="A1284" s="28">
        <v>1281</v>
      </c>
      <c r="B1284" s="64"/>
      <c r="C1284" s="65"/>
      <c r="D1284" s="21"/>
      <c r="E1284" s="20"/>
      <c r="F1284" s="22"/>
      <c r="G1284" s="21"/>
      <c r="H1284" s="66"/>
      <c r="I1284" s="21"/>
      <c r="J1284" s="21"/>
      <c r="K1284" s="23"/>
      <c r="L1284" s="38" t="str">
        <f t="shared" si="229"/>
        <v/>
      </c>
      <c r="AE1284" s="1" t="str">
        <f t="shared" si="230"/>
        <v/>
      </c>
      <c r="AF1284" s="1" t="str">
        <f t="shared" si="231"/>
        <v/>
      </c>
      <c r="AG1284" s="1" t="str">
        <f t="shared" si="232"/>
        <v/>
      </c>
      <c r="AH1284" s="1" t="str">
        <f t="shared" si="233"/>
        <v/>
      </c>
      <c r="AI1284" s="1" t="str">
        <f t="shared" si="234"/>
        <v/>
      </c>
      <c r="AJ1284" s="1" t="str">
        <f t="shared" si="235"/>
        <v/>
      </c>
      <c r="AK1284" s="24" t="str">
        <f t="shared" si="236"/>
        <v/>
      </c>
      <c r="AL1284" s="1" t="str">
        <f t="shared" si="237"/>
        <v/>
      </c>
      <c r="AM1284" s="1" t="str">
        <f t="shared" si="238"/>
        <v/>
      </c>
      <c r="AN1284" s="1" t="str">
        <f t="shared" si="239"/>
        <v/>
      </c>
      <c r="AO1284" s="1" t="str">
        <f t="shared" si="240"/>
        <v/>
      </c>
    </row>
    <row r="1285" spans="1:41" x14ac:dyDescent="0.2">
      <c r="A1285" s="28">
        <v>1282</v>
      </c>
      <c r="B1285" s="64"/>
      <c r="C1285" s="65"/>
      <c r="D1285" s="21"/>
      <c r="E1285" s="20"/>
      <c r="F1285" s="22"/>
      <c r="G1285" s="21"/>
      <c r="H1285" s="66"/>
      <c r="I1285" s="21"/>
      <c r="J1285" s="21"/>
      <c r="K1285" s="23"/>
      <c r="L1285" s="38" t="str">
        <f t="shared" ref="L1285:L1348" si="241">IF(AE1285="chyba","Vyplňte položku občanství / vyplněn chybný formát",IF(OR(AF1285="chyba",AJ1285="chyba"),"Vyplňte rodné číslo / vyplněno neplatné",IF(AG1285="chyba","Vyplňte datum narození",IF(AK1285="chyba","Věk člena neodpovídá tomuto listu!",IF(OR(AL1285="chyba",AM1285="chyba",AN1285="chyba",AO1285="chyba"),"Uveďte informace o tréninkové přípravě / vyplněno s chybou",IF(AH1285="chyba","Vyplňte informaci o registraci ve svazu / vyplněn chybný formát",IF(AI1285="chyba","Vyplňte informaci o účasti v soutěžích / vyplněn chybný formát","")))))))</f>
        <v/>
      </c>
      <c r="AE1285" s="1" t="str">
        <f t="shared" ref="AE1285:AE1348" si="242">IF(C1285="","",IF(D1285="","chyba",IF(OR(D1285&gt;1,D1285&lt;0),"chyba","")))</f>
        <v/>
      </c>
      <c r="AF1285" s="1" t="str">
        <f t="shared" ref="AF1285:AF1348" si="243">IF(C1285="","",IF(D1285=1,IF(E1285="","chyba",""),""))</f>
        <v/>
      </c>
      <c r="AG1285" s="1" t="str">
        <f t="shared" ref="AG1285:AG1348" si="244">IF(C1285="","",IF(D1285=0,IF(F1285="","chyba",""),""))</f>
        <v/>
      </c>
      <c r="AH1285" s="1" t="str">
        <f t="shared" ref="AH1285:AH1348" si="245">IF(C1285="","",IF(J1285="","chyba",IF(OR(J1285&gt;1,J1285&lt;0),"chyba","")))</f>
        <v/>
      </c>
      <c r="AI1285" s="1" t="str">
        <f t="shared" ref="AI1285:AI1348" si="246">IF(C1285="","",IF(K1285="","chyba",IF(OR(K1285&gt;1,K1285&lt;0),"chyba","")))</f>
        <v/>
      </c>
      <c r="AJ1285" s="1" t="str">
        <f t="shared" ref="AJ1285:AJ1348" si="247">IF(C1285="","",IF(D1285=1,IF(OR(LEN(SUBSTITUTE(E1285,"/",""))&lt;10,LEN(SUBSTITUTE(E1285,"/",""))&gt;11),"chyba",IF(MOD(MID(SUBSTITUTE(E1285,"/",""),1,9),11)=VALUE(MID(SUBSTITUTE(E1285,"/",""),10,1)),"",IF(MOD(MID(SUBSTITUTE(E1285,"/",""),1,9),11)=10,IF(MOD(MID(SUBSTITUTE(E1285,"/",""),10,1),11)=0,"","chyba"),"chyba"))),""))</f>
        <v/>
      </c>
      <c r="AK1285" s="24" t="str">
        <f t="shared" ref="AK1285:AK1348" si="248">IF(C1285="","",IF(D1285=0,IF(F1285="","",IF(OR(YEAR(F1285)&gt;2013,YEAR(F1285)&lt;2010),"chyba","")),IF(E1285="","",IF(OR(VALUE(MID(E1285,1,2))&gt;13,VALUE(MID(E1285,1,2))&lt;10),"chyba",""))))</f>
        <v/>
      </c>
      <c r="AL1285" s="1" t="str">
        <f t="shared" ref="AL1285:AL1348" si="249">IF(C1285="","",IF(H1285&gt;$AL$3,"chyba",""))</f>
        <v/>
      </c>
      <c r="AM1285" s="1" t="str">
        <f t="shared" ref="AM1285:AM1348" si="250">IF(C1285="","",IF(G1285&gt;$AM$3,"chyba",""))</f>
        <v/>
      </c>
      <c r="AN1285" s="1" t="str">
        <f t="shared" ref="AN1285:AN1348" si="251">IF(C1285="","",IF(I1285&gt;$AN$3,"chyba",""))</f>
        <v/>
      </c>
      <c r="AO1285" s="1" t="str">
        <f t="shared" ref="AO1285:AO1348" si="252">IF(C1285="","",IF(H1285*I1285&gt;$AO$3,"chyba",""))</f>
        <v/>
      </c>
    </row>
    <row r="1286" spans="1:41" x14ac:dyDescent="0.2">
      <c r="A1286" s="28">
        <v>1283</v>
      </c>
      <c r="B1286" s="64"/>
      <c r="C1286" s="65"/>
      <c r="D1286" s="21"/>
      <c r="E1286" s="20"/>
      <c r="F1286" s="22"/>
      <c r="G1286" s="21"/>
      <c r="H1286" s="66"/>
      <c r="I1286" s="21"/>
      <c r="J1286" s="21"/>
      <c r="K1286" s="23"/>
      <c r="L1286" s="38" t="str">
        <f t="shared" si="241"/>
        <v/>
      </c>
      <c r="AE1286" s="1" t="str">
        <f t="shared" si="242"/>
        <v/>
      </c>
      <c r="AF1286" s="1" t="str">
        <f t="shared" si="243"/>
        <v/>
      </c>
      <c r="AG1286" s="1" t="str">
        <f t="shared" si="244"/>
        <v/>
      </c>
      <c r="AH1286" s="1" t="str">
        <f t="shared" si="245"/>
        <v/>
      </c>
      <c r="AI1286" s="1" t="str">
        <f t="shared" si="246"/>
        <v/>
      </c>
      <c r="AJ1286" s="1" t="str">
        <f t="shared" si="247"/>
        <v/>
      </c>
      <c r="AK1286" s="24" t="str">
        <f t="shared" si="248"/>
        <v/>
      </c>
      <c r="AL1286" s="1" t="str">
        <f t="shared" si="249"/>
        <v/>
      </c>
      <c r="AM1286" s="1" t="str">
        <f t="shared" si="250"/>
        <v/>
      </c>
      <c r="AN1286" s="1" t="str">
        <f t="shared" si="251"/>
        <v/>
      </c>
      <c r="AO1286" s="1" t="str">
        <f t="shared" si="252"/>
        <v/>
      </c>
    </row>
    <row r="1287" spans="1:41" x14ac:dyDescent="0.2">
      <c r="A1287" s="28">
        <v>1284</v>
      </c>
      <c r="B1287" s="64"/>
      <c r="C1287" s="65"/>
      <c r="D1287" s="21"/>
      <c r="E1287" s="20"/>
      <c r="F1287" s="22"/>
      <c r="G1287" s="21"/>
      <c r="H1287" s="66"/>
      <c r="I1287" s="21"/>
      <c r="J1287" s="21"/>
      <c r="K1287" s="23"/>
      <c r="L1287" s="38" t="str">
        <f t="shared" si="241"/>
        <v/>
      </c>
      <c r="AE1287" s="1" t="str">
        <f t="shared" si="242"/>
        <v/>
      </c>
      <c r="AF1287" s="1" t="str">
        <f t="shared" si="243"/>
        <v/>
      </c>
      <c r="AG1287" s="1" t="str">
        <f t="shared" si="244"/>
        <v/>
      </c>
      <c r="AH1287" s="1" t="str">
        <f t="shared" si="245"/>
        <v/>
      </c>
      <c r="AI1287" s="1" t="str">
        <f t="shared" si="246"/>
        <v/>
      </c>
      <c r="AJ1287" s="1" t="str">
        <f t="shared" si="247"/>
        <v/>
      </c>
      <c r="AK1287" s="24" t="str">
        <f t="shared" si="248"/>
        <v/>
      </c>
      <c r="AL1287" s="1" t="str">
        <f t="shared" si="249"/>
        <v/>
      </c>
      <c r="AM1287" s="1" t="str">
        <f t="shared" si="250"/>
        <v/>
      </c>
      <c r="AN1287" s="1" t="str">
        <f t="shared" si="251"/>
        <v/>
      </c>
      <c r="AO1287" s="1" t="str">
        <f t="shared" si="252"/>
        <v/>
      </c>
    </row>
    <row r="1288" spans="1:41" x14ac:dyDescent="0.2">
      <c r="A1288" s="28">
        <v>1285</v>
      </c>
      <c r="B1288" s="64"/>
      <c r="C1288" s="65"/>
      <c r="D1288" s="21"/>
      <c r="E1288" s="20"/>
      <c r="F1288" s="22"/>
      <c r="G1288" s="21"/>
      <c r="H1288" s="66"/>
      <c r="I1288" s="21"/>
      <c r="J1288" s="21"/>
      <c r="K1288" s="23"/>
      <c r="L1288" s="38" t="str">
        <f t="shared" si="241"/>
        <v/>
      </c>
      <c r="AE1288" s="1" t="str">
        <f t="shared" si="242"/>
        <v/>
      </c>
      <c r="AF1288" s="1" t="str">
        <f t="shared" si="243"/>
        <v/>
      </c>
      <c r="AG1288" s="1" t="str">
        <f t="shared" si="244"/>
        <v/>
      </c>
      <c r="AH1288" s="1" t="str">
        <f t="shared" si="245"/>
        <v/>
      </c>
      <c r="AI1288" s="1" t="str">
        <f t="shared" si="246"/>
        <v/>
      </c>
      <c r="AJ1288" s="1" t="str">
        <f t="shared" si="247"/>
        <v/>
      </c>
      <c r="AK1288" s="24" t="str">
        <f t="shared" si="248"/>
        <v/>
      </c>
      <c r="AL1288" s="1" t="str">
        <f t="shared" si="249"/>
        <v/>
      </c>
      <c r="AM1288" s="1" t="str">
        <f t="shared" si="250"/>
        <v/>
      </c>
      <c r="AN1288" s="1" t="str">
        <f t="shared" si="251"/>
        <v/>
      </c>
      <c r="AO1288" s="1" t="str">
        <f t="shared" si="252"/>
        <v/>
      </c>
    </row>
    <row r="1289" spans="1:41" x14ac:dyDescent="0.2">
      <c r="A1289" s="28">
        <v>1286</v>
      </c>
      <c r="B1289" s="64"/>
      <c r="C1289" s="65"/>
      <c r="D1289" s="21"/>
      <c r="E1289" s="20"/>
      <c r="F1289" s="22"/>
      <c r="G1289" s="21"/>
      <c r="H1289" s="66"/>
      <c r="I1289" s="21"/>
      <c r="J1289" s="21"/>
      <c r="K1289" s="23"/>
      <c r="L1289" s="38" t="str">
        <f t="shared" si="241"/>
        <v/>
      </c>
      <c r="AE1289" s="1" t="str">
        <f t="shared" si="242"/>
        <v/>
      </c>
      <c r="AF1289" s="1" t="str">
        <f t="shared" si="243"/>
        <v/>
      </c>
      <c r="AG1289" s="1" t="str">
        <f t="shared" si="244"/>
        <v/>
      </c>
      <c r="AH1289" s="1" t="str">
        <f t="shared" si="245"/>
        <v/>
      </c>
      <c r="AI1289" s="1" t="str">
        <f t="shared" si="246"/>
        <v/>
      </c>
      <c r="AJ1289" s="1" t="str">
        <f t="shared" si="247"/>
        <v/>
      </c>
      <c r="AK1289" s="24" t="str">
        <f t="shared" si="248"/>
        <v/>
      </c>
      <c r="AL1289" s="1" t="str">
        <f t="shared" si="249"/>
        <v/>
      </c>
      <c r="AM1289" s="1" t="str">
        <f t="shared" si="250"/>
        <v/>
      </c>
      <c r="AN1289" s="1" t="str">
        <f t="shared" si="251"/>
        <v/>
      </c>
      <c r="AO1289" s="1" t="str">
        <f t="shared" si="252"/>
        <v/>
      </c>
    </row>
    <row r="1290" spans="1:41" x14ac:dyDescent="0.2">
      <c r="A1290" s="28">
        <v>1287</v>
      </c>
      <c r="B1290" s="64"/>
      <c r="C1290" s="65"/>
      <c r="D1290" s="21"/>
      <c r="E1290" s="20"/>
      <c r="F1290" s="22"/>
      <c r="G1290" s="21"/>
      <c r="H1290" s="66"/>
      <c r="I1290" s="21"/>
      <c r="J1290" s="21"/>
      <c r="K1290" s="23"/>
      <c r="L1290" s="38" t="str">
        <f t="shared" si="241"/>
        <v/>
      </c>
      <c r="AE1290" s="1" t="str">
        <f t="shared" si="242"/>
        <v/>
      </c>
      <c r="AF1290" s="1" t="str">
        <f t="shared" si="243"/>
        <v/>
      </c>
      <c r="AG1290" s="1" t="str">
        <f t="shared" si="244"/>
        <v/>
      </c>
      <c r="AH1290" s="1" t="str">
        <f t="shared" si="245"/>
        <v/>
      </c>
      <c r="AI1290" s="1" t="str">
        <f t="shared" si="246"/>
        <v/>
      </c>
      <c r="AJ1290" s="1" t="str">
        <f t="shared" si="247"/>
        <v/>
      </c>
      <c r="AK1290" s="24" t="str">
        <f t="shared" si="248"/>
        <v/>
      </c>
      <c r="AL1290" s="1" t="str">
        <f t="shared" si="249"/>
        <v/>
      </c>
      <c r="AM1290" s="1" t="str">
        <f t="shared" si="250"/>
        <v/>
      </c>
      <c r="AN1290" s="1" t="str">
        <f t="shared" si="251"/>
        <v/>
      </c>
      <c r="AO1290" s="1" t="str">
        <f t="shared" si="252"/>
        <v/>
      </c>
    </row>
    <row r="1291" spans="1:41" x14ac:dyDescent="0.2">
      <c r="A1291" s="28">
        <v>1288</v>
      </c>
      <c r="B1291" s="64"/>
      <c r="C1291" s="65"/>
      <c r="D1291" s="21"/>
      <c r="E1291" s="20"/>
      <c r="F1291" s="22"/>
      <c r="G1291" s="21"/>
      <c r="H1291" s="66"/>
      <c r="I1291" s="21"/>
      <c r="J1291" s="21"/>
      <c r="K1291" s="23"/>
      <c r="L1291" s="38" t="str">
        <f t="shared" si="241"/>
        <v/>
      </c>
      <c r="AE1291" s="1" t="str">
        <f t="shared" si="242"/>
        <v/>
      </c>
      <c r="AF1291" s="1" t="str">
        <f t="shared" si="243"/>
        <v/>
      </c>
      <c r="AG1291" s="1" t="str">
        <f t="shared" si="244"/>
        <v/>
      </c>
      <c r="AH1291" s="1" t="str">
        <f t="shared" si="245"/>
        <v/>
      </c>
      <c r="AI1291" s="1" t="str">
        <f t="shared" si="246"/>
        <v/>
      </c>
      <c r="AJ1291" s="1" t="str">
        <f t="shared" si="247"/>
        <v/>
      </c>
      <c r="AK1291" s="24" t="str">
        <f t="shared" si="248"/>
        <v/>
      </c>
      <c r="AL1291" s="1" t="str">
        <f t="shared" si="249"/>
        <v/>
      </c>
      <c r="AM1291" s="1" t="str">
        <f t="shared" si="250"/>
        <v/>
      </c>
      <c r="AN1291" s="1" t="str">
        <f t="shared" si="251"/>
        <v/>
      </c>
      <c r="AO1291" s="1" t="str">
        <f t="shared" si="252"/>
        <v/>
      </c>
    </row>
    <row r="1292" spans="1:41" x14ac:dyDescent="0.2">
      <c r="A1292" s="28">
        <v>1289</v>
      </c>
      <c r="B1292" s="64"/>
      <c r="C1292" s="65"/>
      <c r="D1292" s="21"/>
      <c r="E1292" s="20"/>
      <c r="F1292" s="22"/>
      <c r="G1292" s="21"/>
      <c r="H1292" s="66"/>
      <c r="I1292" s="21"/>
      <c r="J1292" s="21"/>
      <c r="K1292" s="23"/>
      <c r="L1292" s="38" t="str">
        <f t="shared" si="241"/>
        <v/>
      </c>
      <c r="AE1292" s="1" t="str">
        <f t="shared" si="242"/>
        <v/>
      </c>
      <c r="AF1292" s="1" t="str">
        <f t="shared" si="243"/>
        <v/>
      </c>
      <c r="AG1292" s="1" t="str">
        <f t="shared" si="244"/>
        <v/>
      </c>
      <c r="AH1292" s="1" t="str">
        <f t="shared" si="245"/>
        <v/>
      </c>
      <c r="AI1292" s="1" t="str">
        <f t="shared" si="246"/>
        <v/>
      </c>
      <c r="AJ1292" s="1" t="str">
        <f t="shared" si="247"/>
        <v/>
      </c>
      <c r="AK1292" s="24" t="str">
        <f t="shared" si="248"/>
        <v/>
      </c>
      <c r="AL1292" s="1" t="str">
        <f t="shared" si="249"/>
        <v/>
      </c>
      <c r="AM1292" s="1" t="str">
        <f t="shared" si="250"/>
        <v/>
      </c>
      <c r="AN1292" s="1" t="str">
        <f t="shared" si="251"/>
        <v/>
      </c>
      <c r="AO1292" s="1" t="str">
        <f t="shared" si="252"/>
        <v/>
      </c>
    </row>
    <row r="1293" spans="1:41" x14ac:dyDescent="0.2">
      <c r="A1293" s="28">
        <v>1290</v>
      </c>
      <c r="B1293" s="64"/>
      <c r="C1293" s="65"/>
      <c r="D1293" s="21"/>
      <c r="E1293" s="20"/>
      <c r="F1293" s="22"/>
      <c r="G1293" s="21"/>
      <c r="H1293" s="66"/>
      <c r="I1293" s="21"/>
      <c r="J1293" s="21"/>
      <c r="K1293" s="23"/>
      <c r="L1293" s="38" t="str">
        <f t="shared" si="241"/>
        <v/>
      </c>
      <c r="AE1293" s="1" t="str">
        <f t="shared" si="242"/>
        <v/>
      </c>
      <c r="AF1293" s="1" t="str">
        <f t="shared" si="243"/>
        <v/>
      </c>
      <c r="AG1293" s="1" t="str">
        <f t="shared" si="244"/>
        <v/>
      </c>
      <c r="AH1293" s="1" t="str">
        <f t="shared" si="245"/>
        <v/>
      </c>
      <c r="AI1293" s="1" t="str">
        <f t="shared" si="246"/>
        <v/>
      </c>
      <c r="AJ1293" s="1" t="str">
        <f t="shared" si="247"/>
        <v/>
      </c>
      <c r="AK1293" s="24" t="str">
        <f t="shared" si="248"/>
        <v/>
      </c>
      <c r="AL1293" s="1" t="str">
        <f t="shared" si="249"/>
        <v/>
      </c>
      <c r="AM1293" s="1" t="str">
        <f t="shared" si="250"/>
        <v/>
      </c>
      <c r="AN1293" s="1" t="str">
        <f t="shared" si="251"/>
        <v/>
      </c>
      <c r="AO1293" s="1" t="str">
        <f t="shared" si="252"/>
        <v/>
      </c>
    </row>
    <row r="1294" spans="1:41" x14ac:dyDescent="0.2">
      <c r="A1294" s="28">
        <v>1291</v>
      </c>
      <c r="B1294" s="64"/>
      <c r="C1294" s="65"/>
      <c r="D1294" s="21"/>
      <c r="E1294" s="20"/>
      <c r="F1294" s="22"/>
      <c r="G1294" s="21"/>
      <c r="H1294" s="66"/>
      <c r="I1294" s="21"/>
      <c r="J1294" s="21"/>
      <c r="K1294" s="23"/>
      <c r="L1294" s="38" t="str">
        <f t="shared" si="241"/>
        <v/>
      </c>
      <c r="AE1294" s="1" t="str">
        <f t="shared" si="242"/>
        <v/>
      </c>
      <c r="AF1294" s="1" t="str">
        <f t="shared" si="243"/>
        <v/>
      </c>
      <c r="AG1294" s="1" t="str">
        <f t="shared" si="244"/>
        <v/>
      </c>
      <c r="AH1294" s="1" t="str">
        <f t="shared" si="245"/>
        <v/>
      </c>
      <c r="AI1294" s="1" t="str">
        <f t="shared" si="246"/>
        <v/>
      </c>
      <c r="AJ1294" s="1" t="str">
        <f t="shared" si="247"/>
        <v/>
      </c>
      <c r="AK1294" s="24" t="str">
        <f t="shared" si="248"/>
        <v/>
      </c>
      <c r="AL1294" s="1" t="str">
        <f t="shared" si="249"/>
        <v/>
      </c>
      <c r="AM1294" s="1" t="str">
        <f t="shared" si="250"/>
        <v/>
      </c>
      <c r="AN1294" s="1" t="str">
        <f t="shared" si="251"/>
        <v/>
      </c>
      <c r="AO1294" s="1" t="str">
        <f t="shared" si="252"/>
        <v/>
      </c>
    </row>
    <row r="1295" spans="1:41" x14ac:dyDescent="0.2">
      <c r="A1295" s="28">
        <v>1292</v>
      </c>
      <c r="B1295" s="64"/>
      <c r="C1295" s="65"/>
      <c r="D1295" s="21"/>
      <c r="E1295" s="20"/>
      <c r="F1295" s="22"/>
      <c r="G1295" s="21"/>
      <c r="H1295" s="66"/>
      <c r="I1295" s="21"/>
      <c r="J1295" s="21"/>
      <c r="K1295" s="23"/>
      <c r="L1295" s="38" t="str">
        <f t="shared" si="241"/>
        <v/>
      </c>
      <c r="AE1295" s="1" t="str">
        <f t="shared" si="242"/>
        <v/>
      </c>
      <c r="AF1295" s="1" t="str">
        <f t="shared" si="243"/>
        <v/>
      </c>
      <c r="AG1295" s="1" t="str">
        <f t="shared" si="244"/>
        <v/>
      </c>
      <c r="AH1295" s="1" t="str">
        <f t="shared" si="245"/>
        <v/>
      </c>
      <c r="AI1295" s="1" t="str">
        <f t="shared" si="246"/>
        <v/>
      </c>
      <c r="AJ1295" s="1" t="str">
        <f t="shared" si="247"/>
        <v/>
      </c>
      <c r="AK1295" s="24" t="str">
        <f t="shared" si="248"/>
        <v/>
      </c>
      <c r="AL1295" s="1" t="str">
        <f t="shared" si="249"/>
        <v/>
      </c>
      <c r="AM1295" s="1" t="str">
        <f t="shared" si="250"/>
        <v/>
      </c>
      <c r="AN1295" s="1" t="str">
        <f t="shared" si="251"/>
        <v/>
      </c>
      <c r="AO1295" s="1" t="str">
        <f t="shared" si="252"/>
        <v/>
      </c>
    </row>
    <row r="1296" spans="1:41" x14ac:dyDescent="0.2">
      <c r="A1296" s="28">
        <v>1293</v>
      </c>
      <c r="B1296" s="64"/>
      <c r="C1296" s="65"/>
      <c r="D1296" s="21"/>
      <c r="E1296" s="20"/>
      <c r="F1296" s="22"/>
      <c r="G1296" s="21"/>
      <c r="H1296" s="66"/>
      <c r="I1296" s="21"/>
      <c r="J1296" s="21"/>
      <c r="K1296" s="23"/>
      <c r="L1296" s="38" t="str">
        <f t="shared" si="241"/>
        <v/>
      </c>
      <c r="AE1296" s="1" t="str">
        <f t="shared" si="242"/>
        <v/>
      </c>
      <c r="AF1296" s="1" t="str">
        <f t="shared" si="243"/>
        <v/>
      </c>
      <c r="AG1296" s="1" t="str">
        <f t="shared" si="244"/>
        <v/>
      </c>
      <c r="AH1296" s="1" t="str">
        <f t="shared" si="245"/>
        <v/>
      </c>
      <c r="AI1296" s="1" t="str">
        <f t="shared" si="246"/>
        <v/>
      </c>
      <c r="AJ1296" s="1" t="str">
        <f t="shared" si="247"/>
        <v/>
      </c>
      <c r="AK1296" s="24" t="str">
        <f t="shared" si="248"/>
        <v/>
      </c>
      <c r="AL1296" s="1" t="str">
        <f t="shared" si="249"/>
        <v/>
      </c>
      <c r="AM1296" s="1" t="str">
        <f t="shared" si="250"/>
        <v/>
      </c>
      <c r="AN1296" s="1" t="str">
        <f t="shared" si="251"/>
        <v/>
      </c>
      <c r="AO1296" s="1" t="str">
        <f t="shared" si="252"/>
        <v/>
      </c>
    </row>
    <row r="1297" spans="1:41" x14ac:dyDescent="0.2">
      <c r="A1297" s="28">
        <v>1294</v>
      </c>
      <c r="B1297" s="64"/>
      <c r="C1297" s="65"/>
      <c r="D1297" s="21"/>
      <c r="E1297" s="20"/>
      <c r="F1297" s="22"/>
      <c r="G1297" s="21"/>
      <c r="H1297" s="66"/>
      <c r="I1297" s="21"/>
      <c r="J1297" s="21"/>
      <c r="K1297" s="23"/>
      <c r="L1297" s="38" t="str">
        <f t="shared" si="241"/>
        <v/>
      </c>
      <c r="AE1297" s="1" t="str">
        <f t="shared" si="242"/>
        <v/>
      </c>
      <c r="AF1297" s="1" t="str">
        <f t="shared" si="243"/>
        <v/>
      </c>
      <c r="AG1297" s="1" t="str">
        <f t="shared" si="244"/>
        <v/>
      </c>
      <c r="AH1297" s="1" t="str">
        <f t="shared" si="245"/>
        <v/>
      </c>
      <c r="AI1297" s="1" t="str">
        <f t="shared" si="246"/>
        <v/>
      </c>
      <c r="AJ1297" s="1" t="str">
        <f t="shared" si="247"/>
        <v/>
      </c>
      <c r="AK1297" s="24" t="str">
        <f t="shared" si="248"/>
        <v/>
      </c>
      <c r="AL1297" s="1" t="str">
        <f t="shared" si="249"/>
        <v/>
      </c>
      <c r="AM1297" s="1" t="str">
        <f t="shared" si="250"/>
        <v/>
      </c>
      <c r="AN1297" s="1" t="str">
        <f t="shared" si="251"/>
        <v/>
      </c>
      <c r="AO1297" s="1" t="str">
        <f t="shared" si="252"/>
        <v/>
      </c>
    </row>
    <row r="1298" spans="1:41" x14ac:dyDescent="0.2">
      <c r="A1298" s="28">
        <v>1295</v>
      </c>
      <c r="B1298" s="64"/>
      <c r="C1298" s="65"/>
      <c r="D1298" s="21"/>
      <c r="E1298" s="20"/>
      <c r="F1298" s="22"/>
      <c r="G1298" s="21"/>
      <c r="H1298" s="66"/>
      <c r="I1298" s="21"/>
      <c r="J1298" s="21"/>
      <c r="K1298" s="23"/>
      <c r="L1298" s="38" t="str">
        <f t="shared" si="241"/>
        <v/>
      </c>
      <c r="AE1298" s="1" t="str">
        <f t="shared" si="242"/>
        <v/>
      </c>
      <c r="AF1298" s="1" t="str">
        <f t="shared" si="243"/>
        <v/>
      </c>
      <c r="AG1298" s="1" t="str">
        <f t="shared" si="244"/>
        <v/>
      </c>
      <c r="AH1298" s="1" t="str">
        <f t="shared" si="245"/>
        <v/>
      </c>
      <c r="AI1298" s="1" t="str">
        <f t="shared" si="246"/>
        <v/>
      </c>
      <c r="AJ1298" s="1" t="str">
        <f t="shared" si="247"/>
        <v/>
      </c>
      <c r="AK1298" s="24" t="str">
        <f t="shared" si="248"/>
        <v/>
      </c>
      <c r="AL1298" s="1" t="str">
        <f t="shared" si="249"/>
        <v/>
      </c>
      <c r="AM1298" s="1" t="str">
        <f t="shared" si="250"/>
        <v/>
      </c>
      <c r="AN1298" s="1" t="str">
        <f t="shared" si="251"/>
        <v/>
      </c>
      <c r="AO1298" s="1" t="str">
        <f t="shared" si="252"/>
        <v/>
      </c>
    </row>
    <row r="1299" spans="1:41" x14ac:dyDescent="0.2">
      <c r="A1299" s="28">
        <v>1296</v>
      </c>
      <c r="B1299" s="64"/>
      <c r="C1299" s="65"/>
      <c r="D1299" s="21"/>
      <c r="E1299" s="20"/>
      <c r="F1299" s="22"/>
      <c r="G1299" s="21"/>
      <c r="H1299" s="66"/>
      <c r="I1299" s="21"/>
      <c r="J1299" s="21"/>
      <c r="K1299" s="23"/>
      <c r="L1299" s="38" t="str">
        <f t="shared" si="241"/>
        <v/>
      </c>
      <c r="AE1299" s="1" t="str">
        <f t="shared" si="242"/>
        <v/>
      </c>
      <c r="AF1299" s="1" t="str">
        <f t="shared" si="243"/>
        <v/>
      </c>
      <c r="AG1299" s="1" t="str">
        <f t="shared" si="244"/>
        <v/>
      </c>
      <c r="AH1299" s="1" t="str">
        <f t="shared" si="245"/>
        <v/>
      </c>
      <c r="AI1299" s="1" t="str">
        <f t="shared" si="246"/>
        <v/>
      </c>
      <c r="AJ1299" s="1" t="str">
        <f t="shared" si="247"/>
        <v/>
      </c>
      <c r="AK1299" s="24" t="str">
        <f t="shared" si="248"/>
        <v/>
      </c>
      <c r="AL1299" s="1" t="str">
        <f t="shared" si="249"/>
        <v/>
      </c>
      <c r="AM1299" s="1" t="str">
        <f t="shared" si="250"/>
        <v/>
      </c>
      <c r="AN1299" s="1" t="str">
        <f t="shared" si="251"/>
        <v/>
      </c>
      <c r="AO1299" s="1" t="str">
        <f t="shared" si="252"/>
        <v/>
      </c>
    </row>
    <row r="1300" spans="1:41" x14ac:dyDescent="0.2">
      <c r="A1300" s="28">
        <v>1297</v>
      </c>
      <c r="B1300" s="64"/>
      <c r="C1300" s="65"/>
      <c r="D1300" s="21"/>
      <c r="E1300" s="20"/>
      <c r="F1300" s="22"/>
      <c r="G1300" s="21"/>
      <c r="H1300" s="66"/>
      <c r="I1300" s="21"/>
      <c r="J1300" s="21"/>
      <c r="K1300" s="23"/>
      <c r="L1300" s="38" t="str">
        <f t="shared" si="241"/>
        <v/>
      </c>
      <c r="AE1300" s="1" t="str">
        <f t="shared" si="242"/>
        <v/>
      </c>
      <c r="AF1300" s="1" t="str">
        <f t="shared" si="243"/>
        <v/>
      </c>
      <c r="AG1300" s="1" t="str">
        <f t="shared" si="244"/>
        <v/>
      </c>
      <c r="AH1300" s="1" t="str">
        <f t="shared" si="245"/>
        <v/>
      </c>
      <c r="AI1300" s="1" t="str">
        <f t="shared" si="246"/>
        <v/>
      </c>
      <c r="AJ1300" s="1" t="str">
        <f t="shared" si="247"/>
        <v/>
      </c>
      <c r="AK1300" s="24" t="str">
        <f t="shared" si="248"/>
        <v/>
      </c>
      <c r="AL1300" s="1" t="str">
        <f t="shared" si="249"/>
        <v/>
      </c>
      <c r="AM1300" s="1" t="str">
        <f t="shared" si="250"/>
        <v/>
      </c>
      <c r="AN1300" s="1" t="str">
        <f t="shared" si="251"/>
        <v/>
      </c>
      <c r="AO1300" s="1" t="str">
        <f t="shared" si="252"/>
        <v/>
      </c>
    </row>
    <row r="1301" spans="1:41" x14ac:dyDescent="0.2">
      <c r="A1301" s="28">
        <v>1298</v>
      </c>
      <c r="B1301" s="64"/>
      <c r="C1301" s="65"/>
      <c r="D1301" s="21"/>
      <c r="E1301" s="20"/>
      <c r="F1301" s="22"/>
      <c r="G1301" s="21"/>
      <c r="H1301" s="66"/>
      <c r="I1301" s="21"/>
      <c r="J1301" s="21"/>
      <c r="K1301" s="23"/>
      <c r="L1301" s="38" t="str">
        <f t="shared" si="241"/>
        <v/>
      </c>
      <c r="AE1301" s="1" t="str">
        <f t="shared" si="242"/>
        <v/>
      </c>
      <c r="AF1301" s="1" t="str">
        <f t="shared" si="243"/>
        <v/>
      </c>
      <c r="AG1301" s="1" t="str">
        <f t="shared" si="244"/>
        <v/>
      </c>
      <c r="AH1301" s="1" t="str">
        <f t="shared" si="245"/>
        <v/>
      </c>
      <c r="AI1301" s="1" t="str">
        <f t="shared" si="246"/>
        <v/>
      </c>
      <c r="AJ1301" s="1" t="str">
        <f t="shared" si="247"/>
        <v/>
      </c>
      <c r="AK1301" s="24" t="str">
        <f t="shared" si="248"/>
        <v/>
      </c>
      <c r="AL1301" s="1" t="str">
        <f t="shared" si="249"/>
        <v/>
      </c>
      <c r="AM1301" s="1" t="str">
        <f t="shared" si="250"/>
        <v/>
      </c>
      <c r="AN1301" s="1" t="str">
        <f t="shared" si="251"/>
        <v/>
      </c>
      <c r="AO1301" s="1" t="str">
        <f t="shared" si="252"/>
        <v/>
      </c>
    </row>
    <row r="1302" spans="1:41" x14ac:dyDescent="0.2">
      <c r="A1302" s="28">
        <v>1299</v>
      </c>
      <c r="B1302" s="64"/>
      <c r="C1302" s="65"/>
      <c r="D1302" s="21"/>
      <c r="E1302" s="20"/>
      <c r="F1302" s="22"/>
      <c r="G1302" s="21"/>
      <c r="H1302" s="66"/>
      <c r="I1302" s="21"/>
      <c r="J1302" s="21"/>
      <c r="K1302" s="23"/>
      <c r="L1302" s="38" t="str">
        <f t="shared" si="241"/>
        <v/>
      </c>
      <c r="AE1302" s="1" t="str">
        <f t="shared" si="242"/>
        <v/>
      </c>
      <c r="AF1302" s="1" t="str">
        <f t="shared" si="243"/>
        <v/>
      </c>
      <c r="AG1302" s="1" t="str">
        <f t="shared" si="244"/>
        <v/>
      </c>
      <c r="AH1302" s="1" t="str">
        <f t="shared" si="245"/>
        <v/>
      </c>
      <c r="AI1302" s="1" t="str">
        <f t="shared" si="246"/>
        <v/>
      </c>
      <c r="AJ1302" s="1" t="str">
        <f t="shared" si="247"/>
        <v/>
      </c>
      <c r="AK1302" s="24" t="str">
        <f t="shared" si="248"/>
        <v/>
      </c>
      <c r="AL1302" s="1" t="str">
        <f t="shared" si="249"/>
        <v/>
      </c>
      <c r="AM1302" s="1" t="str">
        <f t="shared" si="250"/>
        <v/>
      </c>
      <c r="AN1302" s="1" t="str">
        <f t="shared" si="251"/>
        <v/>
      </c>
      <c r="AO1302" s="1" t="str">
        <f t="shared" si="252"/>
        <v/>
      </c>
    </row>
    <row r="1303" spans="1:41" x14ac:dyDescent="0.2">
      <c r="A1303" s="28">
        <v>1300</v>
      </c>
      <c r="B1303" s="64"/>
      <c r="C1303" s="65"/>
      <c r="D1303" s="21"/>
      <c r="E1303" s="20"/>
      <c r="F1303" s="22"/>
      <c r="G1303" s="21"/>
      <c r="H1303" s="66"/>
      <c r="I1303" s="21"/>
      <c r="J1303" s="21"/>
      <c r="K1303" s="23"/>
      <c r="L1303" s="38" t="str">
        <f t="shared" si="241"/>
        <v/>
      </c>
      <c r="AE1303" s="1" t="str">
        <f t="shared" si="242"/>
        <v/>
      </c>
      <c r="AF1303" s="1" t="str">
        <f t="shared" si="243"/>
        <v/>
      </c>
      <c r="AG1303" s="1" t="str">
        <f t="shared" si="244"/>
        <v/>
      </c>
      <c r="AH1303" s="1" t="str">
        <f t="shared" si="245"/>
        <v/>
      </c>
      <c r="AI1303" s="1" t="str">
        <f t="shared" si="246"/>
        <v/>
      </c>
      <c r="AJ1303" s="1" t="str">
        <f t="shared" si="247"/>
        <v/>
      </c>
      <c r="AK1303" s="24" t="str">
        <f t="shared" si="248"/>
        <v/>
      </c>
      <c r="AL1303" s="1" t="str">
        <f t="shared" si="249"/>
        <v/>
      </c>
      <c r="AM1303" s="1" t="str">
        <f t="shared" si="250"/>
        <v/>
      </c>
      <c r="AN1303" s="1" t="str">
        <f t="shared" si="251"/>
        <v/>
      </c>
      <c r="AO1303" s="1" t="str">
        <f t="shared" si="252"/>
        <v/>
      </c>
    </row>
    <row r="1304" spans="1:41" x14ac:dyDescent="0.2">
      <c r="A1304" s="28">
        <v>1301</v>
      </c>
      <c r="B1304" s="64"/>
      <c r="C1304" s="65"/>
      <c r="D1304" s="21"/>
      <c r="E1304" s="20"/>
      <c r="F1304" s="22"/>
      <c r="G1304" s="21"/>
      <c r="H1304" s="66"/>
      <c r="I1304" s="21"/>
      <c r="J1304" s="21"/>
      <c r="K1304" s="23"/>
      <c r="L1304" s="38" t="str">
        <f t="shared" si="241"/>
        <v/>
      </c>
      <c r="AE1304" s="1" t="str">
        <f t="shared" si="242"/>
        <v/>
      </c>
      <c r="AF1304" s="1" t="str">
        <f t="shared" si="243"/>
        <v/>
      </c>
      <c r="AG1304" s="1" t="str">
        <f t="shared" si="244"/>
        <v/>
      </c>
      <c r="AH1304" s="1" t="str">
        <f t="shared" si="245"/>
        <v/>
      </c>
      <c r="AI1304" s="1" t="str">
        <f t="shared" si="246"/>
        <v/>
      </c>
      <c r="AJ1304" s="1" t="str">
        <f t="shared" si="247"/>
        <v/>
      </c>
      <c r="AK1304" s="24" t="str">
        <f t="shared" si="248"/>
        <v/>
      </c>
      <c r="AL1304" s="1" t="str">
        <f t="shared" si="249"/>
        <v/>
      </c>
      <c r="AM1304" s="1" t="str">
        <f t="shared" si="250"/>
        <v/>
      </c>
      <c r="AN1304" s="1" t="str">
        <f t="shared" si="251"/>
        <v/>
      </c>
      <c r="AO1304" s="1" t="str">
        <f t="shared" si="252"/>
        <v/>
      </c>
    </row>
    <row r="1305" spans="1:41" x14ac:dyDescent="0.2">
      <c r="A1305" s="28">
        <v>1302</v>
      </c>
      <c r="B1305" s="64"/>
      <c r="C1305" s="65"/>
      <c r="D1305" s="21"/>
      <c r="E1305" s="20"/>
      <c r="F1305" s="22"/>
      <c r="G1305" s="21"/>
      <c r="H1305" s="66"/>
      <c r="I1305" s="21"/>
      <c r="J1305" s="21"/>
      <c r="K1305" s="23"/>
      <c r="L1305" s="38" t="str">
        <f t="shared" si="241"/>
        <v/>
      </c>
      <c r="AE1305" s="1" t="str">
        <f t="shared" si="242"/>
        <v/>
      </c>
      <c r="AF1305" s="1" t="str">
        <f t="shared" si="243"/>
        <v/>
      </c>
      <c r="AG1305" s="1" t="str">
        <f t="shared" si="244"/>
        <v/>
      </c>
      <c r="AH1305" s="1" t="str">
        <f t="shared" si="245"/>
        <v/>
      </c>
      <c r="AI1305" s="1" t="str">
        <f t="shared" si="246"/>
        <v/>
      </c>
      <c r="AJ1305" s="1" t="str">
        <f t="shared" si="247"/>
        <v/>
      </c>
      <c r="AK1305" s="24" t="str">
        <f t="shared" si="248"/>
        <v/>
      </c>
      <c r="AL1305" s="1" t="str">
        <f t="shared" si="249"/>
        <v/>
      </c>
      <c r="AM1305" s="1" t="str">
        <f t="shared" si="250"/>
        <v/>
      </c>
      <c r="AN1305" s="1" t="str">
        <f t="shared" si="251"/>
        <v/>
      </c>
      <c r="AO1305" s="1" t="str">
        <f t="shared" si="252"/>
        <v/>
      </c>
    </row>
    <row r="1306" spans="1:41" x14ac:dyDescent="0.2">
      <c r="A1306" s="28">
        <v>1303</v>
      </c>
      <c r="B1306" s="64"/>
      <c r="C1306" s="65"/>
      <c r="D1306" s="21"/>
      <c r="E1306" s="20"/>
      <c r="F1306" s="22"/>
      <c r="G1306" s="21"/>
      <c r="H1306" s="66"/>
      <c r="I1306" s="21"/>
      <c r="J1306" s="21"/>
      <c r="K1306" s="23"/>
      <c r="L1306" s="38" t="str">
        <f t="shared" si="241"/>
        <v/>
      </c>
      <c r="AE1306" s="1" t="str">
        <f t="shared" si="242"/>
        <v/>
      </c>
      <c r="AF1306" s="1" t="str">
        <f t="shared" si="243"/>
        <v/>
      </c>
      <c r="AG1306" s="1" t="str">
        <f t="shared" si="244"/>
        <v/>
      </c>
      <c r="AH1306" s="1" t="str">
        <f t="shared" si="245"/>
        <v/>
      </c>
      <c r="AI1306" s="1" t="str">
        <f t="shared" si="246"/>
        <v/>
      </c>
      <c r="AJ1306" s="1" t="str">
        <f t="shared" si="247"/>
        <v/>
      </c>
      <c r="AK1306" s="24" t="str">
        <f t="shared" si="248"/>
        <v/>
      </c>
      <c r="AL1306" s="1" t="str">
        <f t="shared" si="249"/>
        <v/>
      </c>
      <c r="AM1306" s="1" t="str">
        <f t="shared" si="250"/>
        <v/>
      </c>
      <c r="AN1306" s="1" t="str">
        <f t="shared" si="251"/>
        <v/>
      </c>
      <c r="AO1306" s="1" t="str">
        <f t="shared" si="252"/>
        <v/>
      </c>
    </row>
    <row r="1307" spans="1:41" x14ac:dyDescent="0.2">
      <c r="A1307" s="28">
        <v>1304</v>
      </c>
      <c r="B1307" s="64"/>
      <c r="C1307" s="65"/>
      <c r="D1307" s="21"/>
      <c r="E1307" s="20"/>
      <c r="F1307" s="22"/>
      <c r="G1307" s="21"/>
      <c r="H1307" s="66"/>
      <c r="I1307" s="21"/>
      <c r="J1307" s="21"/>
      <c r="K1307" s="23"/>
      <c r="L1307" s="38" t="str">
        <f t="shared" si="241"/>
        <v/>
      </c>
      <c r="AE1307" s="1" t="str">
        <f t="shared" si="242"/>
        <v/>
      </c>
      <c r="AF1307" s="1" t="str">
        <f t="shared" si="243"/>
        <v/>
      </c>
      <c r="AG1307" s="1" t="str">
        <f t="shared" si="244"/>
        <v/>
      </c>
      <c r="AH1307" s="1" t="str">
        <f t="shared" si="245"/>
        <v/>
      </c>
      <c r="AI1307" s="1" t="str">
        <f t="shared" si="246"/>
        <v/>
      </c>
      <c r="AJ1307" s="1" t="str">
        <f t="shared" si="247"/>
        <v/>
      </c>
      <c r="AK1307" s="24" t="str">
        <f t="shared" si="248"/>
        <v/>
      </c>
      <c r="AL1307" s="1" t="str">
        <f t="shared" si="249"/>
        <v/>
      </c>
      <c r="AM1307" s="1" t="str">
        <f t="shared" si="250"/>
        <v/>
      </c>
      <c r="AN1307" s="1" t="str">
        <f t="shared" si="251"/>
        <v/>
      </c>
      <c r="AO1307" s="1" t="str">
        <f t="shared" si="252"/>
        <v/>
      </c>
    </row>
    <row r="1308" spans="1:41" x14ac:dyDescent="0.2">
      <c r="A1308" s="28">
        <v>1305</v>
      </c>
      <c r="B1308" s="64"/>
      <c r="C1308" s="65"/>
      <c r="D1308" s="21"/>
      <c r="E1308" s="20"/>
      <c r="F1308" s="22"/>
      <c r="G1308" s="21"/>
      <c r="H1308" s="66"/>
      <c r="I1308" s="21"/>
      <c r="J1308" s="21"/>
      <c r="K1308" s="23"/>
      <c r="L1308" s="38" t="str">
        <f t="shared" si="241"/>
        <v/>
      </c>
      <c r="AE1308" s="1" t="str">
        <f t="shared" si="242"/>
        <v/>
      </c>
      <c r="AF1308" s="1" t="str">
        <f t="shared" si="243"/>
        <v/>
      </c>
      <c r="AG1308" s="1" t="str">
        <f t="shared" si="244"/>
        <v/>
      </c>
      <c r="AH1308" s="1" t="str">
        <f t="shared" si="245"/>
        <v/>
      </c>
      <c r="AI1308" s="1" t="str">
        <f t="shared" si="246"/>
        <v/>
      </c>
      <c r="AJ1308" s="1" t="str">
        <f t="shared" si="247"/>
        <v/>
      </c>
      <c r="AK1308" s="24" t="str">
        <f t="shared" si="248"/>
        <v/>
      </c>
      <c r="AL1308" s="1" t="str">
        <f t="shared" si="249"/>
        <v/>
      </c>
      <c r="AM1308" s="1" t="str">
        <f t="shared" si="250"/>
        <v/>
      </c>
      <c r="AN1308" s="1" t="str">
        <f t="shared" si="251"/>
        <v/>
      </c>
      <c r="AO1308" s="1" t="str">
        <f t="shared" si="252"/>
        <v/>
      </c>
    </row>
    <row r="1309" spans="1:41" x14ac:dyDescent="0.2">
      <c r="A1309" s="28">
        <v>1306</v>
      </c>
      <c r="B1309" s="64"/>
      <c r="C1309" s="65"/>
      <c r="D1309" s="21"/>
      <c r="E1309" s="20"/>
      <c r="F1309" s="22"/>
      <c r="G1309" s="21"/>
      <c r="H1309" s="66"/>
      <c r="I1309" s="21"/>
      <c r="J1309" s="21"/>
      <c r="K1309" s="23"/>
      <c r="L1309" s="38" t="str">
        <f t="shared" si="241"/>
        <v/>
      </c>
      <c r="AE1309" s="1" t="str">
        <f t="shared" si="242"/>
        <v/>
      </c>
      <c r="AF1309" s="1" t="str">
        <f t="shared" si="243"/>
        <v/>
      </c>
      <c r="AG1309" s="1" t="str">
        <f t="shared" si="244"/>
        <v/>
      </c>
      <c r="AH1309" s="1" t="str">
        <f t="shared" si="245"/>
        <v/>
      </c>
      <c r="AI1309" s="1" t="str">
        <f t="shared" si="246"/>
        <v/>
      </c>
      <c r="AJ1309" s="1" t="str">
        <f t="shared" si="247"/>
        <v/>
      </c>
      <c r="AK1309" s="24" t="str">
        <f t="shared" si="248"/>
        <v/>
      </c>
      <c r="AL1309" s="1" t="str">
        <f t="shared" si="249"/>
        <v/>
      </c>
      <c r="AM1309" s="1" t="str">
        <f t="shared" si="250"/>
        <v/>
      </c>
      <c r="AN1309" s="1" t="str">
        <f t="shared" si="251"/>
        <v/>
      </c>
      <c r="AO1309" s="1" t="str">
        <f t="shared" si="252"/>
        <v/>
      </c>
    </row>
    <row r="1310" spans="1:41" x14ac:dyDescent="0.2">
      <c r="A1310" s="28">
        <v>1307</v>
      </c>
      <c r="B1310" s="64"/>
      <c r="C1310" s="65"/>
      <c r="D1310" s="21"/>
      <c r="E1310" s="20"/>
      <c r="F1310" s="22"/>
      <c r="G1310" s="21"/>
      <c r="H1310" s="66"/>
      <c r="I1310" s="21"/>
      <c r="J1310" s="21"/>
      <c r="K1310" s="23"/>
      <c r="L1310" s="38" t="str">
        <f t="shared" si="241"/>
        <v/>
      </c>
      <c r="AE1310" s="1" t="str">
        <f t="shared" si="242"/>
        <v/>
      </c>
      <c r="AF1310" s="1" t="str">
        <f t="shared" si="243"/>
        <v/>
      </c>
      <c r="AG1310" s="1" t="str">
        <f t="shared" si="244"/>
        <v/>
      </c>
      <c r="AH1310" s="1" t="str">
        <f t="shared" si="245"/>
        <v/>
      </c>
      <c r="AI1310" s="1" t="str">
        <f t="shared" si="246"/>
        <v/>
      </c>
      <c r="AJ1310" s="1" t="str">
        <f t="shared" si="247"/>
        <v/>
      </c>
      <c r="AK1310" s="24" t="str">
        <f t="shared" si="248"/>
        <v/>
      </c>
      <c r="AL1310" s="1" t="str">
        <f t="shared" si="249"/>
        <v/>
      </c>
      <c r="AM1310" s="1" t="str">
        <f t="shared" si="250"/>
        <v/>
      </c>
      <c r="AN1310" s="1" t="str">
        <f t="shared" si="251"/>
        <v/>
      </c>
      <c r="AO1310" s="1" t="str">
        <f t="shared" si="252"/>
        <v/>
      </c>
    </row>
    <row r="1311" spans="1:41" x14ac:dyDescent="0.2">
      <c r="A1311" s="28">
        <v>1308</v>
      </c>
      <c r="B1311" s="64"/>
      <c r="C1311" s="65"/>
      <c r="D1311" s="21"/>
      <c r="E1311" s="20"/>
      <c r="F1311" s="22"/>
      <c r="G1311" s="21"/>
      <c r="H1311" s="66"/>
      <c r="I1311" s="21"/>
      <c r="J1311" s="21"/>
      <c r="K1311" s="23"/>
      <c r="L1311" s="38" t="str">
        <f t="shared" si="241"/>
        <v/>
      </c>
      <c r="AE1311" s="1" t="str">
        <f t="shared" si="242"/>
        <v/>
      </c>
      <c r="AF1311" s="1" t="str">
        <f t="shared" si="243"/>
        <v/>
      </c>
      <c r="AG1311" s="1" t="str">
        <f t="shared" si="244"/>
        <v/>
      </c>
      <c r="AH1311" s="1" t="str">
        <f t="shared" si="245"/>
        <v/>
      </c>
      <c r="AI1311" s="1" t="str">
        <f t="shared" si="246"/>
        <v/>
      </c>
      <c r="AJ1311" s="1" t="str">
        <f t="shared" si="247"/>
        <v/>
      </c>
      <c r="AK1311" s="24" t="str">
        <f t="shared" si="248"/>
        <v/>
      </c>
      <c r="AL1311" s="1" t="str">
        <f t="shared" si="249"/>
        <v/>
      </c>
      <c r="AM1311" s="1" t="str">
        <f t="shared" si="250"/>
        <v/>
      </c>
      <c r="AN1311" s="1" t="str">
        <f t="shared" si="251"/>
        <v/>
      </c>
      <c r="AO1311" s="1" t="str">
        <f t="shared" si="252"/>
        <v/>
      </c>
    </row>
    <row r="1312" spans="1:41" x14ac:dyDescent="0.2">
      <c r="A1312" s="28">
        <v>1309</v>
      </c>
      <c r="B1312" s="64"/>
      <c r="C1312" s="65"/>
      <c r="D1312" s="21"/>
      <c r="E1312" s="20"/>
      <c r="F1312" s="22"/>
      <c r="G1312" s="21"/>
      <c r="H1312" s="66"/>
      <c r="I1312" s="21"/>
      <c r="J1312" s="21"/>
      <c r="K1312" s="23"/>
      <c r="L1312" s="38" t="str">
        <f t="shared" si="241"/>
        <v/>
      </c>
      <c r="AE1312" s="1" t="str">
        <f t="shared" si="242"/>
        <v/>
      </c>
      <c r="AF1312" s="1" t="str">
        <f t="shared" si="243"/>
        <v/>
      </c>
      <c r="AG1312" s="1" t="str">
        <f t="shared" si="244"/>
        <v/>
      </c>
      <c r="AH1312" s="1" t="str">
        <f t="shared" si="245"/>
        <v/>
      </c>
      <c r="AI1312" s="1" t="str">
        <f t="shared" si="246"/>
        <v/>
      </c>
      <c r="AJ1312" s="1" t="str">
        <f t="shared" si="247"/>
        <v/>
      </c>
      <c r="AK1312" s="24" t="str">
        <f t="shared" si="248"/>
        <v/>
      </c>
      <c r="AL1312" s="1" t="str">
        <f t="shared" si="249"/>
        <v/>
      </c>
      <c r="AM1312" s="1" t="str">
        <f t="shared" si="250"/>
        <v/>
      </c>
      <c r="AN1312" s="1" t="str">
        <f t="shared" si="251"/>
        <v/>
      </c>
      <c r="AO1312" s="1" t="str">
        <f t="shared" si="252"/>
        <v/>
      </c>
    </row>
    <row r="1313" spans="1:41" x14ac:dyDescent="0.2">
      <c r="A1313" s="28">
        <v>1310</v>
      </c>
      <c r="B1313" s="64"/>
      <c r="C1313" s="65"/>
      <c r="D1313" s="21"/>
      <c r="E1313" s="20"/>
      <c r="F1313" s="22"/>
      <c r="G1313" s="21"/>
      <c r="H1313" s="66"/>
      <c r="I1313" s="21"/>
      <c r="J1313" s="21"/>
      <c r="K1313" s="23"/>
      <c r="L1313" s="38" t="str">
        <f t="shared" si="241"/>
        <v/>
      </c>
      <c r="AE1313" s="1" t="str">
        <f t="shared" si="242"/>
        <v/>
      </c>
      <c r="AF1313" s="1" t="str">
        <f t="shared" si="243"/>
        <v/>
      </c>
      <c r="AG1313" s="1" t="str">
        <f t="shared" si="244"/>
        <v/>
      </c>
      <c r="AH1313" s="1" t="str">
        <f t="shared" si="245"/>
        <v/>
      </c>
      <c r="AI1313" s="1" t="str">
        <f t="shared" si="246"/>
        <v/>
      </c>
      <c r="AJ1313" s="1" t="str">
        <f t="shared" si="247"/>
        <v/>
      </c>
      <c r="AK1313" s="24" t="str">
        <f t="shared" si="248"/>
        <v/>
      </c>
      <c r="AL1313" s="1" t="str">
        <f t="shared" si="249"/>
        <v/>
      </c>
      <c r="AM1313" s="1" t="str">
        <f t="shared" si="250"/>
        <v/>
      </c>
      <c r="AN1313" s="1" t="str">
        <f t="shared" si="251"/>
        <v/>
      </c>
      <c r="AO1313" s="1" t="str">
        <f t="shared" si="252"/>
        <v/>
      </c>
    </row>
    <row r="1314" spans="1:41" x14ac:dyDescent="0.2">
      <c r="A1314" s="28">
        <v>1311</v>
      </c>
      <c r="B1314" s="64"/>
      <c r="C1314" s="65"/>
      <c r="D1314" s="21"/>
      <c r="E1314" s="20"/>
      <c r="F1314" s="22"/>
      <c r="G1314" s="21"/>
      <c r="H1314" s="66"/>
      <c r="I1314" s="21"/>
      <c r="J1314" s="21"/>
      <c r="K1314" s="23"/>
      <c r="L1314" s="38" t="str">
        <f t="shared" si="241"/>
        <v/>
      </c>
      <c r="AE1314" s="1" t="str">
        <f t="shared" si="242"/>
        <v/>
      </c>
      <c r="AF1314" s="1" t="str">
        <f t="shared" si="243"/>
        <v/>
      </c>
      <c r="AG1314" s="1" t="str">
        <f t="shared" si="244"/>
        <v/>
      </c>
      <c r="AH1314" s="1" t="str">
        <f t="shared" si="245"/>
        <v/>
      </c>
      <c r="AI1314" s="1" t="str">
        <f t="shared" si="246"/>
        <v/>
      </c>
      <c r="AJ1314" s="1" t="str">
        <f t="shared" si="247"/>
        <v/>
      </c>
      <c r="AK1314" s="24" t="str">
        <f t="shared" si="248"/>
        <v/>
      </c>
      <c r="AL1314" s="1" t="str">
        <f t="shared" si="249"/>
        <v/>
      </c>
      <c r="AM1314" s="1" t="str">
        <f t="shared" si="250"/>
        <v/>
      </c>
      <c r="AN1314" s="1" t="str">
        <f t="shared" si="251"/>
        <v/>
      </c>
      <c r="AO1314" s="1" t="str">
        <f t="shared" si="252"/>
        <v/>
      </c>
    </row>
    <row r="1315" spans="1:41" x14ac:dyDescent="0.2">
      <c r="A1315" s="28">
        <v>1312</v>
      </c>
      <c r="B1315" s="64"/>
      <c r="C1315" s="65"/>
      <c r="D1315" s="21"/>
      <c r="E1315" s="20"/>
      <c r="F1315" s="22"/>
      <c r="G1315" s="21"/>
      <c r="H1315" s="66"/>
      <c r="I1315" s="21"/>
      <c r="J1315" s="21"/>
      <c r="K1315" s="23"/>
      <c r="L1315" s="38" t="str">
        <f t="shared" si="241"/>
        <v/>
      </c>
      <c r="AE1315" s="1" t="str">
        <f t="shared" si="242"/>
        <v/>
      </c>
      <c r="AF1315" s="1" t="str">
        <f t="shared" si="243"/>
        <v/>
      </c>
      <c r="AG1315" s="1" t="str">
        <f t="shared" si="244"/>
        <v/>
      </c>
      <c r="AH1315" s="1" t="str">
        <f t="shared" si="245"/>
        <v/>
      </c>
      <c r="AI1315" s="1" t="str">
        <f t="shared" si="246"/>
        <v/>
      </c>
      <c r="AJ1315" s="1" t="str">
        <f t="shared" si="247"/>
        <v/>
      </c>
      <c r="AK1315" s="24" t="str">
        <f t="shared" si="248"/>
        <v/>
      </c>
      <c r="AL1315" s="1" t="str">
        <f t="shared" si="249"/>
        <v/>
      </c>
      <c r="AM1315" s="1" t="str">
        <f t="shared" si="250"/>
        <v/>
      </c>
      <c r="AN1315" s="1" t="str">
        <f t="shared" si="251"/>
        <v/>
      </c>
      <c r="AO1315" s="1" t="str">
        <f t="shared" si="252"/>
        <v/>
      </c>
    </row>
    <row r="1316" spans="1:41" x14ac:dyDescent="0.2">
      <c r="A1316" s="28">
        <v>1313</v>
      </c>
      <c r="B1316" s="64"/>
      <c r="C1316" s="65"/>
      <c r="D1316" s="21"/>
      <c r="E1316" s="20"/>
      <c r="F1316" s="22"/>
      <c r="G1316" s="21"/>
      <c r="H1316" s="66"/>
      <c r="I1316" s="21"/>
      <c r="J1316" s="21"/>
      <c r="K1316" s="23"/>
      <c r="L1316" s="38" t="str">
        <f t="shared" si="241"/>
        <v/>
      </c>
      <c r="AE1316" s="1" t="str">
        <f t="shared" si="242"/>
        <v/>
      </c>
      <c r="AF1316" s="1" t="str">
        <f t="shared" si="243"/>
        <v/>
      </c>
      <c r="AG1316" s="1" t="str">
        <f t="shared" si="244"/>
        <v/>
      </c>
      <c r="AH1316" s="1" t="str">
        <f t="shared" si="245"/>
        <v/>
      </c>
      <c r="AI1316" s="1" t="str">
        <f t="shared" si="246"/>
        <v/>
      </c>
      <c r="AJ1316" s="1" t="str">
        <f t="shared" si="247"/>
        <v/>
      </c>
      <c r="AK1316" s="24" t="str">
        <f t="shared" si="248"/>
        <v/>
      </c>
      <c r="AL1316" s="1" t="str">
        <f t="shared" si="249"/>
        <v/>
      </c>
      <c r="AM1316" s="1" t="str">
        <f t="shared" si="250"/>
        <v/>
      </c>
      <c r="AN1316" s="1" t="str">
        <f t="shared" si="251"/>
        <v/>
      </c>
      <c r="AO1316" s="1" t="str">
        <f t="shared" si="252"/>
        <v/>
      </c>
    </row>
    <row r="1317" spans="1:41" x14ac:dyDescent="0.2">
      <c r="A1317" s="28">
        <v>1314</v>
      </c>
      <c r="B1317" s="64"/>
      <c r="C1317" s="65"/>
      <c r="D1317" s="21"/>
      <c r="E1317" s="20"/>
      <c r="F1317" s="22"/>
      <c r="G1317" s="21"/>
      <c r="H1317" s="66"/>
      <c r="I1317" s="21"/>
      <c r="J1317" s="21"/>
      <c r="K1317" s="23"/>
      <c r="L1317" s="38" t="str">
        <f t="shared" si="241"/>
        <v/>
      </c>
      <c r="AE1317" s="1" t="str">
        <f t="shared" si="242"/>
        <v/>
      </c>
      <c r="AF1317" s="1" t="str">
        <f t="shared" si="243"/>
        <v/>
      </c>
      <c r="AG1317" s="1" t="str">
        <f t="shared" si="244"/>
        <v/>
      </c>
      <c r="AH1317" s="1" t="str">
        <f t="shared" si="245"/>
        <v/>
      </c>
      <c r="AI1317" s="1" t="str">
        <f t="shared" si="246"/>
        <v/>
      </c>
      <c r="AJ1317" s="1" t="str">
        <f t="shared" si="247"/>
        <v/>
      </c>
      <c r="AK1317" s="24" t="str">
        <f t="shared" si="248"/>
        <v/>
      </c>
      <c r="AL1317" s="1" t="str">
        <f t="shared" si="249"/>
        <v/>
      </c>
      <c r="AM1317" s="1" t="str">
        <f t="shared" si="250"/>
        <v/>
      </c>
      <c r="AN1317" s="1" t="str">
        <f t="shared" si="251"/>
        <v/>
      </c>
      <c r="AO1317" s="1" t="str">
        <f t="shared" si="252"/>
        <v/>
      </c>
    </row>
    <row r="1318" spans="1:41" x14ac:dyDescent="0.2">
      <c r="A1318" s="28">
        <v>1315</v>
      </c>
      <c r="B1318" s="64"/>
      <c r="C1318" s="65"/>
      <c r="D1318" s="21"/>
      <c r="E1318" s="20"/>
      <c r="F1318" s="22"/>
      <c r="G1318" s="21"/>
      <c r="H1318" s="66"/>
      <c r="I1318" s="21"/>
      <c r="J1318" s="21"/>
      <c r="K1318" s="23"/>
      <c r="L1318" s="38" t="str">
        <f t="shared" si="241"/>
        <v/>
      </c>
      <c r="AE1318" s="1" t="str">
        <f t="shared" si="242"/>
        <v/>
      </c>
      <c r="AF1318" s="1" t="str">
        <f t="shared" si="243"/>
        <v/>
      </c>
      <c r="AG1318" s="1" t="str">
        <f t="shared" si="244"/>
        <v/>
      </c>
      <c r="AH1318" s="1" t="str">
        <f t="shared" si="245"/>
        <v/>
      </c>
      <c r="AI1318" s="1" t="str">
        <f t="shared" si="246"/>
        <v/>
      </c>
      <c r="AJ1318" s="1" t="str">
        <f t="shared" si="247"/>
        <v/>
      </c>
      <c r="AK1318" s="24" t="str">
        <f t="shared" si="248"/>
        <v/>
      </c>
      <c r="AL1318" s="1" t="str">
        <f t="shared" si="249"/>
        <v/>
      </c>
      <c r="AM1318" s="1" t="str">
        <f t="shared" si="250"/>
        <v/>
      </c>
      <c r="AN1318" s="1" t="str">
        <f t="shared" si="251"/>
        <v/>
      </c>
      <c r="AO1318" s="1" t="str">
        <f t="shared" si="252"/>
        <v/>
      </c>
    </row>
    <row r="1319" spans="1:41" x14ac:dyDescent="0.2">
      <c r="A1319" s="28">
        <v>1316</v>
      </c>
      <c r="B1319" s="64"/>
      <c r="C1319" s="65"/>
      <c r="D1319" s="21"/>
      <c r="E1319" s="20"/>
      <c r="F1319" s="22"/>
      <c r="G1319" s="21"/>
      <c r="H1319" s="66"/>
      <c r="I1319" s="21"/>
      <c r="J1319" s="21"/>
      <c r="K1319" s="23"/>
      <c r="L1319" s="38" t="str">
        <f t="shared" si="241"/>
        <v/>
      </c>
      <c r="AE1319" s="1" t="str">
        <f t="shared" si="242"/>
        <v/>
      </c>
      <c r="AF1319" s="1" t="str">
        <f t="shared" si="243"/>
        <v/>
      </c>
      <c r="AG1319" s="1" t="str">
        <f t="shared" si="244"/>
        <v/>
      </c>
      <c r="AH1319" s="1" t="str">
        <f t="shared" si="245"/>
        <v/>
      </c>
      <c r="AI1319" s="1" t="str">
        <f t="shared" si="246"/>
        <v/>
      </c>
      <c r="AJ1319" s="1" t="str">
        <f t="shared" si="247"/>
        <v/>
      </c>
      <c r="AK1319" s="24" t="str">
        <f t="shared" si="248"/>
        <v/>
      </c>
      <c r="AL1319" s="1" t="str">
        <f t="shared" si="249"/>
        <v/>
      </c>
      <c r="AM1319" s="1" t="str">
        <f t="shared" si="250"/>
        <v/>
      </c>
      <c r="AN1319" s="1" t="str">
        <f t="shared" si="251"/>
        <v/>
      </c>
      <c r="AO1319" s="1" t="str">
        <f t="shared" si="252"/>
        <v/>
      </c>
    </row>
    <row r="1320" spans="1:41" x14ac:dyDescent="0.2">
      <c r="A1320" s="28">
        <v>1317</v>
      </c>
      <c r="B1320" s="64"/>
      <c r="C1320" s="65"/>
      <c r="D1320" s="21"/>
      <c r="E1320" s="20"/>
      <c r="F1320" s="22"/>
      <c r="G1320" s="21"/>
      <c r="H1320" s="66"/>
      <c r="I1320" s="21"/>
      <c r="J1320" s="21"/>
      <c r="K1320" s="23"/>
      <c r="L1320" s="38" t="str">
        <f t="shared" si="241"/>
        <v/>
      </c>
      <c r="AE1320" s="1" t="str">
        <f t="shared" si="242"/>
        <v/>
      </c>
      <c r="AF1320" s="1" t="str">
        <f t="shared" si="243"/>
        <v/>
      </c>
      <c r="AG1320" s="1" t="str">
        <f t="shared" si="244"/>
        <v/>
      </c>
      <c r="AH1320" s="1" t="str">
        <f t="shared" si="245"/>
        <v/>
      </c>
      <c r="AI1320" s="1" t="str">
        <f t="shared" si="246"/>
        <v/>
      </c>
      <c r="AJ1320" s="1" t="str">
        <f t="shared" si="247"/>
        <v/>
      </c>
      <c r="AK1320" s="24" t="str">
        <f t="shared" si="248"/>
        <v/>
      </c>
      <c r="AL1320" s="1" t="str">
        <f t="shared" si="249"/>
        <v/>
      </c>
      <c r="AM1320" s="1" t="str">
        <f t="shared" si="250"/>
        <v/>
      </c>
      <c r="AN1320" s="1" t="str">
        <f t="shared" si="251"/>
        <v/>
      </c>
      <c r="AO1320" s="1" t="str">
        <f t="shared" si="252"/>
        <v/>
      </c>
    </row>
    <row r="1321" spans="1:41" x14ac:dyDescent="0.2">
      <c r="A1321" s="28">
        <v>1318</v>
      </c>
      <c r="B1321" s="64"/>
      <c r="C1321" s="65"/>
      <c r="D1321" s="21"/>
      <c r="E1321" s="20"/>
      <c r="F1321" s="22"/>
      <c r="G1321" s="21"/>
      <c r="H1321" s="66"/>
      <c r="I1321" s="21"/>
      <c r="J1321" s="21"/>
      <c r="K1321" s="23"/>
      <c r="L1321" s="38" t="str">
        <f t="shared" si="241"/>
        <v/>
      </c>
      <c r="AE1321" s="1" t="str">
        <f t="shared" si="242"/>
        <v/>
      </c>
      <c r="AF1321" s="1" t="str">
        <f t="shared" si="243"/>
        <v/>
      </c>
      <c r="AG1321" s="1" t="str">
        <f t="shared" si="244"/>
        <v/>
      </c>
      <c r="AH1321" s="1" t="str">
        <f t="shared" si="245"/>
        <v/>
      </c>
      <c r="AI1321" s="1" t="str">
        <f t="shared" si="246"/>
        <v/>
      </c>
      <c r="AJ1321" s="1" t="str">
        <f t="shared" si="247"/>
        <v/>
      </c>
      <c r="AK1321" s="24" t="str">
        <f t="shared" si="248"/>
        <v/>
      </c>
      <c r="AL1321" s="1" t="str">
        <f t="shared" si="249"/>
        <v/>
      </c>
      <c r="AM1321" s="1" t="str">
        <f t="shared" si="250"/>
        <v/>
      </c>
      <c r="AN1321" s="1" t="str">
        <f t="shared" si="251"/>
        <v/>
      </c>
      <c r="AO1321" s="1" t="str">
        <f t="shared" si="252"/>
        <v/>
      </c>
    </row>
    <row r="1322" spans="1:41" x14ac:dyDescent="0.2">
      <c r="A1322" s="28">
        <v>1319</v>
      </c>
      <c r="B1322" s="64"/>
      <c r="C1322" s="65"/>
      <c r="D1322" s="21"/>
      <c r="E1322" s="20"/>
      <c r="F1322" s="22"/>
      <c r="G1322" s="21"/>
      <c r="H1322" s="66"/>
      <c r="I1322" s="21"/>
      <c r="J1322" s="21"/>
      <c r="K1322" s="23"/>
      <c r="L1322" s="38" t="str">
        <f t="shared" si="241"/>
        <v/>
      </c>
      <c r="AE1322" s="1" t="str">
        <f t="shared" si="242"/>
        <v/>
      </c>
      <c r="AF1322" s="1" t="str">
        <f t="shared" si="243"/>
        <v/>
      </c>
      <c r="AG1322" s="1" t="str">
        <f t="shared" si="244"/>
        <v/>
      </c>
      <c r="AH1322" s="1" t="str">
        <f t="shared" si="245"/>
        <v/>
      </c>
      <c r="AI1322" s="1" t="str">
        <f t="shared" si="246"/>
        <v/>
      </c>
      <c r="AJ1322" s="1" t="str">
        <f t="shared" si="247"/>
        <v/>
      </c>
      <c r="AK1322" s="24" t="str">
        <f t="shared" si="248"/>
        <v/>
      </c>
      <c r="AL1322" s="1" t="str">
        <f t="shared" si="249"/>
        <v/>
      </c>
      <c r="AM1322" s="1" t="str">
        <f t="shared" si="250"/>
        <v/>
      </c>
      <c r="AN1322" s="1" t="str">
        <f t="shared" si="251"/>
        <v/>
      </c>
      <c r="AO1322" s="1" t="str">
        <f t="shared" si="252"/>
        <v/>
      </c>
    </row>
    <row r="1323" spans="1:41" x14ac:dyDescent="0.2">
      <c r="A1323" s="28">
        <v>1320</v>
      </c>
      <c r="B1323" s="64"/>
      <c r="C1323" s="65"/>
      <c r="D1323" s="21"/>
      <c r="E1323" s="20"/>
      <c r="F1323" s="22"/>
      <c r="G1323" s="21"/>
      <c r="H1323" s="66"/>
      <c r="I1323" s="21"/>
      <c r="J1323" s="21"/>
      <c r="K1323" s="23"/>
      <c r="L1323" s="38" t="str">
        <f t="shared" si="241"/>
        <v/>
      </c>
      <c r="AE1323" s="1" t="str">
        <f t="shared" si="242"/>
        <v/>
      </c>
      <c r="AF1323" s="1" t="str">
        <f t="shared" si="243"/>
        <v/>
      </c>
      <c r="AG1323" s="1" t="str">
        <f t="shared" si="244"/>
        <v/>
      </c>
      <c r="AH1323" s="1" t="str">
        <f t="shared" si="245"/>
        <v/>
      </c>
      <c r="AI1323" s="1" t="str">
        <f t="shared" si="246"/>
        <v/>
      </c>
      <c r="AJ1323" s="1" t="str">
        <f t="shared" si="247"/>
        <v/>
      </c>
      <c r="AK1323" s="24" t="str">
        <f t="shared" si="248"/>
        <v/>
      </c>
      <c r="AL1323" s="1" t="str">
        <f t="shared" si="249"/>
        <v/>
      </c>
      <c r="AM1323" s="1" t="str">
        <f t="shared" si="250"/>
        <v/>
      </c>
      <c r="AN1323" s="1" t="str">
        <f t="shared" si="251"/>
        <v/>
      </c>
      <c r="AO1323" s="1" t="str">
        <f t="shared" si="252"/>
        <v/>
      </c>
    </row>
    <row r="1324" spans="1:41" x14ac:dyDescent="0.2">
      <c r="A1324" s="28">
        <v>1321</v>
      </c>
      <c r="B1324" s="64"/>
      <c r="C1324" s="65"/>
      <c r="D1324" s="21"/>
      <c r="E1324" s="20"/>
      <c r="F1324" s="22"/>
      <c r="G1324" s="21"/>
      <c r="H1324" s="66"/>
      <c r="I1324" s="21"/>
      <c r="J1324" s="21"/>
      <c r="K1324" s="23"/>
      <c r="L1324" s="38" t="str">
        <f t="shared" si="241"/>
        <v/>
      </c>
      <c r="AE1324" s="1" t="str">
        <f t="shared" si="242"/>
        <v/>
      </c>
      <c r="AF1324" s="1" t="str">
        <f t="shared" si="243"/>
        <v/>
      </c>
      <c r="AG1324" s="1" t="str">
        <f t="shared" si="244"/>
        <v/>
      </c>
      <c r="AH1324" s="1" t="str">
        <f t="shared" si="245"/>
        <v/>
      </c>
      <c r="AI1324" s="1" t="str">
        <f t="shared" si="246"/>
        <v/>
      </c>
      <c r="AJ1324" s="1" t="str">
        <f t="shared" si="247"/>
        <v/>
      </c>
      <c r="AK1324" s="24" t="str">
        <f t="shared" si="248"/>
        <v/>
      </c>
      <c r="AL1324" s="1" t="str">
        <f t="shared" si="249"/>
        <v/>
      </c>
      <c r="AM1324" s="1" t="str">
        <f t="shared" si="250"/>
        <v/>
      </c>
      <c r="AN1324" s="1" t="str">
        <f t="shared" si="251"/>
        <v/>
      </c>
      <c r="AO1324" s="1" t="str">
        <f t="shared" si="252"/>
        <v/>
      </c>
    </row>
    <row r="1325" spans="1:41" x14ac:dyDescent="0.2">
      <c r="A1325" s="28">
        <v>1322</v>
      </c>
      <c r="B1325" s="64"/>
      <c r="C1325" s="65"/>
      <c r="D1325" s="21"/>
      <c r="E1325" s="20"/>
      <c r="F1325" s="22"/>
      <c r="G1325" s="21"/>
      <c r="H1325" s="66"/>
      <c r="I1325" s="21"/>
      <c r="J1325" s="21"/>
      <c r="K1325" s="23"/>
      <c r="L1325" s="38" t="str">
        <f t="shared" si="241"/>
        <v/>
      </c>
      <c r="AE1325" s="1" t="str">
        <f t="shared" si="242"/>
        <v/>
      </c>
      <c r="AF1325" s="1" t="str">
        <f t="shared" si="243"/>
        <v/>
      </c>
      <c r="AG1325" s="1" t="str">
        <f t="shared" si="244"/>
        <v/>
      </c>
      <c r="AH1325" s="1" t="str">
        <f t="shared" si="245"/>
        <v/>
      </c>
      <c r="AI1325" s="1" t="str">
        <f t="shared" si="246"/>
        <v/>
      </c>
      <c r="AJ1325" s="1" t="str">
        <f t="shared" si="247"/>
        <v/>
      </c>
      <c r="AK1325" s="24" t="str">
        <f t="shared" si="248"/>
        <v/>
      </c>
      <c r="AL1325" s="1" t="str">
        <f t="shared" si="249"/>
        <v/>
      </c>
      <c r="AM1325" s="1" t="str">
        <f t="shared" si="250"/>
        <v/>
      </c>
      <c r="AN1325" s="1" t="str">
        <f t="shared" si="251"/>
        <v/>
      </c>
      <c r="AO1325" s="1" t="str">
        <f t="shared" si="252"/>
        <v/>
      </c>
    </row>
    <row r="1326" spans="1:41" x14ac:dyDescent="0.2">
      <c r="A1326" s="28">
        <v>1323</v>
      </c>
      <c r="B1326" s="64"/>
      <c r="C1326" s="65"/>
      <c r="D1326" s="21"/>
      <c r="E1326" s="20"/>
      <c r="F1326" s="22"/>
      <c r="G1326" s="21"/>
      <c r="H1326" s="66"/>
      <c r="I1326" s="21"/>
      <c r="J1326" s="21"/>
      <c r="K1326" s="23"/>
      <c r="L1326" s="38" t="str">
        <f t="shared" si="241"/>
        <v/>
      </c>
      <c r="AE1326" s="1" t="str">
        <f t="shared" si="242"/>
        <v/>
      </c>
      <c r="AF1326" s="1" t="str">
        <f t="shared" si="243"/>
        <v/>
      </c>
      <c r="AG1326" s="1" t="str">
        <f t="shared" si="244"/>
        <v/>
      </c>
      <c r="AH1326" s="1" t="str">
        <f t="shared" si="245"/>
        <v/>
      </c>
      <c r="AI1326" s="1" t="str">
        <f t="shared" si="246"/>
        <v/>
      </c>
      <c r="AJ1326" s="1" t="str">
        <f t="shared" si="247"/>
        <v/>
      </c>
      <c r="AK1326" s="24" t="str">
        <f t="shared" si="248"/>
        <v/>
      </c>
      <c r="AL1326" s="1" t="str">
        <f t="shared" si="249"/>
        <v/>
      </c>
      <c r="AM1326" s="1" t="str">
        <f t="shared" si="250"/>
        <v/>
      </c>
      <c r="AN1326" s="1" t="str">
        <f t="shared" si="251"/>
        <v/>
      </c>
      <c r="AO1326" s="1" t="str">
        <f t="shared" si="252"/>
        <v/>
      </c>
    </row>
    <row r="1327" spans="1:41" x14ac:dyDescent="0.2">
      <c r="A1327" s="28">
        <v>1324</v>
      </c>
      <c r="B1327" s="64"/>
      <c r="C1327" s="65"/>
      <c r="D1327" s="21"/>
      <c r="E1327" s="20"/>
      <c r="F1327" s="22"/>
      <c r="G1327" s="21"/>
      <c r="H1327" s="66"/>
      <c r="I1327" s="21"/>
      <c r="J1327" s="21"/>
      <c r="K1327" s="23"/>
      <c r="L1327" s="38" t="str">
        <f t="shared" si="241"/>
        <v/>
      </c>
      <c r="AE1327" s="1" t="str">
        <f t="shared" si="242"/>
        <v/>
      </c>
      <c r="AF1327" s="1" t="str">
        <f t="shared" si="243"/>
        <v/>
      </c>
      <c r="AG1327" s="1" t="str">
        <f t="shared" si="244"/>
        <v/>
      </c>
      <c r="AH1327" s="1" t="str">
        <f t="shared" si="245"/>
        <v/>
      </c>
      <c r="AI1327" s="1" t="str">
        <f t="shared" si="246"/>
        <v/>
      </c>
      <c r="AJ1327" s="1" t="str">
        <f t="shared" si="247"/>
        <v/>
      </c>
      <c r="AK1327" s="24" t="str">
        <f t="shared" si="248"/>
        <v/>
      </c>
      <c r="AL1327" s="1" t="str">
        <f t="shared" si="249"/>
        <v/>
      </c>
      <c r="AM1327" s="1" t="str">
        <f t="shared" si="250"/>
        <v/>
      </c>
      <c r="AN1327" s="1" t="str">
        <f t="shared" si="251"/>
        <v/>
      </c>
      <c r="AO1327" s="1" t="str">
        <f t="shared" si="252"/>
        <v/>
      </c>
    </row>
    <row r="1328" spans="1:41" x14ac:dyDescent="0.2">
      <c r="A1328" s="28">
        <v>1325</v>
      </c>
      <c r="B1328" s="64"/>
      <c r="C1328" s="65"/>
      <c r="D1328" s="21"/>
      <c r="E1328" s="20"/>
      <c r="F1328" s="22"/>
      <c r="G1328" s="21"/>
      <c r="H1328" s="66"/>
      <c r="I1328" s="21"/>
      <c r="J1328" s="21"/>
      <c r="K1328" s="23"/>
      <c r="L1328" s="38" t="str">
        <f t="shared" si="241"/>
        <v/>
      </c>
      <c r="AE1328" s="1" t="str">
        <f t="shared" si="242"/>
        <v/>
      </c>
      <c r="AF1328" s="1" t="str">
        <f t="shared" si="243"/>
        <v/>
      </c>
      <c r="AG1328" s="1" t="str">
        <f t="shared" si="244"/>
        <v/>
      </c>
      <c r="AH1328" s="1" t="str">
        <f t="shared" si="245"/>
        <v/>
      </c>
      <c r="AI1328" s="1" t="str">
        <f t="shared" si="246"/>
        <v/>
      </c>
      <c r="AJ1328" s="1" t="str">
        <f t="shared" si="247"/>
        <v/>
      </c>
      <c r="AK1328" s="24" t="str">
        <f t="shared" si="248"/>
        <v/>
      </c>
      <c r="AL1328" s="1" t="str">
        <f t="shared" si="249"/>
        <v/>
      </c>
      <c r="AM1328" s="1" t="str">
        <f t="shared" si="250"/>
        <v/>
      </c>
      <c r="AN1328" s="1" t="str">
        <f t="shared" si="251"/>
        <v/>
      </c>
      <c r="AO1328" s="1" t="str">
        <f t="shared" si="252"/>
        <v/>
      </c>
    </row>
    <row r="1329" spans="1:41" x14ac:dyDescent="0.2">
      <c r="A1329" s="28">
        <v>1326</v>
      </c>
      <c r="B1329" s="64"/>
      <c r="C1329" s="65"/>
      <c r="D1329" s="21"/>
      <c r="E1329" s="20"/>
      <c r="F1329" s="22"/>
      <c r="G1329" s="21"/>
      <c r="H1329" s="66"/>
      <c r="I1329" s="21"/>
      <c r="J1329" s="21"/>
      <c r="K1329" s="23"/>
      <c r="L1329" s="38" t="str">
        <f t="shared" si="241"/>
        <v/>
      </c>
      <c r="AE1329" s="1" t="str">
        <f t="shared" si="242"/>
        <v/>
      </c>
      <c r="AF1329" s="1" t="str">
        <f t="shared" si="243"/>
        <v/>
      </c>
      <c r="AG1329" s="1" t="str">
        <f t="shared" si="244"/>
        <v/>
      </c>
      <c r="AH1329" s="1" t="str">
        <f t="shared" si="245"/>
        <v/>
      </c>
      <c r="AI1329" s="1" t="str">
        <f t="shared" si="246"/>
        <v/>
      </c>
      <c r="AJ1329" s="1" t="str">
        <f t="shared" si="247"/>
        <v/>
      </c>
      <c r="AK1329" s="24" t="str">
        <f t="shared" si="248"/>
        <v/>
      </c>
      <c r="AL1329" s="1" t="str">
        <f t="shared" si="249"/>
        <v/>
      </c>
      <c r="AM1329" s="1" t="str">
        <f t="shared" si="250"/>
        <v/>
      </c>
      <c r="AN1329" s="1" t="str">
        <f t="shared" si="251"/>
        <v/>
      </c>
      <c r="AO1329" s="1" t="str">
        <f t="shared" si="252"/>
        <v/>
      </c>
    </row>
    <row r="1330" spans="1:41" x14ac:dyDescent="0.2">
      <c r="A1330" s="28">
        <v>1327</v>
      </c>
      <c r="B1330" s="64"/>
      <c r="C1330" s="65"/>
      <c r="D1330" s="21"/>
      <c r="E1330" s="20"/>
      <c r="F1330" s="22"/>
      <c r="G1330" s="21"/>
      <c r="H1330" s="66"/>
      <c r="I1330" s="21"/>
      <c r="J1330" s="21"/>
      <c r="K1330" s="23"/>
      <c r="L1330" s="38" t="str">
        <f t="shared" si="241"/>
        <v/>
      </c>
      <c r="AE1330" s="1" t="str">
        <f t="shared" si="242"/>
        <v/>
      </c>
      <c r="AF1330" s="1" t="str">
        <f t="shared" si="243"/>
        <v/>
      </c>
      <c r="AG1330" s="1" t="str">
        <f t="shared" si="244"/>
        <v/>
      </c>
      <c r="AH1330" s="1" t="str">
        <f t="shared" si="245"/>
        <v/>
      </c>
      <c r="AI1330" s="1" t="str">
        <f t="shared" si="246"/>
        <v/>
      </c>
      <c r="AJ1330" s="1" t="str">
        <f t="shared" si="247"/>
        <v/>
      </c>
      <c r="AK1330" s="24" t="str">
        <f t="shared" si="248"/>
        <v/>
      </c>
      <c r="AL1330" s="1" t="str">
        <f t="shared" si="249"/>
        <v/>
      </c>
      <c r="AM1330" s="1" t="str">
        <f t="shared" si="250"/>
        <v/>
      </c>
      <c r="AN1330" s="1" t="str">
        <f t="shared" si="251"/>
        <v/>
      </c>
      <c r="AO1330" s="1" t="str">
        <f t="shared" si="252"/>
        <v/>
      </c>
    </row>
    <row r="1331" spans="1:41" x14ac:dyDescent="0.2">
      <c r="A1331" s="28">
        <v>1328</v>
      </c>
      <c r="B1331" s="64"/>
      <c r="C1331" s="65"/>
      <c r="D1331" s="21"/>
      <c r="E1331" s="20"/>
      <c r="F1331" s="22"/>
      <c r="G1331" s="21"/>
      <c r="H1331" s="66"/>
      <c r="I1331" s="21"/>
      <c r="J1331" s="21"/>
      <c r="K1331" s="23"/>
      <c r="L1331" s="38" t="str">
        <f t="shared" si="241"/>
        <v/>
      </c>
      <c r="AE1331" s="1" t="str">
        <f t="shared" si="242"/>
        <v/>
      </c>
      <c r="AF1331" s="1" t="str">
        <f t="shared" si="243"/>
        <v/>
      </c>
      <c r="AG1331" s="1" t="str">
        <f t="shared" si="244"/>
        <v/>
      </c>
      <c r="AH1331" s="1" t="str">
        <f t="shared" si="245"/>
        <v/>
      </c>
      <c r="AI1331" s="1" t="str">
        <f t="shared" si="246"/>
        <v/>
      </c>
      <c r="AJ1331" s="1" t="str">
        <f t="shared" si="247"/>
        <v/>
      </c>
      <c r="AK1331" s="24" t="str">
        <f t="shared" si="248"/>
        <v/>
      </c>
      <c r="AL1331" s="1" t="str">
        <f t="shared" si="249"/>
        <v/>
      </c>
      <c r="AM1331" s="1" t="str">
        <f t="shared" si="250"/>
        <v/>
      </c>
      <c r="AN1331" s="1" t="str">
        <f t="shared" si="251"/>
        <v/>
      </c>
      <c r="AO1331" s="1" t="str">
        <f t="shared" si="252"/>
        <v/>
      </c>
    </row>
    <row r="1332" spans="1:41" x14ac:dyDescent="0.2">
      <c r="A1332" s="28">
        <v>1329</v>
      </c>
      <c r="B1332" s="64"/>
      <c r="C1332" s="65"/>
      <c r="D1332" s="21"/>
      <c r="E1332" s="20"/>
      <c r="F1332" s="22"/>
      <c r="G1332" s="21"/>
      <c r="H1332" s="66"/>
      <c r="I1332" s="21"/>
      <c r="J1332" s="21"/>
      <c r="K1332" s="23"/>
      <c r="L1332" s="38" t="str">
        <f t="shared" si="241"/>
        <v/>
      </c>
      <c r="AE1332" s="1" t="str">
        <f t="shared" si="242"/>
        <v/>
      </c>
      <c r="AF1332" s="1" t="str">
        <f t="shared" si="243"/>
        <v/>
      </c>
      <c r="AG1332" s="1" t="str">
        <f t="shared" si="244"/>
        <v/>
      </c>
      <c r="AH1332" s="1" t="str">
        <f t="shared" si="245"/>
        <v/>
      </c>
      <c r="AI1332" s="1" t="str">
        <f t="shared" si="246"/>
        <v/>
      </c>
      <c r="AJ1332" s="1" t="str">
        <f t="shared" si="247"/>
        <v/>
      </c>
      <c r="AK1332" s="24" t="str">
        <f t="shared" si="248"/>
        <v/>
      </c>
      <c r="AL1332" s="1" t="str">
        <f t="shared" si="249"/>
        <v/>
      </c>
      <c r="AM1332" s="1" t="str">
        <f t="shared" si="250"/>
        <v/>
      </c>
      <c r="AN1332" s="1" t="str">
        <f t="shared" si="251"/>
        <v/>
      </c>
      <c r="AO1332" s="1" t="str">
        <f t="shared" si="252"/>
        <v/>
      </c>
    </row>
    <row r="1333" spans="1:41" x14ac:dyDescent="0.2">
      <c r="A1333" s="28">
        <v>1330</v>
      </c>
      <c r="B1333" s="64"/>
      <c r="C1333" s="65"/>
      <c r="D1333" s="21"/>
      <c r="E1333" s="20"/>
      <c r="F1333" s="22"/>
      <c r="G1333" s="21"/>
      <c r="H1333" s="66"/>
      <c r="I1333" s="21"/>
      <c r="J1333" s="21"/>
      <c r="K1333" s="23"/>
      <c r="L1333" s="38" t="str">
        <f t="shared" si="241"/>
        <v/>
      </c>
      <c r="AE1333" s="1" t="str">
        <f t="shared" si="242"/>
        <v/>
      </c>
      <c r="AF1333" s="1" t="str">
        <f t="shared" si="243"/>
        <v/>
      </c>
      <c r="AG1333" s="1" t="str">
        <f t="shared" si="244"/>
        <v/>
      </c>
      <c r="AH1333" s="1" t="str">
        <f t="shared" si="245"/>
        <v/>
      </c>
      <c r="AI1333" s="1" t="str">
        <f t="shared" si="246"/>
        <v/>
      </c>
      <c r="AJ1333" s="1" t="str">
        <f t="shared" si="247"/>
        <v/>
      </c>
      <c r="AK1333" s="24" t="str">
        <f t="shared" si="248"/>
        <v/>
      </c>
      <c r="AL1333" s="1" t="str">
        <f t="shared" si="249"/>
        <v/>
      </c>
      <c r="AM1333" s="1" t="str">
        <f t="shared" si="250"/>
        <v/>
      </c>
      <c r="AN1333" s="1" t="str">
        <f t="shared" si="251"/>
        <v/>
      </c>
      <c r="AO1333" s="1" t="str">
        <f t="shared" si="252"/>
        <v/>
      </c>
    </row>
    <row r="1334" spans="1:41" x14ac:dyDescent="0.2">
      <c r="A1334" s="28">
        <v>1331</v>
      </c>
      <c r="B1334" s="64"/>
      <c r="C1334" s="65"/>
      <c r="D1334" s="21"/>
      <c r="E1334" s="20"/>
      <c r="F1334" s="22"/>
      <c r="G1334" s="21"/>
      <c r="H1334" s="66"/>
      <c r="I1334" s="21"/>
      <c r="J1334" s="21"/>
      <c r="K1334" s="23"/>
      <c r="L1334" s="38" t="str">
        <f t="shared" si="241"/>
        <v/>
      </c>
      <c r="AE1334" s="1" t="str">
        <f t="shared" si="242"/>
        <v/>
      </c>
      <c r="AF1334" s="1" t="str">
        <f t="shared" si="243"/>
        <v/>
      </c>
      <c r="AG1334" s="1" t="str">
        <f t="shared" si="244"/>
        <v/>
      </c>
      <c r="AH1334" s="1" t="str">
        <f t="shared" si="245"/>
        <v/>
      </c>
      <c r="AI1334" s="1" t="str">
        <f t="shared" si="246"/>
        <v/>
      </c>
      <c r="AJ1334" s="1" t="str">
        <f t="shared" si="247"/>
        <v/>
      </c>
      <c r="AK1334" s="24" t="str">
        <f t="shared" si="248"/>
        <v/>
      </c>
      <c r="AL1334" s="1" t="str">
        <f t="shared" si="249"/>
        <v/>
      </c>
      <c r="AM1334" s="1" t="str">
        <f t="shared" si="250"/>
        <v/>
      </c>
      <c r="AN1334" s="1" t="str">
        <f t="shared" si="251"/>
        <v/>
      </c>
      <c r="AO1334" s="1" t="str">
        <f t="shared" si="252"/>
        <v/>
      </c>
    </row>
    <row r="1335" spans="1:41" x14ac:dyDescent="0.2">
      <c r="A1335" s="28">
        <v>1332</v>
      </c>
      <c r="B1335" s="64"/>
      <c r="C1335" s="65"/>
      <c r="D1335" s="21"/>
      <c r="E1335" s="20"/>
      <c r="F1335" s="22"/>
      <c r="G1335" s="21"/>
      <c r="H1335" s="66"/>
      <c r="I1335" s="21"/>
      <c r="J1335" s="21"/>
      <c r="K1335" s="23"/>
      <c r="L1335" s="38" t="str">
        <f t="shared" si="241"/>
        <v/>
      </c>
      <c r="AE1335" s="1" t="str">
        <f t="shared" si="242"/>
        <v/>
      </c>
      <c r="AF1335" s="1" t="str">
        <f t="shared" si="243"/>
        <v/>
      </c>
      <c r="AG1335" s="1" t="str">
        <f t="shared" si="244"/>
        <v/>
      </c>
      <c r="AH1335" s="1" t="str">
        <f t="shared" si="245"/>
        <v/>
      </c>
      <c r="AI1335" s="1" t="str">
        <f t="shared" si="246"/>
        <v/>
      </c>
      <c r="AJ1335" s="1" t="str">
        <f t="shared" si="247"/>
        <v/>
      </c>
      <c r="AK1335" s="24" t="str">
        <f t="shared" si="248"/>
        <v/>
      </c>
      <c r="AL1335" s="1" t="str">
        <f t="shared" si="249"/>
        <v/>
      </c>
      <c r="AM1335" s="1" t="str">
        <f t="shared" si="250"/>
        <v/>
      </c>
      <c r="AN1335" s="1" t="str">
        <f t="shared" si="251"/>
        <v/>
      </c>
      <c r="AO1335" s="1" t="str">
        <f t="shared" si="252"/>
        <v/>
      </c>
    </row>
    <row r="1336" spans="1:41" x14ac:dyDescent="0.2">
      <c r="A1336" s="28">
        <v>1333</v>
      </c>
      <c r="B1336" s="64"/>
      <c r="C1336" s="65"/>
      <c r="D1336" s="21"/>
      <c r="E1336" s="20"/>
      <c r="F1336" s="22"/>
      <c r="G1336" s="21"/>
      <c r="H1336" s="66"/>
      <c r="I1336" s="21"/>
      <c r="J1336" s="21"/>
      <c r="K1336" s="23"/>
      <c r="L1336" s="38" t="str">
        <f t="shared" si="241"/>
        <v/>
      </c>
      <c r="AE1336" s="1" t="str">
        <f t="shared" si="242"/>
        <v/>
      </c>
      <c r="AF1336" s="1" t="str">
        <f t="shared" si="243"/>
        <v/>
      </c>
      <c r="AG1336" s="1" t="str">
        <f t="shared" si="244"/>
        <v/>
      </c>
      <c r="AH1336" s="1" t="str">
        <f t="shared" si="245"/>
        <v/>
      </c>
      <c r="AI1336" s="1" t="str">
        <f t="shared" si="246"/>
        <v/>
      </c>
      <c r="AJ1336" s="1" t="str">
        <f t="shared" si="247"/>
        <v/>
      </c>
      <c r="AK1336" s="24" t="str">
        <f t="shared" si="248"/>
        <v/>
      </c>
      <c r="AL1336" s="1" t="str">
        <f t="shared" si="249"/>
        <v/>
      </c>
      <c r="AM1336" s="1" t="str">
        <f t="shared" si="250"/>
        <v/>
      </c>
      <c r="AN1336" s="1" t="str">
        <f t="shared" si="251"/>
        <v/>
      </c>
      <c r="AO1336" s="1" t="str">
        <f t="shared" si="252"/>
        <v/>
      </c>
    </row>
    <row r="1337" spans="1:41" x14ac:dyDescent="0.2">
      <c r="A1337" s="28">
        <v>1334</v>
      </c>
      <c r="B1337" s="64"/>
      <c r="C1337" s="65"/>
      <c r="D1337" s="21"/>
      <c r="E1337" s="20"/>
      <c r="F1337" s="22"/>
      <c r="G1337" s="21"/>
      <c r="H1337" s="66"/>
      <c r="I1337" s="21"/>
      <c r="J1337" s="21"/>
      <c r="K1337" s="23"/>
      <c r="L1337" s="38" t="str">
        <f t="shared" si="241"/>
        <v/>
      </c>
      <c r="AE1337" s="1" t="str">
        <f t="shared" si="242"/>
        <v/>
      </c>
      <c r="AF1337" s="1" t="str">
        <f t="shared" si="243"/>
        <v/>
      </c>
      <c r="AG1337" s="1" t="str">
        <f t="shared" si="244"/>
        <v/>
      </c>
      <c r="AH1337" s="1" t="str">
        <f t="shared" si="245"/>
        <v/>
      </c>
      <c r="AI1337" s="1" t="str">
        <f t="shared" si="246"/>
        <v/>
      </c>
      <c r="AJ1337" s="1" t="str">
        <f t="shared" si="247"/>
        <v/>
      </c>
      <c r="AK1337" s="24" t="str">
        <f t="shared" si="248"/>
        <v/>
      </c>
      <c r="AL1337" s="1" t="str">
        <f t="shared" si="249"/>
        <v/>
      </c>
      <c r="AM1337" s="1" t="str">
        <f t="shared" si="250"/>
        <v/>
      </c>
      <c r="AN1337" s="1" t="str">
        <f t="shared" si="251"/>
        <v/>
      </c>
      <c r="AO1337" s="1" t="str">
        <f t="shared" si="252"/>
        <v/>
      </c>
    </row>
    <row r="1338" spans="1:41" x14ac:dyDescent="0.2">
      <c r="A1338" s="28">
        <v>1335</v>
      </c>
      <c r="B1338" s="64"/>
      <c r="C1338" s="65"/>
      <c r="D1338" s="21"/>
      <c r="E1338" s="20"/>
      <c r="F1338" s="22"/>
      <c r="G1338" s="21"/>
      <c r="H1338" s="66"/>
      <c r="I1338" s="21"/>
      <c r="J1338" s="21"/>
      <c r="K1338" s="23"/>
      <c r="L1338" s="38" t="str">
        <f t="shared" si="241"/>
        <v/>
      </c>
      <c r="AE1338" s="1" t="str">
        <f t="shared" si="242"/>
        <v/>
      </c>
      <c r="AF1338" s="1" t="str">
        <f t="shared" si="243"/>
        <v/>
      </c>
      <c r="AG1338" s="1" t="str">
        <f t="shared" si="244"/>
        <v/>
      </c>
      <c r="AH1338" s="1" t="str">
        <f t="shared" si="245"/>
        <v/>
      </c>
      <c r="AI1338" s="1" t="str">
        <f t="shared" si="246"/>
        <v/>
      </c>
      <c r="AJ1338" s="1" t="str">
        <f t="shared" si="247"/>
        <v/>
      </c>
      <c r="AK1338" s="24" t="str">
        <f t="shared" si="248"/>
        <v/>
      </c>
      <c r="AL1338" s="1" t="str">
        <f t="shared" si="249"/>
        <v/>
      </c>
      <c r="AM1338" s="1" t="str">
        <f t="shared" si="250"/>
        <v/>
      </c>
      <c r="AN1338" s="1" t="str">
        <f t="shared" si="251"/>
        <v/>
      </c>
      <c r="AO1338" s="1" t="str">
        <f t="shared" si="252"/>
        <v/>
      </c>
    </row>
    <row r="1339" spans="1:41" x14ac:dyDescent="0.2">
      <c r="A1339" s="28">
        <v>1336</v>
      </c>
      <c r="B1339" s="64"/>
      <c r="C1339" s="65"/>
      <c r="D1339" s="21"/>
      <c r="E1339" s="20"/>
      <c r="F1339" s="22"/>
      <c r="G1339" s="21"/>
      <c r="H1339" s="66"/>
      <c r="I1339" s="21"/>
      <c r="J1339" s="21"/>
      <c r="K1339" s="23"/>
      <c r="L1339" s="38" t="str">
        <f t="shared" si="241"/>
        <v/>
      </c>
      <c r="AE1339" s="1" t="str">
        <f t="shared" si="242"/>
        <v/>
      </c>
      <c r="AF1339" s="1" t="str">
        <f t="shared" si="243"/>
        <v/>
      </c>
      <c r="AG1339" s="1" t="str">
        <f t="shared" si="244"/>
        <v/>
      </c>
      <c r="AH1339" s="1" t="str">
        <f t="shared" si="245"/>
        <v/>
      </c>
      <c r="AI1339" s="1" t="str">
        <f t="shared" si="246"/>
        <v/>
      </c>
      <c r="AJ1339" s="1" t="str">
        <f t="shared" si="247"/>
        <v/>
      </c>
      <c r="AK1339" s="24" t="str">
        <f t="shared" si="248"/>
        <v/>
      </c>
      <c r="AL1339" s="1" t="str">
        <f t="shared" si="249"/>
        <v/>
      </c>
      <c r="AM1339" s="1" t="str">
        <f t="shared" si="250"/>
        <v/>
      </c>
      <c r="AN1339" s="1" t="str">
        <f t="shared" si="251"/>
        <v/>
      </c>
      <c r="AO1339" s="1" t="str">
        <f t="shared" si="252"/>
        <v/>
      </c>
    </row>
    <row r="1340" spans="1:41" x14ac:dyDescent="0.2">
      <c r="A1340" s="28">
        <v>1337</v>
      </c>
      <c r="B1340" s="64"/>
      <c r="C1340" s="65"/>
      <c r="D1340" s="21"/>
      <c r="E1340" s="20"/>
      <c r="F1340" s="22"/>
      <c r="G1340" s="21"/>
      <c r="H1340" s="66"/>
      <c r="I1340" s="21"/>
      <c r="J1340" s="21"/>
      <c r="K1340" s="23"/>
      <c r="L1340" s="38" t="str">
        <f t="shared" si="241"/>
        <v/>
      </c>
      <c r="AE1340" s="1" t="str">
        <f t="shared" si="242"/>
        <v/>
      </c>
      <c r="AF1340" s="1" t="str">
        <f t="shared" si="243"/>
        <v/>
      </c>
      <c r="AG1340" s="1" t="str">
        <f t="shared" si="244"/>
        <v/>
      </c>
      <c r="AH1340" s="1" t="str">
        <f t="shared" si="245"/>
        <v/>
      </c>
      <c r="AI1340" s="1" t="str">
        <f t="shared" si="246"/>
        <v/>
      </c>
      <c r="AJ1340" s="1" t="str">
        <f t="shared" si="247"/>
        <v/>
      </c>
      <c r="AK1340" s="24" t="str">
        <f t="shared" si="248"/>
        <v/>
      </c>
      <c r="AL1340" s="1" t="str">
        <f t="shared" si="249"/>
        <v/>
      </c>
      <c r="AM1340" s="1" t="str">
        <f t="shared" si="250"/>
        <v/>
      </c>
      <c r="AN1340" s="1" t="str">
        <f t="shared" si="251"/>
        <v/>
      </c>
      <c r="AO1340" s="1" t="str">
        <f t="shared" si="252"/>
        <v/>
      </c>
    </row>
    <row r="1341" spans="1:41" x14ac:dyDescent="0.2">
      <c r="A1341" s="28">
        <v>1338</v>
      </c>
      <c r="B1341" s="64"/>
      <c r="C1341" s="65"/>
      <c r="D1341" s="21"/>
      <c r="E1341" s="20"/>
      <c r="F1341" s="22"/>
      <c r="G1341" s="21"/>
      <c r="H1341" s="66"/>
      <c r="I1341" s="21"/>
      <c r="J1341" s="21"/>
      <c r="K1341" s="23"/>
      <c r="L1341" s="38" t="str">
        <f t="shared" si="241"/>
        <v/>
      </c>
      <c r="AE1341" s="1" t="str">
        <f t="shared" si="242"/>
        <v/>
      </c>
      <c r="AF1341" s="1" t="str">
        <f t="shared" si="243"/>
        <v/>
      </c>
      <c r="AG1341" s="1" t="str">
        <f t="shared" si="244"/>
        <v/>
      </c>
      <c r="AH1341" s="1" t="str">
        <f t="shared" si="245"/>
        <v/>
      </c>
      <c r="AI1341" s="1" t="str">
        <f t="shared" si="246"/>
        <v/>
      </c>
      <c r="AJ1341" s="1" t="str">
        <f t="shared" si="247"/>
        <v/>
      </c>
      <c r="AK1341" s="24" t="str">
        <f t="shared" si="248"/>
        <v/>
      </c>
      <c r="AL1341" s="1" t="str">
        <f t="shared" si="249"/>
        <v/>
      </c>
      <c r="AM1341" s="1" t="str">
        <f t="shared" si="250"/>
        <v/>
      </c>
      <c r="AN1341" s="1" t="str">
        <f t="shared" si="251"/>
        <v/>
      </c>
      <c r="AO1341" s="1" t="str">
        <f t="shared" si="252"/>
        <v/>
      </c>
    </row>
    <row r="1342" spans="1:41" x14ac:dyDescent="0.2">
      <c r="A1342" s="28">
        <v>1339</v>
      </c>
      <c r="B1342" s="64"/>
      <c r="C1342" s="65"/>
      <c r="D1342" s="21"/>
      <c r="E1342" s="20"/>
      <c r="F1342" s="22"/>
      <c r="G1342" s="21"/>
      <c r="H1342" s="66"/>
      <c r="I1342" s="21"/>
      <c r="J1342" s="21"/>
      <c r="K1342" s="23"/>
      <c r="L1342" s="38" t="str">
        <f t="shared" si="241"/>
        <v/>
      </c>
      <c r="AE1342" s="1" t="str">
        <f t="shared" si="242"/>
        <v/>
      </c>
      <c r="AF1342" s="1" t="str">
        <f t="shared" si="243"/>
        <v/>
      </c>
      <c r="AG1342" s="1" t="str">
        <f t="shared" si="244"/>
        <v/>
      </c>
      <c r="AH1342" s="1" t="str">
        <f t="shared" si="245"/>
        <v/>
      </c>
      <c r="AI1342" s="1" t="str">
        <f t="shared" si="246"/>
        <v/>
      </c>
      <c r="AJ1342" s="1" t="str">
        <f t="shared" si="247"/>
        <v/>
      </c>
      <c r="AK1342" s="24" t="str">
        <f t="shared" si="248"/>
        <v/>
      </c>
      <c r="AL1342" s="1" t="str">
        <f t="shared" si="249"/>
        <v/>
      </c>
      <c r="AM1342" s="1" t="str">
        <f t="shared" si="250"/>
        <v/>
      </c>
      <c r="AN1342" s="1" t="str">
        <f t="shared" si="251"/>
        <v/>
      </c>
      <c r="AO1342" s="1" t="str">
        <f t="shared" si="252"/>
        <v/>
      </c>
    </row>
    <row r="1343" spans="1:41" x14ac:dyDescent="0.2">
      <c r="A1343" s="28">
        <v>1340</v>
      </c>
      <c r="B1343" s="64"/>
      <c r="C1343" s="65"/>
      <c r="D1343" s="21"/>
      <c r="E1343" s="20"/>
      <c r="F1343" s="22"/>
      <c r="G1343" s="21"/>
      <c r="H1343" s="66"/>
      <c r="I1343" s="21"/>
      <c r="J1343" s="21"/>
      <c r="K1343" s="23"/>
      <c r="L1343" s="38" t="str">
        <f t="shared" si="241"/>
        <v/>
      </c>
      <c r="AE1343" s="1" t="str">
        <f t="shared" si="242"/>
        <v/>
      </c>
      <c r="AF1343" s="1" t="str">
        <f t="shared" si="243"/>
        <v/>
      </c>
      <c r="AG1343" s="1" t="str">
        <f t="shared" si="244"/>
        <v/>
      </c>
      <c r="AH1343" s="1" t="str">
        <f t="shared" si="245"/>
        <v/>
      </c>
      <c r="AI1343" s="1" t="str">
        <f t="shared" si="246"/>
        <v/>
      </c>
      <c r="AJ1343" s="1" t="str">
        <f t="shared" si="247"/>
        <v/>
      </c>
      <c r="AK1343" s="24" t="str">
        <f t="shared" si="248"/>
        <v/>
      </c>
      <c r="AL1343" s="1" t="str">
        <f t="shared" si="249"/>
        <v/>
      </c>
      <c r="AM1343" s="1" t="str">
        <f t="shared" si="250"/>
        <v/>
      </c>
      <c r="AN1343" s="1" t="str">
        <f t="shared" si="251"/>
        <v/>
      </c>
      <c r="AO1343" s="1" t="str">
        <f t="shared" si="252"/>
        <v/>
      </c>
    </row>
    <row r="1344" spans="1:41" x14ac:dyDescent="0.2">
      <c r="A1344" s="28">
        <v>1341</v>
      </c>
      <c r="B1344" s="64"/>
      <c r="C1344" s="65"/>
      <c r="D1344" s="21"/>
      <c r="E1344" s="20"/>
      <c r="F1344" s="22"/>
      <c r="G1344" s="21"/>
      <c r="H1344" s="66"/>
      <c r="I1344" s="21"/>
      <c r="J1344" s="21"/>
      <c r="K1344" s="23"/>
      <c r="L1344" s="38" t="str">
        <f t="shared" si="241"/>
        <v/>
      </c>
      <c r="AE1344" s="1" t="str">
        <f t="shared" si="242"/>
        <v/>
      </c>
      <c r="AF1344" s="1" t="str">
        <f t="shared" si="243"/>
        <v/>
      </c>
      <c r="AG1344" s="1" t="str">
        <f t="shared" si="244"/>
        <v/>
      </c>
      <c r="AH1344" s="1" t="str">
        <f t="shared" si="245"/>
        <v/>
      </c>
      <c r="AI1344" s="1" t="str">
        <f t="shared" si="246"/>
        <v/>
      </c>
      <c r="AJ1344" s="1" t="str">
        <f t="shared" si="247"/>
        <v/>
      </c>
      <c r="AK1344" s="24" t="str">
        <f t="shared" si="248"/>
        <v/>
      </c>
      <c r="AL1344" s="1" t="str">
        <f t="shared" si="249"/>
        <v/>
      </c>
      <c r="AM1344" s="1" t="str">
        <f t="shared" si="250"/>
        <v/>
      </c>
      <c r="AN1344" s="1" t="str">
        <f t="shared" si="251"/>
        <v/>
      </c>
      <c r="AO1344" s="1" t="str">
        <f t="shared" si="252"/>
        <v/>
      </c>
    </row>
    <row r="1345" spans="1:41" x14ac:dyDescent="0.2">
      <c r="A1345" s="28">
        <v>1342</v>
      </c>
      <c r="B1345" s="64"/>
      <c r="C1345" s="65"/>
      <c r="D1345" s="21"/>
      <c r="E1345" s="20"/>
      <c r="F1345" s="22"/>
      <c r="G1345" s="21"/>
      <c r="H1345" s="66"/>
      <c r="I1345" s="21"/>
      <c r="J1345" s="21"/>
      <c r="K1345" s="23"/>
      <c r="L1345" s="38" t="str">
        <f t="shared" si="241"/>
        <v/>
      </c>
      <c r="AE1345" s="1" t="str">
        <f t="shared" si="242"/>
        <v/>
      </c>
      <c r="AF1345" s="1" t="str">
        <f t="shared" si="243"/>
        <v/>
      </c>
      <c r="AG1345" s="1" t="str">
        <f t="shared" si="244"/>
        <v/>
      </c>
      <c r="AH1345" s="1" t="str">
        <f t="shared" si="245"/>
        <v/>
      </c>
      <c r="AI1345" s="1" t="str">
        <f t="shared" si="246"/>
        <v/>
      </c>
      <c r="AJ1345" s="1" t="str">
        <f t="shared" si="247"/>
        <v/>
      </c>
      <c r="AK1345" s="24" t="str">
        <f t="shared" si="248"/>
        <v/>
      </c>
      <c r="AL1345" s="1" t="str">
        <f t="shared" si="249"/>
        <v/>
      </c>
      <c r="AM1345" s="1" t="str">
        <f t="shared" si="250"/>
        <v/>
      </c>
      <c r="AN1345" s="1" t="str">
        <f t="shared" si="251"/>
        <v/>
      </c>
      <c r="AO1345" s="1" t="str">
        <f t="shared" si="252"/>
        <v/>
      </c>
    </row>
    <row r="1346" spans="1:41" x14ac:dyDescent="0.2">
      <c r="A1346" s="28">
        <v>1343</v>
      </c>
      <c r="B1346" s="64"/>
      <c r="C1346" s="65"/>
      <c r="D1346" s="21"/>
      <c r="E1346" s="20"/>
      <c r="F1346" s="22"/>
      <c r="G1346" s="21"/>
      <c r="H1346" s="66"/>
      <c r="I1346" s="21"/>
      <c r="J1346" s="21"/>
      <c r="K1346" s="23"/>
      <c r="L1346" s="38" t="str">
        <f t="shared" si="241"/>
        <v/>
      </c>
      <c r="AE1346" s="1" t="str">
        <f t="shared" si="242"/>
        <v/>
      </c>
      <c r="AF1346" s="1" t="str">
        <f t="shared" si="243"/>
        <v/>
      </c>
      <c r="AG1346" s="1" t="str">
        <f t="shared" si="244"/>
        <v/>
      </c>
      <c r="AH1346" s="1" t="str">
        <f t="shared" si="245"/>
        <v/>
      </c>
      <c r="AI1346" s="1" t="str">
        <f t="shared" si="246"/>
        <v/>
      </c>
      <c r="AJ1346" s="1" t="str">
        <f t="shared" si="247"/>
        <v/>
      </c>
      <c r="AK1346" s="24" t="str">
        <f t="shared" si="248"/>
        <v/>
      </c>
      <c r="AL1346" s="1" t="str">
        <f t="shared" si="249"/>
        <v/>
      </c>
      <c r="AM1346" s="1" t="str">
        <f t="shared" si="250"/>
        <v/>
      </c>
      <c r="AN1346" s="1" t="str">
        <f t="shared" si="251"/>
        <v/>
      </c>
      <c r="AO1346" s="1" t="str">
        <f t="shared" si="252"/>
        <v/>
      </c>
    </row>
    <row r="1347" spans="1:41" x14ac:dyDescent="0.2">
      <c r="A1347" s="28">
        <v>1344</v>
      </c>
      <c r="B1347" s="64"/>
      <c r="C1347" s="65"/>
      <c r="D1347" s="21"/>
      <c r="E1347" s="20"/>
      <c r="F1347" s="22"/>
      <c r="G1347" s="21"/>
      <c r="H1347" s="66"/>
      <c r="I1347" s="21"/>
      <c r="J1347" s="21"/>
      <c r="K1347" s="23"/>
      <c r="L1347" s="38" t="str">
        <f t="shared" si="241"/>
        <v/>
      </c>
      <c r="AE1347" s="1" t="str">
        <f t="shared" si="242"/>
        <v/>
      </c>
      <c r="AF1347" s="1" t="str">
        <f t="shared" si="243"/>
        <v/>
      </c>
      <c r="AG1347" s="1" t="str">
        <f t="shared" si="244"/>
        <v/>
      </c>
      <c r="AH1347" s="1" t="str">
        <f t="shared" si="245"/>
        <v/>
      </c>
      <c r="AI1347" s="1" t="str">
        <f t="shared" si="246"/>
        <v/>
      </c>
      <c r="AJ1347" s="1" t="str">
        <f t="shared" si="247"/>
        <v/>
      </c>
      <c r="AK1347" s="24" t="str">
        <f t="shared" si="248"/>
        <v/>
      </c>
      <c r="AL1347" s="1" t="str">
        <f t="shared" si="249"/>
        <v/>
      </c>
      <c r="AM1347" s="1" t="str">
        <f t="shared" si="250"/>
        <v/>
      </c>
      <c r="AN1347" s="1" t="str">
        <f t="shared" si="251"/>
        <v/>
      </c>
      <c r="AO1347" s="1" t="str">
        <f t="shared" si="252"/>
        <v/>
      </c>
    </row>
    <row r="1348" spans="1:41" x14ac:dyDescent="0.2">
      <c r="A1348" s="28">
        <v>1345</v>
      </c>
      <c r="B1348" s="64"/>
      <c r="C1348" s="65"/>
      <c r="D1348" s="21"/>
      <c r="E1348" s="20"/>
      <c r="F1348" s="22"/>
      <c r="G1348" s="21"/>
      <c r="H1348" s="66"/>
      <c r="I1348" s="21"/>
      <c r="J1348" s="21"/>
      <c r="K1348" s="23"/>
      <c r="L1348" s="38" t="str">
        <f t="shared" si="241"/>
        <v/>
      </c>
      <c r="AE1348" s="1" t="str">
        <f t="shared" si="242"/>
        <v/>
      </c>
      <c r="AF1348" s="1" t="str">
        <f t="shared" si="243"/>
        <v/>
      </c>
      <c r="AG1348" s="1" t="str">
        <f t="shared" si="244"/>
        <v/>
      </c>
      <c r="AH1348" s="1" t="str">
        <f t="shared" si="245"/>
        <v/>
      </c>
      <c r="AI1348" s="1" t="str">
        <f t="shared" si="246"/>
        <v/>
      </c>
      <c r="AJ1348" s="1" t="str">
        <f t="shared" si="247"/>
        <v/>
      </c>
      <c r="AK1348" s="24" t="str">
        <f t="shared" si="248"/>
        <v/>
      </c>
      <c r="AL1348" s="1" t="str">
        <f t="shared" si="249"/>
        <v/>
      </c>
      <c r="AM1348" s="1" t="str">
        <f t="shared" si="250"/>
        <v/>
      </c>
      <c r="AN1348" s="1" t="str">
        <f t="shared" si="251"/>
        <v/>
      </c>
      <c r="AO1348" s="1" t="str">
        <f t="shared" si="252"/>
        <v/>
      </c>
    </row>
    <row r="1349" spans="1:41" x14ac:dyDescent="0.2">
      <c r="A1349" s="28">
        <v>1346</v>
      </c>
      <c r="B1349" s="64"/>
      <c r="C1349" s="65"/>
      <c r="D1349" s="21"/>
      <c r="E1349" s="20"/>
      <c r="F1349" s="22"/>
      <c r="G1349" s="21"/>
      <c r="H1349" s="66"/>
      <c r="I1349" s="21"/>
      <c r="J1349" s="21"/>
      <c r="K1349" s="23"/>
      <c r="L1349" s="38" t="str">
        <f t="shared" ref="L1349:L1412" si="253">IF(AE1349="chyba","Vyplňte položku občanství / vyplněn chybný formát",IF(OR(AF1349="chyba",AJ1349="chyba"),"Vyplňte rodné číslo / vyplněno neplatné",IF(AG1349="chyba","Vyplňte datum narození",IF(AK1349="chyba","Věk člena neodpovídá tomuto listu!",IF(OR(AL1349="chyba",AM1349="chyba",AN1349="chyba",AO1349="chyba"),"Uveďte informace o tréninkové přípravě / vyplněno s chybou",IF(AH1349="chyba","Vyplňte informaci o registraci ve svazu / vyplněn chybný formát",IF(AI1349="chyba","Vyplňte informaci o účasti v soutěžích / vyplněn chybný formát","")))))))</f>
        <v/>
      </c>
      <c r="AE1349" s="1" t="str">
        <f t="shared" ref="AE1349:AE1412" si="254">IF(C1349="","",IF(D1349="","chyba",IF(OR(D1349&gt;1,D1349&lt;0),"chyba","")))</f>
        <v/>
      </c>
      <c r="AF1349" s="1" t="str">
        <f t="shared" ref="AF1349:AF1412" si="255">IF(C1349="","",IF(D1349=1,IF(E1349="","chyba",""),""))</f>
        <v/>
      </c>
      <c r="AG1349" s="1" t="str">
        <f t="shared" ref="AG1349:AG1412" si="256">IF(C1349="","",IF(D1349=0,IF(F1349="","chyba",""),""))</f>
        <v/>
      </c>
      <c r="AH1349" s="1" t="str">
        <f t="shared" ref="AH1349:AH1412" si="257">IF(C1349="","",IF(J1349="","chyba",IF(OR(J1349&gt;1,J1349&lt;0),"chyba","")))</f>
        <v/>
      </c>
      <c r="AI1349" s="1" t="str">
        <f t="shared" ref="AI1349:AI1412" si="258">IF(C1349="","",IF(K1349="","chyba",IF(OR(K1349&gt;1,K1349&lt;0),"chyba","")))</f>
        <v/>
      </c>
      <c r="AJ1349" s="1" t="str">
        <f t="shared" ref="AJ1349:AJ1412" si="259">IF(C1349="","",IF(D1349=1,IF(OR(LEN(SUBSTITUTE(E1349,"/",""))&lt;10,LEN(SUBSTITUTE(E1349,"/",""))&gt;11),"chyba",IF(MOD(MID(SUBSTITUTE(E1349,"/",""),1,9),11)=VALUE(MID(SUBSTITUTE(E1349,"/",""),10,1)),"",IF(MOD(MID(SUBSTITUTE(E1349,"/",""),1,9),11)=10,IF(MOD(MID(SUBSTITUTE(E1349,"/",""),10,1),11)=0,"","chyba"),"chyba"))),""))</f>
        <v/>
      </c>
      <c r="AK1349" s="24" t="str">
        <f t="shared" ref="AK1349:AK1412" si="260">IF(C1349="","",IF(D1349=0,IF(F1349="","",IF(OR(YEAR(F1349)&gt;2013,YEAR(F1349)&lt;2010),"chyba","")),IF(E1349="","",IF(OR(VALUE(MID(E1349,1,2))&gt;13,VALUE(MID(E1349,1,2))&lt;10),"chyba",""))))</f>
        <v/>
      </c>
      <c r="AL1349" s="1" t="str">
        <f t="shared" ref="AL1349:AL1412" si="261">IF(C1349="","",IF(H1349&gt;$AL$3,"chyba",""))</f>
        <v/>
      </c>
      <c r="AM1349" s="1" t="str">
        <f t="shared" ref="AM1349:AM1412" si="262">IF(C1349="","",IF(G1349&gt;$AM$3,"chyba",""))</f>
        <v/>
      </c>
      <c r="AN1349" s="1" t="str">
        <f t="shared" ref="AN1349:AN1412" si="263">IF(C1349="","",IF(I1349&gt;$AN$3,"chyba",""))</f>
        <v/>
      </c>
      <c r="AO1349" s="1" t="str">
        <f t="shared" ref="AO1349:AO1412" si="264">IF(C1349="","",IF(H1349*I1349&gt;$AO$3,"chyba",""))</f>
        <v/>
      </c>
    </row>
    <row r="1350" spans="1:41" x14ac:dyDescent="0.2">
      <c r="A1350" s="28">
        <v>1347</v>
      </c>
      <c r="B1350" s="64"/>
      <c r="C1350" s="65"/>
      <c r="D1350" s="21"/>
      <c r="E1350" s="20"/>
      <c r="F1350" s="22"/>
      <c r="G1350" s="21"/>
      <c r="H1350" s="66"/>
      <c r="I1350" s="21"/>
      <c r="J1350" s="21"/>
      <c r="K1350" s="23"/>
      <c r="L1350" s="38" t="str">
        <f t="shared" si="253"/>
        <v/>
      </c>
      <c r="AE1350" s="1" t="str">
        <f t="shared" si="254"/>
        <v/>
      </c>
      <c r="AF1350" s="1" t="str">
        <f t="shared" si="255"/>
        <v/>
      </c>
      <c r="AG1350" s="1" t="str">
        <f t="shared" si="256"/>
        <v/>
      </c>
      <c r="AH1350" s="1" t="str">
        <f t="shared" si="257"/>
        <v/>
      </c>
      <c r="AI1350" s="1" t="str">
        <f t="shared" si="258"/>
        <v/>
      </c>
      <c r="AJ1350" s="1" t="str">
        <f t="shared" si="259"/>
        <v/>
      </c>
      <c r="AK1350" s="24" t="str">
        <f t="shared" si="260"/>
        <v/>
      </c>
      <c r="AL1350" s="1" t="str">
        <f t="shared" si="261"/>
        <v/>
      </c>
      <c r="AM1350" s="1" t="str">
        <f t="shared" si="262"/>
        <v/>
      </c>
      <c r="AN1350" s="1" t="str">
        <f t="shared" si="263"/>
        <v/>
      </c>
      <c r="AO1350" s="1" t="str">
        <f t="shared" si="264"/>
        <v/>
      </c>
    </row>
    <row r="1351" spans="1:41" x14ac:dyDescent="0.2">
      <c r="A1351" s="28">
        <v>1348</v>
      </c>
      <c r="B1351" s="64"/>
      <c r="C1351" s="65"/>
      <c r="D1351" s="21"/>
      <c r="E1351" s="20"/>
      <c r="F1351" s="22"/>
      <c r="G1351" s="21"/>
      <c r="H1351" s="66"/>
      <c r="I1351" s="21"/>
      <c r="J1351" s="21"/>
      <c r="K1351" s="23"/>
      <c r="L1351" s="38" t="str">
        <f t="shared" si="253"/>
        <v/>
      </c>
      <c r="AE1351" s="1" t="str">
        <f t="shared" si="254"/>
        <v/>
      </c>
      <c r="AF1351" s="1" t="str">
        <f t="shared" si="255"/>
        <v/>
      </c>
      <c r="AG1351" s="1" t="str">
        <f t="shared" si="256"/>
        <v/>
      </c>
      <c r="AH1351" s="1" t="str">
        <f t="shared" si="257"/>
        <v/>
      </c>
      <c r="AI1351" s="1" t="str">
        <f t="shared" si="258"/>
        <v/>
      </c>
      <c r="AJ1351" s="1" t="str">
        <f t="shared" si="259"/>
        <v/>
      </c>
      <c r="AK1351" s="24" t="str">
        <f t="shared" si="260"/>
        <v/>
      </c>
      <c r="AL1351" s="1" t="str">
        <f t="shared" si="261"/>
        <v/>
      </c>
      <c r="AM1351" s="1" t="str">
        <f t="shared" si="262"/>
        <v/>
      </c>
      <c r="AN1351" s="1" t="str">
        <f t="shared" si="263"/>
        <v/>
      </c>
      <c r="AO1351" s="1" t="str">
        <f t="shared" si="264"/>
        <v/>
      </c>
    </row>
    <row r="1352" spans="1:41" x14ac:dyDescent="0.2">
      <c r="A1352" s="28">
        <v>1349</v>
      </c>
      <c r="B1352" s="64"/>
      <c r="C1352" s="65"/>
      <c r="D1352" s="21"/>
      <c r="E1352" s="20"/>
      <c r="F1352" s="22"/>
      <c r="G1352" s="21"/>
      <c r="H1352" s="66"/>
      <c r="I1352" s="21"/>
      <c r="J1352" s="21"/>
      <c r="K1352" s="23"/>
      <c r="L1352" s="38" t="str">
        <f t="shared" si="253"/>
        <v/>
      </c>
      <c r="AE1352" s="1" t="str">
        <f t="shared" si="254"/>
        <v/>
      </c>
      <c r="AF1352" s="1" t="str">
        <f t="shared" si="255"/>
        <v/>
      </c>
      <c r="AG1352" s="1" t="str">
        <f t="shared" si="256"/>
        <v/>
      </c>
      <c r="AH1352" s="1" t="str">
        <f t="shared" si="257"/>
        <v/>
      </c>
      <c r="AI1352" s="1" t="str">
        <f t="shared" si="258"/>
        <v/>
      </c>
      <c r="AJ1352" s="1" t="str">
        <f t="shared" si="259"/>
        <v/>
      </c>
      <c r="AK1352" s="24" t="str">
        <f t="shared" si="260"/>
        <v/>
      </c>
      <c r="AL1352" s="1" t="str">
        <f t="shared" si="261"/>
        <v/>
      </c>
      <c r="AM1352" s="1" t="str">
        <f t="shared" si="262"/>
        <v/>
      </c>
      <c r="AN1352" s="1" t="str">
        <f t="shared" si="263"/>
        <v/>
      </c>
      <c r="AO1352" s="1" t="str">
        <f t="shared" si="264"/>
        <v/>
      </c>
    </row>
    <row r="1353" spans="1:41" x14ac:dyDescent="0.2">
      <c r="A1353" s="28">
        <v>1350</v>
      </c>
      <c r="B1353" s="64"/>
      <c r="C1353" s="65"/>
      <c r="D1353" s="21"/>
      <c r="E1353" s="20"/>
      <c r="F1353" s="22"/>
      <c r="G1353" s="21"/>
      <c r="H1353" s="66"/>
      <c r="I1353" s="21"/>
      <c r="J1353" s="21"/>
      <c r="K1353" s="23"/>
      <c r="L1353" s="38" t="str">
        <f t="shared" si="253"/>
        <v/>
      </c>
      <c r="AE1353" s="1" t="str">
        <f t="shared" si="254"/>
        <v/>
      </c>
      <c r="AF1353" s="1" t="str">
        <f t="shared" si="255"/>
        <v/>
      </c>
      <c r="AG1353" s="1" t="str">
        <f t="shared" si="256"/>
        <v/>
      </c>
      <c r="AH1353" s="1" t="str">
        <f t="shared" si="257"/>
        <v/>
      </c>
      <c r="AI1353" s="1" t="str">
        <f t="shared" si="258"/>
        <v/>
      </c>
      <c r="AJ1353" s="1" t="str">
        <f t="shared" si="259"/>
        <v/>
      </c>
      <c r="AK1353" s="24" t="str">
        <f t="shared" si="260"/>
        <v/>
      </c>
      <c r="AL1353" s="1" t="str">
        <f t="shared" si="261"/>
        <v/>
      </c>
      <c r="AM1353" s="1" t="str">
        <f t="shared" si="262"/>
        <v/>
      </c>
      <c r="AN1353" s="1" t="str">
        <f t="shared" si="263"/>
        <v/>
      </c>
      <c r="AO1353" s="1" t="str">
        <f t="shared" si="264"/>
        <v/>
      </c>
    </row>
    <row r="1354" spans="1:41" x14ac:dyDescent="0.2">
      <c r="A1354" s="28">
        <v>1351</v>
      </c>
      <c r="B1354" s="64"/>
      <c r="C1354" s="65"/>
      <c r="D1354" s="21"/>
      <c r="E1354" s="20"/>
      <c r="F1354" s="22"/>
      <c r="G1354" s="21"/>
      <c r="H1354" s="66"/>
      <c r="I1354" s="21"/>
      <c r="J1354" s="21"/>
      <c r="K1354" s="23"/>
      <c r="L1354" s="38" t="str">
        <f t="shared" si="253"/>
        <v/>
      </c>
      <c r="AE1354" s="1" t="str">
        <f t="shared" si="254"/>
        <v/>
      </c>
      <c r="AF1354" s="1" t="str">
        <f t="shared" si="255"/>
        <v/>
      </c>
      <c r="AG1354" s="1" t="str">
        <f t="shared" si="256"/>
        <v/>
      </c>
      <c r="AH1354" s="1" t="str">
        <f t="shared" si="257"/>
        <v/>
      </c>
      <c r="AI1354" s="1" t="str">
        <f t="shared" si="258"/>
        <v/>
      </c>
      <c r="AJ1354" s="1" t="str">
        <f t="shared" si="259"/>
        <v/>
      </c>
      <c r="AK1354" s="24" t="str">
        <f t="shared" si="260"/>
        <v/>
      </c>
      <c r="AL1354" s="1" t="str">
        <f t="shared" si="261"/>
        <v/>
      </c>
      <c r="AM1354" s="1" t="str">
        <f t="shared" si="262"/>
        <v/>
      </c>
      <c r="AN1354" s="1" t="str">
        <f t="shared" si="263"/>
        <v/>
      </c>
      <c r="AO1354" s="1" t="str">
        <f t="shared" si="264"/>
        <v/>
      </c>
    </row>
    <row r="1355" spans="1:41" x14ac:dyDescent="0.2">
      <c r="A1355" s="28">
        <v>1352</v>
      </c>
      <c r="B1355" s="64"/>
      <c r="C1355" s="65"/>
      <c r="D1355" s="21"/>
      <c r="E1355" s="20"/>
      <c r="F1355" s="22"/>
      <c r="G1355" s="21"/>
      <c r="H1355" s="66"/>
      <c r="I1355" s="21"/>
      <c r="J1355" s="21"/>
      <c r="K1355" s="23"/>
      <c r="L1355" s="38" t="str">
        <f t="shared" si="253"/>
        <v/>
      </c>
      <c r="AE1355" s="1" t="str">
        <f t="shared" si="254"/>
        <v/>
      </c>
      <c r="AF1355" s="1" t="str">
        <f t="shared" si="255"/>
        <v/>
      </c>
      <c r="AG1355" s="1" t="str">
        <f t="shared" si="256"/>
        <v/>
      </c>
      <c r="AH1355" s="1" t="str">
        <f t="shared" si="257"/>
        <v/>
      </c>
      <c r="AI1355" s="1" t="str">
        <f t="shared" si="258"/>
        <v/>
      </c>
      <c r="AJ1355" s="1" t="str">
        <f t="shared" si="259"/>
        <v/>
      </c>
      <c r="AK1355" s="24" t="str">
        <f t="shared" si="260"/>
        <v/>
      </c>
      <c r="AL1355" s="1" t="str">
        <f t="shared" si="261"/>
        <v/>
      </c>
      <c r="AM1355" s="1" t="str">
        <f t="shared" si="262"/>
        <v/>
      </c>
      <c r="AN1355" s="1" t="str">
        <f t="shared" si="263"/>
        <v/>
      </c>
      <c r="AO1355" s="1" t="str">
        <f t="shared" si="264"/>
        <v/>
      </c>
    </row>
    <row r="1356" spans="1:41" x14ac:dyDescent="0.2">
      <c r="A1356" s="28">
        <v>1353</v>
      </c>
      <c r="B1356" s="64"/>
      <c r="C1356" s="65"/>
      <c r="D1356" s="21"/>
      <c r="E1356" s="20"/>
      <c r="F1356" s="22"/>
      <c r="G1356" s="21"/>
      <c r="H1356" s="66"/>
      <c r="I1356" s="21"/>
      <c r="J1356" s="21"/>
      <c r="K1356" s="23"/>
      <c r="L1356" s="38" t="str">
        <f t="shared" si="253"/>
        <v/>
      </c>
      <c r="AE1356" s="1" t="str">
        <f t="shared" si="254"/>
        <v/>
      </c>
      <c r="AF1356" s="1" t="str">
        <f t="shared" si="255"/>
        <v/>
      </c>
      <c r="AG1356" s="1" t="str">
        <f t="shared" si="256"/>
        <v/>
      </c>
      <c r="AH1356" s="1" t="str">
        <f t="shared" si="257"/>
        <v/>
      </c>
      <c r="AI1356" s="1" t="str">
        <f t="shared" si="258"/>
        <v/>
      </c>
      <c r="AJ1356" s="1" t="str">
        <f t="shared" si="259"/>
        <v/>
      </c>
      <c r="AK1356" s="24" t="str">
        <f t="shared" si="260"/>
        <v/>
      </c>
      <c r="AL1356" s="1" t="str">
        <f t="shared" si="261"/>
        <v/>
      </c>
      <c r="AM1356" s="1" t="str">
        <f t="shared" si="262"/>
        <v/>
      </c>
      <c r="AN1356" s="1" t="str">
        <f t="shared" si="263"/>
        <v/>
      </c>
      <c r="AO1356" s="1" t="str">
        <f t="shared" si="264"/>
        <v/>
      </c>
    </row>
    <row r="1357" spans="1:41" x14ac:dyDescent="0.2">
      <c r="A1357" s="28">
        <v>1354</v>
      </c>
      <c r="B1357" s="64"/>
      <c r="C1357" s="65"/>
      <c r="D1357" s="21"/>
      <c r="E1357" s="20"/>
      <c r="F1357" s="22"/>
      <c r="G1357" s="21"/>
      <c r="H1357" s="66"/>
      <c r="I1357" s="21"/>
      <c r="J1357" s="21"/>
      <c r="K1357" s="23"/>
      <c r="L1357" s="38" t="str">
        <f t="shared" si="253"/>
        <v/>
      </c>
      <c r="AE1357" s="1" t="str">
        <f t="shared" si="254"/>
        <v/>
      </c>
      <c r="AF1357" s="1" t="str">
        <f t="shared" si="255"/>
        <v/>
      </c>
      <c r="AG1357" s="1" t="str">
        <f t="shared" si="256"/>
        <v/>
      </c>
      <c r="AH1357" s="1" t="str">
        <f t="shared" si="257"/>
        <v/>
      </c>
      <c r="AI1357" s="1" t="str">
        <f t="shared" si="258"/>
        <v/>
      </c>
      <c r="AJ1357" s="1" t="str">
        <f t="shared" si="259"/>
        <v/>
      </c>
      <c r="AK1357" s="24" t="str">
        <f t="shared" si="260"/>
        <v/>
      </c>
      <c r="AL1357" s="1" t="str">
        <f t="shared" si="261"/>
        <v/>
      </c>
      <c r="AM1357" s="1" t="str">
        <f t="shared" si="262"/>
        <v/>
      </c>
      <c r="AN1357" s="1" t="str">
        <f t="shared" si="263"/>
        <v/>
      </c>
      <c r="AO1357" s="1" t="str">
        <f t="shared" si="264"/>
        <v/>
      </c>
    </row>
    <row r="1358" spans="1:41" x14ac:dyDescent="0.2">
      <c r="A1358" s="28">
        <v>1355</v>
      </c>
      <c r="B1358" s="64"/>
      <c r="C1358" s="65"/>
      <c r="D1358" s="21"/>
      <c r="E1358" s="20"/>
      <c r="F1358" s="22"/>
      <c r="G1358" s="21"/>
      <c r="H1358" s="66"/>
      <c r="I1358" s="21"/>
      <c r="J1358" s="21"/>
      <c r="K1358" s="23"/>
      <c r="L1358" s="38" t="str">
        <f t="shared" si="253"/>
        <v/>
      </c>
      <c r="AE1358" s="1" t="str">
        <f t="shared" si="254"/>
        <v/>
      </c>
      <c r="AF1358" s="1" t="str">
        <f t="shared" si="255"/>
        <v/>
      </c>
      <c r="AG1358" s="1" t="str">
        <f t="shared" si="256"/>
        <v/>
      </c>
      <c r="AH1358" s="1" t="str">
        <f t="shared" si="257"/>
        <v/>
      </c>
      <c r="AI1358" s="1" t="str">
        <f t="shared" si="258"/>
        <v/>
      </c>
      <c r="AJ1358" s="1" t="str">
        <f t="shared" si="259"/>
        <v/>
      </c>
      <c r="AK1358" s="24" t="str">
        <f t="shared" si="260"/>
        <v/>
      </c>
      <c r="AL1358" s="1" t="str">
        <f t="shared" si="261"/>
        <v/>
      </c>
      <c r="AM1358" s="1" t="str">
        <f t="shared" si="262"/>
        <v/>
      </c>
      <c r="AN1358" s="1" t="str">
        <f t="shared" si="263"/>
        <v/>
      </c>
      <c r="AO1358" s="1" t="str">
        <f t="shared" si="264"/>
        <v/>
      </c>
    </row>
    <row r="1359" spans="1:41" x14ac:dyDescent="0.2">
      <c r="A1359" s="28">
        <v>1356</v>
      </c>
      <c r="B1359" s="64"/>
      <c r="C1359" s="65"/>
      <c r="D1359" s="21"/>
      <c r="E1359" s="20"/>
      <c r="F1359" s="22"/>
      <c r="G1359" s="21"/>
      <c r="H1359" s="66"/>
      <c r="I1359" s="21"/>
      <c r="J1359" s="21"/>
      <c r="K1359" s="23"/>
      <c r="L1359" s="38" t="str">
        <f t="shared" si="253"/>
        <v/>
      </c>
      <c r="AE1359" s="1" t="str">
        <f t="shared" si="254"/>
        <v/>
      </c>
      <c r="AF1359" s="1" t="str">
        <f t="shared" si="255"/>
        <v/>
      </c>
      <c r="AG1359" s="1" t="str">
        <f t="shared" si="256"/>
        <v/>
      </c>
      <c r="AH1359" s="1" t="str">
        <f t="shared" si="257"/>
        <v/>
      </c>
      <c r="AI1359" s="1" t="str">
        <f t="shared" si="258"/>
        <v/>
      </c>
      <c r="AJ1359" s="1" t="str">
        <f t="shared" si="259"/>
        <v/>
      </c>
      <c r="AK1359" s="24" t="str">
        <f t="shared" si="260"/>
        <v/>
      </c>
      <c r="AL1359" s="1" t="str">
        <f t="shared" si="261"/>
        <v/>
      </c>
      <c r="AM1359" s="1" t="str">
        <f t="shared" si="262"/>
        <v/>
      </c>
      <c r="AN1359" s="1" t="str">
        <f t="shared" si="263"/>
        <v/>
      </c>
      <c r="AO1359" s="1" t="str">
        <f t="shared" si="264"/>
        <v/>
      </c>
    </row>
    <row r="1360" spans="1:41" x14ac:dyDescent="0.2">
      <c r="A1360" s="28">
        <v>1357</v>
      </c>
      <c r="B1360" s="64"/>
      <c r="C1360" s="65"/>
      <c r="D1360" s="21"/>
      <c r="E1360" s="20"/>
      <c r="F1360" s="22"/>
      <c r="G1360" s="21"/>
      <c r="H1360" s="66"/>
      <c r="I1360" s="21"/>
      <c r="J1360" s="21"/>
      <c r="K1360" s="23"/>
      <c r="L1360" s="38" t="str">
        <f t="shared" si="253"/>
        <v/>
      </c>
      <c r="AE1360" s="1" t="str">
        <f t="shared" si="254"/>
        <v/>
      </c>
      <c r="AF1360" s="1" t="str">
        <f t="shared" si="255"/>
        <v/>
      </c>
      <c r="AG1360" s="1" t="str">
        <f t="shared" si="256"/>
        <v/>
      </c>
      <c r="AH1360" s="1" t="str">
        <f t="shared" si="257"/>
        <v/>
      </c>
      <c r="AI1360" s="1" t="str">
        <f t="shared" si="258"/>
        <v/>
      </c>
      <c r="AJ1360" s="1" t="str">
        <f t="shared" si="259"/>
        <v/>
      </c>
      <c r="AK1360" s="24" t="str">
        <f t="shared" si="260"/>
        <v/>
      </c>
      <c r="AL1360" s="1" t="str">
        <f t="shared" si="261"/>
        <v/>
      </c>
      <c r="AM1360" s="1" t="str">
        <f t="shared" si="262"/>
        <v/>
      </c>
      <c r="AN1360" s="1" t="str">
        <f t="shared" si="263"/>
        <v/>
      </c>
      <c r="AO1360" s="1" t="str">
        <f t="shared" si="264"/>
        <v/>
      </c>
    </row>
    <row r="1361" spans="1:41" x14ac:dyDescent="0.2">
      <c r="A1361" s="28">
        <v>1358</v>
      </c>
      <c r="B1361" s="64"/>
      <c r="C1361" s="65"/>
      <c r="D1361" s="21"/>
      <c r="E1361" s="20"/>
      <c r="F1361" s="22"/>
      <c r="G1361" s="21"/>
      <c r="H1361" s="66"/>
      <c r="I1361" s="21"/>
      <c r="J1361" s="21"/>
      <c r="K1361" s="23"/>
      <c r="L1361" s="38" t="str">
        <f t="shared" si="253"/>
        <v/>
      </c>
      <c r="AE1361" s="1" t="str">
        <f t="shared" si="254"/>
        <v/>
      </c>
      <c r="AF1361" s="1" t="str">
        <f t="shared" si="255"/>
        <v/>
      </c>
      <c r="AG1361" s="1" t="str">
        <f t="shared" si="256"/>
        <v/>
      </c>
      <c r="AH1361" s="1" t="str">
        <f t="shared" si="257"/>
        <v/>
      </c>
      <c r="AI1361" s="1" t="str">
        <f t="shared" si="258"/>
        <v/>
      </c>
      <c r="AJ1361" s="1" t="str">
        <f t="shared" si="259"/>
        <v/>
      </c>
      <c r="AK1361" s="24" t="str">
        <f t="shared" si="260"/>
        <v/>
      </c>
      <c r="AL1361" s="1" t="str">
        <f t="shared" si="261"/>
        <v/>
      </c>
      <c r="AM1361" s="1" t="str">
        <f t="shared" si="262"/>
        <v/>
      </c>
      <c r="AN1361" s="1" t="str">
        <f t="shared" si="263"/>
        <v/>
      </c>
      <c r="AO1361" s="1" t="str">
        <f t="shared" si="264"/>
        <v/>
      </c>
    </row>
    <row r="1362" spans="1:41" x14ac:dyDescent="0.2">
      <c r="A1362" s="28">
        <v>1359</v>
      </c>
      <c r="B1362" s="64"/>
      <c r="C1362" s="65"/>
      <c r="D1362" s="21"/>
      <c r="E1362" s="20"/>
      <c r="F1362" s="22"/>
      <c r="G1362" s="21"/>
      <c r="H1362" s="66"/>
      <c r="I1362" s="21"/>
      <c r="J1362" s="21"/>
      <c r="K1362" s="23"/>
      <c r="L1362" s="38" t="str">
        <f t="shared" si="253"/>
        <v/>
      </c>
      <c r="AE1362" s="1" t="str">
        <f t="shared" si="254"/>
        <v/>
      </c>
      <c r="AF1362" s="1" t="str">
        <f t="shared" si="255"/>
        <v/>
      </c>
      <c r="AG1362" s="1" t="str">
        <f t="shared" si="256"/>
        <v/>
      </c>
      <c r="AH1362" s="1" t="str">
        <f t="shared" si="257"/>
        <v/>
      </c>
      <c r="AI1362" s="1" t="str">
        <f t="shared" si="258"/>
        <v/>
      </c>
      <c r="AJ1362" s="1" t="str">
        <f t="shared" si="259"/>
        <v/>
      </c>
      <c r="AK1362" s="24" t="str">
        <f t="shared" si="260"/>
        <v/>
      </c>
      <c r="AL1362" s="1" t="str">
        <f t="shared" si="261"/>
        <v/>
      </c>
      <c r="AM1362" s="1" t="str">
        <f t="shared" si="262"/>
        <v/>
      </c>
      <c r="AN1362" s="1" t="str">
        <f t="shared" si="263"/>
        <v/>
      </c>
      <c r="AO1362" s="1" t="str">
        <f t="shared" si="264"/>
        <v/>
      </c>
    </row>
    <row r="1363" spans="1:41" x14ac:dyDescent="0.2">
      <c r="A1363" s="28">
        <v>1360</v>
      </c>
      <c r="B1363" s="64"/>
      <c r="C1363" s="65"/>
      <c r="D1363" s="21"/>
      <c r="E1363" s="20"/>
      <c r="F1363" s="22"/>
      <c r="G1363" s="21"/>
      <c r="H1363" s="66"/>
      <c r="I1363" s="21"/>
      <c r="J1363" s="21"/>
      <c r="K1363" s="23"/>
      <c r="L1363" s="38" t="str">
        <f t="shared" si="253"/>
        <v/>
      </c>
      <c r="AE1363" s="1" t="str">
        <f t="shared" si="254"/>
        <v/>
      </c>
      <c r="AF1363" s="1" t="str">
        <f t="shared" si="255"/>
        <v/>
      </c>
      <c r="AG1363" s="1" t="str">
        <f t="shared" si="256"/>
        <v/>
      </c>
      <c r="AH1363" s="1" t="str">
        <f t="shared" si="257"/>
        <v/>
      </c>
      <c r="AI1363" s="1" t="str">
        <f t="shared" si="258"/>
        <v/>
      </c>
      <c r="AJ1363" s="1" t="str">
        <f t="shared" si="259"/>
        <v/>
      </c>
      <c r="AK1363" s="24" t="str">
        <f t="shared" si="260"/>
        <v/>
      </c>
      <c r="AL1363" s="1" t="str">
        <f t="shared" si="261"/>
        <v/>
      </c>
      <c r="AM1363" s="1" t="str">
        <f t="shared" si="262"/>
        <v/>
      </c>
      <c r="AN1363" s="1" t="str">
        <f t="shared" si="263"/>
        <v/>
      </c>
      <c r="AO1363" s="1" t="str">
        <f t="shared" si="264"/>
        <v/>
      </c>
    </row>
    <row r="1364" spans="1:41" x14ac:dyDescent="0.2">
      <c r="A1364" s="28">
        <v>1361</v>
      </c>
      <c r="B1364" s="64"/>
      <c r="C1364" s="65"/>
      <c r="D1364" s="21"/>
      <c r="E1364" s="20"/>
      <c r="F1364" s="22"/>
      <c r="G1364" s="21"/>
      <c r="H1364" s="66"/>
      <c r="I1364" s="21"/>
      <c r="J1364" s="21"/>
      <c r="K1364" s="23"/>
      <c r="L1364" s="38" t="str">
        <f t="shared" si="253"/>
        <v/>
      </c>
      <c r="AE1364" s="1" t="str">
        <f t="shared" si="254"/>
        <v/>
      </c>
      <c r="AF1364" s="1" t="str">
        <f t="shared" si="255"/>
        <v/>
      </c>
      <c r="AG1364" s="1" t="str">
        <f t="shared" si="256"/>
        <v/>
      </c>
      <c r="AH1364" s="1" t="str">
        <f t="shared" si="257"/>
        <v/>
      </c>
      <c r="AI1364" s="1" t="str">
        <f t="shared" si="258"/>
        <v/>
      </c>
      <c r="AJ1364" s="1" t="str">
        <f t="shared" si="259"/>
        <v/>
      </c>
      <c r="AK1364" s="24" t="str">
        <f t="shared" si="260"/>
        <v/>
      </c>
      <c r="AL1364" s="1" t="str">
        <f t="shared" si="261"/>
        <v/>
      </c>
      <c r="AM1364" s="1" t="str">
        <f t="shared" si="262"/>
        <v/>
      </c>
      <c r="AN1364" s="1" t="str">
        <f t="shared" si="263"/>
        <v/>
      </c>
      <c r="AO1364" s="1" t="str">
        <f t="shared" si="264"/>
        <v/>
      </c>
    </row>
    <row r="1365" spans="1:41" x14ac:dyDescent="0.2">
      <c r="A1365" s="28">
        <v>1362</v>
      </c>
      <c r="B1365" s="64"/>
      <c r="C1365" s="65"/>
      <c r="D1365" s="21"/>
      <c r="E1365" s="20"/>
      <c r="F1365" s="22"/>
      <c r="G1365" s="21"/>
      <c r="H1365" s="66"/>
      <c r="I1365" s="21"/>
      <c r="J1365" s="21"/>
      <c r="K1365" s="23"/>
      <c r="L1365" s="38" t="str">
        <f t="shared" si="253"/>
        <v/>
      </c>
      <c r="AE1365" s="1" t="str">
        <f t="shared" si="254"/>
        <v/>
      </c>
      <c r="AF1365" s="1" t="str">
        <f t="shared" si="255"/>
        <v/>
      </c>
      <c r="AG1365" s="1" t="str">
        <f t="shared" si="256"/>
        <v/>
      </c>
      <c r="AH1365" s="1" t="str">
        <f t="shared" si="257"/>
        <v/>
      </c>
      <c r="AI1365" s="1" t="str">
        <f t="shared" si="258"/>
        <v/>
      </c>
      <c r="AJ1365" s="1" t="str">
        <f t="shared" si="259"/>
        <v/>
      </c>
      <c r="AK1365" s="24" t="str">
        <f t="shared" si="260"/>
        <v/>
      </c>
      <c r="AL1365" s="1" t="str">
        <f t="shared" si="261"/>
        <v/>
      </c>
      <c r="AM1365" s="1" t="str">
        <f t="shared" si="262"/>
        <v/>
      </c>
      <c r="AN1365" s="1" t="str">
        <f t="shared" si="263"/>
        <v/>
      </c>
      <c r="AO1365" s="1" t="str">
        <f t="shared" si="264"/>
        <v/>
      </c>
    </row>
    <row r="1366" spans="1:41" x14ac:dyDescent="0.2">
      <c r="A1366" s="28">
        <v>1363</v>
      </c>
      <c r="B1366" s="64"/>
      <c r="C1366" s="65"/>
      <c r="D1366" s="21"/>
      <c r="E1366" s="20"/>
      <c r="F1366" s="22"/>
      <c r="G1366" s="21"/>
      <c r="H1366" s="66"/>
      <c r="I1366" s="21"/>
      <c r="J1366" s="21"/>
      <c r="K1366" s="23"/>
      <c r="L1366" s="38" t="str">
        <f t="shared" si="253"/>
        <v/>
      </c>
      <c r="AE1366" s="1" t="str">
        <f t="shared" si="254"/>
        <v/>
      </c>
      <c r="AF1366" s="1" t="str">
        <f t="shared" si="255"/>
        <v/>
      </c>
      <c r="AG1366" s="1" t="str">
        <f t="shared" si="256"/>
        <v/>
      </c>
      <c r="AH1366" s="1" t="str">
        <f t="shared" si="257"/>
        <v/>
      </c>
      <c r="AI1366" s="1" t="str">
        <f t="shared" si="258"/>
        <v/>
      </c>
      <c r="AJ1366" s="1" t="str">
        <f t="shared" si="259"/>
        <v/>
      </c>
      <c r="AK1366" s="24" t="str">
        <f t="shared" si="260"/>
        <v/>
      </c>
      <c r="AL1366" s="1" t="str">
        <f t="shared" si="261"/>
        <v/>
      </c>
      <c r="AM1366" s="1" t="str">
        <f t="shared" si="262"/>
        <v/>
      </c>
      <c r="AN1366" s="1" t="str">
        <f t="shared" si="263"/>
        <v/>
      </c>
      <c r="AO1366" s="1" t="str">
        <f t="shared" si="264"/>
        <v/>
      </c>
    </row>
    <row r="1367" spans="1:41" x14ac:dyDescent="0.2">
      <c r="A1367" s="28">
        <v>1364</v>
      </c>
      <c r="B1367" s="64"/>
      <c r="C1367" s="65"/>
      <c r="D1367" s="21"/>
      <c r="E1367" s="20"/>
      <c r="F1367" s="22"/>
      <c r="G1367" s="21"/>
      <c r="H1367" s="66"/>
      <c r="I1367" s="21"/>
      <c r="J1367" s="21"/>
      <c r="K1367" s="23"/>
      <c r="L1367" s="38" t="str">
        <f t="shared" si="253"/>
        <v/>
      </c>
      <c r="AE1367" s="1" t="str">
        <f t="shared" si="254"/>
        <v/>
      </c>
      <c r="AF1367" s="1" t="str">
        <f t="shared" si="255"/>
        <v/>
      </c>
      <c r="AG1367" s="1" t="str">
        <f t="shared" si="256"/>
        <v/>
      </c>
      <c r="AH1367" s="1" t="str">
        <f t="shared" si="257"/>
        <v/>
      </c>
      <c r="AI1367" s="1" t="str">
        <f t="shared" si="258"/>
        <v/>
      </c>
      <c r="AJ1367" s="1" t="str">
        <f t="shared" si="259"/>
        <v/>
      </c>
      <c r="AK1367" s="24" t="str">
        <f t="shared" si="260"/>
        <v/>
      </c>
      <c r="AL1367" s="1" t="str">
        <f t="shared" si="261"/>
        <v/>
      </c>
      <c r="AM1367" s="1" t="str">
        <f t="shared" si="262"/>
        <v/>
      </c>
      <c r="AN1367" s="1" t="str">
        <f t="shared" si="263"/>
        <v/>
      </c>
      <c r="AO1367" s="1" t="str">
        <f t="shared" si="264"/>
        <v/>
      </c>
    </row>
    <row r="1368" spans="1:41" x14ac:dyDescent="0.2">
      <c r="A1368" s="28">
        <v>1365</v>
      </c>
      <c r="B1368" s="64"/>
      <c r="C1368" s="65"/>
      <c r="D1368" s="21"/>
      <c r="E1368" s="20"/>
      <c r="F1368" s="22"/>
      <c r="G1368" s="21"/>
      <c r="H1368" s="66"/>
      <c r="I1368" s="21"/>
      <c r="J1368" s="21"/>
      <c r="K1368" s="23"/>
      <c r="L1368" s="38" t="str">
        <f t="shared" si="253"/>
        <v/>
      </c>
      <c r="AE1368" s="1" t="str">
        <f t="shared" si="254"/>
        <v/>
      </c>
      <c r="AF1368" s="1" t="str">
        <f t="shared" si="255"/>
        <v/>
      </c>
      <c r="AG1368" s="1" t="str">
        <f t="shared" si="256"/>
        <v/>
      </c>
      <c r="AH1368" s="1" t="str">
        <f t="shared" si="257"/>
        <v/>
      </c>
      <c r="AI1368" s="1" t="str">
        <f t="shared" si="258"/>
        <v/>
      </c>
      <c r="AJ1368" s="1" t="str">
        <f t="shared" si="259"/>
        <v/>
      </c>
      <c r="AK1368" s="24" t="str">
        <f t="shared" si="260"/>
        <v/>
      </c>
      <c r="AL1368" s="1" t="str">
        <f t="shared" si="261"/>
        <v/>
      </c>
      <c r="AM1368" s="1" t="str">
        <f t="shared" si="262"/>
        <v/>
      </c>
      <c r="AN1368" s="1" t="str">
        <f t="shared" si="263"/>
        <v/>
      </c>
      <c r="AO1368" s="1" t="str">
        <f t="shared" si="264"/>
        <v/>
      </c>
    </row>
    <row r="1369" spans="1:41" x14ac:dyDescent="0.2">
      <c r="A1369" s="28">
        <v>1366</v>
      </c>
      <c r="B1369" s="64"/>
      <c r="C1369" s="65"/>
      <c r="D1369" s="21"/>
      <c r="E1369" s="20"/>
      <c r="F1369" s="22"/>
      <c r="G1369" s="21"/>
      <c r="H1369" s="66"/>
      <c r="I1369" s="21"/>
      <c r="J1369" s="21"/>
      <c r="K1369" s="23"/>
      <c r="L1369" s="38" t="str">
        <f t="shared" si="253"/>
        <v/>
      </c>
      <c r="AE1369" s="1" t="str">
        <f t="shared" si="254"/>
        <v/>
      </c>
      <c r="AF1369" s="1" t="str">
        <f t="shared" si="255"/>
        <v/>
      </c>
      <c r="AG1369" s="1" t="str">
        <f t="shared" si="256"/>
        <v/>
      </c>
      <c r="AH1369" s="1" t="str">
        <f t="shared" si="257"/>
        <v/>
      </c>
      <c r="AI1369" s="1" t="str">
        <f t="shared" si="258"/>
        <v/>
      </c>
      <c r="AJ1369" s="1" t="str">
        <f t="shared" si="259"/>
        <v/>
      </c>
      <c r="AK1369" s="24" t="str">
        <f t="shared" si="260"/>
        <v/>
      </c>
      <c r="AL1369" s="1" t="str">
        <f t="shared" si="261"/>
        <v/>
      </c>
      <c r="AM1369" s="1" t="str">
        <f t="shared" si="262"/>
        <v/>
      </c>
      <c r="AN1369" s="1" t="str">
        <f t="shared" si="263"/>
        <v/>
      </c>
      <c r="AO1369" s="1" t="str">
        <f t="shared" si="264"/>
        <v/>
      </c>
    </row>
    <row r="1370" spans="1:41" x14ac:dyDescent="0.2">
      <c r="A1370" s="28">
        <v>1367</v>
      </c>
      <c r="B1370" s="64"/>
      <c r="C1370" s="65"/>
      <c r="D1370" s="21"/>
      <c r="E1370" s="20"/>
      <c r="F1370" s="22"/>
      <c r="G1370" s="21"/>
      <c r="H1370" s="66"/>
      <c r="I1370" s="21"/>
      <c r="J1370" s="21"/>
      <c r="K1370" s="23"/>
      <c r="L1370" s="38" t="str">
        <f t="shared" si="253"/>
        <v/>
      </c>
      <c r="AE1370" s="1" t="str">
        <f t="shared" si="254"/>
        <v/>
      </c>
      <c r="AF1370" s="1" t="str">
        <f t="shared" si="255"/>
        <v/>
      </c>
      <c r="AG1370" s="1" t="str">
        <f t="shared" si="256"/>
        <v/>
      </c>
      <c r="AH1370" s="1" t="str">
        <f t="shared" si="257"/>
        <v/>
      </c>
      <c r="AI1370" s="1" t="str">
        <f t="shared" si="258"/>
        <v/>
      </c>
      <c r="AJ1370" s="1" t="str">
        <f t="shared" si="259"/>
        <v/>
      </c>
      <c r="AK1370" s="24" t="str">
        <f t="shared" si="260"/>
        <v/>
      </c>
      <c r="AL1370" s="1" t="str">
        <f t="shared" si="261"/>
        <v/>
      </c>
      <c r="AM1370" s="1" t="str">
        <f t="shared" si="262"/>
        <v/>
      </c>
      <c r="AN1370" s="1" t="str">
        <f t="shared" si="263"/>
        <v/>
      </c>
      <c r="AO1370" s="1" t="str">
        <f t="shared" si="264"/>
        <v/>
      </c>
    </row>
    <row r="1371" spans="1:41" x14ac:dyDescent="0.2">
      <c r="A1371" s="28">
        <v>1368</v>
      </c>
      <c r="B1371" s="64"/>
      <c r="C1371" s="65"/>
      <c r="D1371" s="21"/>
      <c r="E1371" s="20"/>
      <c r="F1371" s="22"/>
      <c r="G1371" s="21"/>
      <c r="H1371" s="66"/>
      <c r="I1371" s="21"/>
      <c r="J1371" s="21"/>
      <c r="K1371" s="23"/>
      <c r="L1371" s="38" t="str">
        <f t="shared" si="253"/>
        <v/>
      </c>
      <c r="AE1371" s="1" t="str">
        <f t="shared" si="254"/>
        <v/>
      </c>
      <c r="AF1371" s="1" t="str">
        <f t="shared" si="255"/>
        <v/>
      </c>
      <c r="AG1371" s="1" t="str">
        <f t="shared" si="256"/>
        <v/>
      </c>
      <c r="AH1371" s="1" t="str">
        <f t="shared" si="257"/>
        <v/>
      </c>
      <c r="AI1371" s="1" t="str">
        <f t="shared" si="258"/>
        <v/>
      </c>
      <c r="AJ1371" s="1" t="str">
        <f t="shared" si="259"/>
        <v/>
      </c>
      <c r="AK1371" s="24" t="str">
        <f t="shared" si="260"/>
        <v/>
      </c>
      <c r="AL1371" s="1" t="str">
        <f t="shared" si="261"/>
        <v/>
      </c>
      <c r="AM1371" s="1" t="str">
        <f t="shared" si="262"/>
        <v/>
      </c>
      <c r="AN1371" s="1" t="str">
        <f t="shared" si="263"/>
        <v/>
      </c>
      <c r="AO1371" s="1" t="str">
        <f t="shared" si="264"/>
        <v/>
      </c>
    </row>
    <row r="1372" spans="1:41" x14ac:dyDescent="0.2">
      <c r="A1372" s="28">
        <v>1369</v>
      </c>
      <c r="B1372" s="64"/>
      <c r="C1372" s="65"/>
      <c r="D1372" s="21"/>
      <c r="E1372" s="20"/>
      <c r="F1372" s="22"/>
      <c r="G1372" s="21"/>
      <c r="H1372" s="66"/>
      <c r="I1372" s="21"/>
      <c r="J1372" s="21"/>
      <c r="K1372" s="23"/>
      <c r="L1372" s="38" t="str">
        <f t="shared" si="253"/>
        <v/>
      </c>
      <c r="AE1372" s="1" t="str">
        <f t="shared" si="254"/>
        <v/>
      </c>
      <c r="AF1372" s="1" t="str">
        <f t="shared" si="255"/>
        <v/>
      </c>
      <c r="AG1372" s="1" t="str">
        <f t="shared" si="256"/>
        <v/>
      </c>
      <c r="AH1372" s="1" t="str">
        <f t="shared" si="257"/>
        <v/>
      </c>
      <c r="AI1372" s="1" t="str">
        <f t="shared" si="258"/>
        <v/>
      </c>
      <c r="AJ1372" s="1" t="str">
        <f t="shared" si="259"/>
        <v/>
      </c>
      <c r="AK1372" s="24" t="str">
        <f t="shared" si="260"/>
        <v/>
      </c>
      <c r="AL1372" s="1" t="str">
        <f t="shared" si="261"/>
        <v/>
      </c>
      <c r="AM1372" s="1" t="str">
        <f t="shared" si="262"/>
        <v/>
      </c>
      <c r="AN1372" s="1" t="str">
        <f t="shared" si="263"/>
        <v/>
      </c>
      <c r="AO1372" s="1" t="str">
        <f t="shared" si="264"/>
        <v/>
      </c>
    </row>
    <row r="1373" spans="1:41" x14ac:dyDescent="0.2">
      <c r="A1373" s="28">
        <v>1370</v>
      </c>
      <c r="B1373" s="64"/>
      <c r="C1373" s="65"/>
      <c r="D1373" s="21"/>
      <c r="E1373" s="20"/>
      <c r="F1373" s="22"/>
      <c r="G1373" s="21"/>
      <c r="H1373" s="66"/>
      <c r="I1373" s="21"/>
      <c r="J1373" s="21"/>
      <c r="K1373" s="23"/>
      <c r="L1373" s="38" t="str">
        <f t="shared" si="253"/>
        <v/>
      </c>
      <c r="AE1373" s="1" t="str">
        <f t="shared" si="254"/>
        <v/>
      </c>
      <c r="AF1373" s="1" t="str">
        <f t="shared" si="255"/>
        <v/>
      </c>
      <c r="AG1373" s="1" t="str">
        <f t="shared" si="256"/>
        <v/>
      </c>
      <c r="AH1373" s="1" t="str">
        <f t="shared" si="257"/>
        <v/>
      </c>
      <c r="AI1373" s="1" t="str">
        <f t="shared" si="258"/>
        <v/>
      </c>
      <c r="AJ1373" s="1" t="str">
        <f t="shared" si="259"/>
        <v/>
      </c>
      <c r="AK1373" s="24" t="str">
        <f t="shared" si="260"/>
        <v/>
      </c>
      <c r="AL1373" s="1" t="str">
        <f t="shared" si="261"/>
        <v/>
      </c>
      <c r="AM1373" s="1" t="str">
        <f t="shared" si="262"/>
        <v/>
      </c>
      <c r="AN1373" s="1" t="str">
        <f t="shared" si="263"/>
        <v/>
      </c>
      <c r="AO1373" s="1" t="str">
        <f t="shared" si="264"/>
        <v/>
      </c>
    </row>
    <row r="1374" spans="1:41" x14ac:dyDescent="0.2">
      <c r="A1374" s="28">
        <v>1371</v>
      </c>
      <c r="B1374" s="64"/>
      <c r="C1374" s="65"/>
      <c r="D1374" s="21"/>
      <c r="E1374" s="20"/>
      <c r="F1374" s="22"/>
      <c r="G1374" s="21"/>
      <c r="H1374" s="66"/>
      <c r="I1374" s="21"/>
      <c r="J1374" s="21"/>
      <c r="K1374" s="23"/>
      <c r="L1374" s="38" t="str">
        <f t="shared" si="253"/>
        <v/>
      </c>
      <c r="AE1374" s="1" t="str">
        <f t="shared" si="254"/>
        <v/>
      </c>
      <c r="AF1374" s="1" t="str">
        <f t="shared" si="255"/>
        <v/>
      </c>
      <c r="AG1374" s="1" t="str">
        <f t="shared" si="256"/>
        <v/>
      </c>
      <c r="AH1374" s="1" t="str">
        <f t="shared" si="257"/>
        <v/>
      </c>
      <c r="AI1374" s="1" t="str">
        <f t="shared" si="258"/>
        <v/>
      </c>
      <c r="AJ1374" s="1" t="str">
        <f t="shared" si="259"/>
        <v/>
      </c>
      <c r="AK1374" s="24" t="str">
        <f t="shared" si="260"/>
        <v/>
      </c>
      <c r="AL1374" s="1" t="str">
        <f t="shared" si="261"/>
        <v/>
      </c>
      <c r="AM1374" s="1" t="str">
        <f t="shared" si="262"/>
        <v/>
      </c>
      <c r="AN1374" s="1" t="str">
        <f t="shared" si="263"/>
        <v/>
      </c>
      <c r="AO1374" s="1" t="str">
        <f t="shared" si="264"/>
        <v/>
      </c>
    </row>
    <row r="1375" spans="1:41" x14ac:dyDescent="0.2">
      <c r="A1375" s="28">
        <v>1372</v>
      </c>
      <c r="B1375" s="64"/>
      <c r="C1375" s="65"/>
      <c r="D1375" s="21"/>
      <c r="E1375" s="20"/>
      <c r="F1375" s="22"/>
      <c r="G1375" s="21"/>
      <c r="H1375" s="66"/>
      <c r="I1375" s="21"/>
      <c r="J1375" s="21"/>
      <c r="K1375" s="23"/>
      <c r="L1375" s="38" t="str">
        <f t="shared" si="253"/>
        <v/>
      </c>
      <c r="AE1375" s="1" t="str">
        <f t="shared" si="254"/>
        <v/>
      </c>
      <c r="AF1375" s="1" t="str">
        <f t="shared" si="255"/>
        <v/>
      </c>
      <c r="AG1375" s="1" t="str">
        <f t="shared" si="256"/>
        <v/>
      </c>
      <c r="AH1375" s="1" t="str">
        <f t="shared" si="257"/>
        <v/>
      </c>
      <c r="AI1375" s="1" t="str">
        <f t="shared" si="258"/>
        <v/>
      </c>
      <c r="AJ1375" s="1" t="str">
        <f t="shared" si="259"/>
        <v/>
      </c>
      <c r="AK1375" s="24" t="str">
        <f t="shared" si="260"/>
        <v/>
      </c>
      <c r="AL1375" s="1" t="str">
        <f t="shared" si="261"/>
        <v/>
      </c>
      <c r="AM1375" s="1" t="str">
        <f t="shared" si="262"/>
        <v/>
      </c>
      <c r="AN1375" s="1" t="str">
        <f t="shared" si="263"/>
        <v/>
      </c>
      <c r="AO1375" s="1" t="str">
        <f t="shared" si="264"/>
        <v/>
      </c>
    </row>
    <row r="1376" spans="1:41" x14ac:dyDescent="0.2">
      <c r="A1376" s="28">
        <v>1373</v>
      </c>
      <c r="B1376" s="64"/>
      <c r="C1376" s="65"/>
      <c r="D1376" s="21"/>
      <c r="E1376" s="20"/>
      <c r="F1376" s="22"/>
      <c r="G1376" s="21"/>
      <c r="H1376" s="66"/>
      <c r="I1376" s="21"/>
      <c r="J1376" s="21"/>
      <c r="K1376" s="23"/>
      <c r="L1376" s="38" t="str">
        <f t="shared" si="253"/>
        <v/>
      </c>
      <c r="AE1376" s="1" t="str">
        <f t="shared" si="254"/>
        <v/>
      </c>
      <c r="AF1376" s="1" t="str">
        <f t="shared" si="255"/>
        <v/>
      </c>
      <c r="AG1376" s="1" t="str">
        <f t="shared" si="256"/>
        <v/>
      </c>
      <c r="AH1376" s="1" t="str">
        <f t="shared" si="257"/>
        <v/>
      </c>
      <c r="AI1376" s="1" t="str">
        <f t="shared" si="258"/>
        <v/>
      </c>
      <c r="AJ1376" s="1" t="str">
        <f t="shared" si="259"/>
        <v/>
      </c>
      <c r="AK1376" s="24" t="str">
        <f t="shared" si="260"/>
        <v/>
      </c>
      <c r="AL1376" s="1" t="str">
        <f t="shared" si="261"/>
        <v/>
      </c>
      <c r="AM1376" s="1" t="str">
        <f t="shared" si="262"/>
        <v/>
      </c>
      <c r="AN1376" s="1" t="str">
        <f t="shared" si="263"/>
        <v/>
      </c>
      <c r="AO1376" s="1" t="str">
        <f t="shared" si="264"/>
        <v/>
      </c>
    </row>
    <row r="1377" spans="1:41" x14ac:dyDescent="0.2">
      <c r="A1377" s="28">
        <v>1374</v>
      </c>
      <c r="B1377" s="64"/>
      <c r="C1377" s="65"/>
      <c r="D1377" s="21"/>
      <c r="E1377" s="20"/>
      <c r="F1377" s="22"/>
      <c r="G1377" s="21"/>
      <c r="H1377" s="66"/>
      <c r="I1377" s="21"/>
      <c r="J1377" s="21"/>
      <c r="K1377" s="23"/>
      <c r="L1377" s="38" t="str">
        <f t="shared" si="253"/>
        <v/>
      </c>
      <c r="AE1377" s="1" t="str">
        <f t="shared" si="254"/>
        <v/>
      </c>
      <c r="AF1377" s="1" t="str">
        <f t="shared" si="255"/>
        <v/>
      </c>
      <c r="AG1377" s="1" t="str">
        <f t="shared" si="256"/>
        <v/>
      </c>
      <c r="AH1377" s="1" t="str">
        <f t="shared" si="257"/>
        <v/>
      </c>
      <c r="AI1377" s="1" t="str">
        <f t="shared" si="258"/>
        <v/>
      </c>
      <c r="AJ1377" s="1" t="str">
        <f t="shared" si="259"/>
        <v/>
      </c>
      <c r="AK1377" s="24" t="str">
        <f t="shared" si="260"/>
        <v/>
      </c>
      <c r="AL1377" s="1" t="str">
        <f t="shared" si="261"/>
        <v/>
      </c>
      <c r="AM1377" s="1" t="str">
        <f t="shared" si="262"/>
        <v/>
      </c>
      <c r="AN1377" s="1" t="str">
        <f t="shared" si="263"/>
        <v/>
      </c>
      <c r="AO1377" s="1" t="str">
        <f t="shared" si="264"/>
        <v/>
      </c>
    </row>
    <row r="1378" spans="1:41" x14ac:dyDescent="0.2">
      <c r="A1378" s="28">
        <v>1375</v>
      </c>
      <c r="B1378" s="64"/>
      <c r="C1378" s="65"/>
      <c r="D1378" s="21"/>
      <c r="E1378" s="20"/>
      <c r="F1378" s="22"/>
      <c r="G1378" s="21"/>
      <c r="H1378" s="66"/>
      <c r="I1378" s="21"/>
      <c r="J1378" s="21"/>
      <c r="K1378" s="23"/>
      <c r="L1378" s="38" t="str">
        <f t="shared" si="253"/>
        <v/>
      </c>
      <c r="AE1378" s="1" t="str">
        <f t="shared" si="254"/>
        <v/>
      </c>
      <c r="AF1378" s="1" t="str">
        <f t="shared" si="255"/>
        <v/>
      </c>
      <c r="AG1378" s="1" t="str">
        <f t="shared" si="256"/>
        <v/>
      </c>
      <c r="AH1378" s="1" t="str">
        <f t="shared" si="257"/>
        <v/>
      </c>
      <c r="AI1378" s="1" t="str">
        <f t="shared" si="258"/>
        <v/>
      </c>
      <c r="AJ1378" s="1" t="str">
        <f t="shared" si="259"/>
        <v/>
      </c>
      <c r="AK1378" s="24" t="str">
        <f t="shared" si="260"/>
        <v/>
      </c>
      <c r="AL1378" s="1" t="str">
        <f t="shared" si="261"/>
        <v/>
      </c>
      <c r="AM1378" s="1" t="str">
        <f t="shared" si="262"/>
        <v/>
      </c>
      <c r="AN1378" s="1" t="str">
        <f t="shared" si="263"/>
        <v/>
      </c>
      <c r="AO1378" s="1" t="str">
        <f t="shared" si="264"/>
        <v/>
      </c>
    </row>
    <row r="1379" spans="1:41" x14ac:dyDescent="0.2">
      <c r="A1379" s="28">
        <v>1376</v>
      </c>
      <c r="B1379" s="64"/>
      <c r="C1379" s="65"/>
      <c r="D1379" s="21"/>
      <c r="E1379" s="20"/>
      <c r="F1379" s="22"/>
      <c r="G1379" s="21"/>
      <c r="H1379" s="66"/>
      <c r="I1379" s="21"/>
      <c r="J1379" s="21"/>
      <c r="K1379" s="23"/>
      <c r="L1379" s="38" t="str">
        <f t="shared" si="253"/>
        <v/>
      </c>
      <c r="AE1379" s="1" t="str">
        <f t="shared" si="254"/>
        <v/>
      </c>
      <c r="AF1379" s="1" t="str">
        <f t="shared" si="255"/>
        <v/>
      </c>
      <c r="AG1379" s="1" t="str">
        <f t="shared" si="256"/>
        <v/>
      </c>
      <c r="AH1379" s="1" t="str">
        <f t="shared" si="257"/>
        <v/>
      </c>
      <c r="AI1379" s="1" t="str">
        <f t="shared" si="258"/>
        <v/>
      </c>
      <c r="AJ1379" s="1" t="str">
        <f t="shared" si="259"/>
        <v/>
      </c>
      <c r="AK1379" s="24" t="str">
        <f t="shared" si="260"/>
        <v/>
      </c>
      <c r="AL1379" s="1" t="str">
        <f t="shared" si="261"/>
        <v/>
      </c>
      <c r="AM1379" s="1" t="str">
        <f t="shared" si="262"/>
        <v/>
      </c>
      <c r="AN1379" s="1" t="str">
        <f t="shared" si="263"/>
        <v/>
      </c>
      <c r="AO1379" s="1" t="str">
        <f t="shared" si="264"/>
        <v/>
      </c>
    </row>
    <row r="1380" spans="1:41" x14ac:dyDescent="0.2">
      <c r="A1380" s="28">
        <v>1377</v>
      </c>
      <c r="B1380" s="64"/>
      <c r="C1380" s="65"/>
      <c r="D1380" s="21"/>
      <c r="E1380" s="20"/>
      <c r="F1380" s="22"/>
      <c r="G1380" s="21"/>
      <c r="H1380" s="66"/>
      <c r="I1380" s="21"/>
      <c r="J1380" s="21"/>
      <c r="K1380" s="23"/>
      <c r="L1380" s="38" t="str">
        <f t="shared" si="253"/>
        <v/>
      </c>
      <c r="AE1380" s="1" t="str">
        <f t="shared" si="254"/>
        <v/>
      </c>
      <c r="AF1380" s="1" t="str">
        <f t="shared" si="255"/>
        <v/>
      </c>
      <c r="AG1380" s="1" t="str">
        <f t="shared" si="256"/>
        <v/>
      </c>
      <c r="AH1380" s="1" t="str">
        <f t="shared" si="257"/>
        <v/>
      </c>
      <c r="AI1380" s="1" t="str">
        <f t="shared" si="258"/>
        <v/>
      </c>
      <c r="AJ1380" s="1" t="str">
        <f t="shared" si="259"/>
        <v/>
      </c>
      <c r="AK1380" s="24" t="str">
        <f t="shared" si="260"/>
        <v/>
      </c>
      <c r="AL1380" s="1" t="str">
        <f t="shared" si="261"/>
        <v/>
      </c>
      <c r="AM1380" s="1" t="str">
        <f t="shared" si="262"/>
        <v/>
      </c>
      <c r="AN1380" s="1" t="str">
        <f t="shared" si="263"/>
        <v/>
      </c>
      <c r="AO1380" s="1" t="str">
        <f t="shared" si="264"/>
        <v/>
      </c>
    </row>
    <row r="1381" spans="1:41" x14ac:dyDescent="0.2">
      <c r="A1381" s="28">
        <v>1378</v>
      </c>
      <c r="B1381" s="64"/>
      <c r="C1381" s="65"/>
      <c r="D1381" s="21"/>
      <c r="E1381" s="20"/>
      <c r="F1381" s="22"/>
      <c r="G1381" s="21"/>
      <c r="H1381" s="66"/>
      <c r="I1381" s="21"/>
      <c r="J1381" s="21"/>
      <c r="K1381" s="23"/>
      <c r="L1381" s="38" t="str">
        <f t="shared" si="253"/>
        <v/>
      </c>
      <c r="AE1381" s="1" t="str">
        <f t="shared" si="254"/>
        <v/>
      </c>
      <c r="AF1381" s="1" t="str">
        <f t="shared" si="255"/>
        <v/>
      </c>
      <c r="AG1381" s="1" t="str">
        <f t="shared" si="256"/>
        <v/>
      </c>
      <c r="AH1381" s="1" t="str">
        <f t="shared" si="257"/>
        <v/>
      </c>
      <c r="AI1381" s="1" t="str">
        <f t="shared" si="258"/>
        <v/>
      </c>
      <c r="AJ1381" s="1" t="str">
        <f t="shared" si="259"/>
        <v/>
      </c>
      <c r="AK1381" s="24" t="str">
        <f t="shared" si="260"/>
        <v/>
      </c>
      <c r="AL1381" s="1" t="str">
        <f t="shared" si="261"/>
        <v/>
      </c>
      <c r="AM1381" s="1" t="str">
        <f t="shared" si="262"/>
        <v/>
      </c>
      <c r="AN1381" s="1" t="str">
        <f t="shared" si="263"/>
        <v/>
      </c>
      <c r="AO1381" s="1" t="str">
        <f t="shared" si="264"/>
        <v/>
      </c>
    </row>
    <row r="1382" spans="1:41" x14ac:dyDescent="0.2">
      <c r="A1382" s="28">
        <v>1379</v>
      </c>
      <c r="B1382" s="64"/>
      <c r="C1382" s="65"/>
      <c r="D1382" s="21"/>
      <c r="E1382" s="20"/>
      <c r="F1382" s="22"/>
      <c r="G1382" s="21"/>
      <c r="H1382" s="66"/>
      <c r="I1382" s="21"/>
      <c r="J1382" s="21"/>
      <c r="K1382" s="23"/>
      <c r="L1382" s="38" t="str">
        <f t="shared" si="253"/>
        <v/>
      </c>
      <c r="AE1382" s="1" t="str">
        <f t="shared" si="254"/>
        <v/>
      </c>
      <c r="AF1382" s="1" t="str">
        <f t="shared" si="255"/>
        <v/>
      </c>
      <c r="AG1382" s="1" t="str">
        <f t="shared" si="256"/>
        <v/>
      </c>
      <c r="AH1382" s="1" t="str">
        <f t="shared" si="257"/>
        <v/>
      </c>
      <c r="AI1382" s="1" t="str">
        <f t="shared" si="258"/>
        <v/>
      </c>
      <c r="AJ1382" s="1" t="str">
        <f t="shared" si="259"/>
        <v/>
      </c>
      <c r="AK1382" s="24" t="str">
        <f t="shared" si="260"/>
        <v/>
      </c>
      <c r="AL1382" s="1" t="str">
        <f t="shared" si="261"/>
        <v/>
      </c>
      <c r="AM1382" s="1" t="str">
        <f t="shared" si="262"/>
        <v/>
      </c>
      <c r="AN1382" s="1" t="str">
        <f t="shared" si="263"/>
        <v/>
      </c>
      <c r="AO1382" s="1" t="str">
        <f t="shared" si="264"/>
        <v/>
      </c>
    </row>
    <row r="1383" spans="1:41" x14ac:dyDescent="0.2">
      <c r="A1383" s="28">
        <v>1380</v>
      </c>
      <c r="B1383" s="64"/>
      <c r="C1383" s="65"/>
      <c r="D1383" s="21"/>
      <c r="E1383" s="20"/>
      <c r="F1383" s="22"/>
      <c r="G1383" s="21"/>
      <c r="H1383" s="66"/>
      <c r="I1383" s="21"/>
      <c r="J1383" s="21"/>
      <c r="K1383" s="23"/>
      <c r="L1383" s="38" t="str">
        <f t="shared" si="253"/>
        <v/>
      </c>
      <c r="AE1383" s="1" t="str">
        <f t="shared" si="254"/>
        <v/>
      </c>
      <c r="AF1383" s="1" t="str">
        <f t="shared" si="255"/>
        <v/>
      </c>
      <c r="AG1383" s="1" t="str">
        <f t="shared" si="256"/>
        <v/>
      </c>
      <c r="AH1383" s="1" t="str">
        <f t="shared" si="257"/>
        <v/>
      </c>
      <c r="AI1383" s="1" t="str">
        <f t="shared" si="258"/>
        <v/>
      </c>
      <c r="AJ1383" s="1" t="str">
        <f t="shared" si="259"/>
        <v/>
      </c>
      <c r="AK1383" s="24" t="str">
        <f t="shared" si="260"/>
        <v/>
      </c>
      <c r="AL1383" s="1" t="str">
        <f t="shared" si="261"/>
        <v/>
      </c>
      <c r="AM1383" s="1" t="str">
        <f t="shared" si="262"/>
        <v/>
      </c>
      <c r="AN1383" s="1" t="str">
        <f t="shared" si="263"/>
        <v/>
      </c>
      <c r="AO1383" s="1" t="str">
        <f t="shared" si="264"/>
        <v/>
      </c>
    </row>
    <row r="1384" spans="1:41" x14ac:dyDescent="0.2">
      <c r="A1384" s="28">
        <v>1381</v>
      </c>
      <c r="B1384" s="64"/>
      <c r="C1384" s="65"/>
      <c r="D1384" s="21"/>
      <c r="E1384" s="20"/>
      <c r="F1384" s="22"/>
      <c r="G1384" s="21"/>
      <c r="H1384" s="66"/>
      <c r="I1384" s="21"/>
      <c r="J1384" s="21"/>
      <c r="K1384" s="23"/>
      <c r="L1384" s="38" t="str">
        <f t="shared" si="253"/>
        <v/>
      </c>
      <c r="AE1384" s="1" t="str">
        <f t="shared" si="254"/>
        <v/>
      </c>
      <c r="AF1384" s="1" t="str">
        <f t="shared" si="255"/>
        <v/>
      </c>
      <c r="AG1384" s="1" t="str">
        <f t="shared" si="256"/>
        <v/>
      </c>
      <c r="AH1384" s="1" t="str">
        <f t="shared" si="257"/>
        <v/>
      </c>
      <c r="AI1384" s="1" t="str">
        <f t="shared" si="258"/>
        <v/>
      </c>
      <c r="AJ1384" s="1" t="str">
        <f t="shared" si="259"/>
        <v/>
      </c>
      <c r="AK1384" s="24" t="str">
        <f t="shared" si="260"/>
        <v/>
      </c>
      <c r="AL1384" s="1" t="str">
        <f t="shared" si="261"/>
        <v/>
      </c>
      <c r="AM1384" s="1" t="str">
        <f t="shared" si="262"/>
        <v/>
      </c>
      <c r="AN1384" s="1" t="str">
        <f t="shared" si="263"/>
        <v/>
      </c>
      <c r="AO1384" s="1" t="str">
        <f t="shared" si="264"/>
        <v/>
      </c>
    </row>
    <row r="1385" spans="1:41" x14ac:dyDescent="0.2">
      <c r="A1385" s="28">
        <v>1382</v>
      </c>
      <c r="B1385" s="64"/>
      <c r="C1385" s="65"/>
      <c r="D1385" s="21"/>
      <c r="E1385" s="20"/>
      <c r="F1385" s="22"/>
      <c r="G1385" s="21"/>
      <c r="H1385" s="66"/>
      <c r="I1385" s="21"/>
      <c r="J1385" s="21"/>
      <c r="K1385" s="23"/>
      <c r="L1385" s="38" t="str">
        <f t="shared" si="253"/>
        <v/>
      </c>
      <c r="AE1385" s="1" t="str">
        <f t="shared" si="254"/>
        <v/>
      </c>
      <c r="AF1385" s="1" t="str">
        <f t="shared" si="255"/>
        <v/>
      </c>
      <c r="AG1385" s="1" t="str">
        <f t="shared" si="256"/>
        <v/>
      </c>
      <c r="AH1385" s="1" t="str">
        <f t="shared" si="257"/>
        <v/>
      </c>
      <c r="AI1385" s="1" t="str">
        <f t="shared" si="258"/>
        <v/>
      </c>
      <c r="AJ1385" s="1" t="str">
        <f t="shared" si="259"/>
        <v/>
      </c>
      <c r="AK1385" s="24" t="str">
        <f t="shared" si="260"/>
        <v/>
      </c>
      <c r="AL1385" s="1" t="str">
        <f t="shared" si="261"/>
        <v/>
      </c>
      <c r="AM1385" s="1" t="str">
        <f t="shared" si="262"/>
        <v/>
      </c>
      <c r="AN1385" s="1" t="str">
        <f t="shared" si="263"/>
        <v/>
      </c>
      <c r="AO1385" s="1" t="str">
        <f t="shared" si="264"/>
        <v/>
      </c>
    </row>
    <row r="1386" spans="1:41" x14ac:dyDescent="0.2">
      <c r="A1386" s="28">
        <v>1383</v>
      </c>
      <c r="B1386" s="64"/>
      <c r="C1386" s="65"/>
      <c r="D1386" s="21"/>
      <c r="E1386" s="20"/>
      <c r="F1386" s="22"/>
      <c r="G1386" s="21"/>
      <c r="H1386" s="66"/>
      <c r="I1386" s="21"/>
      <c r="J1386" s="21"/>
      <c r="K1386" s="23"/>
      <c r="L1386" s="38" t="str">
        <f t="shared" si="253"/>
        <v/>
      </c>
      <c r="AE1386" s="1" t="str">
        <f t="shared" si="254"/>
        <v/>
      </c>
      <c r="AF1386" s="1" t="str">
        <f t="shared" si="255"/>
        <v/>
      </c>
      <c r="AG1386" s="1" t="str">
        <f t="shared" si="256"/>
        <v/>
      </c>
      <c r="AH1386" s="1" t="str">
        <f t="shared" si="257"/>
        <v/>
      </c>
      <c r="AI1386" s="1" t="str">
        <f t="shared" si="258"/>
        <v/>
      </c>
      <c r="AJ1386" s="1" t="str">
        <f t="shared" si="259"/>
        <v/>
      </c>
      <c r="AK1386" s="24" t="str">
        <f t="shared" si="260"/>
        <v/>
      </c>
      <c r="AL1386" s="1" t="str">
        <f t="shared" si="261"/>
        <v/>
      </c>
      <c r="AM1386" s="1" t="str">
        <f t="shared" si="262"/>
        <v/>
      </c>
      <c r="AN1386" s="1" t="str">
        <f t="shared" si="263"/>
        <v/>
      </c>
      <c r="AO1386" s="1" t="str">
        <f t="shared" si="264"/>
        <v/>
      </c>
    </row>
    <row r="1387" spans="1:41" x14ac:dyDescent="0.2">
      <c r="A1387" s="28">
        <v>1384</v>
      </c>
      <c r="B1387" s="64"/>
      <c r="C1387" s="65"/>
      <c r="D1387" s="21"/>
      <c r="E1387" s="20"/>
      <c r="F1387" s="22"/>
      <c r="G1387" s="21"/>
      <c r="H1387" s="66"/>
      <c r="I1387" s="21"/>
      <c r="J1387" s="21"/>
      <c r="K1387" s="23"/>
      <c r="L1387" s="38" t="str">
        <f t="shared" si="253"/>
        <v/>
      </c>
      <c r="AE1387" s="1" t="str">
        <f t="shared" si="254"/>
        <v/>
      </c>
      <c r="AF1387" s="1" t="str">
        <f t="shared" si="255"/>
        <v/>
      </c>
      <c r="AG1387" s="1" t="str">
        <f t="shared" si="256"/>
        <v/>
      </c>
      <c r="AH1387" s="1" t="str">
        <f t="shared" si="257"/>
        <v/>
      </c>
      <c r="AI1387" s="1" t="str">
        <f t="shared" si="258"/>
        <v/>
      </c>
      <c r="AJ1387" s="1" t="str">
        <f t="shared" si="259"/>
        <v/>
      </c>
      <c r="AK1387" s="24" t="str">
        <f t="shared" si="260"/>
        <v/>
      </c>
      <c r="AL1387" s="1" t="str">
        <f t="shared" si="261"/>
        <v/>
      </c>
      <c r="AM1387" s="1" t="str">
        <f t="shared" si="262"/>
        <v/>
      </c>
      <c r="AN1387" s="1" t="str">
        <f t="shared" si="263"/>
        <v/>
      </c>
      <c r="AO1387" s="1" t="str">
        <f t="shared" si="264"/>
        <v/>
      </c>
    </row>
    <row r="1388" spans="1:41" x14ac:dyDescent="0.2">
      <c r="A1388" s="28">
        <v>1385</v>
      </c>
      <c r="B1388" s="64"/>
      <c r="C1388" s="65"/>
      <c r="D1388" s="21"/>
      <c r="E1388" s="20"/>
      <c r="F1388" s="22"/>
      <c r="G1388" s="21"/>
      <c r="H1388" s="66"/>
      <c r="I1388" s="21"/>
      <c r="J1388" s="21"/>
      <c r="K1388" s="23"/>
      <c r="L1388" s="38" t="str">
        <f t="shared" si="253"/>
        <v/>
      </c>
      <c r="AE1388" s="1" t="str">
        <f t="shared" si="254"/>
        <v/>
      </c>
      <c r="AF1388" s="1" t="str">
        <f t="shared" si="255"/>
        <v/>
      </c>
      <c r="AG1388" s="1" t="str">
        <f t="shared" si="256"/>
        <v/>
      </c>
      <c r="AH1388" s="1" t="str">
        <f t="shared" si="257"/>
        <v/>
      </c>
      <c r="AI1388" s="1" t="str">
        <f t="shared" si="258"/>
        <v/>
      </c>
      <c r="AJ1388" s="1" t="str">
        <f t="shared" si="259"/>
        <v/>
      </c>
      <c r="AK1388" s="24" t="str">
        <f t="shared" si="260"/>
        <v/>
      </c>
      <c r="AL1388" s="1" t="str">
        <f t="shared" si="261"/>
        <v/>
      </c>
      <c r="AM1388" s="1" t="str">
        <f t="shared" si="262"/>
        <v/>
      </c>
      <c r="AN1388" s="1" t="str">
        <f t="shared" si="263"/>
        <v/>
      </c>
      <c r="AO1388" s="1" t="str">
        <f t="shared" si="264"/>
        <v/>
      </c>
    </row>
    <row r="1389" spans="1:41" x14ac:dyDescent="0.2">
      <c r="A1389" s="28">
        <v>1386</v>
      </c>
      <c r="B1389" s="64"/>
      <c r="C1389" s="65"/>
      <c r="D1389" s="21"/>
      <c r="E1389" s="20"/>
      <c r="F1389" s="22"/>
      <c r="G1389" s="21"/>
      <c r="H1389" s="66"/>
      <c r="I1389" s="21"/>
      <c r="J1389" s="21"/>
      <c r="K1389" s="23"/>
      <c r="L1389" s="38" t="str">
        <f t="shared" si="253"/>
        <v/>
      </c>
      <c r="AE1389" s="1" t="str">
        <f t="shared" si="254"/>
        <v/>
      </c>
      <c r="AF1389" s="1" t="str">
        <f t="shared" si="255"/>
        <v/>
      </c>
      <c r="AG1389" s="1" t="str">
        <f t="shared" si="256"/>
        <v/>
      </c>
      <c r="AH1389" s="1" t="str">
        <f t="shared" si="257"/>
        <v/>
      </c>
      <c r="AI1389" s="1" t="str">
        <f t="shared" si="258"/>
        <v/>
      </c>
      <c r="AJ1389" s="1" t="str">
        <f t="shared" si="259"/>
        <v/>
      </c>
      <c r="AK1389" s="24" t="str">
        <f t="shared" si="260"/>
        <v/>
      </c>
      <c r="AL1389" s="1" t="str">
        <f t="shared" si="261"/>
        <v/>
      </c>
      <c r="AM1389" s="1" t="str">
        <f t="shared" si="262"/>
        <v/>
      </c>
      <c r="AN1389" s="1" t="str">
        <f t="shared" si="263"/>
        <v/>
      </c>
      <c r="AO1389" s="1" t="str">
        <f t="shared" si="264"/>
        <v/>
      </c>
    </row>
    <row r="1390" spans="1:41" x14ac:dyDescent="0.2">
      <c r="A1390" s="28">
        <v>1387</v>
      </c>
      <c r="B1390" s="64"/>
      <c r="C1390" s="65"/>
      <c r="D1390" s="21"/>
      <c r="E1390" s="20"/>
      <c r="F1390" s="22"/>
      <c r="G1390" s="21"/>
      <c r="H1390" s="66"/>
      <c r="I1390" s="21"/>
      <c r="J1390" s="21"/>
      <c r="K1390" s="23"/>
      <c r="L1390" s="38" t="str">
        <f t="shared" si="253"/>
        <v/>
      </c>
      <c r="AE1390" s="1" t="str">
        <f t="shared" si="254"/>
        <v/>
      </c>
      <c r="AF1390" s="1" t="str">
        <f t="shared" si="255"/>
        <v/>
      </c>
      <c r="AG1390" s="1" t="str">
        <f t="shared" si="256"/>
        <v/>
      </c>
      <c r="AH1390" s="1" t="str">
        <f t="shared" si="257"/>
        <v/>
      </c>
      <c r="AI1390" s="1" t="str">
        <f t="shared" si="258"/>
        <v/>
      </c>
      <c r="AJ1390" s="1" t="str">
        <f t="shared" si="259"/>
        <v/>
      </c>
      <c r="AK1390" s="24" t="str">
        <f t="shared" si="260"/>
        <v/>
      </c>
      <c r="AL1390" s="1" t="str">
        <f t="shared" si="261"/>
        <v/>
      </c>
      <c r="AM1390" s="1" t="str">
        <f t="shared" si="262"/>
        <v/>
      </c>
      <c r="AN1390" s="1" t="str">
        <f t="shared" si="263"/>
        <v/>
      </c>
      <c r="AO1390" s="1" t="str">
        <f t="shared" si="264"/>
        <v/>
      </c>
    </row>
    <row r="1391" spans="1:41" x14ac:dyDescent="0.2">
      <c r="A1391" s="28">
        <v>1388</v>
      </c>
      <c r="B1391" s="64"/>
      <c r="C1391" s="65"/>
      <c r="D1391" s="21"/>
      <c r="E1391" s="20"/>
      <c r="F1391" s="22"/>
      <c r="G1391" s="21"/>
      <c r="H1391" s="66"/>
      <c r="I1391" s="21"/>
      <c r="J1391" s="21"/>
      <c r="K1391" s="23"/>
      <c r="L1391" s="38" t="str">
        <f t="shared" si="253"/>
        <v/>
      </c>
      <c r="AE1391" s="1" t="str">
        <f t="shared" si="254"/>
        <v/>
      </c>
      <c r="AF1391" s="1" t="str">
        <f t="shared" si="255"/>
        <v/>
      </c>
      <c r="AG1391" s="1" t="str">
        <f t="shared" si="256"/>
        <v/>
      </c>
      <c r="AH1391" s="1" t="str">
        <f t="shared" si="257"/>
        <v/>
      </c>
      <c r="AI1391" s="1" t="str">
        <f t="shared" si="258"/>
        <v/>
      </c>
      <c r="AJ1391" s="1" t="str">
        <f t="shared" si="259"/>
        <v/>
      </c>
      <c r="AK1391" s="24" t="str">
        <f t="shared" si="260"/>
        <v/>
      </c>
      <c r="AL1391" s="1" t="str">
        <f t="shared" si="261"/>
        <v/>
      </c>
      <c r="AM1391" s="1" t="str">
        <f t="shared" si="262"/>
        <v/>
      </c>
      <c r="AN1391" s="1" t="str">
        <f t="shared" si="263"/>
        <v/>
      </c>
      <c r="AO1391" s="1" t="str">
        <f t="shared" si="264"/>
        <v/>
      </c>
    </row>
    <row r="1392" spans="1:41" x14ac:dyDescent="0.2">
      <c r="A1392" s="28">
        <v>1389</v>
      </c>
      <c r="B1392" s="64"/>
      <c r="C1392" s="65"/>
      <c r="D1392" s="21"/>
      <c r="E1392" s="20"/>
      <c r="F1392" s="22"/>
      <c r="G1392" s="21"/>
      <c r="H1392" s="66"/>
      <c r="I1392" s="21"/>
      <c r="J1392" s="21"/>
      <c r="K1392" s="23"/>
      <c r="L1392" s="38" t="str">
        <f t="shared" si="253"/>
        <v/>
      </c>
      <c r="AE1392" s="1" t="str">
        <f t="shared" si="254"/>
        <v/>
      </c>
      <c r="AF1392" s="1" t="str">
        <f t="shared" si="255"/>
        <v/>
      </c>
      <c r="AG1392" s="1" t="str">
        <f t="shared" si="256"/>
        <v/>
      </c>
      <c r="AH1392" s="1" t="str">
        <f t="shared" si="257"/>
        <v/>
      </c>
      <c r="AI1392" s="1" t="str">
        <f t="shared" si="258"/>
        <v/>
      </c>
      <c r="AJ1392" s="1" t="str">
        <f t="shared" si="259"/>
        <v/>
      </c>
      <c r="AK1392" s="24" t="str">
        <f t="shared" si="260"/>
        <v/>
      </c>
      <c r="AL1392" s="1" t="str">
        <f t="shared" si="261"/>
        <v/>
      </c>
      <c r="AM1392" s="1" t="str">
        <f t="shared" si="262"/>
        <v/>
      </c>
      <c r="AN1392" s="1" t="str">
        <f t="shared" si="263"/>
        <v/>
      </c>
      <c r="AO1392" s="1" t="str">
        <f t="shared" si="264"/>
        <v/>
      </c>
    </row>
    <row r="1393" spans="1:41" x14ac:dyDescent="0.2">
      <c r="A1393" s="28">
        <v>1390</v>
      </c>
      <c r="B1393" s="64"/>
      <c r="C1393" s="65"/>
      <c r="D1393" s="21"/>
      <c r="E1393" s="20"/>
      <c r="F1393" s="22"/>
      <c r="G1393" s="21"/>
      <c r="H1393" s="66"/>
      <c r="I1393" s="21"/>
      <c r="J1393" s="21"/>
      <c r="K1393" s="23"/>
      <c r="L1393" s="38" t="str">
        <f t="shared" si="253"/>
        <v/>
      </c>
      <c r="AE1393" s="1" t="str">
        <f t="shared" si="254"/>
        <v/>
      </c>
      <c r="AF1393" s="1" t="str">
        <f t="shared" si="255"/>
        <v/>
      </c>
      <c r="AG1393" s="1" t="str">
        <f t="shared" si="256"/>
        <v/>
      </c>
      <c r="AH1393" s="1" t="str">
        <f t="shared" si="257"/>
        <v/>
      </c>
      <c r="AI1393" s="1" t="str">
        <f t="shared" si="258"/>
        <v/>
      </c>
      <c r="AJ1393" s="1" t="str">
        <f t="shared" si="259"/>
        <v/>
      </c>
      <c r="AK1393" s="24" t="str">
        <f t="shared" si="260"/>
        <v/>
      </c>
      <c r="AL1393" s="1" t="str">
        <f t="shared" si="261"/>
        <v/>
      </c>
      <c r="AM1393" s="1" t="str">
        <f t="shared" si="262"/>
        <v/>
      </c>
      <c r="AN1393" s="1" t="str">
        <f t="shared" si="263"/>
        <v/>
      </c>
      <c r="AO1393" s="1" t="str">
        <f t="shared" si="264"/>
        <v/>
      </c>
    </row>
    <row r="1394" spans="1:41" x14ac:dyDescent="0.2">
      <c r="A1394" s="28">
        <v>1391</v>
      </c>
      <c r="B1394" s="64"/>
      <c r="C1394" s="65"/>
      <c r="D1394" s="21"/>
      <c r="E1394" s="20"/>
      <c r="F1394" s="22"/>
      <c r="G1394" s="21"/>
      <c r="H1394" s="66"/>
      <c r="I1394" s="21"/>
      <c r="J1394" s="21"/>
      <c r="K1394" s="23"/>
      <c r="L1394" s="38" t="str">
        <f t="shared" si="253"/>
        <v/>
      </c>
      <c r="AE1394" s="1" t="str">
        <f t="shared" si="254"/>
        <v/>
      </c>
      <c r="AF1394" s="1" t="str">
        <f t="shared" si="255"/>
        <v/>
      </c>
      <c r="AG1394" s="1" t="str">
        <f t="shared" si="256"/>
        <v/>
      </c>
      <c r="AH1394" s="1" t="str">
        <f t="shared" si="257"/>
        <v/>
      </c>
      <c r="AI1394" s="1" t="str">
        <f t="shared" si="258"/>
        <v/>
      </c>
      <c r="AJ1394" s="1" t="str">
        <f t="shared" si="259"/>
        <v/>
      </c>
      <c r="AK1394" s="24" t="str">
        <f t="shared" si="260"/>
        <v/>
      </c>
      <c r="AL1394" s="1" t="str">
        <f t="shared" si="261"/>
        <v/>
      </c>
      <c r="AM1394" s="1" t="str">
        <f t="shared" si="262"/>
        <v/>
      </c>
      <c r="AN1394" s="1" t="str">
        <f t="shared" si="263"/>
        <v/>
      </c>
      <c r="AO1394" s="1" t="str">
        <f t="shared" si="264"/>
        <v/>
      </c>
    </row>
    <row r="1395" spans="1:41" x14ac:dyDescent="0.2">
      <c r="A1395" s="28">
        <v>1392</v>
      </c>
      <c r="B1395" s="64"/>
      <c r="C1395" s="65"/>
      <c r="D1395" s="21"/>
      <c r="E1395" s="20"/>
      <c r="F1395" s="22"/>
      <c r="G1395" s="21"/>
      <c r="H1395" s="66"/>
      <c r="I1395" s="21"/>
      <c r="J1395" s="21"/>
      <c r="K1395" s="23"/>
      <c r="L1395" s="38" t="str">
        <f t="shared" si="253"/>
        <v/>
      </c>
      <c r="AE1395" s="1" t="str">
        <f t="shared" si="254"/>
        <v/>
      </c>
      <c r="AF1395" s="1" t="str">
        <f t="shared" si="255"/>
        <v/>
      </c>
      <c r="AG1395" s="1" t="str">
        <f t="shared" si="256"/>
        <v/>
      </c>
      <c r="AH1395" s="1" t="str">
        <f t="shared" si="257"/>
        <v/>
      </c>
      <c r="AI1395" s="1" t="str">
        <f t="shared" si="258"/>
        <v/>
      </c>
      <c r="AJ1395" s="1" t="str">
        <f t="shared" si="259"/>
        <v/>
      </c>
      <c r="AK1395" s="24" t="str">
        <f t="shared" si="260"/>
        <v/>
      </c>
      <c r="AL1395" s="1" t="str">
        <f t="shared" si="261"/>
        <v/>
      </c>
      <c r="AM1395" s="1" t="str">
        <f t="shared" si="262"/>
        <v/>
      </c>
      <c r="AN1395" s="1" t="str">
        <f t="shared" si="263"/>
        <v/>
      </c>
      <c r="AO1395" s="1" t="str">
        <f t="shared" si="264"/>
        <v/>
      </c>
    </row>
    <row r="1396" spans="1:41" x14ac:dyDescent="0.2">
      <c r="A1396" s="28">
        <v>1393</v>
      </c>
      <c r="B1396" s="64"/>
      <c r="C1396" s="65"/>
      <c r="D1396" s="21"/>
      <c r="E1396" s="20"/>
      <c r="F1396" s="22"/>
      <c r="G1396" s="21"/>
      <c r="H1396" s="66"/>
      <c r="I1396" s="21"/>
      <c r="J1396" s="21"/>
      <c r="K1396" s="23"/>
      <c r="L1396" s="38" t="str">
        <f t="shared" si="253"/>
        <v/>
      </c>
      <c r="AE1396" s="1" t="str">
        <f t="shared" si="254"/>
        <v/>
      </c>
      <c r="AF1396" s="1" t="str">
        <f t="shared" si="255"/>
        <v/>
      </c>
      <c r="AG1396" s="1" t="str">
        <f t="shared" si="256"/>
        <v/>
      </c>
      <c r="AH1396" s="1" t="str">
        <f t="shared" si="257"/>
        <v/>
      </c>
      <c r="AI1396" s="1" t="str">
        <f t="shared" si="258"/>
        <v/>
      </c>
      <c r="AJ1396" s="1" t="str">
        <f t="shared" si="259"/>
        <v/>
      </c>
      <c r="AK1396" s="24" t="str">
        <f t="shared" si="260"/>
        <v/>
      </c>
      <c r="AL1396" s="1" t="str">
        <f t="shared" si="261"/>
        <v/>
      </c>
      <c r="AM1396" s="1" t="str">
        <f t="shared" si="262"/>
        <v/>
      </c>
      <c r="AN1396" s="1" t="str">
        <f t="shared" si="263"/>
        <v/>
      </c>
      <c r="AO1396" s="1" t="str">
        <f t="shared" si="264"/>
        <v/>
      </c>
    </row>
    <row r="1397" spans="1:41" x14ac:dyDescent="0.2">
      <c r="A1397" s="28">
        <v>1394</v>
      </c>
      <c r="B1397" s="64"/>
      <c r="C1397" s="65"/>
      <c r="D1397" s="21"/>
      <c r="E1397" s="20"/>
      <c r="F1397" s="22"/>
      <c r="G1397" s="21"/>
      <c r="H1397" s="66"/>
      <c r="I1397" s="21"/>
      <c r="J1397" s="21"/>
      <c r="K1397" s="23"/>
      <c r="L1397" s="38" t="str">
        <f t="shared" si="253"/>
        <v/>
      </c>
      <c r="AE1397" s="1" t="str">
        <f t="shared" si="254"/>
        <v/>
      </c>
      <c r="AF1397" s="1" t="str">
        <f t="shared" si="255"/>
        <v/>
      </c>
      <c r="AG1397" s="1" t="str">
        <f t="shared" si="256"/>
        <v/>
      </c>
      <c r="AH1397" s="1" t="str">
        <f t="shared" si="257"/>
        <v/>
      </c>
      <c r="AI1397" s="1" t="str">
        <f t="shared" si="258"/>
        <v/>
      </c>
      <c r="AJ1397" s="1" t="str">
        <f t="shared" si="259"/>
        <v/>
      </c>
      <c r="AK1397" s="24" t="str">
        <f t="shared" si="260"/>
        <v/>
      </c>
      <c r="AL1397" s="1" t="str">
        <f t="shared" si="261"/>
        <v/>
      </c>
      <c r="AM1397" s="1" t="str">
        <f t="shared" si="262"/>
        <v/>
      </c>
      <c r="AN1397" s="1" t="str">
        <f t="shared" si="263"/>
        <v/>
      </c>
      <c r="AO1397" s="1" t="str">
        <f t="shared" si="264"/>
        <v/>
      </c>
    </row>
    <row r="1398" spans="1:41" x14ac:dyDescent="0.2">
      <c r="A1398" s="28">
        <v>1395</v>
      </c>
      <c r="B1398" s="64"/>
      <c r="C1398" s="65"/>
      <c r="D1398" s="21"/>
      <c r="E1398" s="20"/>
      <c r="F1398" s="22"/>
      <c r="G1398" s="21"/>
      <c r="H1398" s="66"/>
      <c r="I1398" s="21"/>
      <c r="J1398" s="21"/>
      <c r="K1398" s="23"/>
      <c r="L1398" s="38" t="str">
        <f t="shared" si="253"/>
        <v/>
      </c>
      <c r="AE1398" s="1" t="str">
        <f t="shared" si="254"/>
        <v/>
      </c>
      <c r="AF1398" s="1" t="str">
        <f t="shared" si="255"/>
        <v/>
      </c>
      <c r="AG1398" s="1" t="str">
        <f t="shared" si="256"/>
        <v/>
      </c>
      <c r="AH1398" s="1" t="str">
        <f t="shared" si="257"/>
        <v/>
      </c>
      <c r="AI1398" s="1" t="str">
        <f t="shared" si="258"/>
        <v/>
      </c>
      <c r="AJ1398" s="1" t="str">
        <f t="shared" si="259"/>
        <v/>
      </c>
      <c r="AK1398" s="24" t="str">
        <f t="shared" si="260"/>
        <v/>
      </c>
      <c r="AL1398" s="1" t="str">
        <f t="shared" si="261"/>
        <v/>
      </c>
      <c r="AM1398" s="1" t="str">
        <f t="shared" si="262"/>
        <v/>
      </c>
      <c r="AN1398" s="1" t="str">
        <f t="shared" si="263"/>
        <v/>
      </c>
      <c r="AO1398" s="1" t="str">
        <f t="shared" si="264"/>
        <v/>
      </c>
    </row>
    <row r="1399" spans="1:41" x14ac:dyDescent="0.2">
      <c r="A1399" s="28">
        <v>1396</v>
      </c>
      <c r="B1399" s="64"/>
      <c r="C1399" s="65"/>
      <c r="D1399" s="21"/>
      <c r="E1399" s="20"/>
      <c r="F1399" s="22"/>
      <c r="G1399" s="21"/>
      <c r="H1399" s="66"/>
      <c r="I1399" s="21"/>
      <c r="J1399" s="21"/>
      <c r="K1399" s="23"/>
      <c r="L1399" s="38" t="str">
        <f t="shared" si="253"/>
        <v/>
      </c>
      <c r="AE1399" s="1" t="str">
        <f t="shared" si="254"/>
        <v/>
      </c>
      <c r="AF1399" s="1" t="str">
        <f t="shared" si="255"/>
        <v/>
      </c>
      <c r="AG1399" s="1" t="str">
        <f t="shared" si="256"/>
        <v/>
      </c>
      <c r="AH1399" s="1" t="str">
        <f t="shared" si="257"/>
        <v/>
      </c>
      <c r="AI1399" s="1" t="str">
        <f t="shared" si="258"/>
        <v/>
      </c>
      <c r="AJ1399" s="1" t="str">
        <f t="shared" si="259"/>
        <v/>
      </c>
      <c r="AK1399" s="24" t="str">
        <f t="shared" si="260"/>
        <v/>
      </c>
      <c r="AL1399" s="1" t="str">
        <f t="shared" si="261"/>
        <v/>
      </c>
      <c r="AM1399" s="1" t="str">
        <f t="shared" si="262"/>
        <v/>
      </c>
      <c r="AN1399" s="1" t="str">
        <f t="shared" si="263"/>
        <v/>
      </c>
      <c r="AO1399" s="1" t="str">
        <f t="shared" si="264"/>
        <v/>
      </c>
    </row>
    <row r="1400" spans="1:41" x14ac:dyDescent="0.2">
      <c r="A1400" s="28">
        <v>1397</v>
      </c>
      <c r="B1400" s="64"/>
      <c r="C1400" s="65"/>
      <c r="D1400" s="21"/>
      <c r="E1400" s="20"/>
      <c r="F1400" s="22"/>
      <c r="G1400" s="21"/>
      <c r="H1400" s="66"/>
      <c r="I1400" s="21"/>
      <c r="J1400" s="21"/>
      <c r="K1400" s="23"/>
      <c r="L1400" s="38" t="str">
        <f t="shared" si="253"/>
        <v/>
      </c>
      <c r="AE1400" s="1" t="str">
        <f t="shared" si="254"/>
        <v/>
      </c>
      <c r="AF1400" s="1" t="str">
        <f t="shared" si="255"/>
        <v/>
      </c>
      <c r="AG1400" s="1" t="str">
        <f t="shared" si="256"/>
        <v/>
      </c>
      <c r="AH1400" s="1" t="str">
        <f t="shared" si="257"/>
        <v/>
      </c>
      <c r="AI1400" s="1" t="str">
        <f t="shared" si="258"/>
        <v/>
      </c>
      <c r="AJ1400" s="1" t="str">
        <f t="shared" si="259"/>
        <v/>
      </c>
      <c r="AK1400" s="24" t="str">
        <f t="shared" si="260"/>
        <v/>
      </c>
      <c r="AL1400" s="1" t="str">
        <f t="shared" si="261"/>
        <v/>
      </c>
      <c r="AM1400" s="1" t="str">
        <f t="shared" si="262"/>
        <v/>
      </c>
      <c r="AN1400" s="1" t="str">
        <f t="shared" si="263"/>
        <v/>
      </c>
      <c r="AO1400" s="1" t="str">
        <f t="shared" si="264"/>
        <v/>
      </c>
    </row>
    <row r="1401" spans="1:41" x14ac:dyDescent="0.2">
      <c r="A1401" s="28">
        <v>1398</v>
      </c>
      <c r="B1401" s="64"/>
      <c r="C1401" s="65"/>
      <c r="D1401" s="21"/>
      <c r="E1401" s="20"/>
      <c r="F1401" s="22"/>
      <c r="G1401" s="21"/>
      <c r="H1401" s="66"/>
      <c r="I1401" s="21"/>
      <c r="J1401" s="21"/>
      <c r="K1401" s="23"/>
      <c r="L1401" s="38" t="str">
        <f t="shared" si="253"/>
        <v/>
      </c>
      <c r="AE1401" s="1" t="str">
        <f t="shared" si="254"/>
        <v/>
      </c>
      <c r="AF1401" s="1" t="str">
        <f t="shared" si="255"/>
        <v/>
      </c>
      <c r="AG1401" s="1" t="str">
        <f t="shared" si="256"/>
        <v/>
      </c>
      <c r="AH1401" s="1" t="str">
        <f t="shared" si="257"/>
        <v/>
      </c>
      <c r="AI1401" s="1" t="str">
        <f t="shared" si="258"/>
        <v/>
      </c>
      <c r="AJ1401" s="1" t="str">
        <f t="shared" si="259"/>
        <v/>
      </c>
      <c r="AK1401" s="24" t="str">
        <f t="shared" si="260"/>
        <v/>
      </c>
      <c r="AL1401" s="1" t="str">
        <f t="shared" si="261"/>
        <v/>
      </c>
      <c r="AM1401" s="1" t="str">
        <f t="shared" si="262"/>
        <v/>
      </c>
      <c r="AN1401" s="1" t="str">
        <f t="shared" si="263"/>
        <v/>
      </c>
      <c r="AO1401" s="1" t="str">
        <f t="shared" si="264"/>
        <v/>
      </c>
    </row>
    <row r="1402" spans="1:41" x14ac:dyDescent="0.2">
      <c r="A1402" s="28">
        <v>1399</v>
      </c>
      <c r="B1402" s="64"/>
      <c r="C1402" s="65"/>
      <c r="D1402" s="21"/>
      <c r="E1402" s="20"/>
      <c r="F1402" s="22"/>
      <c r="G1402" s="21"/>
      <c r="H1402" s="66"/>
      <c r="I1402" s="21"/>
      <c r="J1402" s="21"/>
      <c r="K1402" s="23"/>
      <c r="L1402" s="38" t="str">
        <f t="shared" si="253"/>
        <v/>
      </c>
      <c r="AE1402" s="1" t="str">
        <f t="shared" si="254"/>
        <v/>
      </c>
      <c r="AF1402" s="1" t="str">
        <f t="shared" si="255"/>
        <v/>
      </c>
      <c r="AG1402" s="1" t="str">
        <f t="shared" si="256"/>
        <v/>
      </c>
      <c r="AH1402" s="1" t="str">
        <f t="shared" si="257"/>
        <v/>
      </c>
      <c r="AI1402" s="1" t="str">
        <f t="shared" si="258"/>
        <v/>
      </c>
      <c r="AJ1402" s="1" t="str">
        <f t="shared" si="259"/>
        <v/>
      </c>
      <c r="AK1402" s="24" t="str">
        <f t="shared" si="260"/>
        <v/>
      </c>
      <c r="AL1402" s="1" t="str">
        <f t="shared" si="261"/>
        <v/>
      </c>
      <c r="AM1402" s="1" t="str">
        <f t="shared" si="262"/>
        <v/>
      </c>
      <c r="AN1402" s="1" t="str">
        <f t="shared" si="263"/>
        <v/>
      </c>
      <c r="AO1402" s="1" t="str">
        <f t="shared" si="264"/>
        <v/>
      </c>
    </row>
    <row r="1403" spans="1:41" x14ac:dyDescent="0.2">
      <c r="A1403" s="28">
        <v>1400</v>
      </c>
      <c r="B1403" s="64"/>
      <c r="C1403" s="65"/>
      <c r="D1403" s="21"/>
      <c r="E1403" s="20"/>
      <c r="F1403" s="22"/>
      <c r="G1403" s="21"/>
      <c r="H1403" s="66"/>
      <c r="I1403" s="21"/>
      <c r="J1403" s="21"/>
      <c r="K1403" s="23"/>
      <c r="L1403" s="38" t="str">
        <f t="shared" si="253"/>
        <v/>
      </c>
      <c r="AE1403" s="1" t="str">
        <f t="shared" si="254"/>
        <v/>
      </c>
      <c r="AF1403" s="1" t="str">
        <f t="shared" si="255"/>
        <v/>
      </c>
      <c r="AG1403" s="1" t="str">
        <f t="shared" si="256"/>
        <v/>
      </c>
      <c r="AH1403" s="1" t="str">
        <f t="shared" si="257"/>
        <v/>
      </c>
      <c r="AI1403" s="1" t="str">
        <f t="shared" si="258"/>
        <v/>
      </c>
      <c r="AJ1403" s="1" t="str">
        <f t="shared" si="259"/>
        <v/>
      </c>
      <c r="AK1403" s="24" t="str">
        <f t="shared" si="260"/>
        <v/>
      </c>
      <c r="AL1403" s="1" t="str">
        <f t="shared" si="261"/>
        <v/>
      </c>
      <c r="AM1403" s="1" t="str">
        <f t="shared" si="262"/>
        <v/>
      </c>
      <c r="AN1403" s="1" t="str">
        <f t="shared" si="263"/>
        <v/>
      </c>
      <c r="AO1403" s="1" t="str">
        <f t="shared" si="264"/>
        <v/>
      </c>
    </row>
    <row r="1404" spans="1:41" x14ac:dyDescent="0.2">
      <c r="A1404" s="28">
        <v>1401</v>
      </c>
      <c r="B1404" s="64"/>
      <c r="C1404" s="65"/>
      <c r="D1404" s="21"/>
      <c r="E1404" s="20"/>
      <c r="F1404" s="22"/>
      <c r="G1404" s="21"/>
      <c r="H1404" s="66"/>
      <c r="I1404" s="21"/>
      <c r="J1404" s="21"/>
      <c r="K1404" s="23"/>
      <c r="L1404" s="38" t="str">
        <f t="shared" si="253"/>
        <v/>
      </c>
      <c r="AE1404" s="1" t="str">
        <f t="shared" si="254"/>
        <v/>
      </c>
      <c r="AF1404" s="1" t="str">
        <f t="shared" si="255"/>
        <v/>
      </c>
      <c r="AG1404" s="1" t="str">
        <f t="shared" si="256"/>
        <v/>
      </c>
      <c r="AH1404" s="1" t="str">
        <f t="shared" si="257"/>
        <v/>
      </c>
      <c r="AI1404" s="1" t="str">
        <f t="shared" si="258"/>
        <v/>
      </c>
      <c r="AJ1404" s="1" t="str">
        <f t="shared" si="259"/>
        <v/>
      </c>
      <c r="AK1404" s="24" t="str">
        <f t="shared" si="260"/>
        <v/>
      </c>
      <c r="AL1404" s="1" t="str">
        <f t="shared" si="261"/>
        <v/>
      </c>
      <c r="AM1404" s="1" t="str">
        <f t="shared" si="262"/>
        <v/>
      </c>
      <c r="AN1404" s="1" t="str">
        <f t="shared" si="263"/>
        <v/>
      </c>
      <c r="AO1404" s="1" t="str">
        <f t="shared" si="264"/>
        <v/>
      </c>
    </row>
    <row r="1405" spans="1:41" x14ac:dyDescent="0.2">
      <c r="A1405" s="28">
        <v>1402</v>
      </c>
      <c r="B1405" s="64"/>
      <c r="C1405" s="65"/>
      <c r="D1405" s="21"/>
      <c r="E1405" s="20"/>
      <c r="F1405" s="22"/>
      <c r="G1405" s="21"/>
      <c r="H1405" s="66"/>
      <c r="I1405" s="21"/>
      <c r="J1405" s="21"/>
      <c r="K1405" s="23"/>
      <c r="L1405" s="38" t="str">
        <f t="shared" si="253"/>
        <v/>
      </c>
      <c r="AE1405" s="1" t="str">
        <f t="shared" si="254"/>
        <v/>
      </c>
      <c r="AF1405" s="1" t="str">
        <f t="shared" si="255"/>
        <v/>
      </c>
      <c r="AG1405" s="1" t="str">
        <f t="shared" si="256"/>
        <v/>
      </c>
      <c r="AH1405" s="1" t="str">
        <f t="shared" si="257"/>
        <v/>
      </c>
      <c r="AI1405" s="1" t="str">
        <f t="shared" si="258"/>
        <v/>
      </c>
      <c r="AJ1405" s="1" t="str">
        <f t="shared" si="259"/>
        <v/>
      </c>
      <c r="AK1405" s="24" t="str">
        <f t="shared" si="260"/>
        <v/>
      </c>
      <c r="AL1405" s="1" t="str">
        <f t="shared" si="261"/>
        <v/>
      </c>
      <c r="AM1405" s="1" t="str">
        <f t="shared" si="262"/>
        <v/>
      </c>
      <c r="AN1405" s="1" t="str">
        <f t="shared" si="263"/>
        <v/>
      </c>
      <c r="AO1405" s="1" t="str">
        <f t="shared" si="264"/>
        <v/>
      </c>
    </row>
    <row r="1406" spans="1:41" x14ac:dyDescent="0.2">
      <c r="A1406" s="28">
        <v>1403</v>
      </c>
      <c r="B1406" s="64"/>
      <c r="C1406" s="65"/>
      <c r="D1406" s="21"/>
      <c r="E1406" s="20"/>
      <c r="F1406" s="22"/>
      <c r="G1406" s="21"/>
      <c r="H1406" s="66"/>
      <c r="I1406" s="21"/>
      <c r="J1406" s="21"/>
      <c r="K1406" s="23"/>
      <c r="L1406" s="38" t="str">
        <f t="shared" si="253"/>
        <v/>
      </c>
      <c r="AE1406" s="1" t="str">
        <f t="shared" si="254"/>
        <v/>
      </c>
      <c r="AF1406" s="1" t="str">
        <f t="shared" si="255"/>
        <v/>
      </c>
      <c r="AG1406" s="1" t="str">
        <f t="shared" si="256"/>
        <v/>
      </c>
      <c r="AH1406" s="1" t="str">
        <f t="shared" si="257"/>
        <v/>
      </c>
      <c r="AI1406" s="1" t="str">
        <f t="shared" si="258"/>
        <v/>
      </c>
      <c r="AJ1406" s="1" t="str">
        <f t="shared" si="259"/>
        <v/>
      </c>
      <c r="AK1406" s="24" t="str">
        <f t="shared" si="260"/>
        <v/>
      </c>
      <c r="AL1406" s="1" t="str">
        <f t="shared" si="261"/>
        <v/>
      </c>
      <c r="AM1406" s="1" t="str">
        <f t="shared" si="262"/>
        <v/>
      </c>
      <c r="AN1406" s="1" t="str">
        <f t="shared" si="263"/>
        <v/>
      </c>
      <c r="AO1406" s="1" t="str">
        <f t="shared" si="264"/>
        <v/>
      </c>
    </row>
    <row r="1407" spans="1:41" x14ac:dyDescent="0.2">
      <c r="A1407" s="28">
        <v>1404</v>
      </c>
      <c r="B1407" s="64"/>
      <c r="C1407" s="65"/>
      <c r="D1407" s="21"/>
      <c r="E1407" s="20"/>
      <c r="F1407" s="22"/>
      <c r="G1407" s="21"/>
      <c r="H1407" s="66"/>
      <c r="I1407" s="21"/>
      <c r="J1407" s="21"/>
      <c r="K1407" s="23"/>
      <c r="L1407" s="38" t="str">
        <f t="shared" si="253"/>
        <v/>
      </c>
      <c r="AE1407" s="1" t="str">
        <f t="shared" si="254"/>
        <v/>
      </c>
      <c r="AF1407" s="1" t="str">
        <f t="shared" si="255"/>
        <v/>
      </c>
      <c r="AG1407" s="1" t="str">
        <f t="shared" si="256"/>
        <v/>
      </c>
      <c r="AH1407" s="1" t="str">
        <f t="shared" si="257"/>
        <v/>
      </c>
      <c r="AI1407" s="1" t="str">
        <f t="shared" si="258"/>
        <v/>
      </c>
      <c r="AJ1407" s="1" t="str">
        <f t="shared" si="259"/>
        <v/>
      </c>
      <c r="AK1407" s="24" t="str">
        <f t="shared" si="260"/>
        <v/>
      </c>
      <c r="AL1407" s="1" t="str">
        <f t="shared" si="261"/>
        <v/>
      </c>
      <c r="AM1407" s="1" t="str">
        <f t="shared" si="262"/>
        <v/>
      </c>
      <c r="AN1407" s="1" t="str">
        <f t="shared" si="263"/>
        <v/>
      </c>
      <c r="AO1407" s="1" t="str">
        <f t="shared" si="264"/>
        <v/>
      </c>
    </row>
    <row r="1408" spans="1:41" x14ac:dyDescent="0.2">
      <c r="A1408" s="28">
        <v>1405</v>
      </c>
      <c r="B1408" s="64"/>
      <c r="C1408" s="65"/>
      <c r="D1408" s="21"/>
      <c r="E1408" s="20"/>
      <c r="F1408" s="22"/>
      <c r="G1408" s="21"/>
      <c r="H1408" s="66"/>
      <c r="I1408" s="21"/>
      <c r="J1408" s="21"/>
      <c r="K1408" s="23"/>
      <c r="L1408" s="38" t="str">
        <f t="shared" si="253"/>
        <v/>
      </c>
      <c r="AE1408" s="1" t="str">
        <f t="shared" si="254"/>
        <v/>
      </c>
      <c r="AF1408" s="1" t="str">
        <f t="shared" si="255"/>
        <v/>
      </c>
      <c r="AG1408" s="1" t="str">
        <f t="shared" si="256"/>
        <v/>
      </c>
      <c r="AH1408" s="1" t="str">
        <f t="shared" si="257"/>
        <v/>
      </c>
      <c r="AI1408" s="1" t="str">
        <f t="shared" si="258"/>
        <v/>
      </c>
      <c r="AJ1408" s="1" t="str">
        <f t="shared" si="259"/>
        <v/>
      </c>
      <c r="AK1408" s="24" t="str">
        <f t="shared" si="260"/>
        <v/>
      </c>
      <c r="AL1408" s="1" t="str">
        <f t="shared" si="261"/>
        <v/>
      </c>
      <c r="AM1408" s="1" t="str">
        <f t="shared" si="262"/>
        <v/>
      </c>
      <c r="AN1408" s="1" t="str">
        <f t="shared" si="263"/>
        <v/>
      </c>
      <c r="AO1408" s="1" t="str">
        <f t="shared" si="264"/>
        <v/>
      </c>
    </row>
    <row r="1409" spans="1:41" x14ac:dyDescent="0.2">
      <c r="A1409" s="28">
        <v>1406</v>
      </c>
      <c r="B1409" s="64"/>
      <c r="C1409" s="65"/>
      <c r="D1409" s="21"/>
      <c r="E1409" s="20"/>
      <c r="F1409" s="22"/>
      <c r="G1409" s="21"/>
      <c r="H1409" s="66"/>
      <c r="I1409" s="21"/>
      <c r="J1409" s="21"/>
      <c r="K1409" s="23"/>
      <c r="L1409" s="38" t="str">
        <f t="shared" si="253"/>
        <v/>
      </c>
      <c r="AE1409" s="1" t="str">
        <f t="shared" si="254"/>
        <v/>
      </c>
      <c r="AF1409" s="1" t="str">
        <f t="shared" si="255"/>
        <v/>
      </c>
      <c r="AG1409" s="1" t="str">
        <f t="shared" si="256"/>
        <v/>
      </c>
      <c r="AH1409" s="1" t="str">
        <f t="shared" si="257"/>
        <v/>
      </c>
      <c r="AI1409" s="1" t="str">
        <f t="shared" si="258"/>
        <v/>
      </c>
      <c r="AJ1409" s="1" t="str">
        <f t="shared" si="259"/>
        <v/>
      </c>
      <c r="AK1409" s="24" t="str">
        <f t="shared" si="260"/>
        <v/>
      </c>
      <c r="AL1409" s="1" t="str">
        <f t="shared" si="261"/>
        <v/>
      </c>
      <c r="AM1409" s="1" t="str">
        <f t="shared" si="262"/>
        <v/>
      </c>
      <c r="AN1409" s="1" t="str">
        <f t="shared" si="263"/>
        <v/>
      </c>
      <c r="AO1409" s="1" t="str">
        <f t="shared" si="264"/>
        <v/>
      </c>
    </row>
    <row r="1410" spans="1:41" x14ac:dyDescent="0.2">
      <c r="A1410" s="28">
        <v>1407</v>
      </c>
      <c r="B1410" s="64"/>
      <c r="C1410" s="65"/>
      <c r="D1410" s="21"/>
      <c r="E1410" s="20"/>
      <c r="F1410" s="22"/>
      <c r="G1410" s="21"/>
      <c r="H1410" s="66"/>
      <c r="I1410" s="21"/>
      <c r="J1410" s="21"/>
      <c r="K1410" s="23"/>
      <c r="L1410" s="38" t="str">
        <f t="shared" si="253"/>
        <v/>
      </c>
      <c r="AE1410" s="1" t="str">
        <f t="shared" si="254"/>
        <v/>
      </c>
      <c r="AF1410" s="1" t="str">
        <f t="shared" si="255"/>
        <v/>
      </c>
      <c r="AG1410" s="1" t="str">
        <f t="shared" si="256"/>
        <v/>
      </c>
      <c r="AH1410" s="1" t="str">
        <f t="shared" si="257"/>
        <v/>
      </c>
      <c r="AI1410" s="1" t="str">
        <f t="shared" si="258"/>
        <v/>
      </c>
      <c r="AJ1410" s="1" t="str">
        <f t="shared" si="259"/>
        <v/>
      </c>
      <c r="AK1410" s="24" t="str">
        <f t="shared" si="260"/>
        <v/>
      </c>
      <c r="AL1410" s="1" t="str">
        <f t="shared" si="261"/>
        <v/>
      </c>
      <c r="AM1410" s="1" t="str">
        <f t="shared" si="262"/>
        <v/>
      </c>
      <c r="AN1410" s="1" t="str">
        <f t="shared" si="263"/>
        <v/>
      </c>
      <c r="AO1410" s="1" t="str">
        <f t="shared" si="264"/>
        <v/>
      </c>
    </row>
    <row r="1411" spans="1:41" x14ac:dyDescent="0.2">
      <c r="A1411" s="28">
        <v>1408</v>
      </c>
      <c r="B1411" s="64"/>
      <c r="C1411" s="65"/>
      <c r="D1411" s="21"/>
      <c r="E1411" s="20"/>
      <c r="F1411" s="22"/>
      <c r="G1411" s="21"/>
      <c r="H1411" s="66"/>
      <c r="I1411" s="21"/>
      <c r="J1411" s="21"/>
      <c r="K1411" s="23"/>
      <c r="L1411" s="38" t="str">
        <f t="shared" si="253"/>
        <v/>
      </c>
      <c r="AE1411" s="1" t="str">
        <f t="shared" si="254"/>
        <v/>
      </c>
      <c r="AF1411" s="1" t="str">
        <f t="shared" si="255"/>
        <v/>
      </c>
      <c r="AG1411" s="1" t="str">
        <f t="shared" si="256"/>
        <v/>
      </c>
      <c r="AH1411" s="1" t="str">
        <f t="shared" si="257"/>
        <v/>
      </c>
      <c r="AI1411" s="1" t="str">
        <f t="shared" si="258"/>
        <v/>
      </c>
      <c r="AJ1411" s="1" t="str">
        <f t="shared" si="259"/>
        <v/>
      </c>
      <c r="AK1411" s="24" t="str">
        <f t="shared" si="260"/>
        <v/>
      </c>
      <c r="AL1411" s="1" t="str">
        <f t="shared" si="261"/>
        <v/>
      </c>
      <c r="AM1411" s="1" t="str">
        <f t="shared" si="262"/>
        <v/>
      </c>
      <c r="AN1411" s="1" t="str">
        <f t="shared" si="263"/>
        <v/>
      </c>
      <c r="AO1411" s="1" t="str">
        <f t="shared" si="264"/>
        <v/>
      </c>
    </row>
    <row r="1412" spans="1:41" x14ac:dyDescent="0.2">
      <c r="A1412" s="28">
        <v>1409</v>
      </c>
      <c r="B1412" s="64"/>
      <c r="C1412" s="65"/>
      <c r="D1412" s="21"/>
      <c r="E1412" s="20"/>
      <c r="F1412" s="22"/>
      <c r="G1412" s="21"/>
      <c r="H1412" s="66"/>
      <c r="I1412" s="21"/>
      <c r="J1412" s="21"/>
      <c r="K1412" s="23"/>
      <c r="L1412" s="38" t="str">
        <f t="shared" si="253"/>
        <v/>
      </c>
      <c r="AE1412" s="1" t="str">
        <f t="shared" si="254"/>
        <v/>
      </c>
      <c r="AF1412" s="1" t="str">
        <f t="shared" si="255"/>
        <v/>
      </c>
      <c r="AG1412" s="1" t="str">
        <f t="shared" si="256"/>
        <v/>
      </c>
      <c r="AH1412" s="1" t="str">
        <f t="shared" si="257"/>
        <v/>
      </c>
      <c r="AI1412" s="1" t="str">
        <f t="shared" si="258"/>
        <v/>
      </c>
      <c r="AJ1412" s="1" t="str">
        <f t="shared" si="259"/>
        <v/>
      </c>
      <c r="AK1412" s="24" t="str">
        <f t="shared" si="260"/>
        <v/>
      </c>
      <c r="AL1412" s="1" t="str">
        <f t="shared" si="261"/>
        <v/>
      </c>
      <c r="AM1412" s="1" t="str">
        <f t="shared" si="262"/>
        <v/>
      </c>
      <c r="AN1412" s="1" t="str">
        <f t="shared" si="263"/>
        <v/>
      </c>
      <c r="AO1412" s="1" t="str">
        <f t="shared" si="264"/>
        <v/>
      </c>
    </row>
    <row r="1413" spans="1:41" x14ac:dyDescent="0.2">
      <c r="A1413" s="28">
        <v>1410</v>
      </c>
      <c r="B1413" s="64"/>
      <c r="C1413" s="65"/>
      <c r="D1413" s="21"/>
      <c r="E1413" s="20"/>
      <c r="F1413" s="22"/>
      <c r="G1413" s="21"/>
      <c r="H1413" s="66"/>
      <c r="I1413" s="21"/>
      <c r="J1413" s="21"/>
      <c r="K1413" s="23"/>
      <c r="L1413" s="38" t="str">
        <f t="shared" ref="L1413:L1476" si="265">IF(AE1413="chyba","Vyplňte položku občanství / vyplněn chybný formát",IF(OR(AF1413="chyba",AJ1413="chyba"),"Vyplňte rodné číslo / vyplněno neplatné",IF(AG1413="chyba","Vyplňte datum narození",IF(AK1413="chyba","Věk člena neodpovídá tomuto listu!",IF(OR(AL1413="chyba",AM1413="chyba",AN1413="chyba",AO1413="chyba"),"Uveďte informace o tréninkové přípravě / vyplněno s chybou",IF(AH1413="chyba","Vyplňte informaci o registraci ve svazu / vyplněn chybný formát",IF(AI1413="chyba","Vyplňte informaci o účasti v soutěžích / vyplněn chybný formát","")))))))</f>
        <v/>
      </c>
      <c r="AE1413" s="1" t="str">
        <f t="shared" ref="AE1413:AE1476" si="266">IF(C1413="","",IF(D1413="","chyba",IF(OR(D1413&gt;1,D1413&lt;0),"chyba","")))</f>
        <v/>
      </c>
      <c r="AF1413" s="1" t="str">
        <f t="shared" ref="AF1413:AF1476" si="267">IF(C1413="","",IF(D1413=1,IF(E1413="","chyba",""),""))</f>
        <v/>
      </c>
      <c r="AG1413" s="1" t="str">
        <f t="shared" ref="AG1413:AG1476" si="268">IF(C1413="","",IF(D1413=0,IF(F1413="","chyba",""),""))</f>
        <v/>
      </c>
      <c r="AH1413" s="1" t="str">
        <f t="shared" ref="AH1413:AH1476" si="269">IF(C1413="","",IF(J1413="","chyba",IF(OR(J1413&gt;1,J1413&lt;0),"chyba","")))</f>
        <v/>
      </c>
      <c r="AI1413" s="1" t="str">
        <f t="shared" ref="AI1413:AI1476" si="270">IF(C1413="","",IF(K1413="","chyba",IF(OR(K1413&gt;1,K1413&lt;0),"chyba","")))</f>
        <v/>
      </c>
      <c r="AJ1413" s="1" t="str">
        <f t="shared" ref="AJ1413:AJ1476" si="271">IF(C1413="","",IF(D1413=1,IF(OR(LEN(SUBSTITUTE(E1413,"/",""))&lt;10,LEN(SUBSTITUTE(E1413,"/",""))&gt;11),"chyba",IF(MOD(MID(SUBSTITUTE(E1413,"/",""),1,9),11)=VALUE(MID(SUBSTITUTE(E1413,"/",""),10,1)),"",IF(MOD(MID(SUBSTITUTE(E1413,"/",""),1,9),11)=10,IF(MOD(MID(SUBSTITUTE(E1413,"/",""),10,1),11)=0,"","chyba"),"chyba"))),""))</f>
        <v/>
      </c>
      <c r="AK1413" s="24" t="str">
        <f t="shared" ref="AK1413:AK1476" si="272">IF(C1413="","",IF(D1413=0,IF(F1413="","",IF(OR(YEAR(F1413)&gt;2013,YEAR(F1413)&lt;2010),"chyba","")),IF(E1413="","",IF(OR(VALUE(MID(E1413,1,2))&gt;13,VALUE(MID(E1413,1,2))&lt;10),"chyba",""))))</f>
        <v/>
      </c>
      <c r="AL1413" s="1" t="str">
        <f t="shared" ref="AL1413:AL1476" si="273">IF(C1413="","",IF(H1413&gt;$AL$3,"chyba",""))</f>
        <v/>
      </c>
      <c r="AM1413" s="1" t="str">
        <f t="shared" ref="AM1413:AM1476" si="274">IF(C1413="","",IF(G1413&gt;$AM$3,"chyba",""))</f>
        <v/>
      </c>
      <c r="AN1413" s="1" t="str">
        <f t="shared" ref="AN1413:AN1476" si="275">IF(C1413="","",IF(I1413&gt;$AN$3,"chyba",""))</f>
        <v/>
      </c>
      <c r="AO1413" s="1" t="str">
        <f t="shared" ref="AO1413:AO1476" si="276">IF(C1413="","",IF(H1413*I1413&gt;$AO$3,"chyba",""))</f>
        <v/>
      </c>
    </row>
    <row r="1414" spans="1:41" x14ac:dyDescent="0.2">
      <c r="A1414" s="28">
        <v>1411</v>
      </c>
      <c r="B1414" s="64"/>
      <c r="C1414" s="65"/>
      <c r="D1414" s="21"/>
      <c r="E1414" s="20"/>
      <c r="F1414" s="22"/>
      <c r="G1414" s="21"/>
      <c r="H1414" s="66"/>
      <c r="I1414" s="21"/>
      <c r="J1414" s="21"/>
      <c r="K1414" s="23"/>
      <c r="L1414" s="38" t="str">
        <f t="shared" si="265"/>
        <v/>
      </c>
      <c r="AE1414" s="1" t="str">
        <f t="shared" si="266"/>
        <v/>
      </c>
      <c r="AF1414" s="1" t="str">
        <f t="shared" si="267"/>
        <v/>
      </c>
      <c r="AG1414" s="1" t="str">
        <f t="shared" si="268"/>
        <v/>
      </c>
      <c r="AH1414" s="1" t="str">
        <f t="shared" si="269"/>
        <v/>
      </c>
      <c r="AI1414" s="1" t="str">
        <f t="shared" si="270"/>
        <v/>
      </c>
      <c r="AJ1414" s="1" t="str">
        <f t="shared" si="271"/>
        <v/>
      </c>
      <c r="AK1414" s="24" t="str">
        <f t="shared" si="272"/>
        <v/>
      </c>
      <c r="AL1414" s="1" t="str">
        <f t="shared" si="273"/>
        <v/>
      </c>
      <c r="AM1414" s="1" t="str">
        <f t="shared" si="274"/>
        <v/>
      </c>
      <c r="AN1414" s="1" t="str">
        <f t="shared" si="275"/>
        <v/>
      </c>
      <c r="AO1414" s="1" t="str">
        <f t="shared" si="276"/>
        <v/>
      </c>
    </row>
    <row r="1415" spans="1:41" x14ac:dyDescent="0.2">
      <c r="A1415" s="28">
        <v>1412</v>
      </c>
      <c r="B1415" s="64"/>
      <c r="C1415" s="65"/>
      <c r="D1415" s="21"/>
      <c r="E1415" s="20"/>
      <c r="F1415" s="22"/>
      <c r="G1415" s="21"/>
      <c r="H1415" s="66"/>
      <c r="I1415" s="21"/>
      <c r="J1415" s="21"/>
      <c r="K1415" s="23"/>
      <c r="L1415" s="38" t="str">
        <f t="shared" si="265"/>
        <v/>
      </c>
      <c r="AE1415" s="1" t="str">
        <f t="shared" si="266"/>
        <v/>
      </c>
      <c r="AF1415" s="1" t="str">
        <f t="shared" si="267"/>
        <v/>
      </c>
      <c r="AG1415" s="1" t="str">
        <f t="shared" si="268"/>
        <v/>
      </c>
      <c r="AH1415" s="1" t="str">
        <f t="shared" si="269"/>
        <v/>
      </c>
      <c r="AI1415" s="1" t="str">
        <f t="shared" si="270"/>
        <v/>
      </c>
      <c r="AJ1415" s="1" t="str">
        <f t="shared" si="271"/>
        <v/>
      </c>
      <c r="AK1415" s="24" t="str">
        <f t="shared" si="272"/>
        <v/>
      </c>
      <c r="AL1415" s="1" t="str">
        <f t="shared" si="273"/>
        <v/>
      </c>
      <c r="AM1415" s="1" t="str">
        <f t="shared" si="274"/>
        <v/>
      </c>
      <c r="AN1415" s="1" t="str">
        <f t="shared" si="275"/>
        <v/>
      </c>
      <c r="AO1415" s="1" t="str">
        <f t="shared" si="276"/>
        <v/>
      </c>
    </row>
    <row r="1416" spans="1:41" x14ac:dyDescent="0.2">
      <c r="A1416" s="28">
        <v>1413</v>
      </c>
      <c r="B1416" s="64"/>
      <c r="C1416" s="65"/>
      <c r="D1416" s="21"/>
      <c r="E1416" s="20"/>
      <c r="F1416" s="22"/>
      <c r="G1416" s="21"/>
      <c r="H1416" s="66"/>
      <c r="I1416" s="21"/>
      <c r="J1416" s="21"/>
      <c r="K1416" s="23"/>
      <c r="L1416" s="38" t="str">
        <f t="shared" si="265"/>
        <v/>
      </c>
      <c r="AE1416" s="1" t="str">
        <f t="shared" si="266"/>
        <v/>
      </c>
      <c r="AF1416" s="1" t="str">
        <f t="shared" si="267"/>
        <v/>
      </c>
      <c r="AG1416" s="1" t="str">
        <f t="shared" si="268"/>
        <v/>
      </c>
      <c r="AH1416" s="1" t="str">
        <f t="shared" si="269"/>
        <v/>
      </c>
      <c r="AI1416" s="1" t="str">
        <f t="shared" si="270"/>
        <v/>
      </c>
      <c r="AJ1416" s="1" t="str">
        <f t="shared" si="271"/>
        <v/>
      </c>
      <c r="AK1416" s="24" t="str">
        <f t="shared" si="272"/>
        <v/>
      </c>
      <c r="AL1416" s="1" t="str">
        <f t="shared" si="273"/>
        <v/>
      </c>
      <c r="AM1416" s="1" t="str">
        <f t="shared" si="274"/>
        <v/>
      </c>
      <c r="AN1416" s="1" t="str">
        <f t="shared" si="275"/>
        <v/>
      </c>
      <c r="AO1416" s="1" t="str">
        <f t="shared" si="276"/>
        <v/>
      </c>
    </row>
    <row r="1417" spans="1:41" x14ac:dyDescent="0.2">
      <c r="A1417" s="28">
        <v>1414</v>
      </c>
      <c r="B1417" s="64"/>
      <c r="C1417" s="65"/>
      <c r="D1417" s="21"/>
      <c r="E1417" s="20"/>
      <c r="F1417" s="22"/>
      <c r="G1417" s="21"/>
      <c r="H1417" s="66"/>
      <c r="I1417" s="21"/>
      <c r="J1417" s="21"/>
      <c r="K1417" s="23"/>
      <c r="L1417" s="38" t="str">
        <f t="shared" si="265"/>
        <v/>
      </c>
      <c r="AE1417" s="1" t="str">
        <f t="shared" si="266"/>
        <v/>
      </c>
      <c r="AF1417" s="1" t="str">
        <f t="shared" si="267"/>
        <v/>
      </c>
      <c r="AG1417" s="1" t="str">
        <f t="shared" si="268"/>
        <v/>
      </c>
      <c r="AH1417" s="1" t="str">
        <f t="shared" si="269"/>
        <v/>
      </c>
      <c r="AI1417" s="1" t="str">
        <f t="shared" si="270"/>
        <v/>
      </c>
      <c r="AJ1417" s="1" t="str">
        <f t="shared" si="271"/>
        <v/>
      </c>
      <c r="AK1417" s="24" t="str">
        <f t="shared" si="272"/>
        <v/>
      </c>
      <c r="AL1417" s="1" t="str">
        <f t="shared" si="273"/>
        <v/>
      </c>
      <c r="AM1417" s="1" t="str">
        <f t="shared" si="274"/>
        <v/>
      </c>
      <c r="AN1417" s="1" t="str">
        <f t="shared" si="275"/>
        <v/>
      </c>
      <c r="AO1417" s="1" t="str">
        <f t="shared" si="276"/>
        <v/>
      </c>
    </row>
    <row r="1418" spans="1:41" x14ac:dyDescent="0.2">
      <c r="A1418" s="28">
        <v>1415</v>
      </c>
      <c r="B1418" s="64"/>
      <c r="C1418" s="65"/>
      <c r="D1418" s="21"/>
      <c r="E1418" s="20"/>
      <c r="F1418" s="22"/>
      <c r="G1418" s="21"/>
      <c r="H1418" s="66"/>
      <c r="I1418" s="21"/>
      <c r="J1418" s="21"/>
      <c r="K1418" s="23"/>
      <c r="L1418" s="38" t="str">
        <f t="shared" si="265"/>
        <v/>
      </c>
      <c r="AE1418" s="1" t="str">
        <f t="shared" si="266"/>
        <v/>
      </c>
      <c r="AF1418" s="1" t="str">
        <f t="shared" si="267"/>
        <v/>
      </c>
      <c r="AG1418" s="1" t="str">
        <f t="shared" si="268"/>
        <v/>
      </c>
      <c r="AH1418" s="1" t="str">
        <f t="shared" si="269"/>
        <v/>
      </c>
      <c r="AI1418" s="1" t="str">
        <f t="shared" si="270"/>
        <v/>
      </c>
      <c r="AJ1418" s="1" t="str">
        <f t="shared" si="271"/>
        <v/>
      </c>
      <c r="AK1418" s="24" t="str">
        <f t="shared" si="272"/>
        <v/>
      </c>
      <c r="AL1418" s="1" t="str">
        <f t="shared" si="273"/>
        <v/>
      </c>
      <c r="AM1418" s="1" t="str">
        <f t="shared" si="274"/>
        <v/>
      </c>
      <c r="AN1418" s="1" t="str">
        <f t="shared" si="275"/>
        <v/>
      </c>
      <c r="AO1418" s="1" t="str">
        <f t="shared" si="276"/>
        <v/>
      </c>
    </row>
    <row r="1419" spans="1:41" x14ac:dyDescent="0.2">
      <c r="A1419" s="28">
        <v>1416</v>
      </c>
      <c r="B1419" s="64"/>
      <c r="C1419" s="65"/>
      <c r="D1419" s="21"/>
      <c r="E1419" s="20"/>
      <c r="F1419" s="22"/>
      <c r="G1419" s="21"/>
      <c r="H1419" s="66"/>
      <c r="I1419" s="21"/>
      <c r="J1419" s="21"/>
      <c r="K1419" s="23"/>
      <c r="L1419" s="38" t="str">
        <f t="shared" si="265"/>
        <v/>
      </c>
      <c r="AE1419" s="1" t="str">
        <f t="shared" si="266"/>
        <v/>
      </c>
      <c r="AF1419" s="1" t="str">
        <f t="shared" si="267"/>
        <v/>
      </c>
      <c r="AG1419" s="1" t="str">
        <f t="shared" si="268"/>
        <v/>
      </c>
      <c r="AH1419" s="1" t="str">
        <f t="shared" si="269"/>
        <v/>
      </c>
      <c r="AI1419" s="1" t="str">
        <f t="shared" si="270"/>
        <v/>
      </c>
      <c r="AJ1419" s="1" t="str">
        <f t="shared" si="271"/>
        <v/>
      </c>
      <c r="AK1419" s="24" t="str">
        <f t="shared" si="272"/>
        <v/>
      </c>
      <c r="AL1419" s="1" t="str">
        <f t="shared" si="273"/>
        <v/>
      </c>
      <c r="AM1419" s="1" t="str">
        <f t="shared" si="274"/>
        <v/>
      </c>
      <c r="AN1419" s="1" t="str">
        <f t="shared" si="275"/>
        <v/>
      </c>
      <c r="AO1419" s="1" t="str">
        <f t="shared" si="276"/>
        <v/>
      </c>
    </row>
    <row r="1420" spans="1:41" x14ac:dyDescent="0.2">
      <c r="A1420" s="28">
        <v>1417</v>
      </c>
      <c r="B1420" s="64"/>
      <c r="C1420" s="65"/>
      <c r="D1420" s="21"/>
      <c r="E1420" s="20"/>
      <c r="F1420" s="22"/>
      <c r="G1420" s="21"/>
      <c r="H1420" s="66"/>
      <c r="I1420" s="21"/>
      <c r="J1420" s="21"/>
      <c r="K1420" s="23"/>
      <c r="L1420" s="38" t="str">
        <f t="shared" si="265"/>
        <v/>
      </c>
      <c r="AE1420" s="1" t="str">
        <f t="shared" si="266"/>
        <v/>
      </c>
      <c r="AF1420" s="1" t="str">
        <f t="shared" si="267"/>
        <v/>
      </c>
      <c r="AG1420" s="1" t="str">
        <f t="shared" si="268"/>
        <v/>
      </c>
      <c r="AH1420" s="1" t="str">
        <f t="shared" si="269"/>
        <v/>
      </c>
      <c r="AI1420" s="1" t="str">
        <f t="shared" si="270"/>
        <v/>
      </c>
      <c r="AJ1420" s="1" t="str">
        <f t="shared" si="271"/>
        <v/>
      </c>
      <c r="AK1420" s="24" t="str">
        <f t="shared" si="272"/>
        <v/>
      </c>
      <c r="AL1420" s="1" t="str">
        <f t="shared" si="273"/>
        <v/>
      </c>
      <c r="AM1420" s="1" t="str">
        <f t="shared" si="274"/>
        <v/>
      </c>
      <c r="AN1420" s="1" t="str">
        <f t="shared" si="275"/>
        <v/>
      </c>
      <c r="AO1420" s="1" t="str">
        <f t="shared" si="276"/>
        <v/>
      </c>
    </row>
    <row r="1421" spans="1:41" x14ac:dyDescent="0.2">
      <c r="A1421" s="28">
        <v>1418</v>
      </c>
      <c r="B1421" s="64"/>
      <c r="C1421" s="65"/>
      <c r="D1421" s="21"/>
      <c r="E1421" s="20"/>
      <c r="F1421" s="22"/>
      <c r="G1421" s="21"/>
      <c r="H1421" s="66"/>
      <c r="I1421" s="21"/>
      <c r="J1421" s="21"/>
      <c r="K1421" s="23"/>
      <c r="L1421" s="38" t="str">
        <f t="shared" si="265"/>
        <v/>
      </c>
      <c r="AE1421" s="1" t="str">
        <f t="shared" si="266"/>
        <v/>
      </c>
      <c r="AF1421" s="1" t="str">
        <f t="shared" si="267"/>
        <v/>
      </c>
      <c r="AG1421" s="1" t="str">
        <f t="shared" si="268"/>
        <v/>
      </c>
      <c r="AH1421" s="1" t="str">
        <f t="shared" si="269"/>
        <v/>
      </c>
      <c r="AI1421" s="1" t="str">
        <f t="shared" si="270"/>
        <v/>
      </c>
      <c r="AJ1421" s="1" t="str">
        <f t="shared" si="271"/>
        <v/>
      </c>
      <c r="AK1421" s="24" t="str">
        <f t="shared" si="272"/>
        <v/>
      </c>
      <c r="AL1421" s="1" t="str">
        <f t="shared" si="273"/>
        <v/>
      </c>
      <c r="AM1421" s="1" t="str">
        <f t="shared" si="274"/>
        <v/>
      </c>
      <c r="AN1421" s="1" t="str">
        <f t="shared" si="275"/>
        <v/>
      </c>
      <c r="AO1421" s="1" t="str">
        <f t="shared" si="276"/>
        <v/>
      </c>
    </row>
    <row r="1422" spans="1:41" x14ac:dyDescent="0.2">
      <c r="A1422" s="28">
        <v>1419</v>
      </c>
      <c r="B1422" s="64"/>
      <c r="C1422" s="65"/>
      <c r="D1422" s="21"/>
      <c r="E1422" s="20"/>
      <c r="F1422" s="22"/>
      <c r="G1422" s="21"/>
      <c r="H1422" s="66"/>
      <c r="I1422" s="21"/>
      <c r="J1422" s="21"/>
      <c r="K1422" s="23"/>
      <c r="L1422" s="38" t="str">
        <f t="shared" si="265"/>
        <v/>
      </c>
      <c r="AE1422" s="1" t="str">
        <f t="shared" si="266"/>
        <v/>
      </c>
      <c r="AF1422" s="1" t="str">
        <f t="shared" si="267"/>
        <v/>
      </c>
      <c r="AG1422" s="1" t="str">
        <f t="shared" si="268"/>
        <v/>
      </c>
      <c r="AH1422" s="1" t="str">
        <f t="shared" si="269"/>
        <v/>
      </c>
      <c r="AI1422" s="1" t="str">
        <f t="shared" si="270"/>
        <v/>
      </c>
      <c r="AJ1422" s="1" t="str">
        <f t="shared" si="271"/>
        <v/>
      </c>
      <c r="AK1422" s="24" t="str">
        <f t="shared" si="272"/>
        <v/>
      </c>
      <c r="AL1422" s="1" t="str">
        <f t="shared" si="273"/>
        <v/>
      </c>
      <c r="AM1422" s="1" t="str">
        <f t="shared" si="274"/>
        <v/>
      </c>
      <c r="AN1422" s="1" t="str">
        <f t="shared" si="275"/>
        <v/>
      </c>
      <c r="AO1422" s="1" t="str">
        <f t="shared" si="276"/>
        <v/>
      </c>
    </row>
    <row r="1423" spans="1:41" x14ac:dyDescent="0.2">
      <c r="A1423" s="28">
        <v>1420</v>
      </c>
      <c r="B1423" s="64"/>
      <c r="C1423" s="65"/>
      <c r="D1423" s="21"/>
      <c r="E1423" s="20"/>
      <c r="F1423" s="22"/>
      <c r="G1423" s="21"/>
      <c r="H1423" s="66"/>
      <c r="I1423" s="21"/>
      <c r="J1423" s="21"/>
      <c r="K1423" s="23"/>
      <c r="L1423" s="38" t="str">
        <f t="shared" si="265"/>
        <v/>
      </c>
      <c r="AE1423" s="1" t="str">
        <f t="shared" si="266"/>
        <v/>
      </c>
      <c r="AF1423" s="1" t="str">
        <f t="shared" si="267"/>
        <v/>
      </c>
      <c r="AG1423" s="1" t="str">
        <f t="shared" si="268"/>
        <v/>
      </c>
      <c r="AH1423" s="1" t="str">
        <f t="shared" si="269"/>
        <v/>
      </c>
      <c r="AI1423" s="1" t="str">
        <f t="shared" si="270"/>
        <v/>
      </c>
      <c r="AJ1423" s="1" t="str">
        <f t="shared" si="271"/>
        <v/>
      </c>
      <c r="AK1423" s="24" t="str">
        <f t="shared" si="272"/>
        <v/>
      </c>
      <c r="AL1423" s="1" t="str">
        <f t="shared" si="273"/>
        <v/>
      </c>
      <c r="AM1423" s="1" t="str">
        <f t="shared" si="274"/>
        <v/>
      </c>
      <c r="AN1423" s="1" t="str">
        <f t="shared" si="275"/>
        <v/>
      </c>
      <c r="AO1423" s="1" t="str">
        <f t="shared" si="276"/>
        <v/>
      </c>
    </row>
    <row r="1424" spans="1:41" x14ac:dyDescent="0.2">
      <c r="A1424" s="28">
        <v>1421</v>
      </c>
      <c r="B1424" s="64"/>
      <c r="C1424" s="65"/>
      <c r="D1424" s="21"/>
      <c r="E1424" s="20"/>
      <c r="F1424" s="22"/>
      <c r="G1424" s="21"/>
      <c r="H1424" s="66"/>
      <c r="I1424" s="21"/>
      <c r="J1424" s="21"/>
      <c r="K1424" s="23"/>
      <c r="L1424" s="38" t="str">
        <f t="shared" si="265"/>
        <v/>
      </c>
      <c r="AE1424" s="1" t="str">
        <f t="shared" si="266"/>
        <v/>
      </c>
      <c r="AF1424" s="1" t="str">
        <f t="shared" si="267"/>
        <v/>
      </c>
      <c r="AG1424" s="1" t="str">
        <f t="shared" si="268"/>
        <v/>
      </c>
      <c r="AH1424" s="1" t="str">
        <f t="shared" si="269"/>
        <v/>
      </c>
      <c r="AI1424" s="1" t="str">
        <f t="shared" si="270"/>
        <v/>
      </c>
      <c r="AJ1424" s="1" t="str">
        <f t="shared" si="271"/>
        <v/>
      </c>
      <c r="AK1424" s="24" t="str">
        <f t="shared" si="272"/>
        <v/>
      </c>
      <c r="AL1424" s="1" t="str">
        <f t="shared" si="273"/>
        <v/>
      </c>
      <c r="AM1424" s="1" t="str">
        <f t="shared" si="274"/>
        <v/>
      </c>
      <c r="AN1424" s="1" t="str">
        <f t="shared" si="275"/>
        <v/>
      </c>
      <c r="AO1424" s="1" t="str">
        <f t="shared" si="276"/>
        <v/>
      </c>
    </row>
    <row r="1425" spans="1:41" x14ac:dyDescent="0.2">
      <c r="A1425" s="28">
        <v>1422</v>
      </c>
      <c r="B1425" s="64"/>
      <c r="C1425" s="65"/>
      <c r="D1425" s="21"/>
      <c r="E1425" s="20"/>
      <c r="F1425" s="22"/>
      <c r="G1425" s="21"/>
      <c r="H1425" s="66"/>
      <c r="I1425" s="21"/>
      <c r="J1425" s="21"/>
      <c r="K1425" s="23"/>
      <c r="L1425" s="38" t="str">
        <f t="shared" si="265"/>
        <v/>
      </c>
      <c r="AE1425" s="1" t="str">
        <f t="shared" si="266"/>
        <v/>
      </c>
      <c r="AF1425" s="1" t="str">
        <f t="shared" si="267"/>
        <v/>
      </c>
      <c r="AG1425" s="1" t="str">
        <f t="shared" si="268"/>
        <v/>
      </c>
      <c r="AH1425" s="1" t="str">
        <f t="shared" si="269"/>
        <v/>
      </c>
      <c r="AI1425" s="1" t="str">
        <f t="shared" si="270"/>
        <v/>
      </c>
      <c r="AJ1425" s="1" t="str">
        <f t="shared" si="271"/>
        <v/>
      </c>
      <c r="AK1425" s="24" t="str">
        <f t="shared" si="272"/>
        <v/>
      </c>
      <c r="AL1425" s="1" t="str">
        <f t="shared" si="273"/>
        <v/>
      </c>
      <c r="AM1425" s="1" t="str">
        <f t="shared" si="274"/>
        <v/>
      </c>
      <c r="AN1425" s="1" t="str">
        <f t="shared" si="275"/>
        <v/>
      </c>
      <c r="AO1425" s="1" t="str">
        <f t="shared" si="276"/>
        <v/>
      </c>
    </row>
    <row r="1426" spans="1:41" x14ac:dyDescent="0.2">
      <c r="A1426" s="28">
        <v>1423</v>
      </c>
      <c r="B1426" s="64"/>
      <c r="C1426" s="65"/>
      <c r="D1426" s="21"/>
      <c r="E1426" s="20"/>
      <c r="F1426" s="22"/>
      <c r="G1426" s="21"/>
      <c r="H1426" s="66"/>
      <c r="I1426" s="21"/>
      <c r="J1426" s="21"/>
      <c r="K1426" s="23"/>
      <c r="L1426" s="38" t="str">
        <f t="shared" si="265"/>
        <v/>
      </c>
      <c r="AE1426" s="1" t="str">
        <f t="shared" si="266"/>
        <v/>
      </c>
      <c r="AF1426" s="1" t="str">
        <f t="shared" si="267"/>
        <v/>
      </c>
      <c r="AG1426" s="1" t="str">
        <f t="shared" si="268"/>
        <v/>
      </c>
      <c r="AH1426" s="1" t="str">
        <f t="shared" si="269"/>
        <v/>
      </c>
      <c r="AI1426" s="1" t="str">
        <f t="shared" si="270"/>
        <v/>
      </c>
      <c r="AJ1426" s="1" t="str">
        <f t="shared" si="271"/>
        <v/>
      </c>
      <c r="AK1426" s="24" t="str">
        <f t="shared" si="272"/>
        <v/>
      </c>
      <c r="AL1426" s="1" t="str">
        <f t="shared" si="273"/>
        <v/>
      </c>
      <c r="AM1426" s="1" t="str">
        <f t="shared" si="274"/>
        <v/>
      </c>
      <c r="AN1426" s="1" t="str">
        <f t="shared" si="275"/>
        <v/>
      </c>
      <c r="AO1426" s="1" t="str">
        <f t="shared" si="276"/>
        <v/>
      </c>
    </row>
    <row r="1427" spans="1:41" x14ac:dyDescent="0.2">
      <c r="A1427" s="28">
        <v>1424</v>
      </c>
      <c r="B1427" s="64"/>
      <c r="C1427" s="65"/>
      <c r="D1427" s="21"/>
      <c r="E1427" s="20"/>
      <c r="F1427" s="22"/>
      <c r="G1427" s="21"/>
      <c r="H1427" s="66"/>
      <c r="I1427" s="21"/>
      <c r="J1427" s="21"/>
      <c r="K1427" s="23"/>
      <c r="L1427" s="38" t="str">
        <f t="shared" si="265"/>
        <v/>
      </c>
      <c r="AE1427" s="1" t="str">
        <f t="shared" si="266"/>
        <v/>
      </c>
      <c r="AF1427" s="1" t="str">
        <f t="shared" si="267"/>
        <v/>
      </c>
      <c r="AG1427" s="1" t="str">
        <f t="shared" si="268"/>
        <v/>
      </c>
      <c r="AH1427" s="1" t="str">
        <f t="shared" si="269"/>
        <v/>
      </c>
      <c r="AI1427" s="1" t="str">
        <f t="shared" si="270"/>
        <v/>
      </c>
      <c r="AJ1427" s="1" t="str">
        <f t="shared" si="271"/>
        <v/>
      </c>
      <c r="AK1427" s="24" t="str">
        <f t="shared" si="272"/>
        <v/>
      </c>
      <c r="AL1427" s="1" t="str">
        <f t="shared" si="273"/>
        <v/>
      </c>
      <c r="AM1427" s="1" t="str">
        <f t="shared" si="274"/>
        <v/>
      </c>
      <c r="AN1427" s="1" t="str">
        <f t="shared" si="275"/>
        <v/>
      </c>
      <c r="AO1427" s="1" t="str">
        <f t="shared" si="276"/>
        <v/>
      </c>
    </row>
    <row r="1428" spans="1:41" x14ac:dyDescent="0.2">
      <c r="A1428" s="28">
        <v>1425</v>
      </c>
      <c r="B1428" s="64"/>
      <c r="C1428" s="65"/>
      <c r="D1428" s="21"/>
      <c r="E1428" s="20"/>
      <c r="F1428" s="22"/>
      <c r="G1428" s="21"/>
      <c r="H1428" s="66"/>
      <c r="I1428" s="21"/>
      <c r="J1428" s="21"/>
      <c r="K1428" s="23"/>
      <c r="L1428" s="38" t="str">
        <f t="shared" si="265"/>
        <v/>
      </c>
      <c r="AE1428" s="1" t="str">
        <f t="shared" si="266"/>
        <v/>
      </c>
      <c r="AF1428" s="1" t="str">
        <f t="shared" si="267"/>
        <v/>
      </c>
      <c r="AG1428" s="1" t="str">
        <f t="shared" si="268"/>
        <v/>
      </c>
      <c r="AH1428" s="1" t="str">
        <f t="shared" si="269"/>
        <v/>
      </c>
      <c r="AI1428" s="1" t="str">
        <f t="shared" si="270"/>
        <v/>
      </c>
      <c r="AJ1428" s="1" t="str">
        <f t="shared" si="271"/>
        <v/>
      </c>
      <c r="AK1428" s="24" t="str">
        <f t="shared" si="272"/>
        <v/>
      </c>
      <c r="AL1428" s="1" t="str">
        <f t="shared" si="273"/>
        <v/>
      </c>
      <c r="AM1428" s="1" t="str">
        <f t="shared" si="274"/>
        <v/>
      </c>
      <c r="AN1428" s="1" t="str">
        <f t="shared" si="275"/>
        <v/>
      </c>
      <c r="AO1428" s="1" t="str">
        <f t="shared" si="276"/>
        <v/>
      </c>
    </row>
    <row r="1429" spans="1:41" x14ac:dyDescent="0.2">
      <c r="A1429" s="28">
        <v>1426</v>
      </c>
      <c r="B1429" s="64"/>
      <c r="C1429" s="65"/>
      <c r="D1429" s="21"/>
      <c r="E1429" s="20"/>
      <c r="F1429" s="22"/>
      <c r="G1429" s="21"/>
      <c r="H1429" s="66"/>
      <c r="I1429" s="21"/>
      <c r="J1429" s="21"/>
      <c r="K1429" s="23"/>
      <c r="L1429" s="38" t="str">
        <f t="shared" si="265"/>
        <v/>
      </c>
      <c r="AE1429" s="1" t="str">
        <f t="shared" si="266"/>
        <v/>
      </c>
      <c r="AF1429" s="1" t="str">
        <f t="shared" si="267"/>
        <v/>
      </c>
      <c r="AG1429" s="1" t="str">
        <f t="shared" si="268"/>
        <v/>
      </c>
      <c r="AH1429" s="1" t="str">
        <f t="shared" si="269"/>
        <v/>
      </c>
      <c r="AI1429" s="1" t="str">
        <f t="shared" si="270"/>
        <v/>
      </c>
      <c r="AJ1429" s="1" t="str">
        <f t="shared" si="271"/>
        <v/>
      </c>
      <c r="AK1429" s="24" t="str">
        <f t="shared" si="272"/>
        <v/>
      </c>
      <c r="AL1429" s="1" t="str">
        <f t="shared" si="273"/>
        <v/>
      </c>
      <c r="AM1429" s="1" t="str">
        <f t="shared" si="274"/>
        <v/>
      </c>
      <c r="AN1429" s="1" t="str">
        <f t="shared" si="275"/>
        <v/>
      </c>
      <c r="AO1429" s="1" t="str">
        <f t="shared" si="276"/>
        <v/>
      </c>
    </row>
    <row r="1430" spans="1:41" x14ac:dyDescent="0.2">
      <c r="A1430" s="28">
        <v>1427</v>
      </c>
      <c r="B1430" s="64"/>
      <c r="C1430" s="65"/>
      <c r="D1430" s="21"/>
      <c r="E1430" s="20"/>
      <c r="F1430" s="22"/>
      <c r="G1430" s="21"/>
      <c r="H1430" s="66"/>
      <c r="I1430" s="21"/>
      <c r="J1430" s="21"/>
      <c r="K1430" s="23"/>
      <c r="L1430" s="38" t="str">
        <f t="shared" si="265"/>
        <v/>
      </c>
      <c r="AE1430" s="1" t="str">
        <f t="shared" si="266"/>
        <v/>
      </c>
      <c r="AF1430" s="1" t="str">
        <f t="shared" si="267"/>
        <v/>
      </c>
      <c r="AG1430" s="1" t="str">
        <f t="shared" si="268"/>
        <v/>
      </c>
      <c r="AH1430" s="1" t="str">
        <f t="shared" si="269"/>
        <v/>
      </c>
      <c r="AI1430" s="1" t="str">
        <f t="shared" si="270"/>
        <v/>
      </c>
      <c r="AJ1430" s="1" t="str">
        <f t="shared" si="271"/>
        <v/>
      </c>
      <c r="AK1430" s="24" t="str">
        <f t="shared" si="272"/>
        <v/>
      </c>
      <c r="AL1430" s="1" t="str">
        <f t="shared" si="273"/>
        <v/>
      </c>
      <c r="AM1430" s="1" t="str">
        <f t="shared" si="274"/>
        <v/>
      </c>
      <c r="AN1430" s="1" t="str">
        <f t="shared" si="275"/>
        <v/>
      </c>
      <c r="AO1430" s="1" t="str">
        <f t="shared" si="276"/>
        <v/>
      </c>
    </row>
    <row r="1431" spans="1:41" x14ac:dyDescent="0.2">
      <c r="A1431" s="28">
        <v>1428</v>
      </c>
      <c r="B1431" s="64"/>
      <c r="C1431" s="65"/>
      <c r="D1431" s="21"/>
      <c r="E1431" s="20"/>
      <c r="F1431" s="22"/>
      <c r="G1431" s="21"/>
      <c r="H1431" s="66"/>
      <c r="I1431" s="21"/>
      <c r="J1431" s="21"/>
      <c r="K1431" s="23"/>
      <c r="L1431" s="38" t="str">
        <f t="shared" si="265"/>
        <v/>
      </c>
      <c r="AE1431" s="1" t="str">
        <f t="shared" si="266"/>
        <v/>
      </c>
      <c r="AF1431" s="1" t="str">
        <f t="shared" si="267"/>
        <v/>
      </c>
      <c r="AG1431" s="1" t="str">
        <f t="shared" si="268"/>
        <v/>
      </c>
      <c r="AH1431" s="1" t="str">
        <f t="shared" si="269"/>
        <v/>
      </c>
      <c r="AI1431" s="1" t="str">
        <f t="shared" si="270"/>
        <v/>
      </c>
      <c r="AJ1431" s="1" t="str">
        <f t="shared" si="271"/>
        <v/>
      </c>
      <c r="AK1431" s="24" t="str">
        <f t="shared" si="272"/>
        <v/>
      </c>
      <c r="AL1431" s="1" t="str">
        <f t="shared" si="273"/>
        <v/>
      </c>
      <c r="AM1431" s="1" t="str">
        <f t="shared" si="274"/>
        <v/>
      </c>
      <c r="AN1431" s="1" t="str">
        <f t="shared" si="275"/>
        <v/>
      </c>
      <c r="AO1431" s="1" t="str">
        <f t="shared" si="276"/>
        <v/>
      </c>
    </row>
    <row r="1432" spans="1:41" x14ac:dyDescent="0.2">
      <c r="A1432" s="28">
        <v>1429</v>
      </c>
      <c r="B1432" s="64"/>
      <c r="C1432" s="65"/>
      <c r="D1432" s="21"/>
      <c r="E1432" s="20"/>
      <c r="F1432" s="22"/>
      <c r="G1432" s="21"/>
      <c r="H1432" s="66"/>
      <c r="I1432" s="21"/>
      <c r="J1432" s="21"/>
      <c r="K1432" s="23"/>
      <c r="L1432" s="38" t="str">
        <f t="shared" si="265"/>
        <v/>
      </c>
      <c r="AE1432" s="1" t="str">
        <f t="shared" si="266"/>
        <v/>
      </c>
      <c r="AF1432" s="1" t="str">
        <f t="shared" si="267"/>
        <v/>
      </c>
      <c r="AG1432" s="1" t="str">
        <f t="shared" si="268"/>
        <v/>
      </c>
      <c r="AH1432" s="1" t="str">
        <f t="shared" si="269"/>
        <v/>
      </c>
      <c r="AI1432" s="1" t="str">
        <f t="shared" si="270"/>
        <v/>
      </c>
      <c r="AJ1432" s="1" t="str">
        <f t="shared" si="271"/>
        <v/>
      </c>
      <c r="AK1432" s="24" t="str">
        <f t="shared" si="272"/>
        <v/>
      </c>
      <c r="AL1432" s="1" t="str">
        <f t="shared" si="273"/>
        <v/>
      </c>
      <c r="AM1432" s="1" t="str">
        <f t="shared" si="274"/>
        <v/>
      </c>
      <c r="AN1432" s="1" t="str">
        <f t="shared" si="275"/>
        <v/>
      </c>
      <c r="AO1432" s="1" t="str">
        <f t="shared" si="276"/>
        <v/>
      </c>
    </row>
    <row r="1433" spans="1:41" x14ac:dyDescent="0.2">
      <c r="A1433" s="28">
        <v>1430</v>
      </c>
      <c r="B1433" s="64"/>
      <c r="C1433" s="65"/>
      <c r="D1433" s="21"/>
      <c r="E1433" s="20"/>
      <c r="F1433" s="22"/>
      <c r="G1433" s="21"/>
      <c r="H1433" s="66"/>
      <c r="I1433" s="21"/>
      <c r="J1433" s="21"/>
      <c r="K1433" s="23"/>
      <c r="L1433" s="38" t="str">
        <f t="shared" si="265"/>
        <v/>
      </c>
      <c r="AE1433" s="1" t="str">
        <f t="shared" si="266"/>
        <v/>
      </c>
      <c r="AF1433" s="1" t="str">
        <f t="shared" si="267"/>
        <v/>
      </c>
      <c r="AG1433" s="1" t="str">
        <f t="shared" si="268"/>
        <v/>
      </c>
      <c r="AH1433" s="1" t="str">
        <f t="shared" si="269"/>
        <v/>
      </c>
      <c r="AI1433" s="1" t="str">
        <f t="shared" si="270"/>
        <v/>
      </c>
      <c r="AJ1433" s="1" t="str">
        <f t="shared" si="271"/>
        <v/>
      </c>
      <c r="AK1433" s="24" t="str">
        <f t="shared" si="272"/>
        <v/>
      </c>
      <c r="AL1433" s="1" t="str">
        <f t="shared" si="273"/>
        <v/>
      </c>
      <c r="AM1433" s="1" t="str">
        <f t="shared" si="274"/>
        <v/>
      </c>
      <c r="AN1433" s="1" t="str">
        <f t="shared" si="275"/>
        <v/>
      </c>
      <c r="AO1433" s="1" t="str">
        <f t="shared" si="276"/>
        <v/>
      </c>
    </row>
    <row r="1434" spans="1:41" x14ac:dyDescent="0.2">
      <c r="A1434" s="28">
        <v>1431</v>
      </c>
      <c r="B1434" s="64"/>
      <c r="C1434" s="65"/>
      <c r="D1434" s="21"/>
      <c r="E1434" s="20"/>
      <c r="F1434" s="22"/>
      <c r="G1434" s="21"/>
      <c r="H1434" s="66"/>
      <c r="I1434" s="21"/>
      <c r="J1434" s="21"/>
      <c r="K1434" s="23"/>
      <c r="L1434" s="38" t="str">
        <f t="shared" si="265"/>
        <v/>
      </c>
      <c r="AE1434" s="1" t="str">
        <f t="shared" si="266"/>
        <v/>
      </c>
      <c r="AF1434" s="1" t="str">
        <f t="shared" si="267"/>
        <v/>
      </c>
      <c r="AG1434" s="1" t="str">
        <f t="shared" si="268"/>
        <v/>
      </c>
      <c r="AH1434" s="1" t="str">
        <f t="shared" si="269"/>
        <v/>
      </c>
      <c r="AI1434" s="1" t="str">
        <f t="shared" si="270"/>
        <v/>
      </c>
      <c r="AJ1434" s="1" t="str">
        <f t="shared" si="271"/>
        <v/>
      </c>
      <c r="AK1434" s="24" t="str">
        <f t="shared" si="272"/>
        <v/>
      </c>
      <c r="AL1434" s="1" t="str">
        <f t="shared" si="273"/>
        <v/>
      </c>
      <c r="AM1434" s="1" t="str">
        <f t="shared" si="274"/>
        <v/>
      </c>
      <c r="AN1434" s="1" t="str">
        <f t="shared" si="275"/>
        <v/>
      </c>
      <c r="AO1434" s="1" t="str">
        <f t="shared" si="276"/>
        <v/>
      </c>
    </row>
    <row r="1435" spans="1:41" x14ac:dyDescent="0.2">
      <c r="A1435" s="28">
        <v>1432</v>
      </c>
      <c r="B1435" s="64"/>
      <c r="C1435" s="65"/>
      <c r="D1435" s="21"/>
      <c r="E1435" s="20"/>
      <c r="F1435" s="22"/>
      <c r="G1435" s="21"/>
      <c r="H1435" s="66"/>
      <c r="I1435" s="21"/>
      <c r="J1435" s="21"/>
      <c r="K1435" s="23"/>
      <c r="L1435" s="38" t="str">
        <f t="shared" si="265"/>
        <v/>
      </c>
      <c r="AE1435" s="1" t="str">
        <f t="shared" si="266"/>
        <v/>
      </c>
      <c r="AF1435" s="1" t="str">
        <f t="shared" si="267"/>
        <v/>
      </c>
      <c r="AG1435" s="1" t="str">
        <f t="shared" si="268"/>
        <v/>
      </c>
      <c r="AH1435" s="1" t="str">
        <f t="shared" si="269"/>
        <v/>
      </c>
      <c r="AI1435" s="1" t="str">
        <f t="shared" si="270"/>
        <v/>
      </c>
      <c r="AJ1435" s="1" t="str">
        <f t="shared" si="271"/>
        <v/>
      </c>
      <c r="AK1435" s="24" t="str">
        <f t="shared" si="272"/>
        <v/>
      </c>
      <c r="AL1435" s="1" t="str">
        <f t="shared" si="273"/>
        <v/>
      </c>
      <c r="AM1435" s="1" t="str">
        <f t="shared" si="274"/>
        <v/>
      </c>
      <c r="AN1435" s="1" t="str">
        <f t="shared" si="275"/>
        <v/>
      </c>
      <c r="AO1435" s="1" t="str">
        <f t="shared" si="276"/>
        <v/>
      </c>
    </row>
    <row r="1436" spans="1:41" x14ac:dyDescent="0.2">
      <c r="A1436" s="28">
        <v>1433</v>
      </c>
      <c r="B1436" s="64"/>
      <c r="C1436" s="65"/>
      <c r="D1436" s="21"/>
      <c r="E1436" s="20"/>
      <c r="F1436" s="22"/>
      <c r="G1436" s="21"/>
      <c r="H1436" s="66"/>
      <c r="I1436" s="21"/>
      <c r="J1436" s="21"/>
      <c r="K1436" s="23"/>
      <c r="L1436" s="38" t="str">
        <f t="shared" si="265"/>
        <v/>
      </c>
      <c r="AE1436" s="1" t="str">
        <f t="shared" si="266"/>
        <v/>
      </c>
      <c r="AF1436" s="1" t="str">
        <f t="shared" si="267"/>
        <v/>
      </c>
      <c r="AG1436" s="1" t="str">
        <f t="shared" si="268"/>
        <v/>
      </c>
      <c r="AH1436" s="1" t="str">
        <f t="shared" si="269"/>
        <v/>
      </c>
      <c r="AI1436" s="1" t="str">
        <f t="shared" si="270"/>
        <v/>
      </c>
      <c r="AJ1436" s="1" t="str">
        <f t="shared" si="271"/>
        <v/>
      </c>
      <c r="AK1436" s="24" t="str">
        <f t="shared" si="272"/>
        <v/>
      </c>
      <c r="AL1436" s="1" t="str">
        <f t="shared" si="273"/>
        <v/>
      </c>
      <c r="AM1436" s="1" t="str">
        <f t="shared" si="274"/>
        <v/>
      </c>
      <c r="AN1436" s="1" t="str">
        <f t="shared" si="275"/>
        <v/>
      </c>
      <c r="AO1436" s="1" t="str">
        <f t="shared" si="276"/>
        <v/>
      </c>
    </row>
    <row r="1437" spans="1:41" x14ac:dyDescent="0.2">
      <c r="A1437" s="28">
        <v>1434</v>
      </c>
      <c r="B1437" s="64"/>
      <c r="C1437" s="65"/>
      <c r="D1437" s="21"/>
      <c r="E1437" s="20"/>
      <c r="F1437" s="22"/>
      <c r="G1437" s="21"/>
      <c r="H1437" s="66"/>
      <c r="I1437" s="21"/>
      <c r="J1437" s="21"/>
      <c r="K1437" s="23"/>
      <c r="L1437" s="38" t="str">
        <f t="shared" si="265"/>
        <v/>
      </c>
      <c r="AE1437" s="1" t="str">
        <f t="shared" si="266"/>
        <v/>
      </c>
      <c r="AF1437" s="1" t="str">
        <f t="shared" si="267"/>
        <v/>
      </c>
      <c r="AG1437" s="1" t="str">
        <f t="shared" si="268"/>
        <v/>
      </c>
      <c r="AH1437" s="1" t="str">
        <f t="shared" si="269"/>
        <v/>
      </c>
      <c r="AI1437" s="1" t="str">
        <f t="shared" si="270"/>
        <v/>
      </c>
      <c r="AJ1437" s="1" t="str">
        <f t="shared" si="271"/>
        <v/>
      </c>
      <c r="AK1437" s="24" t="str">
        <f t="shared" si="272"/>
        <v/>
      </c>
      <c r="AL1437" s="1" t="str">
        <f t="shared" si="273"/>
        <v/>
      </c>
      <c r="AM1437" s="1" t="str">
        <f t="shared" si="274"/>
        <v/>
      </c>
      <c r="AN1437" s="1" t="str">
        <f t="shared" si="275"/>
        <v/>
      </c>
      <c r="AO1437" s="1" t="str">
        <f t="shared" si="276"/>
        <v/>
      </c>
    </row>
    <row r="1438" spans="1:41" x14ac:dyDescent="0.2">
      <c r="A1438" s="28">
        <v>1435</v>
      </c>
      <c r="B1438" s="64"/>
      <c r="C1438" s="65"/>
      <c r="D1438" s="21"/>
      <c r="E1438" s="20"/>
      <c r="F1438" s="22"/>
      <c r="G1438" s="21"/>
      <c r="H1438" s="66"/>
      <c r="I1438" s="21"/>
      <c r="J1438" s="21"/>
      <c r="K1438" s="23"/>
      <c r="L1438" s="38" t="str">
        <f t="shared" si="265"/>
        <v/>
      </c>
      <c r="AE1438" s="1" t="str">
        <f t="shared" si="266"/>
        <v/>
      </c>
      <c r="AF1438" s="1" t="str">
        <f t="shared" si="267"/>
        <v/>
      </c>
      <c r="AG1438" s="1" t="str">
        <f t="shared" si="268"/>
        <v/>
      </c>
      <c r="AH1438" s="1" t="str">
        <f t="shared" si="269"/>
        <v/>
      </c>
      <c r="AI1438" s="1" t="str">
        <f t="shared" si="270"/>
        <v/>
      </c>
      <c r="AJ1438" s="1" t="str">
        <f t="shared" si="271"/>
        <v/>
      </c>
      <c r="AK1438" s="24" t="str">
        <f t="shared" si="272"/>
        <v/>
      </c>
      <c r="AL1438" s="1" t="str">
        <f t="shared" si="273"/>
        <v/>
      </c>
      <c r="AM1438" s="1" t="str">
        <f t="shared" si="274"/>
        <v/>
      </c>
      <c r="AN1438" s="1" t="str">
        <f t="shared" si="275"/>
        <v/>
      </c>
      <c r="AO1438" s="1" t="str">
        <f t="shared" si="276"/>
        <v/>
      </c>
    </row>
    <row r="1439" spans="1:41" x14ac:dyDescent="0.2">
      <c r="A1439" s="28">
        <v>1436</v>
      </c>
      <c r="B1439" s="64"/>
      <c r="C1439" s="65"/>
      <c r="D1439" s="21"/>
      <c r="E1439" s="20"/>
      <c r="F1439" s="22"/>
      <c r="G1439" s="21"/>
      <c r="H1439" s="66"/>
      <c r="I1439" s="21"/>
      <c r="J1439" s="21"/>
      <c r="K1439" s="23"/>
      <c r="L1439" s="38" t="str">
        <f t="shared" si="265"/>
        <v/>
      </c>
      <c r="AE1439" s="1" t="str">
        <f t="shared" si="266"/>
        <v/>
      </c>
      <c r="AF1439" s="1" t="str">
        <f t="shared" si="267"/>
        <v/>
      </c>
      <c r="AG1439" s="1" t="str">
        <f t="shared" si="268"/>
        <v/>
      </c>
      <c r="AH1439" s="1" t="str">
        <f t="shared" si="269"/>
        <v/>
      </c>
      <c r="AI1439" s="1" t="str">
        <f t="shared" si="270"/>
        <v/>
      </c>
      <c r="AJ1439" s="1" t="str">
        <f t="shared" si="271"/>
        <v/>
      </c>
      <c r="AK1439" s="24" t="str">
        <f t="shared" si="272"/>
        <v/>
      </c>
      <c r="AL1439" s="1" t="str">
        <f t="shared" si="273"/>
        <v/>
      </c>
      <c r="AM1439" s="1" t="str">
        <f t="shared" si="274"/>
        <v/>
      </c>
      <c r="AN1439" s="1" t="str">
        <f t="shared" si="275"/>
        <v/>
      </c>
      <c r="AO1439" s="1" t="str">
        <f t="shared" si="276"/>
        <v/>
      </c>
    </row>
    <row r="1440" spans="1:41" x14ac:dyDescent="0.2">
      <c r="A1440" s="28">
        <v>1437</v>
      </c>
      <c r="B1440" s="64"/>
      <c r="C1440" s="65"/>
      <c r="D1440" s="21"/>
      <c r="E1440" s="20"/>
      <c r="F1440" s="22"/>
      <c r="G1440" s="21"/>
      <c r="H1440" s="66"/>
      <c r="I1440" s="21"/>
      <c r="J1440" s="21"/>
      <c r="K1440" s="23"/>
      <c r="L1440" s="38" t="str">
        <f t="shared" si="265"/>
        <v/>
      </c>
      <c r="AE1440" s="1" t="str">
        <f t="shared" si="266"/>
        <v/>
      </c>
      <c r="AF1440" s="1" t="str">
        <f t="shared" si="267"/>
        <v/>
      </c>
      <c r="AG1440" s="1" t="str">
        <f t="shared" si="268"/>
        <v/>
      </c>
      <c r="AH1440" s="1" t="str">
        <f t="shared" si="269"/>
        <v/>
      </c>
      <c r="AI1440" s="1" t="str">
        <f t="shared" si="270"/>
        <v/>
      </c>
      <c r="AJ1440" s="1" t="str">
        <f t="shared" si="271"/>
        <v/>
      </c>
      <c r="AK1440" s="24" t="str">
        <f t="shared" si="272"/>
        <v/>
      </c>
      <c r="AL1440" s="1" t="str">
        <f t="shared" si="273"/>
        <v/>
      </c>
      <c r="AM1440" s="1" t="str">
        <f t="shared" si="274"/>
        <v/>
      </c>
      <c r="AN1440" s="1" t="str">
        <f t="shared" si="275"/>
        <v/>
      </c>
      <c r="AO1440" s="1" t="str">
        <f t="shared" si="276"/>
        <v/>
      </c>
    </row>
    <row r="1441" spans="1:41" x14ac:dyDescent="0.2">
      <c r="A1441" s="28">
        <v>1438</v>
      </c>
      <c r="B1441" s="64"/>
      <c r="C1441" s="65"/>
      <c r="D1441" s="21"/>
      <c r="E1441" s="20"/>
      <c r="F1441" s="22"/>
      <c r="G1441" s="21"/>
      <c r="H1441" s="66"/>
      <c r="I1441" s="21"/>
      <c r="J1441" s="21"/>
      <c r="K1441" s="23"/>
      <c r="L1441" s="38" t="str">
        <f t="shared" si="265"/>
        <v/>
      </c>
      <c r="AE1441" s="1" t="str">
        <f t="shared" si="266"/>
        <v/>
      </c>
      <c r="AF1441" s="1" t="str">
        <f t="shared" si="267"/>
        <v/>
      </c>
      <c r="AG1441" s="1" t="str">
        <f t="shared" si="268"/>
        <v/>
      </c>
      <c r="AH1441" s="1" t="str">
        <f t="shared" si="269"/>
        <v/>
      </c>
      <c r="AI1441" s="1" t="str">
        <f t="shared" si="270"/>
        <v/>
      </c>
      <c r="AJ1441" s="1" t="str">
        <f t="shared" si="271"/>
        <v/>
      </c>
      <c r="AK1441" s="24" t="str">
        <f t="shared" si="272"/>
        <v/>
      </c>
      <c r="AL1441" s="1" t="str">
        <f t="shared" si="273"/>
        <v/>
      </c>
      <c r="AM1441" s="1" t="str">
        <f t="shared" si="274"/>
        <v/>
      </c>
      <c r="AN1441" s="1" t="str">
        <f t="shared" si="275"/>
        <v/>
      </c>
      <c r="AO1441" s="1" t="str">
        <f t="shared" si="276"/>
        <v/>
      </c>
    </row>
    <row r="1442" spans="1:41" x14ac:dyDescent="0.2">
      <c r="A1442" s="28">
        <v>1439</v>
      </c>
      <c r="B1442" s="64"/>
      <c r="C1442" s="65"/>
      <c r="D1442" s="21"/>
      <c r="E1442" s="20"/>
      <c r="F1442" s="22"/>
      <c r="G1442" s="21"/>
      <c r="H1442" s="66"/>
      <c r="I1442" s="21"/>
      <c r="J1442" s="21"/>
      <c r="K1442" s="23"/>
      <c r="L1442" s="38" t="str">
        <f t="shared" si="265"/>
        <v/>
      </c>
      <c r="AE1442" s="1" t="str">
        <f t="shared" si="266"/>
        <v/>
      </c>
      <c r="AF1442" s="1" t="str">
        <f t="shared" si="267"/>
        <v/>
      </c>
      <c r="AG1442" s="1" t="str">
        <f t="shared" si="268"/>
        <v/>
      </c>
      <c r="AH1442" s="1" t="str">
        <f t="shared" si="269"/>
        <v/>
      </c>
      <c r="AI1442" s="1" t="str">
        <f t="shared" si="270"/>
        <v/>
      </c>
      <c r="AJ1442" s="1" t="str">
        <f t="shared" si="271"/>
        <v/>
      </c>
      <c r="AK1442" s="24" t="str">
        <f t="shared" si="272"/>
        <v/>
      </c>
      <c r="AL1442" s="1" t="str">
        <f t="shared" si="273"/>
        <v/>
      </c>
      <c r="AM1442" s="1" t="str">
        <f t="shared" si="274"/>
        <v/>
      </c>
      <c r="AN1442" s="1" t="str">
        <f t="shared" si="275"/>
        <v/>
      </c>
      <c r="AO1442" s="1" t="str">
        <f t="shared" si="276"/>
        <v/>
      </c>
    </row>
    <row r="1443" spans="1:41" x14ac:dyDescent="0.2">
      <c r="A1443" s="28">
        <v>1440</v>
      </c>
      <c r="B1443" s="64"/>
      <c r="C1443" s="65"/>
      <c r="D1443" s="21"/>
      <c r="E1443" s="20"/>
      <c r="F1443" s="22"/>
      <c r="G1443" s="21"/>
      <c r="H1443" s="66"/>
      <c r="I1443" s="21"/>
      <c r="J1443" s="21"/>
      <c r="K1443" s="23"/>
      <c r="L1443" s="38" t="str">
        <f t="shared" si="265"/>
        <v/>
      </c>
      <c r="AE1443" s="1" t="str">
        <f t="shared" si="266"/>
        <v/>
      </c>
      <c r="AF1443" s="1" t="str">
        <f t="shared" si="267"/>
        <v/>
      </c>
      <c r="AG1443" s="1" t="str">
        <f t="shared" si="268"/>
        <v/>
      </c>
      <c r="AH1443" s="1" t="str">
        <f t="shared" si="269"/>
        <v/>
      </c>
      <c r="AI1443" s="1" t="str">
        <f t="shared" si="270"/>
        <v/>
      </c>
      <c r="AJ1443" s="1" t="str">
        <f t="shared" si="271"/>
        <v/>
      </c>
      <c r="AK1443" s="24" t="str">
        <f t="shared" si="272"/>
        <v/>
      </c>
      <c r="AL1443" s="1" t="str">
        <f t="shared" si="273"/>
        <v/>
      </c>
      <c r="AM1443" s="1" t="str">
        <f t="shared" si="274"/>
        <v/>
      </c>
      <c r="AN1443" s="1" t="str">
        <f t="shared" si="275"/>
        <v/>
      </c>
      <c r="AO1443" s="1" t="str">
        <f t="shared" si="276"/>
        <v/>
      </c>
    </row>
    <row r="1444" spans="1:41" x14ac:dyDescent="0.2">
      <c r="A1444" s="28">
        <v>1441</v>
      </c>
      <c r="B1444" s="64"/>
      <c r="C1444" s="65"/>
      <c r="D1444" s="21"/>
      <c r="E1444" s="20"/>
      <c r="F1444" s="22"/>
      <c r="G1444" s="21"/>
      <c r="H1444" s="66"/>
      <c r="I1444" s="21"/>
      <c r="J1444" s="21"/>
      <c r="K1444" s="23"/>
      <c r="L1444" s="38" t="str">
        <f t="shared" si="265"/>
        <v/>
      </c>
      <c r="AE1444" s="1" t="str">
        <f t="shared" si="266"/>
        <v/>
      </c>
      <c r="AF1444" s="1" t="str">
        <f t="shared" si="267"/>
        <v/>
      </c>
      <c r="AG1444" s="1" t="str">
        <f t="shared" si="268"/>
        <v/>
      </c>
      <c r="AH1444" s="1" t="str">
        <f t="shared" si="269"/>
        <v/>
      </c>
      <c r="AI1444" s="1" t="str">
        <f t="shared" si="270"/>
        <v/>
      </c>
      <c r="AJ1444" s="1" t="str">
        <f t="shared" si="271"/>
        <v/>
      </c>
      <c r="AK1444" s="24" t="str">
        <f t="shared" si="272"/>
        <v/>
      </c>
      <c r="AL1444" s="1" t="str">
        <f t="shared" si="273"/>
        <v/>
      </c>
      <c r="AM1444" s="1" t="str">
        <f t="shared" si="274"/>
        <v/>
      </c>
      <c r="AN1444" s="1" t="str">
        <f t="shared" si="275"/>
        <v/>
      </c>
      <c r="AO1444" s="1" t="str">
        <f t="shared" si="276"/>
        <v/>
      </c>
    </row>
    <row r="1445" spans="1:41" x14ac:dyDescent="0.2">
      <c r="A1445" s="28">
        <v>1442</v>
      </c>
      <c r="B1445" s="64"/>
      <c r="C1445" s="65"/>
      <c r="D1445" s="21"/>
      <c r="E1445" s="20"/>
      <c r="F1445" s="22"/>
      <c r="G1445" s="21"/>
      <c r="H1445" s="66"/>
      <c r="I1445" s="21"/>
      <c r="J1445" s="21"/>
      <c r="K1445" s="23"/>
      <c r="L1445" s="38" t="str">
        <f t="shared" si="265"/>
        <v/>
      </c>
      <c r="AE1445" s="1" t="str">
        <f t="shared" si="266"/>
        <v/>
      </c>
      <c r="AF1445" s="1" t="str">
        <f t="shared" si="267"/>
        <v/>
      </c>
      <c r="AG1445" s="1" t="str">
        <f t="shared" si="268"/>
        <v/>
      </c>
      <c r="AH1445" s="1" t="str">
        <f t="shared" si="269"/>
        <v/>
      </c>
      <c r="AI1445" s="1" t="str">
        <f t="shared" si="270"/>
        <v/>
      </c>
      <c r="AJ1445" s="1" t="str">
        <f t="shared" si="271"/>
        <v/>
      </c>
      <c r="AK1445" s="24" t="str">
        <f t="shared" si="272"/>
        <v/>
      </c>
      <c r="AL1445" s="1" t="str">
        <f t="shared" si="273"/>
        <v/>
      </c>
      <c r="AM1445" s="1" t="str">
        <f t="shared" si="274"/>
        <v/>
      </c>
      <c r="AN1445" s="1" t="str">
        <f t="shared" si="275"/>
        <v/>
      </c>
      <c r="AO1445" s="1" t="str">
        <f t="shared" si="276"/>
        <v/>
      </c>
    </row>
    <row r="1446" spans="1:41" x14ac:dyDescent="0.2">
      <c r="A1446" s="28">
        <v>1443</v>
      </c>
      <c r="B1446" s="64"/>
      <c r="C1446" s="65"/>
      <c r="D1446" s="21"/>
      <c r="E1446" s="20"/>
      <c r="F1446" s="22"/>
      <c r="G1446" s="21"/>
      <c r="H1446" s="66"/>
      <c r="I1446" s="21"/>
      <c r="J1446" s="21"/>
      <c r="K1446" s="23"/>
      <c r="L1446" s="38" t="str">
        <f t="shared" si="265"/>
        <v/>
      </c>
      <c r="AE1446" s="1" t="str">
        <f t="shared" si="266"/>
        <v/>
      </c>
      <c r="AF1446" s="1" t="str">
        <f t="shared" si="267"/>
        <v/>
      </c>
      <c r="AG1446" s="1" t="str">
        <f t="shared" si="268"/>
        <v/>
      </c>
      <c r="AH1446" s="1" t="str">
        <f t="shared" si="269"/>
        <v/>
      </c>
      <c r="AI1446" s="1" t="str">
        <f t="shared" si="270"/>
        <v/>
      </c>
      <c r="AJ1446" s="1" t="str">
        <f t="shared" si="271"/>
        <v/>
      </c>
      <c r="AK1446" s="24" t="str">
        <f t="shared" si="272"/>
        <v/>
      </c>
      <c r="AL1446" s="1" t="str">
        <f t="shared" si="273"/>
        <v/>
      </c>
      <c r="AM1446" s="1" t="str">
        <f t="shared" si="274"/>
        <v/>
      </c>
      <c r="AN1446" s="1" t="str">
        <f t="shared" si="275"/>
        <v/>
      </c>
      <c r="AO1446" s="1" t="str">
        <f t="shared" si="276"/>
        <v/>
      </c>
    </row>
    <row r="1447" spans="1:41" x14ac:dyDescent="0.2">
      <c r="A1447" s="28">
        <v>1444</v>
      </c>
      <c r="B1447" s="64"/>
      <c r="C1447" s="65"/>
      <c r="D1447" s="21"/>
      <c r="E1447" s="20"/>
      <c r="F1447" s="22"/>
      <c r="G1447" s="21"/>
      <c r="H1447" s="66"/>
      <c r="I1447" s="21"/>
      <c r="J1447" s="21"/>
      <c r="K1447" s="23"/>
      <c r="L1447" s="38" t="str">
        <f t="shared" si="265"/>
        <v/>
      </c>
      <c r="AE1447" s="1" t="str">
        <f t="shared" si="266"/>
        <v/>
      </c>
      <c r="AF1447" s="1" t="str">
        <f t="shared" si="267"/>
        <v/>
      </c>
      <c r="AG1447" s="1" t="str">
        <f t="shared" si="268"/>
        <v/>
      </c>
      <c r="AH1447" s="1" t="str">
        <f t="shared" si="269"/>
        <v/>
      </c>
      <c r="AI1447" s="1" t="str">
        <f t="shared" si="270"/>
        <v/>
      </c>
      <c r="AJ1447" s="1" t="str">
        <f t="shared" si="271"/>
        <v/>
      </c>
      <c r="AK1447" s="24" t="str">
        <f t="shared" si="272"/>
        <v/>
      </c>
      <c r="AL1447" s="1" t="str">
        <f t="shared" si="273"/>
        <v/>
      </c>
      <c r="AM1447" s="1" t="str">
        <f t="shared" si="274"/>
        <v/>
      </c>
      <c r="AN1447" s="1" t="str">
        <f t="shared" si="275"/>
        <v/>
      </c>
      <c r="AO1447" s="1" t="str">
        <f t="shared" si="276"/>
        <v/>
      </c>
    </row>
    <row r="1448" spans="1:41" x14ac:dyDescent="0.2">
      <c r="A1448" s="28">
        <v>1445</v>
      </c>
      <c r="B1448" s="64"/>
      <c r="C1448" s="65"/>
      <c r="D1448" s="21"/>
      <c r="E1448" s="20"/>
      <c r="F1448" s="22"/>
      <c r="G1448" s="21"/>
      <c r="H1448" s="66"/>
      <c r="I1448" s="21"/>
      <c r="J1448" s="21"/>
      <c r="K1448" s="23"/>
      <c r="L1448" s="38" t="str">
        <f t="shared" si="265"/>
        <v/>
      </c>
      <c r="AE1448" s="1" t="str">
        <f t="shared" si="266"/>
        <v/>
      </c>
      <c r="AF1448" s="1" t="str">
        <f t="shared" si="267"/>
        <v/>
      </c>
      <c r="AG1448" s="1" t="str">
        <f t="shared" si="268"/>
        <v/>
      </c>
      <c r="AH1448" s="1" t="str">
        <f t="shared" si="269"/>
        <v/>
      </c>
      <c r="AI1448" s="1" t="str">
        <f t="shared" si="270"/>
        <v/>
      </c>
      <c r="AJ1448" s="1" t="str">
        <f t="shared" si="271"/>
        <v/>
      </c>
      <c r="AK1448" s="24" t="str">
        <f t="shared" si="272"/>
        <v/>
      </c>
      <c r="AL1448" s="1" t="str">
        <f t="shared" si="273"/>
        <v/>
      </c>
      <c r="AM1448" s="1" t="str">
        <f t="shared" si="274"/>
        <v/>
      </c>
      <c r="AN1448" s="1" t="str">
        <f t="shared" si="275"/>
        <v/>
      </c>
      <c r="AO1448" s="1" t="str">
        <f t="shared" si="276"/>
        <v/>
      </c>
    </row>
    <row r="1449" spans="1:41" x14ac:dyDescent="0.2">
      <c r="A1449" s="28">
        <v>1446</v>
      </c>
      <c r="B1449" s="64"/>
      <c r="C1449" s="65"/>
      <c r="D1449" s="21"/>
      <c r="E1449" s="20"/>
      <c r="F1449" s="22"/>
      <c r="G1449" s="21"/>
      <c r="H1449" s="66"/>
      <c r="I1449" s="21"/>
      <c r="J1449" s="21"/>
      <c r="K1449" s="23"/>
      <c r="L1449" s="38" t="str">
        <f t="shared" si="265"/>
        <v/>
      </c>
      <c r="AE1449" s="1" t="str">
        <f t="shared" si="266"/>
        <v/>
      </c>
      <c r="AF1449" s="1" t="str">
        <f t="shared" si="267"/>
        <v/>
      </c>
      <c r="AG1449" s="1" t="str">
        <f t="shared" si="268"/>
        <v/>
      </c>
      <c r="AH1449" s="1" t="str">
        <f t="shared" si="269"/>
        <v/>
      </c>
      <c r="AI1449" s="1" t="str">
        <f t="shared" si="270"/>
        <v/>
      </c>
      <c r="AJ1449" s="1" t="str">
        <f t="shared" si="271"/>
        <v/>
      </c>
      <c r="AK1449" s="24" t="str">
        <f t="shared" si="272"/>
        <v/>
      </c>
      <c r="AL1449" s="1" t="str">
        <f t="shared" si="273"/>
        <v/>
      </c>
      <c r="AM1449" s="1" t="str">
        <f t="shared" si="274"/>
        <v/>
      </c>
      <c r="AN1449" s="1" t="str">
        <f t="shared" si="275"/>
        <v/>
      </c>
      <c r="AO1449" s="1" t="str">
        <f t="shared" si="276"/>
        <v/>
      </c>
    </row>
    <row r="1450" spans="1:41" x14ac:dyDescent="0.2">
      <c r="A1450" s="28">
        <v>1447</v>
      </c>
      <c r="B1450" s="64"/>
      <c r="C1450" s="65"/>
      <c r="D1450" s="21"/>
      <c r="E1450" s="20"/>
      <c r="F1450" s="22"/>
      <c r="G1450" s="21"/>
      <c r="H1450" s="66"/>
      <c r="I1450" s="21"/>
      <c r="J1450" s="21"/>
      <c r="K1450" s="23"/>
      <c r="L1450" s="38" t="str">
        <f t="shared" si="265"/>
        <v/>
      </c>
      <c r="AE1450" s="1" t="str">
        <f t="shared" si="266"/>
        <v/>
      </c>
      <c r="AF1450" s="1" t="str">
        <f t="shared" si="267"/>
        <v/>
      </c>
      <c r="AG1450" s="1" t="str">
        <f t="shared" si="268"/>
        <v/>
      </c>
      <c r="AH1450" s="1" t="str">
        <f t="shared" si="269"/>
        <v/>
      </c>
      <c r="AI1450" s="1" t="str">
        <f t="shared" si="270"/>
        <v/>
      </c>
      <c r="AJ1450" s="1" t="str">
        <f t="shared" si="271"/>
        <v/>
      </c>
      <c r="AK1450" s="24" t="str">
        <f t="shared" si="272"/>
        <v/>
      </c>
      <c r="AL1450" s="1" t="str">
        <f t="shared" si="273"/>
        <v/>
      </c>
      <c r="AM1450" s="1" t="str">
        <f t="shared" si="274"/>
        <v/>
      </c>
      <c r="AN1450" s="1" t="str">
        <f t="shared" si="275"/>
        <v/>
      </c>
      <c r="AO1450" s="1" t="str">
        <f t="shared" si="276"/>
        <v/>
      </c>
    </row>
    <row r="1451" spans="1:41" x14ac:dyDescent="0.2">
      <c r="A1451" s="28">
        <v>1448</v>
      </c>
      <c r="B1451" s="64"/>
      <c r="C1451" s="65"/>
      <c r="D1451" s="21"/>
      <c r="E1451" s="20"/>
      <c r="F1451" s="22"/>
      <c r="G1451" s="21"/>
      <c r="H1451" s="66"/>
      <c r="I1451" s="21"/>
      <c r="J1451" s="21"/>
      <c r="K1451" s="23"/>
      <c r="L1451" s="38" t="str">
        <f t="shared" si="265"/>
        <v/>
      </c>
      <c r="AE1451" s="1" t="str">
        <f t="shared" si="266"/>
        <v/>
      </c>
      <c r="AF1451" s="1" t="str">
        <f t="shared" si="267"/>
        <v/>
      </c>
      <c r="AG1451" s="1" t="str">
        <f t="shared" si="268"/>
        <v/>
      </c>
      <c r="AH1451" s="1" t="str">
        <f t="shared" si="269"/>
        <v/>
      </c>
      <c r="AI1451" s="1" t="str">
        <f t="shared" si="270"/>
        <v/>
      </c>
      <c r="AJ1451" s="1" t="str">
        <f t="shared" si="271"/>
        <v/>
      </c>
      <c r="AK1451" s="24" t="str">
        <f t="shared" si="272"/>
        <v/>
      </c>
      <c r="AL1451" s="1" t="str">
        <f t="shared" si="273"/>
        <v/>
      </c>
      <c r="AM1451" s="1" t="str">
        <f t="shared" si="274"/>
        <v/>
      </c>
      <c r="AN1451" s="1" t="str">
        <f t="shared" si="275"/>
        <v/>
      </c>
      <c r="AO1451" s="1" t="str">
        <f t="shared" si="276"/>
        <v/>
      </c>
    </row>
    <row r="1452" spans="1:41" x14ac:dyDescent="0.2">
      <c r="A1452" s="28">
        <v>1449</v>
      </c>
      <c r="B1452" s="64"/>
      <c r="C1452" s="65"/>
      <c r="D1452" s="21"/>
      <c r="E1452" s="20"/>
      <c r="F1452" s="22"/>
      <c r="G1452" s="21"/>
      <c r="H1452" s="66"/>
      <c r="I1452" s="21"/>
      <c r="J1452" s="21"/>
      <c r="K1452" s="23"/>
      <c r="L1452" s="38" t="str">
        <f t="shared" si="265"/>
        <v/>
      </c>
      <c r="AE1452" s="1" t="str">
        <f t="shared" si="266"/>
        <v/>
      </c>
      <c r="AF1452" s="1" t="str">
        <f t="shared" si="267"/>
        <v/>
      </c>
      <c r="AG1452" s="1" t="str">
        <f t="shared" si="268"/>
        <v/>
      </c>
      <c r="AH1452" s="1" t="str">
        <f t="shared" si="269"/>
        <v/>
      </c>
      <c r="AI1452" s="1" t="str">
        <f t="shared" si="270"/>
        <v/>
      </c>
      <c r="AJ1452" s="1" t="str">
        <f t="shared" si="271"/>
        <v/>
      </c>
      <c r="AK1452" s="24" t="str">
        <f t="shared" si="272"/>
        <v/>
      </c>
      <c r="AL1452" s="1" t="str">
        <f t="shared" si="273"/>
        <v/>
      </c>
      <c r="AM1452" s="1" t="str">
        <f t="shared" si="274"/>
        <v/>
      </c>
      <c r="AN1452" s="1" t="str">
        <f t="shared" si="275"/>
        <v/>
      </c>
      <c r="AO1452" s="1" t="str">
        <f t="shared" si="276"/>
        <v/>
      </c>
    </row>
    <row r="1453" spans="1:41" x14ac:dyDescent="0.2">
      <c r="A1453" s="28">
        <v>1450</v>
      </c>
      <c r="B1453" s="64"/>
      <c r="C1453" s="65"/>
      <c r="D1453" s="21"/>
      <c r="E1453" s="20"/>
      <c r="F1453" s="22"/>
      <c r="G1453" s="21"/>
      <c r="H1453" s="66"/>
      <c r="I1453" s="21"/>
      <c r="J1453" s="21"/>
      <c r="K1453" s="23"/>
      <c r="L1453" s="38" t="str">
        <f t="shared" si="265"/>
        <v/>
      </c>
      <c r="AE1453" s="1" t="str">
        <f t="shared" si="266"/>
        <v/>
      </c>
      <c r="AF1453" s="1" t="str">
        <f t="shared" si="267"/>
        <v/>
      </c>
      <c r="AG1453" s="1" t="str">
        <f t="shared" si="268"/>
        <v/>
      </c>
      <c r="AH1453" s="1" t="str">
        <f t="shared" si="269"/>
        <v/>
      </c>
      <c r="AI1453" s="1" t="str">
        <f t="shared" si="270"/>
        <v/>
      </c>
      <c r="AJ1453" s="1" t="str">
        <f t="shared" si="271"/>
        <v/>
      </c>
      <c r="AK1453" s="24" t="str">
        <f t="shared" si="272"/>
        <v/>
      </c>
      <c r="AL1453" s="1" t="str">
        <f t="shared" si="273"/>
        <v/>
      </c>
      <c r="AM1453" s="1" t="str">
        <f t="shared" si="274"/>
        <v/>
      </c>
      <c r="AN1453" s="1" t="str">
        <f t="shared" si="275"/>
        <v/>
      </c>
      <c r="AO1453" s="1" t="str">
        <f t="shared" si="276"/>
        <v/>
      </c>
    </row>
    <row r="1454" spans="1:41" x14ac:dyDescent="0.2">
      <c r="A1454" s="28">
        <v>1451</v>
      </c>
      <c r="B1454" s="64"/>
      <c r="C1454" s="65"/>
      <c r="D1454" s="21"/>
      <c r="E1454" s="20"/>
      <c r="F1454" s="22"/>
      <c r="G1454" s="21"/>
      <c r="H1454" s="66"/>
      <c r="I1454" s="21"/>
      <c r="J1454" s="21"/>
      <c r="K1454" s="23"/>
      <c r="L1454" s="38" t="str">
        <f t="shared" si="265"/>
        <v/>
      </c>
      <c r="AE1454" s="1" t="str">
        <f t="shared" si="266"/>
        <v/>
      </c>
      <c r="AF1454" s="1" t="str">
        <f t="shared" si="267"/>
        <v/>
      </c>
      <c r="AG1454" s="1" t="str">
        <f t="shared" si="268"/>
        <v/>
      </c>
      <c r="AH1454" s="1" t="str">
        <f t="shared" si="269"/>
        <v/>
      </c>
      <c r="AI1454" s="1" t="str">
        <f t="shared" si="270"/>
        <v/>
      </c>
      <c r="AJ1454" s="1" t="str">
        <f t="shared" si="271"/>
        <v/>
      </c>
      <c r="AK1454" s="24" t="str">
        <f t="shared" si="272"/>
        <v/>
      </c>
      <c r="AL1454" s="1" t="str">
        <f t="shared" si="273"/>
        <v/>
      </c>
      <c r="AM1454" s="1" t="str">
        <f t="shared" si="274"/>
        <v/>
      </c>
      <c r="AN1454" s="1" t="str">
        <f t="shared" si="275"/>
        <v/>
      </c>
      <c r="AO1454" s="1" t="str">
        <f t="shared" si="276"/>
        <v/>
      </c>
    </row>
    <row r="1455" spans="1:41" x14ac:dyDescent="0.2">
      <c r="A1455" s="28">
        <v>1452</v>
      </c>
      <c r="B1455" s="64"/>
      <c r="C1455" s="65"/>
      <c r="D1455" s="21"/>
      <c r="E1455" s="20"/>
      <c r="F1455" s="22"/>
      <c r="G1455" s="21"/>
      <c r="H1455" s="66"/>
      <c r="I1455" s="21"/>
      <c r="J1455" s="21"/>
      <c r="K1455" s="23"/>
      <c r="L1455" s="38" t="str">
        <f t="shared" si="265"/>
        <v/>
      </c>
      <c r="AE1455" s="1" t="str">
        <f t="shared" si="266"/>
        <v/>
      </c>
      <c r="AF1455" s="1" t="str">
        <f t="shared" si="267"/>
        <v/>
      </c>
      <c r="AG1455" s="1" t="str">
        <f t="shared" si="268"/>
        <v/>
      </c>
      <c r="AH1455" s="1" t="str">
        <f t="shared" si="269"/>
        <v/>
      </c>
      <c r="AI1455" s="1" t="str">
        <f t="shared" si="270"/>
        <v/>
      </c>
      <c r="AJ1455" s="1" t="str">
        <f t="shared" si="271"/>
        <v/>
      </c>
      <c r="AK1455" s="24" t="str">
        <f t="shared" si="272"/>
        <v/>
      </c>
      <c r="AL1455" s="1" t="str">
        <f t="shared" si="273"/>
        <v/>
      </c>
      <c r="AM1455" s="1" t="str">
        <f t="shared" si="274"/>
        <v/>
      </c>
      <c r="AN1455" s="1" t="str">
        <f t="shared" si="275"/>
        <v/>
      </c>
      <c r="AO1455" s="1" t="str">
        <f t="shared" si="276"/>
        <v/>
      </c>
    </row>
    <row r="1456" spans="1:41" x14ac:dyDescent="0.2">
      <c r="A1456" s="28">
        <v>1453</v>
      </c>
      <c r="B1456" s="64"/>
      <c r="C1456" s="65"/>
      <c r="D1456" s="21"/>
      <c r="E1456" s="20"/>
      <c r="F1456" s="22"/>
      <c r="G1456" s="21"/>
      <c r="H1456" s="66"/>
      <c r="I1456" s="21"/>
      <c r="J1456" s="21"/>
      <c r="K1456" s="23"/>
      <c r="L1456" s="38" t="str">
        <f t="shared" si="265"/>
        <v/>
      </c>
      <c r="AE1456" s="1" t="str">
        <f t="shared" si="266"/>
        <v/>
      </c>
      <c r="AF1456" s="1" t="str">
        <f t="shared" si="267"/>
        <v/>
      </c>
      <c r="AG1456" s="1" t="str">
        <f t="shared" si="268"/>
        <v/>
      </c>
      <c r="AH1456" s="1" t="str">
        <f t="shared" si="269"/>
        <v/>
      </c>
      <c r="AI1456" s="1" t="str">
        <f t="shared" si="270"/>
        <v/>
      </c>
      <c r="AJ1456" s="1" t="str">
        <f t="shared" si="271"/>
        <v/>
      </c>
      <c r="AK1456" s="24" t="str">
        <f t="shared" si="272"/>
        <v/>
      </c>
      <c r="AL1456" s="1" t="str">
        <f t="shared" si="273"/>
        <v/>
      </c>
      <c r="AM1456" s="1" t="str">
        <f t="shared" si="274"/>
        <v/>
      </c>
      <c r="AN1456" s="1" t="str">
        <f t="shared" si="275"/>
        <v/>
      </c>
      <c r="AO1456" s="1" t="str">
        <f t="shared" si="276"/>
        <v/>
      </c>
    </row>
    <row r="1457" spans="1:41" x14ac:dyDescent="0.2">
      <c r="A1457" s="28">
        <v>1454</v>
      </c>
      <c r="B1457" s="64"/>
      <c r="C1457" s="65"/>
      <c r="D1457" s="21"/>
      <c r="E1457" s="20"/>
      <c r="F1457" s="22"/>
      <c r="G1457" s="21"/>
      <c r="H1457" s="66"/>
      <c r="I1457" s="21"/>
      <c r="J1457" s="21"/>
      <c r="K1457" s="23"/>
      <c r="L1457" s="38" t="str">
        <f t="shared" si="265"/>
        <v/>
      </c>
      <c r="AE1457" s="1" t="str">
        <f t="shared" si="266"/>
        <v/>
      </c>
      <c r="AF1457" s="1" t="str">
        <f t="shared" si="267"/>
        <v/>
      </c>
      <c r="AG1457" s="1" t="str">
        <f t="shared" si="268"/>
        <v/>
      </c>
      <c r="AH1457" s="1" t="str">
        <f t="shared" si="269"/>
        <v/>
      </c>
      <c r="AI1457" s="1" t="str">
        <f t="shared" si="270"/>
        <v/>
      </c>
      <c r="AJ1457" s="1" t="str">
        <f t="shared" si="271"/>
        <v/>
      </c>
      <c r="AK1457" s="24" t="str">
        <f t="shared" si="272"/>
        <v/>
      </c>
      <c r="AL1457" s="1" t="str">
        <f t="shared" si="273"/>
        <v/>
      </c>
      <c r="AM1457" s="1" t="str">
        <f t="shared" si="274"/>
        <v/>
      </c>
      <c r="AN1457" s="1" t="str">
        <f t="shared" si="275"/>
        <v/>
      </c>
      <c r="AO1457" s="1" t="str">
        <f t="shared" si="276"/>
        <v/>
      </c>
    </row>
    <row r="1458" spans="1:41" x14ac:dyDescent="0.2">
      <c r="A1458" s="28">
        <v>1455</v>
      </c>
      <c r="B1458" s="64"/>
      <c r="C1458" s="65"/>
      <c r="D1458" s="21"/>
      <c r="E1458" s="20"/>
      <c r="F1458" s="22"/>
      <c r="G1458" s="21"/>
      <c r="H1458" s="66"/>
      <c r="I1458" s="21"/>
      <c r="J1458" s="21"/>
      <c r="K1458" s="23"/>
      <c r="L1458" s="38" t="str">
        <f t="shared" si="265"/>
        <v/>
      </c>
      <c r="AE1458" s="1" t="str">
        <f t="shared" si="266"/>
        <v/>
      </c>
      <c r="AF1458" s="1" t="str">
        <f t="shared" si="267"/>
        <v/>
      </c>
      <c r="AG1458" s="1" t="str">
        <f t="shared" si="268"/>
        <v/>
      </c>
      <c r="AH1458" s="1" t="str">
        <f t="shared" si="269"/>
        <v/>
      </c>
      <c r="AI1458" s="1" t="str">
        <f t="shared" si="270"/>
        <v/>
      </c>
      <c r="AJ1458" s="1" t="str">
        <f t="shared" si="271"/>
        <v/>
      </c>
      <c r="AK1458" s="24" t="str">
        <f t="shared" si="272"/>
        <v/>
      </c>
      <c r="AL1458" s="1" t="str">
        <f t="shared" si="273"/>
        <v/>
      </c>
      <c r="AM1458" s="1" t="str">
        <f t="shared" si="274"/>
        <v/>
      </c>
      <c r="AN1458" s="1" t="str">
        <f t="shared" si="275"/>
        <v/>
      </c>
      <c r="AO1458" s="1" t="str">
        <f t="shared" si="276"/>
        <v/>
      </c>
    </row>
    <row r="1459" spans="1:41" x14ac:dyDescent="0.2">
      <c r="A1459" s="28">
        <v>1456</v>
      </c>
      <c r="B1459" s="64"/>
      <c r="C1459" s="65"/>
      <c r="D1459" s="21"/>
      <c r="E1459" s="20"/>
      <c r="F1459" s="22"/>
      <c r="G1459" s="21"/>
      <c r="H1459" s="66"/>
      <c r="I1459" s="21"/>
      <c r="J1459" s="21"/>
      <c r="K1459" s="23"/>
      <c r="L1459" s="38" t="str">
        <f t="shared" si="265"/>
        <v/>
      </c>
      <c r="AE1459" s="1" t="str">
        <f t="shared" si="266"/>
        <v/>
      </c>
      <c r="AF1459" s="1" t="str">
        <f t="shared" si="267"/>
        <v/>
      </c>
      <c r="AG1459" s="1" t="str">
        <f t="shared" si="268"/>
        <v/>
      </c>
      <c r="AH1459" s="1" t="str">
        <f t="shared" si="269"/>
        <v/>
      </c>
      <c r="AI1459" s="1" t="str">
        <f t="shared" si="270"/>
        <v/>
      </c>
      <c r="AJ1459" s="1" t="str">
        <f t="shared" si="271"/>
        <v/>
      </c>
      <c r="AK1459" s="24" t="str">
        <f t="shared" si="272"/>
        <v/>
      </c>
      <c r="AL1459" s="1" t="str">
        <f t="shared" si="273"/>
        <v/>
      </c>
      <c r="AM1459" s="1" t="str">
        <f t="shared" si="274"/>
        <v/>
      </c>
      <c r="AN1459" s="1" t="str">
        <f t="shared" si="275"/>
        <v/>
      </c>
      <c r="AO1459" s="1" t="str">
        <f t="shared" si="276"/>
        <v/>
      </c>
    </row>
    <row r="1460" spans="1:41" x14ac:dyDescent="0.2">
      <c r="A1460" s="28">
        <v>1457</v>
      </c>
      <c r="B1460" s="64"/>
      <c r="C1460" s="65"/>
      <c r="D1460" s="21"/>
      <c r="E1460" s="20"/>
      <c r="F1460" s="22"/>
      <c r="G1460" s="21"/>
      <c r="H1460" s="66"/>
      <c r="I1460" s="21"/>
      <c r="J1460" s="21"/>
      <c r="K1460" s="23"/>
      <c r="L1460" s="38" t="str">
        <f t="shared" si="265"/>
        <v/>
      </c>
      <c r="AE1460" s="1" t="str">
        <f t="shared" si="266"/>
        <v/>
      </c>
      <c r="AF1460" s="1" t="str">
        <f t="shared" si="267"/>
        <v/>
      </c>
      <c r="AG1460" s="1" t="str">
        <f t="shared" si="268"/>
        <v/>
      </c>
      <c r="AH1460" s="1" t="str">
        <f t="shared" si="269"/>
        <v/>
      </c>
      <c r="AI1460" s="1" t="str">
        <f t="shared" si="270"/>
        <v/>
      </c>
      <c r="AJ1460" s="1" t="str">
        <f t="shared" si="271"/>
        <v/>
      </c>
      <c r="AK1460" s="24" t="str">
        <f t="shared" si="272"/>
        <v/>
      </c>
      <c r="AL1460" s="1" t="str">
        <f t="shared" si="273"/>
        <v/>
      </c>
      <c r="AM1460" s="1" t="str">
        <f t="shared" si="274"/>
        <v/>
      </c>
      <c r="AN1460" s="1" t="str">
        <f t="shared" si="275"/>
        <v/>
      </c>
      <c r="AO1460" s="1" t="str">
        <f t="shared" si="276"/>
        <v/>
      </c>
    </row>
    <row r="1461" spans="1:41" x14ac:dyDescent="0.2">
      <c r="A1461" s="28">
        <v>1458</v>
      </c>
      <c r="B1461" s="64"/>
      <c r="C1461" s="65"/>
      <c r="D1461" s="21"/>
      <c r="E1461" s="20"/>
      <c r="F1461" s="22"/>
      <c r="G1461" s="21"/>
      <c r="H1461" s="66"/>
      <c r="I1461" s="21"/>
      <c r="J1461" s="21"/>
      <c r="K1461" s="23"/>
      <c r="L1461" s="38" t="str">
        <f t="shared" si="265"/>
        <v/>
      </c>
      <c r="AE1461" s="1" t="str">
        <f t="shared" si="266"/>
        <v/>
      </c>
      <c r="AF1461" s="1" t="str">
        <f t="shared" si="267"/>
        <v/>
      </c>
      <c r="AG1461" s="1" t="str">
        <f t="shared" si="268"/>
        <v/>
      </c>
      <c r="AH1461" s="1" t="str">
        <f t="shared" si="269"/>
        <v/>
      </c>
      <c r="AI1461" s="1" t="str">
        <f t="shared" si="270"/>
        <v/>
      </c>
      <c r="AJ1461" s="1" t="str">
        <f t="shared" si="271"/>
        <v/>
      </c>
      <c r="AK1461" s="24" t="str">
        <f t="shared" si="272"/>
        <v/>
      </c>
      <c r="AL1461" s="1" t="str">
        <f t="shared" si="273"/>
        <v/>
      </c>
      <c r="AM1461" s="1" t="str">
        <f t="shared" si="274"/>
        <v/>
      </c>
      <c r="AN1461" s="1" t="str">
        <f t="shared" si="275"/>
        <v/>
      </c>
      <c r="AO1461" s="1" t="str">
        <f t="shared" si="276"/>
        <v/>
      </c>
    </row>
    <row r="1462" spans="1:41" x14ac:dyDescent="0.2">
      <c r="A1462" s="28">
        <v>1459</v>
      </c>
      <c r="B1462" s="64"/>
      <c r="C1462" s="65"/>
      <c r="D1462" s="21"/>
      <c r="E1462" s="20"/>
      <c r="F1462" s="22"/>
      <c r="G1462" s="21"/>
      <c r="H1462" s="66"/>
      <c r="I1462" s="21"/>
      <c r="J1462" s="21"/>
      <c r="K1462" s="23"/>
      <c r="L1462" s="38" t="str">
        <f t="shared" si="265"/>
        <v/>
      </c>
      <c r="AE1462" s="1" t="str">
        <f t="shared" si="266"/>
        <v/>
      </c>
      <c r="AF1462" s="1" t="str">
        <f t="shared" si="267"/>
        <v/>
      </c>
      <c r="AG1462" s="1" t="str">
        <f t="shared" si="268"/>
        <v/>
      </c>
      <c r="AH1462" s="1" t="str">
        <f t="shared" si="269"/>
        <v/>
      </c>
      <c r="AI1462" s="1" t="str">
        <f t="shared" si="270"/>
        <v/>
      </c>
      <c r="AJ1462" s="1" t="str">
        <f t="shared" si="271"/>
        <v/>
      </c>
      <c r="AK1462" s="24" t="str">
        <f t="shared" si="272"/>
        <v/>
      </c>
      <c r="AL1462" s="1" t="str">
        <f t="shared" si="273"/>
        <v/>
      </c>
      <c r="AM1462" s="1" t="str">
        <f t="shared" si="274"/>
        <v/>
      </c>
      <c r="AN1462" s="1" t="str">
        <f t="shared" si="275"/>
        <v/>
      </c>
      <c r="AO1462" s="1" t="str">
        <f t="shared" si="276"/>
        <v/>
      </c>
    </row>
    <row r="1463" spans="1:41" x14ac:dyDescent="0.2">
      <c r="A1463" s="28">
        <v>1460</v>
      </c>
      <c r="B1463" s="64"/>
      <c r="C1463" s="65"/>
      <c r="D1463" s="21"/>
      <c r="E1463" s="20"/>
      <c r="F1463" s="22"/>
      <c r="G1463" s="21"/>
      <c r="H1463" s="66"/>
      <c r="I1463" s="21"/>
      <c r="J1463" s="21"/>
      <c r="K1463" s="23"/>
      <c r="L1463" s="38" t="str">
        <f t="shared" si="265"/>
        <v/>
      </c>
      <c r="AE1463" s="1" t="str">
        <f t="shared" si="266"/>
        <v/>
      </c>
      <c r="AF1463" s="1" t="str">
        <f t="shared" si="267"/>
        <v/>
      </c>
      <c r="AG1463" s="1" t="str">
        <f t="shared" si="268"/>
        <v/>
      </c>
      <c r="AH1463" s="1" t="str">
        <f t="shared" si="269"/>
        <v/>
      </c>
      <c r="AI1463" s="1" t="str">
        <f t="shared" si="270"/>
        <v/>
      </c>
      <c r="AJ1463" s="1" t="str">
        <f t="shared" si="271"/>
        <v/>
      </c>
      <c r="AK1463" s="24" t="str">
        <f t="shared" si="272"/>
        <v/>
      </c>
      <c r="AL1463" s="1" t="str">
        <f t="shared" si="273"/>
        <v/>
      </c>
      <c r="AM1463" s="1" t="str">
        <f t="shared" si="274"/>
        <v/>
      </c>
      <c r="AN1463" s="1" t="str">
        <f t="shared" si="275"/>
        <v/>
      </c>
      <c r="AO1463" s="1" t="str">
        <f t="shared" si="276"/>
        <v/>
      </c>
    </row>
    <row r="1464" spans="1:41" x14ac:dyDescent="0.2">
      <c r="A1464" s="28">
        <v>1461</v>
      </c>
      <c r="B1464" s="64"/>
      <c r="C1464" s="65"/>
      <c r="D1464" s="21"/>
      <c r="E1464" s="20"/>
      <c r="F1464" s="22"/>
      <c r="G1464" s="21"/>
      <c r="H1464" s="66"/>
      <c r="I1464" s="21"/>
      <c r="J1464" s="21"/>
      <c r="K1464" s="23"/>
      <c r="L1464" s="38" t="str">
        <f t="shared" si="265"/>
        <v/>
      </c>
      <c r="AE1464" s="1" t="str">
        <f t="shared" si="266"/>
        <v/>
      </c>
      <c r="AF1464" s="1" t="str">
        <f t="shared" si="267"/>
        <v/>
      </c>
      <c r="AG1464" s="1" t="str">
        <f t="shared" si="268"/>
        <v/>
      </c>
      <c r="AH1464" s="1" t="str">
        <f t="shared" si="269"/>
        <v/>
      </c>
      <c r="AI1464" s="1" t="str">
        <f t="shared" si="270"/>
        <v/>
      </c>
      <c r="AJ1464" s="1" t="str">
        <f t="shared" si="271"/>
        <v/>
      </c>
      <c r="AK1464" s="24" t="str">
        <f t="shared" si="272"/>
        <v/>
      </c>
      <c r="AL1464" s="1" t="str">
        <f t="shared" si="273"/>
        <v/>
      </c>
      <c r="AM1464" s="1" t="str">
        <f t="shared" si="274"/>
        <v/>
      </c>
      <c r="AN1464" s="1" t="str">
        <f t="shared" si="275"/>
        <v/>
      </c>
      <c r="AO1464" s="1" t="str">
        <f t="shared" si="276"/>
        <v/>
      </c>
    </row>
    <row r="1465" spans="1:41" x14ac:dyDescent="0.2">
      <c r="A1465" s="28">
        <v>1462</v>
      </c>
      <c r="B1465" s="64"/>
      <c r="C1465" s="65"/>
      <c r="D1465" s="21"/>
      <c r="E1465" s="20"/>
      <c r="F1465" s="22"/>
      <c r="G1465" s="21"/>
      <c r="H1465" s="66"/>
      <c r="I1465" s="21"/>
      <c r="J1465" s="21"/>
      <c r="K1465" s="23"/>
      <c r="L1465" s="38" t="str">
        <f t="shared" si="265"/>
        <v/>
      </c>
      <c r="AE1465" s="1" t="str">
        <f t="shared" si="266"/>
        <v/>
      </c>
      <c r="AF1465" s="1" t="str">
        <f t="shared" si="267"/>
        <v/>
      </c>
      <c r="AG1465" s="1" t="str">
        <f t="shared" si="268"/>
        <v/>
      </c>
      <c r="AH1465" s="1" t="str">
        <f t="shared" si="269"/>
        <v/>
      </c>
      <c r="AI1465" s="1" t="str">
        <f t="shared" si="270"/>
        <v/>
      </c>
      <c r="AJ1465" s="1" t="str">
        <f t="shared" si="271"/>
        <v/>
      </c>
      <c r="AK1465" s="24" t="str">
        <f t="shared" si="272"/>
        <v/>
      </c>
      <c r="AL1465" s="1" t="str">
        <f t="shared" si="273"/>
        <v/>
      </c>
      <c r="AM1465" s="1" t="str">
        <f t="shared" si="274"/>
        <v/>
      </c>
      <c r="AN1465" s="1" t="str">
        <f t="shared" si="275"/>
        <v/>
      </c>
      <c r="AO1465" s="1" t="str">
        <f t="shared" si="276"/>
        <v/>
      </c>
    </row>
    <row r="1466" spans="1:41" x14ac:dyDescent="0.2">
      <c r="A1466" s="28">
        <v>1463</v>
      </c>
      <c r="B1466" s="64"/>
      <c r="C1466" s="65"/>
      <c r="D1466" s="21"/>
      <c r="E1466" s="20"/>
      <c r="F1466" s="22"/>
      <c r="G1466" s="21"/>
      <c r="H1466" s="66"/>
      <c r="I1466" s="21"/>
      <c r="J1466" s="21"/>
      <c r="K1466" s="23"/>
      <c r="L1466" s="38" t="str">
        <f t="shared" si="265"/>
        <v/>
      </c>
      <c r="AE1466" s="1" t="str">
        <f t="shared" si="266"/>
        <v/>
      </c>
      <c r="AF1466" s="1" t="str">
        <f t="shared" si="267"/>
        <v/>
      </c>
      <c r="AG1466" s="1" t="str">
        <f t="shared" si="268"/>
        <v/>
      </c>
      <c r="AH1466" s="1" t="str">
        <f t="shared" si="269"/>
        <v/>
      </c>
      <c r="AI1466" s="1" t="str">
        <f t="shared" si="270"/>
        <v/>
      </c>
      <c r="AJ1466" s="1" t="str">
        <f t="shared" si="271"/>
        <v/>
      </c>
      <c r="AK1466" s="24" t="str">
        <f t="shared" si="272"/>
        <v/>
      </c>
      <c r="AL1466" s="1" t="str">
        <f t="shared" si="273"/>
        <v/>
      </c>
      <c r="AM1466" s="1" t="str">
        <f t="shared" si="274"/>
        <v/>
      </c>
      <c r="AN1466" s="1" t="str">
        <f t="shared" si="275"/>
        <v/>
      </c>
      <c r="AO1466" s="1" t="str">
        <f t="shared" si="276"/>
        <v/>
      </c>
    </row>
    <row r="1467" spans="1:41" x14ac:dyDescent="0.2">
      <c r="A1467" s="28">
        <v>1464</v>
      </c>
      <c r="B1467" s="64"/>
      <c r="C1467" s="65"/>
      <c r="D1467" s="21"/>
      <c r="E1467" s="20"/>
      <c r="F1467" s="22"/>
      <c r="G1467" s="21"/>
      <c r="H1467" s="66"/>
      <c r="I1467" s="21"/>
      <c r="J1467" s="21"/>
      <c r="K1467" s="23"/>
      <c r="L1467" s="38" t="str">
        <f t="shared" si="265"/>
        <v/>
      </c>
      <c r="AE1467" s="1" t="str">
        <f t="shared" si="266"/>
        <v/>
      </c>
      <c r="AF1467" s="1" t="str">
        <f t="shared" si="267"/>
        <v/>
      </c>
      <c r="AG1467" s="1" t="str">
        <f t="shared" si="268"/>
        <v/>
      </c>
      <c r="AH1467" s="1" t="str">
        <f t="shared" si="269"/>
        <v/>
      </c>
      <c r="AI1467" s="1" t="str">
        <f t="shared" si="270"/>
        <v/>
      </c>
      <c r="AJ1467" s="1" t="str">
        <f t="shared" si="271"/>
        <v/>
      </c>
      <c r="AK1467" s="24" t="str">
        <f t="shared" si="272"/>
        <v/>
      </c>
      <c r="AL1467" s="1" t="str">
        <f t="shared" si="273"/>
        <v/>
      </c>
      <c r="AM1467" s="1" t="str">
        <f t="shared" si="274"/>
        <v/>
      </c>
      <c r="AN1467" s="1" t="str">
        <f t="shared" si="275"/>
        <v/>
      </c>
      <c r="AO1467" s="1" t="str">
        <f t="shared" si="276"/>
        <v/>
      </c>
    </row>
    <row r="1468" spans="1:41" x14ac:dyDescent="0.2">
      <c r="A1468" s="28">
        <v>1465</v>
      </c>
      <c r="B1468" s="64"/>
      <c r="C1468" s="65"/>
      <c r="D1468" s="21"/>
      <c r="E1468" s="20"/>
      <c r="F1468" s="22"/>
      <c r="G1468" s="21"/>
      <c r="H1468" s="66"/>
      <c r="I1468" s="21"/>
      <c r="J1468" s="21"/>
      <c r="K1468" s="23"/>
      <c r="L1468" s="38" t="str">
        <f t="shared" si="265"/>
        <v/>
      </c>
      <c r="AE1468" s="1" t="str">
        <f t="shared" si="266"/>
        <v/>
      </c>
      <c r="AF1468" s="1" t="str">
        <f t="shared" si="267"/>
        <v/>
      </c>
      <c r="AG1468" s="1" t="str">
        <f t="shared" si="268"/>
        <v/>
      </c>
      <c r="AH1468" s="1" t="str">
        <f t="shared" si="269"/>
        <v/>
      </c>
      <c r="AI1468" s="1" t="str">
        <f t="shared" si="270"/>
        <v/>
      </c>
      <c r="AJ1468" s="1" t="str">
        <f t="shared" si="271"/>
        <v/>
      </c>
      <c r="AK1468" s="24" t="str">
        <f t="shared" si="272"/>
        <v/>
      </c>
      <c r="AL1468" s="1" t="str">
        <f t="shared" si="273"/>
        <v/>
      </c>
      <c r="AM1468" s="1" t="str">
        <f t="shared" si="274"/>
        <v/>
      </c>
      <c r="AN1468" s="1" t="str">
        <f t="shared" si="275"/>
        <v/>
      </c>
      <c r="AO1468" s="1" t="str">
        <f t="shared" si="276"/>
        <v/>
      </c>
    </row>
    <row r="1469" spans="1:41" x14ac:dyDescent="0.2">
      <c r="A1469" s="28">
        <v>1466</v>
      </c>
      <c r="B1469" s="64"/>
      <c r="C1469" s="65"/>
      <c r="D1469" s="21"/>
      <c r="E1469" s="20"/>
      <c r="F1469" s="22"/>
      <c r="G1469" s="21"/>
      <c r="H1469" s="66"/>
      <c r="I1469" s="21"/>
      <c r="J1469" s="21"/>
      <c r="K1469" s="23"/>
      <c r="L1469" s="38" t="str">
        <f t="shared" si="265"/>
        <v/>
      </c>
      <c r="AE1469" s="1" t="str">
        <f t="shared" si="266"/>
        <v/>
      </c>
      <c r="AF1469" s="1" t="str">
        <f t="shared" si="267"/>
        <v/>
      </c>
      <c r="AG1469" s="1" t="str">
        <f t="shared" si="268"/>
        <v/>
      </c>
      <c r="AH1469" s="1" t="str">
        <f t="shared" si="269"/>
        <v/>
      </c>
      <c r="AI1469" s="1" t="str">
        <f t="shared" si="270"/>
        <v/>
      </c>
      <c r="AJ1469" s="1" t="str">
        <f t="shared" si="271"/>
        <v/>
      </c>
      <c r="AK1469" s="24" t="str">
        <f t="shared" si="272"/>
        <v/>
      </c>
      <c r="AL1469" s="1" t="str">
        <f t="shared" si="273"/>
        <v/>
      </c>
      <c r="AM1469" s="1" t="str">
        <f t="shared" si="274"/>
        <v/>
      </c>
      <c r="AN1469" s="1" t="str">
        <f t="shared" si="275"/>
        <v/>
      </c>
      <c r="AO1469" s="1" t="str">
        <f t="shared" si="276"/>
        <v/>
      </c>
    </row>
    <row r="1470" spans="1:41" x14ac:dyDescent="0.2">
      <c r="A1470" s="28">
        <v>1467</v>
      </c>
      <c r="B1470" s="64"/>
      <c r="C1470" s="65"/>
      <c r="D1470" s="21"/>
      <c r="E1470" s="20"/>
      <c r="F1470" s="22"/>
      <c r="G1470" s="21"/>
      <c r="H1470" s="66"/>
      <c r="I1470" s="21"/>
      <c r="J1470" s="21"/>
      <c r="K1470" s="23"/>
      <c r="L1470" s="38" t="str">
        <f t="shared" si="265"/>
        <v/>
      </c>
      <c r="AE1470" s="1" t="str">
        <f t="shared" si="266"/>
        <v/>
      </c>
      <c r="AF1470" s="1" t="str">
        <f t="shared" si="267"/>
        <v/>
      </c>
      <c r="AG1470" s="1" t="str">
        <f t="shared" si="268"/>
        <v/>
      </c>
      <c r="AH1470" s="1" t="str">
        <f t="shared" si="269"/>
        <v/>
      </c>
      <c r="AI1470" s="1" t="str">
        <f t="shared" si="270"/>
        <v/>
      </c>
      <c r="AJ1470" s="1" t="str">
        <f t="shared" si="271"/>
        <v/>
      </c>
      <c r="AK1470" s="24" t="str">
        <f t="shared" si="272"/>
        <v/>
      </c>
      <c r="AL1470" s="1" t="str">
        <f t="shared" si="273"/>
        <v/>
      </c>
      <c r="AM1470" s="1" t="str">
        <f t="shared" si="274"/>
        <v/>
      </c>
      <c r="AN1470" s="1" t="str">
        <f t="shared" si="275"/>
        <v/>
      </c>
      <c r="AO1470" s="1" t="str">
        <f t="shared" si="276"/>
        <v/>
      </c>
    </row>
    <row r="1471" spans="1:41" x14ac:dyDescent="0.2">
      <c r="A1471" s="28">
        <v>1468</v>
      </c>
      <c r="B1471" s="64"/>
      <c r="C1471" s="65"/>
      <c r="D1471" s="21"/>
      <c r="E1471" s="20"/>
      <c r="F1471" s="22"/>
      <c r="G1471" s="21"/>
      <c r="H1471" s="66"/>
      <c r="I1471" s="21"/>
      <c r="J1471" s="21"/>
      <c r="K1471" s="23"/>
      <c r="L1471" s="38" t="str">
        <f t="shared" si="265"/>
        <v/>
      </c>
      <c r="AE1471" s="1" t="str">
        <f t="shared" si="266"/>
        <v/>
      </c>
      <c r="AF1471" s="1" t="str">
        <f t="shared" si="267"/>
        <v/>
      </c>
      <c r="AG1471" s="1" t="str">
        <f t="shared" si="268"/>
        <v/>
      </c>
      <c r="AH1471" s="1" t="str">
        <f t="shared" si="269"/>
        <v/>
      </c>
      <c r="AI1471" s="1" t="str">
        <f t="shared" si="270"/>
        <v/>
      </c>
      <c r="AJ1471" s="1" t="str">
        <f t="shared" si="271"/>
        <v/>
      </c>
      <c r="AK1471" s="24" t="str">
        <f t="shared" si="272"/>
        <v/>
      </c>
      <c r="AL1471" s="1" t="str">
        <f t="shared" si="273"/>
        <v/>
      </c>
      <c r="AM1471" s="1" t="str">
        <f t="shared" si="274"/>
        <v/>
      </c>
      <c r="AN1471" s="1" t="str">
        <f t="shared" si="275"/>
        <v/>
      </c>
      <c r="AO1471" s="1" t="str">
        <f t="shared" si="276"/>
        <v/>
      </c>
    </row>
    <row r="1472" spans="1:41" x14ac:dyDescent="0.2">
      <c r="A1472" s="28">
        <v>1469</v>
      </c>
      <c r="B1472" s="64"/>
      <c r="C1472" s="65"/>
      <c r="D1472" s="21"/>
      <c r="E1472" s="20"/>
      <c r="F1472" s="22"/>
      <c r="G1472" s="21"/>
      <c r="H1472" s="66"/>
      <c r="I1472" s="21"/>
      <c r="J1472" s="21"/>
      <c r="K1472" s="23"/>
      <c r="L1472" s="38" t="str">
        <f t="shared" si="265"/>
        <v/>
      </c>
      <c r="AE1472" s="1" t="str">
        <f t="shared" si="266"/>
        <v/>
      </c>
      <c r="AF1472" s="1" t="str">
        <f t="shared" si="267"/>
        <v/>
      </c>
      <c r="AG1472" s="1" t="str">
        <f t="shared" si="268"/>
        <v/>
      </c>
      <c r="AH1472" s="1" t="str">
        <f t="shared" si="269"/>
        <v/>
      </c>
      <c r="AI1472" s="1" t="str">
        <f t="shared" si="270"/>
        <v/>
      </c>
      <c r="AJ1472" s="1" t="str">
        <f t="shared" si="271"/>
        <v/>
      </c>
      <c r="AK1472" s="24" t="str">
        <f t="shared" si="272"/>
        <v/>
      </c>
      <c r="AL1472" s="1" t="str">
        <f t="shared" si="273"/>
        <v/>
      </c>
      <c r="AM1472" s="1" t="str">
        <f t="shared" si="274"/>
        <v/>
      </c>
      <c r="AN1472" s="1" t="str">
        <f t="shared" si="275"/>
        <v/>
      </c>
      <c r="AO1472" s="1" t="str">
        <f t="shared" si="276"/>
        <v/>
      </c>
    </row>
    <row r="1473" spans="1:41" x14ac:dyDescent="0.2">
      <c r="A1473" s="28">
        <v>1470</v>
      </c>
      <c r="B1473" s="64"/>
      <c r="C1473" s="65"/>
      <c r="D1473" s="21"/>
      <c r="E1473" s="20"/>
      <c r="F1473" s="22"/>
      <c r="G1473" s="21"/>
      <c r="H1473" s="66"/>
      <c r="I1473" s="21"/>
      <c r="J1473" s="21"/>
      <c r="K1473" s="23"/>
      <c r="L1473" s="38" t="str">
        <f t="shared" si="265"/>
        <v/>
      </c>
      <c r="AE1473" s="1" t="str">
        <f t="shared" si="266"/>
        <v/>
      </c>
      <c r="AF1473" s="1" t="str">
        <f t="shared" si="267"/>
        <v/>
      </c>
      <c r="AG1473" s="1" t="str">
        <f t="shared" si="268"/>
        <v/>
      </c>
      <c r="AH1473" s="1" t="str">
        <f t="shared" si="269"/>
        <v/>
      </c>
      <c r="AI1473" s="1" t="str">
        <f t="shared" si="270"/>
        <v/>
      </c>
      <c r="AJ1473" s="1" t="str">
        <f t="shared" si="271"/>
        <v/>
      </c>
      <c r="AK1473" s="24" t="str">
        <f t="shared" si="272"/>
        <v/>
      </c>
      <c r="AL1473" s="1" t="str">
        <f t="shared" si="273"/>
        <v/>
      </c>
      <c r="AM1473" s="1" t="str">
        <f t="shared" si="274"/>
        <v/>
      </c>
      <c r="AN1473" s="1" t="str">
        <f t="shared" si="275"/>
        <v/>
      </c>
      <c r="AO1473" s="1" t="str">
        <f t="shared" si="276"/>
        <v/>
      </c>
    </row>
    <row r="1474" spans="1:41" x14ac:dyDescent="0.2">
      <c r="A1474" s="28">
        <v>1471</v>
      </c>
      <c r="B1474" s="64"/>
      <c r="C1474" s="65"/>
      <c r="D1474" s="21"/>
      <c r="E1474" s="20"/>
      <c r="F1474" s="22"/>
      <c r="G1474" s="21"/>
      <c r="H1474" s="66"/>
      <c r="I1474" s="21"/>
      <c r="J1474" s="21"/>
      <c r="K1474" s="23"/>
      <c r="L1474" s="38" t="str">
        <f t="shared" si="265"/>
        <v/>
      </c>
      <c r="AE1474" s="1" t="str">
        <f t="shared" si="266"/>
        <v/>
      </c>
      <c r="AF1474" s="1" t="str">
        <f t="shared" si="267"/>
        <v/>
      </c>
      <c r="AG1474" s="1" t="str">
        <f t="shared" si="268"/>
        <v/>
      </c>
      <c r="AH1474" s="1" t="str">
        <f t="shared" si="269"/>
        <v/>
      </c>
      <c r="AI1474" s="1" t="str">
        <f t="shared" si="270"/>
        <v/>
      </c>
      <c r="AJ1474" s="1" t="str">
        <f t="shared" si="271"/>
        <v/>
      </c>
      <c r="AK1474" s="24" t="str">
        <f t="shared" si="272"/>
        <v/>
      </c>
      <c r="AL1474" s="1" t="str">
        <f t="shared" si="273"/>
        <v/>
      </c>
      <c r="AM1474" s="1" t="str">
        <f t="shared" si="274"/>
        <v/>
      </c>
      <c r="AN1474" s="1" t="str">
        <f t="shared" si="275"/>
        <v/>
      </c>
      <c r="AO1474" s="1" t="str">
        <f t="shared" si="276"/>
        <v/>
      </c>
    </row>
    <row r="1475" spans="1:41" x14ac:dyDescent="0.2">
      <c r="A1475" s="28">
        <v>1472</v>
      </c>
      <c r="B1475" s="64"/>
      <c r="C1475" s="65"/>
      <c r="D1475" s="21"/>
      <c r="E1475" s="20"/>
      <c r="F1475" s="22"/>
      <c r="G1475" s="21"/>
      <c r="H1475" s="66"/>
      <c r="I1475" s="21"/>
      <c r="J1475" s="21"/>
      <c r="K1475" s="23"/>
      <c r="L1475" s="38" t="str">
        <f t="shared" si="265"/>
        <v/>
      </c>
      <c r="AE1475" s="1" t="str">
        <f t="shared" si="266"/>
        <v/>
      </c>
      <c r="AF1475" s="1" t="str">
        <f t="shared" si="267"/>
        <v/>
      </c>
      <c r="AG1475" s="1" t="str">
        <f t="shared" si="268"/>
        <v/>
      </c>
      <c r="AH1475" s="1" t="str">
        <f t="shared" si="269"/>
        <v/>
      </c>
      <c r="AI1475" s="1" t="str">
        <f t="shared" si="270"/>
        <v/>
      </c>
      <c r="AJ1475" s="1" t="str">
        <f t="shared" si="271"/>
        <v/>
      </c>
      <c r="AK1475" s="24" t="str">
        <f t="shared" si="272"/>
        <v/>
      </c>
      <c r="AL1475" s="1" t="str">
        <f t="shared" si="273"/>
        <v/>
      </c>
      <c r="AM1475" s="1" t="str">
        <f t="shared" si="274"/>
        <v/>
      </c>
      <c r="AN1475" s="1" t="str">
        <f t="shared" si="275"/>
        <v/>
      </c>
      <c r="AO1475" s="1" t="str">
        <f t="shared" si="276"/>
        <v/>
      </c>
    </row>
    <row r="1476" spans="1:41" x14ac:dyDescent="0.2">
      <c r="A1476" s="28">
        <v>1473</v>
      </c>
      <c r="B1476" s="64"/>
      <c r="C1476" s="65"/>
      <c r="D1476" s="21"/>
      <c r="E1476" s="20"/>
      <c r="F1476" s="22"/>
      <c r="G1476" s="21"/>
      <c r="H1476" s="66"/>
      <c r="I1476" s="21"/>
      <c r="J1476" s="21"/>
      <c r="K1476" s="23"/>
      <c r="L1476" s="38" t="str">
        <f t="shared" si="265"/>
        <v/>
      </c>
      <c r="AE1476" s="1" t="str">
        <f t="shared" si="266"/>
        <v/>
      </c>
      <c r="AF1476" s="1" t="str">
        <f t="shared" si="267"/>
        <v/>
      </c>
      <c r="AG1476" s="1" t="str">
        <f t="shared" si="268"/>
        <v/>
      </c>
      <c r="AH1476" s="1" t="str">
        <f t="shared" si="269"/>
        <v/>
      </c>
      <c r="AI1476" s="1" t="str">
        <f t="shared" si="270"/>
        <v/>
      </c>
      <c r="AJ1476" s="1" t="str">
        <f t="shared" si="271"/>
        <v/>
      </c>
      <c r="AK1476" s="24" t="str">
        <f t="shared" si="272"/>
        <v/>
      </c>
      <c r="AL1476" s="1" t="str">
        <f t="shared" si="273"/>
        <v/>
      </c>
      <c r="AM1476" s="1" t="str">
        <f t="shared" si="274"/>
        <v/>
      </c>
      <c r="AN1476" s="1" t="str">
        <f t="shared" si="275"/>
        <v/>
      </c>
      <c r="AO1476" s="1" t="str">
        <f t="shared" si="276"/>
        <v/>
      </c>
    </row>
    <row r="1477" spans="1:41" x14ac:dyDescent="0.2">
      <c r="A1477" s="28">
        <v>1474</v>
      </c>
      <c r="B1477" s="64"/>
      <c r="C1477" s="65"/>
      <c r="D1477" s="21"/>
      <c r="E1477" s="20"/>
      <c r="F1477" s="22"/>
      <c r="G1477" s="21"/>
      <c r="H1477" s="66"/>
      <c r="I1477" s="21"/>
      <c r="J1477" s="21"/>
      <c r="K1477" s="23"/>
      <c r="L1477" s="38" t="str">
        <f t="shared" ref="L1477:L1540" si="277">IF(AE1477="chyba","Vyplňte položku občanství / vyplněn chybný formát",IF(OR(AF1477="chyba",AJ1477="chyba"),"Vyplňte rodné číslo / vyplněno neplatné",IF(AG1477="chyba","Vyplňte datum narození",IF(AK1477="chyba","Věk člena neodpovídá tomuto listu!",IF(OR(AL1477="chyba",AM1477="chyba",AN1477="chyba",AO1477="chyba"),"Uveďte informace o tréninkové přípravě / vyplněno s chybou",IF(AH1477="chyba","Vyplňte informaci o registraci ve svazu / vyplněn chybný formát",IF(AI1477="chyba","Vyplňte informaci o účasti v soutěžích / vyplněn chybný formát","")))))))</f>
        <v/>
      </c>
      <c r="AE1477" s="1" t="str">
        <f t="shared" ref="AE1477:AE1540" si="278">IF(C1477="","",IF(D1477="","chyba",IF(OR(D1477&gt;1,D1477&lt;0),"chyba","")))</f>
        <v/>
      </c>
      <c r="AF1477" s="1" t="str">
        <f t="shared" ref="AF1477:AF1540" si="279">IF(C1477="","",IF(D1477=1,IF(E1477="","chyba",""),""))</f>
        <v/>
      </c>
      <c r="AG1477" s="1" t="str">
        <f t="shared" ref="AG1477:AG1540" si="280">IF(C1477="","",IF(D1477=0,IF(F1477="","chyba",""),""))</f>
        <v/>
      </c>
      <c r="AH1477" s="1" t="str">
        <f t="shared" ref="AH1477:AH1540" si="281">IF(C1477="","",IF(J1477="","chyba",IF(OR(J1477&gt;1,J1477&lt;0),"chyba","")))</f>
        <v/>
      </c>
      <c r="AI1477" s="1" t="str">
        <f t="shared" ref="AI1477:AI1540" si="282">IF(C1477="","",IF(K1477="","chyba",IF(OR(K1477&gt;1,K1477&lt;0),"chyba","")))</f>
        <v/>
      </c>
      <c r="AJ1477" s="1" t="str">
        <f t="shared" ref="AJ1477:AJ1540" si="283">IF(C1477="","",IF(D1477=1,IF(OR(LEN(SUBSTITUTE(E1477,"/",""))&lt;10,LEN(SUBSTITUTE(E1477,"/",""))&gt;11),"chyba",IF(MOD(MID(SUBSTITUTE(E1477,"/",""),1,9),11)=VALUE(MID(SUBSTITUTE(E1477,"/",""),10,1)),"",IF(MOD(MID(SUBSTITUTE(E1477,"/",""),1,9),11)=10,IF(MOD(MID(SUBSTITUTE(E1477,"/",""),10,1),11)=0,"","chyba"),"chyba"))),""))</f>
        <v/>
      </c>
      <c r="AK1477" s="24" t="str">
        <f t="shared" ref="AK1477:AK1540" si="284">IF(C1477="","",IF(D1477=0,IF(F1477="","",IF(OR(YEAR(F1477)&gt;2013,YEAR(F1477)&lt;2010),"chyba","")),IF(E1477="","",IF(OR(VALUE(MID(E1477,1,2))&gt;13,VALUE(MID(E1477,1,2))&lt;10),"chyba",""))))</f>
        <v/>
      </c>
      <c r="AL1477" s="1" t="str">
        <f t="shared" ref="AL1477:AL1540" si="285">IF(C1477="","",IF(H1477&gt;$AL$3,"chyba",""))</f>
        <v/>
      </c>
      <c r="AM1477" s="1" t="str">
        <f t="shared" ref="AM1477:AM1540" si="286">IF(C1477="","",IF(G1477&gt;$AM$3,"chyba",""))</f>
        <v/>
      </c>
      <c r="AN1477" s="1" t="str">
        <f t="shared" ref="AN1477:AN1540" si="287">IF(C1477="","",IF(I1477&gt;$AN$3,"chyba",""))</f>
        <v/>
      </c>
      <c r="AO1477" s="1" t="str">
        <f t="shared" ref="AO1477:AO1540" si="288">IF(C1477="","",IF(H1477*I1477&gt;$AO$3,"chyba",""))</f>
        <v/>
      </c>
    </row>
    <row r="1478" spans="1:41" x14ac:dyDescent="0.2">
      <c r="A1478" s="28">
        <v>1475</v>
      </c>
      <c r="B1478" s="64"/>
      <c r="C1478" s="65"/>
      <c r="D1478" s="21"/>
      <c r="E1478" s="20"/>
      <c r="F1478" s="22"/>
      <c r="G1478" s="21"/>
      <c r="H1478" s="66"/>
      <c r="I1478" s="21"/>
      <c r="J1478" s="21"/>
      <c r="K1478" s="23"/>
      <c r="L1478" s="38" t="str">
        <f t="shared" si="277"/>
        <v/>
      </c>
      <c r="AE1478" s="1" t="str">
        <f t="shared" si="278"/>
        <v/>
      </c>
      <c r="AF1478" s="1" t="str">
        <f t="shared" si="279"/>
        <v/>
      </c>
      <c r="AG1478" s="1" t="str">
        <f t="shared" si="280"/>
        <v/>
      </c>
      <c r="AH1478" s="1" t="str">
        <f t="shared" si="281"/>
        <v/>
      </c>
      <c r="AI1478" s="1" t="str">
        <f t="shared" si="282"/>
        <v/>
      </c>
      <c r="AJ1478" s="1" t="str">
        <f t="shared" si="283"/>
        <v/>
      </c>
      <c r="AK1478" s="24" t="str">
        <f t="shared" si="284"/>
        <v/>
      </c>
      <c r="AL1478" s="1" t="str">
        <f t="shared" si="285"/>
        <v/>
      </c>
      <c r="AM1478" s="1" t="str">
        <f t="shared" si="286"/>
        <v/>
      </c>
      <c r="AN1478" s="1" t="str">
        <f t="shared" si="287"/>
        <v/>
      </c>
      <c r="AO1478" s="1" t="str">
        <f t="shared" si="288"/>
        <v/>
      </c>
    </row>
    <row r="1479" spans="1:41" x14ac:dyDescent="0.2">
      <c r="A1479" s="28">
        <v>1476</v>
      </c>
      <c r="B1479" s="64"/>
      <c r="C1479" s="65"/>
      <c r="D1479" s="21"/>
      <c r="E1479" s="20"/>
      <c r="F1479" s="22"/>
      <c r="G1479" s="21"/>
      <c r="H1479" s="66"/>
      <c r="I1479" s="21"/>
      <c r="J1479" s="21"/>
      <c r="K1479" s="23"/>
      <c r="L1479" s="38" t="str">
        <f t="shared" si="277"/>
        <v/>
      </c>
      <c r="AE1479" s="1" t="str">
        <f t="shared" si="278"/>
        <v/>
      </c>
      <c r="AF1479" s="1" t="str">
        <f t="shared" si="279"/>
        <v/>
      </c>
      <c r="AG1479" s="1" t="str">
        <f t="shared" si="280"/>
        <v/>
      </c>
      <c r="AH1479" s="1" t="str">
        <f t="shared" si="281"/>
        <v/>
      </c>
      <c r="AI1479" s="1" t="str">
        <f t="shared" si="282"/>
        <v/>
      </c>
      <c r="AJ1479" s="1" t="str">
        <f t="shared" si="283"/>
        <v/>
      </c>
      <c r="AK1479" s="24" t="str">
        <f t="shared" si="284"/>
        <v/>
      </c>
      <c r="AL1479" s="1" t="str">
        <f t="shared" si="285"/>
        <v/>
      </c>
      <c r="AM1479" s="1" t="str">
        <f t="shared" si="286"/>
        <v/>
      </c>
      <c r="AN1479" s="1" t="str">
        <f t="shared" si="287"/>
        <v/>
      </c>
      <c r="AO1479" s="1" t="str">
        <f t="shared" si="288"/>
        <v/>
      </c>
    </row>
    <row r="1480" spans="1:41" x14ac:dyDescent="0.2">
      <c r="A1480" s="28">
        <v>1477</v>
      </c>
      <c r="B1480" s="64"/>
      <c r="C1480" s="65"/>
      <c r="D1480" s="21"/>
      <c r="E1480" s="20"/>
      <c r="F1480" s="22"/>
      <c r="G1480" s="21"/>
      <c r="H1480" s="66"/>
      <c r="I1480" s="21"/>
      <c r="J1480" s="21"/>
      <c r="K1480" s="23"/>
      <c r="L1480" s="38" t="str">
        <f t="shared" si="277"/>
        <v/>
      </c>
      <c r="AE1480" s="1" t="str">
        <f t="shared" si="278"/>
        <v/>
      </c>
      <c r="AF1480" s="1" t="str">
        <f t="shared" si="279"/>
        <v/>
      </c>
      <c r="AG1480" s="1" t="str">
        <f t="shared" si="280"/>
        <v/>
      </c>
      <c r="AH1480" s="1" t="str">
        <f t="shared" si="281"/>
        <v/>
      </c>
      <c r="AI1480" s="1" t="str">
        <f t="shared" si="282"/>
        <v/>
      </c>
      <c r="AJ1480" s="1" t="str">
        <f t="shared" si="283"/>
        <v/>
      </c>
      <c r="AK1480" s="24" t="str">
        <f t="shared" si="284"/>
        <v/>
      </c>
      <c r="AL1480" s="1" t="str">
        <f t="shared" si="285"/>
        <v/>
      </c>
      <c r="AM1480" s="1" t="str">
        <f t="shared" si="286"/>
        <v/>
      </c>
      <c r="AN1480" s="1" t="str">
        <f t="shared" si="287"/>
        <v/>
      </c>
      <c r="AO1480" s="1" t="str">
        <f t="shared" si="288"/>
        <v/>
      </c>
    </row>
    <row r="1481" spans="1:41" x14ac:dyDescent="0.2">
      <c r="A1481" s="28">
        <v>1478</v>
      </c>
      <c r="B1481" s="64"/>
      <c r="C1481" s="65"/>
      <c r="D1481" s="21"/>
      <c r="E1481" s="20"/>
      <c r="F1481" s="22"/>
      <c r="G1481" s="21"/>
      <c r="H1481" s="66"/>
      <c r="I1481" s="21"/>
      <c r="J1481" s="21"/>
      <c r="K1481" s="23"/>
      <c r="L1481" s="38" t="str">
        <f t="shared" si="277"/>
        <v/>
      </c>
      <c r="AE1481" s="1" t="str">
        <f t="shared" si="278"/>
        <v/>
      </c>
      <c r="AF1481" s="1" t="str">
        <f t="shared" si="279"/>
        <v/>
      </c>
      <c r="AG1481" s="1" t="str">
        <f t="shared" si="280"/>
        <v/>
      </c>
      <c r="AH1481" s="1" t="str">
        <f t="shared" si="281"/>
        <v/>
      </c>
      <c r="AI1481" s="1" t="str">
        <f t="shared" si="282"/>
        <v/>
      </c>
      <c r="AJ1481" s="1" t="str">
        <f t="shared" si="283"/>
        <v/>
      </c>
      <c r="AK1481" s="24" t="str">
        <f t="shared" si="284"/>
        <v/>
      </c>
      <c r="AL1481" s="1" t="str">
        <f t="shared" si="285"/>
        <v/>
      </c>
      <c r="AM1481" s="1" t="str">
        <f t="shared" si="286"/>
        <v/>
      </c>
      <c r="AN1481" s="1" t="str">
        <f t="shared" si="287"/>
        <v/>
      </c>
      <c r="AO1481" s="1" t="str">
        <f t="shared" si="288"/>
        <v/>
      </c>
    </row>
    <row r="1482" spans="1:41" x14ac:dyDescent="0.2">
      <c r="A1482" s="28">
        <v>1479</v>
      </c>
      <c r="B1482" s="64"/>
      <c r="C1482" s="65"/>
      <c r="D1482" s="21"/>
      <c r="E1482" s="20"/>
      <c r="F1482" s="22"/>
      <c r="G1482" s="21"/>
      <c r="H1482" s="66"/>
      <c r="I1482" s="21"/>
      <c r="J1482" s="21"/>
      <c r="K1482" s="23"/>
      <c r="L1482" s="38" t="str">
        <f t="shared" si="277"/>
        <v/>
      </c>
      <c r="AE1482" s="1" t="str">
        <f t="shared" si="278"/>
        <v/>
      </c>
      <c r="AF1482" s="1" t="str">
        <f t="shared" si="279"/>
        <v/>
      </c>
      <c r="AG1482" s="1" t="str">
        <f t="shared" si="280"/>
        <v/>
      </c>
      <c r="AH1482" s="1" t="str">
        <f t="shared" si="281"/>
        <v/>
      </c>
      <c r="AI1482" s="1" t="str">
        <f t="shared" si="282"/>
        <v/>
      </c>
      <c r="AJ1482" s="1" t="str">
        <f t="shared" si="283"/>
        <v/>
      </c>
      <c r="AK1482" s="24" t="str">
        <f t="shared" si="284"/>
        <v/>
      </c>
      <c r="AL1482" s="1" t="str">
        <f t="shared" si="285"/>
        <v/>
      </c>
      <c r="AM1482" s="1" t="str">
        <f t="shared" si="286"/>
        <v/>
      </c>
      <c r="AN1482" s="1" t="str">
        <f t="shared" si="287"/>
        <v/>
      </c>
      <c r="AO1482" s="1" t="str">
        <f t="shared" si="288"/>
        <v/>
      </c>
    </row>
    <row r="1483" spans="1:41" x14ac:dyDescent="0.2">
      <c r="A1483" s="28">
        <v>1480</v>
      </c>
      <c r="B1483" s="64"/>
      <c r="C1483" s="65"/>
      <c r="D1483" s="21"/>
      <c r="E1483" s="20"/>
      <c r="F1483" s="22"/>
      <c r="G1483" s="21"/>
      <c r="H1483" s="66"/>
      <c r="I1483" s="21"/>
      <c r="J1483" s="21"/>
      <c r="K1483" s="23"/>
      <c r="L1483" s="38" t="str">
        <f t="shared" si="277"/>
        <v/>
      </c>
      <c r="AE1483" s="1" t="str">
        <f t="shared" si="278"/>
        <v/>
      </c>
      <c r="AF1483" s="1" t="str">
        <f t="shared" si="279"/>
        <v/>
      </c>
      <c r="AG1483" s="1" t="str">
        <f t="shared" si="280"/>
        <v/>
      </c>
      <c r="AH1483" s="1" t="str">
        <f t="shared" si="281"/>
        <v/>
      </c>
      <c r="AI1483" s="1" t="str">
        <f t="shared" si="282"/>
        <v/>
      </c>
      <c r="AJ1483" s="1" t="str">
        <f t="shared" si="283"/>
        <v/>
      </c>
      <c r="AK1483" s="24" t="str">
        <f t="shared" si="284"/>
        <v/>
      </c>
      <c r="AL1483" s="1" t="str">
        <f t="shared" si="285"/>
        <v/>
      </c>
      <c r="AM1483" s="1" t="str">
        <f t="shared" si="286"/>
        <v/>
      </c>
      <c r="AN1483" s="1" t="str">
        <f t="shared" si="287"/>
        <v/>
      </c>
      <c r="AO1483" s="1" t="str">
        <f t="shared" si="288"/>
        <v/>
      </c>
    </row>
    <row r="1484" spans="1:41" x14ac:dyDescent="0.2">
      <c r="A1484" s="28">
        <v>1481</v>
      </c>
      <c r="B1484" s="64"/>
      <c r="C1484" s="65"/>
      <c r="D1484" s="21"/>
      <c r="E1484" s="20"/>
      <c r="F1484" s="22"/>
      <c r="G1484" s="21"/>
      <c r="H1484" s="66"/>
      <c r="I1484" s="21"/>
      <c r="J1484" s="21"/>
      <c r="K1484" s="23"/>
      <c r="L1484" s="38" t="str">
        <f t="shared" si="277"/>
        <v/>
      </c>
      <c r="AE1484" s="1" t="str">
        <f t="shared" si="278"/>
        <v/>
      </c>
      <c r="AF1484" s="1" t="str">
        <f t="shared" si="279"/>
        <v/>
      </c>
      <c r="AG1484" s="1" t="str">
        <f t="shared" si="280"/>
        <v/>
      </c>
      <c r="AH1484" s="1" t="str">
        <f t="shared" si="281"/>
        <v/>
      </c>
      <c r="AI1484" s="1" t="str">
        <f t="shared" si="282"/>
        <v/>
      </c>
      <c r="AJ1484" s="1" t="str">
        <f t="shared" si="283"/>
        <v/>
      </c>
      <c r="AK1484" s="24" t="str">
        <f t="shared" si="284"/>
        <v/>
      </c>
      <c r="AL1484" s="1" t="str">
        <f t="shared" si="285"/>
        <v/>
      </c>
      <c r="AM1484" s="1" t="str">
        <f t="shared" si="286"/>
        <v/>
      </c>
      <c r="AN1484" s="1" t="str">
        <f t="shared" si="287"/>
        <v/>
      </c>
      <c r="AO1484" s="1" t="str">
        <f t="shared" si="288"/>
        <v/>
      </c>
    </row>
    <row r="1485" spans="1:41" x14ac:dyDescent="0.2">
      <c r="A1485" s="28">
        <v>1482</v>
      </c>
      <c r="B1485" s="64"/>
      <c r="C1485" s="65"/>
      <c r="D1485" s="21"/>
      <c r="E1485" s="20"/>
      <c r="F1485" s="22"/>
      <c r="G1485" s="21"/>
      <c r="H1485" s="66"/>
      <c r="I1485" s="21"/>
      <c r="J1485" s="21"/>
      <c r="K1485" s="23"/>
      <c r="L1485" s="38" t="str">
        <f t="shared" si="277"/>
        <v/>
      </c>
      <c r="AE1485" s="1" t="str">
        <f t="shared" si="278"/>
        <v/>
      </c>
      <c r="AF1485" s="1" t="str">
        <f t="shared" si="279"/>
        <v/>
      </c>
      <c r="AG1485" s="1" t="str">
        <f t="shared" si="280"/>
        <v/>
      </c>
      <c r="AH1485" s="1" t="str">
        <f t="shared" si="281"/>
        <v/>
      </c>
      <c r="AI1485" s="1" t="str">
        <f t="shared" si="282"/>
        <v/>
      </c>
      <c r="AJ1485" s="1" t="str">
        <f t="shared" si="283"/>
        <v/>
      </c>
      <c r="AK1485" s="24" t="str">
        <f t="shared" si="284"/>
        <v/>
      </c>
      <c r="AL1485" s="1" t="str">
        <f t="shared" si="285"/>
        <v/>
      </c>
      <c r="AM1485" s="1" t="str">
        <f t="shared" si="286"/>
        <v/>
      </c>
      <c r="AN1485" s="1" t="str">
        <f t="shared" si="287"/>
        <v/>
      </c>
      <c r="AO1485" s="1" t="str">
        <f t="shared" si="288"/>
        <v/>
      </c>
    </row>
    <row r="1486" spans="1:41" x14ac:dyDescent="0.2">
      <c r="A1486" s="28">
        <v>1483</v>
      </c>
      <c r="B1486" s="64"/>
      <c r="C1486" s="65"/>
      <c r="D1486" s="21"/>
      <c r="E1486" s="20"/>
      <c r="F1486" s="22"/>
      <c r="G1486" s="21"/>
      <c r="H1486" s="66"/>
      <c r="I1486" s="21"/>
      <c r="J1486" s="21"/>
      <c r="K1486" s="23"/>
      <c r="L1486" s="38" t="str">
        <f t="shared" si="277"/>
        <v/>
      </c>
      <c r="AE1486" s="1" t="str">
        <f t="shared" si="278"/>
        <v/>
      </c>
      <c r="AF1486" s="1" t="str">
        <f t="shared" si="279"/>
        <v/>
      </c>
      <c r="AG1486" s="1" t="str">
        <f t="shared" si="280"/>
        <v/>
      </c>
      <c r="AH1486" s="1" t="str">
        <f t="shared" si="281"/>
        <v/>
      </c>
      <c r="AI1486" s="1" t="str">
        <f t="shared" si="282"/>
        <v/>
      </c>
      <c r="AJ1486" s="1" t="str">
        <f t="shared" si="283"/>
        <v/>
      </c>
      <c r="AK1486" s="24" t="str">
        <f t="shared" si="284"/>
        <v/>
      </c>
      <c r="AL1486" s="1" t="str">
        <f t="shared" si="285"/>
        <v/>
      </c>
      <c r="AM1486" s="1" t="str">
        <f t="shared" si="286"/>
        <v/>
      </c>
      <c r="AN1486" s="1" t="str">
        <f t="shared" si="287"/>
        <v/>
      </c>
      <c r="AO1486" s="1" t="str">
        <f t="shared" si="288"/>
        <v/>
      </c>
    </row>
    <row r="1487" spans="1:41" x14ac:dyDescent="0.2">
      <c r="A1487" s="28">
        <v>1484</v>
      </c>
      <c r="B1487" s="64"/>
      <c r="C1487" s="65"/>
      <c r="D1487" s="21"/>
      <c r="E1487" s="20"/>
      <c r="F1487" s="22"/>
      <c r="G1487" s="21"/>
      <c r="H1487" s="66"/>
      <c r="I1487" s="21"/>
      <c r="J1487" s="21"/>
      <c r="K1487" s="23"/>
      <c r="L1487" s="38" t="str">
        <f t="shared" si="277"/>
        <v/>
      </c>
      <c r="AE1487" s="1" t="str">
        <f t="shared" si="278"/>
        <v/>
      </c>
      <c r="AF1487" s="1" t="str">
        <f t="shared" si="279"/>
        <v/>
      </c>
      <c r="AG1487" s="1" t="str">
        <f t="shared" si="280"/>
        <v/>
      </c>
      <c r="AH1487" s="1" t="str">
        <f t="shared" si="281"/>
        <v/>
      </c>
      <c r="AI1487" s="1" t="str">
        <f t="shared" si="282"/>
        <v/>
      </c>
      <c r="AJ1487" s="1" t="str">
        <f t="shared" si="283"/>
        <v/>
      </c>
      <c r="AK1487" s="24" t="str">
        <f t="shared" si="284"/>
        <v/>
      </c>
      <c r="AL1487" s="1" t="str">
        <f t="shared" si="285"/>
        <v/>
      </c>
      <c r="AM1487" s="1" t="str">
        <f t="shared" si="286"/>
        <v/>
      </c>
      <c r="AN1487" s="1" t="str">
        <f t="shared" si="287"/>
        <v/>
      </c>
      <c r="AO1487" s="1" t="str">
        <f t="shared" si="288"/>
        <v/>
      </c>
    </row>
    <row r="1488" spans="1:41" x14ac:dyDescent="0.2">
      <c r="A1488" s="28">
        <v>1485</v>
      </c>
      <c r="B1488" s="64"/>
      <c r="C1488" s="65"/>
      <c r="D1488" s="21"/>
      <c r="E1488" s="20"/>
      <c r="F1488" s="22"/>
      <c r="G1488" s="21"/>
      <c r="H1488" s="66"/>
      <c r="I1488" s="21"/>
      <c r="J1488" s="21"/>
      <c r="K1488" s="23"/>
      <c r="L1488" s="38" t="str">
        <f t="shared" si="277"/>
        <v/>
      </c>
      <c r="AE1488" s="1" t="str">
        <f t="shared" si="278"/>
        <v/>
      </c>
      <c r="AF1488" s="1" t="str">
        <f t="shared" si="279"/>
        <v/>
      </c>
      <c r="AG1488" s="1" t="str">
        <f t="shared" si="280"/>
        <v/>
      </c>
      <c r="AH1488" s="1" t="str">
        <f t="shared" si="281"/>
        <v/>
      </c>
      <c r="AI1488" s="1" t="str">
        <f t="shared" si="282"/>
        <v/>
      </c>
      <c r="AJ1488" s="1" t="str">
        <f t="shared" si="283"/>
        <v/>
      </c>
      <c r="AK1488" s="24" t="str">
        <f t="shared" si="284"/>
        <v/>
      </c>
      <c r="AL1488" s="1" t="str">
        <f t="shared" si="285"/>
        <v/>
      </c>
      <c r="AM1488" s="1" t="str">
        <f t="shared" si="286"/>
        <v/>
      </c>
      <c r="AN1488" s="1" t="str">
        <f t="shared" si="287"/>
        <v/>
      </c>
      <c r="AO1488" s="1" t="str">
        <f t="shared" si="288"/>
        <v/>
      </c>
    </row>
    <row r="1489" spans="1:41" x14ac:dyDescent="0.2">
      <c r="A1489" s="28">
        <v>1486</v>
      </c>
      <c r="B1489" s="64"/>
      <c r="C1489" s="65"/>
      <c r="D1489" s="21"/>
      <c r="E1489" s="20"/>
      <c r="F1489" s="22"/>
      <c r="G1489" s="21"/>
      <c r="H1489" s="66"/>
      <c r="I1489" s="21"/>
      <c r="J1489" s="21"/>
      <c r="K1489" s="23"/>
      <c r="L1489" s="38" t="str">
        <f t="shared" si="277"/>
        <v/>
      </c>
      <c r="AE1489" s="1" t="str">
        <f t="shared" si="278"/>
        <v/>
      </c>
      <c r="AF1489" s="1" t="str">
        <f t="shared" si="279"/>
        <v/>
      </c>
      <c r="AG1489" s="1" t="str">
        <f t="shared" si="280"/>
        <v/>
      </c>
      <c r="AH1489" s="1" t="str">
        <f t="shared" si="281"/>
        <v/>
      </c>
      <c r="AI1489" s="1" t="str">
        <f t="shared" si="282"/>
        <v/>
      </c>
      <c r="AJ1489" s="1" t="str">
        <f t="shared" si="283"/>
        <v/>
      </c>
      <c r="AK1489" s="24" t="str">
        <f t="shared" si="284"/>
        <v/>
      </c>
      <c r="AL1489" s="1" t="str">
        <f t="shared" si="285"/>
        <v/>
      </c>
      <c r="AM1489" s="1" t="str">
        <f t="shared" si="286"/>
        <v/>
      </c>
      <c r="AN1489" s="1" t="str">
        <f t="shared" si="287"/>
        <v/>
      </c>
      <c r="AO1489" s="1" t="str">
        <f t="shared" si="288"/>
        <v/>
      </c>
    </row>
    <row r="1490" spans="1:41" x14ac:dyDescent="0.2">
      <c r="A1490" s="28">
        <v>1487</v>
      </c>
      <c r="B1490" s="64"/>
      <c r="C1490" s="65"/>
      <c r="D1490" s="21"/>
      <c r="E1490" s="20"/>
      <c r="F1490" s="22"/>
      <c r="G1490" s="21"/>
      <c r="H1490" s="66"/>
      <c r="I1490" s="21"/>
      <c r="J1490" s="21"/>
      <c r="K1490" s="23"/>
      <c r="L1490" s="38" t="str">
        <f t="shared" si="277"/>
        <v/>
      </c>
      <c r="AE1490" s="1" t="str">
        <f t="shared" si="278"/>
        <v/>
      </c>
      <c r="AF1490" s="1" t="str">
        <f t="shared" si="279"/>
        <v/>
      </c>
      <c r="AG1490" s="1" t="str">
        <f t="shared" si="280"/>
        <v/>
      </c>
      <c r="AH1490" s="1" t="str">
        <f t="shared" si="281"/>
        <v/>
      </c>
      <c r="AI1490" s="1" t="str">
        <f t="shared" si="282"/>
        <v/>
      </c>
      <c r="AJ1490" s="1" t="str">
        <f t="shared" si="283"/>
        <v/>
      </c>
      <c r="AK1490" s="24" t="str">
        <f t="shared" si="284"/>
        <v/>
      </c>
      <c r="AL1490" s="1" t="str">
        <f t="shared" si="285"/>
        <v/>
      </c>
      <c r="AM1490" s="1" t="str">
        <f t="shared" si="286"/>
        <v/>
      </c>
      <c r="AN1490" s="1" t="str">
        <f t="shared" si="287"/>
        <v/>
      </c>
      <c r="AO1490" s="1" t="str">
        <f t="shared" si="288"/>
        <v/>
      </c>
    </row>
    <row r="1491" spans="1:41" x14ac:dyDescent="0.2">
      <c r="A1491" s="28">
        <v>1488</v>
      </c>
      <c r="B1491" s="64"/>
      <c r="C1491" s="65"/>
      <c r="D1491" s="21"/>
      <c r="E1491" s="20"/>
      <c r="F1491" s="22"/>
      <c r="G1491" s="21"/>
      <c r="H1491" s="66"/>
      <c r="I1491" s="21"/>
      <c r="J1491" s="21"/>
      <c r="K1491" s="23"/>
      <c r="L1491" s="38" t="str">
        <f t="shared" si="277"/>
        <v/>
      </c>
      <c r="AE1491" s="1" t="str">
        <f t="shared" si="278"/>
        <v/>
      </c>
      <c r="AF1491" s="1" t="str">
        <f t="shared" si="279"/>
        <v/>
      </c>
      <c r="AG1491" s="1" t="str">
        <f t="shared" si="280"/>
        <v/>
      </c>
      <c r="AH1491" s="1" t="str">
        <f t="shared" si="281"/>
        <v/>
      </c>
      <c r="AI1491" s="1" t="str">
        <f t="shared" si="282"/>
        <v/>
      </c>
      <c r="AJ1491" s="1" t="str">
        <f t="shared" si="283"/>
        <v/>
      </c>
      <c r="AK1491" s="24" t="str">
        <f t="shared" si="284"/>
        <v/>
      </c>
      <c r="AL1491" s="1" t="str">
        <f t="shared" si="285"/>
        <v/>
      </c>
      <c r="AM1491" s="1" t="str">
        <f t="shared" si="286"/>
        <v/>
      </c>
      <c r="AN1491" s="1" t="str">
        <f t="shared" si="287"/>
        <v/>
      </c>
      <c r="AO1491" s="1" t="str">
        <f t="shared" si="288"/>
        <v/>
      </c>
    </row>
    <row r="1492" spans="1:41" x14ac:dyDescent="0.2">
      <c r="A1492" s="28">
        <v>1489</v>
      </c>
      <c r="B1492" s="64"/>
      <c r="C1492" s="65"/>
      <c r="D1492" s="21"/>
      <c r="E1492" s="20"/>
      <c r="F1492" s="22"/>
      <c r="G1492" s="21"/>
      <c r="H1492" s="66"/>
      <c r="I1492" s="21"/>
      <c r="J1492" s="21"/>
      <c r="K1492" s="23"/>
      <c r="L1492" s="38" t="str">
        <f t="shared" si="277"/>
        <v/>
      </c>
      <c r="AE1492" s="1" t="str">
        <f t="shared" si="278"/>
        <v/>
      </c>
      <c r="AF1492" s="1" t="str">
        <f t="shared" si="279"/>
        <v/>
      </c>
      <c r="AG1492" s="1" t="str">
        <f t="shared" si="280"/>
        <v/>
      </c>
      <c r="AH1492" s="1" t="str">
        <f t="shared" si="281"/>
        <v/>
      </c>
      <c r="AI1492" s="1" t="str">
        <f t="shared" si="282"/>
        <v/>
      </c>
      <c r="AJ1492" s="1" t="str">
        <f t="shared" si="283"/>
        <v/>
      </c>
      <c r="AK1492" s="24" t="str">
        <f t="shared" si="284"/>
        <v/>
      </c>
      <c r="AL1492" s="1" t="str">
        <f t="shared" si="285"/>
        <v/>
      </c>
      <c r="AM1492" s="1" t="str">
        <f t="shared" si="286"/>
        <v/>
      </c>
      <c r="AN1492" s="1" t="str">
        <f t="shared" si="287"/>
        <v/>
      </c>
      <c r="AO1492" s="1" t="str">
        <f t="shared" si="288"/>
        <v/>
      </c>
    </row>
    <row r="1493" spans="1:41" x14ac:dyDescent="0.2">
      <c r="A1493" s="28">
        <v>1490</v>
      </c>
      <c r="B1493" s="64"/>
      <c r="C1493" s="65"/>
      <c r="D1493" s="21"/>
      <c r="E1493" s="20"/>
      <c r="F1493" s="22"/>
      <c r="G1493" s="21"/>
      <c r="H1493" s="66"/>
      <c r="I1493" s="21"/>
      <c r="J1493" s="21"/>
      <c r="K1493" s="23"/>
      <c r="L1493" s="38" t="str">
        <f t="shared" si="277"/>
        <v/>
      </c>
      <c r="AE1493" s="1" t="str">
        <f t="shared" si="278"/>
        <v/>
      </c>
      <c r="AF1493" s="1" t="str">
        <f t="shared" si="279"/>
        <v/>
      </c>
      <c r="AG1493" s="1" t="str">
        <f t="shared" si="280"/>
        <v/>
      </c>
      <c r="AH1493" s="1" t="str">
        <f t="shared" si="281"/>
        <v/>
      </c>
      <c r="AI1493" s="1" t="str">
        <f t="shared" si="282"/>
        <v/>
      </c>
      <c r="AJ1493" s="1" t="str">
        <f t="shared" si="283"/>
        <v/>
      </c>
      <c r="AK1493" s="24" t="str">
        <f t="shared" si="284"/>
        <v/>
      </c>
      <c r="AL1493" s="1" t="str">
        <f t="shared" si="285"/>
        <v/>
      </c>
      <c r="AM1493" s="1" t="str">
        <f t="shared" si="286"/>
        <v/>
      </c>
      <c r="AN1493" s="1" t="str">
        <f t="shared" si="287"/>
        <v/>
      </c>
      <c r="AO1493" s="1" t="str">
        <f t="shared" si="288"/>
        <v/>
      </c>
    </row>
    <row r="1494" spans="1:41" x14ac:dyDescent="0.2">
      <c r="A1494" s="28">
        <v>1491</v>
      </c>
      <c r="B1494" s="64"/>
      <c r="C1494" s="65"/>
      <c r="D1494" s="21"/>
      <c r="E1494" s="20"/>
      <c r="F1494" s="22"/>
      <c r="G1494" s="21"/>
      <c r="H1494" s="66"/>
      <c r="I1494" s="21"/>
      <c r="J1494" s="21"/>
      <c r="K1494" s="23"/>
      <c r="L1494" s="38" t="str">
        <f t="shared" si="277"/>
        <v/>
      </c>
      <c r="AE1494" s="1" t="str">
        <f t="shared" si="278"/>
        <v/>
      </c>
      <c r="AF1494" s="1" t="str">
        <f t="shared" si="279"/>
        <v/>
      </c>
      <c r="AG1494" s="1" t="str">
        <f t="shared" si="280"/>
        <v/>
      </c>
      <c r="AH1494" s="1" t="str">
        <f t="shared" si="281"/>
        <v/>
      </c>
      <c r="AI1494" s="1" t="str">
        <f t="shared" si="282"/>
        <v/>
      </c>
      <c r="AJ1494" s="1" t="str">
        <f t="shared" si="283"/>
        <v/>
      </c>
      <c r="AK1494" s="24" t="str">
        <f t="shared" si="284"/>
        <v/>
      </c>
      <c r="AL1494" s="1" t="str">
        <f t="shared" si="285"/>
        <v/>
      </c>
      <c r="AM1494" s="1" t="str">
        <f t="shared" si="286"/>
        <v/>
      </c>
      <c r="AN1494" s="1" t="str">
        <f t="shared" si="287"/>
        <v/>
      </c>
      <c r="AO1494" s="1" t="str">
        <f t="shared" si="288"/>
        <v/>
      </c>
    </row>
    <row r="1495" spans="1:41" x14ac:dyDescent="0.2">
      <c r="A1495" s="28">
        <v>1492</v>
      </c>
      <c r="B1495" s="64"/>
      <c r="C1495" s="65"/>
      <c r="D1495" s="21"/>
      <c r="E1495" s="20"/>
      <c r="F1495" s="22"/>
      <c r="G1495" s="21"/>
      <c r="H1495" s="66"/>
      <c r="I1495" s="21"/>
      <c r="J1495" s="21"/>
      <c r="K1495" s="23"/>
      <c r="L1495" s="38" t="str">
        <f t="shared" si="277"/>
        <v/>
      </c>
      <c r="AE1495" s="1" t="str">
        <f t="shared" si="278"/>
        <v/>
      </c>
      <c r="AF1495" s="1" t="str">
        <f t="shared" si="279"/>
        <v/>
      </c>
      <c r="AG1495" s="1" t="str">
        <f t="shared" si="280"/>
        <v/>
      </c>
      <c r="AH1495" s="1" t="str">
        <f t="shared" si="281"/>
        <v/>
      </c>
      <c r="AI1495" s="1" t="str">
        <f t="shared" si="282"/>
        <v/>
      </c>
      <c r="AJ1495" s="1" t="str">
        <f t="shared" si="283"/>
        <v/>
      </c>
      <c r="AK1495" s="24" t="str">
        <f t="shared" si="284"/>
        <v/>
      </c>
      <c r="AL1495" s="1" t="str">
        <f t="shared" si="285"/>
        <v/>
      </c>
      <c r="AM1495" s="1" t="str">
        <f t="shared" si="286"/>
        <v/>
      </c>
      <c r="AN1495" s="1" t="str">
        <f t="shared" si="287"/>
        <v/>
      </c>
      <c r="AO1495" s="1" t="str">
        <f t="shared" si="288"/>
        <v/>
      </c>
    </row>
    <row r="1496" spans="1:41" x14ac:dyDescent="0.2">
      <c r="A1496" s="28">
        <v>1493</v>
      </c>
      <c r="B1496" s="64"/>
      <c r="C1496" s="65"/>
      <c r="D1496" s="21"/>
      <c r="E1496" s="20"/>
      <c r="F1496" s="22"/>
      <c r="G1496" s="21"/>
      <c r="H1496" s="66"/>
      <c r="I1496" s="21"/>
      <c r="J1496" s="21"/>
      <c r="K1496" s="23"/>
      <c r="L1496" s="38" t="str">
        <f t="shared" si="277"/>
        <v/>
      </c>
      <c r="AE1496" s="1" t="str">
        <f t="shared" si="278"/>
        <v/>
      </c>
      <c r="AF1496" s="1" t="str">
        <f t="shared" si="279"/>
        <v/>
      </c>
      <c r="AG1496" s="1" t="str">
        <f t="shared" si="280"/>
        <v/>
      </c>
      <c r="AH1496" s="1" t="str">
        <f t="shared" si="281"/>
        <v/>
      </c>
      <c r="AI1496" s="1" t="str">
        <f t="shared" si="282"/>
        <v/>
      </c>
      <c r="AJ1496" s="1" t="str">
        <f t="shared" si="283"/>
        <v/>
      </c>
      <c r="AK1496" s="24" t="str">
        <f t="shared" si="284"/>
        <v/>
      </c>
      <c r="AL1496" s="1" t="str">
        <f t="shared" si="285"/>
        <v/>
      </c>
      <c r="AM1496" s="1" t="str">
        <f t="shared" si="286"/>
        <v/>
      </c>
      <c r="AN1496" s="1" t="str">
        <f t="shared" si="287"/>
        <v/>
      </c>
      <c r="AO1496" s="1" t="str">
        <f t="shared" si="288"/>
        <v/>
      </c>
    </row>
    <row r="1497" spans="1:41" x14ac:dyDescent="0.2">
      <c r="A1497" s="28">
        <v>1494</v>
      </c>
      <c r="B1497" s="64"/>
      <c r="C1497" s="65"/>
      <c r="D1497" s="21"/>
      <c r="E1497" s="20"/>
      <c r="F1497" s="22"/>
      <c r="G1497" s="21"/>
      <c r="H1497" s="66"/>
      <c r="I1497" s="21"/>
      <c r="J1497" s="21"/>
      <c r="K1497" s="23"/>
      <c r="L1497" s="38" t="str">
        <f t="shared" si="277"/>
        <v/>
      </c>
      <c r="AE1497" s="1" t="str">
        <f t="shared" si="278"/>
        <v/>
      </c>
      <c r="AF1497" s="1" t="str">
        <f t="shared" si="279"/>
        <v/>
      </c>
      <c r="AG1497" s="1" t="str">
        <f t="shared" si="280"/>
        <v/>
      </c>
      <c r="AH1497" s="1" t="str">
        <f t="shared" si="281"/>
        <v/>
      </c>
      <c r="AI1497" s="1" t="str">
        <f t="shared" si="282"/>
        <v/>
      </c>
      <c r="AJ1497" s="1" t="str">
        <f t="shared" si="283"/>
        <v/>
      </c>
      <c r="AK1497" s="24" t="str">
        <f t="shared" si="284"/>
        <v/>
      </c>
      <c r="AL1497" s="1" t="str">
        <f t="shared" si="285"/>
        <v/>
      </c>
      <c r="AM1497" s="1" t="str">
        <f t="shared" si="286"/>
        <v/>
      </c>
      <c r="AN1497" s="1" t="str">
        <f t="shared" si="287"/>
        <v/>
      </c>
      <c r="AO1497" s="1" t="str">
        <f t="shared" si="288"/>
        <v/>
      </c>
    </row>
    <row r="1498" spans="1:41" x14ac:dyDescent="0.2">
      <c r="A1498" s="28">
        <v>1495</v>
      </c>
      <c r="B1498" s="64"/>
      <c r="C1498" s="65"/>
      <c r="D1498" s="21"/>
      <c r="E1498" s="20"/>
      <c r="F1498" s="22"/>
      <c r="G1498" s="21"/>
      <c r="H1498" s="66"/>
      <c r="I1498" s="21"/>
      <c r="J1498" s="21"/>
      <c r="K1498" s="23"/>
      <c r="L1498" s="38" t="str">
        <f t="shared" si="277"/>
        <v/>
      </c>
      <c r="AE1498" s="1" t="str">
        <f t="shared" si="278"/>
        <v/>
      </c>
      <c r="AF1498" s="1" t="str">
        <f t="shared" si="279"/>
        <v/>
      </c>
      <c r="AG1498" s="1" t="str">
        <f t="shared" si="280"/>
        <v/>
      </c>
      <c r="AH1498" s="1" t="str">
        <f t="shared" si="281"/>
        <v/>
      </c>
      <c r="AI1498" s="1" t="str">
        <f t="shared" si="282"/>
        <v/>
      </c>
      <c r="AJ1498" s="1" t="str">
        <f t="shared" si="283"/>
        <v/>
      </c>
      <c r="AK1498" s="24" t="str">
        <f t="shared" si="284"/>
        <v/>
      </c>
      <c r="AL1498" s="1" t="str">
        <f t="shared" si="285"/>
        <v/>
      </c>
      <c r="AM1498" s="1" t="str">
        <f t="shared" si="286"/>
        <v/>
      </c>
      <c r="AN1498" s="1" t="str">
        <f t="shared" si="287"/>
        <v/>
      </c>
      <c r="AO1498" s="1" t="str">
        <f t="shared" si="288"/>
        <v/>
      </c>
    </row>
    <row r="1499" spans="1:41" x14ac:dyDescent="0.2">
      <c r="A1499" s="28">
        <v>1496</v>
      </c>
      <c r="B1499" s="64"/>
      <c r="C1499" s="65"/>
      <c r="D1499" s="21"/>
      <c r="E1499" s="20"/>
      <c r="F1499" s="22"/>
      <c r="G1499" s="21"/>
      <c r="H1499" s="66"/>
      <c r="I1499" s="21"/>
      <c r="J1499" s="21"/>
      <c r="K1499" s="23"/>
      <c r="L1499" s="38" t="str">
        <f t="shared" si="277"/>
        <v/>
      </c>
      <c r="AE1499" s="1" t="str">
        <f t="shared" si="278"/>
        <v/>
      </c>
      <c r="AF1499" s="1" t="str">
        <f t="shared" si="279"/>
        <v/>
      </c>
      <c r="AG1499" s="1" t="str">
        <f t="shared" si="280"/>
        <v/>
      </c>
      <c r="AH1499" s="1" t="str">
        <f t="shared" si="281"/>
        <v/>
      </c>
      <c r="AI1499" s="1" t="str">
        <f t="shared" si="282"/>
        <v/>
      </c>
      <c r="AJ1499" s="1" t="str">
        <f t="shared" si="283"/>
        <v/>
      </c>
      <c r="AK1499" s="24" t="str">
        <f t="shared" si="284"/>
        <v/>
      </c>
      <c r="AL1499" s="1" t="str">
        <f t="shared" si="285"/>
        <v/>
      </c>
      <c r="AM1499" s="1" t="str">
        <f t="shared" si="286"/>
        <v/>
      </c>
      <c r="AN1499" s="1" t="str">
        <f t="shared" si="287"/>
        <v/>
      </c>
      <c r="AO1499" s="1" t="str">
        <f t="shared" si="288"/>
        <v/>
      </c>
    </row>
    <row r="1500" spans="1:41" x14ac:dyDescent="0.2">
      <c r="A1500" s="28">
        <v>1497</v>
      </c>
      <c r="B1500" s="64"/>
      <c r="C1500" s="65"/>
      <c r="D1500" s="21"/>
      <c r="E1500" s="20"/>
      <c r="F1500" s="22"/>
      <c r="G1500" s="21"/>
      <c r="H1500" s="66"/>
      <c r="I1500" s="21"/>
      <c r="J1500" s="21"/>
      <c r="K1500" s="23"/>
      <c r="L1500" s="38" t="str">
        <f t="shared" si="277"/>
        <v/>
      </c>
      <c r="AE1500" s="1" t="str">
        <f t="shared" si="278"/>
        <v/>
      </c>
      <c r="AF1500" s="1" t="str">
        <f t="shared" si="279"/>
        <v/>
      </c>
      <c r="AG1500" s="1" t="str">
        <f t="shared" si="280"/>
        <v/>
      </c>
      <c r="AH1500" s="1" t="str">
        <f t="shared" si="281"/>
        <v/>
      </c>
      <c r="AI1500" s="1" t="str">
        <f t="shared" si="282"/>
        <v/>
      </c>
      <c r="AJ1500" s="1" t="str">
        <f t="shared" si="283"/>
        <v/>
      </c>
      <c r="AK1500" s="24" t="str">
        <f t="shared" si="284"/>
        <v/>
      </c>
      <c r="AL1500" s="1" t="str">
        <f t="shared" si="285"/>
        <v/>
      </c>
      <c r="AM1500" s="1" t="str">
        <f t="shared" si="286"/>
        <v/>
      </c>
      <c r="AN1500" s="1" t="str">
        <f t="shared" si="287"/>
        <v/>
      </c>
      <c r="AO1500" s="1" t="str">
        <f t="shared" si="288"/>
        <v/>
      </c>
    </row>
    <row r="1501" spans="1:41" x14ac:dyDescent="0.2">
      <c r="A1501" s="28">
        <v>1498</v>
      </c>
      <c r="B1501" s="64"/>
      <c r="C1501" s="65"/>
      <c r="D1501" s="21"/>
      <c r="E1501" s="20"/>
      <c r="F1501" s="22"/>
      <c r="G1501" s="21"/>
      <c r="H1501" s="66"/>
      <c r="I1501" s="21"/>
      <c r="J1501" s="21"/>
      <c r="K1501" s="23"/>
      <c r="L1501" s="38" t="str">
        <f t="shared" si="277"/>
        <v/>
      </c>
      <c r="AE1501" s="1" t="str">
        <f t="shared" si="278"/>
        <v/>
      </c>
      <c r="AF1501" s="1" t="str">
        <f t="shared" si="279"/>
        <v/>
      </c>
      <c r="AG1501" s="1" t="str">
        <f t="shared" si="280"/>
        <v/>
      </c>
      <c r="AH1501" s="1" t="str">
        <f t="shared" si="281"/>
        <v/>
      </c>
      <c r="AI1501" s="1" t="str">
        <f t="shared" si="282"/>
        <v/>
      </c>
      <c r="AJ1501" s="1" t="str">
        <f t="shared" si="283"/>
        <v/>
      </c>
      <c r="AK1501" s="24" t="str">
        <f t="shared" si="284"/>
        <v/>
      </c>
      <c r="AL1501" s="1" t="str">
        <f t="shared" si="285"/>
        <v/>
      </c>
      <c r="AM1501" s="1" t="str">
        <f t="shared" si="286"/>
        <v/>
      </c>
      <c r="AN1501" s="1" t="str">
        <f t="shared" si="287"/>
        <v/>
      </c>
      <c r="AO1501" s="1" t="str">
        <f t="shared" si="288"/>
        <v/>
      </c>
    </row>
    <row r="1502" spans="1:41" x14ac:dyDescent="0.2">
      <c r="A1502" s="28">
        <v>1499</v>
      </c>
      <c r="B1502" s="64"/>
      <c r="C1502" s="65"/>
      <c r="D1502" s="21"/>
      <c r="E1502" s="20"/>
      <c r="F1502" s="22"/>
      <c r="G1502" s="21"/>
      <c r="H1502" s="66"/>
      <c r="I1502" s="21"/>
      <c r="J1502" s="21"/>
      <c r="K1502" s="23"/>
      <c r="L1502" s="38" t="str">
        <f t="shared" si="277"/>
        <v/>
      </c>
      <c r="AE1502" s="1" t="str">
        <f t="shared" si="278"/>
        <v/>
      </c>
      <c r="AF1502" s="1" t="str">
        <f t="shared" si="279"/>
        <v/>
      </c>
      <c r="AG1502" s="1" t="str">
        <f t="shared" si="280"/>
        <v/>
      </c>
      <c r="AH1502" s="1" t="str">
        <f t="shared" si="281"/>
        <v/>
      </c>
      <c r="AI1502" s="1" t="str">
        <f t="shared" si="282"/>
        <v/>
      </c>
      <c r="AJ1502" s="1" t="str">
        <f t="shared" si="283"/>
        <v/>
      </c>
      <c r="AK1502" s="24" t="str">
        <f t="shared" si="284"/>
        <v/>
      </c>
      <c r="AL1502" s="1" t="str">
        <f t="shared" si="285"/>
        <v/>
      </c>
      <c r="AM1502" s="1" t="str">
        <f t="shared" si="286"/>
        <v/>
      </c>
      <c r="AN1502" s="1" t="str">
        <f t="shared" si="287"/>
        <v/>
      </c>
      <c r="AO1502" s="1" t="str">
        <f t="shared" si="288"/>
        <v/>
      </c>
    </row>
    <row r="1503" spans="1:41" x14ac:dyDescent="0.2">
      <c r="A1503" s="28">
        <v>1500</v>
      </c>
      <c r="B1503" s="64"/>
      <c r="C1503" s="65"/>
      <c r="D1503" s="21"/>
      <c r="E1503" s="20"/>
      <c r="F1503" s="22"/>
      <c r="G1503" s="21"/>
      <c r="H1503" s="66"/>
      <c r="I1503" s="21"/>
      <c r="J1503" s="21"/>
      <c r="K1503" s="23"/>
      <c r="L1503" s="38" t="str">
        <f t="shared" si="277"/>
        <v/>
      </c>
      <c r="AE1503" s="1" t="str">
        <f t="shared" si="278"/>
        <v/>
      </c>
      <c r="AF1503" s="1" t="str">
        <f t="shared" si="279"/>
        <v/>
      </c>
      <c r="AG1503" s="1" t="str">
        <f t="shared" si="280"/>
        <v/>
      </c>
      <c r="AH1503" s="1" t="str">
        <f t="shared" si="281"/>
        <v/>
      </c>
      <c r="AI1503" s="1" t="str">
        <f t="shared" si="282"/>
        <v/>
      </c>
      <c r="AJ1503" s="1" t="str">
        <f t="shared" si="283"/>
        <v/>
      </c>
      <c r="AK1503" s="24" t="str">
        <f t="shared" si="284"/>
        <v/>
      </c>
      <c r="AL1503" s="1" t="str">
        <f t="shared" si="285"/>
        <v/>
      </c>
      <c r="AM1503" s="1" t="str">
        <f t="shared" si="286"/>
        <v/>
      </c>
      <c r="AN1503" s="1" t="str">
        <f t="shared" si="287"/>
        <v/>
      </c>
      <c r="AO1503" s="1" t="str">
        <f t="shared" si="288"/>
        <v/>
      </c>
    </row>
    <row r="1504" spans="1:41" x14ac:dyDescent="0.2">
      <c r="A1504" s="28">
        <v>1501</v>
      </c>
      <c r="B1504" s="64"/>
      <c r="C1504" s="65"/>
      <c r="D1504" s="21"/>
      <c r="E1504" s="20"/>
      <c r="F1504" s="22"/>
      <c r="G1504" s="21"/>
      <c r="H1504" s="66"/>
      <c r="I1504" s="21"/>
      <c r="J1504" s="21"/>
      <c r="K1504" s="23"/>
      <c r="L1504" s="38" t="str">
        <f t="shared" si="277"/>
        <v/>
      </c>
      <c r="AE1504" s="1" t="str">
        <f t="shared" si="278"/>
        <v/>
      </c>
      <c r="AF1504" s="1" t="str">
        <f t="shared" si="279"/>
        <v/>
      </c>
      <c r="AG1504" s="1" t="str">
        <f t="shared" si="280"/>
        <v/>
      </c>
      <c r="AH1504" s="1" t="str">
        <f t="shared" si="281"/>
        <v/>
      </c>
      <c r="AI1504" s="1" t="str">
        <f t="shared" si="282"/>
        <v/>
      </c>
      <c r="AJ1504" s="1" t="str">
        <f t="shared" si="283"/>
        <v/>
      </c>
      <c r="AK1504" s="24" t="str">
        <f t="shared" si="284"/>
        <v/>
      </c>
      <c r="AL1504" s="1" t="str">
        <f t="shared" si="285"/>
        <v/>
      </c>
      <c r="AM1504" s="1" t="str">
        <f t="shared" si="286"/>
        <v/>
      </c>
      <c r="AN1504" s="1" t="str">
        <f t="shared" si="287"/>
        <v/>
      </c>
      <c r="AO1504" s="1" t="str">
        <f t="shared" si="288"/>
        <v/>
      </c>
    </row>
    <row r="1505" spans="1:41" x14ac:dyDescent="0.2">
      <c r="A1505" s="28">
        <v>1502</v>
      </c>
      <c r="B1505" s="64"/>
      <c r="C1505" s="65"/>
      <c r="D1505" s="21"/>
      <c r="E1505" s="20"/>
      <c r="F1505" s="22"/>
      <c r="G1505" s="21"/>
      <c r="H1505" s="66"/>
      <c r="I1505" s="21"/>
      <c r="J1505" s="21"/>
      <c r="K1505" s="23"/>
      <c r="L1505" s="38" t="str">
        <f t="shared" si="277"/>
        <v/>
      </c>
      <c r="AE1505" s="1" t="str">
        <f t="shared" si="278"/>
        <v/>
      </c>
      <c r="AF1505" s="1" t="str">
        <f t="shared" si="279"/>
        <v/>
      </c>
      <c r="AG1505" s="1" t="str">
        <f t="shared" si="280"/>
        <v/>
      </c>
      <c r="AH1505" s="1" t="str">
        <f t="shared" si="281"/>
        <v/>
      </c>
      <c r="AI1505" s="1" t="str">
        <f t="shared" si="282"/>
        <v/>
      </c>
      <c r="AJ1505" s="1" t="str">
        <f t="shared" si="283"/>
        <v/>
      </c>
      <c r="AK1505" s="24" t="str">
        <f t="shared" si="284"/>
        <v/>
      </c>
      <c r="AL1505" s="1" t="str">
        <f t="shared" si="285"/>
        <v/>
      </c>
      <c r="AM1505" s="1" t="str">
        <f t="shared" si="286"/>
        <v/>
      </c>
      <c r="AN1505" s="1" t="str">
        <f t="shared" si="287"/>
        <v/>
      </c>
      <c r="AO1505" s="1" t="str">
        <f t="shared" si="288"/>
        <v/>
      </c>
    </row>
    <row r="1506" spans="1:41" x14ac:dyDescent="0.2">
      <c r="A1506" s="28">
        <v>1503</v>
      </c>
      <c r="B1506" s="64"/>
      <c r="C1506" s="65"/>
      <c r="D1506" s="21"/>
      <c r="E1506" s="20"/>
      <c r="F1506" s="22"/>
      <c r="G1506" s="21"/>
      <c r="H1506" s="66"/>
      <c r="I1506" s="21"/>
      <c r="J1506" s="21"/>
      <c r="K1506" s="23"/>
      <c r="L1506" s="38" t="str">
        <f t="shared" si="277"/>
        <v/>
      </c>
      <c r="AE1506" s="1" t="str">
        <f t="shared" si="278"/>
        <v/>
      </c>
      <c r="AF1506" s="1" t="str">
        <f t="shared" si="279"/>
        <v/>
      </c>
      <c r="AG1506" s="1" t="str">
        <f t="shared" si="280"/>
        <v/>
      </c>
      <c r="AH1506" s="1" t="str">
        <f t="shared" si="281"/>
        <v/>
      </c>
      <c r="AI1506" s="1" t="str">
        <f t="shared" si="282"/>
        <v/>
      </c>
      <c r="AJ1506" s="1" t="str">
        <f t="shared" si="283"/>
        <v/>
      </c>
      <c r="AK1506" s="24" t="str">
        <f t="shared" si="284"/>
        <v/>
      </c>
      <c r="AL1506" s="1" t="str">
        <f t="shared" si="285"/>
        <v/>
      </c>
      <c r="AM1506" s="1" t="str">
        <f t="shared" si="286"/>
        <v/>
      </c>
      <c r="AN1506" s="1" t="str">
        <f t="shared" si="287"/>
        <v/>
      </c>
      <c r="AO1506" s="1" t="str">
        <f t="shared" si="288"/>
        <v/>
      </c>
    </row>
    <row r="1507" spans="1:41" x14ac:dyDescent="0.2">
      <c r="A1507" s="28">
        <v>1504</v>
      </c>
      <c r="B1507" s="64"/>
      <c r="C1507" s="65"/>
      <c r="D1507" s="21"/>
      <c r="E1507" s="20"/>
      <c r="F1507" s="22"/>
      <c r="G1507" s="21"/>
      <c r="H1507" s="66"/>
      <c r="I1507" s="21"/>
      <c r="J1507" s="21"/>
      <c r="K1507" s="23"/>
      <c r="L1507" s="38" t="str">
        <f t="shared" si="277"/>
        <v/>
      </c>
      <c r="AE1507" s="1" t="str">
        <f t="shared" si="278"/>
        <v/>
      </c>
      <c r="AF1507" s="1" t="str">
        <f t="shared" si="279"/>
        <v/>
      </c>
      <c r="AG1507" s="1" t="str">
        <f t="shared" si="280"/>
        <v/>
      </c>
      <c r="AH1507" s="1" t="str">
        <f t="shared" si="281"/>
        <v/>
      </c>
      <c r="AI1507" s="1" t="str">
        <f t="shared" si="282"/>
        <v/>
      </c>
      <c r="AJ1507" s="1" t="str">
        <f t="shared" si="283"/>
        <v/>
      </c>
      <c r="AK1507" s="24" t="str">
        <f t="shared" si="284"/>
        <v/>
      </c>
      <c r="AL1507" s="1" t="str">
        <f t="shared" si="285"/>
        <v/>
      </c>
      <c r="AM1507" s="1" t="str">
        <f t="shared" si="286"/>
        <v/>
      </c>
      <c r="AN1507" s="1" t="str">
        <f t="shared" si="287"/>
        <v/>
      </c>
      <c r="AO1507" s="1" t="str">
        <f t="shared" si="288"/>
        <v/>
      </c>
    </row>
    <row r="1508" spans="1:41" x14ac:dyDescent="0.2">
      <c r="A1508" s="28">
        <v>1505</v>
      </c>
      <c r="B1508" s="64"/>
      <c r="C1508" s="65"/>
      <c r="D1508" s="21"/>
      <c r="E1508" s="20"/>
      <c r="F1508" s="22"/>
      <c r="G1508" s="21"/>
      <c r="H1508" s="66"/>
      <c r="I1508" s="21"/>
      <c r="J1508" s="21"/>
      <c r="K1508" s="23"/>
      <c r="L1508" s="38" t="str">
        <f t="shared" si="277"/>
        <v/>
      </c>
      <c r="AE1508" s="1" t="str">
        <f t="shared" si="278"/>
        <v/>
      </c>
      <c r="AF1508" s="1" t="str">
        <f t="shared" si="279"/>
        <v/>
      </c>
      <c r="AG1508" s="1" t="str">
        <f t="shared" si="280"/>
        <v/>
      </c>
      <c r="AH1508" s="1" t="str">
        <f t="shared" si="281"/>
        <v/>
      </c>
      <c r="AI1508" s="1" t="str">
        <f t="shared" si="282"/>
        <v/>
      </c>
      <c r="AJ1508" s="1" t="str">
        <f t="shared" si="283"/>
        <v/>
      </c>
      <c r="AK1508" s="24" t="str">
        <f t="shared" si="284"/>
        <v/>
      </c>
      <c r="AL1508" s="1" t="str">
        <f t="shared" si="285"/>
        <v/>
      </c>
      <c r="AM1508" s="1" t="str">
        <f t="shared" si="286"/>
        <v/>
      </c>
      <c r="AN1508" s="1" t="str">
        <f t="shared" si="287"/>
        <v/>
      </c>
      <c r="AO1508" s="1" t="str">
        <f t="shared" si="288"/>
        <v/>
      </c>
    </row>
    <row r="1509" spans="1:41" x14ac:dyDescent="0.2">
      <c r="A1509" s="28">
        <v>1506</v>
      </c>
      <c r="B1509" s="64"/>
      <c r="C1509" s="65"/>
      <c r="D1509" s="21"/>
      <c r="E1509" s="20"/>
      <c r="F1509" s="22"/>
      <c r="G1509" s="21"/>
      <c r="H1509" s="66"/>
      <c r="I1509" s="21"/>
      <c r="J1509" s="21"/>
      <c r="K1509" s="23"/>
      <c r="L1509" s="38" t="str">
        <f t="shared" si="277"/>
        <v/>
      </c>
      <c r="AE1509" s="1" t="str">
        <f t="shared" si="278"/>
        <v/>
      </c>
      <c r="AF1509" s="1" t="str">
        <f t="shared" si="279"/>
        <v/>
      </c>
      <c r="AG1509" s="1" t="str">
        <f t="shared" si="280"/>
        <v/>
      </c>
      <c r="AH1509" s="1" t="str">
        <f t="shared" si="281"/>
        <v/>
      </c>
      <c r="AI1509" s="1" t="str">
        <f t="shared" si="282"/>
        <v/>
      </c>
      <c r="AJ1509" s="1" t="str">
        <f t="shared" si="283"/>
        <v/>
      </c>
      <c r="AK1509" s="24" t="str">
        <f t="shared" si="284"/>
        <v/>
      </c>
      <c r="AL1509" s="1" t="str">
        <f t="shared" si="285"/>
        <v/>
      </c>
      <c r="AM1509" s="1" t="str">
        <f t="shared" si="286"/>
        <v/>
      </c>
      <c r="AN1509" s="1" t="str">
        <f t="shared" si="287"/>
        <v/>
      </c>
      <c r="AO1509" s="1" t="str">
        <f t="shared" si="288"/>
        <v/>
      </c>
    </row>
    <row r="1510" spans="1:41" x14ac:dyDescent="0.2">
      <c r="A1510" s="28">
        <v>1507</v>
      </c>
      <c r="B1510" s="64"/>
      <c r="C1510" s="65"/>
      <c r="D1510" s="21"/>
      <c r="E1510" s="20"/>
      <c r="F1510" s="22"/>
      <c r="G1510" s="21"/>
      <c r="H1510" s="66"/>
      <c r="I1510" s="21"/>
      <c r="J1510" s="21"/>
      <c r="K1510" s="23"/>
      <c r="L1510" s="38" t="str">
        <f t="shared" si="277"/>
        <v/>
      </c>
      <c r="AE1510" s="1" t="str">
        <f t="shared" si="278"/>
        <v/>
      </c>
      <c r="AF1510" s="1" t="str">
        <f t="shared" si="279"/>
        <v/>
      </c>
      <c r="AG1510" s="1" t="str">
        <f t="shared" si="280"/>
        <v/>
      </c>
      <c r="AH1510" s="1" t="str">
        <f t="shared" si="281"/>
        <v/>
      </c>
      <c r="AI1510" s="1" t="str">
        <f t="shared" si="282"/>
        <v/>
      </c>
      <c r="AJ1510" s="1" t="str">
        <f t="shared" si="283"/>
        <v/>
      </c>
      <c r="AK1510" s="24" t="str">
        <f t="shared" si="284"/>
        <v/>
      </c>
      <c r="AL1510" s="1" t="str">
        <f t="shared" si="285"/>
        <v/>
      </c>
      <c r="AM1510" s="1" t="str">
        <f t="shared" si="286"/>
        <v/>
      </c>
      <c r="AN1510" s="1" t="str">
        <f t="shared" si="287"/>
        <v/>
      </c>
      <c r="AO1510" s="1" t="str">
        <f t="shared" si="288"/>
        <v/>
      </c>
    </row>
    <row r="1511" spans="1:41" x14ac:dyDescent="0.2">
      <c r="A1511" s="28">
        <v>1508</v>
      </c>
      <c r="B1511" s="64"/>
      <c r="C1511" s="65"/>
      <c r="D1511" s="21"/>
      <c r="E1511" s="20"/>
      <c r="F1511" s="22"/>
      <c r="G1511" s="21"/>
      <c r="H1511" s="66"/>
      <c r="I1511" s="21"/>
      <c r="J1511" s="21"/>
      <c r="K1511" s="23"/>
      <c r="L1511" s="38" t="str">
        <f t="shared" si="277"/>
        <v/>
      </c>
      <c r="AE1511" s="1" t="str">
        <f t="shared" si="278"/>
        <v/>
      </c>
      <c r="AF1511" s="1" t="str">
        <f t="shared" si="279"/>
        <v/>
      </c>
      <c r="AG1511" s="1" t="str">
        <f t="shared" si="280"/>
        <v/>
      </c>
      <c r="AH1511" s="1" t="str">
        <f t="shared" si="281"/>
        <v/>
      </c>
      <c r="AI1511" s="1" t="str">
        <f t="shared" si="282"/>
        <v/>
      </c>
      <c r="AJ1511" s="1" t="str">
        <f t="shared" si="283"/>
        <v/>
      </c>
      <c r="AK1511" s="24" t="str">
        <f t="shared" si="284"/>
        <v/>
      </c>
      <c r="AL1511" s="1" t="str">
        <f t="shared" si="285"/>
        <v/>
      </c>
      <c r="AM1511" s="1" t="str">
        <f t="shared" si="286"/>
        <v/>
      </c>
      <c r="AN1511" s="1" t="str">
        <f t="shared" si="287"/>
        <v/>
      </c>
      <c r="AO1511" s="1" t="str">
        <f t="shared" si="288"/>
        <v/>
      </c>
    </row>
    <row r="1512" spans="1:41" x14ac:dyDescent="0.2">
      <c r="A1512" s="28">
        <v>1509</v>
      </c>
      <c r="B1512" s="64"/>
      <c r="C1512" s="65"/>
      <c r="D1512" s="21"/>
      <c r="E1512" s="20"/>
      <c r="F1512" s="22"/>
      <c r="G1512" s="21"/>
      <c r="H1512" s="66"/>
      <c r="I1512" s="21"/>
      <c r="J1512" s="21"/>
      <c r="K1512" s="23"/>
      <c r="L1512" s="38" t="str">
        <f t="shared" si="277"/>
        <v/>
      </c>
      <c r="AE1512" s="1" t="str">
        <f t="shared" si="278"/>
        <v/>
      </c>
      <c r="AF1512" s="1" t="str">
        <f t="shared" si="279"/>
        <v/>
      </c>
      <c r="AG1512" s="1" t="str">
        <f t="shared" si="280"/>
        <v/>
      </c>
      <c r="AH1512" s="1" t="str">
        <f t="shared" si="281"/>
        <v/>
      </c>
      <c r="AI1512" s="1" t="str">
        <f t="shared" si="282"/>
        <v/>
      </c>
      <c r="AJ1512" s="1" t="str">
        <f t="shared" si="283"/>
        <v/>
      </c>
      <c r="AK1512" s="24" t="str">
        <f t="shared" si="284"/>
        <v/>
      </c>
      <c r="AL1512" s="1" t="str">
        <f t="shared" si="285"/>
        <v/>
      </c>
      <c r="AM1512" s="1" t="str">
        <f t="shared" si="286"/>
        <v/>
      </c>
      <c r="AN1512" s="1" t="str">
        <f t="shared" si="287"/>
        <v/>
      </c>
      <c r="AO1512" s="1" t="str">
        <f t="shared" si="288"/>
        <v/>
      </c>
    </row>
    <row r="1513" spans="1:41" x14ac:dyDescent="0.2">
      <c r="A1513" s="28">
        <v>1510</v>
      </c>
      <c r="B1513" s="64"/>
      <c r="C1513" s="65"/>
      <c r="D1513" s="21"/>
      <c r="E1513" s="20"/>
      <c r="F1513" s="22"/>
      <c r="G1513" s="21"/>
      <c r="H1513" s="66"/>
      <c r="I1513" s="21"/>
      <c r="J1513" s="21"/>
      <c r="K1513" s="23"/>
      <c r="L1513" s="38" t="str">
        <f t="shared" si="277"/>
        <v/>
      </c>
      <c r="AE1513" s="1" t="str">
        <f t="shared" si="278"/>
        <v/>
      </c>
      <c r="AF1513" s="1" t="str">
        <f t="shared" si="279"/>
        <v/>
      </c>
      <c r="AG1513" s="1" t="str">
        <f t="shared" si="280"/>
        <v/>
      </c>
      <c r="AH1513" s="1" t="str">
        <f t="shared" si="281"/>
        <v/>
      </c>
      <c r="AI1513" s="1" t="str">
        <f t="shared" si="282"/>
        <v/>
      </c>
      <c r="AJ1513" s="1" t="str">
        <f t="shared" si="283"/>
        <v/>
      </c>
      <c r="AK1513" s="24" t="str">
        <f t="shared" si="284"/>
        <v/>
      </c>
      <c r="AL1513" s="1" t="str">
        <f t="shared" si="285"/>
        <v/>
      </c>
      <c r="AM1513" s="1" t="str">
        <f t="shared" si="286"/>
        <v/>
      </c>
      <c r="AN1513" s="1" t="str">
        <f t="shared" si="287"/>
        <v/>
      </c>
      <c r="AO1513" s="1" t="str">
        <f t="shared" si="288"/>
        <v/>
      </c>
    </row>
    <row r="1514" spans="1:41" x14ac:dyDescent="0.2">
      <c r="A1514" s="28">
        <v>1511</v>
      </c>
      <c r="B1514" s="64"/>
      <c r="C1514" s="65"/>
      <c r="D1514" s="21"/>
      <c r="E1514" s="20"/>
      <c r="F1514" s="22"/>
      <c r="G1514" s="21"/>
      <c r="H1514" s="66"/>
      <c r="I1514" s="21"/>
      <c r="J1514" s="21"/>
      <c r="K1514" s="23"/>
      <c r="L1514" s="38" t="str">
        <f t="shared" si="277"/>
        <v/>
      </c>
      <c r="AE1514" s="1" t="str">
        <f t="shared" si="278"/>
        <v/>
      </c>
      <c r="AF1514" s="1" t="str">
        <f t="shared" si="279"/>
        <v/>
      </c>
      <c r="AG1514" s="1" t="str">
        <f t="shared" si="280"/>
        <v/>
      </c>
      <c r="AH1514" s="1" t="str">
        <f t="shared" si="281"/>
        <v/>
      </c>
      <c r="AI1514" s="1" t="str">
        <f t="shared" si="282"/>
        <v/>
      </c>
      <c r="AJ1514" s="1" t="str">
        <f t="shared" si="283"/>
        <v/>
      </c>
      <c r="AK1514" s="24" t="str">
        <f t="shared" si="284"/>
        <v/>
      </c>
      <c r="AL1514" s="1" t="str">
        <f t="shared" si="285"/>
        <v/>
      </c>
      <c r="AM1514" s="1" t="str">
        <f t="shared" si="286"/>
        <v/>
      </c>
      <c r="AN1514" s="1" t="str">
        <f t="shared" si="287"/>
        <v/>
      </c>
      <c r="AO1514" s="1" t="str">
        <f t="shared" si="288"/>
        <v/>
      </c>
    </row>
    <row r="1515" spans="1:41" x14ac:dyDescent="0.2">
      <c r="A1515" s="28">
        <v>1512</v>
      </c>
      <c r="B1515" s="64"/>
      <c r="C1515" s="65"/>
      <c r="D1515" s="21"/>
      <c r="E1515" s="20"/>
      <c r="F1515" s="22"/>
      <c r="G1515" s="21"/>
      <c r="H1515" s="66"/>
      <c r="I1515" s="21"/>
      <c r="J1515" s="21"/>
      <c r="K1515" s="23"/>
      <c r="L1515" s="38" t="str">
        <f t="shared" si="277"/>
        <v/>
      </c>
      <c r="AE1515" s="1" t="str">
        <f t="shared" si="278"/>
        <v/>
      </c>
      <c r="AF1515" s="1" t="str">
        <f t="shared" si="279"/>
        <v/>
      </c>
      <c r="AG1515" s="1" t="str">
        <f t="shared" si="280"/>
        <v/>
      </c>
      <c r="AH1515" s="1" t="str">
        <f t="shared" si="281"/>
        <v/>
      </c>
      <c r="AI1515" s="1" t="str">
        <f t="shared" si="282"/>
        <v/>
      </c>
      <c r="AJ1515" s="1" t="str">
        <f t="shared" si="283"/>
        <v/>
      </c>
      <c r="AK1515" s="24" t="str">
        <f t="shared" si="284"/>
        <v/>
      </c>
      <c r="AL1515" s="1" t="str">
        <f t="shared" si="285"/>
        <v/>
      </c>
      <c r="AM1515" s="1" t="str">
        <f t="shared" si="286"/>
        <v/>
      </c>
      <c r="AN1515" s="1" t="str">
        <f t="shared" si="287"/>
        <v/>
      </c>
      <c r="AO1515" s="1" t="str">
        <f t="shared" si="288"/>
        <v/>
      </c>
    </row>
    <row r="1516" spans="1:41" x14ac:dyDescent="0.2">
      <c r="A1516" s="28">
        <v>1513</v>
      </c>
      <c r="B1516" s="64"/>
      <c r="C1516" s="65"/>
      <c r="D1516" s="21"/>
      <c r="E1516" s="20"/>
      <c r="F1516" s="22"/>
      <c r="G1516" s="21"/>
      <c r="H1516" s="66"/>
      <c r="I1516" s="21"/>
      <c r="J1516" s="21"/>
      <c r="K1516" s="23"/>
      <c r="L1516" s="38" t="str">
        <f t="shared" si="277"/>
        <v/>
      </c>
      <c r="AE1516" s="1" t="str">
        <f t="shared" si="278"/>
        <v/>
      </c>
      <c r="AF1516" s="1" t="str">
        <f t="shared" si="279"/>
        <v/>
      </c>
      <c r="AG1516" s="1" t="str">
        <f t="shared" si="280"/>
        <v/>
      </c>
      <c r="AH1516" s="1" t="str">
        <f t="shared" si="281"/>
        <v/>
      </c>
      <c r="AI1516" s="1" t="str">
        <f t="shared" si="282"/>
        <v/>
      </c>
      <c r="AJ1516" s="1" t="str">
        <f t="shared" si="283"/>
        <v/>
      </c>
      <c r="AK1516" s="24" t="str">
        <f t="shared" si="284"/>
        <v/>
      </c>
      <c r="AL1516" s="1" t="str">
        <f t="shared" si="285"/>
        <v/>
      </c>
      <c r="AM1516" s="1" t="str">
        <f t="shared" si="286"/>
        <v/>
      </c>
      <c r="AN1516" s="1" t="str">
        <f t="shared" si="287"/>
        <v/>
      </c>
      <c r="AO1516" s="1" t="str">
        <f t="shared" si="288"/>
        <v/>
      </c>
    </row>
    <row r="1517" spans="1:41" x14ac:dyDescent="0.2">
      <c r="A1517" s="28">
        <v>1514</v>
      </c>
      <c r="B1517" s="64"/>
      <c r="C1517" s="65"/>
      <c r="D1517" s="21"/>
      <c r="E1517" s="20"/>
      <c r="F1517" s="22"/>
      <c r="G1517" s="21"/>
      <c r="H1517" s="66"/>
      <c r="I1517" s="21"/>
      <c r="J1517" s="21"/>
      <c r="K1517" s="23"/>
      <c r="L1517" s="38" t="str">
        <f t="shared" si="277"/>
        <v/>
      </c>
      <c r="AE1517" s="1" t="str">
        <f t="shared" si="278"/>
        <v/>
      </c>
      <c r="AF1517" s="1" t="str">
        <f t="shared" si="279"/>
        <v/>
      </c>
      <c r="AG1517" s="1" t="str">
        <f t="shared" si="280"/>
        <v/>
      </c>
      <c r="AH1517" s="1" t="str">
        <f t="shared" si="281"/>
        <v/>
      </c>
      <c r="AI1517" s="1" t="str">
        <f t="shared" si="282"/>
        <v/>
      </c>
      <c r="AJ1517" s="1" t="str">
        <f t="shared" si="283"/>
        <v/>
      </c>
      <c r="AK1517" s="24" t="str">
        <f t="shared" si="284"/>
        <v/>
      </c>
      <c r="AL1517" s="1" t="str">
        <f t="shared" si="285"/>
        <v/>
      </c>
      <c r="AM1517" s="1" t="str">
        <f t="shared" si="286"/>
        <v/>
      </c>
      <c r="AN1517" s="1" t="str">
        <f t="shared" si="287"/>
        <v/>
      </c>
      <c r="AO1517" s="1" t="str">
        <f t="shared" si="288"/>
        <v/>
      </c>
    </row>
    <row r="1518" spans="1:41" x14ac:dyDescent="0.2">
      <c r="A1518" s="28">
        <v>1515</v>
      </c>
      <c r="B1518" s="64"/>
      <c r="C1518" s="65"/>
      <c r="D1518" s="21"/>
      <c r="E1518" s="20"/>
      <c r="F1518" s="22"/>
      <c r="G1518" s="21"/>
      <c r="H1518" s="66"/>
      <c r="I1518" s="21"/>
      <c r="J1518" s="21"/>
      <c r="K1518" s="23"/>
      <c r="L1518" s="38" t="str">
        <f t="shared" si="277"/>
        <v/>
      </c>
      <c r="AE1518" s="1" t="str">
        <f t="shared" si="278"/>
        <v/>
      </c>
      <c r="AF1518" s="1" t="str">
        <f t="shared" si="279"/>
        <v/>
      </c>
      <c r="AG1518" s="1" t="str">
        <f t="shared" si="280"/>
        <v/>
      </c>
      <c r="AH1518" s="1" t="str">
        <f t="shared" si="281"/>
        <v/>
      </c>
      <c r="AI1518" s="1" t="str">
        <f t="shared" si="282"/>
        <v/>
      </c>
      <c r="AJ1518" s="1" t="str">
        <f t="shared" si="283"/>
        <v/>
      </c>
      <c r="AK1518" s="24" t="str">
        <f t="shared" si="284"/>
        <v/>
      </c>
      <c r="AL1518" s="1" t="str">
        <f t="shared" si="285"/>
        <v/>
      </c>
      <c r="AM1518" s="1" t="str">
        <f t="shared" si="286"/>
        <v/>
      </c>
      <c r="AN1518" s="1" t="str">
        <f t="shared" si="287"/>
        <v/>
      </c>
      <c r="AO1518" s="1" t="str">
        <f t="shared" si="288"/>
        <v/>
      </c>
    </row>
    <row r="1519" spans="1:41" x14ac:dyDescent="0.2">
      <c r="A1519" s="28">
        <v>1516</v>
      </c>
      <c r="B1519" s="64"/>
      <c r="C1519" s="65"/>
      <c r="D1519" s="21"/>
      <c r="E1519" s="20"/>
      <c r="F1519" s="22"/>
      <c r="G1519" s="21"/>
      <c r="H1519" s="66"/>
      <c r="I1519" s="21"/>
      <c r="J1519" s="21"/>
      <c r="K1519" s="23"/>
      <c r="L1519" s="38" t="str">
        <f t="shared" si="277"/>
        <v/>
      </c>
      <c r="AE1519" s="1" t="str">
        <f t="shared" si="278"/>
        <v/>
      </c>
      <c r="AF1519" s="1" t="str">
        <f t="shared" si="279"/>
        <v/>
      </c>
      <c r="AG1519" s="1" t="str">
        <f t="shared" si="280"/>
        <v/>
      </c>
      <c r="AH1519" s="1" t="str">
        <f t="shared" si="281"/>
        <v/>
      </c>
      <c r="AI1519" s="1" t="str">
        <f t="shared" si="282"/>
        <v/>
      </c>
      <c r="AJ1519" s="1" t="str">
        <f t="shared" si="283"/>
        <v/>
      </c>
      <c r="AK1519" s="24" t="str">
        <f t="shared" si="284"/>
        <v/>
      </c>
      <c r="AL1519" s="1" t="str">
        <f t="shared" si="285"/>
        <v/>
      </c>
      <c r="AM1519" s="1" t="str">
        <f t="shared" si="286"/>
        <v/>
      </c>
      <c r="AN1519" s="1" t="str">
        <f t="shared" si="287"/>
        <v/>
      </c>
      <c r="AO1519" s="1" t="str">
        <f t="shared" si="288"/>
        <v/>
      </c>
    </row>
    <row r="1520" spans="1:41" x14ac:dyDescent="0.2">
      <c r="A1520" s="28">
        <v>1517</v>
      </c>
      <c r="B1520" s="64"/>
      <c r="C1520" s="65"/>
      <c r="D1520" s="21"/>
      <c r="E1520" s="20"/>
      <c r="F1520" s="22"/>
      <c r="G1520" s="21"/>
      <c r="H1520" s="66"/>
      <c r="I1520" s="21"/>
      <c r="J1520" s="21"/>
      <c r="K1520" s="23"/>
      <c r="L1520" s="38" t="str">
        <f t="shared" si="277"/>
        <v/>
      </c>
      <c r="AE1520" s="1" t="str">
        <f t="shared" si="278"/>
        <v/>
      </c>
      <c r="AF1520" s="1" t="str">
        <f t="shared" si="279"/>
        <v/>
      </c>
      <c r="AG1520" s="1" t="str">
        <f t="shared" si="280"/>
        <v/>
      </c>
      <c r="AH1520" s="1" t="str">
        <f t="shared" si="281"/>
        <v/>
      </c>
      <c r="AI1520" s="1" t="str">
        <f t="shared" si="282"/>
        <v/>
      </c>
      <c r="AJ1520" s="1" t="str">
        <f t="shared" si="283"/>
        <v/>
      </c>
      <c r="AK1520" s="24" t="str">
        <f t="shared" si="284"/>
        <v/>
      </c>
      <c r="AL1520" s="1" t="str">
        <f t="shared" si="285"/>
        <v/>
      </c>
      <c r="AM1520" s="1" t="str">
        <f t="shared" si="286"/>
        <v/>
      </c>
      <c r="AN1520" s="1" t="str">
        <f t="shared" si="287"/>
        <v/>
      </c>
      <c r="AO1520" s="1" t="str">
        <f t="shared" si="288"/>
        <v/>
      </c>
    </row>
    <row r="1521" spans="1:41" x14ac:dyDescent="0.2">
      <c r="A1521" s="28">
        <v>1518</v>
      </c>
      <c r="B1521" s="64"/>
      <c r="C1521" s="65"/>
      <c r="D1521" s="21"/>
      <c r="E1521" s="20"/>
      <c r="F1521" s="22"/>
      <c r="G1521" s="21"/>
      <c r="H1521" s="66"/>
      <c r="I1521" s="21"/>
      <c r="J1521" s="21"/>
      <c r="K1521" s="23"/>
      <c r="L1521" s="38" t="str">
        <f t="shared" si="277"/>
        <v/>
      </c>
      <c r="AE1521" s="1" t="str">
        <f t="shared" si="278"/>
        <v/>
      </c>
      <c r="AF1521" s="1" t="str">
        <f t="shared" si="279"/>
        <v/>
      </c>
      <c r="AG1521" s="1" t="str">
        <f t="shared" si="280"/>
        <v/>
      </c>
      <c r="AH1521" s="1" t="str">
        <f t="shared" si="281"/>
        <v/>
      </c>
      <c r="AI1521" s="1" t="str">
        <f t="shared" si="282"/>
        <v/>
      </c>
      <c r="AJ1521" s="1" t="str">
        <f t="shared" si="283"/>
        <v/>
      </c>
      <c r="AK1521" s="24" t="str">
        <f t="shared" si="284"/>
        <v/>
      </c>
      <c r="AL1521" s="1" t="str">
        <f t="shared" si="285"/>
        <v/>
      </c>
      <c r="AM1521" s="1" t="str">
        <f t="shared" si="286"/>
        <v/>
      </c>
      <c r="AN1521" s="1" t="str">
        <f t="shared" si="287"/>
        <v/>
      </c>
      <c r="AO1521" s="1" t="str">
        <f t="shared" si="288"/>
        <v/>
      </c>
    </row>
    <row r="1522" spans="1:41" x14ac:dyDescent="0.2">
      <c r="A1522" s="28">
        <v>1519</v>
      </c>
      <c r="B1522" s="64"/>
      <c r="C1522" s="65"/>
      <c r="D1522" s="21"/>
      <c r="E1522" s="20"/>
      <c r="F1522" s="22"/>
      <c r="G1522" s="21"/>
      <c r="H1522" s="66"/>
      <c r="I1522" s="21"/>
      <c r="J1522" s="21"/>
      <c r="K1522" s="23"/>
      <c r="L1522" s="38" t="str">
        <f t="shared" si="277"/>
        <v/>
      </c>
      <c r="AE1522" s="1" t="str">
        <f t="shared" si="278"/>
        <v/>
      </c>
      <c r="AF1522" s="1" t="str">
        <f t="shared" si="279"/>
        <v/>
      </c>
      <c r="AG1522" s="1" t="str">
        <f t="shared" si="280"/>
        <v/>
      </c>
      <c r="AH1522" s="1" t="str">
        <f t="shared" si="281"/>
        <v/>
      </c>
      <c r="AI1522" s="1" t="str">
        <f t="shared" si="282"/>
        <v/>
      </c>
      <c r="AJ1522" s="1" t="str">
        <f t="shared" si="283"/>
        <v/>
      </c>
      <c r="AK1522" s="24" t="str">
        <f t="shared" si="284"/>
        <v/>
      </c>
      <c r="AL1522" s="1" t="str">
        <f t="shared" si="285"/>
        <v/>
      </c>
      <c r="AM1522" s="1" t="str">
        <f t="shared" si="286"/>
        <v/>
      </c>
      <c r="AN1522" s="1" t="str">
        <f t="shared" si="287"/>
        <v/>
      </c>
      <c r="AO1522" s="1" t="str">
        <f t="shared" si="288"/>
        <v/>
      </c>
    </row>
    <row r="1523" spans="1:41" x14ac:dyDescent="0.2">
      <c r="A1523" s="28">
        <v>1520</v>
      </c>
      <c r="B1523" s="64"/>
      <c r="C1523" s="65"/>
      <c r="D1523" s="21"/>
      <c r="E1523" s="20"/>
      <c r="F1523" s="22"/>
      <c r="G1523" s="21"/>
      <c r="H1523" s="66"/>
      <c r="I1523" s="21"/>
      <c r="J1523" s="21"/>
      <c r="K1523" s="23"/>
      <c r="L1523" s="38" t="str">
        <f t="shared" si="277"/>
        <v/>
      </c>
      <c r="AE1523" s="1" t="str">
        <f t="shared" si="278"/>
        <v/>
      </c>
      <c r="AF1523" s="1" t="str">
        <f t="shared" si="279"/>
        <v/>
      </c>
      <c r="AG1523" s="1" t="str">
        <f t="shared" si="280"/>
        <v/>
      </c>
      <c r="AH1523" s="1" t="str">
        <f t="shared" si="281"/>
        <v/>
      </c>
      <c r="AI1523" s="1" t="str">
        <f t="shared" si="282"/>
        <v/>
      </c>
      <c r="AJ1523" s="1" t="str">
        <f t="shared" si="283"/>
        <v/>
      </c>
      <c r="AK1523" s="24" t="str">
        <f t="shared" si="284"/>
        <v/>
      </c>
      <c r="AL1523" s="1" t="str">
        <f t="shared" si="285"/>
        <v/>
      </c>
      <c r="AM1523" s="1" t="str">
        <f t="shared" si="286"/>
        <v/>
      </c>
      <c r="AN1523" s="1" t="str">
        <f t="shared" si="287"/>
        <v/>
      </c>
      <c r="AO1523" s="1" t="str">
        <f t="shared" si="288"/>
        <v/>
      </c>
    </row>
    <row r="1524" spans="1:41" x14ac:dyDescent="0.2">
      <c r="A1524" s="28">
        <v>1521</v>
      </c>
      <c r="B1524" s="64"/>
      <c r="C1524" s="65"/>
      <c r="D1524" s="21"/>
      <c r="E1524" s="20"/>
      <c r="F1524" s="22"/>
      <c r="G1524" s="21"/>
      <c r="H1524" s="66"/>
      <c r="I1524" s="21"/>
      <c r="J1524" s="21"/>
      <c r="K1524" s="23"/>
      <c r="L1524" s="38" t="str">
        <f t="shared" si="277"/>
        <v/>
      </c>
      <c r="AE1524" s="1" t="str">
        <f t="shared" si="278"/>
        <v/>
      </c>
      <c r="AF1524" s="1" t="str">
        <f t="shared" si="279"/>
        <v/>
      </c>
      <c r="AG1524" s="1" t="str">
        <f t="shared" si="280"/>
        <v/>
      </c>
      <c r="AH1524" s="1" t="str">
        <f t="shared" si="281"/>
        <v/>
      </c>
      <c r="AI1524" s="1" t="str">
        <f t="shared" si="282"/>
        <v/>
      </c>
      <c r="AJ1524" s="1" t="str">
        <f t="shared" si="283"/>
        <v/>
      </c>
      <c r="AK1524" s="24" t="str">
        <f t="shared" si="284"/>
        <v/>
      </c>
      <c r="AL1524" s="1" t="str">
        <f t="shared" si="285"/>
        <v/>
      </c>
      <c r="AM1524" s="1" t="str">
        <f t="shared" si="286"/>
        <v/>
      </c>
      <c r="AN1524" s="1" t="str">
        <f t="shared" si="287"/>
        <v/>
      </c>
      <c r="AO1524" s="1" t="str">
        <f t="shared" si="288"/>
        <v/>
      </c>
    </row>
    <row r="1525" spans="1:41" x14ac:dyDescent="0.2">
      <c r="A1525" s="28">
        <v>1522</v>
      </c>
      <c r="B1525" s="64"/>
      <c r="C1525" s="65"/>
      <c r="D1525" s="21"/>
      <c r="E1525" s="20"/>
      <c r="F1525" s="22"/>
      <c r="G1525" s="21"/>
      <c r="H1525" s="66"/>
      <c r="I1525" s="21"/>
      <c r="J1525" s="21"/>
      <c r="K1525" s="23"/>
      <c r="L1525" s="38" t="str">
        <f t="shared" si="277"/>
        <v/>
      </c>
      <c r="AE1525" s="1" t="str">
        <f t="shared" si="278"/>
        <v/>
      </c>
      <c r="AF1525" s="1" t="str">
        <f t="shared" si="279"/>
        <v/>
      </c>
      <c r="AG1525" s="1" t="str">
        <f t="shared" si="280"/>
        <v/>
      </c>
      <c r="AH1525" s="1" t="str">
        <f t="shared" si="281"/>
        <v/>
      </c>
      <c r="AI1525" s="1" t="str">
        <f t="shared" si="282"/>
        <v/>
      </c>
      <c r="AJ1525" s="1" t="str">
        <f t="shared" si="283"/>
        <v/>
      </c>
      <c r="AK1525" s="24" t="str">
        <f t="shared" si="284"/>
        <v/>
      </c>
      <c r="AL1525" s="1" t="str">
        <f t="shared" si="285"/>
        <v/>
      </c>
      <c r="AM1525" s="1" t="str">
        <f t="shared" si="286"/>
        <v/>
      </c>
      <c r="AN1525" s="1" t="str">
        <f t="shared" si="287"/>
        <v/>
      </c>
      <c r="AO1525" s="1" t="str">
        <f t="shared" si="288"/>
        <v/>
      </c>
    </row>
    <row r="1526" spans="1:41" x14ac:dyDescent="0.2">
      <c r="A1526" s="28">
        <v>1523</v>
      </c>
      <c r="B1526" s="64"/>
      <c r="C1526" s="65"/>
      <c r="D1526" s="21"/>
      <c r="E1526" s="20"/>
      <c r="F1526" s="22"/>
      <c r="G1526" s="21"/>
      <c r="H1526" s="66"/>
      <c r="I1526" s="21"/>
      <c r="J1526" s="21"/>
      <c r="K1526" s="23"/>
      <c r="L1526" s="38" t="str">
        <f t="shared" si="277"/>
        <v/>
      </c>
      <c r="AE1526" s="1" t="str">
        <f t="shared" si="278"/>
        <v/>
      </c>
      <c r="AF1526" s="1" t="str">
        <f t="shared" si="279"/>
        <v/>
      </c>
      <c r="AG1526" s="1" t="str">
        <f t="shared" si="280"/>
        <v/>
      </c>
      <c r="AH1526" s="1" t="str">
        <f t="shared" si="281"/>
        <v/>
      </c>
      <c r="AI1526" s="1" t="str">
        <f t="shared" si="282"/>
        <v/>
      </c>
      <c r="AJ1526" s="1" t="str">
        <f t="shared" si="283"/>
        <v/>
      </c>
      <c r="AK1526" s="24" t="str">
        <f t="shared" si="284"/>
        <v/>
      </c>
      <c r="AL1526" s="1" t="str">
        <f t="shared" si="285"/>
        <v/>
      </c>
      <c r="AM1526" s="1" t="str">
        <f t="shared" si="286"/>
        <v/>
      </c>
      <c r="AN1526" s="1" t="str">
        <f t="shared" si="287"/>
        <v/>
      </c>
      <c r="AO1526" s="1" t="str">
        <f t="shared" si="288"/>
        <v/>
      </c>
    </row>
    <row r="1527" spans="1:41" x14ac:dyDescent="0.2">
      <c r="A1527" s="28">
        <v>1524</v>
      </c>
      <c r="B1527" s="64"/>
      <c r="C1527" s="65"/>
      <c r="D1527" s="21"/>
      <c r="E1527" s="20"/>
      <c r="F1527" s="22"/>
      <c r="G1527" s="21"/>
      <c r="H1527" s="66"/>
      <c r="I1527" s="21"/>
      <c r="J1527" s="21"/>
      <c r="K1527" s="23"/>
      <c r="L1527" s="38" t="str">
        <f t="shared" si="277"/>
        <v/>
      </c>
      <c r="AE1527" s="1" t="str">
        <f t="shared" si="278"/>
        <v/>
      </c>
      <c r="AF1527" s="1" t="str">
        <f t="shared" si="279"/>
        <v/>
      </c>
      <c r="AG1527" s="1" t="str">
        <f t="shared" si="280"/>
        <v/>
      </c>
      <c r="AH1527" s="1" t="str">
        <f t="shared" si="281"/>
        <v/>
      </c>
      <c r="AI1527" s="1" t="str">
        <f t="shared" si="282"/>
        <v/>
      </c>
      <c r="AJ1527" s="1" t="str">
        <f t="shared" si="283"/>
        <v/>
      </c>
      <c r="AK1527" s="24" t="str">
        <f t="shared" si="284"/>
        <v/>
      </c>
      <c r="AL1527" s="1" t="str">
        <f t="shared" si="285"/>
        <v/>
      </c>
      <c r="AM1527" s="1" t="str">
        <f t="shared" si="286"/>
        <v/>
      </c>
      <c r="AN1527" s="1" t="str">
        <f t="shared" si="287"/>
        <v/>
      </c>
      <c r="AO1527" s="1" t="str">
        <f t="shared" si="288"/>
        <v/>
      </c>
    </row>
    <row r="1528" spans="1:41" x14ac:dyDescent="0.2">
      <c r="A1528" s="28">
        <v>1525</v>
      </c>
      <c r="B1528" s="64"/>
      <c r="C1528" s="65"/>
      <c r="D1528" s="21"/>
      <c r="E1528" s="20"/>
      <c r="F1528" s="22"/>
      <c r="G1528" s="21"/>
      <c r="H1528" s="66"/>
      <c r="I1528" s="21"/>
      <c r="J1528" s="21"/>
      <c r="K1528" s="23"/>
      <c r="L1528" s="38" t="str">
        <f t="shared" si="277"/>
        <v/>
      </c>
      <c r="AE1528" s="1" t="str">
        <f t="shared" si="278"/>
        <v/>
      </c>
      <c r="AF1528" s="1" t="str">
        <f t="shared" si="279"/>
        <v/>
      </c>
      <c r="AG1528" s="1" t="str">
        <f t="shared" si="280"/>
        <v/>
      </c>
      <c r="AH1528" s="1" t="str">
        <f t="shared" si="281"/>
        <v/>
      </c>
      <c r="AI1528" s="1" t="str">
        <f t="shared" si="282"/>
        <v/>
      </c>
      <c r="AJ1528" s="1" t="str">
        <f t="shared" si="283"/>
        <v/>
      </c>
      <c r="AK1528" s="24" t="str">
        <f t="shared" si="284"/>
        <v/>
      </c>
      <c r="AL1528" s="1" t="str">
        <f t="shared" si="285"/>
        <v/>
      </c>
      <c r="AM1528" s="1" t="str">
        <f t="shared" si="286"/>
        <v/>
      </c>
      <c r="AN1528" s="1" t="str">
        <f t="shared" si="287"/>
        <v/>
      </c>
      <c r="AO1528" s="1" t="str">
        <f t="shared" si="288"/>
        <v/>
      </c>
    </row>
    <row r="1529" spans="1:41" x14ac:dyDescent="0.2">
      <c r="A1529" s="28">
        <v>1526</v>
      </c>
      <c r="B1529" s="64"/>
      <c r="C1529" s="65"/>
      <c r="D1529" s="21"/>
      <c r="E1529" s="20"/>
      <c r="F1529" s="22"/>
      <c r="G1529" s="21"/>
      <c r="H1529" s="66"/>
      <c r="I1529" s="21"/>
      <c r="J1529" s="21"/>
      <c r="K1529" s="23"/>
      <c r="L1529" s="38" t="str">
        <f t="shared" si="277"/>
        <v/>
      </c>
      <c r="AE1529" s="1" t="str">
        <f t="shared" si="278"/>
        <v/>
      </c>
      <c r="AF1529" s="1" t="str">
        <f t="shared" si="279"/>
        <v/>
      </c>
      <c r="AG1529" s="1" t="str">
        <f t="shared" si="280"/>
        <v/>
      </c>
      <c r="AH1529" s="1" t="str">
        <f t="shared" si="281"/>
        <v/>
      </c>
      <c r="AI1529" s="1" t="str">
        <f t="shared" si="282"/>
        <v/>
      </c>
      <c r="AJ1529" s="1" t="str">
        <f t="shared" si="283"/>
        <v/>
      </c>
      <c r="AK1529" s="24" t="str">
        <f t="shared" si="284"/>
        <v/>
      </c>
      <c r="AL1529" s="1" t="str">
        <f t="shared" si="285"/>
        <v/>
      </c>
      <c r="AM1529" s="1" t="str">
        <f t="shared" si="286"/>
        <v/>
      </c>
      <c r="AN1529" s="1" t="str">
        <f t="shared" si="287"/>
        <v/>
      </c>
      <c r="AO1529" s="1" t="str">
        <f t="shared" si="288"/>
        <v/>
      </c>
    </row>
    <row r="1530" spans="1:41" x14ac:dyDescent="0.2">
      <c r="A1530" s="28">
        <v>1527</v>
      </c>
      <c r="B1530" s="64"/>
      <c r="C1530" s="65"/>
      <c r="D1530" s="21"/>
      <c r="E1530" s="20"/>
      <c r="F1530" s="22"/>
      <c r="G1530" s="21"/>
      <c r="H1530" s="66"/>
      <c r="I1530" s="21"/>
      <c r="J1530" s="21"/>
      <c r="K1530" s="23"/>
      <c r="L1530" s="38" t="str">
        <f t="shared" si="277"/>
        <v/>
      </c>
      <c r="AE1530" s="1" t="str">
        <f t="shared" si="278"/>
        <v/>
      </c>
      <c r="AF1530" s="1" t="str">
        <f t="shared" si="279"/>
        <v/>
      </c>
      <c r="AG1530" s="1" t="str">
        <f t="shared" si="280"/>
        <v/>
      </c>
      <c r="AH1530" s="1" t="str">
        <f t="shared" si="281"/>
        <v/>
      </c>
      <c r="AI1530" s="1" t="str">
        <f t="shared" si="282"/>
        <v/>
      </c>
      <c r="AJ1530" s="1" t="str">
        <f t="shared" si="283"/>
        <v/>
      </c>
      <c r="AK1530" s="24" t="str">
        <f t="shared" si="284"/>
        <v/>
      </c>
      <c r="AL1530" s="1" t="str">
        <f t="shared" si="285"/>
        <v/>
      </c>
      <c r="AM1530" s="1" t="str">
        <f t="shared" si="286"/>
        <v/>
      </c>
      <c r="AN1530" s="1" t="str">
        <f t="shared" si="287"/>
        <v/>
      </c>
      <c r="AO1530" s="1" t="str">
        <f t="shared" si="288"/>
        <v/>
      </c>
    </row>
    <row r="1531" spans="1:41" x14ac:dyDescent="0.2">
      <c r="A1531" s="28">
        <v>1528</v>
      </c>
      <c r="B1531" s="64"/>
      <c r="C1531" s="65"/>
      <c r="D1531" s="21"/>
      <c r="E1531" s="20"/>
      <c r="F1531" s="22"/>
      <c r="G1531" s="21"/>
      <c r="H1531" s="66"/>
      <c r="I1531" s="21"/>
      <c r="J1531" s="21"/>
      <c r="K1531" s="23"/>
      <c r="L1531" s="38" t="str">
        <f t="shared" si="277"/>
        <v/>
      </c>
      <c r="AE1531" s="1" t="str">
        <f t="shared" si="278"/>
        <v/>
      </c>
      <c r="AF1531" s="1" t="str">
        <f t="shared" si="279"/>
        <v/>
      </c>
      <c r="AG1531" s="1" t="str">
        <f t="shared" si="280"/>
        <v/>
      </c>
      <c r="AH1531" s="1" t="str">
        <f t="shared" si="281"/>
        <v/>
      </c>
      <c r="AI1531" s="1" t="str">
        <f t="shared" si="282"/>
        <v/>
      </c>
      <c r="AJ1531" s="1" t="str">
        <f t="shared" si="283"/>
        <v/>
      </c>
      <c r="AK1531" s="24" t="str">
        <f t="shared" si="284"/>
        <v/>
      </c>
      <c r="AL1531" s="1" t="str">
        <f t="shared" si="285"/>
        <v/>
      </c>
      <c r="AM1531" s="1" t="str">
        <f t="shared" si="286"/>
        <v/>
      </c>
      <c r="AN1531" s="1" t="str">
        <f t="shared" si="287"/>
        <v/>
      </c>
      <c r="AO1531" s="1" t="str">
        <f t="shared" si="288"/>
        <v/>
      </c>
    </row>
    <row r="1532" spans="1:41" x14ac:dyDescent="0.2">
      <c r="A1532" s="28">
        <v>1529</v>
      </c>
      <c r="B1532" s="64"/>
      <c r="C1532" s="65"/>
      <c r="D1532" s="21"/>
      <c r="E1532" s="20"/>
      <c r="F1532" s="22"/>
      <c r="G1532" s="21"/>
      <c r="H1532" s="66"/>
      <c r="I1532" s="21"/>
      <c r="J1532" s="21"/>
      <c r="K1532" s="23"/>
      <c r="L1532" s="38" t="str">
        <f t="shared" si="277"/>
        <v/>
      </c>
      <c r="AE1532" s="1" t="str">
        <f t="shared" si="278"/>
        <v/>
      </c>
      <c r="AF1532" s="1" t="str">
        <f t="shared" si="279"/>
        <v/>
      </c>
      <c r="AG1532" s="1" t="str">
        <f t="shared" si="280"/>
        <v/>
      </c>
      <c r="AH1532" s="1" t="str">
        <f t="shared" si="281"/>
        <v/>
      </c>
      <c r="AI1532" s="1" t="str">
        <f t="shared" si="282"/>
        <v/>
      </c>
      <c r="AJ1532" s="1" t="str">
        <f t="shared" si="283"/>
        <v/>
      </c>
      <c r="AK1532" s="24" t="str">
        <f t="shared" si="284"/>
        <v/>
      </c>
      <c r="AL1532" s="1" t="str">
        <f t="shared" si="285"/>
        <v/>
      </c>
      <c r="AM1532" s="1" t="str">
        <f t="shared" si="286"/>
        <v/>
      </c>
      <c r="AN1532" s="1" t="str">
        <f t="shared" si="287"/>
        <v/>
      </c>
      <c r="AO1532" s="1" t="str">
        <f t="shared" si="288"/>
        <v/>
      </c>
    </row>
    <row r="1533" spans="1:41" x14ac:dyDescent="0.2">
      <c r="A1533" s="28">
        <v>1530</v>
      </c>
      <c r="B1533" s="64"/>
      <c r="C1533" s="65"/>
      <c r="D1533" s="21"/>
      <c r="E1533" s="20"/>
      <c r="F1533" s="22"/>
      <c r="G1533" s="21"/>
      <c r="H1533" s="66"/>
      <c r="I1533" s="21"/>
      <c r="J1533" s="21"/>
      <c r="K1533" s="23"/>
      <c r="L1533" s="38" t="str">
        <f t="shared" si="277"/>
        <v/>
      </c>
      <c r="AE1533" s="1" t="str">
        <f t="shared" si="278"/>
        <v/>
      </c>
      <c r="AF1533" s="1" t="str">
        <f t="shared" si="279"/>
        <v/>
      </c>
      <c r="AG1533" s="1" t="str">
        <f t="shared" si="280"/>
        <v/>
      </c>
      <c r="AH1533" s="1" t="str">
        <f t="shared" si="281"/>
        <v/>
      </c>
      <c r="AI1533" s="1" t="str">
        <f t="shared" si="282"/>
        <v/>
      </c>
      <c r="AJ1533" s="1" t="str">
        <f t="shared" si="283"/>
        <v/>
      </c>
      <c r="AK1533" s="24" t="str">
        <f t="shared" si="284"/>
        <v/>
      </c>
      <c r="AL1533" s="1" t="str">
        <f t="shared" si="285"/>
        <v/>
      </c>
      <c r="AM1533" s="1" t="str">
        <f t="shared" si="286"/>
        <v/>
      </c>
      <c r="AN1533" s="1" t="str">
        <f t="shared" si="287"/>
        <v/>
      </c>
      <c r="AO1533" s="1" t="str">
        <f t="shared" si="288"/>
        <v/>
      </c>
    </row>
    <row r="1534" spans="1:41" x14ac:dyDescent="0.2">
      <c r="A1534" s="28">
        <v>1531</v>
      </c>
      <c r="B1534" s="64"/>
      <c r="C1534" s="65"/>
      <c r="D1534" s="21"/>
      <c r="E1534" s="20"/>
      <c r="F1534" s="22"/>
      <c r="G1534" s="21"/>
      <c r="H1534" s="66"/>
      <c r="I1534" s="21"/>
      <c r="J1534" s="21"/>
      <c r="K1534" s="23"/>
      <c r="L1534" s="38" t="str">
        <f t="shared" si="277"/>
        <v/>
      </c>
      <c r="AE1534" s="1" t="str">
        <f t="shared" si="278"/>
        <v/>
      </c>
      <c r="AF1534" s="1" t="str">
        <f t="shared" si="279"/>
        <v/>
      </c>
      <c r="AG1534" s="1" t="str">
        <f t="shared" si="280"/>
        <v/>
      </c>
      <c r="AH1534" s="1" t="str">
        <f t="shared" si="281"/>
        <v/>
      </c>
      <c r="AI1534" s="1" t="str">
        <f t="shared" si="282"/>
        <v/>
      </c>
      <c r="AJ1534" s="1" t="str">
        <f t="shared" si="283"/>
        <v/>
      </c>
      <c r="AK1534" s="24" t="str">
        <f t="shared" si="284"/>
        <v/>
      </c>
      <c r="AL1534" s="1" t="str">
        <f t="shared" si="285"/>
        <v/>
      </c>
      <c r="AM1534" s="1" t="str">
        <f t="shared" si="286"/>
        <v/>
      </c>
      <c r="AN1534" s="1" t="str">
        <f t="shared" si="287"/>
        <v/>
      </c>
      <c r="AO1534" s="1" t="str">
        <f t="shared" si="288"/>
        <v/>
      </c>
    </row>
    <row r="1535" spans="1:41" x14ac:dyDescent="0.2">
      <c r="A1535" s="28">
        <v>1532</v>
      </c>
      <c r="B1535" s="64"/>
      <c r="C1535" s="65"/>
      <c r="D1535" s="21"/>
      <c r="E1535" s="20"/>
      <c r="F1535" s="22"/>
      <c r="G1535" s="21"/>
      <c r="H1535" s="66"/>
      <c r="I1535" s="21"/>
      <c r="J1535" s="21"/>
      <c r="K1535" s="23"/>
      <c r="L1535" s="38" t="str">
        <f t="shared" si="277"/>
        <v/>
      </c>
      <c r="AE1535" s="1" t="str">
        <f t="shared" si="278"/>
        <v/>
      </c>
      <c r="AF1535" s="1" t="str">
        <f t="shared" si="279"/>
        <v/>
      </c>
      <c r="AG1535" s="1" t="str">
        <f t="shared" si="280"/>
        <v/>
      </c>
      <c r="AH1535" s="1" t="str">
        <f t="shared" si="281"/>
        <v/>
      </c>
      <c r="AI1535" s="1" t="str">
        <f t="shared" si="282"/>
        <v/>
      </c>
      <c r="AJ1535" s="1" t="str">
        <f t="shared" si="283"/>
        <v/>
      </c>
      <c r="AK1535" s="24" t="str">
        <f t="shared" si="284"/>
        <v/>
      </c>
      <c r="AL1535" s="1" t="str">
        <f t="shared" si="285"/>
        <v/>
      </c>
      <c r="AM1535" s="1" t="str">
        <f t="shared" si="286"/>
        <v/>
      </c>
      <c r="AN1535" s="1" t="str">
        <f t="shared" si="287"/>
        <v/>
      </c>
      <c r="AO1535" s="1" t="str">
        <f t="shared" si="288"/>
        <v/>
      </c>
    </row>
    <row r="1536" spans="1:41" x14ac:dyDescent="0.2">
      <c r="A1536" s="28">
        <v>1533</v>
      </c>
      <c r="B1536" s="64"/>
      <c r="C1536" s="65"/>
      <c r="D1536" s="21"/>
      <c r="E1536" s="20"/>
      <c r="F1536" s="22"/>
      <c r="G1536" s="21"/>
      <c r="H1536" s="66"/>
      <c r="I1536" s="21"/>
      <c r="J1536" s="21"/>
      <c r="K1536" s="23"/>
      <c r="L1536" s="38" t="str">
        <f t="shared" si="277"/>
        <v/>
      </c>
      <c r="AE1536" s="1" t="str">
        <f t="shared" si="278"/>
        <v/>
      </c>
      <c r="AF1536" s="1" t="str">
        <f t="shared" si="279"/>
        <v/>
      </c>
      <c r="AG1536" s="1" t="str">
        <f t="shared" si="280"/>
        <v/>
      </c>
      <c r="AH1536" s="1" t="str">
        <f t="shared" si="281"/>
        <v/>
      </c>
      <c r="AI1536" s="1" t="str">
        <f t="shared" si="282"/>
        <v/>
      </c>
      <c r="AJ1536" s="1" t="str">
        <f t="shared" si="283"/>
        <v/>
      </c>
      <c r="AK1536" s="24" t="str">
        <f t="shared" si="284"/>
        <v/>
      </c>
      <c r="AL1536" s="1" t="str">
        <f t="shared" si="285"/>
        <v/>
      </c>
      <c r="AM1536" s="1" t="str">
        <f t="shared" si="286"/>
        <v/>
      </c>
      <c r="AN1536" s="1" t="str">
        <f t="shared" si="287"/>
        <v/>
      </c>
      <c r="AO1536" s="1" t="str">
        <f t="shared" si="288"/>
        <v/>
      </c>
    </row>
    <row r="1537" spans="1:41" x14ac:dyDescent="0.2">
      <c r="A1537" s="28">
        <v>1534</v>
      </c>
      <c r="B1537" s="64"/>
      <c r="C1537" s="65"/>
      <c r="D1537" s="21"/>
      <c r="E1537" s="20"/>
      <c r="F1537" s="22"/>
      <c r="G1537" s="21"/>
      <c r="H1537" s="66"/>
      <c r="I1537" s="21"/>
      <c r="J1537" s="21"/>
      <c r="K1537" s="23"/>
      <c r="L1537" s="38" t="str">
        <f t="shared" si="277"/>
        <v/>
      </c>
      <c r="AE1537" s="1" t="str">
        <f t="shared" si="278"/>
        <v/>
      </c>
      <c r="AF1537" s="1" t="str">
        <f t="shared" si="279"/>
        <v/>
      </c>
      <c r="AG1537" s="1" t="str">
        <f t="shared" si="280"/>
        <v/>
      </c>
      <c r="AH1537" s="1" t="str">
        <f t="shared" si="281"/>
        <v/>
      </c>
      <c r="AI1537" s="1" t="str">
        <f t="shared" si="282"/>
        <v/>
      </c>
      <c r="AJ1537" s="1" t="str">
        <f t="shared" si="283"/>
        <v/>
      </c>
      <c r="AK1537" s="24" t="str">
        <f t="shared" si="284"/>
        <v/>
      </c>
      <c r="AL1537" s="1" t="str">
        <f t="shared" si="285"/>
        <v/>
      </c>
      <c r="AM1537" s="1" t="str">
        <f t="shared" si="286"/>
        <v/>
      </c>
      <c r="AN1537" s="1" t="str">
        <f t="shared" si="287"/>
        <v/>
      </c>
      <c r="AO1537" s="1" t="str">
        <f t="shared" si="288"/>
        <v/>
      </c>
    </row>
    <row r="1538" spans="1:41" x14ac:dyDescent="0.2">
      <c r="A1538" s="28">
        <v>1535</v>
      </c>
      <c r="B1538" s="64"/>
      <c r="C1538" s="65"/>
      <c r="D1538" s="21"/>
      <c r="E1538" s="20"/>
      <c r="F1538" s="22"/>
      <c r="G1538" s="21"/>
      <c r="H1538" s="66"/>
      <c r="I1538" s="21"/>
      <c r="J1538" s="21"/>
      <c r="K1538" s="23"/>
      <c r="L1538" s="38" t="str">
        <f t="shared" si="277"/>
        <v/>
      </c>
      <c r="AE1538" s="1" t="str">
        <f t="shared" si="278"/>
        <v/>
      </c>
      <c r="AF1538" s="1" t="str">
        <f t="shared" si="279"/>
        <v/>
      </c>
      <c r="AG1538" s="1" t="str">
        <f t="shared" si="280"/>
        <v/>
      </c>
      <c r="AH1538" s="1" t="str">
        <f t="shared" si="281"/>
        <v/>
      </c>
      <c r="AI1538" s="1" t="str">
        <f t="shared" si="282"/>
        <v/>
      </c>
      <c r="AJ1538" s="1" t="str">
        <f t="shared" si="283"/>
        <v/>
      </c>
      <c r="AK1538" s="24" t="str">
        <f t="shared" si="284"/>
        <v/>
      </c>
      <c r="AL1538" s="1" t="str">
        <f t="shared" si="285"/>
        <v/>
      </c>
      <c r="AM1538" s="1" t="str">
        <f t="shared" si="286"/>
        <v/>
      </c>
      <c r="AN1538" s="1" t="str">
        <f t="shared" si="287"/>
        <v/>
      </c>
      <c r="AO1538" s="1" t="str">
        <f t="shared" si="288"/>
        <v/>
      </c>
    </row>
    <row r="1539" spans="1:41" x14ac:dyDescent="0.2">
      <c r="A1539" s="28">
        <v>1536</v>
      </c>
      <c r="B1539" s="64"/>
      <c r="C1539" s="65"/>
      <c r="D1539" s="21"/>
      <c r="E1539" s="20"/>
      <c r="F1539" s="22"/>
      <c r="G1539" s="21"/>
      <c r="H1539" s="66"/>
      <c r="I1539" s="21"/>
      <c r="J1539" s="21"/>
      <c r="K1539" s="23"/>
      <c r="L1539" s="38" t="str">
        <f t="shared" si="277"/>
        <v/>
      </c>
      <c r="AE1539" s="1" t="str">
        <f t="shared" si="278"/>
        <v/>
      </c>
      <c r="AF1539" s="1" t="str">
        <f t="shared" si="279"/>
        <v/>
      </c>
      <c r="AG1539" s="1" t="str">
        <f t="shared" si="280"/>
        <v/>
      </c>
      <c r="AH1539" s="1" t="str">
        <f t="shared" si="281"/>
        <v/>
      </c>
      <c r="AI1539" s="1" t="str">
        <f t="shared" si="282"/>
        <v/>
      </c>
      <c r="AJ1539" s="1" t="str">
        <f t="shared" si="283"/>
        <v/>
      </c>
      <c r="AK1539" s="24" t="str">
        <f t="shared" si="284"/>
        <v/>
      </c>
      <c r="AL1539" s="1" t="str">
        <f t="shared" si="285"/>
        <v/>
      </c>
      <c r="AM1539" s="1" t="str">
        <f t="shared" si="286"/>
        <v/>
      </c>
      <c r="AN1539" s="1" t="str">
        <f t="shared" si="287"/>
        <v/>
      </c>
      <c r="AO1539" s="1" t="str">
        <f t="shared" si="288"/>
        <v/>
      </c>
    </row>
    <row r="1540" spans="1:41" x14ac:dyDescent="0.2">
      <c r="A1540" s="28">
        <v>1537</v>
      </c>
      <c r="B1540" s="64"/>
      <c r="C1540" s="65"/>
      <c r="D1540" s="21"/>
      <c r="E1540" s="20"/>
      <c r="F1540" s="22"/>
      <c r="G1540" s="21"/>
      <c r="H1540" s="66"/>
      <c r="I1540" s="21"/>
      <c r="J1540" s="21"/>
      <c r="K1540" s="23"/>
      <c r="L1540" s="38" t="str">
        <f t="shared" si="277"/>
        <v/>
      </c>
      <c r="AE1540" s="1" t="str">
        <f t="shared" si="278"/>
        <v/>
      </c>
      <c r="AF1540" s="1" t="str">
        <f t="shared" si="279"/>
        <v/>
      </c>
      <c r="AG1540" s="1" t="str">
        <f t="shared" si="280"/>
        <v/>
      </c>
      <c r="AH1540" s="1" t="str">
        <f t="shared" si="281"/>
        <v/>
      </c>
      <c r="AI1540" s="1" t="str">
        <f t="shared" si="282"/>
        <v/>
      </c>
      <c r="AJ1540" s="1" t="str">
        <f t="shared" si="283"/>
        <v/>
      </c>
      <c r="AK1540" s="24" t="str">
        <f t="shared" si="284"/>
        <v/>
      </c>
      <c r="AL1540" s="1" t="str">
        <f t="shared" si="285"/>
        <v/>
      </c>
      <c r="AM1540" s="1" t="str">
        <f t="shared" si="286"/>
        <v/>
      </c>
      <c r="AN1540" s="1" t="str">
        <f t="shared" si="287"/>
        <v/>
      </c>
      <c r="AO1540" s="1" t="str">
        <f t="shared" si="288"/>
        <v/>
      </c>
    </row>
    <row r="1541" spans="1:41" x14ac:dyDescent="0.2">
      <c r="A1541" s="28">
        <v>1538</v>
      </c>
      <c r="B1541" s="64"/>
      <c r="C1541" s="65"/>
      <c r="D1541" s="21"/>
      <c r="E1541" s="20"/>
      <c r="F1541" s="22"/>
      <c r="G1541" s="21"/>
      <c r="H1541" s="66"/>
      <c r="I1541" s="21"/>
      <c r="J1541" s="21"/>
      <c r="K1541" s="23"/>
      <c r="L1541" s="38" t="str">
        <f t="shared" ref="L1541:L1604" si="289">IF(AE1541="chyba","Vyplňte položku občanství / vyplněn chybný formát",IF(OR(AF1541="chyba",AJ1541="chyba"),"Vyplňte rodné číslo / vyplněno neplatné",IF(AG1541="chyba","Vyplňte datum narození",IF(AK1541="chyba","Věk člena neodpovídá tomuto listu!",IF(OR(AL1541="chyba",AM1541="chyba",AN1541="chyba",AO1541="chyba"),"Uveďte informace o tréninkové přípravě / vyplněno s chybou",IF(AH1541="chyba","Vyplňte informaci o registraci ve svazu / vyplněn chybný formát",IF(AI1541="chyba","Vyplňte informaci o účasti v soutěžích / vyplněn chybný formát","")))))))</f>
        <v/>
      </c>
      <c r="AE1541" s="1" t="str">
        <f t="shared" ref="AE1541:AE1604" si="290">IF(C1541="","",IF(D1541="","chyba",IF(OR(D1541&gt;1,D1541&lt;0),"chyba","")))</f>
        <v/>
      </c>
      <c r="AF1541" s="1" t="str">
        <f t="shared" ref="AF1541:AF1604" si="291">IF(C1541="","",IF(D1541=1,IF(E1541="","chyba",""),""))</f>
        <v/>
      </c>
      <c r="AG1541" s="1" t="str">
        <f t="shared" ref="AG1541:AG1604" si="292">IF(C1541="","",IF(D1541=0,IF(F1541="","chyba",""),""))</f>
        <v/>
      </c>
      <c r="AH1541" s="1" t="str">
        <f t="shared" ref="AH1541:AH1604" si="293">IF(C1541="","",IF(J1541="","chyba",IF(OR(J1541&gt;1,J1541&lt;0),"chyba","")))</f>
        <v/>
      </c>
      <c r="AI1541" s="1" t="str">
        <f t="shared" ref="AI1541:AI1604" si="294">IF(C1541="","",IF(K1541="","chyba",IF(OR(K1541&gt;1,K1541&lt;0),"chyba","")))</f>
        <v/>
      </c>
      <c r="AJ1541" s="1" t="str">
        <f t="shared" ref="AJ1541:AJ1604" si="295">IF(C1541="","",IF(D1541=1,IF(OR(LEN(SUBSTITUTE(E1541,"/",""))&lt;10,LEN(SUBSTITUTE(E1541,"/",""))&gt;11),"chyba",IF(MOD(MID(SUBSTITUTE(E1541,"/",""),1,9),11)=VALUE(MID(SUBSTITUTE(E1541,"/",""),10,1)),"",IF(MOD(MID(SUBSTITUTE(E1541,"/",""),1,9),11)=10,IF(MOD(MID(SUBSTITUTE(E1541,"/",""),10,1),11)=0,"","chyba"),"chyba"))),""))</f>
        <v/>
      </c>
      <c r="AK1541" s="24" t="str">
        <f t="shared" ref="AK1541:AK1604" si="296">IF(C1541="","",IF(D1541=0,IF(F1541="","",IF(OR(YEAR(F1541)&gt;2013,YEAR(F1541)&lt;2010),"chyba","")),IF(E1541="","",IF(OR(VALUE(MID(E1541,1,2))&gt;13,VALUE(MID(E1541,1,2))&lt;10),"chyba",""))))</f>
        <v/>
      </c>
      <c r="AL1541" s="1" t="str">
        <f t="shared" ref="AL1541:AL1604" si="297">IF(C1541="","",IF(H1541&gt;$AL$3,"chyba",""))</f>
        <v/>
      </c>
      <c r="AM1541" s="1" t="str">
        <f t="shared" ref="AM1541:AM1604" si="298">IF(C1541="","",IF(G1541&gt;$AM$3,"chyba",""))</f>
        <v/>
      </c>
      <c r="AN1541" s="1" t="str">
        <f t="shared" ref="AN1541:AN1604" si="299">IF(C1541="","",IF(I1541&gt;$AN$3,"chyba",""))</f>
        <v/>
      </c>
      <c r="AO1541" s="1" t="str">
        <f t="shared" ref="AO1541:AO1604" si="300">IF(C1541="","",IF(H1541*I1541&gt;$AO$3,"chyba",""))</f>
        <v/>
      </c>
    </row>
    <row r="1542" spans="1:41" x14ac:dyDescent="0.2">
      <c r="A1542" s="28">
        <v>1539</v>
      </c>
      <c r="B1542" s="64"/>
      <c r="C1542" s="65"/>
      <c r="D1542" s="21"/>
      <c r="E1542" s="20"/>
      <c r="F1542" s="22"/>
      <c r="G1542" s="21"/>
      <c r="H1542" s="66"/>
      <c r="I1542" s="21"/>
      <c r="J1542" s="21"/>
      <c r="K1542" s="23"/>
      <c r="L1542" s="38" t="str">
        <f t="shared" si="289"/>
        <v/>
      </c>
      <c r="AE1542" s="1" t="str">
        <f t="shared" si="290"/>
        <v/>
      </c>
      <c r="AF1542" s="1" t="str">
        <f t="shared" si="291"/>
        <v/>
      </c>
      <c r="AG1542" s="1" t="str">
        <f t="shared" si="292"/>
        <v/>
      </c>
      <c r="AH1542" s="1" t="str">
        <f t="shared" si="293"/>
        <v/>
      </c>
      <c r="AI1542" s="1" t="str">
        <f t="shared" si="294"/>
        <v/>
      </c>
      <c r="AJ1542" s="1" t="str">
        <f t="shared" si="295"/>
        <v/>
      </c>
      <c r="AK1542" s="24" t="str">
        <f t="shared" si="296"/>
        <v/>
      </c>
      <c r="AL1542" s="1" t="str">
        <f t="shared" si="297"/>
        <v/>
      </c>
      <c r="AM1542" s="1" t="str">
        <f t="shared" si="298"/>
        <v/>
      </c>
      <c r="AN1542" s="1" t="str">
        <f t="shared" si="299"/>
        <v/>
      </c>
      <c r="AO1542" s="1" t="str">
        <f t="shared" si="300"/>
        <v/>
      </c>
    </row>
    <row r="1543" spans="1:41" x14ac:dyDescent="0.2">
      <c r="A1543" s="28">
        <v>1540</v>
      </c>
      <c r="B1543" s="64"/>
      <c r="C1543" s="65"/>
      <c r="D1543" s="21"/>
      <c r="E1543" s="20"/>
      <c r="F1543" s="22"/>
      <c r="G1543" s="21"/>
      <c r="H1543" s="66"/>
      <c r="I1543" s="21"/>
      <c r="J1543" s="21"/>
      <c r="K1543" s="23"/>
      <c r="L1543" s="38" t="str">
        <f t="shared" si="289"/>
        <v/>
      </c>
      <c r="AE1543" s="1" t="str">
        <f t="shared" si="290"/>
        <v/>
      </c>
      <c r="AF1543" s="1" t="str">
        <f t="shared" si="291"/>
        <v/>
      </c>
      <c r="AG1543" s="1" t="str">
        <f t="shared" si="292"/>
        <v/>
      </c>
      <c r="AH1543" s="1" t="str">
        <f t="shared" si="293"/>
        <v/>
      </c>
      <c r="AI1543" s="1" t="str">
        <f t="shared" si="294"/>
        <v/>
      </c>
      <c r="AJ1543" s="1" t="str">
        <f t="shared" si="295"/>
        <v/>
      </c>
      <c r="AK1543" s="24" t="str">
        <f t="shared" si="296"/>
        <v/>
      </c>
      <c r="AL1543" s="1" t="str">
        <f t="shared" si="297"/>
        <v/>
      </c>
      <c r="AM1543" s="1" t="str">
        <f t="shared" si="298"/>
        <v/>
      </c>
      <c r="AN1543" s="1" t="str">
        <f t="shared" si="299"/>
        <v/>
      </c>
      <c r="AO1543" s="1" t="str">
        <f t="shared" si="300"/>
        <v/>
      </c>
    </row>
    <row r="1544" spans="1:41" x14ac:dyDescent="0.2">
      <c r="A1544" s="28">
        <v>1541</v>
      </c>
      <c r="B1544" s="64"/>
      <c r="C1544" s="65"/>
      <c r="D1544" s="21"/>
      <c r="E1544" s="20"/>
      <c r="F1544" s="22"/>
      <c r="G1544" s="21"/>
      <c r="H1544" s="66"/>
      <c r="I1544" s="21"/>
      <c r="J1544" s="21"/>
      <c r="K1544" s="23"/>
      <c r="L1544" s="38" t="str">
        <f t="shared" si="289"/>
        <v/>
      </c>
      <c r="AE1544" s="1" t="str">
        <f t="shared" si="290"/>
        <v/>
      </c>
      <c r="AF1544" s="1" t="str">
        <f t="shared" si="291"/>
        <v/>
      </c>
      <c r="AG1544" s="1" t="str">
        <f t="shared" si="292"/>
        <v/>
      </c>
      <c r="AH1544" s="1" t="str">
        <f t="shared" si="293"/>
        <v/>
      </c>
      <c r="AI1544" s="1" t="str">
        <f t="shared" si="294"/>
        <v/>
      </c>
      <c r="AJ1544" s="1" t="str">
        <f t="shared" si="295"/>
        <v/>
      </c>
      <c r="AK1544" s="24" t="str">
        <f t="shared" si="296"/>
        <v/>
      </c>
      <c r="AL1544" s="1" t="str">
        <f t="shared" si="297"/>
        <v/>
      </c>
      <c r="AM1544" s="1" t="str">
        <f t="shared" si="298"/>
        <v/>
      </c>
      <c r="AN1544" s="1" t="str">
        <f t="shared" si="299"/>
        <v/>
      </c>
      <c r="AO1544" s="1" t="str">
        <f t="shared" si="300"/>
        <v/>
      </c>
    </row>
    <row r="1545" spans="1:41" x14ac:dyDescent="0.2">
      <c r="A1545" s="28">
        <v>1542</v>
      </c>
      <c r="B1545" s="64"/>
      <c r="C1545" s="65"/>
      <c r="D1545" s="21"/>
      <c r="E1545" s="20"/>
      <c r="F1545" s="22"/>
      <c r="G1545" s="21"/>
      <c r="H1545" s="66"/>
      <c r="I1545" s="21"/>
      <c r="J1545" s="21"/>
      <c r="K1545" s="23"/>
      <c r="L1545" s="38" t="str">
        <f t="shared" si="289"/>
        <v/>
      </c>
      <c r="AE1545" s="1" t="str">
        <f t="shared" si="290"/>
        <v/>
      </c>
      <c r="AF1545" s="1" t="str">
        <f t="shared" si="291"/>
        <v/>
      </c>
      <c r="AG1545" s="1" t="str">
        <f t="shared" si="292"/>
        <v/>
      </c>
      <c r="AH1545" s="1" t="str">
        <f t="shared" si="293"/>
        <v/>
      </c>
      <c r="AI1545" s="1" t="str">
        <f t="shared" si="294"/>
        <v/>
      </c>
      <c r="AJ1545" s="1" t="str">
        <f t="shared" si="295"/>
        <v/>
      </c>
      <c r="AK1545" s="24" t="str">
        <f t="shared" si="296"/>
        <v/>
      </c>
      <c r="AL1545" s="1" t="str">
        <f t="shared" si="297"/>
        <v/>
      </c>
      <c r="AM1545" s="1" t="str">
        <f t="shared" si="298"/>
        <v/>
      </c>
      <c r="AN1545" s="1" t="str">
        <f t="shared" si="299"/>
        <v/>
      </c>
      <c r="AO1545" s="1" t="str">
        <f t="shared" si="300"/>
        <v/>
      </c>
    </row>
    <row r="1546" spans="1:41" x14ac:dyDescent="0.2">
      <c r="A1546" s="28">
        <v>1543</v>
      </c>
      <c r="B1546" s="64"/>
      <c r="C1546" s="65"/>
      <c r="D1546" s="21"/>
      <c r="E1546" s="20"/>
      <c r="F1546" s="22"/>
      <c r="G1546" s="21"/>
      <c r="H1546" s="66"/>
      <c r="I1546" s="21"/>
      <c r="J1546" s="21"/>
      <c r="K1546" s="23"/>
      <c r="L1546" s="38" t="str">
        <f t="shared" si="289"/>
        <v/>
      </c>
      <c r="AE1546" s="1" t="str">
        <f t="shared" si="290"/>
        <v/>
      </c>
      <c r="AF1546" s="1" t="str">
        <f t="shared" si="291"/>
        <v/>
      </c>
      <c r="AG1546" s="1" t="str">
        <f t="shared" si="292"/>
        <v/>
      </c>
      <c r="AH1546" s="1" t="str">
        <f t="shared" si="293"/>
        <v/>
      </c>
      <c r="AI1546" s="1" t="str">
        <f t="shared" si="294"/>
        <v/>
      </c>
      <c r="AJ1546" s="1" t="str">
        <f t="shared" si="295"/>
        <v/>
      </c>
      <c r="AK1546" s="24" t="str">
        <f t="shared" si="296"/>
        <v/>
      </c>
      <c r="AL1546" s="1" t="str">
        <f t="shared" si="297"/>
        <v/>
      </c>
      <c r="AM1546" s="1" t="str">
        <f t="shared" si="298"/>
        <v/>
      </c>
      <c r="AN1546" s="1" t="str">
        <f t="shared" si="299"/>
        <v/>
      </c>
      <c r="AO1546" s="1" t="str">
        <f t="shared" si="300"/>
        <v/>
      </c>
    </row>
    <row r="1547" spans="1:41" x14ac:dyDescent="0.2">
      <c r="A1547" s="28">
        <v>1544</v>
      </c>
      <c r="B1547" s="64"/>
      <c r="C1547" s="65"/>
      <c r="D1547" s="21"/>
      <c r="E1547" s="20"/>
      <c r="F1547" s="22"/>
      <c r="G1547" s="21"/>
      <c r="H1547" s="66"/>
      <c r="I1547" s="21"/>
      <c r="J1547" s="21"/>
      <c r="K1547" s="23"/>
      <c r="L1547" s="38" t="str">
        <f t="shared" si="289"/>
        <v/>
      </c>
      <c r="AE1547" s="1" t="str">
        <f t="shared" si="290"/>
        <v/>
      </c>
      <c r="AF1547" s="1" t="str">
        <f t="shared" si="291"/>
        <v/>
      </c>
      <c r="AG1547" s="1" t="str">
        <f t="shared" si="292"/>
        <v/>
      </c>
      <c r="AH1547" s="1" t="str">
        <f t="shared" si="293"/>
        <v/>
      </c>
      <c r="AI1547" s="1" t="str">
        <f t="shared" si="294"/>
        <v/>
      </c>
      <c r="AJ1547" s="1" t="str">
        <f t="shared" si="295"/>
        <v/>
      </c>
      <c r="AK1547" s="24" t="str">
        <f t="shared" si="296"/>
        <v/>
      </c>
      <c r="AL1547" s="1" t="str">
        <f t="shared" si="297"/>
        <v/>
      </c>
      <c r="AM1547" s="1" t="str">
        <f t="shared" si="298"/>
        <v/>
      </c>
      <c r="AN1547" s="1" t="str">
        <f t="shared" si="299"/>
        <v/>
      </c>
      <c r="AO1547" s="1" t="str">
        <f t="shared" si="300"/>
        <v/>
      </c>
    </row>
    <row r="1548" spans="1:41" x14ac:dyDescent="0.2">
      <c r="A1548" s="28">
        <v>1545</v>
      </c>
      <c r="B1548" s="64"/>
      <c r="C1548" s="65"/>
      <c r="D1548" s="21"/>
      <c r="E1548" s="20"/>
      <c r="F1548" s="22"/>
      <c r="G1548" s="21"/>
      <c r="H1548" s="66"/>
      <c r="I1548" s="21"/>
      <c r="J1548" s="21"/>
      <c r="K1548" s="23"/>
      <c r="L1548" s="38" t="str">
        <f t="shared" si="289"/>
        <v/>
      </c>
      <c r="AE1548" s="1" t="str">
        <f t="shared" si="290"/>
        <v/>
      </c>
      <c r="AF1548" s="1" t="str">
        <f t="shared" si="291"/>
        <v/>
      </c>
      <c r="AG1548" s="1" t="str">
        <f t="shared" si="292"/>
        <v/>
      </c>
      <c r="AH1548" s="1" t="str">
        <f t="shared" si="293"/>
        <v/>
      </c>
      <c r="AI1548" s="1" t="str">
        <f t="shared" si="294"/>
        <v/>
      </c>
      <c r="AJ1548" s="1" t="str">
        <f t="shared" si="295"/>
        <v/>
      </c>
      <c r="AK1548" s="24" t="str">
        <f t="shared" si="296"/>
        <v/>
      </c>
      <c r="AL1548" s="1" t="str">
        <f t="shared" si="297"/>
        <v/>
      </c>
      <c r="AM1548" s="1" t="str">
        <f t="shared" si="298"/>
        <v/>
      </c>
      <c r="AN1548" s="1" t="str">
        <f t="shared" si="299"/>
        <v/>
      </c>
      <c r="AO1548" s="1" t="str">
        <f t="shared" si="300"/>
        <v/>
      </c>
    </row>
    <row r="1549" spans="1:41" x14ac:dyDescent="0.2">
      <c r="A1549" s="28">
        <v>1546</v>
      </c>
      <c r="B1549" s="64"/>
      <c r="C1549" s="65"/>
      <c r="D1549" s="21"/>
      <c r="E1549" s="20"/>
      <c r="F1549" s="22"/>
      <c r="G1549" s="21"/>
      <c r="H1549" s="66"/>
      <c r="I1549" s="21"/>
      <c r="J1549" s="21"/>
      <c r="K1549" s="23"/>
      <c r="L1549" s="38" t="str">
        <f t="shared" si="289"/>
        <v/>
      </c>
      <c r="AE1549" s="1" t="str">
        <f t="shared" si="290"/>
        <v/>
      </c>
      <c r="AF1549" s="1" t="str">
        <f t="shared" si="291"/>
        <v/>
      </c>
      <c r="AG1549" s="1" t="str">
        <f t="shared" si="292"/>
        <v/>
      </c>
      <c r="AH1549" s="1" t="str">
        <f t="shared" si="293"/>
        <v/>
      </c>
      <c r="AI1549" s="1" t="str">
        <f t="shared" si="294"/>
        <v/>
      </c>
      <c r="AJ1549" s="1" t="str">
        <f t="shared" si="295"/>
        <v/>
      </c>
      <c r="AK1549" s="24" t="str">
        <f t="shared" si="296"/>
        <v/>
      </c>
      <c r="AL1549" s="1" t="str">
        <f t="shared" si="297"/>
        <v/>
      </c>
      <c r="AM1549" s="1" t="str">
        <f t="shared" si="298"/>
        <v/>
      </c>
      <c r="AN1549" s="1" t="str">
        <f t="shared" si="299"/>
        <v/>
      </c>
      <c r="AO1549" s="1" t="str">
        <f t="shared" si="300"/>
        <v/>
      </c>
    </row>
    <row r="1550" spans="1:41" x14ac:dyDescent="0.2">
      <c r="A1550" s="28">
        <v>1547</v>
      </c>
      <c r="B1550" s="64"/>
      <c r="C1550" s="65"/>
      <c r="D1550" s="21"/>
      <c r="E1550" s="20"/>
      <c r="F1550" s="22"/>
      <c r="G1550" s="21"/>
      <c r="H1550" s="66"/>
      <c r="I1550" s="21"/>
      <c r="J1550" s="21"/>
      <c r="K1550" s="23"/>
      <c r="L1550" s="38" t="str">
        <f t="shared" si="289"/>
        <v/>
      </c>
      <c r="AE1550" s="1" t="str">
        <f t="shared" si="290"/>
        <v/>
      </c>
      <c r="AF1550" s="1" t="str">
        <f t="shared" si="291"/>
        <v/>
      </c>
      <c r="AG1550" s="1" t="str">
        <f t="shared" si="292"/>
        <v/>
      </c>
      <c r="AH1550" s="1" t="str">
        <f t="shared" si="293"/>
        <v/>
      </c>
      <c r="AI1550" s="1" t="str">
        <f t="shared" si="294"/>
        <v/>
      </c>
      <c r="AJ1550" s="1" t="str">
        <f t="shared" si="295"/>
        <v/>
      </c>
      <c r="AK1550" s="24" t="str">
        <f t="shared" si="296"/>
        <v/>
      </c>
      <c r="AL1550" s="1" t="str">
        <f t="shared" si="297"/>
        <v/>
      </c>
      <c r="AM1550" s="1" t="str">
        <f t="shared" si="298"/>
        <v/>
      </c>
      <c r="AN1550" s="1" t="str">
        <f t="shared" si="299"/>
        <v/>
      </c>
      <c r="AO1550" s="1" t="str">
        <f t="shared" si="300"/>
        <v/>
      </c>
    </row>
    <row r="1551" spans="1:41" x14ac:dyDescent="0.2">
      <c r="A1551" s="28">
        <v>1548</v>
      </c>
      <c r="B1551" s="64"/>
      <c r="C1551" s="65"/>
      <c r="D1551" s="21"/>
      <c r="E1551" s="20"/>
      <c r="F1551" s="22"/>
      <c r="G1551" s="21"/>
      <c r="H1551" s="66"/>
      <c r="I1551" s="21"/>
      <c r="J1551" s="21"/>
      <c r="K1551" s="23"/>
      <c r="L1551" s="38" t="str">
        <f t="shared" si="289"/>
        <v/>
      </c>
      <c r="AE1551" s="1" t="str">
        <f t="shared" si="290"/>
        <v/>
      </c>
      <c r="AF1551" s="1" t="str">
        <f t="shared" si="291"/>
        <v/>
      </c>
      <c r="AG1551" s="1" t="str">
        <f t="shared" si="292"/>
        <v/>
      </c>
      <c r="AH1551" s="1" t="str">
        <f t="shared" si="293"/>
        <v/>
      </c>
      <c r="AI1551" s="1" t="str">
        <f t="shared" si="294"/>
        <v/>
      </c>
      <c r="AJ1551" s="1" t="str">
        <f t="shared" si="295"/>
        <v/>
      </c>
      <c r="AK1551" s="24" t="str">
        <f t="shared" si="296"/>
        <v/>
      </c>
      <c r="AL1551" s="1" t="str">
        <f t="shared" si="297"/>
        <v/>
      </c>
      <c r="AM1551" s="1" t="str">
        <f t="shared" si="298"/>
        <v/>
      </c>
      <c r="AN1551" s="1" t="str">
        <f t="shared" si="299"/>
        <v/>
      </c>
      <c r="AO1551" s="1" t="str">
        <f t="shared" si="300"/>
        <v/>
      </c>
    </row>
    <row r="1552" spans="1:41" x14ac:dyDescent="0.2">
      <c r="A1552" s="28">
        <v>1549</v>
      </c>
      <c r="B1552" s="64"/>
      <c r="C1552" s="65"/>
      <c r="D1552" s="21"/>
      <c r="E1552" s="20"/>
      <c r="F1552" s="22"/>
      <c r="G1552" s="21"/>
      <c r="H1552" s="66"/>
      <c r="I1552" s="21"/>
      <c r="J1552" s="21"/>
      <c r="K1552" s="23"/>
      <c r="L1552" s="38" t="str">
        <f t="shared" si="289"/>
        <v/>
      </c>
      <c r="AE1552" s="1" t="str">
        <f t="shared" si="290"/>
        <v/>
      </c>
      <c r="AF1552" s="1" t="str">
        <f t="shared" si="291"/>
        <v/>
      </c>
      <c r="AG1552" s="1" t="str">
        <f t="shared" si="292"/>
        <v/>
      </c>
      <c r="AH1552" s="1" t="str">
        <f t="shared" si="293"/>
        <v/>
      </c>
      <c r="AI1552" s="1" t="str">
        <f t="shared" si="294"/>
        <v/>
      </c>
      <c r="AJ1552" s="1" t="str">
        <f t="shared" si="295"/>
        <v/>
      </c>
      <c r="AK1552" s="24" t="str">
        <f t="shared" si="296"/>
        <v/>
      </c>
      <c r="AL1552" s="1" t="str">
        <f t="shared" si="297"/>
        <v/>
      </c>
      <c r="AM1552" s="1" t="str">
        <f t="shared" si="298"/>
        <v/>
      </c>
      <c r="AN1552" s="1" t="str">
        <f t="shared" si="299"/>
        <v/>
      </c>
      <c r="AO1552" s="1" t="str">
        <f t="shared" si="300"/>
        <v/>
      </c>
    </row>
    <row r="1553" spans="1:41" x14ac:dyDescent="0.2">
      <c r="A1553" s="28">
        <v>1550</v>
      </c>
      <c r="B1553" s="64"/>
      <c r="C1553" s="65"/>
      <c r="D1553" s="21"/>
      <c r="E1553" s="20"/>
      <c r="F1553" s="22"/>
      <c r="G1553" s="21"/>
      <c r="H1553" s="66"/>
      <c r="I1553" s="21"/>
      <c r="J1553" s="21"/>
      <c r="K1553" s="23"/>
      <c r="L1553" s="38" t="str">
        <f t="shared" si="289"/>
        <v/>
      </c>
      <c r="AE1553" s="1" t="str">
        <f t="shared" si="290"/>
        <v/>
      </c>
      <c r="AF1553" s="1" t="str">
        <f t="shared" si="291"/>
        <v/>
      </c>
      <c r="AG1553" s="1" t="str">
        <f t="shared" si="292"/>
        <v/>
      </c>
      <c r="AH1553" s="1" t="str">
        <f t="shared" si="293"/>
        <v/>
      </c>
      <c r="AI1553" s="1" t="str">
        <f t="shared" si="294"/>
        <v/>
      </c>
      <c r="AJ1553" s="1" t="str">
        <f t="shared" si="295"/>
        <v/>
      </c>
      <c r="AK1553" s="24" t="str">
        <f t="shared" si="296"/>
        <v/>
      </c>
      <c r="AL1553" s="1" t="str">
        <f t="shared" si="297"/>
        <v/>
      </c>
      <c r="AM1553" s="1" t="str">
        <f t="shared" si="298"/>
        <v/>
      </c>
      <c r="AN1553" s="1" t="str">
        <f t="shared" si="299"/>
        <v/>
      </c>
      <c r="AO1553" s="1" t="str">
        <f t="shared" si="300"/>
        <v/>
      </c>
    </row>
    <row r="1554" spans="1:41" x14ac:dyDescent="0.2">
      <c r="A1554" s="28">
        <v>1551</v>
      </c>
      <c r="B1554" s="64"/>
      <c r="C1554" s="65"/>
      <c r="D1554" s="21"/>
      <c r="E1554" s="20"/>
      <c r="F1554" s="22"/>
      <c r="G1554" s="21"/>
      <c r="H1554" s="66"/>
      <c r="I1554" s="21"/>
      <c r="J1554" s="21"/>
      <c r="K1554" s="23"/>
      <c r="L1554" s="38" t="str">
        <f t="shared" si="289"/>
        <v/>
      </c>
      <c r="AE1554" s="1" t="str">
        <f t="shared" si="290"/>
        <v/>
      </c>
      <c r="AF1554" s="1" t="str">
        <f t="shared" si="291"/>
        <v/>
      </c>
      <c r="AG1554" s="1" t="str">
        <f t="shared" si="292"/>
        <v/>
      </c>
      <c r="AH1554" s="1" t="str">
        <f t="shared" si="293"/>
        <v/>
      </c>
      <c r="AI1554" s="1" t="str">
        <f t="shared" si="294"/>
        <v/>
      </c>
      <c r="AJ1554" s="1" t="str">
        <f t="shared" si="295"/>
        <v/>
      </c>
      <c r="AK1554" s="24" t="str">
        <f t="shared" si="296"/>
        <v/>
      </c>
      <c r="AL1554" s="1" t="str">
        <f t="shared" si="297"/>
        <v/>
      </c>
      <c r="AM1554" s="1" t="str">
        <f t="shared" si="298"/>
        <v/>
      </c>
      <c r="AN1554" s="1" t="str">
        <f t="shared" si="299"/>
        <v/>
      </c>
      <c r="AO1554" s="1" t="str">
        <f t="shared" si="300"/>
        <v/>
      </c>
    </row>
    <row r="1555" spans="1:41" x14ac:dyDescent="0.2">
      <c r="A1555" s="28">
        <v>1552</v>
      </c>
      <c r="B1555" s="64"/>
      <c r="C1555" s="65"/>
      <c r="D1555" s="21"/>
      <c r="E1555" s="20"/>
      <c r="F1555" s="22"/>
      <c r="G1555" s="21"/>
      <c r="H1555" s="66"/>
      <c r="I1555" s="21"/>
      <c r="J1555" s="21"/>
      <c r="K1555" s="23"/>
      <c r="L1555" s="38" t="str">
        <f t="shared" si="289"/>
        <v/>
      </c>
      <c r="AE1555" s="1" t="str">
        <f t="shared" si="290"/>
        <v/>
      </c>
      <c r="AF1555" s="1" t="str">
        <f t="shared" si="291"/>
        <v/>
      </c>
      <c r="AG1555" s="1" t="str">
        <f t="shared" si="292"/>
        <v/>
      </c>
      <c r="AH1555" s="1" t="str">
        <f t="shared" si="293"/>
        <v/>
      </c>
      <c r="AI1555" s="1" t="str">
        <f t="shared" si="294"/>
        <v/>
      </c>
      <c r="AJ1555" s="1" t="str">
        <f t="shared" si="295"/>
        <v/>
      </c>
      <c r="AK1555" s="24" t="str">
        <f t="shared" si="296"/>
        <v/>
      </c>
      <c r="AL1555" s="1" t="str">
        <f t="shared" si="297"/>
        <v/>
      </c>
      <c r="AM1555" s="1" t="str">
        <f t="shared" si="298"/>
        <v/>
      </c>
      <c r="AN1555" s="1" t="str">
        <f t="shared" si="299"/>
        <v/>
      </c>
      <c r="AO1555" s="1" t="str">
        <f t="shared" si="300"/>
        <v/>
      </c>
    </row>
    <row r="1556" spans="1:41" x14ac:dyDescent="0.2">
      <c r="A1556" s="28">
        <v>1553</v>
      </c>
      <c r="B1556" s="64"/>
      <c r="C1556" s="65"/>
      <c r="D1556" s="21"/>
      <c r="E1556" s="20"/>
      <c r="F1556" s="22"/>
      <c r="G1556" s="21"/>
      <c r="H1556" s="66"/>
      <c r="I1556" s="21"/>
      <c r="J1556" s="21"/>
      <c r="K1556" s="23"/>
      <c r="L1556" s="38" t="str">
        <f t="shared" si="289"/>
        <v/>
      </c>
      <c r="AE1556" s="1" t="str">
        <f t="shared" si="290"/>
        <v/>
      </c>
      <c r="AF1556" s="1" t="str">
        <f t="shared" si="291"/>
        <v/>
      </c>
      <c r="AG1556" s="1" t="str">
        <f t="shared" si="292"/>
        <v/>
      </c>
      <c r="AH1556" s="1" t="str">
        <f t="shared" si="293"/>
        <v/>
      </c>
      <c r="AI1556" s="1" t="str">
        <f t="shared" si="294"/>
        <v/>
      </c>
      <c r="AJ1556" s="1" t="str">
        <f t="shared" si="295"/>
        <v/>
      </c>
      <c r="AK1556" s="24" t="str">
        <f t="shared" si="296"/>
        <v/>
      </c>
      <c r="AL1556" s="1" t="str">
        <f t="shared" si="297"/>
        <v/>
      </c>
      <c r="AM1556" s="1" t="str">
        <f t="shared" si="298"/>
        <v/>
      </c>
      <c r="AN1556" s="1" t="str">
        <f t="shared" si="299"/>
        <v/>
      </c>
      <c r="AO1556" s="1" t="str">
        <f t="shared" si="300"/>
        <v/>
      </c>
    </row>
    <row r="1557" spans="1:41" x14ac:dyDescent="0.2">
      <c r="A1557" s="28">
        <v>1554</v>
      </c>
      <c r="B1557" s="64"/>
      <c r="C1557" s="65"/>
      <c r="D1557" s="21"/>
      <c r="E1557" s="20"/>
      <c r="F1557" s="22"/>
      <c r="G1557" s="21"/>
      <c r="H1557" s="66"/>
      <c r="I1557" s="21"/>
      <c r="J1557" s="21"/>
      <c r="K1557" s="23"/>
      <c r="L1557" s="38" t="str">
        <f t="shared" si="289"/>
        <v/>
      </c>
      <c r="AE1557" s="1" t="str">
        <f t="shared" si="290"/>
        <v/>
      </c>
      <c r="AF1557" s="1" t="str">
        <f t="shared" si="291"/>
        <v/>
      </c>
      <c r="AG1557" s="1" t="str">
        <f t="shared" si="292"/>
        <v/>
      </c>
      <c r="AH1557" s="1" t="str">
        <f t="shared" si="293"/>
        <v/>
      </c>
      <c r="AI1557" s="1" t="str">
        <f t="shared" si="294"/>
        <v/>
      </c>
      <c r="AJ1557" s="1" t="str">
        <f t="shared" si="295"/>
        <v/>
      </c>
      <c r="AK1557" s="24" t="str">
        <f t="shared" si="296"/>
        <v/>
      </c>
      <c r="AL1557" s="1" t="str">
        <f t="shared" si="297"/>
        <v/>
      </c>
      <c r="AM1557" s="1" t="str">
        <f t="shared" si="298"/>
        <v/>
      </c>
      <c r="AN1557" s="1" t="str">
        <f t="shared" si="299"/>
        <v/>
      </c>
      <c r="AO1557" s="1" t="str">
        <f t="shared" si="300"/>
        <v/>
      </c>
    </row>
    <row r="1558" spans="1:41" x14ac:dyDescent="0.2">
      <c r="A1558" s="28">
        <v>1555</v>
      </c>
      <c r="B1558" s="64"/>
      <c r="C1558" s="65"/>
      <c r="D1558" s="21"/>
      <c r="E1558" s="20"/>
      <c r="F1558" s="22"/>
      <c r="G1558" s="21"/>
      <c r="H1558" s="66"/>
      <c r="I1558" s="21"/>
      <c r="J1558" s="21"/>
      <c r="K1558" s="23"/>
      <c r="L1558" s="38" t="str">
        <f t="shared" si="289"/>
        <v/>
      </c>
      <c r="AE1558" s="1" t="str">
        <f t="shared" si="290"/>
        <v/>
      </c>
      <c r="AF1558" s="1" t="str">
        <f t="shared" si="291"/>
        <v/>
      </c>
      <c r="AG1558" s="1" t="str">
        <f t="shared" si="292"/>
        <v/>
      </c>
      <c r="AH1558" s="1" t="str">
        <f t="shared" si="293"/>
        <v/>
      </c>
      <c r="AI1558" s="1" t="str">
        <f t="shared" si="294"/>
        <v/>
      </c>
      <c r="AJ1558" s="1" t="str">
        <f t="shared" si="295"/>
        <v/>
      </c>
      <c r="AK1558" s="24" t="str">
        <f t="shared" si="296"/>
        <v/>
      </c>
      <c r="AL1558" s="1" t="str">
        <f t="shared" si="297"/>
        <v/>
      </c>
      <c r="AM1558" s="1" t="str">
        <f t="shared" si="298"/>
        <v/>
      </c>
      <c r="AN1558" s="1" t="str">
        <f t="shared" si="299"/>
        <v/>
      </c>
      <c r="AO1558" s="1" t="str">
        <f t="shared" si="300"/>
        <v/>
      </c>
    </row>
    <row r="1559" spans="1:41" x14ac:dyDescent="0.2">
      <c r="A1559" s="28">
        <v>1556</v>
      </c>
      <c r="B1559" s="64"/>
      <c r="C1559" s="65"/>
      <c r="D1559" s="21"/>
      <c r="E1559" s="20"/>
      <c r="F1559" s="22"/>
      <c r="G1559" s="21"/>
      <c r="H1559" s="66"/>
      <c r="I1559" s="21"/>
      <c r="J1559" s="21"/>
      <c r="K1559" s="23"/>
      <c r="L1559" s="38" t="str">
        <f t="shared" si="289"/>
        <v/>
      </c>
      <c r="AE1559" s="1" t="str">
        <f t="shared" si="290"/>
        <v/>
      </c>
      <c r="AF1559" s="1" t="str">
        <f t="shared" si="291"/>
        <v/>
      </c>
      <c r="AG1559" s="1" t="str">
        <f t="shared" si="292"/>
        <v/>
      </c>
      <c r="AH1559" s="1" t="str">
        <f t="shared" si="293"/>
        <v/>
      </c>
      <c r="AI1559" s="1" t="str">
        <f t="shared" si="294"/>
        <v/>
      </c>
      <c r="AJ1559" s="1" t="str">
        <f t="shared" si="295"/>
        <v/>
      </c>
      <c r="AK1559" s="24" t="str">
        <f t="shared" si="296"/>
        <v/>
      </c>
      <c r="AL1559" s="1" t="str">
        <f t="shared" si="297"/>
        <v/>
      </c>
      <c r="AM1559" s="1" t="str">
        <f t="shared" si="298"/>
        <v/>
      </c>
      <c r="AN1559" s="1" t="str">
        <f t="shared" si="299"/>
        <v/>
      </c>
      <c r="AO1559" s="1" t="str">
        <f t="shared" si="300"/>
        <v/>
      </c>
    </row>
    <row r="1560" spans="1:41" x14ac:dyDescent="0.2">
      <c r="A1560" s="28">
        <v>1557</v>
      </c>
      <c r="B1560" s="64"/>
      <c r="C1560" s="65"/>
      <c r="D1560" s="21"/>
      <c r="E1560" s="20"/>
      <c r="F1560" s="22"/>
      <c r="G1560" s="21"/>
      <c r="H1560" s="66"/>
      <c r="I1560" s="21"/>
      <c r="J1560" s="21"/>
      <c r="K1560" s="23"/>
      <c r="L1560" s="38" t="str">
        <f t="shared" si="289"/>
        <v/>
      </c>
      <c r="AE1560" s="1" t="str">
        <f t="shared" si="290"/>
        <v/>
      </c>
      <c r="AF1560" s="1" t="str">
        <f t="shared" si="291"/>
        <v/>
      </c>
      <c r="AG1560" s="1" t="str">
        <f t="shared" si="292"/>
        <v/>
      </c>
      <c r="AH1560" s="1" t="str">
        <f t="shared" si="293"/>
        <v/>
      </c>
      <c r="AI1560" s="1" t="str">
        <f t="shared" si="294"/>
        <v/>
      </c>
      <c r="AJ1560" s="1" t="str">
        <f t="shared" si="295"/>
        <v/>
      </c>
      <c r="AK1560" s="24" t="str">
        <f t="shared" si="296"/>
        <v/>
      </c>
      <c r="AL1560" s="1" t="str">
        <f t="shared" si="297"/>
        <v/>
      </c>
      <c r="AM1560" s="1" t="str">
        <f t="shared" si="298"/>
        <v/>
      </c>
      <c r="AN1560" s="1" t="str">
        <f t="shared" si="299"/>
        <v/>
      </c>
      <c r="AO1560" s="1" t="str">
        <f t="shared" si="300"/>
        <v/>
      </c>
    </row>
    <row r="1561" spans="1:41" x14ac:dyDescent="0.2">
      <c r="A1561" s="28">
        <v>1558</v>
      </c>
      <c r="B1561" s="64"/>
      <c r="C1561" s="65"/>
      <c r="D1561" s="21"/>
      <c r="E1561" s="20"/>
      <c r="F1561" s="22"/>
      <c r="G1561" s="21"/>
      <c r="H1561" s="66"/>
      <c r="I1561" s="21"/>
      <c r="J1561" s="21"/>
      <c r="K1561" s="23"/>
      <c r="L1561" s="38" t="str">
        <f t="shared" si="289"/>
        <v/>
      </c>
      <c r="AE1561" s="1" t="str">
        <f t="shared" si="290"/>
        <v/>
      </c>
      <c r="AF1561" s="1" t="str">
        <f t="shared" si="291"/>
        <v/>
      </c>
      <c r="AG1561" s="1" t="str">
        <f t="shared" si="292"/>
        <v/>
      </c>
      <c r="AH1561" s="1" t="str">
        <f t="shared" si="293"/>
        <v/>
      </c>
      <c r="AI1561" s="1" t="str">
        <f t="shared" si="294"/>
        <v/>
      </c>
      <c r="AJ1561" s="1" t="str">
        <f t="shared" si="295"/>
        <v/>
      </c>
      <c r="AK1561" s="24" t="str">
        <f t="shared" si="296"/>
        <v/>
      </c>
      <c r="AL1561" s="1" t="str">
        <f t="shared" si="297"/>
        <v/>
      </c>
      <c r="AM1561" s="1" t="str">
        <f t="shared" si="298"/>
        <v/>
      </c>
      <c r="AN1561" s="1" t="str">
        <f t="shared" si="299"/>
        <v/>
      </c>
      <c r="AO1561" s="1" t="str">
        <f t="shared" si="300"/>
        <v/>
      </c>
    </row>
    <row r="1562" spans="1:41" x14ac:dyDescent="0.2">
      <c r="A1562" s="28">
        <v>1559</v>
      </c>
      <c r="B1562" s="64"/>
      <c r="C1562" s="65"/>
      <c r="D1562" s="21"/>
      <c r="E1562" s="20"/>
      <c r="F1562" s="22"/>
      <c r="G1562" s="21"/>
      <c r="H1562" s="66"/>
      <c r="I1562" s="21"/>
      <c r="J1562" s="21"/>
      <c r="K1562" s="23"/>
      <c r="L1562" s="38" t="str">
        <f t="shared" si="289"/>
        <v/>
      </c>
      <c r="AE1562" s="1" t="str">
        <f t="shared" si="290"/>
        <v/>
      </c>
      <c r="AF1562" s="1" t="str">
        <f t="shared" si="291"/>
        <v/>
      </c>
      <c r="AG1562" s="1" t="str">
        <f t="shared" si="292"/>
        <v/>
      </c>
      <c r="AH1562" s="1" t="str">
        <f t="shared" si="293"/>
        <v/>
      </c>
      <c r="AI1562" s="1" t="str">
        <f t="shared" si="294"/>
        <v/>
      </c>
      <c r="AJ1562" s="1" t="str">
        <f t="shared" si="295"/>
        <v/>
      </c>
      <c r="AK1562" s="24" t="str">
        <f t="shared" si="296"/>
        <v/>
      </c>
      <c r="AL1562" s="1" t="str">
        <f t="shared" si="297"/>
        <v/>
      </c>
      <c r="AM1562" s="1" t="str">
        <f t="shared" si="298"/>
        <v/>
      </c>
      <c r="AN1562" s="1" t="str">
        <f t="shared" si="299"/>
        <v/>
      </c>
      <c r="AO1562" s="1" t="str">
        <f t="shared" si="300"/>
        <v/>
      </c>
    </row>
    <row r="1563" spans="1:41" x14ac:dyDescent="0.2">
      <c r="A1563" s="28">
        <v>1560</v>
      </c>
      <c r="B1563" s="64"/>
      <c r="C1563" s="65"/>
      <c r="D1563" s="21"/>
      <c r="E1563" s="20"/>
      <c r="F1563" s="22"/>
      <c r="G1563" s="21"/>
      <c r="H1563" s="66"/>
      <c r="I1563" s="21"/>
      <c r="J1563" s="21"/>
      <c r="K1563" s="23"/>
      <c r="L1563" s="38" t="str">
        <f t="shared" si="289"/>
        <v/>
      </c>
      <c r="AE1563" s="1" t="str">
        <f t="shared" si="290"/>
        <v/>
      </c>
      <c r="AF1563" s="1" t="str">
        <f t="shared" si="291"/>
        <v/>
      </c>
      <c r="AG1563" s="1" t="str">
        <f t="shared" si="292"/>
        <v/>
      </c>
      <c r="AH1563" s="1" t="str">
        <f t="shared" si="293"/>
        <v/>
      </c>
      <c r="AI1563" s="1" t="str">
        <f t="shared" si="294"/>
        <v/>
      </c>
      <c r="AJ1563" s="1" t="str">
        <f t="shared" si="295"/>
        <v/>
      </c>
      <c r="AK1563" s="24" t="str">
        <f t="shared" si="296"/>
        <v/>
      </c>
      <c r="AL1563" s="1" t="str">
        <f t="shared" si="297"/>
        <v/>
      </c>
      <c r="AM1563" s="1" t="str">
        <f t="shared" si="298"/>
        <v/>
      </c>
      <c r="AN1563" s="1" t="str">
        <f t="shared" si="299"/>
        <v/>
      </c>
      <c r="AO1563" s="1" t="str">
        <f t="shared" si="300"/>
        <v/>
      </c>
    </row>
    <row r="1564" spans="1:41" x14ac:dyDescent="0.2">
      <c r="A1564" s="28">
        <v>1561</v>
      </c>
      <c r="B1564" s="64"/>
      <c r="C1564" s="65"/>
      <c r="D1564" s="21"/>
      <c r="E1564" s="20"/>
      <c r="F1564" s="22"/>
      <c r="G1564" s="21"/>
      <c r="H1564" s="66"/>
      <c r="I1564" s="21"/>
      <c r="J1564" s="21"/>
      <c r="K1564" s="23"/>
      <c r="L1564" s="38" t="str">
        <f t="shared" si="289"/>
        <v/>
      </c>
      <c r="AE1564" s="1" t="str">
        <f t="shared" si="290"/>
        <v/>
      </c>
      <c r="AF1564" s="1" t="str">
        <f t="shared" si="291"/>
        <v/>
      </c>
      <c r="AG1564" s="1" t="str">
        <f t="shared" si="292"/>
        <v/>
      </c>
      <c r="AH1564" s="1" t="str">
        <f t="shared" si="293"/>
        <v/>
      </c>
      <c r="AI1564" s="1" t="str">
        <f t="shared" si="294"/>
        <v/>
      </c>
      <c r="AJ1564" s="1" t="str">
        <f t="shared" si="295"/>
        <v/>
      </c>
      <c r="AK1564" s="24" t="str">
        <f t="shared" si="296"/>
        <v/>
      </c>
      <c r="AL1564" s="1" t="str">
        <f t="shared" si="297"/>
        <v/>
      </c>
      <c r="AM1564" s="1" t="str">
        <f t="shared" si="298"/>
        <v/>
      </c>
      <c r="AN1564" s="1" t="str">
        <f t="shared" si="299"/>
        <v/>
      </c>
      <c r="AO1564" s="1" t="str">
        <f t="shared" si="300"/>
        <v/>
      </c>
    </row>
    <row r="1565" spans="1:41" x14ac:dyDescent="0.2">
      <c r="A1565" s="28">
        <v>1562</v>
      </c>
      <c r="B1565" s="64"/>
      <c r="C1565" s="65"/>
      <c r="D1565" s="21"/>
      <c r="E1565" s="20"/>
      <c r="F1565" s="22"/>
      <c r="G1565" s="21"/>
      <c r="H1565" s="66"/>
      <c r="I1565" s="21"/>
      <c r="J1565" s="21"/>
      <c r="K1565" s="23"/>
      <c r="L1565" s="38" t="str">
        <f t="shared" si="289"/>
        <v/>
      </c>
      <c r="AE1565" s="1" t="str">
        <f t="shared" si="290"/>
        <v/>
      </c>
      <c r="AF1565" s="1" t="str">
        <f t="shared" si="291"/>
        <v/>
      </c>
      <c r="AG1565" s="1" t="str">
        <f t="shared" si="292"/>
        <v/>
      </c>
      <c r="AH1565" s="1" t="str">
        <f t="shared" si="293"/>
        <v/>
      </c>
      <c r="AI1565" s="1" t="str">
        <f t="shared" si="294"/>
        <v/>
      </c>
      <c r="AJ1565" s="1" t="str">
        <f t="shared" si="295"/>
        <v/>
      </c>
      <c r="AK1565" s="24" t="str">
        <f t="shared" si="296"/>
        <v/>
      </c>
      <c r="AL1565" s="1" t="str">
        <f t="shared" si="297"/>
        <v/>
      </c>
      <c r="AM1565" s="1" t="str">
        <f t="shared" si="298"/>
        <v/>
      </c>
      <c r="AN1565" s="1" t="str">
        <f t="shared" si="299"/>
        <v/>
      </c>
      <c r="AO1565" s="1" t="str">
        <f t="shared" si="300"/>
        <v/>
      </c>
    </row>
    <row r="1566" spans="1:41" x14ac:dyDescent="0.2">
      <c r="A1566" s="28">
        <v>1563</v>
      </c>
      <c r="B1566" s="64"/>
      <c r="C1566" s="65"/>
      <c r="D1566" s="21"/>
      <c r="E1566" s="20"/>
      <c r="F1566" s="22"/>
      <c r="G1566" s="21"/>
      <c r="H1566" s="66"/>
      <c r="I1566" s="21"/>
      <c r="J1566" s="21"/>
      <c r="K1566" s="23"/>
      <c r="L1566" s="38" t="str">
        <f t="shared" si="289"/>
        <v/>
      </c>
      <c r="AE1566" s="1" t="str">
        <f t="shared" si="290"/>
        <v/>
      </c>
      <c r="AF1566" s="1" t="str">
        <f t="shared" si="291"/>
        <v/>
      </c>
      <c r="AG1566" s="1" t="str">
        <f t="shared" si="292"/>
        <v/>
      </c>
      <c r="AH1566" s="1" t="str">
        <f t="shared" si="293"/>
        <v/>
      </c>
      <c r="AI1566" s="1" t="str">
        <f t="shared" si="294"/>
        <v/>
      </c>
      <c r="AJ1566" s="1" t="str">
        <f t="shared" si="295"/>
        <v/>
      </c>
      <c r="AK1566" s="24" t="str">
        <f t="shared" si="296"/>
        <v/>
      </c>
      <c r="AL1566" s="1" t="str">
        <f t="shared" si="297"/>
        <v/>
      </c>
      <c r="AM1566" s="1" t="str">
        <f t="shared" si="298"/>
        <v/>
      </c>
      <c r="AN1566" s="1" t="str">
        <f t="shared" si="299"/>
        <v/>
      </c>
      <c r="AO1566" s="1" t="str">
        <f t="shared" si="300"/>
        <v/>
      </c>
    </row>
    <row r="1567" spans="1:41" x14ac:dyDescent="0.2">
      <c r="A1567" s="28">
        <v>1564</v>
      </c>
      <c r="B1567" s="64"/>
      <c r="C1567" s="65"/>
      <c r="D1567" s="21"/>
      <c r="E1567" s="20"/>
      <c r="F1567" s="22"/>
      <c r="G1567" s="21"/>
      <c r="H1567" s="66"/>
      <c r="I1567" s="21"/>
      <c r="J1567" s="21"/>
      <c r="K1567" s="23"/>
      <c r="L1567" s="38" t="str">
        <f t="shared" si="289"/>
        <v/>
      </c>
      <c r="AE1567" s="1" t="str">
        <f t="shared" si="290"/>
        <v/>
      </c>
      <c r="AF1567" s="1" t="str">
        <f t="shared" si="291"/>
        <v/>
      </c>
      <c r="AG1567" s="1" t="str">
        <f t="shared" si="292"/>
        <v/>
      </c>
      <c r="AH1567" s="1" t="str">
        <f t="shared" si="293"/>
        <v/>
      </c>
      <c r="AI1567" s="1" t="str">
        <f t="shared" si="294"/>
        <v/>
      </c>
      <c r="AJ1567" s="1" t="str">
        <f t="shared" si="295"/>
        <v/>
      </c>
      <c r="AK1567" s="24" t="str">
        <f t="shared" si="296"/>
        <v/>
      </c>
      <c r="AL1567" s="1" t="str">
        <f t="shared" si="297"/>
        <v/>
      </c>
      <c r="AM1567" s="1" t="str">
        <f t="shared" si="298"/>
        <v/>
      </c>
      <c r="AN1567" s="1" t="str">
        <f t="shared" si="299"/>
        <v/>
      </c>
      <c r="AO1567" s="1" t="str">
        <f t="shared" si="300"/>
        <v/>
      </c>
    </row>
    <row r="1568" spans="1:41" x14ac:dyDescent="0.2">
      <c r="A1568" s="28">
        <v>1565</v>
      </c>
      <c r="B1568" s="64"/>
      <c r="C1568" s="65"/>
      <c r="D1568" s="21"/>
      <c r="E1568" s="20"/>
      <c r="F1568" s="22"/>
      <c r="G1568" s="21"/>
      <c r="H1568" s="66"/>
      <c r="I1568" s="21"/>
      <c r="J1568" s="21"/>
      <c r="K1568" s="23"/>
      <c r="L1568" s="38" t="str">
        <f t="shared" si="289"/>
        <v/>
      </c>
      <c r="AE1568" s="1" t="str">
        <f t="shared" si="290"/>
        <v/>
      </c>
      <c r="AF1568" s="1" t="str">
        <f t="shared" si="291"/>
        <v/>
      </c>
      <c r="AG1568" s="1" t="str">
        <f t="shared" si="292"/>
        <v/>
      </c>
      <c r="AH1568" s="1" t="str">
        <f t="shared" si="293"/>
        <v/>
      </c>
      <c r="AI1568" s="1" t="str">
        <f t="shared" si="294"/>
        <v/>
      </c>
      <c r="AJ1568" s="1" t="str">
        <f t="shared" si="295"/>
        <v/>
      </c>
      <c r="AK1568" s="24" t="str">
        <f t="shared" si="296"/>
        <v/>
      </c>
      <c r="AL1568" s="1" t="str">
        <f t="shared" si="297"/>
        <v/>
      </c>
      <c r="AM1568" s="1" t="str">
        <f t="shared" si="298"/>
        <v/>
      </c>
      <c r="AN1568" s="1" t="str">
        <f t="shared" si="299"/>
        <v/>
      </c>
      <c r="AO1568" s="1" t="str">
        <f t="shared" si="300"/>
        <v/>
      </c>
    </row>
    <row r="1569" spans="1:41" x14ac:dyDescent="0.2">
      <c r="A1569" s="28">
        <v>1566</v>
      </c>
      <c r="B1569" s="64"/>
      <c r="C1569" s="65"/>
      <c r="D1569" s="21"/>
      <c r="E1569" s="20"/>
      <c r="F1569" s="22"/>
      <c r="G1569" s="21"/>
      <c r="H1569" s="66"/>
      <c r="I1569" s="21"/>
      <c r="J1569" s="21"/>
      <c r="K1569" s="23"/>
      <c r="L1569" s="38" t="str">
        <f t="shared" si="289"/>
        <v/>
      </c>
      <c r="AE1569" s="1" t="str">
        <f t="shared" si="290"/>
        <v/>
      </c>
      <c r="AF1569" s="1" t="str">
        <f t="shared" si="291"/>
        <v/>
      </c>
      <c r="AG1569" s="1" t="str">
        <f t="shared" si="292"/>
        <v/>
      </c>
      <c r="AH1569" s="1" t="str">
        <f t="shared" si="293"/>
        <v/>
      </c>
      <c r="AI1569" s="1" t="str">
        <f t="shared" si="294"/>
        <v/>
      </c>
      <c r="AJ1569" s="1" t="str">
        <f t="shared" si="295"/>
        <v/>
      </c>
      <c r="AK1569" s="24" t="str">
        <f t="shared" si="296"/>
        <v/>
      </c>
      <c r="AL1569" s="1" t="str">
        <f t="shared" si="297"/>
        <v/>
      </c>
      <c r="AM1569" s="1" t="str">
        <f t="shared" si="298"/>
        <v/>
      </c>
      <c r="AN1569" s="1" t="str">
        <f t="shared" si="299"/>
        <v/>
      </c>
      <c r="AO1569" s="1" t="str">
        <f t="shared" si="300"/>
        <v/>
      </c>
    </row>
    <row r="1570" spans="1:41" x14ac:dyDescent="0.2">
      <c r="A1570" s="28">
        <v>1567</v>
      </c>
      <c r="B1570" s="64"/>
      <c r="C1570" s="65"/>
      <c r="D1570" s="21"/>
      <c r="E1570" s="20"/>
      <c r="F1570" s="22"/>
      <c r="G1570" s="21"/>
      <c r="H1570" s="66"/>
      <c r="I1570" s="21"/>
      <c r="J1570" s="21"/>
      <c r="K1570" s="23"/>
      <c r="L1570" s="38" t="str">
        <f t="shared" si="289"/>
        <v/>
      </c>
      <c r="AE1570" s="1" t="str">
        <f t="shared" si="290"/>
        <v/>
      </c>
      <c r="AF1570" s="1" t="str">
        <f t="shared" si="291"/>
        <v/>
      </c>
      <c r="AG1570" s="1" t="str">
        <f t="shared" si="292"/>
        <v/>
      </c>
      <c r="AH1570" s="1" t="str">
        <f t="shared" si="293"/>
        <v/>
      </c>
      <c r="AI1570" s="1" t="str">
        <f t="shared" si="294"/>
        <v/>
      </c>
      <c r="AJ1570" s="1" t="str">
        <f t="shared" si="295"/>
        <v/>
      </c>
      <c r="AK1570" s="24" t="str">
        <f t="shared" si="296"/>
        <v/>
      </c>
      <c r="AL1570" s="1" t="str">
        <f t="shared" si="297"/>
        <v/>
      </c>
      <c r="AM1570" s="1" t="str">
        <f t="shared" si="298"/>
        <v/>
      </c>
      <c r="AN1570" s="1" t="str">
        <f t="shared" si="299"/>
        <v/>
      </c>
      <c r="AO1570" s="1" t="str">
        <f t="shared" si="300"/>
        <v/>
      </c>
    </row>
    <row r="1571" spans="1:41" x14ac:dyDescent="0.2">
      <c r="A1571" s="28">
        <v>1568</v>
      </c>
      <c r="B1571" s="64"/>
      <c r="C1571" s="65"/>
      <c r="D1571" s="21"/>
      <c r="E1571" s="20"/>
      <c r="F1571" s="22"/>
      <c r="G1571" s="21"/>
      <c r="H1571" s="66"/>
      <c r="I1571" s="21"/>
      <c r="J1571" s="21"/>
      <c r="K1571" s="23"/>
      <c r="L1571" s="38" t="str">
        <f t="shared" si="289"/>
        <v/>
      </c>
      <c r="AE1571" s="1" t="str">
        <f t="shared" si="290"/>
        <v/>
      </c>
      <c r="AF1571" s="1" t="str">
        <f t="shared" si="291"/>
        <v/>
      </c>
      <c r="AG1571" s="1" t="str">
        <f t="shared" si="292"/>
        <v/>
      </c>
      <c r="AH1571" s="1" t="str">
        <f t="shared" si="293"/>
        <v/>
      </c>
      <c r="AI1571" s="1" t="str">
        <f t="shared" si="294"/>
        <v/>
      </c>
      <c r="AJ1571" s="1" t="str">
        <f t="shared" si="295"/>
        <v/>
      </c>
      <c r="AK1571" s="24" t="str">
        <f t="shared" si="296"/>
        <v/>
      </c>
      <c r="AL1571" s="1" t="str">
        <f t="shared" si="297"/>
        <v/>
      </c>
      <c r="AM1571" s="1" t="str">
        <f t="shared" si="298"/>
        <v/>
      </c>
      <c r="AN1571" s="1" t="str">
        <f t="shared" si="299"/>
        <v/>
      </c>
      <c r="AO1571" s="1" t="str">
        <f t="shared" si="300"/>
        <v/>
      </c>
    </row>
    <row r="1572" spans="1:41" x14ac:dyDescent="0.2">
      <c r="A1572" s="28">
        <v>1569</v>
      </c>
      <c r="B1572" s="64"/>
      <c r="C1572" s="65"/>
      <c r="D1572" s="21"/>
      <c r="E1572" s="20"/>
      <c r="F1572" s="22"/>
      <c r="G1572" s="21"/>
      <c r="H1572" s="66"/>
      <c r="I1572" s="21"/>
      <c r="J1572" s="21"/>
      <c r="K1572" s="23"/>
      <c r="L1572" s="38" t="str">
        <f t="shared" si="289"/>
        <v/>
      </c>
      <c r="AE1572" s="1" t="str">
        <f t="shared" si="290"/>
        <v/>
      </c>
      <c r="AF1572" s="1" t="str">
        <f t="shared" si="291"/>
        <v/>
      </c>
      <c r="AG1572" s="1" t="str">
        <f t="shared" si="292"/>
        <v/>
      </c>
      <c r="AH1572" s="1" t="str">
        <f t="shared" si="293"/>
        <v/>
      </c>
      <c r="AI1572" s="1" t="str">
        <f t="shared" si="294"/>
        <v/>
      </c>
      <c r="AJ1572" s="1" t="str">
        <f t="shared" si="295"/>
        <v/>
      </c>
      <c r="AK1572" s="24" t="str">
        <f t="shared" si="296"/>
        <v/>
      </c>
      <c r="AL1572" s="1" t="str">
        <f t="shared" si="297"/>
        <v/>
      </c>
      <c r="AM1572" s="1" t="str">
        <f t="shared" si="298"/>
        <v/>
      </c>
      <c r="AN1572" s="1" t="str">
        <f t="shared" si="299"/>
        <v/>
      </c>
      <c r="AO1572" s="1" t="str">
        <f t="shared" si="300"/>
        <v/>
      </c>
    </row>
    <row r="1573" spans="1:41" x14ac:dyDescent="0.2">
      <c r="A1573" s="28">
        <v>1570</v>
      </c>
      <c r="B1573" s="64"/>
      <c r="C1573" s="65"/>
      <c r="D1573" s="21"/>
      <c r="E1573" s="20"/>
      <c r="F1573" s="22"/>
      <c r="G1573" s="21"/>
      <c r="H1573" s="66"/>
      <c r="I1573" s="21"/>
      <c r="J1573" s="21"/>
      <c r="K1573" s="23"/>
      <c r="L1573" s="38" t="str">
        <f t="shared" si="289"/>
        <v/>
      </c>
      <c r="AE1573" s="1" t="str">
        <f t="shared" si="290"/>
        <v/>
      </c>
      <c r="AF1573" s="1" t="str">
        <f t="shared" si="291"/>
        <v/>
      </c>
      <c r="AG1573" s="1" t="str">
        <f t="shared" si="292"/>
        <v/>
      </c>
      <c r="AH1573" s="1" t="str">
        <f t="shared" si="293"/>
        <v/>
      </c>
      <c r="AI1573" s="1" t="str">
        <f t="shared" si="294"/>
        <v/>
      </c>
      <c r="AJ1573" s="1" t="str">
        <f t="shared" si="295"/>
        <v/>
      </c>
      <c r="AK1573" s="24" t="str">
        <f t="shared" si="296"/>
        <v/>
      </c>
      <c r="AL1573" s="1" t="str">
        <f t="shared" si="297"/>
        <v/>
      </c>
      <c r="AM1573" s="1" t="str">
        <f t="shared" si="298"/>
        <v/>
      </c>
      <c r="AN1573" s="1" t="str">
        <f t="shared" si="299"/>
        <v/>
      </c>
      <c r="AO1573" s="1" t="str">
        <f t="shared" si="300"/>
        <v/>
      </c>
    </row>
    <row r="1574" spans="1:41" x14ac:dyDescent="0.2">
      <c r="A1574" s="28">
        <v>1571</v>
      </c>
      <c r="B1574" s="64"/>
      <c r="C1574" s="65"/>
      <c r="D1574" s="21"/>
      <c r="E1574" s="20"/>
      <c r="F1574" s="22"/>
      <c r="G1574" s="21"/>
      <c r="H1574" s="66"/>
      <c r="I1574" s="21"/>
      <c r="J1574" s="21"/>
      <c r="K1574" s="23"/>
      <c r="L1574" s="38" t="str">
        <f t="shared" si="289"/>
        <v/>
      </c>
      <c r="AE1574" s="1" t="str">
        <f t="shared" si="290"/>
        <v/>
      </c>
      <c r="AF1574" s="1" t="str">
        <f t="shared" si="291"/>
        <v/>
      </c>
      <c r="AG1574" s="1" t="str">
        <f t="shared" si="292"/>
        <v/>
      </c>
      <c r="AH1574" s="1" t="str">
        <f t="shared" si="293"/>
        <v/>
      </c>
      <c r="AI1574" s="1" t="str">
        <f t="shared" si="294"/>
        <v/>
      </c>
      <c r="AJ1574" s="1" t="str">
        <f t="shared" si="295"/>
        <v/>
      </c>
      <c r="AK1574" s="24" t="str">
        <f t="shared" si="296"/>
        <v/>
      </c>
      <c r="AL1574" s="1" t="str">
        <f t="shared" si="297"/>
        <v/>
      </c>
      <c r="AM1574" s="1" t="str">
        <f t="shared" si="298"/>
        <v/>
      </c>
      <c r="AN1574" s="1" t="str">
        <f t="shared" si="299"/>
        <v/>
      </c>
      <c r="AO1574" s="1" t="str">
        <f t="shared" si="300"/>
        <v/>
      </c>
    </row>
    <row r="1575" spans="1:41" x14ac:dyDescent="0.2">
      <c r="A1575" s="28">
        <v>1572</v>
      </c>
      <c r="B1575" s="64"/>
      <c r="C1575" s="65"/>
      <c r="D1575" s="21"/>
      <c r="E1575" s="20"/>
      <c r="F1575" s="22"/>
      <c r="G1575" s="21"/>
      <c r="H1575" s="66"/>
      <c r="I1575" s="21"/>
      <c r="J1575" s="21"/>
      <c r="K1575" s="23"/>
      <c r="L1575" s="38" t="str">
        <f t="shared" si="289"/>
        <v/>
      </c>
      <c r="AE1575" s="1" t="str">
        <f t="shared" si="290"/>
        <v/>
      </c>
      <c r="AF1575" s="1" t="str">
        <f t="shared" si="291"/>
        <v/>
      </c>
      <c r="AG1575" s="1" t="str">
        <f t="shared" si="292"/>
        <v/>
      </c>
      <c r="AH1575" s="1" t="str">
        <f t="shared" si="293"/>
        <v/>
      </c>
      <c r="AI1575" s="1" t="str">
        <f t="shared" si="294"/>
        <v/>
      </c>
      <c r="AJ1575" s="1" t="str">
        <f t="shared" si="295"/>
        <v/>
      </c>
      <c r="AK1575" s="24" t="str">
        <f t="shared" si="296"/>
        <v/>
      </c>
      <c r="AL1575" s="1" t="str">
        <f t="shared" si="297"/>
        <v/>
      </c>
      <c r="AM1575" s="1" t="str">
        <f t="shared" si="298"/>
        <v/>
      </c>
      <c r="AN1575" s="1" t="str">
        <f t="shared" si="299"/>
        <v/>
      </c>
      <c r="AO1575" s="1" t="str">
        <f t="shared" si="300"/>
        <v/>
      </c>
    </row>
    <row r="1576" spans="1:41" x14ac:dyDescent="0.2">
      <c r="A1576" s="28">
        <v>1573</v>
      </c>
      <c r="B1576" s="64"/>
      <c r="C1576" s="65"/>
      <c r="D1576" s="21"/>
      <c r="E1576" s="20"/>
      <c r="F1576" s="22"/>
      <c r="G1576" s="21"/>
      <c r="H1576" s="66"/>
      <c r="I1576" s="21"/>
      <c r="J1576" s="21"/>
      <c r="K1576" s="23"/>
      <c r="L1576" s="38" t="str">
        <f t="shared" si="289"/>
        <v/>
      </c>
      <c r="AE1576" s="1" t="str">
        <f t="shared" si="290"/>
        <v/>
      </c>
      <c r="AF1576" s="1" t="str">
        <f t="shared" si="291"/>
        <v/>
      </c>
      <c r="AG1576" s="1" t="str">
        <f t="shared" si="292"/>
        <v/>
      </c>
      <c r="AH1576" s="1" t="str">
        <f t="shared" si="293"/>
        <v/>
      </c>
      <c r="AI1576" s="1" t="str">
        <f t="shared" si="294"/>
        <v/>
      </c>
      <c r="AJ1576" s="1" t="str">
        <f t="shared" si="295"/>
        <v/>
      </c>
      <c r="AK1576" s="24" t="str">
        <f t="shared" si="296"/>
        <v/>
      </c>
      <c r="AL1576" s="1" t="str">
        <f t="shared" si="297"/>
        <v/>
      </c>
      <c r="AM1576" s="1" t="str">
        <f t="shared" si="298"/>
        <v/>
      </c>
      <c r="AN1576" s="1" t="str">
        <f t="shared" si="299"/>
        <v/>
      </c>
      <c r="AO1576" s="1" t="str">
        <f t="shared" si="300"/>
        <v/>
      </c>
    </row>
    <row r="1577" spans="1:41" x14ac:dyDescent="0.2">
      <c r="A1577" s="28">
        <v>1574</v>
      </c>
      <c r="B1577" s="64"/>
      <c r="C1577" s="65"/>
      <c r="D1577" s="21"/>
      <c r="E1577" s="20"/>
      <c r="F1577" s="22"/>
      <c r="G1577" s="21"/>
      <c r="H1577" s="66"/>
      <c r="I1577" s="21"/>
      <c r="J1577" s="21"/>
      <c r="K1577" s="23"/>
      <c r="L1577" s="38" t="str">
        <f t="shared" si="289"/>
        <v/>
      </c>
      <c r="AE1577" s="1" t="str">
        <f t="shared" si="290"/>
        <v/>
      </c>
      <c r="AF1577" s="1" t="str">
        <f t="shared" si="291"/>
        <v/>
      </c>
      <c r="AG1577" s="1" t="str">
        <f t="shared" si="292"/>
        <v/>
      </c>
      <c r="AH1577" s="1" t="str">
        <f t="shared" si="293"/>
        <v/>
      </c>
      <c r="AI1577" s="1" t="str">
        <f t="shared" si="294"/>
        <v/>
      </c>
      <c r="AJ1577" s="1" t="str">
        <f t="shared" si="295"/>
        <v/>
      </c>
      <c r="AK1577" s="24" t="str">
        <f t="shared" si="296"/>
        <v/>
      </c>
      <c r="AL1577" s="1" t="str">
        <f t="shared" si="297"/>
        <v/>
      </c>
      <c r="AM1577" s="1" t="str">
        <f t="shared" si="298"/>
        <v/>
      </c>
      <c r="AN1577" s="1" t="str">
        <f t="shared" si="299"/>
        <v/>
      </c>
      <c r="AO1577" s="1" t="str">
        <f t="shared" si="300"/>
        <v/>
      </c>
    </row>
    <row r="1578" spans="1:41" x14ac:dyDescent="0.2">
      <c r="A1578" s="28">
        <v>1575</v>
      </c>
      <c r="B1578" s="64"/>
      <c r="C1578" s="65"/>
      <c r="D1578" s="21"/>
      <c r="E1578" s="20"/>
      <c r="F1578" s="22"/>
      <c r="G1578" s="21"/>
      <c r="H1578" s="66"/>
      <c r="I1578" s="21"/>
      <c r="J1578" s="21"/>
      <c r="K1578" s="23"/>
      <c r="L1578" s="38" t="str">
        <f t="shared" si="289"/>
        <v/>
      </c>
      <c r="AE1578" s="1" t="str">
        <f t="shared" si="290"/>
        <v/>
      </c>
      <c r="AF1578" s="1" t="str">
        <f t="shared" si="291"/>
        <v/>
      </c>
      <c r="AG1578" s="1" t="str">
        <f t="shared" si="292"/>
        <v/>
      </c>
      <c r="AH1578" s="1" t="str">
        <f t="shared" si="293"/>
        <v/>
      </c>
      <c r="AI1578" s="1" t="str">
        <f t="shared" si="294"/>
        <v/>
      </c>
      <c r="AJ1578" s="1" t="str">
        <f t="shared" si="295"/>
        <v/>
      </c>
      <c r="AK1578" s="24" t="str">
        <f t="shared" si="296"/>
        <v/>
      </c>
      <c r="AL1578" s="1" t="str">
        <f t="shared" si="297"/>
        <v/>
      </c>
      <c r="AM1578" s="1" t="str">
        <f t="shared" si="298"/>
        <v/>
      </c>
      <c r="AN1578" s="1" t="str">
        <f t="shared" si="299"/>
        <v/>
      </c>
      <c r="AO1578" s="1" t="str">
        <f t="shared" si="300"/>
        <v/>
      </c>
    </row>
    <row r="1579" spans="1:41" x14ac:dyDescent="0.2">
      <c r="A1579" s="28">
        <v>1576</v>
      </c>
      <c r="B1579" s="64"/>
      <c r="C1579" s="65"/>
      <c r="D1579" s="21"/>
      <c r="E1579" s="20"/>
      <c r="F1579" s="22"/>
      <c r="G1579" s="21"/>
      <c r="H1579" s="66"/>
      <c r="I1579" s="21"/>
      <c r="J1579" s="21"/>
      <c r="K1579" s="23"/>
      <c r="L1579" s="38" t="str">
        <f t="shared" si="289"/>
        <v/>
      </c>
      <c r="AE1579" s="1" t="str">
        <f t="shared" si="290"/>
        <v/>
      </c>
      <c r="AF1579" s="1" t="str">
        <f t="shared" si="291"/>
        <v/>
      </c>
      <c r="AG1579" s="1" t="str">
        <f t="shared" si="292"/>
        <v/>
      </c>
      <c r="AH1579" s="1" t="str">
        <f t="shared" si="293"/>
        <v/>
      </c>
      <c r="AI1579" s="1" t="str">
        <f t="shared" si="294"/>
        <v/>
      </c>
      <c r="AJ1579" s="1" t="str">
        <f t="shared" si="295"/>
        <v/>
      </c>
      <c r="AK1579" s="24" t="str">
        <f t="shared" si="296"/>
        <v/>
      </c>
      <c r="AL1579" s="1" t="str">
        <f t="shared" si="297"/>
        <v/>
      </c>
      <c r="AM1579" s="1" t="str">
        <f t="shared" si="298"/>
        <v/>
      </c>
      <c r="AN1579" s="1" t="str">
        <f t="shared" si="299"/>
        <v/>
      </c>
      <c r="AO1579" s="1" t="str">
        <f t="shared" si="300"/>
        <v/>
      </c>
    </row>
    <row r="1580" spans="1:41" x14ac:dyDescent="0.2">
      <c r="A1580" s="28">
        <v>1577</v>
      </c>
      <c r="B1580" s="64"/>
      <c r="C1580" s="65"/>
      <c r="D1580" s="21"/>
      <c r="E1580" s="20"/>
      <c r="F1580" s="22"/>
      <c r="G1580" s="21"/>
      <c r="H1580" s="66"/>
      <c r="I1580" s="21"/>
      <c r="J1580" s="21"/>
      <c r="K1580" s="23"/>
      <c r="L1580" s="38" t="str">
        <f t="shared" si="289"/>
        <v/>
      </c>
      <c r="AE1580" s="1" t="str">
        <f t="shared" si="290"/>
        <v/>
      </c>
      <c r="AF1580" s="1" t="str">
        <f t="shared" si="291"/>
        <v/>
      </c>
      <c r="AG1580" s="1" t="str">
        <f t="shared" si="292"/>
        <v/>
      </c>
      <c r="AH1580" s="1" t="str">
        <f t="shared" si="293"/>
        <v/>
      </c>
      <c r="AI1580" s="1" t="str">
        <f t="shared" si="294"/>
        <v/>
      </c>
      <c r="AJ1580" s="1" t="str">
        <f t="shared" si="295"/>
        <v/>
      </c>
      <c r="AK1580" s="24" t="str">
        <f t="shared" si="296"/>
        <v/>
      </c>
      <c r="AL1580" s="1" t="str">
        <f t="shared" si="297"/>
        <v/>
      </c>
      <c r="AM1580" s="1" t="str">
        <f t="shared" si="298"/>
        <v/>
      </c>
      <c r="AN1580" s="1" t="str">
        <f t="shared" si="299"/>
        <v/>
      </c>
      <c r="AO1580" s="1" t="str">
        <f t="shared" si="300"/>
        <v/>
      </c>
    </row>
    <row r="1581" spans="1:41" x14ac:dyDescent="0.2">
      <c r="A1581" s="28">
        <v>1578</v>
      </c>
      <c r="B1581" s="64"/>
      <c r="C1581" s="65"/>
      <c r="D1581" s="21"/>
      <c r="E1581" s="20"/>
      <c r="F1581" s="22"/>
      <c r="G1581" s="21"/>
      <c r="H1581" s="66"/>
      <c r="I1581" s="21"/>
      <c r="J1581" s="21"/>
      <c r="K1581" s="23"/>
      <c r="L1581" s="38" t="str">
        <f t="shared" si="289"/>
        <v/>
      </c>
      <c r="AE1581" s="1" t="str">
        <f t="shared" si="290"/>
        <v/>
      </c>
      <c r="AF1581" s="1" t="str">
        <f t="shared" si="291"/>
        <v/>
      </c>
      <c r="AG1581" s="1" t="str">
        <f t="shared" si="292"/>
        <v/>
      </c>
      <c r="AH1581" s="1" t="str">
        <f t="shared" si="293"/>
        <v/>
      </c>
      <c r="AI1581" s="1" t="str">
        <f t="shared" si="294"/>
        <v/>
      </c>
      <c r="AJ1581" s="1" t="str">
        <f t="shared" si="295"/>
        <v/>
      </c>
      <c r="AK1581" s="24" t="str">
        <f t="shared" si="296"/>
        <v/>
      </c>
      <c r="AL1581" s="1" t="str">
        <f t="shared" si="297"/>
        <v/>
      </c>
      <c r="AM1581" s="1" t="str">
        <f t="shared" si="298"/>
        <v/>
      </c>
      <c r="AN1581" s="1" t="str">
        <f t="shared" si="299"/>
        <v/>
      </c>
      <c r="AO1581" s="1" t="str">
        <f t="shared" si="300"/>
        <v/>
      </c>
    </row>
    <row r="1582" spans="1:41" x14ac:dyDescent="0.2">
      <c r="A1582" s="28">
        <v>1579</v>
      </c>
      <c r="B1582" s="64"/>
      <c r="C1582" s="65"/>
      <c r="D1582" s="21"/>
      <c r="E1582" s="20"/>
      <c r="F1582" s="22"/>
      <c r="G1582" s="21"/>
      <c r="H1582" s="66"/>
      <c r="I1582" s="21"/>
      <c r="J1582" s="21"/>
      <c r="K1582" s="23"/>
      <c r="L1582" s="38" t="str">
        <f t="shared" si="289"/>
        <v/>
      </c>
      <c r="AE1582" s="1" t="str">
        <f t="shared" si="290"/>
        <v/>
      </c>
      <c r="AF1582" s="1" t="str">
        <f t="shared" si="291"/>
        <v/>
      </c>
      <c r="AG1582" s="1" t="str">
        <f t="shared" si="292"/>
        <v/>
      </c>
      <c r="AH1582" s="1" t="str">
        <f t="shared" si="293"/>
        <v/>
      </c>
      <c r="AI1582" s="1" t="str">
        <f t="shared" si="294"/>
        <v/>
      </c>
      <c r="AJ1582" s="1" t="str">
        <f t="shared" si="295"/>
        <v/>
      </c>
      <c r="AK1582" s="24" t="str">
        <f t="shared" si="296"/>
        <v/>
      </c>
      <c r="AL1582" s="1" t="str">
        <f t="shared" si="297"/>
        <v/>
      </c>
      <c r="AM1582" s="1" t="str">
        <f t="shared" si="298"/>
        <v/>
      </c>
      <c r="AN1582" s="1" t="str">
        <f t="shared" si="299"/>
        <v/>
      </c>
      <c r="AO1582" s="1" t="str">
        <f t="shared" si="300"/>
        <v/>
      </c>
    </row>
    <row r="1583" spans="1:41" x14ac:dyDescent="0.2">
      <c r="A1583" s="28">
        <v>1580</v>
      </c>
      <c r="B1583" s="64"/>
      <c r="C1583" s="65"/>
      <c r="D1583" s="21"/>
      <c r="E1583" s="20"/>
      <c r="F1583" s="22"/>
      <c r="G1583" s="21"/>
      <c r="H1583" s="66"/>
      <c r="I1583" s="21"/>
      <c r="J1583" s="21"/>
      <c r="K1583" s="23"/>
      <c r="L1583" s="38" t="str">
        <f t="shared" si="289"/>
        <v/>
      </c>
      <c r="AE1583" s="1" t="str">
        <f t="shared" si="290"/>
        <v/>
      </c>
      <c r="AF1583" s="1" t="str">
        <f t="shared" si="291"/>
        <v/>
      </c>
      <c r="AG1583" s="1" t="str">
        <f t="shared" si="292"/>
        <v/>
      </c>
      <c r="AH1583" s="1" t="str">
        <f t="shared" si="293"/>
        <v/>
      </c>
      <c r="AI1583" s="1" t="str">
        <f t="shared" si="294"/>
        <v/>
      </c>
      <c r="AJ1583" s="1" t="str">
        <f t="shared" si="295"/>
        <v/>
      </c>
      <c r="AK1583" s="24" t="str">
        <f t="shared" si="296"/>
        <v/>
      </c>
      <c r="AL1583" s="1" t="str">
        <f t="shared" si="297"/>
        <v/>
      </c>
      <c r="AM1583" s="1" t="str">
        <f t="shared" si="298"/>
        <v/>
      </c>
      <c r="AN1583" s="1" t="str">
        <f t="shared" si="299"/>
        <v/>
      </c>
      <c r="AO1583" s="1" t="str">
        <f t="shared" si="300"/>
        <v/>
      </c>
    </row>
    <row r="1584" spans="1:41" x14ac:dyDescent="0.2">
      <c r="A1584" s="28">
        <v>1581</v>
      </c>
      <c r="B1584" s="64"/>
      <c r="C1584" s="65"/>
      <c r="D1584" s="21"/>
      <c r="E1584" s="20"/>
      <c r="F1584" s="22"/>
      <c r="G1584" s="21"/>
      <c r="H1584" s="66"/>
      <c r="I1584" s="21"/>
      <c r="J1584" s="21"/>
      <c r="K1584" s="23"/>
      <c r="L1584" s="38" t="str">
        <f t="shared" si="289"/>
        <v/>
      </c>
      <c r="AE1584" s="1" t="str">
        <f t="shared" si="290"/>
        <v/>
      </c>
      <c r="AF1584" s="1" t="str">
        <f t="shared" si="291"/>
        <v/>
      </c>
      <c r="AG1584" s="1" t="str">
        <f t="shared" si="292"/>
        <v/>
      </c>
      <c r="AH1584" s="1" t="str">
        <f t="shared" si="293"/>
        <v/>
      </c>
      <c r="AI1584" s="1" t="str">
        <f t="shared" si="294"/>
        <v/>
      </c>
      <c r="AJ1584" s="1" t="str">
        <f t="shared" si="295"/>
        <v/>
      </c>
      <c r="AK1584" s="24" t="str">
        <f t="shared" si="296"/>
        <v/>
      </c>
      <c r="AL1584" s="1" t="str">
        <f t="shared" si="297"/>
        <v/>
      </c>
      <c r="AM1584" s="1" t="str">
        <f t="shared" si="298"/>
        <v/>
      </c>
      <c r="AN1584" s="1" t="str">
        <f t="shared" si="299"/>
        <v/>
      </c>
      <c r="AO1584" s="1" t="str">
        <f t="shared" si="300"/>
        <v/>
      </c>
    </row>
    <row r="1585" spans="1:41" x14ac:dyDescent="0.2">
      <c r="A1585" s="28">
        <v>1582</v>
      </c>
      <c r="B1585" s="64"/>
      <c r="C1585" s="65"/>
      <c r="D1585" s="21"/>
      <c r="E1585" s="20"/>
      <c r="F1585" s="22"/>
      <c r="G1585" s="21"/>
      <c r="H1585" s="66"/>
      <c r="I1585" s="21"/>
      <c r="J1585" s="21"/>
      <c r="K1585" s="23"/>
      <c r="L1585" s="38" t="str">
        <f t="shared" si="289"/>
        <v/>
      </c>
      <c r="AE1585" s="1" t="str">
        <f t="shared" si="290"/>
        <v/>
      </c>
      <c r="AF1585" s="1" t="str">
        <f t="shared" si="291"/>
        <v/>
      </c>
      <c r="AG1585" s="1" t="str">
        <f t="shared" si="292"/>
        <v/>
      </c>
      <c r="AH1585" s="1" t="str">
        <f t="shared" si="293"/>
        <v/>
      </c>
      <c r="AI1585" s="1" t="str">
        <f t="shared" si="294"/>
        <v/>
      </c>
      <c r="AJ1585" s="1" t="str">
        <f t="shared" si="295"/>
        <v/>
      </c>
      <c r="AK1585" s="24" t="str">
        <f t="shared" si="296"/>
        <v/>
      </c>
      <c r="AL1585" s="1" t="str">
        <f t="shared" si="297"/>
        <v/>
      </c>
      <c r="AM1585" s="1" t="str">
        <f t="shared" si="298"/>
        <v/>
      </c>
      <c r="AN1585" s="1" t="str">
        <f t="shared" si="299"/>
        <v/>
      </c>
      <c r="AO1585" s="1" t="str">
        <f t="shared" si="300"/>
        <v/>
      </c>
    </row>
    <row r="1586" spans="1:41" x14ac:dyDescent="0.2">
      <c r="A1586" s="28">
        <v>1583</v>
      </c>
      <c r="B1586" s="64"/>
      <c r="C1586" s="65"/>
      <c r="D1586" s="21"/>
      <c r="E1586" s="20"/>
      <c r="F1586" s="22"/>
      <c r="G1586" s="21"/>
      <c r="H1586" s="66"/>
      <c r="I1586" s="21"/>
      <c r="J1586" s="21"/>
      <c r="K1586" s="23"/>
      <c r="L1586" s="38" t="str">
        <f t="shared" si="289"/>
        <v/>
      </c>
      <c r="AE1586" s="1" t="str">
        <f t="shared" si="290"/>
        <v/>
      </c>
      <c r="AF1586" s="1" t="str">
        <f t="shared" si="291"/>
        <v/>
      </c>
      <c r="AG1586" s="1" t="str">
        <f t="shared" si="292"/>
        <v/>
      </c>
      <c r="AH1586" s="1" t="str">
        <f t="shared" si="293"/>
        <v/>
      </c>
      <c r="AI1586" s="1" t="str">
        <f t="shared" si="294"/>
        <v/>
      </c>
      <c r="AJ1586" s="1" t="str">
        <f t="shared" si="295"/>
        <v/>
      </c>
      <c r="AK1586" s="24" t="str">
        <f t="shared" si="296"/>
        <v/>
      </c>
      <c r="AL1586" s="1" t="str">
        <f t="shared" si="297"/>
        <v/>
      </c>
      <c r="AM1586" s="1" t="str">
        <f t="shared" si="298"/>
        <v/>
      </c>
      <c r="AN1586" s="1" t="str">
        <f t="shared" si="299"/>
        <v/>
      </c>
      <c r="AO1586" s="1" t="str">
        <f t="shared" si="300"/>
        <v/>
      </c>
    </row>
    <row r="1587" spans="1:41" x14ac:dyDescent="0.2">
      <c r="A1587" s="28">
        <v>1584</v>
      </c>
      <c r="B1587" s="64"/>
      <c r="C1587" s="65"/>
      <c r="D1587" s="21"/>
      <c r="E1587" s="20"/>
      <c r="F1587" s="22"/>
      <c r="G1587" s="21"/>
      <c r="H1587" s="66"/>
      <c r="I1587" s="21"/>
      <c r="J1587" s="21"/>
      <c r="K1587" s="23"/>
      <c r="L1587" s="38" t="str">
        <f t="shared" si="289"/>
        <v/>
      </c>
      <c r="AE1587" s="1" t="str">
        <f t="shared" si="290"/>
        <v/>
      </c>
      <c r="AF1587" s="1" t="str">
        <f t="shared" si="291"/>
        <v/>
      </c>
      <c r="AG1587" s="1" t="str">
        <f t="shared" si="292"/>
        <v/>
      </c>
      <c r="AH1587" s="1" t="str">
        <f t="shared" si="293"/>
        <v/>
      </c>
      <c r="AI1587" s="1" t="str">
        <f t="shared" si="294"/>
        <v/>
      </c>
      <c r="AJ1587" s="1" t="str">
        <f t="shared" si="295"/>
        <v/>
      </c>
      <c r="AK1587" s="24" t="str">
        <f t="shared" si="296"/>
        <v/>
      </c>
      <c r="AL1587" s="1" t="str">
        <f t="shared" si="297"/>
        <v/>
      </c>
      <c r="AM1587" s="1" t="str">
        <f t="shared" si="298"/>
        <v/>
      </c>
      <c r="AN1587" s="1" t="str">
        <f t="shared" si="299"/>
        <v/>
      </c>
      <c r="AO1587" s="1" t="str">
        <f t="shared" si="300"/>
        <v/>
      </c>
    </row>
    <row r="1588" spans="1:41" x14ac:dyDescent="0.2">
      <c r="A1588" s="28">
        <v>1585</v>
      </c>
      <c r="B1588" s="64"/>
      <c r="C1588" s="65"/>
      <c r="D1588" s="21"/>
      <c r="E1588" s="20"/>
      <c r="F1588" s="22"/>
      <c r="G1588" s="21"/>
      <c r="H1588" s="66"/>
      <c r="I1588" s="21"/>
      <c r="J1588" s="21"/>
      <c r="K1588" s="23"/>
      <c r="L1588" s="38" t="str">
        <f t="shared" si="289"/>
        <v/>
      </c>
      <c r="AE1588" s="1" t="str">
        <f t="shared" si="290"/>
        <v/>
      </c>
      <c r="AF1588" s="1" t="str">
        <f t="shared" si="291"/>
        <v/>
      </c>
      <c r="AG1588" s="1" t="str">
        <f t="shared" si="292"/>
        <v/>
      </c>
      <c r="AH1588" s="1" t="str">
        <f t="shared" si="293"/>
        <v/>
      </c>
      <c r="AI1588" s="1" t="str">
        <f t="shared" si="294"/>
        <v/>
      </c>
      <c r="AJ1588" s="1" t="str">
        <f t="shared" si="295"/>
        <v/>
      </c>
      <c r="AK1588" s="24" t="str">
        <f t="shared" si="296"/>
        <v/>
      </c>
      <c r="AL1588" s="1" t="str">
        <f t="shared" si="297"/>
        <v/>
      </c>
      <c r="AM1588" s="1" t="str">
        <f t="shared" si="298"/>
        <v/>
      </c>
      <c r="AN1588" s="1" t="str">
        <f t="shared" si="299"/>
        <v/>
      </c>
      <c r="AO1588" s="1" t="str">
        <f t="shared" si="300"/>
        <v/>
      </c>
    </row>
    <row r="1589" spans="1:41" x14ac:dyDescent="0.2">
      <c r="A1589" s="28">
        <v>1586</v>
      </c>
      <c r="B1589" s="64"/>
      <c r="C1589" s="65"/>
      <c r="D1589" s="21"/>
      <c r="E1589" s="20"/>
      <c r="F1589" s="22"/>
      <c r="G1589" s="21"/>
      <c r="H1589" s="66"/>
      <c r="I1589" s="21"/>
      <c r="J1589" s="21"/>
      <c r="K1589" s="23"/>
      <c r="L1589" s="38" t="str">
        <f t="shared" si="289"/>
        <v/>
      </c>
      <c r="AE1589" s="1" t="str">
        <f t="shared" si="290"/>
        <v/>
      </c>
      <c r="AF1589" s="1" t="str">
        <f t="shared" si="291"/>
        <v/>
      </c>
      <c r="AG1589" s="1" t="str">
        <f t="shared" si="292"/>
        <v/>
      </c>
      <c r="AH1589" s="1" t="str">
        <f t="shared" si="293"/>
        <v/>
      </c>
      <c r="AI1589" s="1" t="str">
        <f t="shared" si="294"/>
        <v/>
      </c>
      <c r="AJ1589" s="1" t="str">
        <f t="shared" si="295"/>
        <v/>
      </c>
      <c r="AK1589" s="24" t="str">
        <f t="shared" si="296"/>
        <v/>
      </c>
      <c r="AL1589" s="1" t="str">
        <f t="shared" si="297"/>
        <v/>
      </c>
      <c r="AM1589" s="1" t="str">
        <f t="shared" si="298"/>
        <v/>
      </c>
      <c r="AN1589" s="1" t="str">
        <f t="shared" si="299"/>
        <v/>
      </c>
      <c r="AO1589" s="1" t="str">
        <f t="shared" si="300"/>
        <v/>
      </c>
    </row>
    <row r="1590" spans="1:41" x14ac:dyDescent="0.2">
      <c r="A1590" s="28">
        <v>1587</v>
      </c>
      <c r="B1590" s="64"/>
      <c r="C1590" s="65"/>
      <c r="D1590" s="21"/>
      <c r="E1590" s="20"/>
      <c r="F1590" s="22"/>
      <c r="G1590" s="21"/>
      <c r="H1590" s="66"/>
      <c r="I1590" s="21"/>
      <c r="J1590" s="21"/>
      <c r="K1590" s="23"/>
      <c r="L1590" s="38" t="str">
        <f t="shared" si="289"/>
        <v/>
      </c>
      <c r="AE1590" s="1" t="str">
        <f t="shared" si="290"/>
        <v/>
      </c>
      <c r="AF1590" s="1" t="str">
        <f t="shared" si="291"/>
        <v/>
      </c>
      <c r="AG1590" s="1" t="str">
        <f t="shared" si="292"/>
        <v/>
      </c>
      <c r="AH1590" s="1" t="str">
        <f t="shared" si="293"/>
        <v/>
      </c>
      <c r="AI1590" s="1" t="str">
        <f t="shared" si="294"/>
        <v/>
      </c>
      <c r="AJ1590" s="1" t="str">
        <f t="shared" si="295"/>
        <v/>
      </c>
      <c r="AK1590" s="24" t="str">
        <f t="shared" si="296"/>
        <v/>
      </c>
      <c r="AL1590" s="1" t="str">
        <f t="shared" si="297"/>
        <v/>
      </c>
      <c r="AM1590" s="1" t="str">
        <f t="shared" si="298"/>
        <v/>
      </c>
      <c r="AN1590" s="1" t="str">
        <f t="shared" si="299"/>
        <v/>
      </c>
      <c r="AO1590" s="1" t="str">
        <f t="shared" si="300"/>
        <v/>
      </c>
    </row>
    <row r="1591" spans="1:41" x14ac:dyDescent="0.2">
      <c r="A1591" s="28">
        <v>1588</v>
      </c>
      <c r="B1591" s="64"/>
      <c r="C1591" s="65"/>
      <c r="D1591" s="21"/>
      <c r="E1591" s="20"/>
      <c r="F1591" s="22"/>
      <c r="G1591" s="21"/>
      <c r="H1591" s="66"/>
      <c r="I1591" s="21"/>
      <c r="J1591" s="21"/>
      <c r="K1591" s="23"/>
      <c r="L1591" s="38" t="str">
        <f t="shared" si="289"/>
        <v/>
      </c>
      <c r="AE1591" s="1" t="str">
        <f t="shared" si="290"/>
        <v/>
      </c>
      <c r="AF1591" s="1" t="str">
        <f t="shared" si="291"/>
        <v/>
      </c>
      <c r="AG1591" s="1" t="str">
        <f t="shared" si="292"/>
        <v/>
      </c>
      <c r="AH1591" s="1" t="str">
        <f t="shared" si="293"/>
        <v/>
      </c>
      <c r="AI1591" s="1" t="str">
        <f t="shared" si="294"/>
        <v/>
      </c>
      <c r="AJ1591" s="1" t="str">
        <f t="shared" si="295"/>
        <v/>
      </c>
      <c r="AK1591" s="24" t="str">
        <f t="shared" si="296"/>
        <v/>
      </c>
      <c r="AL1591" s="1" t="str">
        <f t="shared" si="297"/>
        <v/>
      </c>
      <c r="AM1591" s="1" t="str">
        <f t="shared" si="298"/>
        <v/>
      </c>
      <c r="AN1591" s="1" t="str">
        <f t="shared" si="299"/>
        <v/>
      </c>
      <c r="AO1591" s="1" t="str">
        <f t="shared" si="300"/>
        <v/>
      </c>
    </row>
    <row r="1592" spans="1:41" x14ac:dyDescent="0.2">
      <c r="A1592" s="28">
        <v>1589</v>
      </c>
      <c r="B1592" s="64"/>
      <c r="C1592" s="65"/>
      <c r="D1592" s="21"/>
      <c r="E1592" s="20"/>
      <c r="F1592" s="22"/>
      <c r="G1592" s="21"/>
      <c r="H1592" s="66"/>
      <c r="I1592" s="21"/>
      <c r="J1592" s="21"/>
      <c r="K1592" s="23"/>
      <c r="L1592" s="38" t="str">
        <f t="shared" si="289"/>
        <v/>
      </c>
      <c r="AE1592" s="1" t="str">
        <f t="shared" si="290"/>
        <v/>
      </c>
      <c r="AF1592" s="1" t="str">
        <f t="shared" si="291"/>
        <v/>
      </c>
      <c r="AG1592" s="1" t="str">
        <f t="shared" si="292"/>
        <v/>
      </c>
      <c r="AH1592" s="1" t="str">
        <f t="shared" si="293"/>
        <v/>
      </c>
      <c r="AI1592" s="1" t="str">
        <f t="shared" si="294"/>
        <v/>
      </c>
      <c r="AJ1592" s="1" t="str">
        <f t="shared" si="295"/>
        <v/>
      </c>
      <c r="AK1592" s="24" t="str">
        <f t="shared" si="296"/>
        <v/>
      </c>
      <c r="AL1592" s="1" t="str">
        <f t="shared" si="297"/>
        <v/>
      </c>
      <c r="AM1592" s="1" t="str">
        <f t="shared" si="298"/>
        <v/>
      </c>
      <c r="AN1592" s="1" t="str">
        <f t="shared" si="299"/>
        <v/>
      </c>
      <c r="AO1592" s="1" t="str">
        <f t="shared" si="300"/>
        <v/>
      </c>
    </row>
    <row r="1593" spans="1:41" x14ac:dyDescent="0.2">
      <c r="A1593" s="28">
        <v>1590</v>
      </c>
      <c r="B1593" s="64"/>
      <c r="C1593" s="65"/>
      <c r="D1593" s="21"/>
      <c r="E1593" s="20"/>
      <c r="F1593" s="22"/>
      <c r="G1593" s="21"/>
      <c r="H1593" s="66"/>
      <c r="I1593" s="21"/>
      <c r="J1593" s="21"/>
      <c r="K1593" s="23"/>
      <c r="L1593" s="38" t="str">
        <f t="shared" si="289"/>
        <v/>
      </c>
      <c r="AE1593" s="1" t="str">
        <f t="shared" si="290"/>
        <v/>
      </c>
      <c r="AF1593" s="1" t="str">
        <f t="shared" si="291"/>
        <v/>
      </c>
      <c r="AG1593" s="1" t="str">
        <f t="shared" si="292"/>
        <v/>
      </c>
      <c r="AH1593" s="1" t="str">
        <f t="shared" si="293"/>
        <v/>
      </c>
      <c r="AI1593" s="1" t="str">
        <f t="shared" si="294"/>
        <v/>
      </c>
      <c r="AJ1593" s="1" t="str">
        <f t="shared" si="295"/>
        <v/>
      </c>
      <c r="AK1593" s="24" t="str">
        <f t="shared" si="296"/>
        <v/>
      </c>
      <c r="AL1593" s="1" t="str">
        <f t="shared" si="297"/>
        <v/>
      </c>
      <c r="AM1593" s="1" t="str">
        <f t="shared" si="298"/>
        <v/>
      </c>
      <c r="AN1593" s="1" t="str">
        <f t="shared" si="299"/>
        <v/>
      </c>
      <c r="AO1593" s="1" t="str">
        <f t="shared" si="300"/>
        <v/>
      </c>
    </row>
    <row r="1594" spans="1:41" x14ac:dyDescent="0.2">
      <c r="A1594" s="28">
        <v>1591</v>
      </c>
      <c r="B1594" s="64"/>
      <c r="C1594" s="65"/>
      <c r="D1594" s="21"/>
      <c r="E1594" s="20"/>
      <c r="F1594" s="22"/>
      <c r="G1594" s="21"/>
      <c r="H1594" s="66"/>
      <c r="I1594" s="21"/>
      <c r="J1594" s="21"/>
      <c r="K1594" s="23"/>
      <c r="L1594" s="38" t="str">
        <f t="shared" si="289"/>
        <v/>
      </c>
      <c r="AE1594" s="1" t="str">
        <f t="shared" si="290"/>
        <v/>
      </c>
      <c r="AF1594" s="1" t="str">
        <f t="shared" si="291"/>
        <v/>
      </c>
      <c r="AG1594" s="1" t="str">
        <f t="shared" si="292"/>
        <v/>
      </c>
      <c r="AH1594" s="1" t="str">
        <f t="shared" si="293"/>
        <v/>
      </c>
      <c r="AI1594" s="1" t="str">
        <f t="shared" si="294"/>
        <v/>
      </c>
      <c r="AJ1594" s="1" t="str">
        <f t="shared" si="295"/>
        <v/>
      </c>
      <c r="AK1594" s="24" t="str">
        <f t="shared" si="296"/>
        <v/>
      </c>
      <c r="AL1594" s="1" t="str">
        <f t="shared" si="297"/>
        <v/>
      </c>
      <c r="AM1594" s="1" t="str">
        <f t="shared" si="298"/>
        <v/>
      </c>
      <c r="AN1594" s="1" t="str">
        <f t="shared" si="299"/>
        <v/>
      </c>
      <c r="AO1594" s="1" t="str">
        <f t="shared" si="300"/>
        <v/>
      </c>
    </row>
    <row r="1595" spans="1:41" x14ac:dyDescent="0.2">
      <c r="A1595" s="28">
        <v>1592</v>
      </c>
      <c r="B1595" s="64"/>
      <c r="C1595" s="65"/>
      <c r="D1595" s="21"/>
      <c r="E1595" s="20"/>
      <c r="F1595" s="22"/>
      <c r="G1595" s="21"/>
      <c r="H1595" s="66"/>
      <c r="I1595" s="21"/>
      <c r="J1595" s="21"/>
      <c r="K1595" s="23"/>
      <c r="L1595" s="38" t="str">
        <f t="shared" si="289"/>
        <v/>
      </c>
      <c r="AE1595" s="1" t="str">
        <f t="shared" si="290"/>
        <v/>
      </c>
      <c r="AF1595" s="1" t="str">
        <f t="shared" si="291"/>
        <v/>
      </c>
      <c r="AG1595" s="1" t="str">
        <f t="shared" si="292"/>
        <v/>
      </c>
      <c r="AH1595" s="1" t="str">
        <f t="shared" si="293"/>
        <v/>
      </c>
      <c r="AI1595" s="1" t="str">
        <f t="shared" si="294"/>
        <v/>
      </c>
      <c r="AJ1595" s="1" t="str">
        <f t="shared" si="295"/>
        <v/>
      </c>
      <c r="AK1595" s="24" t="str">
        <f t="shared" si="296"/>
        <v/>
      </c>
      <c r="AL1595" s="1" t="str">
        <f t="shared" si="297"/>
        <v/>
      </c>
      <c r="AM1595" s="1" t="str">
        <f t="shared" si="298"/>
        <v/>
      </c>
      <c r="AN1595" s="1" t="str">
        <f t="shared" si="299"/>
        <v/>
      </c>
      <c r="AO1595" s="1" t="str">
        <f t="shared" si="300"/>
        <v/>
      </c>
    </row>
    <row r="1596" spans="1:41" x14ac:dyDescent="0.2">
      <c r="A1596" s="28">
        <v>1593</v>
      </c>
      <c r="B1596" s="64"/>
      <c r="C1596" s="65"/>
      <c r="D1596" s="21"/>
      <c r="E1596" s="20"/>
      <c r="F1596" s="22"/>
      <c r="G1596" s="21"/>
      <c r="H1596" s="66"/>
      <c r="I1596" s="21"/>
      <c r="J1596" s="21"/>
      <c r="K1596" s="23"/>
      <c r="L1596" s="38" t="str">
        <f t="shared" si="289"/>
        <v/>
      </c>
      <c r="AE1596" s="1" t="str">
        <f t="shared" si="290"/>
        <v/>
      </c>
      <c r="AF1596" s="1" t="str">
        <f t="shared" si="291"/>
        <v/>
      </c>
      <c r="AG1596" s="1" t="str">
        <f t="shared" si="292"/>
        <v/>
      </c>
      <c r="AH1596" s="1" t="str">
        <f t="shared" si="293"/>
        <v/>
      </c>
      <c r="AI1596" s="1" t="str">
        <f t="shared" si="294"/>
        <v/>
      </c>
      <c r="AJ1596" s="1" t="str">
        <f t="shared" si="295"/>
        <v/>
      </c>
      <c r="AK1596" s="24" t="str">
        <f t="shared" si="296"/>
        <v/>
      </c>
      <c r="AL1596" s="1" t="str">
        <f t="shared" si="297"/>
        <v/>
      </c>
      <c r="AM1596" s="1" t="str">
        <f t="shared" si="298"/>
        <v/>
      </c>
      <c r="AN1596" s="1" t="str">
        <f t="shared" si="299"/>
        <v/>
      </c>
      <c r="AO1596" s="1" t="str">
        <f t="shared" si="300"/>
        <v/>
      </c>
    </row>
    <row r="1597" spans="1:41" x14ac:dyDescent="0.2">
      <c r="A1597" s="28">
        <v>1594</v>
      </c>
      <c r="B1597" s="64"/>
      <c r="C1597" s="65"/>
      <c r="D1597" s="21"/>
      <c r="E1597" s="20"/>
      <c r="F1597" s="22"/>
      <c r="G1597" s="21"/>
      <c r="H1597" s="66"/>
      <c r="I1597" s="21"/>
      <c r="J1597" s="21"/>
      <c r="K1597" s="23"/>
      <c r="L1597" s="38" t="str">
        <f t="shared" si="289"/>
        <v/>
      </c>
      <c r="AE1597" s="1" t="str">
        <f t="shared" si="290"/>
        <v/>
      </c>
      <c r="AF1597" s="1" t="str">
        <f t="shared" si="291"/>
        <v/>
      </c>
      <c r="AG1597" s="1" t="str">
        <f t="shared" si="292"/>
        <v/>
      </c>
      <c r="AH1597" s="1" t="str">
        <f t="shared" si="293"/>
        <v/>
      </c>
      <c r="AI1597" s="1" t="str">
        <f t="shared" si="294"/>
        <v/>
      </c>
      <c r="AJ1597" s="1" t="str">
        <f t="shared" si="295"/>
        <v/>
      </c>
      <c r="AK1597" s="24" t="str">
        <f t="shared" si="296"/>
        <v/>
      </c>
      <c r="AL1597" s="1" t="str">
        <f t="shared" si="297"/>
        <v/>
      </c>
      <c r="AM1597" s="1" t="str">
        <f t="shared" si="298"/>
        <v/>
      </c>
      <c r="AN1597" s="1" t="str">
        <f t="shared" si="299"/>
        <v/>
      </c>
      <c r="AO1597" s="1" t="str">
        <f t="shared" si="300"/>
        <v/>
      </c>
    </row>
    <row r="1598" spans="1:41" x14ac:dyDescent="0.2">
      <c r="A1598" s="28">
        <v>1595</v>
      </c>
      <c r="B1598" s="64"/>
      <c r="C1598" s="65"/>
      <c r="D1598" s="21"/>
      <c r="E1598" s="20"/>
      <c r="F1598" s="22"/>
      <c r="G1598" s="21"/>
      <c r="H1598" s="66"/>
      <c r="I1598" s="21"/>
      <c r="J1598" s="21"/>
      <c r="K1598" s="23"/>
      <c r="L1598" s="38" t="str">
        <f t="shared" si="289"/>
        <v/>
      </c>
      <c r="AE1598" s="1" t="str">
        <f t="shared" si="290"/>
        <v/>
      </c>
      <c r="AF1598" s="1" t="str">
        <f t="shared" si="291"/>
        <v/>
      </c>
      <c r="AG1598" s="1" t="str">
        <f t="shared" si="292"/>
        <v/>
      </c>
      <c r="AH1598" s="1" t="str">
        <f t="shared" si="293"/>
        <v/>
      </c>
      <c r="AI1598" s="1" t="str">
        <f t="shared" si="294"/>
        <v/>
      </c>
      <c r="AJ1598" s="1" t="str">
        <f t="shared" si="295"/>
        <v/>
      </c>
      <c r="AK1598" s="24" t="str">
        <f t="shared" si="296"/>
        <v/>
      </c>
      <c r="AL1598" s="1" t="str">
        <f t="shared" si="297"/>
        <v/>
      </c>
      <c r="AM1598" s="1" t="str">
        <f t="shared" si="298"/>
        <v/>
      </c>
      <c r="AN1598" s="1" t="str">
        <f t="shared" si="299"/>
        <v/>
      </c>
      <c r="AO1598" s="1" t="str">
        <f t="shared" si="300"/>
        <v/>
      </c>
    </row>
    <row r="1599" spans="1:41" x14ac:dyDescent="0.2">
      <c r="A1599" s="28">
        <v>1596</v>
      </c>
      <c r="B1599" s="64"/>
      <c r="C1599" s="65"/>
      <c r="D1599" s="21"/>
      <c r="E1599" s="20"/>
      <c r="F1599" s="22"/>
      <c r="G1599" s="21"/>
      <c r="H1599" s="66"/>
      <c r="I1599" s="21"/>
      <c r="J1599" s="21"/>
      <c r="K1599" s="23"/>
      <c r="L1599" s="38" t="str">
        <f t="shared" si="289"/>
        <v/>
      </c>
      <c r="AE1599" s="1" t="str">
        <f t="shared" si="290"/>
        <v/>
      </c>
      <c r="AF1599" s="1" t="str">
        <f t="shared" si="291"/>
        <v/>
      </c>
      <c r="AG1599" s="1" t="str">
        <f t="shared" si="292"/>
        <v/>
      </c>
      <c r="AH1599" s="1" t="str">
        <f t="shared" si="293"/>
        <v/>
      </c>
      <c r="AI1599" s="1" t="str">
        <f t="shared" si="294"/>
        <v/>
      </c>
      <c r="AJ1599" s="1" t="str">
        <f t="shared" si="295"/>
        <v/>
      </c>
      <c r="AK1599" s="24" t="str">
        <f t="shared" si="296"/>
        <v/>
      </c>
      <c r="AL1599" s="1" t="str">
        <f t="shared" si="297"/>
        <v/>
      </c>
      <c r="AM1599" s="1" t="str">
        <f t="shared" si="298"/>
        <v/>
      </c>
      <c r="AN1599" s="1" t="str">
        <f t="shared" si="299"/>
        <v/>
      </c>
      <c r="AO1599" s="1" t="str">
        <f t="shared" si="300"/>
        <v/>
      </c>
    </row>
    <row r="1600" spans="1:41" x14ac:dyDescent="0.2">
      <c r="A1600" s="28">
        <v>1597</v>
      </c>
      <c r="B1600" s="64"/>
      <c r="C1600" s="65"/>
      <c r="D1600" s="21"/>
      <c r="E1600" s="20"/>
      <c r="F1600" s="22"/>
      <c r="G1600" s="21"/>
      <c r="H1600" s="66"/>
      <c r="I1600" s="21"/>
      <c r="J1600" s="21"/>
      <c r="K1600" s="23"/>
      <c r="L1600" s="38" t="str">
        <f t="shared" si="289"/>
        <v/>
      </c>
      <c r="AE1600" s="1" t="str">
        <f t="shared" si="290"/>
        <v/>
      </c>
      <c r="AF1600" s="1" t="str">
        <f t="shared" si="291"/>
        <v/>
      </c>
      <c r="AG1600" s="1" t="str">
        <f t="shared" si="292"/>
        <v/>
      </c>
      <c r="AH1600" s="1" t="str">
        <f t="shared" si="293"/>
        <v/>
      </c>
      <c r="AI1600" s="1" t="str">
        <f t="shared" si="294"/>
        <v/>
      </c>
      <c r="AJ1600" s="1" t="str">
        <f t="shared" si="295"/>
        <v/>
      </c>
      <c r="AK1600" s="24" t="str">
        <f t="shared" si="296"/>
        <v/>
      </c>
      <c r="AL1600" s="1" t="str">
        <f t="shared" si="297"/>
        <v/>
      </c>
      <c r="AM1600" s="1" t="str">
        <f t="shared" si="298"/>
        <v/>
      </c>
      <c r="AN1600" s="1" t="str">
        <f t="shared" si="299"/>
        <v/>
      </c>
      <c r="AO1600" s="1" t="str">
        <f t="shared" si="300"/>
        <v/>
      </c>
    </row>
    <row r="1601" spans="1:41" x14ac:dyDescent="0.2">
      <c r="A1601" s="28">
        <v>1598</v>
      </c>
      <c r="B1601" s="64"/>
      <c r="C1601" s="65"/>
      <c r="D1601" s="21"/>
      <c r="E1601" s="20"/>
      <c r="F1601" s="22"/>
      <c r="G1601" s="21"/>
      <c r="H1601" s="66"/>
      <c r="I1601" s="21"/>
      <c r="J1601" s="21"/>
      <c r="K1601" s="23"/>
      <c r="L1601" s="38" t="str">
        <f t="shared" si="289"/>
        <v/>
      </c>
      <c r="AE1601" s="1" t="str">
        <f t="shared" si="290"/>
        <v/>
      </c>
      <c r="AF1601" s="1" t="str">
        <f t="shared" si="291"/>
        <v/>
      </c>
      <c r="AG1601" s="1" t="str">
        <f t="shared" si="292"/>
        <v/>
      </c>
      <c r="AH1601" s="1" t="str">
        <f t="shared" si="293"/>
        <v/>
      </c>
      <c r="AI1601" s="1" t="str">
        <f t="shared" si="294"/>
        <v/>
      </c>
      <c r="AJ1601" s="1" t="str">
        <f t="shared" si="295"/>
        <v/>
      </c>
      <c r="AK1601" s="24" t="str">
        <f t="shared" si="296"/>
        <v/>
      </c>
      <c r="AL1601" s="1" t="str">
        <f t="shared" si="297"/>
        <v/>
      </c>
      <c r="AM1601" s="1" t="str">
        <f t="shared" si="298"/>
        <v/>
      </c>
      <c r="AN1601" s="1" t="str">
        <f t="shared" si="299"/>
        <v/>
      </c>
      <c r="AO1601" s="1" t="str">
        <f t="shared" si="300"/>
        <v/>
      </c>
    </row>
    <row r="1602" spans="1:41" x14ac:dyDescent="0.2">
      <c r="A1602" s="28">
        <v>1599</v>
      </c>
      <c r="B1602" s="64"/>
      <c r="C1602" s="65"/>
      <c r="D1602" s="21"/>
      <c r="E1602" s="20"/>
      <c r="F1602" s="22"/>
      <c r="G1602" s="21"/>
      <c r="H1602" s="66"/>
      <c r="I1602" s="21"/>
      <c r="J1602" s="21"/>
      <c r="K1602" s="23"/>
      <c r="L1602" s="38" t="str">
        <f t="shared" si="289"/>
        <v/>
      </c>
      <c r="AE1602" s="1" t="str">
        <f t="shared" si="290"/>
        <v/>
      </c>
      <c r="AF1602" s="1" t="str">
        <f t="shared" si="291"/>
        <v/>
      </c>
      <c r="AG1602" s="1" t="str">
        <f t="shared" si="292"/>
        <v/>
      </c>
      <c r="AH1602" s="1" t="str">
        <f t="shared" si="293"/>
        <v/>
      </c>
      <c r="AI1602" s="1" t="str">
        <f t="shared" si="294"/>
        <v/>
      </c>
      <c r="AJ1602" s="1" t="str">
        <f t="shared" si="295"/>
        <v/>
      </c>
      <c r="AK1602" s="24" t="str">
        <f t="shared" si="296"/>
        <v/>
      </c>
      <c r="AL1602" s="1" t="str">
        <f t="shared" si="297"/>
        <v/>
      </c>
      <c r="AM1602" s="1" t="str">
        <f t="shared" si="298"/>
        <v/>
      </c>
      <c r="AN1602" s="1" t="str">
        <f t="shared" si="299"/>
        <v/>
      </c>
      <c r="AO1602" s="1" t="str">
        <f t="shared" si="300"/>
        <v/>
      </c>
    </row>
    <row r="1603" spans="1:41" x14ac:dyDescent="0.2">
      <c r="A1603" s="28">
        <v>1600</v>
      </c>
      <c r="B1603" s="64"/>
      <c r="C1603" s="65"/>
      <c r="D1603" s="21"/>
      <c r="E1603" s="20"/>
      <c r="F1603" s="22"/>
      <c r="G1603" s="21"/>
      <c r="H1603" s="66"/>
      <c r="I1603" s="21"/>
      <c r="J1603" s="21"/>
      <c r="K1603" s="23"/>
      <c r="L1603" s="38" t="str">
        <f t="shared" si="289"/>
        <v/>
      </c>
      <c r="AE1603" s="1" t="str">
        <f t="shared" si="290"/>
        <v/>
      </c>
      <c r="AF1603" s="1" t="str">
        <f t="shared" si="291"/>
        <v/>
      </c>
      <c r="AG1603" s="1" t="str">
        <f t="shared" si="292"/>
        <v/>
      </c>
      <c r="AH1603" s="1" t="str">
        <f t="shared" si="293"/>
        <v/>
      </c>
      <c r="AI1603" s="1" t="str">
        <f t="shared" si="294"/>
        <v/>
      </c>
      <c r="AJ1603" s="1" t="str">
        <f t="shared" si="295"/>
        <v/>
      </c>
      <c r="AK1603" s="24" t="str">
        <f t="shared" si="296"/>
        <v/>
      </c>
      <c r="AL1603" s="1" t="str">
        <f t="shared" si="297"/>
        <v/>
      </c>
      <c r="AM1603" s="1" t="str">
        <f t="shared" si="298"/>
        <v/>
      </c>
      <c r="AN1603" s="1" t="str">
        <f t="shared" si="299"/>
        <v/>
      </c>
      <c r="AO1603" s="1" t="str">
        <f t="shared" si="300"/>
        <v/>
      </c>
    </row>
    <row r="1604" spans="1:41" x14ac:dyDescent="0.2">
      <c r="A1604" s="28">
        <v>1601</v>
      </c>
      <c r="B1604" s="64"/>
      <c r="C1604" s="65"/>
      <c r="D1604" s="21"/>
      <c r="E1604" s="20"/>
      <c r="F1604" s="22"/>
      <c r="G1604" s="21"/>
      <c r="H1604" s="66"/>
      <c r="I1604" s="21"/>
      <c r="J1604" s="21"/>
      <c r="K1604" s="23"/>
      <c r="L1604" s="38" t="str">
        <f t="shared" si="289"/>
        <v/>
      </c>
      <c r="AE1604" s="1" t="str">
        <f t="shared" si="290"/>
        <v/>
      </c>
      <c r="AF1604" s="1" t="str">
        <f t="shared" si="291"/>
        <v/>
      </c>
      <c r="AG1604" s="1" t="str">
        <f t="shared" si="292"/>
        <v/>
      </c>
      <c r="AH1604" s="1" t="str">
        <f t="shared" si="293"/>
        <v/>
      </c>
      <c r="AI1604" s="1" t="str">
        <f t="shared" si="294"/>
        <v/>
      </c>
      <c r="AJ1604" s="1" t="str">
        <f t="shared" si="295"/>
        <v/>
      </c>
      <c r="AK1604" s="24" t="str">
        <f t="shared" si="296"/>
        <v/>
      </c>
      <c r="AL1604" s="1" t="str">
        <f t="shared" si="297"/>
        <v/>
      </c>
      <c r="AM1604" s="1" t="str">
        <f t="shared" si="298"/>
        <v/>
      </c>
      <c r="AN1604" s="1" t="str">
        <f t="shared" si="299"/>
        <v/>
      </c>
      <c r="AO1604" s="1" t="str">
        <f t="shared" si="300"/>
        <v/>
      </c>
    </row>
    <row r="1605" spans="1:41" x14ac:dyDescent="0.2">
      <c r="A1605" s="28">
        <v>1602</v>
      </c>
      <c r="B1605" s="64"/>
      <c r="C1605" s="65"/>
      <c r="D1605" s="21"/>
      <c r="E1605" s="20"/>
      <c r="F1605" s="22"/>
      <c r="G1605" s="21"/>
      <c r="H1605" s="66"/>
      <c r="I1605" s="21"/>
      <c r="J1605" s="21"/>
      <c r="K1605" s="23"/>
      <c r="L1605" s="38" t="str">
        <f t="shared" ref="L1605:L1668" si="301">IF(AE1605="chyba","Vyplňte položku občanství / vyplněn chybný formát",IF(OR(AF1605="chyba",AJ1605="chyba"),"Vyplňte rodné číslo / vyplněno neplatné",IF(AG1605="chyba","Vyplňte datum narození",IF(AK1605="chyba","Věk člena neodpovídá tomuto listu!",IF(OR(AL1605="chyba",AM1605="chyba",AN1605="chyba",AO1605="chyba"),"Uveďte informace o tréninkové přípravě / vyplněno s chybou",IF(AH1605="chyba","Vyplňte informaci o registraci ve svazu / vyplněn chybný formát",IF(AI1605="chyba","Vyplňte informaci o účasti v soutěžích / vyplněn chybný formát","")))))))</f>
        <v/>
      </c>
      <c r="AE1605" s="1" t="str">
        <f t="shared" ref="AE1605:AE1668" si="302">IF(C1605="","",IF(D1605="","chyba",IF(OR(D1605&gt;1,D1605&lt;0),"chyba","")))</f>
        <v/>
      </c>
      <c r="AF1605" s="1" t="str">
        <f t="shared" ref="AF1605:AF1668" si="303">IF(C1605="","",IF(D1605=1,IF(E1605="","chyba",""),""))</f>
        <v/>
      </c>
      <c r="AG1605" s="1" t="str">
        <f t="shared" ref="AG1605:AG1668" si="304">IF(C1605="","",IF(D1605=0,IF(F1605="","chyba",""),""))</f>
        <v/>
      </c>
      <c r="AH1605" s="1" t="str">
        <f t="shared" ref="AH1605:AH1668" si="305">IF(C1605="","",IF(J1605="","chyba",IF(OR(J1605&gt;1,J1605&lt;0),"chyba","")))</f>
        <v/>
      </c>
      <c r="AI1605" s="1" t="str">
        <f t="shared" ref="AI1605:AI1668" si="306">IF(C1605="","",IF(K1605="","chyba",IF(OR(K1605&gt;1,K1605&lt;0),"chyba","")))</f>
        <v/>
      </c>
      <c r="AJ1605" s="1" t="str">
        <f t="shared" ref="AJ1605:AJ1668" si="307">IF(C1605="","",IF(D1605=1,IF(OR(LEN(SUBSTITUTE(E1605,"/",""))&lt;10,LEN(SUBSTITUTE(E1605,"/",""))&gt;11),"chyba",IF(MOD(MID(SUBSTITUTE(E1605,"/",""),1,9),11)=VALUE(MID(SUBSTITUTE(E1605,"/",""),10,1)),"",IF(MOD(MID(SUBSTITUTE(E1605,"/",""),1,9),11)=10,IF(MOD(MID(SUBSTITUTE(E1605,"/",""),10,1),11)=0,"","chyba"),"chyba"))),""))</f>
        <v/>
      </c>
      <c r="AK1605" s="24" t="str">
        <f t="shared" ref="AK1605:AK1668" si="308">IF(C1605="","",IF(D1605=0,IF(F1605="","",IF(OR(YEAR(F1605)&gt;2013,YEAR(F1605)&lt;2010),"chyba","")),IF(E1605="","",IF(OR(VALUE(MID(E1605,1,2))&gt;13,VALUE(MID(E1605,1,2))&lt;10),"chyba",""))))</f>
        <v/>
      </c>
      <c r="AL1605" s="1" t="str">
        <f t="shared" ref="AL1605:AL1668" si="309">IF(C1605="","",IF(H1605&gt;$AL$3,"chyba",""))</f>
        <v/>
      </c>
      <c r="AM1605" s="1" t="str">
        <f t="shared" ref="AM1605:AM1668" si="310">IF(C1605="","",IF(G1605&gt;$AM$3,"chyba",""))</f>
        <v/>
      </c>
      <c r="AN1605" s="1" t="str">
        <f t="shared" ref="AN1605:AN1668" si="311">IF(C1605="","",IF(I1605&gt;$AN$3,"chyba",""))</f>
        <v/>
      </c>
      <c r="AO1605" s="1" t="str">
        <f t="shared" ref="AO1605:AO1668" si="312">IF(C1605="","",IF(H1605*I1605&gt;$AO$3,"chyba",""))</f>
        <v/>
      </c>
    </row>
    <row r="1606" spans="1:41" x14ac:dyDescent="0.2">
      <c r="A1606" s="28">
        <v>1603</v>
      </c>
      <c r="B1606" s="64"/>
      <c r="C1606" s="65"/>
      <c r="D1606" s="21"/>
      <c r="E1606" s="20"/>
      <c r="F1606" s="22"/>
      <c r="G1606" s="21"/>
      <c r="H1606" s="66"/>
      <c r="I1606" s="21"/>
      <c r="J1606" s="21"/>
      <c r="K1606" s="23"/>
      <c r="L1606" s="38" t="str">
        <f t="shared" si="301"/>
        <v/>
      </c>
      <c r="AE1606" s="1" t="str">
        <f t="shared" si="302"/>
        <v/>
      </c>
      <c r="AF1606" s="1" t="str">
        <f t="shared" si="303"/>
        <v/>
      </c>
      <c r="AG1606" s="1" t="str">
        <f t="shared" si="304"/>
        <v/>
      </c>
      <c r="AH1606" s="1" t="str">
        <f t="shared" si="305"/>
        <v/>
      </c>
      <c r="AI1606" s="1" t="str">
        <f t="shared" si="306"/>
        <v/>
      </c>
      <c r="AJ1606" s="1" t="str">
        <f t="shared" si="307"/>
        <v/>
      </c>
      <c r="AK1606" s="24" t="str">
        <f t="shared" si="308"/>
        <v/>
      </c>
      <c r="AL1606" s="1" t="str">
        <f t="shared" si="309"/>
        <v/>
      </c>
      <c r="AM1606" s="1" t="str">
        <f t="shared" si="310"/>
        <v/>
      </c>
      <c r="AN1606" s="1" t="str">
        <f t="shared" si="311"/>
        <v/>
      </c>
      <c r="AO1606" s="1" t="str">
        <f t="shared" si="312"/>
        <v/>
      </c>
    </row>
    <row r="1607" spans="1:41" x14ac:dyDescent="0.2">
      <c r="A1607" s="28">
        <v>1604</v>
      </c>
      <c r="B1607" s="64"/>
      <c r="C1607" s="65"/>
      <c r="D1607" s="21"/>
      <c r="E1607" s="20"/>
      <c r="F1607" s="22"/>
      <c r="G1607" s="21"/>
      <c r="H1607" s="66"/>
      <c r="I1607" s="21"/>
      <c r="J1607" s="21"/>
      <c r="K1607" s="23"/>
      <c r="L1607" s="38" t="str">
        <f t="shared" si="301"/>
        <v/>
      </c>
      <c r="AE1607" s="1" t="str">
        <f t="shared" si="302"/>
        <v/>
      </c>
      <c r="AF1607" s="1" t="str">
        <f t="shared" si="303"/>
        <v/>
      </c>
      <c r="AG1607" s="1" t="str">
        <f t="shared" si="304"/>
        <v/>
      </c>
      <c r="AH1607" s="1" t="str">
        <f t="shared" si="305"/>
        <v/>
      </c>
      <c r="AI1607" s="1" t="str">
        <f t="shared" si="306"/>
        <v/>
      </c>
      <c r="AJ1607" s="1" t="str">
        <f t="shared" si="307"/>
        <v/>
      </c>
      <c r="AK1607" s="24" t="str">
        <f t="shared" si="308"/>
        <v/>
      </c>
      <c r="AL1607" s="1" t="str">
        <f t="shared" si="309"/>
        <v/>
      </c>
      <c r="AM1607" s="1" t="str">
        <f t="shared" si="310"/>
        <v/>
      </c>
      <c r="AN1607" s="1" t="str">
        <f t="shared" si="311"/>
        <v/>
      </c>
      <c r="AO1607" s="1" t="str">
        <f t="shared" si="312"/>
        <v/>
      </c>
    </row>
    <row r="1608" spans="1:41" x14ac:dyDescent="0.2">
      <c r="A1608" s="28">
        <v>1605</v>
      </c>
      <c r="B1608" s="64"/>
      <c r="C1608" s="65"/>
      <c r="D1608" s="21"/>
      <c r="E1608" s="20"/>
      <c r="F1608" s="22"/>
      <c r="G1608" s="21"/>
      <c r="H1608" s="66"/>
      <c r="I1608" s="21"/>
      <c r="J1608" s="21"/>
      <c r="K1608" s="23"/>
      <c r="L1608" s="38" t="str">
        <f t="shared" si="301"/>
        <v/>
      </c>
      <c r="AE1608" s="1" t="str">
        <f t="shared" si="302"/>
        <v/>
      </c>
      <c r="AF1608" s="1" t="str">
        <f t="shared" si="303"/>
        <v/>
      </c>
      <c r="AG1608" s="1" t="str">
        <f t="shared" si="304"/>
        <v/>
      </c>
      <c r="AH1608" s="1" t="str">
        <f t="shared" si="305"/>
        <v/>
      </c>
      <c r="AI1608" s="1" t="str">
        <f t="shared" si="306"/>
        <v/>
      </c>
      <c r="AJ1608" s="1" t="str">
        <f t="shared" si="307"/>
        <v/>
      </c>
      <c r="AK1608" s="24" t="str">
        <f t="shared" si="308"/>
        <v/>
      </c>
      <c r="AL1608" s="1" t="str">
        <f t="shared" si="309"/>
        <v/>
      </c>
      <c r="AM1608" s="1" t="str">
        <f t="shared" si="310"/>
        <v/>
      </c>
      <c r="AN1608" s="1" t="str">
        <f t="shared" si="311"/>
        <v/>
      </c>
      <c r="AO1608" s="1" t="str">
        <f t="shared" si="312"/>
        <v/>
      </c>
    </row>
    <row r="1609" spans="1:41" x14ac:dyDescent="0.2">
      <c r="A1609" s="28">
        <v>1606</v>
      </c>
      <c r="B1609" s="64"/>
      <c r="C1609" s="65"/>
      <c r="D1609" s="21"/>
      <c r="E1609" s="20"/>
      <c r="F1609" s="22"/>
      <c r="G1609" s="21"/>
      <c r="H1609" s="66"/>
      <c r="I1609" s="21"/>
      <c r="J1609" s="21"/>
      <c r="K1609" s="23"/>
      <c r="L1609" s="38" t="str">
        <f t="shared" si="301"/>
        <v/>
      </c>
      <c r="AE1609" s="1" t="str">
        <f t="shared" si="302"/>
        <v/>
      </c>
      <c r="AF1609" s="1" t="str">
        <f t="shared" si="303"/>
        <v/>
      </c>
      <c r="AG1609" s="1" t="str">
        <f t="shared" si="304"/>
        <v/>
      </c>
      <c r="AH1609" s="1" t="str">
        <f t="shared" si="305"/>
        <v/>
      </c>
      <c r="AI1609" s="1" t="str">
        <f t="shared" si="306"/>
        <v/>
      </c>
      <c r="AJ1609" s="1" t="str">
        <f t="shared" si="307"/>
        <v/>
      </c>
      <c r="AK1609" s="24" t="str">
        <f t="shared" si="308"/>
        <v/>
      </c>
      <c r="AL1609" s="1" t="str">
        <f t="shared" si="309"/>
        <v/>
      </c>
      <c r="AM1609" s="1" t="str">
        <f t="shared" si="310"/>
        <v/>
      </c>
      <c r="AN1609" s="1" t="str">
        <f t="shared" si="311"/>
        <v/>
      </c>
      <c r="AO1609" s="1" t="str">
        <f t="shared" si="312"/>
        <v/>
      </c>
    </row>
    <row r="1610" spans="1:41" x14ac:dyDescent="0.2">
      <c r="A1610" s="28">
        <v>1607</v>
      </c>
      <c r="B1610" s="64"/>
      <c r="C1610" s="65"/>
      <c r="D1610" s="21"/>
      <c r="E1610" s="20"/>
      <c r="F1610" s="22"/>
      <c r="G1610" s="21"/>
      <c r="H1610" s="66"/>
      <c r="I1610" s="21"/>
      <c r="J1610" s="21"/>
      <c r="K1610" s="23"/>
      <c r="L1610" s="38" t="str">
        <f t="shared" si="301"/>
        <v/>
      </c>
      <c r="AE1610" s="1" t="str">
        <f t="shared" si="302"/>
        <v/>
      </c>
      <c r="AF1610" s="1" t="str">
        <f t="shared" si="303"/>
        <v/>
      </c>
      <c r="AG1610" s="1" t="str">
        <f t="shared" si="304"/>
        <v/>
      </c>
      <c r="AH1610" s="1" t="str">
        <f t="shared" si="305"/>
        <v/>
      </c>
      <c r="AI1610" s="1" t="str">
        <f t="shared" si="306"/>
        <v/>
      </c>
      <c r="AJ1610" s="1" t="str">
        <f t="shared" si="307"/>
        <v/>
      </c>
      <c r="AK1610" s="24" t="str">
        <f t="shared" si="308"/>
        <v/>
      </c>
      <c r="AL1610" s="1" t="str">
        <f t="shared" si="309"/>
        <v/>
      </c>
      <c r="AM1610" s="1" t="str">
        <f t="shared" si="310"/>
        <v/>
      </c>
      <c r="AN1610" s="1" t="str">
        <f t="shared" si="311"/>
        <v/>
      </c>
      <c r="AO1610" s="1" t="str">
        <f t="shared" si="312"/>
        <v/>
      </c>
    </row>
    <row r="1611" spans="1:41" x14ac:dyDescent="0.2">
      <c r="A1611" s="28">
        <v>1608</v>
      </c>
      <c r="B1611" s="64"/>
      <c r="C1611" s="65"/>
      <c r="D1611" s="21"/>
      <c r="E1611" s="20"/>
      <c r="F1611" s="22"/>
      <c r="G1611" s="21"/>
      <c r="H1611" s="66"/>
      <c r="I1611" s="21"/>
      <c r="J1611" s="21"/>
      <c r="K1611" s="23"/>
      <c r="L1611" s="38" t="str">
        <f t="shared" si="301"/>
        <v/>
      </c>
      <c r="AE1611" s="1" t="str">
        <f t="shared" si="302"/>
        <v/>
      </c>
      <c r="AF1611" s="1" t="str">
        <f t="shared" si="303"/>
        <v/>
      </c>
      <c r="AG1611" s="1" t="str">
        <f t="shared" si="304"/>
        <v/>
      </c>
      <c r="AH1611" s="1" t="str">
        <f t="shared" si="305"/>
        <v/>
      </c>
      <c r="AI1611" s="1" t="str">
        <f t="shared" si="306"/>
        <v/>
      </c>
      <c r="AJ1611" s="1" t="str">
        <f t="shared" si="307"/>
        <v/>
      </c>
      <c r="AK1611" s="24" t="str">
        <f t="shared" si="308"/>
        <v/>
      </c>
      <c r="AL1611" s="1" t="str">
        <f t="shared" si="309"/>
        <v/>
      </c>
      <c r="AM1611" s="1" t="str">
        <f t="shared" si="310"/>
        <v/>
      </c>
      <c r="AN1611" s="1" t="str">
        <f t="shared" si="311"/>
        <v/>
      </c>
      <c r="AO1611" s="1" t="str">
        <f t="shared" si="312"/>
        <v/>
      </c>
    </row>
    <row r="1612" spans="1:41" x14ac:dyDescent="0.2">
      <c r="A1612" s="28">
        <v>1609</v>
      </c>
      <c r="B1612" s="64"/>
      <c r="C1612" s="65"/>
      <c r="D1612" s="21"/>
      <c r="E1612" s="20"/>
      <c r="F1612" s="22"/>
      <c r="G1612" s="21"/>
      <c r="H1612" s="66"/>
      <c r="I1612" s="21"/>
      <c r="J1612" s="21"/>
      <c r="K1612" s="23"/>
      <c r="L1612" s="38" t="str">
        <f t="shared" si="301"/>
        <v/>
      </c>
      <c r="AE1612" s="1" t="str">
        <f t="shared" si="302"/>
        <v/>
      </c>
      <c r="AF1612" s="1" t="str">
        <f t="shared" si="303"/>
        <v/>
      </c>
      <c r="AG1612" s="1" t="str">
        <f t="shared" si="304"/>
        <v/>
      </c>
      <c r="AH1612" s="1" t="str">
        <f t="shared" si="305"/>
        <v/>
      </c>
      <c r="AI1612" s="1" t="str">
        <f t="shared" si="306"/>
        <v/>
      </c>
      <c r="AJ1612" s="1" t="str">
        <f t="shared" si="307"/>
        <v/>
      </c>
      <c r="AK1612" s="24" t="str">
        <f t="shared" si="308"/>
        <v/>
      </c>
      <c r="AL1612" s="1" t="str">
        <f t="shared" si="309"/>
        <v/>
      </c>
      <c r="AM1612" s="1" t="str">
        <f t="shared" si="310"/>
        <v/>
      </c>
      <c r="AN1612" s="1" t="str">
        <f t="shared" si="311"/>
        <v/>
      </c>
      <c r="AO1612" s="1" t="str">
        <f t="shared" si="312"/>
        <v/>
      </c>
    </row>
    <row r="1613" spans="1:41" x14ac:dyDescent="0.2">
      <c r="A1613" s="28">
        <v>1610</v>
      </c>
      <c r="B1613" s="64"/>
      <c r="C1613" s="65"/>
      <c r="D1613" s="21"/>
      <c r="E1613" s="20"/>
      <c r="F1613" s="22"/>
      <c r="G1613" s="21"/>
      <c r="H1613" s="66"/>
      <c r="I1613" s="21"/>
      <c r="J1613" s="21"/>
      <c r="K1613" s="23"/>
      <c r="L1613" s="38" t="str">
        <f t="shared" si="301"/>
        <v/>
      </c>
      <c r="AE1613" s="1" t="str">
        <f t="shared" si="302"/>
        <v/>
      </c>
      <c r="AF1613" s="1" t="str">
        <f t="shared" si="303"/>
        <v/>
      </c>
      <c r="AG1613" s="1" t="str">
        <f t="shared" si="304"/>
        <v/>
      </c>
      <c r="AH1613" s="1" t="str">
        <f t="shared" si="305"/>
        <v/>
      </c>
      <c r="AI1613" s="1" t="str">
        <f t="shared" si="306"/>
        <v/>
      </c>
      <c r="AJ1613" s="1" t="str">
        <f t="shared" si="307"/>
        <v/>
      </c>
      <c r="AK1613" s="24" t="str">
        <f t="shared" si="308"/>
        <v/>
      </c>
      <c r="AL1613" s="1" t="str">
        <f t="shared" si="309"/>
        <v/>
      </c>
      <c r="AM1613" s="1" t="str">
        <f t="shared" si="310"/>
        <v/>
      </c>
      <c r="AN1613" s="1" t="str">
        <f t="shared" si="311"/>
        <v/>
      </c>
      <c r="AO1613" s="1" t="str">
        <f t="shared" si="312"/>
        <v/>
      </c>
    </row>
    <row r="1614" spans="1:41" x14ac:dyDescent="0.2">
      <c r="A1614" s="28">
        <v>1611</v>
      </c>
      <c r="B1614" s="64"/>
      <c r="C1614" s="65"/>
      <c r="D1614" s="21"/>
      <c r="E1614" s="20"/>
      <c r="F1614" s="22"/>
      <c r="G1614" s="21"/>
      <c r="H1614" s="66"/>
      <c r="I1614" s="21"/>
      <c r="J1614" s="21"/>
      <c r="K1614" s="23"/>
      <c r="L1614" s="38" t="str">
        <f t="shared" si="301"/>
        <v/>
      </c>
      <c r="AE1614" s="1" t="str">
        <f t="shared" si="302"/>
        <v/>
      </c>
      <c r="AF1614" s="1" t="str">
        <f t="shared" si="303"/>
        <v/>
      </c>
      <c r="AG1614" s="1" t="str">
        <f t="shared" si="304"/>
        <v/>
      </c>
      <c r="AH1614" s="1" t="str">
        <f t="shared" si="305"/>
        <v/>
      </c>
      <c r="AI1614" s="1" t="str">
        <f t="shared" si="306"/>
        <v/>
      </c>
      <c r="AJ1614" s="1" t="str">
        <f t="shared" si="307"/>
        <v/>
      </c>
      <c r="AK1614" s="24" t="str">
        <f t="shared" si="308"/>
        <v/>
      </c>
      <c r="AL1614" s="1" t="str">
        <f t="shared" si="309"/>
        <v/>
      </c>
      <c r="AM1614" s="1" t="str">
        <f t="shared" si="310"/>
        <v/>
      </c>
      <c r="AN1614" s="1" t="str">
        <f t="shared" si="311"/>
        <v/>
      </c>
      <c r="AO1614" s="1" t="str">
        <f t="shared" si="312"/>
        <v/>
      </c>
    </row>
    <row r="1615" spans="1:41" x14ac:dyDescent="0.2">
      <c r="A1615" s="28">
        <v>1612</v>
      </c>
      <c r="B1615" s="64"/>
      <c r="C1615" s="65"/>
      <c r="D1615" s="21"/>
      <c r="E1615" s="20"/>
      <c r="F1615" s="22"/>
      <c r="G1615" s="21"/>
      <c r="H1615" s="66"/>
      <c r="I1615" s="21"/>
      <c r="J1615" s="21"/>
      <c r="K1615" s="23"/>
      <c r="L1615" s="38" t="str">
        <f t="shared" si="301"/>
        <v/>
      </c>
      <c r="AE1615" s="1" t="str">
        <f t="shared" si="302"/>
        <v/>
      </c>
      <c r="AF1615" s="1" t="str">
        <f t="shared" si="303"/>
        <v/>
      </c>
      <c r="AG1615" s="1" t="str">
        <f t="shared" si="304"/>
        <v/>
      </c>
      <c r="AH1615" s="1" t="str">
        <f t="shared" si="305"/>
        <v/>
      </c>
      <c r="AI1615" s="1" t="str">
        <f t="shared" si="306"/>
        <v/>
      </c>
      <c r="AJ1615" s="1" t="str">
        <f t="shared" si="307"/>
        <v/>
      </c>
      <c r="AK1615" s="24" t="str">
        <f t="shared" si="308"/>
        <v/>
      </c>
      <c r="AL1615" s="1" t="str">
        <f t="shared" si="309"/>
        <v/>
      </c>
      <c r="AM1615" s="1" t="str">
        <f t="shared" si="310"/>
        <v/>
      </c>
      <c r="AN1615" s="1" t="str">
        <f t="shared" si="311"/>
        <v/>
      </c>
      <c r="AO1615" s="1" t="str">
        <f t="shared" si="312"/>
        <v/>
      </c>
    </row>
    <row r="1616" spans="1:41" x14ac:dyDescent="0.2">
      <c r="A1616" s="28">
        <v>1613</v>
      </c>
      <c r="B1616" s="64"/>
      <c r="C1616" s="65"/>
      <c r="D1616" s="21"/>
      <c r="E1616" s="20"/>
      <c r="F1616" s="22"/>
      <c r="G1616" s="21"/>
      <c r="H1616" s="66"/>
      <c r="I1616" s="21"/>
      <c r="J1616" s="21"/>
      <c r="K1616" s="23"/>
      <c r="L1616" s="38" t="str">
        <f t="shared" si="301"/>
        <v/>
      </c>
      <c r="AE1616" s="1" t="str">
        <f t="shared" si="302"/>
        <v/>
      </c>
      <c r="AF1616" s="1" t="str">
        <f t="shared" si="303"/>
        <v/>
      </c>
      <c r="AG1616" s="1" t="str">
        <f t="shared" si="304"/>
        <v/>
      </c>
      <c r="AH1616" s="1" t="str">
        <f t="shared" si="305"/>
        <v/>
      </c>
      <c r="AI1616" s="1" t="str">
        <f t="shared" si="306"/>
        <v/>
      </c>
      <c r="AJ1616" s="1" t="str">
        <f t="shared" si="307"/>
        <v/>
      </c>
      <c r="AK1616" s="24" t="str">
        <f t="shared" si="308"/>
        <v/>
      </c>
      <c r="AL1616" s="1" t="str">
        <f t="shared" si="309"/>
        <v/>
      </c>
      <c r="AM1616" s="1" t="str">
        <f t="shared" si="310"/>
        <v/>
      </c>
      <c r="AN1616" s="1" t="str">
        <f t="shared" si="311"/>
        <v/>
      </c>
      <c r="AO1616" s="1" t="str">
        <f t="shared" si="312"/>
        <v/>
      </c>
    </row>
    <row r="1617" spans="1:41" x14ac:dyDescent="0.2">
      <c r="A1617" s="28">
        <v>1614</v>
      </c>
      <c r="B1617" s="64"/>
      <c r="C1617" s="65"/>
      <c r="D1617" s="21"/>
      <c r="E1617" s="20"/>
      <c r="F1617" s="22"/>
      <c r="G1617" s="21"/>
      <c r="H1617" s="66"/>
      <c r="I1617" s="21"/>
      <c r="J1617" s="21"/>
      <c r="K1617" s="23"/>
      <c r="L1617" s="38" t="str">
        <f t="shared" si="301"/>
        <v/>
      </c>
      <c r="AE1617" s="1" t="str">
        <f t="shared" si="302"/>
        <v/>
      </c>
      <c r="AF1617" s="1" t="str">
        <f t="shared" si="303"/>
        <v/>
      </c>
      <c r="AG1617" s="1" t="str">
        <f t="shared" si="304"/>
        <v/>
      </c>
      <c r="AH1617" s="1" t="str">
        <f t="shared" si="305"/>
        <v/>
      </c>
      <c r="AI1617" s="1" t="str">
        <f t="shared" si="306"/>
        <v/>
      </c>
      <c r="AJ1617" s="1" t="str">
        <f t="shared" si="307"/>
        <v/>
      </c>
      <c r="AK1617" s="24" t="str">
        <f t="shared" si="308"/>
        <v/>
      </c>
      <c r="AL1617" s="1" t="str">
        <f t="shared" si="309"/>
        <v/>
      </c>
      <c r="AM1617" s="1" t="str">
        <f t="shared" si="310"/>
        <v/>
      </c>
      <c r="AN1617" s="1" t="str">
        <f t="shared" si="311"/>
        <v/>
      </c>
      <c r="AO1617" s="1" t="str">
        <f t="shared" si="312"/>
        <v/>
      </c>
    </row>
    <row r="1618" spans="1:41" x14ac:dyDescent="0.2">
      <c r="A1618" s="28">
        <v>1615</v>
      </c>
      <c r="B1618" s="64"/>
      <c r="C1618" s="65"/>
      <c r="D1618" s="21"/>
      <c r="E1618" s="20"/>
      <c r="F1618" s="22"/>
      <c r="G1618" s="21"/>
      <c r="H1618" s="66"/>
      <c r="I1618" s="21"/>
      <c r="J1618" s="21"/>
      <c r="K1618" s="23"/>
      <c r="L1618" s="38" t="str">
        <f t="shared" si="301"/>
        <v/>
      </c>
      <c r="AE1618" s="1" t="str">
        <f t="shared" si="302"/>
        <v/>
      </c>
      <c r="AF1618" s="1" t="str">
        <f t="shared" si="303"/>
        <v/>
      </c>
      <c r="AG1618" s="1" t="str">
        <f t="shared" si="304"/>
        <v/>
      </c>
      <c r="AH1618" s="1" t="str">
        <f t="shared" si="305"/>
        <v/>
      </c>
      <c r="AI1618" s="1" t="str">
        <f t="shared" si="306"/>
        <v/>
      </c>
      <c r="AJ1618" s="1" t="str">
        <f t="shared" si="307"/>
        <v/>
      </c>
      <c r="AK1618" s="24" t="str">
        <f t="shared" si="308"/>
        <v/>
      </c>
      <c r="AL1618" s="1" t="str">
        <f t="shared" si="309"/>
        <v/>
      </c>
      <c r="AM1618" s="1" t="str">
        <f t="shared" si="310"/>
        <v/>
      </c>
      <c r="AN1618" s="1" t="str">
        <f t="shared" si="311"/>
        <v/>
      </c>
      <c r="AO1618" s="1" t="str">
        <f t="shared" si="312"/>
        <v/>
      </c>
    </row>
    <row r="1619" spans="1:41" x14ac:dyDescent="0.2">
      <c r="A1619" s="28">
        <v>1616</v>
      </c>
      <c r="B1619" s="64"/>
      <c r="C1619" s="65"/>
      <c r="D1619" s="21"/>
      <c r="E1619" s="20"/>
      <c r="F1619" s="22"/>
      <c r="G1619" s="21"/>
      <c r="H1619" s="66"/>
      <c r="I1619" s="21"/>
      <c r="J1619" s="21"/>
      <c r="K1619" s="23"/>
      <c r="L1619" s="38" t="str">
        <f t="shared" si="301"/>
        <v/>
      </c>
      <c r="AE1619" s="1" t="str">
        <f t="shared" si="302"/>
        <v/>
      </c>
      <c r="AF1619" s="1" t="str">
        <f t="shared" si="303"/>
        <v/>
      </c>
      <c r="AG1619" s="1" t="str">
        <f t="shared" si="304"/>
        <v/>
      </c>
      <c r="AH1619" s="1" t="str">
        <f t="shared" si="305"/>
        <v/>
      </c>
      <c r="AI1619" s="1" t="str">
        <f t="shared" si="306"/>
        <v/>
      </c>
      <c r="AJ1619" s="1" t="str">
        <f t="shared" si="307"/>
        <v/>
      </c>
      <c r="AK1619" s="24" t="str">
        <f t="shared" si="308"/>
        <v/>
      </c>
      <c r="AL1619" s="1" t="str">
        <f t="shared" si="309"/>
        <v/>
      </c>
      <c r="AM1619" s="1" t="str">
        <f t="shared" si="310"/>
        <v/>
      </c>
      <c r="AN1619" s="1" t="str">
        <f t="shared" si="311"/>
        <v/>
      </c>
      <c r="AO1619" s="1" t="str">
        <f t="shared" si="312"/>
        <v/>
      </c>
    </row>
    <row r="1620" spans="1:41" x14ac:dyDescent="0.2">
      <c r="A1620" s="28">
        <v>1617</v>
      </c>
      <c r="B1620" s="64"/>
      <c r="C1620" s="65"/>
      <c r="D1620" s="21"/>
      <c r="E1620" s="20"/>
      <c r="F1620" s="22"/>
      <c r="G1620" s="21"/>
      <c r="H1620" s="66"/>
      <c r="I1620" s="21"/>
      <c r="J1620" s="21"/>
      <c r="K1620" s="23"/>
      <c r="L1620" s="38" t="str">
        <f t="shared" si="301"/>
        <v/>
      </c>
      <c r="AE1620" s="1" t="str">
        <f t="shared" si="302"/>
        <v/>
      </c>
      <c r="AF1620" s="1" t="str">
        <f t="shared" si="303"/>
        <v/>
      </c>
      <c r="AG1620" s="1" t="str">
        <f t="shared" si="304"/>
        <v/>
      </c>
      <c r="AH1620" s="1" t="str">
        <f t="shared" si="305"/>
        <v/>
      </c>
      <c r="AI1620" s="1" t="str">
        <f t="shared" si="306"/>
        <v/>
      </c>
      <c r="AJ1620" s="1" t="str">
        <f t="shared" si="307"/>
        <v/>
      </c>
      <c r="AK1620" s="24" t="str">
        <f t="shared" si="308"/>
        <v/>
      </c>
      <c r="AL1620" s="1" t="str">
        <f t="shared" si="309"/>
        <v/>
      </c>
      <c r="AM1620" s="1" t="str">
        <f t="shared" si="310"/>
        <v/>
      </c>
      <c r="AN1620" s="1" t="str">
        <f t="shared" si="311"/>
        <v/>
      </c>
      <c r="AO1620" s="1" t="str">
        <f t="shared" si="312"/>
        <v/>
      </c>
    </row>
    <row r="1621" spans="1:41" x14ac:dyDescent="0.2">
      <c r="A1621" s="28">
        <v>1618</v>
      </c>
      <c r="B1621" s="64"/>
      <c r="C1621" s="65"/>
      <c r="D1621" s="21"/>
      <c r="E1621" s="20"/>
      <c r="F1621" s="22"/>
      <c r="G1621" s="21"/>
      <c r="H1621" s="66"/>
      <c r="I1621" s="21"/>
      <c r="J1621" s="21"/>
      <c r="K1621" s="23"/>
      <c r="L1621" s="38" t="str">
        <f t="shared" si="301"/>
        <v/>
      </c>
      <c r="AE1621" s="1" t="str">
        <f t="shared" si="302"/>
        <v/>
      </c>
      <c r="AF1621" s="1" t="str">
        <f t="shared" si="303"/>
        <v/>
      </c>
      <c r="AG1621" s="1" t="str">
        <f t="shared" si="304"/>
        <v/>
      </c>
      <c r="AH1621" s="1" t="str">
        <f t="shared" si="305"/>
        <v/>
      </c>
      <c r="AI1621" s="1" t="str">
        <f t="shared" si="306"/>
        <v/>
      </c>
      <c r="AJ1621" s="1" t="str">
        <f t="shared" si="307"/>
        <v/>
      </c>
      <c r="AK1621" s="24" t="str">
        <f t="shared" si="308"/>
        <v/>
      </c>
      <c r="AL1621" s="1" t="str">
        <f t="shared" si="309"/>
        <v/>
      </c>
      <c r="AM1621" s="1" t="str">
        <f t="shared" si="310"/>
        <v/>
      </c>
      <c r="AN1621" s="1" t="str">
        <f t="shared" si="311"/>
        <v/>
      </c>
      <c r="AO1621" s="1" t="str">
        <f t="shared" si="312"/>
        <v/>
      </c>
    </row>
    <row r="1622" spans="1:41" x14ac:dyDescent="0.2">
      <c r="A1622" s="28">
        <v>1619</v>
      </c>
      <c r="B1622" s="64"/>
      <c r="C1622" s="65"/>
      <c r="D1622" s="21"/>
      <c r="E1622" s="20"/>
      <c r="F1622" s="22"/>
      <c r="G1622" s="21"/>
      <c r="H1622" s="66"/>
      <c r="I1622" s="21"/>
      <c r="J1622" s="21"/>
      <c r="K1622" s="23"/>
      <c r="L1622" s="38" t="str">
        <f t="shared" si="301"/>
        <v/>
      </c>
      <c r="AE1622" s="1" t="str">
        <f t="shared" si="302"/>
        <v/>
      </c>
      <c r="AF1622" s="1" t="str">
        <f t="shared" si="303"/>
        <v/>
      </c>
      <c r="AG1622" s="1" t="str">
        <f t="shared" si="304"/>
        <v/>
      </c>
      <c r="AH1622" s="1" t="str">
        <f t="shared" si="305"/>
        <v/>
      </c>
      <c r="AI1622" s="1" t="str">
        <f t="shared" si="306"/>
        <v/>
      </c>
      <c r="AJ1622" s="1" t="str">
        <f t="shared" si="307"/>
        <v/>
      </c>
      <c r="AK1622" s="24" t="str">
        <f t="shared" si="308"/>
        <v/>
      </c>
      <c r="AL1622" s="1" t="str">
        <f t="shared" si="309"/>
        <v/>
      </c>
      <c r="AM1622" s="1" t="str">
        <f t="shared" si="310"/>
        <v/>
      </c>
      <c r="AN1622" s="1" t="str">
        <f t="shared" si="311"/>
        <v/>
      </c>
      <c r="AO1622" s="1" t="str">
        <f t="shared" si="312"/>
        <v/>
      </c>
    </row>
    <row r="1623" spans="1:41" x14ac:dyDescent="0.2">
      <c r="A1623" s="28">
        <v>1620</v>
      </c>
      <c r="B1623" s="64"/>
      <c r="C1623" s="65"/>
      <c r="D1623" s="21"/>
      <c r="E1623" s="20"/>
      <c r="F1623" s="22"/>
      <c r="G1623" s="21"/>
      <c r="H1623" s="66"/>
      <c r="I1623" s="21"/>
      <c r="J1623" s="21"/>
      <c r="K1623" s="23"/>
      <c r="L1623" s="38" t="str">
        <f t="shared" si="301"/>
        <v/>
      </c>
      <c r="AE1623" s="1" t="str">
        <f t="shared" si="302"/>
        <v/>
      </c>
      <c r="AF1623" s="1" t="str">
        <f t="shared" si="303"/>
        <v/>
      </c>
      <c r="AG1623" s="1" t="str">
        <f t="shared" si="304"/>
        <v/>
      </c>
      <c r="AH1623" s="1" t="str">
        <f t="shared" si="305"/>
        <v/>
      </c>
      <c r="AI1623" s="1" t="str">
        <f t="shared" si="306"/>
        <v/>
      </c>
      <c r="AJ1623" s="1" t="str">
        <f t="shared" si="307"/>
        <v/>
      </c>
      <c r="AK1623" s="24" t="str">
        <f t="shared" si="308"/>
        <v/>
      </c>
      <c r="AL1623" s="1" t="str">
        <f t="shared" si="309"/>
        <v/>
      </c>
      <c r="AM1623" s="1" t="str">
        <f t="shared" si="310"/>
        <v/>
      </c>
      <c r="AN1623" s="1" t="str">
        <f t="shared" si="311"/>
        <v/>
      </c>
      <c r="AO1623" s="1" t="str">
        <f t="shared" si="312"/>
        <v/>
      </c>
    </row>
    <row r="1624" spans="1:41" x14ac:dyDescent="0.2">
      <c r="A1624" s="28">
        <v>1621</v>
      </c>
      <c r="B1624" s="64"/>
      <c r="C1624" s="65"/>
      <c r="D1624" s="21"/>
      <c r="E1624" s="20"/>
      <c r="F1624" s="22"/>
      <c r="G1624" s="21"/>
      <c r="H1624" s="66"/>
      <c r="I1624" s="21"/>
      <c r="J1624" s="21"/>
      <c r="K1624" s="23"/>
      <c r="L1624" s="38" t="str">
        <f t="shared" si="301"/>
        <v/>
      </c>
      <c r="AE1624" s="1" t="str">
        <f t="shared" si="302"/>
        <v/>
      </c>
      <c r="AF1624" s="1" t="str">
        <f t="shared" si="303"/>
        <v/>
      </c>
      <c r="AG1624" s="1" t="str">
        <f t="shared" si="304"/>
        <v/>
      </c>
      <c r="AH1624" s="1" t="str">
        <f t="shared" si="305"/>
        <v/>
      </c>
      <c r="AI1624" s="1" t="str">
        <f t="shared" si="306"/>
        <v/>
      </c>
      <c r="AJ1624" s="1" t="str">
        <f t="shared" si="307"/>
        <v/>
      </c>
      <c r="AK1624" s="24" t="str">
        <f t="shared" si="308"/>
        <v/>
      </c>
      <c r="AL1624" s="1" t="str">
        <f t="shared" si="309"/>
        <v/>
      </c>
      <c r="AM1624" s="1" t="str">
        <f t="shared" si="310"/>
        <v/>
      </c>
      <c r="AN1624" s="1" t="str">
        <f t="shared" si="311"/>
        <v/>
      </c>
      <c r="AO1624" s="1" t="str">
        <f t="shared" si="312"/>
        <v/>
      </c>
    </row>
    <row r="1625" spans="1:41" x14ac:dyDescent="0.2">
      <c r="A1625" s="28">
        <v>1622</v>
      </c>
      <c r="B1625" s="64"/>
      <c r="C1625" s="65"/>
      <c r="D1625" s="21"/>
      <c r="E1625" s="20"/>
      <c r="F1625" s="22"/>
      <c r="G1625" s="21"/>
      <c r="H1625" s="66"/>
      <c r="I1625" s="21"/>
      <c r="J1625" s="21"/>
      <c r="K1625" s="23"/>
      <c r="L1625" s="38" t="str">
        <f t="shared" si="301"/>
        <v/>
      </c>
      <c r="AE1625" s="1" t="str">
        <f t="shared" si="302"/>
        <v/>
      </c>
      <c r="AF1625" s="1" t="str">
        <f t="shared" si="303"/>
        <v/>
      </c>
      <c r="AG1625" s="1" t="str">
        <f t="shared" si="304"/>
        <v/>
      </c>
      <c r="AH1625" s="1" t="str">
        <f t="shared" si="305"/>
        <v/>
      </c>
      <c r="AI1625" s="1" t="str">
        <f t="shared" si="306"/>
        <v/>
      </c>
      <c r="AJ1625" s="1" t="str">
        <f t="shared" si="307"/>
        <v/>
      </c>
      <c r="AK1625" s="24" t="str">
        <f t="shared" si="308"/>
        <v/>
      </c>
      <c r="AL1625" s="1" t="str">
        <f t="shared" si="309"/>
        <v/>
      </c>
      <c r="AM1625" s="1" t="str">
        <f t="shared" si="310"/>
        <v/>
      </c>
      <c r="AN1625" s="1" t="str">
        <f t="shared" si="311"/>
        <v/>
      </c>
      <c r="AO1625" s="1" t="str">
        <f t="shared" si="312"/>
        <v/>
      </c>
    </row>
    <row r="1626" spans="1:41" x14ac:dyDescent="0.2">
      <c r="A1626" s="28">
        <v>1623</v>
      </c>
      <c r="B1626" s="64"/>
      <c r="C1626" s="65"/>
      <c r="D1626" s="21"/>
      <c r="E1626" s="20"/>
      <c r="F1626" s="22"/>
      <c r="G1626" s="21"/>
      <c r="H1626" s="66"/>
      <c r="I1626" s="21"/>
      <c r="J1626" s="21"/>
      <c r="K1626" s="23"/>
      <c r="L1626" s="38" t="str">
        <f t="shared" si="301"/>
        <v/>
      </c>
      <c r="AE1626" s="1" t="str">
        <f t="shared" si="302"/>
        <v/>
      </c>
      <c r="AF1626" s="1" t="str">
        <f t="shared" si="303"/>
        <v/>
      </c>
      <c r="AG1626" s="1" t="str">
        <f t="shared" si="304"/>
        <v/>
      </c>
      <c r="AH1626" s="1" t="str">
        <f t="shared" si="305"/>
        <v/>
      </c>
      <c r="AI1626" s="1" t="str">
        <f t="shared" si="306"/>
        <v/>
      </c>
      <c r="AJ1626" s="1" t="str">
        <f t="shared" si="307"/>
        <v/>
      </c>
      <c r="AK1626" s="24" t="str">
        <f t="shared" si="308"/>
        <v/>
      </c>
      <c r="AL1626" s="1" t="str">
        <f t="shared" si="309"/>
        <v/>
      </c>
      <c r="AM1626" s="1" t="str">
        <f t="shared" si="310"/>
        <v/>
      </c>
      <c r="AN1626" s="1" t="str">
        <f t="shared" si="311"/>
        <v/>
      </c>
      <c r="AO1626" s="1" t="str">
        <f t="shared" si="312"/>
        <v/>
      </c>
    </row>
    <row r="1627" spans="1:41" x14ac:dyDescent="0.2">
      <c r="A1627" s="28">
        <v>1624</v>
      </c>
      <c r="B1627" s="64"/>
      <c r="C1627" s="65"/>
      <c r="D1627" s="21"/>
      <c r="E1627" s="20"/>
      <c r="F1627" s="22"/>
      <c r="G1627" s="21"/>
      <c r="H1627" s="66"/>
      <c r="I1627" s="21"/>
      <c r="J1627" s="21"/>
      <c r="K1627" s="23"/>
      <c r="L1627" s="38" t="str">
        <f t="shared" si="301"/>
        <v/>
      </c>
      <c r="AE1627" s="1" t="str">
        <f t="shared" si="302"/>
        <v/>
      </c>
      <c r="AF1627" s="1" t="str">
        <f t="shared" si="303"/>
        <v/>
      </c>
      <c r="AG1627" s="1" t="str">
        <f t="shared" si="304"/>
        <v/>
      </c>
      <c r="AH1627" s="1" t="str">
        <f t="shared" si="305"/>
        <v/>
      </c>
      <c r="AI1627" s="1" t="str">
        <f t="shared" si="306"/>
        <v/>
      </c>
      <c r="AJ1627" s="1" t="str">
        <f t="shared" si="307"/>
        <v/>
      </c>
      <c r="AK1627" s="24" t="str">
        <f t="shared" si="308"/>
        <v/>
      </c>
      <c r="AL1627" s="1" t="str">
        <f t="shared" si="309"/>
        <v/>
      </c>
      <c r="AM1627" s="1" t="str">
        <f t="shared" si="310"/>
        <v/>
      </c>
      <c r="AN1627" s="1" t="str">
        <f t="shared" si="311"/>
        <v/>
      </c>
      <c r="AO1627" s="1" t="str">
        <f t="shared" si="312"/>
        <v/>
      </c>
    </row>
    <row r="1628" spans="1:41" x14ac:dyDescent="0.2">
      <c r="A1628" s="28">
        <v>1625</v>
      </c>
      <c r="B1628" s="64"/>
      <c r="C1628" s="65"/>
      <c r="D1628" s="21"/>
      <c r="E1628" s="20"/>
      <c r="F1628" s="22"/>
      <c r="G1628" s="21"/>
      <c r="H1628" s="66"/>
      <c r="I1628" s="21"/>
      <c r="J1628" s="21"/>
      <c r="K1628" s="23"/>
      <c r="L1628" s="38" t="str">
        <f t="shared" si="301"/>
        <v/>
      </c>
      <c r="AE1628" s="1" t="str">
        <f t="shared" si="302"/>
        <v/>
      </c>
      <c r="AF1628" s="1" t="str">
        <f t="shared" si="303"/>
        <v/>
      </c>
      <c r="AG1628" s="1" t="str">
        <f t="shared" si="304"/>
        <v/>
      </c>
      <c r="AH1628" s="1" t="str">
        <f t="shared" si="305"/>
        <v/>
      </c>
      <c r="AI1628" s="1" t="str">
        <f t="shared" si="306"/>
        <v/>
      </c>
      <c r="AJ1628" s="1" t="str">
        <f t="shared" si="307"/>
        <v/>
      </c>
      <c r="AK1628" s="24" t="str">
        <f t="shared" si="308"/>
        <v/>
      </c>
      <c r="AL1628" s="1" t="str">
        <f t="shared" si="309"/>
        <v/>
      </c>
      <c r="AM1628" s="1" t="str">
        <f t="shared" si="310"/>
        <v/>
      </c>
      <c r="AN1628" s="1" t="str">
        <f t="shared" si="311"/>
        <v/>
      </c>
      <c r="AO1628" s="1" t="str">
        <f t="shared" si="312"/>
        <v/>
      </c>
    </row>
    <row r="1629" spans="1:41" x14ac:dyDescent="0.2">
      <c r="A1629" s="28">
        <v>1626</v>
      </c>
      <c r="B1629" s="64"/>
      <c r="C1629" s="65"/>
      <c r="D1629" s="21"/>
      <c r="E1629" s="20"/>
      <c r="F1629" s="22"/>
      <c r="G1629" s="21"/>
      <c r="H1629" s="66"/>
      <c r="I1629" s="21"/>
      <c r="J1629" s="21"/>
      <c r="K1629" s="23"/>
      <c r="L1629" s="38" t="str">
        <f t="shared" si="301"/>
        <v/>
      </c>
      <c r="AE1629" s="1" t="str">
        <f t="shared" si="302"/>
        <v/>
      </c>
      <c r="AF1629" s="1" t="str">
        <f t="shared" si="303"/>
        <v/>
      </c>
      <c r="AG1629" s="1" t="str">
        <f t="shared" si="304"/>
        <v/>
      </c>
      <c r="AH1629" s="1" t="str">
        <f t="shared" si="305"/>
        <v/>
      </c>
      <c r="AI1629" s="1" t="str">
        <f t="shared" si="306"/>
        <v/>
      </c>
      <c r="AJ1629" s="1" t="str">
        <f t="shared" si="307"/>
        <v/>
      </c>
      <c r="AK1629" s="24" t="str">
        <f t="shared" si="308"/>
        <v/>
      </c>
      <c r="AL1629" s="1" t="str">
        <f t="shared" si="309"/>
        <v/>
      </c>
      <c r="AM1629" s="1" t="str">
        <f t="shared" si="310"/>
        <v/>
      </c>
      <c r="AN1629" s="1" t="str">
        <f t="shared" si="311"/>
        <v/>
      </c>
      <c r="AO1629" s="1" t="str">
        <f t="shared" si="312"/>
        <v/>
      </c>
    </row>
    <row r="1630" spans="1:41" x14ac:dyDescent="0.2">
      <c r="A1630" s="28">
        <v>1627</v>
      </c>
      <c r="B1630" s="64"/>
      <c r="C1630" s="65"/>
      <c r="D1630" s="21"/>
      <c r="E1630" s="20"/>
      <c r="F1630" s="22"/>
      <c r="G1630" s="21"/>
      <c r="H1630" s="66"/>
      <c r="I1630" s="21"/>
      <c r="J1630" s="21"/>
      <c r="K1630" s="23"/>
      <c r="L1630" s="38" t="str">
        <f t="shared" si="301"/>
        <v/>
      </c>
      <c r="AE1630" s="1" t="str">
        <f t="shared" si="302"/>
        <v/>
      </c>
      <c r="AF1630" s="1" t="str">
        <f t="shared" si="303"/>
        <v/>
      </c>
      <c r="AG1630" s="1" t="str">
        <f t="shared" si="304"/>
        <v/>
      </c>
      <c r="AH1630" s="1" t="str">
        <f t="shared" si="305"/>
        <v/>
      </c>
      <c r="AI1630" s="1" t="str">
        <f t="shared" si="306"/>
        <v/>
      </c>
      <c r="AJ1630" s="1" t="str">
        <f t="shared" si="307"/>
        <v/>
      </c>
      <c r="AK1630" s="24" t="str">
        <f t="shared" si="308"/>
        <v/>
      </c>
      <c r="AL1630" s="1" t="str">
        <f t="shared" si="309"/>
        <v/>
      </c>
      <c r="AM1630" s="1" t="str">
        <f t="shared" si="310"/>
        <v/>
      </c>
      <c r="AN1630" s="1" t="str">
        <f t="shared" si="311"/>
        <v/>
      </c>
      <c r="AO1630" s="1" t="str">
        <f t="shared" si="312"/>
        <v/>
      </c>
    </row>
    <row r="1631" spans="1:41" x14ac:dyDescent="0.2">
      <c r="A1631" s="28">
        <v>1628</v>
      </c>
      <c r="B1631" s="64"/>
      <c r="C1631" s="65"/>
      <c r="D1631" s="21"/>
      <c r="E1631" s="20"/>
      <c r="F1631" s="22"/>
      <c r="G1631" s="21"/>
      <c r="H1631" s="66"/>
      <c r="I1631" s="21"/>
      <c r="J1631" s="21"/>
      <c r="K1631" s="23"/>
      <c r="L1631" s="38" t="str">
        <f t="shared" si="301"/>
        <v/>
      </c>
      <c r="AE1631" s="1" t="str">
        <f t="shared" si="302"/>
        <v/>
      </c>
      <c r="AF1631" s="1" t="str">
        <f t="shared" si="303"/>
        <v/>
      </c>
      <c r="AG1631" s="1" t="str">
        <f t="shared" si="304"/>
        <v/>
      </c>
      <c r="AH1631" s="1" t="str">
        <f t="shared" si="305"/>
        <v/>
      </c>
      <c r="AI1631" s="1" t="str">
        <f t="shared" si="306"/>
        <v/>
      </c>
      <c r="AJ1631" s="1" t="str">
        <f t="shared" si="307"/>
        <v/>
      </c>
      <c r="AK1631" s="24" t="str">
        <f t="shared" si="308"/>
        <v/>
      </c>
      <c r="AL1631" s="1" t="str">
        <f t="shared" si="309"/>
        <v/>
      </c>
      <c r="AM1631" s="1" t="str">
        <f t="shared" si="310"/>
        <v/>
      </c>
      <c r="AN1631" s="1" t="str">
        <f t="shared" si="311"/>
        <v/>
      </c>
      <c r="AO1631" s="1" t="str">
        <f t="shared" si="312"/>
        <v/>
      </c>
    </row>
    <row r="1632" spans="1:41" x14ac:dyDescent="0.2">
      <c r="A1632" s="28">
        <v>1629</v>
      </c>
      <c r="B1632" s="64"/>
      <c r="C1632" s="65"/>
      <c r="D1632" s="21"/>
      <c r="E1632" s="20"/>
      <c r="F1632" s="22"/>
      <c r="G1632" s="21"/>
      <c r="H1632" s="66"/>
      <c r="I1632" s="21"/>
      <c r="J1632" s="21"/>
      <c r="K1632" s="23"/>
      <c r="L1632" s="38" t="str">
        <f t="shared" si="301"/>
        <v/>
      </c>
      <c r="AE1632" s="1" t="str">
        <f t="shared" si="302"/>
        <v/>
      </c>
      <c r="AF1632" s="1" t="str">
        <f t="shared" si="303"/>
        <v/>
      </c>
      <c r="AG1632" s="1" t="str">
        <f t="shared" si="304"/>
        <v/>
      </c>
      <c r="AH1632" s="1" t="str">
        <f t="shared" si="305"/>
        <v/>
      </c>
      <c r="AI1632" s="1" t="str">
        <f t="shared" si="306"/>
        <v/>
      </c>
      <c r="AJ1632" s="1" t="str">
        <f t="shared" si="307"/>
        <v/>
      </c>
      <c r="AK1632" s="24" t="str">
        <f t="shared" si="308"/>
        <v/>
      </c>
      <c r="AL1632" s="1" t="str">
        <f t="shared" si="309"/>
        <v/>
      </c>
      <c r="AM1632" s="1" t="str">
        <f t="shared" si="310"/>
        <v/>
      </c>
      <c r="AN1632" s="1" t="str">
        <f t="shared" si="311"/>
        <v/>
      </c>
      <c r="AO1632" s="1" t="str">
        <f t="shared" si="312"/>
        <v/>
      </c>
    </row>
    <row r="1633" spans="1:41" x14ac:dyDescent="0.2">
      <c r="A1633" s="28">
        <v>1630</v>
      </c>
      <c r="B1633" s="64"/>
      <c r="C1633" s="65"/>
      <c r="D1633" s="21"/>
      <c r="E1633" s="20"/>
      <c r="F1633" s="22"/>
      <c r="G1633" s="21"/>
      <c r="H1633" s="66"/>
      <c r="I1633" s="21"/>
      <c r="J1633" s="21"/>
      <c r="K1633" s="23"/>
      <c r="L1633" s="38" t="str">
        <f t="shared" si="301"/>
        <v/>
      </c>
      <c r="AE1633" s="1" t="str">
        <f t="shared" si="302"/>
        <v/>
      </c>
      <c r="AF1633" s="1" t="str">
        <f t="shared" si="303"/>
        <v/>
      </c>
      <c r="AG1633" s="1" t="str">
        <f t="shared" si="304"/>
        <v/>
      </c>
      <c r="AH1633" s="1" t="str">
        <f t="shared" si="305"/>
        <v/>
      </c>
      <c r="AI1633" s="1" t="str">
        <f t="shared" si="306"/>
        <v/>
      </c>
      <c r="AJ1633" s="1" t="str">
        <f t="shared" si="307"/>
        <v/>
      </c>
      <c r="AK1633" s="24" t="str">
        <f t="shared" si="308"/>
        <v/>
      </c>
      <c r="AL1633" s="1" t="str">
        <f t="shared" si="309"/>
        <v/>
      </c>
      <c r="AM1633" s="1" t="str">
        <f t="shared" si="310"/>
        <v/>
      </c>
      <c r="AN1633" s="1" t="str">
        <f t="shared" si="311"/>
        <v/>
      </c>
      <c r="AO1633" s="1" t="str">
        <f t="shared" si="312"/>
        <v/>
      </c>
    </row>
    <row r="1634" spans="1:41" x14ac:dyDescent="0.2">
      <c r="A1634" s="28">
        <v>1631</v>
      </c>
      <c r="B1634" s="64"/>
      <c r="C1634" s="65"/>
      <c r="D1634" s="21"/>
      <c r="E1634" s="20"/>
      <c r="F1634" s="22"/>
      <c r="G1634" s="21"/>
      <c r="H1634" s="66"/>
      <c r="I1634" s="21"/>
      <c r="J1634" s="21"/>
      <c r="K1634" s="23"/>
      <c r="L1634" s="38" t="str">
        <f t="shared" si="301"/>
        <v/>
      </c>
      <c r="AE1634" s="1" t="str">
        <f t="shared" si="302"/>
        <v/>
      </c>
      <c r="AF1634" s="1" t="str">
        <f t="shared" si="303"/>
        <v/>
      </c>
      <c r="AG1634" s="1" t="str">
        <f t="shared" si="304"/>
        <v/>
      </c>
      <c r="AH1634" s="1" t="str">
        <f t="shared" si="305"/>
        <v/>
      </c>
      <c r="AI1634" s="1" t="str">
        <f t="shared" si="306"/>
        <v/>
      </c>
      <c r="AJ1634" s="1" t="str">
        <f t="shared" si="307"/>
        <v/>
      </c>
      <c r="AK1634" s="24" t="str">
        <f t="shared" si="308"/>
        <v/>
      </c>
      <c r="AL1634" s="1" t="str">
        <f t="shared" si="309"/>
        <v/>
      </c>
      <c r="AM1634" s="1" t="str">
        <f t="shared" si="310"/>
        <v/>
      </c>
      <c r="AN1634" s="1" t="str">
        <f t="shared" si="311"/>
        <v/>
      </c>
      <c r="AO1634" s="1" t="str">
        <f t="shared" si="312"/>
        <v/>
      </c>
    </row>
    <row r="1635" spans="1:41" x14ac:dyDescent="0.2">
      <c r="A1635" s="28">
        <v>1632</v>
      </c>
      <c r="B1635" s="64"/>
      <c r="C1635" s="65"/>
      <c r="D1635" s="21"/>
      <c r="E1635" s="20"/>
      <c r="F1635" s="22"/>
      <c r="G1635" s="21"/>
      <c r="H1635" s="66"/>
      <c r="I1635" s="21"/>
      <c r="J1635" s="21"/>
      <c r="K1635" s="23"/>
      <c r="L1635" s="38" t="str">
        <f t="shared" si="301"/>
        <v/>
      </c>
      <c r="AE1635" s="1" t="str">
        <f t="shared" si="302"/>
        <v/>
      </c>
      <c r="AF1635" s="1" t="str">
        <f t="shared" si="303"/>
        <v/>
      </c>
      <c r="AG1635" s="1" t="str">
        <f t="shared" si="304"/>
        <v/>
      </c>
      <c r="AH1635" s="1" t="str">
        <f t="shared" si="305"/>
        <v/>
      </c>
      <c r="AI1635" s="1" t="str">
        <f t="shared" si="306"/>
        <v/>
      </c>
      <c r="AJ1635" s="1" t="str">
        <f t="shared" si="307"/>
        <v/>
      </c>
      <c r="AK1635" s="24" t="str">
        <f t="shared" si="308"/>
        <v/>
      </c>
      <c r="AL1635" s="1" t="str">
        <f t="shared" si="309"/>
        <v/>
      </c>
      <c r="AM1635" s="1" t="str">
        <f t="shared" si="310"/>
        <v/>
      </c>
      <c r="AN1635" s="1" t="str">
        <f t="shared" si="311"/>
        <v/>
      </c>
      <c r="AO1635" s="1" t="str">
        <f t="shared" si="312"/>
        <v/>
      </c>
    </row>
    <row r="1636" spans="1:41" x14ac:dyDescent="0.2">
      <c r="A1636" s="28">
        <v>1633</v>
      </c>
      <c r="B1636" s="64"/>
      <c r="C1636" s="65"/>
      <c r="D1636" s="21"/>
      <c r="E1636" s="20"/>
      <c r="F1636" s="22"/>
      <c r="G1636" s="21"/>
      <c r="H1636" s="66"/>
      <c r="I1636" s="21"/>
      <c r="J1636" s="21"/>
      <c r="K1636" s="23"/>
      <c r="L1636" s="38" t="str">
        <f t="shared" si="301"/>
        <v/>
      </c>
      <c r="AE1636" s="1" t="str">
        <f t="shared" si="302"/>
        <v/>
      </c>
      <c r="AF1636" s="1" t="str">
        <f t="shared" si="303"/>
        <v/>
      </c>
      <c r="AG1636" s="1" t="str">
        <f t="shared" si="304"/>
        <v/>
      </c>
      <c r="AH1636" s="1" t="str">
        <f t="shared" si="305"/>
        <v/>
      </c>
      <c r="AI1636" s="1" t="str">
        <f t="shared" si="306"/>
        <v/>
      </c>
      <c r="AJ1636" s="1" t="str">
        <f t="shared" si="307"/>
        <v/>
      </c>
      <c r="AK1636" s="24" t="str">
        <f t="shared" si="308"/>
        <v/>
      </c>
      <c r="AL1636" s="1" t="str">
        <f t="shared" si="309"/>
        <v/>
      </c>
      <c r="AM1636" s="1" t="str">
        <f t="shared" si="310"/>
        <v/>
      </c>
      <c r="AN1636" s="1" t="str">
        <f t="shared" si="311"/>
        <v/>
      </c>
      <c r="AO1636" s="1" t="str">
        <f t="shared" si="312"/>
        <v/>
      </c>
    </row>
    <row r="1637" spans="1:41" x14ac:dyDescent="0.2">
      <c r="A1637" s="28">
        <v>1634</v>
      </c>
      <c r="B1637" s="64"/>
      <c r="C1637" s="65"/>
      <c r="D1637" s="21"/>
      <c r="E1637" s="20"/>
      <c r="F1637" s="22"/>
      <c r="G1637" s="21"/>
      <c r="H1637" s="66"/>
      <c r="I1637" s="21"/>
      <c r="J1637" s="21"/>
      <c r="K1637" s="23"/>
      <c r="L1637" s="38" t="str">
        <f t="shared" si="301"/>
        <v/>
      </c>
      <c r="AE1637" s="1" t="str">
        <f t="shared" si="302"/>
        <v/>
      </c>
      <c r="AF1637" s="1" t="str">
        <f t="shared" si="303"/>
        <v/>
      </c>
      <c r="AG1637" s="1" t="str">
        <f t="shared" si="304"/>
        <v/>
      </c>
      <c r="AH1637" s="1" t="str">
        <f t="shared" si="305"/>
        <v/>
      </c>
      <c r="AI1637" s="1" t="str">
        <f t="shared" si="306"/>
        <v/>
      </c>
      <c r="AJ1637" s="1" t="str">
        <f t="shared" si="307"/>
        <v/>
      </c>
      <c r="AK1637" s="24" t="str">
        <f t="shared" si="308"/>
        <v/>
      </c>
      <c r="AL1637" s="1" t="str">
        <f t="shared" si="309"/>
        <v/>
      </c>
      <c r="AM1637" s="1" t="str">
        <f t="shared" si="310"/>
        <v/>
      </c>
      <c r="AN1637" s="1" t="str">
        <f t="shared" si="311"/>
        <v/>
      </c>
      <c r="AO1637" s="1" t="str">
        <f t="shared" si="312"/>
        <v/>
      </c>
    </row>
    <row r="1638" spans="1:41" x14ac:dyDescent="0.2">
      <c r="A1638" s="28">
        <v>1635</v>
      </c>
      <c r="B1638" s="64"/>
      <c r="C1638" s="65"/>
      <c r="D1638" s="21"/>
      <c r="E1638" s="20"/>
      <c r="F1638" s="22"/>
      <c r="G1638" s="21"/>
      <c r="H1638" s="66"/>
      <c r="I1638" s="21"/>
      <c r="J1638" s="21"/>
      <c r="K1638" s="23"/>
      <c r="L1638" s="38" t="str">
        <f t="shared" si="301"/>
        <v/>
      </c>
      <c r="AE1638" s="1" t="str">
        <f t="shared" si="302"/>
        <v/>
      </c>
      <c r="AF1638" s="1" t="str">
        <f t="shared" si="303"/>
        <v/>
      </c>
      <c r="AG1638" s="1" t="str">
        <f t="shared" si="304"/>
        <v/>
      </c>
      <c r="AH1638" s="1" t="str">
        <f t="shared" si="305"/>
        <v/>
      </c>
      <c r="AI1638" s="1" t="str">
        <f t="shared" si="306"/>
        <v/>
      </c>
      <c r="AJ1638" s="1" t="str">
        <f t="shared" si="307"/>
        <v/>
      </c>
      <c r="AK1638" s="24" t="str">
        <f t="shared" si="308"/>
        <v/>
      </c>
      <c r="AL1638" s="1" t="str">
        <f t="shared" si="309"/>
        <v/>
      </c>
      <c r="AM1638" s="1" t="str">
        <f t="shared" si="310"/>
        <v/>
      </c>
      <c r="AN1638" s="1" t="str">
        <f t="shared" si="311"/>
        <v/>
      </c>
      <c r="AO1638" s="1" t="str">
        <f t="shared" si="312"/>
        <v/>
      </c>
    </row>
    <row r="1639" spans="1:41" x14ac:dyDescent="0.2">
      <c r="A1639" s="28">
        <v>1636</v>
      </c>
      <c r="B1639" s="64"/>
      <c r="C1639" s="65"/>
      <c r="D1639" s="21"/>
      <c r="E1639" s="20"/>
      <c r="F1639" s="22"/>
      <c r="G1639" s="21"/>
      <c r="H1639" s="66"/>
      <c r="I1639" s="21"/>
      <c r="J1639" s="21"/>
      <c r="K1639" s="23"/>
      <c r="L1639" s="38" t="str">
        <f t="shared" si="301"/>
        <v/>
      </c>
      <c r="AE1639" s="1" t="str">
        <f t="shared" si="302"/>
        <v/>
      </c>
      <c r="AF1639" s="1" t="str">
        <f t="shared" si="303"/>
        <v/>
      </c>
      <c r="AG1639" s="1" t="str">
        <f t="shared" si="304"/>
        <v/>
      </c>
      <c r="AH1639" s="1" t="str">
        <f t="shared" si="305"/>
        <v/>
      </c>
      <c r="AI1639" s="1" t="str">
        <f t="shared" si="306"/>
        <v/>
      </c>
      <c r="AJ1639" s="1" t="str">
        <f t="shared" si="307"/>
        <v/>
      </c>
      <c r="AK1639" s="24" t="str">
        <f t="shared" si="308"/>
        <v/>
      </c>
      <c r="AL1639" s="1" t="str">
        <f t="shared" si="309"/>
        <v/>
      </c>
      <c r="AM1639" s="1" t="str">
        <f t="shared" si="310"/>
        <v/>
      </c>
      <c r="AN1639" s="1" t="str">
        <f t="shared" si="311"/>
        <v/>
      </c>
      <c r="AO1639" s="1" t="str">
        <f t="shared" si="312"/>
        <v/>
      </c>
    </row>
    <row r="1640" spans="1:41" x14ac:dyDescent="0.2">
      <c r="A1640" s="28">
        <v>1637</v>
      </c>
      <c r="B1640" s="64"/>
      <c r="C1640" s="65"/>
      <c r="D1640" s="21"/>
      <c r="E1640" s="20"/>
      <c r="F1640" s="22"/>
      <c r="G1640" s="21"/>
      <c r="H1640" s="66"/>
      <c r="I1640" s="21"/>
      <c r="J1640" s="21"/>
      <c r="K1640" s="23"/>
      <c r="L1640" s="38" t="str">
        <f t="shared" si="301"/>
        <v/>
      </c>
      <c r="AE1640" s="1" t="str">
        <f t="shared" si="302"/>
        <v/>
      </c>
      <c r="AF1640" s="1" t="str">
        <f t="shared" si="303"/>
        <v/>
      </c>
      <c r="AG1640" s="1" t="str">
        <f t="shared" si="304"/>
        <v/>
      </c>
      <c r="AH1640" s="1" t="str">
        <f t="shared" si="305"/>
        <v/>
      </c>
      <c r="AI1640" s="1" t="str">
        <f t="shared" si="306"/>
        <v/>
      </c>
      <c r="AJ1640" s="1" t="str">
        <f t="shared" si="307"/>
        <v/>
      </c>
      <c r="AK1640" s="24" t="str">
        <f t="shared" si="308"/>
        <v/>
      </c>
      <c r="AL1640" s="1" t="str">
        <f t="shared" si="309"/>
        <v/>
      </c>
      <c r="AM1640" s="1" t="str">
        <f t="shared" si="310"/>
        <v/>
      </c>
      <c r="AN1640" s="1" t="str">
        <f t="shared" si="311"/>
        <v/>
      </c>
      <c r="AO1640" s="1" t="str">
        <f t="shared" si="312"/>
        <v/>
      </c>
    </row>
    <row r="1641" spans="1:41" x14ac:dyDescent="0.2">
      <c r="A1641" s="28">
        <v>1638</v>
      </c>
      <c r="B1641" s="64"/>
      <c r="C1641" s="65"/>
      <c r="D1641" s="21"/>
      <c r="E1641" s="20"/>
      <c r="F1641" s="22"/>
      <c r="G1641" s="21"/>
      <c r="H1641" s="66"/>
      <c r="I1641" s="21"/>
      <c r="J1641" s="21"/>
      <c r="K1641" s="23"/>
      <c r="L1641" s="38" t="str">
        <f t="shared" si="301"/>
        <v/>
      </c>
      <c r="AE1641" s="1" t="str">
        <f t="shared" si="302"/>
        <v/>
      </c>
      <c r="AF1641" s="1" t="str">
        <f t="shared" si="303"/>
        <v/>
      </c>
      <c r="AG1641" s="1" t="str">
        <f t="shared" si="304"/>
        <v/>
      </c>
      <c r="AH1641" s="1" t="str">
        <f t="shared" si="305"/>
        <v/>
      </c>
      <c r="AI1641" s="1" t="str">
        <f t="shared" si="306"/>
        <v/>
      </c>
      <c r="AJ1641" s="1" t="str">
        <f t="shared" si="307"/>
        <v/>
      </c>
      <c r="AK1641" s="24" t="str">
        <f t="shared" si="308"/>
        <v/>
      </c>
      <c r="AL1641" s="1" t="str">
        <f t="shared" si="309"/>
        <v/>
      </c>
      <c r="AM1641" s="1" t="str">
        <f t="shared" si="310"/>
        <v/>
      </c>
      <c r="AN1641" s="1" t="str">
        <f t="shared" si="311"/>
        <v/>
      </c>
      <c r="AO1641" s="1" t="str">
        <f t="shared" si="312"/>
        <v/>
      </c>
    </row>
    <row r="1642" spans="1:41" x14ac:dyDescent="0.2">
      <c r="A1642" s="28">
        <v>1639</v>
      </c>
      <c r="B1642" s="64"/>
      <c r="C1642" s="65"/>
      <c r="D1642" s="21"/>
      <c r="E1642" s="20"/>
      <c r="F1642" s="22"/>
      <c r="G1642" s="21"/>
      <c r="H1642" s="66"/>
      <c r="I1642" s="21"/>
      <c r="J1642" s="21"/>
      <c r="K1642" s="23"/>
      <c r="L1642" s="38" t="str">
        <f t="shared" si="301"/>
        <v/>
      </c>
      <c r="AE1642" s="1" t="str">
        <f t="shared" si="302"/>
        <v/>
      </c>
      <c r="AF1642" s="1" t="str">
        <f t="shared" si="303"/>
        <v/>
      </c>
      <c r="AG1642" s="1" t="str">
        <f t="shared" si="304"/>
        <v/>
      </c>
      <c r="AH1642" s="1" t="str">
        <f t="shared" si="305"/>
        <v/>
      </c>
      <c r="AI1642" s="1" t="str">
        <f t="shared" si="306"/>
        <v/>
      </c>
      <c r="AJ1642" s="1" t="str">
        <f t="shared" si="307"/>
        <v/>
      </c>
      <c r="AK1642" s="24" t="str">
        <f t="shared" si="308"/>
        <v/>
      </c>
      <c r="AL1642" s="1" t="str">
        <f t="shared" si="309"/>
        <v/>
      </c>
      <c r="AM1642" s="1" t="str">
        <f t="shared" si="310"/>
        <v/>
      </c>
      <c r="AN1642" s="1" t="str">
        <f t="shared" si="311"/>
        <v/>
      </c>
      <c r="AO1642" s="1" t="str">
        <f t="shared" si="312"/>
        <v/>
      </c>
    </row>
    <row r="1643" spans="1:41" x14ac:dyDescent="0.2">
      <c r="A1643" s="28">
        <v>1640</v>
      </c>
      <c r="B1643" s="64"/>
      <c r="C1643" s="65"/>
      <c r="D1643" s="21"/>
      <c r="E1643" s="20"/>
      <c r="F1643" s="22"/>
      <c r="G1643" s="21"/>
      <c r="H1643" s="66"/>
      <c r="I1643" s="21"/>
      <c r="J1643" s="21"/>
      <c r="K1643" s="23"/>
      <c r="L1643" s="38" t="str">
        <f t="shared" si="301"/>
        <v/>
      </c>
      <c r="AE1643" s="1" t="str">
        <f t="shared" si="302"/>
        <v/>
      </c>
      <c r="AF1643" s="1" t="str">
        <f t="shared" si="303"/>
        <v/>
      </c>
      <c r="AG1643" s="1" t="str">
        <f t="shared" si="304"/>
        <v/>
      </c>
      <c r="AH1643" s="1" t="str">
        <f t="shared" si="305"/>
        <v/>
      </c>
      <c r="AI1643" s="1" t="str">
        <f t="shared" si="306"/>
        <v/>
      </c>
      <c r="AJ1643" s="1" t="str">
        <f t="shared" si="307"/>
        <v/>
      </c>
      <c r="AK1643" s="24" t="str">
        <f t="shared" si="308"/>
        <v/>
      </c>
      <c r="AL1643" s="1" t="str">
        <f t="shared" si="309"/>
        <v/>
      </c>
      <c r="AM1643" s="1" t="str">
        <f t="shared" si="310"/>
        <v/>
      </c>
      <c r="AN1643" s="1" t="str">
        <f t="shared" si="311"/>
        <v/>
      </c>
      <c r="AO1643" s="1" t="str">
        <f t="shared" si="312"/>
        <v/>
      </c>
    </row>
    <row r="1644" spans="1:41" x14ac:dyDescent="0.2">
      <c r="A1644" s="28">
        <v>1641</v>
      </c>
      <c r="B1644" s="64"/>
      <c r="C1644" s="65"/>
      <c r="D1644" s="21"/>
      <c r="E1644" s="20"/>
      <c r="F1644" s="22"/>
      <c r="G1644" s="21"/>
      <c r="H1644" s="66"/>
      <c r="I1644" s="21"/>
      <c r="J1644" s="21"/>
      <c r="K1644" s="23"/>
      <c r="L1644" s="38" t="str">
        <f t="shared" si="301"/>
        <v/>
      </c>
      <c r="AE1644" s="1" t="str">
        <f t="shared" si="302"/>
        <v/>
      </c>
      <c r="AF1644" s="1" t="str">
        <f t="shared" si="303"/>
        <v/>
      </c>
      <c r="AG1644" s="1" t="str">
        <f t="shared" si="304"/>
        <v/>
      </c>
      <c r="AH1644" s="1" t="str">
        <f t="shared" si="305"/>
        <v/>
      </c>
      <c r="AI1644" s="1" t="str">
        <f t="shared" si="306"/>
        <v/>
      </c>
      <c r="AJ1644" s="1" t="str">
        <f t="shared" si="307"/>
        <v/>
      </c>
      <c r="AK1644" s="24" t="str">
        <f t="shared" si="308"/>
        <v/>
      </c>
      <c r="AL1644" s="1" t="str">
        <f t="shared" si="309"/>
        <v/>
      </c>
      <c r="AM1644" s="1" t="str">
        <f t="shared" si="310"/>
        <v/>
      </c>
      <c r="AN1644" s="1" t="str">
        <f t="shared" si="311"/>
        <v/>
      </c>
      <c r="AO1644" s="1" t="str">
        <f t="shared" si="312"/>
        <v/>
      </c>
    </row>
    <row r="1645" spans="1:41" x14ac:dyDescent="0.2">
      <c r="A1645" s="28">
        <v>1642</v>
      </c>
      <c r="B1645" s="64"/>
      <c r="C1645" s="65"/>
      <c r="D1645" s="21"/>
      <c r="E1645" s="20"/>
      <c r="F1645" s="22"/>
      <c r="G1645" s="21"/>
      <c r="H1645" s="66"/>
      <c r="I1645" s="21"/>
      <c r="J1645" s="21"/>
      <c r="K1645" s="23"/>
      <c r="L1645" s="38" t="str">
        <f t="shared" si="301"/>
        <v/>
      </c>
      <c r="AE1645" s="1" t="str">
        <f t="shared" si="302"/>
        <v/>
      </c>
      <c r="AF1645" s="1" t="str">
        <f t="shared" si="303"/>
        <v/>
      </c>
      <c r="AG1645" s="1" t="str">
        <f t="shared" si="304"/>
        <v/>
      </c>
      <c r="AH1645" s="1" t="str">
        <f t="shared" si="305"/>
        <v/>
      </c>
      <c r="AI1645" s="1" t="str">
        <f t="shared" si="306"/>
        <v/>
      </c>
      <c r="AJ1645" s="1" t="str">
        <f t="shared" si="307"/>
        <v/>
      </c>
      <c r="AK1645" s="24" t="str">
        <f t="shared" si="308"/>
        <v/>
      </c>
      <c r="AL1645" s="1" t="str">
        <f t="shared" si="309"/>
        <v/>
      </c>
      <c r="AM1645" s="1" t="str">
        <f t="shared" si="310"/>
        <v/>
      </c>
      <c r="AN1645" s="1" t="str">
        <f t="shared" si="311"/>
        <v/>
      </c>
      <c r="AO1645" s="1" t="str">
        <f t="shared" si="312"/>
        <v/>
      </c>
    </row>
    <row r="1646" spans="1:41" x14ac:dyDescent="0.2">
      <c r="A1646" s="28">
        <v>1643</v>
      </c>
      <c r="B1646" s="64"/>
      <c r="C1646" s="65"/>
      <c r="D1646" s="21"/>
      <c r="E1646" s="20"/>
      <c r="F1646" s="22"/>
      <c r="G1646" s="21"/>
      <c r="H1646" s="66"/>
      <c r="I1646" s="21"/>
      <c r="J1646" s="21"/>
      <c r="K1646" s="23"/>
      <c r="L1646" s="38" t="str">
        <f t="shared" si="301"/>
        <v/>
      </c>
      <c r="AE1646" s="1" t="str">
        <f t="shared" si="302"/>
        <v/>
      </c>
      <c r="AF1646" s="1" t="str">
        <f t="shared" si="303"/>
        <v/>
      </c>
      <c r="AG1646" s="1" t="str">
        <f t="shared" si="304"/>
        <v/>
      </c>
      <c r="AH1646" s="1" t="str">
        <f t="shared" si="305"/>
        <v/>
      </c>
      <c r="AI1646" s="1" t="str">
        <f t="shared" si="306"/>
        <v/>
      </c>
      <c r="AJ1646" s="1" t="str">
        <f t="shared" si="307"/>
        <v/>
      </c>
      <c r="AK1646" s="24" t="str">
        <f t="shared" si="308"/>
        <v/>
      </c>
      <c r="AL1646" s="1" t="str">
        <f t="shared" si="309"/>
        <v/>
      </c>
      <c r="AM1646" s="1" t="str">
        <f t="shared" si="310"/>
        <v/>
      </c>
      <c r="AN1646" s="1" t="str">
        <f t="shared" si="311"/>
        <v/>
      </c>
      <c r="AO1646" s="1" t="str">
        <f t="shared" si="312"/>
        <v/>
      </c>
    </row>
    <row r="1647" spans="1:41" x14ac:dyDescent="0.2">
      <c r="A1647" s="28">
        <v>1644</v>
      </c>
      <c r="B1647" s="64"/>
      <c r="C1647" s="65"/>
      <c r="D1647" s="21"/>
      <c r="E1647" s="20"/>
      <c r="F1647" s="22"/>
      <c r="G1647" s="21"/>
      <c r="H1647" s="66"/>
      <c r="I1647" s="21"/>
      <c r="J1647" s="21"/>
      <c r="K1647" s="23"/>
      <c r="L1647" s="38" t="str">
        <f t="shared" si="301"/>
        <v/>
      </c>
      <c r="AE1647" s="1" t="str">
        <f t="shared" si="302"/>
        <v/>
      </c>
      <c r="AF1647" s="1" t="str">
        <f t="shared" si="303"/>
        <v/>
      </c>
      <c r="AG1647" s="1" t="str">
        <f t="shared" si="304"/>
        <v/>
      </c>
      <c r="AH1647" s="1" t="str">
        <f t="shared" si="305"/>
        <v/>
      </c>
      <c r="AI1647" s="1" t="str">
        <f t="shared" si="306"/>
        <v/>
      </c>
      <c r="AJ1647" s="1" t="str">
        <f t="shared" si="307"/>
        <v/>
      </c>
      <c r="AK1647" s="24" t="str">
        <f t="shared" si="308"/>
        <v/>
      </c>
      <c r="AL1647" s="1" t="str">
        <f t="shared" si="309"/>
        <v/>
      </c>
      <c r="AM1647" s="1" t="str">
        <f t="shared" si="310"/>
        <v/>
      </c>
      <c r="AN1647" s="1" t="str">
        <f t="shared" si="311"/>
        <v/>
      </c>
      <c r="AO1647" s="1" t="str">
        <f t="shared" si="312"/>
        <v/>
      </c>
    </row>
    <row r="1648" spans="1:41" x14ac:dyDescent="0.2">
      <c r="A1648" s="28">
        <v>1645</v>
      </c>
      <c r="B1648" s="64"/>
      <c r="C1648" s="65"/>
      <c r="D1648" s="21"/>
      <c r="E1648" s="20"/>
      <c r="F1648" s="22"/>
      <c r="G1648" s="21"/>
      <c r="H1648" s="66"/>
      <c r="I1648" s="21"/>
      <c r="J1648" s="21"/>
      <c r="K1648" s="23"/>
      <c r="L1648" s="38" t="str">
        <f t="shared" si="301"/>
        <v/>
      </c>
      <c r="AE1648" s="1" t="str">
        <f t="shared" si="302"/>
        <v/>
      </c>
      <c r="AF1648" s="1" t="str">
        <f t="shared" si="303"/>
        <v/>
      </c>
      <c r="AG1648" s="1" t="str">
        <f t="shared" si="304"/>
        <v/>
      </c>
      <c r="AH1648" s="1" t="str">
        <f t="shared" si="305"/>
        <v/>
      </c>
      <c r="AI1648" s="1" t="str">
        <f t="shared" si="306"/>
        <v/>
      </c>
      <c r="AJ1648" s="1" t="str">
        <f t="shared" si="307"/>
        <v/>
      </c>
      <c r="AK1648" s="24" t="str">
        <f t="shared" si="308"/>
        <v/>
      </c>
      <c r="AL1648" s="1" t="str">
        <f t="shared" si="309"/>
        <v/>
      </c>
      <c r="AM1648" s="1" t="str">
        <f t="shared" si="310"/>
        <v/>
      </c>
      <c r="AN1648" s="1" t="str">
        <f t="shared" si="311"/>
        <v/>
      </c>
      <c r="AO1648" s="1" t="str">
        <f t="shared" si="312"/>
        <v/>
      </c>
    </row>
    <row r="1649" spans="1:41" x14ac:dyDescent="0.2">
      <c r="A1649" s="28">
        <v>1646</v>
      </c>
      <c r="B1649" s="64"/>
      <c r="C1649" s="65"/>
      <c r="D1649" s="21"/>
      <c r="E1649" s="20"/>
      <c r="F1649" s="22"/>
      <c r="G1649" s="21"/>
      <c r="H1649" s="66"/>
      <c r="I1649" s="21"/>
      <c r="J1649" s="21"/>
      <c r="K1649" s="23"/>
      <c r="L1649" s="38" t="str">
        <f t="shared" si="301"/>
        <v/>
      </c>
      <c r="AE1649" s="1" t="str">
        <f t="shared" si="302"/>
        <v/>
      </c>
      <c r="AF1649" s="1" t="str">
        <f t="shared" si="303"/>
        <v/>
      </c>
      <c r="AG1649" s="1" t="str">
        <f t="shared" si="304"/>
        <v/>
      </c>
      <c r="AH1649" s="1" t="str">
        <f t="shared" si="305"/>
        <v/>
      </c>
      <c r="AI1649" s="1" t="str">
        <f t="shared" si="306"/>
        <v/>
      </c>
      <c r="AJ1649" s="1" t="str">
        <f t="shared" si="307"/>
        <v/>
      </c>
      <c r="AK1649" s="24" t="str">
        <f t="shared" si="308"/>
        <v/>
      </c>
      <c r="AL1649" s="1" t="str">
        <f t="shared" si="309"/>
        <v/>
      </c>
      <c r="AM1649" s="1" t="str">
        <f t="shared" si="310"/>
        <v/>
      </c>
      <c r="AN1649" s="1" t="str">
        <f t="shared" si="311"/>
        <v/>
      </c>
      <c r="AO1649" s="1" t="str">
        <f t="shared" si="312"/>
        <v/>
      </c>
    </row>
    <row r="1650" spans="1:41" x14ac:dyDescent="0.2">
      <c r="A1650" s="28">
        <v>1647</v>
      </c>
      <c r="B1650" s="64"/>
      <c r="C1650" s="65"/>
      <c r="D1650" s="21"/>
      <c r="E1650" s="20"/>
      <c r="F1650" s="22"/>
      <c r="G1650" s="21"/>
      <c r="H1650" s="66"/>
      <c r="I1650" s="21"/>
      <c r="J1650" s="21"/>
      <c r="K1650" s="23"/>
      <c r="L1650" s="38" t="str">
        <f t="shared" si="301"/>
        <v/>
      </c>
      <c r="AE1650" s="1" t="str">
        <f t="shared" si="302"/>
        <v/>
      </c>
      <c r="AF1650" s="1" t="str">
        <f t="shared" si="303"/>
        <v/>
      </c>
      <c r="AG1650" s="1" t="str">
        <f t="shared" si="304"/>
        <v/>
      </c>
      <c r="AH1650" s="1" t="str">
        <f t="shared" si="305"/>
        <v/>
      </c>
      <c r="AI1650" s="1" t="str">
        <f t="shared" si="306"/>
        <v/>
      </c>
      <c r="AJ1650" s="1" t="str">
        <f t="shared" si="307"/>
        <v/>
      </c>
      <c r="AK1650" s="24" t="str">
        <f t="shared" si="308"/>
        <v/>
      </c>
      <c r="AL1650" s="1" t="str">
        <f t="shared" si="309"/>
        <v/>
      </c>
      <c r="AM1650" s="1" t="str">
        <f t="shared" si="310"/>
        <v/>
      </c>
      <c r="AN1650" s="1" t="str">
        <f t="shared" si="311"/>
        <v/>
      </c>
      <c r="AO1650" s="1" t="str">
        <f t="shared" si="312"/>
        <v/>
      </c>
    </row>
    <row r="1651" spans="1:41" x14ac:dyDescent="0.2">
      <c r="A1651" s="28">
        <v>1648</v>
      </c>
      <c r="B1651" s="64"/>
      <c r="C1651" s="65"/>
      <c r="D1651" s="21"/>
      <c r="E1651" s="20"/>
      <c r="F1651" s="22"/>
      <c r="G1651" s="21"/>
      <c r="H1651" s="66"/>
      <c r="I1651" s="21"/>
      <c r="J1651" s="21"/>
      <c r="K1651" s="23"/>
      <c r="L1651" s="38" t="str">
        <f t="shared" si="301"/>
        <v/>
      </c>
      <c r="AE1651" s="1" t="str">
        <f t="shared" si="302"/>
        <v/>
      </c>
      <c r="AF1651" s="1" t="str">
        <f t="shared" si="303"/>
        <v/>
      </c>
      <c r="AG1651" s="1" t="str">
        <f t="shared" si="304"/>
        <v/>
      </c>
      <c r="AH1651" s="1" t="str">
        <f t="shared" si="305"/>
        <v/>
      </c>
      <c r="AI1651" s="1" t="str">
        <f t="shared" si="306"/>
        <v/>
      </c>
      <c r="AJ1651" s="1" t="str">
        <f t="shared" si="307"/>
        <v/>
      </c>
      <c r="AK1651" s="24" t="str">
        <f t="shared" si="308"/>
        <v/>
      </c>
      <c r="AL1651" s="1" t="str">
        <f t="shared" si="309"/>
        <v/>
      </c>
      <c r="AM1651" s="1" t="str">
        <f t="shared" si="310"/>
        <v/>
      </c>
      <c r="AN1651" s="1" t="str">
        <f t="shared" si="311"/>
        <v/>
      </c>
      <c r="AO1651" s="1" t="str">
        <f t="shared" si="312"/>
        <v/>
      </c>
    </row>
    <row r="1652" spans="1:41" x14ac:dyDescent="0.2">
      <c r="A1652" s="28">
        <v>1649</v>
      </c>
      <c r="B1652" s="64"/>
      <c r="C1652" s="65"/>
      <c r="D1652" s="21"/>
      <c r="E1652" s="20"/>
      <c r="F1652" s="22"/>
      <c r="G1652" s="21"/>
      <c r="H1652" s="66"/>
      <c r="I1652" s="21"/>
      <c r="J1652" s="21"/>
      <c r="K1652" s="23"/>
      <c r="L1652" s="38" t="str">
        <f t="shared" si="301"/>
        <v/>
      </c>
      <c r="AE1652" s="1" t="str">
        <f t="shared" si="302"/>
        <v/>
      </c>
      <c r="AF1652" s="1" t="str">
        <f t="shared" si="303"/>
        <v/>
      </c>
      <c r="AG1652" s="1" t="str">
        <f t="shared" si="304"/>
        <v/>
      </c>
      <c r="AH1652" s="1" t="str">
        <f t="shared" si="305"/>
        <v/>
      </c>
      <c r="AI1652" s="1" t="str">
        <f t="shared" si="306"/>
        <v/>
      </c>
      <c r="AJ1652" s="1" t="str">
        <f t="shared" si="307"/>
        <v/>
      </c>
      <c r="AK1652" s="24" t="str">
        <f t="shared" si="308"/>
        <v/>
      </c>
      <c r="AL1652" s="1" t="str">
        <f t="shared" si="309"/>
        <v/>
      </c>
      <c r="AM1652" s="1" t="str">
        <f t="shared" si="310"/>
        <v/>
      </c>
      <c r="AN1652" s="1" t="str">
        <f t="shared" si="311"/>
        <v/>
      </c>
      <c r="AO1652" s="1" t="str">
        <f t="shared" si="312"/>
        <v/>
      </c>
    </row>
    <row r="1653" spans="1:41" x14ac:dyDescent="0.2">
      <c r="A1653" s="28">
        <v>1650</v>
      </c>
      <c r="B1653" s="64"/>
      <c r="C1653" s="65"/>
      <c r="D1653" s="21"/>
      <c r="E1653" s="20"/>
      <c r="F1653" s="22"/>
      <c r="G1653" s="21"/>
      <c r="H1653" s="66"/>
      <c r="I1653" s="21"/>
      <c r="J1653" s="21"/>
      <c r="K1653" s="23"/>
      <c r="L1653" s="38" t="str">
        <f t="shared" si="301"/>
        <v/>
      </c>
      <c r="AE1653" s="1" t="str">
        <f t="shared" si="302"/>
        <v/>
      </c>
      <c r="AF1653" s="1" t="str">
        <f t="shared" si="303"/>
        <v/>
      </c>
      <c r="AG1653" s="1" t="str">
        <f t="shared" si="304"/>
        <v/>
      </c>
      <c r="AH1653" s="1" t="str">
        <f t="shared" si="305"/>
        <v/>
      </c>
      <c r="AI1653" s="1" t="str">
        <f t="shared" si="306"/>
        <v/>
      </c>
      <c r="AJ1653" s="1" t="str">
        <f t="shared" si="307"/>
        <v/>
      </c>
      <c r="AK1653" s="24" t="str">
        <f t="shared" si="308"/>
        <v/>
      </c>
      <c r="AL1653" s="1" t="str">
        <f t="shared" si="309"/>
        <v/>
      </c>
      <c r="AM1653" s="1" t="str">
        <f t="shared" si="310"/>
        <v/>
      </c>
      <c r="AN1653" s="1" t="str">
        <f t="shared" si="311"/>
        <v/>
      </c>
      <c r="AO1653" s="1" t="str">
        <f t="shared" si="312"/>
        <v/>
      </c>
    </row>
    <row r="1654" spans="1:41" x14ac:dyDescent="0.2">
      <c r="A1654" s="28">
        <v>1651</v>
      </c>
      <c r="B1654" s="64"/>
      <c r="C1654" s="65"/>
      <c r="D1654" s="21"/>
      <c r="E1654" s="20"/>
      <c r="F1654" s="22"/>
      <c r="G1654" s="21"/>
      <c r="H1654" s="66"/>
      <c r="I1654" s="21"/>
      <c r="J1654" s="21"/>
      <c r="K1654" s="23"/>
      <c r="L1654" s="38" t="str">
        <f t="shared" si="301"/>
        <v/>
      </c>
      <c r="AE1654" s="1" t="str">
        <f t="shared" si="302"/>
        <v/>
      </c>
      <c r="AF1654" s="1" t="str">
        <f t="shared" si="303"/>
        <v/>
      </c>
      <c r="AG1654" s="1" t="str">
        <f t="shared" si="304"/>
        <v/>
      </c>
      <c r="AH1654" s="1" t="str">
        <f t="shared" si="305"/>
        <v/>
      </c>
      <c r="AI1654" s="1" t="str">
        <f t="shared" si="306"/>
        <v/>
      </c>
      <c r="AJ1654" s="1" t="str">
        <f t="shared" si="307"/>
        <v/>
      </c>
      <c r="AK1654" s="24" t="str">
        <f t="shared" si="308"/>
        <v/>
      </c>
      <c r="AL1654" s="1" t="str">
        <f t="shared" si="309"/>
        <v/>
      </c>
      <c r="AM1654" s="1" t="str">
        <f t="shared" si="310"/>
        <v/>
      </c>
      <c r="AN1654" s="1" t="str">
        <f t="shared" si="311"/>
        <v/>
      </c>
      <c r="AO1654" s="1" t="str">
        <f t="shared" si="312"/>
        <v/>
      </c>
    </row>
    <row r="1655" spans="1:41" x14ac:dyDescent="0.2">
      <c r="A1655" s="28">
        <v>1652</v>
      </c>
      <c r="B1655" s="64"/>
      <c r="C1655" s="65"/>
      <c r="D1655" s="21"/>
      <c r="E1655" s="20"/>
      <c r="F1655" s="22"/>
      <c r="G1655" s="21"/>
      <c r="H1655" s="66"/>
      <c r="I1655" s="21"/>
      <c r="J1655" s="21"/>
      <c r="K1655" s="23"/>
      <c r="L1655" s="38" t="str">
        <f t="shared" si="301"/>
        <v/>
      </c>
      <c r="AE1655" s="1" t="str">
        <f t="shared" si="302"/>
        <v/>
      </c>
      <c r="AF1655" s="1" t="str">
        <f t="shared" si="303"/>
        <v/>
      </c>
      <c r="AG1655" s="1" t="str">
        <f t="shared" si="304"/>
        <v/>
      </c>
      <c r="AH1655" s="1" t="str">
        <f t="shared" si="305"/>
        <v/>
      </c>
      <c r="AI1655" s="1" t="str">
        <f t="shared" si="306"/>
        <v/>
      </c>
      <c r="AJ1655" s="1" t="str">
        <f t="shared" si="307"/>
        <v/>
      </c>
      <c r="AK1655" s="24" t="str">
        <f t="shared" si="308"/>
        <v/>
      </c>
      <c r="AL1655" s="1" t="str">
        <f t="shared" si="309"/>
        <v/>
      </c>
      <c r="AM1655" s="1" t="str">
        <f t="shared" si="310"/>
        <v/>
      </c>
      <c r="AN1655" s="1" t="str">
        <f t="shared" si="311"/>
        <v/>
      </c>
      <c r="AO1655" s="1" t="str">
        <f t="shared" si="312"/>
        <v/>
      </c>
    </row>
    <row r="1656" spans="1:41" x14ac:dyDescent="0.2">
      <c r="A1656" s="28">
        <v>1653</v>
      </c>
      <c r="B1656" s="64"/>
      <c r="C1656" s="65"/>
      <c r="D1656" s="21"/>
      <c r="E1656" s="20"/>
      <c r="F1656" s="22"/>
      <c r="G1656" s="21"/>
      <c r="H1656" s="66"/>
      <c r="I1656" s="21"/>
      <c r="J1656" s="21"/>
      <c r="K1656" s="23"/>
      <c r="L1656" s="38" t="str">
        <f t="shared" si="301"/>
        <v/>
      </c>
      <c r="AE1656" s="1" t="str">
        <f t="shared" si="302"/>
        <v/>
      </c>
      <c r="AF1656" s="1" t="str">
        <f t="shared" si="303"/>
        <v/>
      </c>
      <c r="AG1656" s="1" t="str">
        <f t="shared" si="304"/>
        <v/>
      </c>
      <c r="AH1656" s="1" t="str">
        <f t="shared" si="305"/>
        <v/>
      </c>
      <c r="AI1656" s="1" t="str">
        <f t="shared" si="306"/>
        <v/>
      </c>
      <c r="AJ1656" s="1" t="str">
        <f t="shared" si="307"/>
        <v/>
      </c>
      <c r="AK1656" s="24" t="str">
        <f t="shared" si="308"/>
        <v/>
      </c>
      <c r="AL1656" s="1" t="str">
        <f t="shared" si="309"/>
        <v/>
      </c>
      <c r="AM1656" s="1" t="str">
        <f t="shared" si="310"/>
        <v/>
      </c>
      <c r="AN1656" s="1" t="str">
        <f t="shared" si="311"/>
        <v/>
      </c>
      <c r="AO1656" s="1" t="str">
        <f t="shared" si="312"/>
        <v/>
      </c>
    </row>
    <row r="1657" spans="1:41" x14ac:dyDescent="0.2">
      <c r="A1657" s="28">
        <v>1654</v>
      </c>
      <c r="B1657" s="64"/>
      <c r="C1657" s="65"/>
      <c r="D1657" s="21"/>
      <c r="E1657" s="20"/>
      <c r="F1657" s="22"/>
      <c r="G1657" s="21"/>
      <c r="H1657" s="66"/>
      <c r="I1657" s="21"/>
      <c r="J1657" s="21"/>
      <c r="K1657" s="23"/>
      <c r="L1657" s="38" t="str">
        <f t="shared" si="301"/>
        <v/>
      </c>
      <c r="AE1657" s="1" t="str">
        <f t="shared" si="302"/>
        <v/>
      </c>
      <c r="AF1657" s="1" t="str">
        <f t="shared" si="303"/>
        <v/>
      </c>
      <c r="AG1657" s="1" t="str">
        <f t="shared" si="304"/>
        <v/>
      </c>
      <c r="AH1657" s="1" t="str">
        <f t="shared" si="305"/>
        <v/>
      </c>
      <c r="AI1657" s="1" t="str">
        <f t="shared" si="306"/>
        <v/>
      </c>
      <c r="AJ1657" s="1" t="str">
        <f t="shared" si="307"/>
        <v/>
      </c>
      <c r="AK1657" s="24" t="str">
        <f t="shared" si="308"/>
        <v/>
      </c>
      <c r="AL1657" s="1" t="str">
        <f t="shared" si="309"/>
        <v/>
      </c>
      <c r="AM1657" s="1" t="str">
        <f t="shared" si="310"/>
        <v/>
      </c>
      <c r="AN1657" s="1" t="str">
        <f t="shared" si="311"/>
        <v/>
      </c>
      <c r="AO1657" s="1" t="str">
        <f t="shared" si="312"/>
        <v/>
      </c>
    </row>
    <row r="1658" spans="1:41" x14ac:dyDescent="0.2">
      <c r="A1658" s="28">
        <v>1655</v>
      </c>
      <c r="B1658" s="64"/>
      <c r="C1658" s="65"/>
      <c r="D1658" s="21"/>
      <c r="E1658" s="20"/>
      <c r="F1658" s="22"/>
      <c r="G1658" s="21"/>
      <c r="H1658" s="66"/>
      <c r="I1658" s="21"/>
      <c r="J1658" s="21"/>
      <c r="K1658" s="23"/>
      <c r="L1658" s="38" t="str">
        <f t="shared" si="301"/>
        <v/>
      </c>
      <c r="AE1658" s="1" t="str">
        <f t="shared" si="302"/>
        <v/>
      </c>
      <c r="AF1658" s="1" t="str">
        <f t="shared" si="303"/>
        <v/>
      </c>
      <c r="AG1658" s="1" t="str">
        <f t="shared" si="304"/>
        <v/>
      </c>
      <c r="AH1658" s="1" t="str">
        <f t="shared" si="305"/>
        <v/>
      </c>
      <c r="AI1658" s="1" t="str">
        <f t="shared" si="306"/>
        <v/>
      </c>
      <c r="AJ1658" s="1" t="str">
        <f t="shared" si="307"/>
        <v/>
      </c>
      <c r="AK1658" s="24" t="str">
        <f t="shared" si="308"/>
        <v/>
      </c>
      <c r="AL1658" s="1" t="str">
        <f t="shared" si="309"/>
        <v/>
      </c>
      <c r="AM1658" s="1" t="str">
        <f t="shared" si="310"/>
        <v/>
      </c>
      <c r="AN1658" s="1" t="str">
        <f t="shared" si="311"/>
        <v/>
      </c>
      <c r="AO1658" s="1" t="str">
        <f t="shared" si="312"/>
        <v/>
      </c>
    </row>
    <row r="1659" spans="1:41" x14ac:dyDescent="0.2">
      <c r="A1659" s="28">
        <v>1656</v>
      </c>
      <c r="B1659" s="64"/>
      <c r="C1659" s="65"/>
      <c r="D1659" s="21"/>
      <c r="E1659" s="20"/>
      <c r="F1659" s="22"/>
      <c r="G1659" s="21"/>
      <c r="H1659" s="66"/>
      <c r="I1659" s="21"/>
      <c r="J1659" s="21"/>
      <c r="K1659" s="23"/>
      <c r="L1659" s="38" t="str">
        <f t="shared" si="301"/>
        <v/>
      </c>
      <c r="AE1659" s="1" t="str">
        <f t="shared" si="302"/>
        <v/>
      </c>
      <c r="AF1659" s="1" t="str">
        <f t="shared" si="303"/>
        <v/>
      </c>
      <c r="AG1659" s="1" t="str">
        <f t="shared" si="304"/>
        <v/>
      </c>
      <c r="AH1659" s="1" t="str">
        <f t="shared" si="305"/>
        <v/>
      </c>
      <c r="AI1659" s="1" t="str">
        <f t="shared" si="306"/>
        <v/>
      </c>
      <c r="AJ1659" s="1" t="str">
        <f t="shared" si="307"/>
        <v/>
      </c>
      <c r="AK1659" s="24" t="str">
        <f t="shared" si="308"/>
        <v/>
      </c>
      <c r="AL1659" s="1" t="str">
        <f t="shared" si="309"/>
        <v/>
      </c>
      <c r="AM1659" s="1" t="str">
        <f t="shared" si="310"/>
        <v/>
      </c>
      <c r="AN1659" s="1" t="str">
        <f t="shared" si="311"/>
        <v/>
      </c>
      <c r="AO1659" s="1" t="str">
        <f t="shared" si="312"/>
        <v/>
      </c>
    </row>
    <row r="1660" spans="1:41" x14ac:dyDescent="0.2">
      <c r="A1660" s="28">
        <v>1657</v>
      </c>
      <c r="B1660" s="64"/>
      <c r="C1660" s="65"/>
      <c r="D1660" s="21"/>
      <c r="E1660" s="20"/>
      <c r="F1660" s="22"/>
      <c r="G1660" s="21"/>
      <c r="H1660" s="66"/>
      <c r="I1660" s="21"/>
      <c r="J1660" s="21"/>
      <c r="K1660" s="23"/>
      <c r="L1660" s="38" t="str">
        <f t="shared" si="301"/>
        <v/>
      </c>
      <c r="AE1660" s="1" t="str">
        <f t="shared" si="302"/>
        <v/>
      </c>
      <c r="AF1660" s="1" t="str">
        <f t="shared" si="303"/>
        <v/>
      </c>
      <c r="AG1660" s="1" t="str">
        <f t="shared" si="304"/>
        <v/>
      </c>
      <c r="AH1660" s="1" t="str">
        <f t="shared" si="305"/>
        <v/>
      </c>
      <c r="AI1660" s="1" t="str">
        <f t="shared" si="306"/>
        <v/>
      </c>
      <c r="AJ1660" s="1" t="str">
        <f t="shared" si="307"/>
        <v/>
      </c>
      <c r="AK1660" s="24" t="str">
        <f t="shared" si="308"/>
        <v/>
      </c>
      <c r="AL1660" s="1" t="str">
        <f t="shared" si="309"/>
        <v/>
      </c>
      <c r="AM1660" s="1" t="str">
        <f t="shared" si="310"/>
        <v/>
      </c>
      <c r="AN1660" s="1" t="str">
        <f t="shared" si="311"/>
        <v/>
      </c>
      <c r="AO1660" s="1" t="str">
        <f t="shared" si="312"/>
        <v/>
      </c>
    </row>
    <row r="1661" spans="1:41" x14ac:dyDescent="0.2">
      <c r="A1661" s="28">
        <v>1658</v>
      </c>
      <c r="B1661" s="64"/>
      <c r="C1661" s="65"/>
      <c r="D1661" s="21"/>
      <c r="E1661" s="20"/>
      <c r="F1661" s="22"/>
      <c r="G1661" s="21"/>
      <c r="H1661" s="66"/>
      <c r="I1661" s="21"/>
      <c r="J1661" s="21"/>
      <c r="K1661" s="23"/>
      <c r="L1661" s="38" t="str">
        <f t="shared" si="301"/>
        <v/>
      </c>
      <c r="AE1661" s="1" t="str">
        <f t="shared" si="302"/>
        <v/>
      </c>
      <c r="AF1661" s="1" t="str">
        <f t="shared" si="303"/>
        <v/>
      </c>
      <c r="AG1661" s="1" t="str">
        <f t="shared" si="304"/>
        <v/>
      </c>
      <c r="AH1661" s="1" t="str">
        <f t="shared" si="305"/>
        <v/>
      </c>
      <c r="AI1661" s="1" t="str">
        <f t="shared" si="306"/>
        <v/>
      </c>
      <c r="AJ1661" s="1" t="str">
        <f t="shared" si="307"/>
        <v/>
      </c>
      <c r="AK1661" s="24" t="str">
        <f t="shared" si="308"/>
        <v/>
      </c>
      <c r="AL1661" s="1" t="str">
        <f t="shared" si="309"/>
        <v/>
      </c>
      <c r="AM1661" s="1" t="str">
        <f t="shared" si="310"/>
        <v/>
      </c>
      <c r="AN1661" s="1" t="str">
        <f t="shared" si="311"/>
        <v/>
      </c>
      <c r="AO1661" s="1" t="str">
        <f t="shared" si="312"/>
        <v/>
      </c>
    </row>
    <row r="1662" spans="1:41" x14ac:dyDescent="0.2">
      <c r="A1662" s="28">
        <v>1659</v>
      </c>
      <c r="B1662" s="64"/>
      <c r="C1662" s="65"/>
      <c r="D1662" s="21"/>
      <c r="E1662" s="20"/>
      <c r="F1662" s="22"/>
      <c r="G1662" s="21"/>
      <c r="H1662" s="66"/>
      <c r="I1662" s="21"/>
      <c r="J1662" s="21"/>
      <c r="K1662" s="23"/>
      <c r="L1662" s="38" t="str">
        <f t="shared" si="301"/>
        <v/>
      </c>
      <c r="AE1662" s="1" t="str">
        <f t="shared" si="302"/>
        <v/>
      </c>
      <c r="AF1662" s="1" t="str">
        <f t="shared" si="303"/>
        <v/>
      </c>
      <c r="AG1662" s="1" t="str">
        <f t="shared" si="304"/>
        <v/>
      </c>
      <c r="AH1662" s="1" t="str">
        <f t="shared" si="305"/>
        <v/>
      </c>
      <c r="AI1662" s="1" t="str">
        <f t="shared" si="306"/>
        <v/>
      </c>
      <c r="AJ1662" s="1" t="str">
        <f t="shared" si="307"/>
        <v/>
      </c>
      <c r="AK1662" s="24" t="str">
        <f t="shared" si="308"/>
        <v/>
      </c>
      <c r="AL1662" s="1" t="str">
        <f t="shared" si="309"/>
        <v/>
      </c>
      <c r="AM1662" s="1" t="str">
        <f t="shared" si="310"/>
        <v/>
      </c>
      <c r="AN1662" s="1" t="str">
        <f t="shared" si="311"/>
        <v/>
      </c>
      <c r="AO1662" s="1" t="str">
        <f t="shared" si="312"/>
        <v/>
      </c>
    </row>
    <row r="1663" spans="1:41" x14ac:dyDescent="0.2">
      <c r="A1663" s="28">
        <v>1660</v>
      </c>
      <c r="B1663" s="64"/>
      <c r="C1663" s="65"/>
      <c r="D1663" s="21"/>
      <c r="E1663" s="20"/>
      <c r="F1663" s="22"/>
      <c r="G1663" s="21"/>
      <c r="H1663" s="66"/>
      <c r="I1663" s="21"/>
      <c r="J1663" s="21"/>
      <c r="K1663" s="23"/>
      <c r="L1663" s="38" t="str">
        <f t="shared" si="301"/>
        <v/>
      </c>
      <c r="AE1663" s="1" t="str">
        <f t="shared" si="302"/>
        <v/>
      </c>
      <c r="AF1663" s="1" t="str">
        <f t="shared" si="303"/>
        <v/>
      </c>
      <c r="AG1663" s="1" t="str">
        <f t="shared" si="304"/>
        <v/>
      </c>
      <c r="AH1663" s="1" t="str">
        <f t="shared" si="305"/>
        <v/>
      </c>
      <c r="AI1663" s="1" t="str">
        <f t="shared" si="306"/>
        <v/>
      </c>
      <c r="AJ1663" s="1" t="str">
        <f t="shared" si="307"/>
        <v/>
      </c>
      <c r="AK1663" s="24" t="str">
        <f t="shared" si="308"/>
        <v/>
      </c>
      <c r="AL1663" s="1" t="str">
        <f t="shared" si="309"/>
        <v/>
      </c>
      <c r="AM1663" s="1" t="str">
        <f t="shared" si="310"/>
        <v/>
      </c>
      <c r="AN1663" s="1" t="str">
        <f t="shared" si="311"/>
        <v/>
      </c>
      <c r="AO1663" s="1" t="str">
        <f t="shared" si="312"/>
        <v/>
      </c>
    </row>
    <row r="1664" spans="1:41" x14ac:dyDescent="0.2">
      <c r="A1664" s="28">
        <v>1661</v>
      </c>
      <c r="B1664" s="64"/>
      <c r="C1664" s="65"/>
      <c r="D1664" s="21"/>
      <c r="E1664" s="20"/>
      <c r="F1664" s="22"/>
      <c r="G1664" s="21"/>
      <c r="H1664" s="66"/>
      <c r="I1664" s="21"/>
      <c r="J1664" s="21"/>
      <c r="K1664" s="23"/>
      <c r="L1664" s="38" t="str">
        <f t="shared" si="301"/>
        <v/>
      </c>
      <c r="AE1664" s="1" t="str">
        <f t="shared" si="302"/>
        <v/>
      </c>
      <c r="AF1664" s="1" t="str">
        <f t="shared" si="303"/>
        <v/>
      </c>
      <c r="AG1664" s="1" t="str">
        <f t="shared" si="304"/>
        <v/>
      </c>
      <c r="AH1664" s="1" t="str">
        <f t="shared" si="305"/>
        <v/>
      </c>
      <c r="AI1664" s="1" t="str">
        <f t="shared" si="306"/>
        <v/>
      </c>
      <c r="AJ1664" s="1" t="str">
        <f t="shared" si="307"/>
        <v/>
      </c>
      <c r="AK1664" s="24" t="str">
        <f t="shared" si="308"/>
        <v/>
      </c>
      <c r="AL1664" s="1" t="str">
        <f t="shared" si="309"/>
        <v/>
      </c>
      <c r="AM1664" s="1" t="str">
        <f t="shared" si="310"/>
        <v/>
      </c>
      <c r="AN1664" s="1" t="str">
        <f t="shared" si="311"/>
        <v/>
      </c>
      <c r="AO1664" s="1" t="str">
        <f t="shared" si="312"/>
        <v/>
      </c>
    </row>
    <row r="1665" spans="1:41" x14ac:dyDescent="0.2">
      <c r="A1665" s="28">
        <v>1662</v>
      </c>
      <c r="B1665" s="64"/>
      <c r="C1665" s="65"/>
      <c r="D1665" s="21"/>
      <c r="E1665" s="20"/>
      <c r="F1665" s="22"/>
      <c r="G1665" s="21"/>
      <c r="H1665" s="66"/>
      <c r="I1665" s="21"/>
      <c r="J1665" s="21"/>
      <c r="K1665" s="23"/>
      <c r="L1665" s="38" t="str">
        <f t="shared" si="301"/>
        <v/>
      </c>
      <c r="AE1665" s="1" t="str">
        <f t="shared" si="302"/>
        <v/>
      </c>
      <c r="AF1665" s="1" t="str">
        <f t="shared" si="303"/>
        <v/>
      </c>
      <c r="AG1665" s="1" t="str">
        <f t="shared" si="304"/>
        <v/>
      </c>
      <c r="AH1665" s="1" t="str">
        <f t="shared" si="305"/>
        <v/>
      </c>
      <c r="AI1665" s="1" t="str">
        <f t="shared" si="306"/>
        <v/>
      </c>
      <c r="AJ1665" s="1" t="str">
        <f t="shared" si="307"/>
        <v/>
      </c>
      <c r="AK1665" s="24" t="str">
        <f t="shared" si="308"/>
        <v/>
      </c>
      <c r="AL1665" s="1" t="str">
        <f t="shared" si="309"/>
        <v/>
      </c>
      <c r="AM1665" s="1" t="str">
        <f t="shared" si="310"/>
        <v/>
      </c>
      <c r="AN1665" s="1" t="str">
        <f t="shared" si="311"/>
        <v/>
      </c>
      <c r="AO1665" s="1" t="str">
        <f t="shared" si="312"/>
        <v/>
      </c>
    </row>
    <row r="1666" spans="1:41" x14ac:dyDescent="0.2">
      <c r="A1666" s="28">
        <v>1663</v>
      </c>
      <c r="B1666" s="64"/>
      <c r="C1666" s="65"/>
      <c r="D1666" s="21"/>
      <c r="E1666" s="20"/>
      <c r="F1666" s="22"/>
      <c r="G1666" s="21"/>
      <c r="H1666" s="66"/>
      <c r="I1666" s="21"/>
      <c r="J1666" s="21"/>
      <c r="K1666" s="23"/>
      <c r="L1666" s="38" t="str">
        <f t="shared" si="301"/>
        <v/>
      </c>
      <c r="AE1666" s="1" t="str">
        <f t="shared" si="302"/>
        <v/>
      </c>
      <c r="AF1666" s="1" t="str">
        <f t="shared" si="303"/>
        <v/>
      </c>
      <c r="AG1666" s="1" t="str">
        <f t="shared" si="304"/>
        <v/>
      </c>
      <c r="AH1666" s="1" t="str">
        <f t="shared" si="305"/>
        <v/>
      </c>
      <c r="AI1666" s="1" t="str">
        <f t="shared" si="306"/>
        <v/>
      </c>
      <c r="AJ1666" s="1" t="str">
        <f t="shared" si="307"/>
        <v/>
      </c>
      <c r="AK1666" s="24" t="str">
        <f t="shared" si="308"/>
        <v/>
      </c>
      <c r="AL1666" s="1" t="str">
        <f t="shared" si="309"/>
        <v/>
      </c>
      <c r="AM1666" s="1" t="str">
        <f t="shared" si="310"/>
        <v/>
      </c>
      <c r="AN1666" s="1" t="str">
        <f t="shared" si="311"/>
        <v/>
      </c>
      <c r="AO1666" s="1" t="str">
        <f t="shared" si="312"/>
        <v/>
      </c>
    </row>
    <row r="1667" spans="1:41" x14ac:dyDescent="0.2">
      <c r="A1667" s="28">
        <v>1664</v>
      </c>
      <c r="B1667" s="64"/>
      <c r="C1667" s="65"/>
      <c r="D1667" s="21"/>
      <c r="E1667" s="20"/>
      <c r="F1667" s="22"/>
      <c r="G1667" s="21"/>
      <c r="H1667" s="66"/>
      <c r="I1667" s="21"/>
      <c r="J1667" s="21"/>
      <c r="K1667" s="23"/>
      <c r="L1667" s="38" t="str">
        <f t="shared" si="301"/>
        <v/>
      </c>
      <c r="AE1667" s="1" t="str">
        <f t="shared" si="302"/>
        <v/>
      </c>
      <c r="AF1667" s="1" t="str">
        <f t="shared" si="303"/>
        <v/>
      </c>
      <c r="AG1667" s="1" t="str">
        <f t="shared" si="304"/>
        <v/>
      </c>
      <c r="AH1667" s="1" t="str">
        <f t="shared" si="305"/>
        <v/>
      </c>
      <c r="AI1667" s="1" t="str">
        <f t="shared" si="306"/>
        <v/>
      </c>
      <c r="AJ1667" s="1" t="str">
        <f t="shared" si="307"/>
        <v/>
      </c>
      <c r="AK1667" s="24" t="str">
        <f t="shared" si="308"/>
        <v/>
      </c>
      <c r="AL1667" s="1" t="str">
        <f t="shared" si="309"/>
        <v/>
      </c>
      <c r="AM1667" s="1" t="str">
        <f t="shared" si="310"/>
        <v/>
      </c>
      <c r="AN1667" s="1" t="str">
        <f t="shared" si="311"/>
        <v/>
      </c>
      <c r="AO1667" s="1" t="str">
        <f t="shared" si="312"/>
        <v/>
      </c>
    </row>
    <row r="1668" spans="1:41" x14ac:dyDescent="0.2">
      <c r="A1668" s="28">
        <v>1665</v>
      </c>
      <c r="B1668" s="64"/>
      <c r="C1668" s="65"/>
      <c r="D1668" s="21"/>
      <c r="E1668" s="20"/>
      <c r="F1668" s="22"/>
      <c r="G1668" s="21"/>
      <c r="H1668" s="66"/>
      <c r="I1668" s="21"/>
      <c r="J1668" s="21"/>
      <c r="K1668" s="23"/>
      <c r="L1668" s="38" t="str">
        <f t="shared" si="301"/>
        <v/>
      </c>
      <c r="AE1668" s="1" t="str">
        <f t="shared" si="302"/>
        <v/>
      </c>
      <c r="AF1668" s="1" t="str">
        <f t="shared" si="303"/>
        <v/>
      </c>
      <c r="AG1668" s="1" t="str">
        <f t="shared" si="304"/>
        <v/>
      </c>
      <c r="AH1668" s="1" t="str">
        <f t="shared" si="305"/>
        <v/>
      </c>
      <c r="AI1668" s="1" t="str">
        <f t="shared" si="306"/>
        <v/>
      </c>
      <c r="AJ1668" s="1" t="str">
        <f t="shared" si="307"/>
        <v/>
      </c>
      <c r="AK1668" s="24" t="str">
        <f t="shared" si="308"/>
        <v/>
      </c>
      <c r="AL1668" s="1" t="str">
        <f t="shared" si="309"/>
        <v/>
      </c>
      <c r="AM1668" s="1" t="str">
        <f t="shared" si="310"/>
        <v/>
      </c>
      <c r="AN1668" s="1" t="str">
        <f t="shared" si="311"/>
        <v/>
      </c>
      <c r="AO1668" s="1" t="str">
        <f t="shared" si="312"/>
        <v/>
      </c>
    </row>
    <row r="1669" spans="1:41" x14ac:dyDescent="0.2">
      <c r="A1669" s="28">
        <v>1666</v>
      </c>
      <c r="B1669" s="64"/>
      <c r="C1669" s="65"/>
      <c r="D1669" s="21"/>
      <c r="E1669" s="20"/>
      <c r="F1669" s="22"/>
      <c r="G1669" s="21"/>
      <c r="H1669" s="66"/>
      <c r="I1669" s="21"/>
      <c r="J1669" s="21"/>
      <c r="K1669" s="23"/>
      <c r="L1669" s="38" t="str">
        <f t="shared" ref="L1669:L1732" si="313">IF(AE1669="chyba","Vyplňte položku občanství / vyplněn chybný formát",IF(OR(AF1669="chyba",AJ1669="chyba"),"Vyplňte rodné číslo / vyplněno neplatné",IF(AG1669="chyba","Vyplňte datum narození",IF(AK1669="chyba","Věk člena neodpovídá tomuto listu!",IF(OR(AL1669="chyba",AM1669="chyba",AN1669="chyba",AO1669="chyba"),"Uveďte informace o tréninkové přípravě / vyplněno s chybou",IF(AH1669="chyba","Vyplňte informaci o registraci ve svazu / vyplněn chybný formát",IF(AI1669="chyba","Vyplňte informaci o účasti v soutěžích / vyplněn chybný formát","")))))))</f>
        <v/>
      </c>
      <c r="AE1669" s="1" t="str">
        <f t="shared" ref="AE1669:AE1732" si="314">IF(C1669="","",IF(D1669="","chyba",IF(OR(D1669&gt;1,D1669&lt;0),"chyba","")))</f>
        <v/>
      </c>
      <c r="AF1669" s="1" t="str">
        <f t="shared" ref="AF1669:AF1732" si="315">IF(C1669="","",IF(D1669=1,IF(E1669="","chyba",""),""))</f>
        <v/>
      </c>
      <c r="AG1669" s="1" t="str">
        <f t="shared" ref="AG1669:AG1732" si="316">IF(C1669="","",IF(D1669=0,IF(F1669="","chyba",""),""))</f>
        <v/>
      </c>
      <c r="AH1669" s="1" t="str">
        <f t="shared" ref="AH1669:AH1732" si="317">IF(C1669="","",IF(J1669="","chyba",IF(OR(J1669&gt;1,J1669&lt;0),"chyba","")))</f>
        <v/>
      </c>
      <c r="AI1669" s="1" t="str">
        <f t="shared" ref="AI1669:AI1732" si="318">IF(C1669="","",IF(K1669="","chyba",IF(OR(K1669&gt;1,K1669&lt;0),"chyba","")))</f>
        <v/>
      </c>
      <c r="AJ1669" s="1" t="str">
        <f t="shared" ref="AJ1669:AJ1732" si="319">IF(C1669="","",IF(D1669=1,IF(OR(LEN(SUBSTITUTE(E1669,"/",""))&lt;10,LEN(SUBSTITUTE(E1669,"/",""))&gt;11),"chyba",IF(MOD(MID(SUBSTITUTE(E1669,"/",""),1,9),11)=VALUE(MID(SUBSTITUTE(E1669,"/",""),10,1)),"",IF(MOD(MID(SUBSTITUTE(E1669,"/",""),1,9),11)=10,IF(MOD(MID(SUBSTITUTE(E1669,"/",""),10,1),11)=0,"","chyba"),"chyba"))),""))</f>
        <v/>
      </c>
      <c r="AK1669" s="24" t="str">
        <f t="shared" ref="AK1669:AK1732" si="320">IF(C1669="","",IF(D1669=0,IF(F1669="","",IF(OR(YEAR(F1669)&gt;2013,YEAR(F1669)&lt;2010),"chyba","")),IF(E1669="","",IF(OR(VALUE(MID(E1669,1,2))&gt;13,VALUE(MID(E1669,1,2))&lt;10),"chyba",""))))</f>
        <v/>
      </c>
      <c r="AL1669" s="1" t="str">
        <f t="shared" ref="AL1669:AL1732" si="321">IF(C1669="","",IF(H1669&gt;$AL$3,"chyba",""))</f>
        <v/>
      </c>
      <c r="AM1669" s="1" t="str">
        <f t="shared" ref="AM1669:AM1732" si="322">IF(C1669="","",IF(G1669&gt;$AM$3,"chyba",""))</f>
        <v/>
      </c>
      <c r="AN1669" s="1" t="str">
        <f t="shared" ref="AN1669:AN1732" si="323">IF(C1669="","",IF(I1669&gt;$AN$3,"chyba",""))</f>
        <v/>
      </c>
      <c r="AO1669" s="1" t="str">
        <f t="shared" ref="AO1669:AO1732" si="324">IF(C1669="","",IF(H1669*I1669&gt;$AO$3,"chyba",""))</f>
        <v/>
      </c>
    </row>
    <row r="1670" spans="1:41" x14ac:dyDescent="0.2">
      <c r="A1670" s="28">
        <v>1667</v>
      </c>
      <c r="B1670" s="64"/>
      <c r="C1670" s="65"/>
      <c r="D1670" s="21"/>
      <c r="E1670" s="20"/>
      <c r="F1670" s="22"/>
      <c r="G1670" s="21"/>
      <c r="H1670" s="66"/>
      <c r="I1670" s="21"/>
      <c r="J1670" s="21"/>
      <c r="K1670" s="23"/>
      <c r="L1670" s="38" t="str">
        <f t="shared" si="313"/>
        <v/>
      </c>
      <c r="AE1670" s="1" t="str">
        <f t="shared" si="314"/>
        <v/>
      </c>
      <c r="AF1670" s="1" t="str">
        <f t="shared" si="315"/>
        <v/>
      </c>
      <c r="AG1670" s="1" t="str">
        <f t="shared" si="316"/>
        <v/>
      </c>
      <c r="AH1670" s="1" t="str">
        <f t="shared" si="317"/>
        <v/>
      </c>
      <c r="AI1670" s="1" t="str">
        <f t="shared" si="318"/>
        <v/>
      </c>
      <c r="AJ1670" s="1" t="str">
        <f t="shared" si="319"/>
        <v/>
      </c>
      <c r="AK1670" s="24" t="str">
        <f t="shared" si="320"/>
        <v/>
      </c>
      <c r="AL1670" s="1" t="str">
        <f t="shared" si="321"/>
        <v/>
      </c>
      <c r="AM1670" s="1" t="str">
        <f t="shared" si="322"/>
        <v/>
      </c>
      <c r="AN1670" s="1" t="str">
        <f t="shared" si="323"/>
        <v/>
      </c>
      <c r="AO1670" s="1" t="str">
        <f t="shared" si="324"/>
        <v/>
      </c>
    </row>
    <row r="1671" spans="1:41" x14ac:dyDescent="0.2">
      <c r="A1671" s="28">
        <v>1668</v>
      </c>
      <c r="B1671" s="64"/>
      <c r="C1671" s="65"/>
      <c r="D1671" s="21"/>
      <c r="E1671" s="20"/>
      <c r="F1671" s="22"/>
      <c r="G1671" s="21"/>
      <c r="H1671" s="66"/>
      <c r="I1671" s="21"/>
      <c r="J1671" s="21"/>
      <c r="K1671" s="23"/>
      <c r="L1671" s="38" t="str">
        <f t="shared" si="313"/>
        <v/>
      </c>
      <c r="AE1671" s="1" t="str">
        <f t="shared" si="314"/>
        <v/>
      </c>
      <c r="AF1671" s="1" t="str">
        <f t="shared" si="315"/>
        <v/>
      </c>
      <c r="AG1671" s="1" t="str">
        <f t="shared" si="316"/>
        <v/>
      </c>
      <c r="AH1671" s="1" t="str">
        <f t="shared" si="317"/>
        <v/>
      </c>
      <c r="AI1671" s="1" t="str">
        <f t="shared" si="318"/>
        <v/>
      </c>
      <c r="AJ1671" s="1" t="str">
        <f t="shared" si="319"/>
        <v/>
      </c>
      <c r="AK1671" s="24" t="str">
        <f t="shared" si="320"/>
        <v/>
      </c>
      <c r="AL1671" s="1" t="str">
        <f t="shared" si="321"/>
        <v/>
      </c>
      <c r="AM1671" s="1" t="str">
        <f t="shared" si="322"/>
        <v/>
      </c>
      <c r="AN1671" s="1" t="str">
        <f t="shared" si="323"/>
        <v/>
      </c>
      <c r="AO1671" s="1" t="str">
        <f t="shared" si="324"/>
        <v/>
      </c>
    </row>
    <row r="1672" spans="1:41" x14ac:dyDescent="0.2">
      <c r="A1672" s="28">
        <v>1669</v>
      </c>
      <c r="B1672" s="64"/>
      <c r="C1672" s="65"/>
      <c r="D1672" s="21"/>
      <c r="E1672" s="20"/>
      <c r="F1672" s="22"/>
      <c r="G1672" s="21"/>
      <c r="H1672" s="66"/>
      <c r="I1672" s="21"/>
      <c r="J1672" s="21"/>
      <c r="K1672" s="23"/>
      <c r="L1672" s="38" t="str">
        <f t="shared" si="313"/>
        <v/>
      </c>
      <c r="AE1672" s="1" t="str">
        <f t="shared" si="314"/>
        <v/>
      </c>
      <c r="AF1672" s="1" t="str">
        <f t="shared" si="315"/>
        <v/>
      </c>
      <c r="AG1672" s="1" t="str">
        <f t="shared" si="316"/>
        <v/>
      </c>
      <c r="AH1672" s="1" t="str">
        <f t="shared" si="317"/>
        <v/>
      </c>
      <c r="AI1672" s="1" t="str">
        <f t="shared" si="318"/>
        <v/>
      </c>
      <c r="AJ1672" s="1" t="str">
        <f t="shared" si="319"/>
        <v/>
      </c>
      <c r="AK1672" s="24" t="str">
        <f t="shared" si="320"/>
        <v/>
      </c>
      <c r="AL1672" s="1" t="str">
        <f t="shared" si="321"/>
        <v/>
      </c>
      <c r="AM1672" s="1" t="str">
        <f t="shared" si="322"/>
        <v/>
      </c>
      <c r="AN1672" s="1" t="str">
        <f t="shared" si="323"/>
        <v/>
      </c>
      <c r="AO1672" s="1" t="str">
        <f t="shared" si="324"/>
        <v/>
      </c>
    </row>
    <row r="1673" spans="1:41" x14ac:dyDescent="0.2">
      <c r="A1673" s="28">
        <v>1670</v>
      </c>
      <c r="B1673" s="64"/>
      <c r="C1673" s="65"/>
      <c r="D1673" s="21"/>
      <c r="E1673" s="20"/>
      <c r="F1673" s="22"/>
      <c r="G1673" s="21"/>
      <c r="H1673" s="66"/>
      <c r="I1673" s="21"/>
      <c r="J1673" s="21"/>
      <c r="K1673" s="23"/>
      <c r="L1673" s="38" t="str">
        <f t="shared" si="313"/>
        <v/>
      </c>
      <c r="AE1673" s="1" t="str">
        <f t="shared" si="314"/>
        <v/>
      </c>
      <c r="AF1673" s="1" t="str">
        <f t="shared" si="315"/>
        <v/>
      </c>
      <c r="AG1673" s="1" t="str">
        <f t="shared" si="316"/>
        <v/>
      </c>
      <c r="AH1673" s="1" t="str">
        <f t="shared" si="317"/>
        <v/>
      </c>
      <c r="AI1673" s="1" t="str">
        <f t="shared" si="318"/>
        <v/>
      </c>
      <c r="AJ1673" s="1" t="str">
        <f t="shared" si="319"/>
        <v/>
      </c>
      <c r="AK1673" s="24" t="str">
        <f t="shared" si="320"/>
        <v/>
      </c>
      <c r="AL1673" s="1" t="str">
        <f t="shared" si="321"/>
        <v/>
      </c>
      <c r="AM1673" s="1" t="str">
        <f t="shared" si="322"/>
        <v/>
      </c>
      <c r="AN1673" s="1" t="str">
        <f t="shared" si="323"/>
        <v/>
      </c>
      <c r="AO1673" s="1" t="str">
        <f t="shared" si="324"/>
        <v/>
      </c>
    </row>
    <row r="1674" spans="1:41" x14ac:dyDescent="0.2">
      <c r="A1674" s="28">
        <v>1671</v>
      </c>
      <c r="B1674" s="64"/>
      <c r="C1674" s="65"/>
      <c r="D1674" s="21"/>
      <c r="E1674" s="20"/>
      <c r="F1674" s="22"/>
      <c r="G1674" s="21"/>
      <c r="H1674" s="66"/>
      <c r="I1674" s="21"/>
      <c r="J1674" s="21"/>
      <c r="K1674" s="23"/>
      <c r="L1674" s="38" t="str">
        <f t="shared" si="313"/>
        <v/>
      </c>
      <c r="AE1674" s="1" t="str">
        <f t="shared" si="314"/>
        <v/>
      </c>
      <c r="AF1674" s="1" t="str">
        <f t="shared" si="315"/>
        <v/>
      </c>
      <c r="AG1674" s="1" t="str">
        <f t="shared" si="316"/>
        <v/>
      </c>
      <c r="AH1674" s="1" t="str">
        <f t="shared" si="317"/>
        <v/>
      </c>
      <c r="AI1674" s="1" t="str">
        <f t="shared" si="318"/>
        <v/>
      </c>
      <c r="AJ1674" s="1" t="str">
        <f t="shared" si="319"/>
        <v/>
      </c>
      <c r="AK1674" s="24" t="str">
        <f t="shared" si="320"/>
        <v/>
      </c>
      <c r="AL1674" s="1" t="str">
        <f t="shared" si="321"/>
        <v/>
      </c>
      <c r="AM1674" s="1" t="str">
        <f t="shared" si="322"/>
        <v/>
      </c>
      <c r="AN1674" s="1" t="str">
        <f t="shared" si="323"/>
        <v/>
      </c>
      <c r="AO1674" s="1" t="str">
        <f t="shared" si="324"/>
        <v/>
      </c>
    </row>
    <row r="1675" spans="1:41" x14ac:dyDescent="0.2">
      <c r="A1675" s="28">
        <v>1672</v>
      </c>
      <c r="B1675" s="64"/>
      <c r="C1675" s="65"/>
      <c r="D1675" s="21"/>
      <c r="E1675" s="20"/>
      <c r="F1675" s="22"/>
      <c r="G1675" s="21"/>
      <c r="H1675" s="66"/>
      <c r="I1675" s="21"/>
      <c r="J1675" s="21"/>
      <c r="K1675" s="23"/>
      <c r="L1675" s="38" t="str">
        <f t="shared" si="313"/>
        <v/>
      </c>
      <c r="AE1675" s="1" t="str">
        <f t="shared" si="314"/>
        <v/>
      </c>
      <c r="AF1675" s="1" t="str">
        <f t="shared" si="315"/>
        <v/>
      </c>
      <c r="AG1675" s="1" t="str">
        <f t="shared" si="316"/>
        <v/>
      </c>
      <c r="AH1675" s="1" t="str">
        <f t="shared" si="317"/>
        <v/>
      </c>
      <c r="AI1675" s="1" t="str">
        <f t="shared" si="318"/>
        <v/>
      </c>
      <c r="AJ1675" s="1" t="str">
        <f t="shared" si="319"/>
        <v/>
      </c>
      <c r="AK1675" s="24" t="str">
        <f t="shared" si="320"/>
        <v/>
      </c>
      <c r="AL1675" s="1" t="str">
        <f t="shared" si="321"/>
        <v/>
      </c>
      <c r="AM1675" s="1" t="str">
        <f t="shared" si="322"/>
        <v/>
      </c>
      <c r="AN1675" s="1" t="str">
        <f t="shared" si="323"/>
        <v/>
      </c>
      <c r="AO1675" s="1" t="str">
        <f t="shared" si="324"/>
        <v/>
      </c>
    </row>
    <row r="1676" spans="1:41" x14ac:dyDescent="0.2">
      <c r="A1676" s="28">
        <v>1673</v>
      </c>
      <c r="B1676" s="64"/>
      <c r="C1676" s="65"/>
      <c r="D1676" s="21"/>
      <c r="E1676" s="20"/>
      <c r="F1676" s="22"/>
      <c r="G1676" s="21"/>
      <c r="H1676" s="66"/>
      <c r="I1676" s="21"/>
      <c r="J1676" s="21"/>
      <c r="K1676" s="23"/>
      <c r="L1676" s="38" t="str">
        <f t="shared" si="313"/>
        <v/>
      </c>
      <c r="AE1676" s="1" t="str">
        <f t="shared" si="314"/>
        <v/>
      </c>
      <c r="AF1676" s="1" t="str">
        <f t="shared" si="315"/>
        <v/>
      </c>
      <c r="AG1676" s="1" t="str">
        <f t="shared" si="316"/>
        <v/>
      </c>
      <c r="AH1676" s="1" t="str">
        <f t="shared" si="317"/>
        <v/>
      </c>
      <c r="AI1676" s="1" t="str">
        <f t="shared" si="318"/>
        <v/>
      </c>
      <c r="AJ1676" s="1" t="str">
        <f t="shared" si="319"/>
        <v/>
      </c>
      <c r="AK1676" s="24" t="str">
        <f t="shared" si="320"/>
        <v/>
      </c>
      <c r="AL1676" s="1" t="str">
        <f t="shared" si="321"/>
        <v/>
      </c>
      <c r="AM1676" s="1" t="str">
        <f t="shared" si="322"/>
        <v/>
      </c>
      <c r="AN1676" s="1" t="str">
        <f t="shared" si="323"/>
        <v/>
      </c>
      <c r="AO1676" s="1" t="str">
        <f t="shared" si="324"/>
        <v/>
      </c>
    </row>
    <row r="1677" spans="1:41" x14ac:dyDescent="0.2">
      <c r="A1677" s="28">
        <v>1674</v>
      </c>
      <c r="B1677" s="64"/>
      <c r="C1677" s="65"/>
      <c r="D1677" s="21"/>
      <c r="E1677" s="20"/>
      <c r="F1677" s="22"/>
      <c r="G1677" s="21"/>
      <c r="H1677" s="66"/>
      <c r="I1677" s="21"/>
      <c r="J1677" s="21"/>
      <c r="K1677" s="23"/>
      <c r="L1677" s="38" t="str">
        <f t="shared" si="313"/>
        <v/>
      </c>
      <c r="AE1677" s="1" t="str">
        <f t="shared" si="314"/>
        <v/>
      </c>
      <c r="AF1677" s="1" t="str">
        <f t="shared" si="315"/>
        <v/>
      </c>
      <c r="AG1677" s="1" t="str">
        <f t="shared" si="316"/>
        <v/>
      </c>
      <c r="AH1677" s="1" t="str">
        <f t="shared" si="317"/>
        <v/>
      </c>
      <c r="AI1677" s="1" t="str">
        <f t="shared" si="318"/>
        <v/>
      </c>
      <c r="AJ1677" s="1" t="str">
        <f t="shared" si="319"/>
        <v/>
      </c>
      <c r="AK1677" s="24" t="str">
        <f t="shared" si="320"/>
        <v/>
      </c>
      <c r="AL1677" s="1" t="str">
        <f t="shared" si="321"/>
        <v/>
      </c>
      <c r="AM1677" s="1" t="str">
        <f t="shared" si="322"/>
        <v/>
      </c>
      <c r="AN1677" s="1" t="str">
        <f t="shared" si="323"/>
        <v/>
      </c>
      <c r="AO1677" s="1" t="str">
        <f t="shared" si="324"/>
        <v/>
      </c>
    </row>
    <row r="1678" spans="1:41" x14ac:dyDescent="0.2">
      <c r="A1678" s="28">
        <v>1675</v>
      </c>
      <c r="B1678" s="64"/>
      <c r="C1678" s="65"/>
      <c r="D1678" s="21"/>
      <c r="E1678" s="20"/>
      <c r="F1678" s="22"/>
      <c r="G1678" s="21"/>
      <c r="H1678" s="66"/>
      <c r="I1678" s="21"/>
      <c r="J1678" s="21"/>
      <c r="K1678" s="23"/>
      <c r="L1678" s="38" t="str">
        <f t="shared" si="313"/>
        <v/>
      </c>
      <c r="AE1678" s="1" t="str">
        <f t="shared" si="314"/>
        <v/>
      </c>
      <c r="AF1678" s="1" t="str">
        <f t="shared" si="315"/>
        <v/>
      </c>
      <c r="AG1678" s="1" t="str">
        <f t="shared" si="316"/>
        <v/>
      </c>
      <c r="AH1678" s="1" t="str">
        <f t="shared" si="317"/>
        <v/>
      </c>
      <c r="AI1678" s="1" t="str">
        <f t="shared" si="318"/>
        <v/>
      </c>
      <c r="AJ1678" s="1" t="str">
        <f t="shared" si="319"/>
        <v/>
      </c>
      <c r="AK1678" s="24" t="str">
        <f t="shared" si="320"/>
        <v/>
      </c>
      <c r="AL1678" s="1" t="str">
        <f t="shared" si="321"/>
        <v/>
      </c>
      <c r="AM1678" s="1" t="str">
        <f t="shared" si="322"/>
        <v/>
      </c>
      <c r="AN1678" s="1" t="str">
        <f t="shared" si="323"/>
        <v/>
      </c>
      <c r="AO1678" s="1" t="str">
        <f t="shared" si="324"/>
        <v/>
      </c>
    </row>
    <row r="1679" spans="1:41" x14ac:dyDescent="0.2">
      <c r="A1679" s="28">
        <v>1676</v>
      </c>
      <c r="B1679" s="64"/>
      <c r="C1679" s="65"/>
      <c r="D1679" s="21"/>
      <c r="E1679" s="20"/>
      <c r="F1679" s="22"/>
      <c r="G1679" s="21"/>
      <c r="H1679" s="66"/>
      <c r="I1679" s="21"/>
      <c r="J1679" s="21"/>
      <c r="K1679" s="23"/>
      <c r="L1679" s="38" t="str">
        <f t="shared" si="313"/>
        <v/>
      </c>
      <c r="AE1679" s="1" t="str">
        <f t="shared" si="314"/>
        <v/>
      </c>
      <c r="AF1679" s="1" t="str">
        <f t="shared" si="315"/>
        <v/>
      </c>
      <c r="AG1679" s="1" t="str">
        <f t="shared" si="316"/>
        <v/>
      </c>
      <c r="AH1679" s="1" t="str">
        <f t="shared" si="317"/>
        <v/>
      </c>
      <c r="AI1679" s="1" t="str">
        <f t="shared" si="318"/>
        <v/>
      </c>
      <c r="AJ1679" s="1" t="str">
        <f t="shared" si="319"/>
        <v/>
      </c>
      <c r="AK1679" s="24" t="str">
        <f t="shared" si="320"/>
        <v/>
      </c>
      <c r="AL1679" s="1" t="str">
        <f t="shared" si="321"/>
        <v/>
      </c>
      <c r="AM1679" s="1" t="str">
        <f t="shared" si="322"/>
        <v/>
      </c>
      <c r="AN1679" s="1" t="str">
        <f t="shared" si="323"/>
        <v/>
      </c>
      <c r="AO1679" s="1" t="str">
        <f t="shared" si="324"/>
        <v/>
      </c>
    </row>
    <row r="1680" spans="1:41" x14ac:dyDescent="0.2">
      <c r="A1680" s="28">
        <v>1677</v>
      </c>
      <c r="B1680" s="64"/>
      <c r="C1680" s="65"/>
      <c r="D1680" s="21"/>
      <c r="E1680" s="20"/>
      <c r="F1680" s="22"/>
      <c r="G1680" s="21"/>
      <c r="H1680" s="66"/>
      <c r="I1680" s="21"/>
      <c r="J1680" s="21"/>
      <c r="K1680" s="23"/>
      <c r="L1680" s="38" t="str">
        <f t="shared" si="313"/>
        <v/>
      </c>
      <c r="AE1680" s="1" t="str">
        <f t="shared" si="314"/>
        <v/>
      </c>
      <c r="AF1680" s="1" t="str">
        <f t="shared" si="315"/>
        <v/>
      </c>
      <c r="AG1680" s="1" t="str">
        <f t="shared" si="316"/>
        <v/>
      </c>
      <c r="AH1680" s="1" t="str">
        <f t="shared" si="317"/>
        <v/>
      </c>
      <c r="AI1680" s="1" t="str">
        <f t="shared" si="318"/>
        <v/>
      </c>
      <c r="AJ1680" s="1" t="str">
        <f t="shared" si="319"/>
        <v/>
      </c>
      <c r="AK1680" s="24" t="str">
        <f t="shared" si="320"/>
        <v/>
      </c>
      <c r="AL1680" s="1" t="str">
        <f t="shared" si="321"/>
        <v/>
      </c>
      <c r="AM1680" s="1" t="str">
        <f t="shared" si="322"/>
        <v/>
      </c>
      <c r="AN1680" s="1" t="str">
        <f t="shared" si="323"/>
        <v/>
      </c>
      <c r="AO1680" s="1" t="str">
        <f t="shared" si="324"/>
        <v/>
      </c>
    </row>
    <row r="1681" spans="1:41" x14ac:dyDescent="0.2">
      <c r="A1681" s="28">
        <v>1678</v>
      </c>
      <c r="B1681" s="64"/>
      <c r="C1681" s="65"/>
      <c r="D1681" s="21"/>
      <c r="E1681" s="20"/>
      <c r="F1681" s="22"/>
      <c r="G1681" s="21"/>
      <c r="H1681" s="66"/>
      <c r="I1681" s="21"/>
      <c r="J1681" s="21"/>
      <c r="K1681" s="23"/>
      <c r="L1681" s="38" t="str">
        <f t="shared" si="313"/>
        <v/>
      </c>
      <c r="AE1681" s="1" t="str">
        <f t="shared" si="314"/>
        <v/>
      </c>
      <c r="AF1681" s="1" t="str">
        <f t="shared" si="315"/>
        <v/>
      </c>
      <c r="AG1681" s="1" t="str">
        <f t="shared" si="316"/>
        <v/>
      </c>
      <c r="AH1681" s="1" t="str">
        <f t="shared" si="317"/>
        <v/>
      </c>
      <c r="AI1681" s="1" t="str">
        <f t="shared" si="318"/>
        <v/>
      </c>
      <c r="AJ1681" s="1" t="str">
        <f t="shared" si="319"/>
        <v/>
      </c>
      <c r="AK1681" s="24" t="str">
        <f t="shared" si="320"/>
        <v/>
      </c>
      <c r="AL1681" s="1" t="str">
        <f t="shared" si="321"/>
        <v/>
      </c>
      <c r="AM1681" s="1" t="str">
        <f t="shared" si="322"/>
        <v/>
      </c>
      <c r="AN1681" s="1" t="str">
        <f t="shared" si="323"/>
        <v/>
      </c>
      <c r="AO1681" s="1" t="str">
        <f t="shared" si="324"/>
        <v/>
      </c>
    </row>
    <row r="1682" spans="1:41" x14ac:dyDescent="0.2">
      <c r="A1682" s="28">
        <v>1679</v>
      </c>
      <c r="B1682" s="64"/>
      <c r="C1682" s="65"/>
      <c r="D1682" s="21"/>
      <c r="E1682" s="20"/>
      <c r="F1682" s="22"/>
      <c r="G1682" s="21"/>
      <c r="H1682" s="66"/>
      <c r="I1682" s="21"/>
      <c r="J1682" s="21"/>
      <c r="K1682" s="23"/>
      <c r="L1682" s="38" t="str">
        <f t="shared" si="313"/>
        <v/>
      </c>
      <c r="AE1682" s="1" t="str">
        <f t="shared" si="314"/>
        <v/>
      </c>
      <c r="AF1682" s="1" t="str">
        <f t="shared" si="315"/>
        <v/>
      </c>
      <c r="AG1682" s="1" t="str">
        <f t="shared" si="316"/>
        <v/>
      </c>
      <c r="AH1682" s="1" t="str">
        <f t="shared" si="317"/>
        <v/>
      </c>
      <c r="AI1682" s="1" t="str">
        <f t="shared" si="318"/>
        <v/>
      </c>
      <c r="AJ1682" s="1" t="str">
        <f t="shared" si="319"/>
        <v/>
      </c>
      <c r="AK1682" s="24" t="str">
        <f t="shared" si="320"/>
        <v/>
      </c>
      <c r="AL1682" s="1" t="str">
        <f t="shared" si="321"/>
        <v/>
      </c>
      <c r="AM1682" s="1" t="str">
        <f t="shared" si="322"/>
        <v/>
      </c>
      <c r="AN1682" s="1" t="str">
        <f t="shared" si="323"/>
        <v/>
      </c>
      <c r="AO1682" s="1" t="str">
        <f t="shared" si="324"/>
        <v/>
      </c>
    </row>
    <row r="1683" spans="1:41" x14ac:dyDescent="0.2">
      <c r="A1683" s="28">
        <v>1680</v>
      </c>
      <c r="B1683" s="64"/>
      <c r="C1683" s="65"/>
      <c r="D1683" s="21"/>
      <c r="E1683" s="20"/>
      <c r="F1683" s="22"/>
      <c r="G1683" s="21"/>
      <c r="H1683" s="66"/>
      <c r="I1683" s="21"/>
      <c r="J1683" s="21"/>
      <c r="K1683" s="23"/>
      <c r="L1683" s="38" t="str">
        <f t="shared" si="313"/>
        <v/>
      </c>
      <c r="AE1683" s="1" t="str">
        <f t="shared" si="314"/>
        <v/>
      </c>
      <c r="AF1683" s="1" t="str">
        <f t="shared" si="315"/>
        <v/>
      </c>
      <c r="AG1683" s="1" t="str">
        <f t="shared" si="316"/>
        <v/>
      </c>
      <c r="AH1683" s="1" t="str">
        <f t="shared" si="317"/>
        <v/>
      </c>
      <c r="AI1683" s="1" t="str">
        <f t="shared" si="318"/>
        <v/>
      </c>
      <c r="AJ1683" s="1" t="str">
        <f t="shared" si="319"/>
        <v/>
      </c>
      <c r="AK1683" s="24" t="str">
        <f t="shared" si="320"/>
        <v/>
      </c>
      <c r="AL1683" s="1" t="str">
        <f t="shared" si="321"/>
        <v/>
      </c>
      <c r="AM1683" s="1" t="str">
        <f t="shared" si="322"/>
        <v/>
      </c>
      <c r="AN1683" s="1" t="str">
        <f t="shared" si="323"/>
        <v/>
      </c>
      <c r="AO1683" s="1" t="str">
        <f t="shared" si="324"/>
        <v/>
      </c>
    </row>
    <row r="1684" spans="1:41" x14ac:dyDescent="0.2">
      <c r="A1684" s="28">
        <v>1681</v>
      </c>
      <c r="B1684" s="64"/>
      <c r="C1684" s="65"/>
      <c r="D1684" s="21"/>
      <c r="E1684" s="20"/>
      <c r="F1684" s="22"/>
      <c r="G1684" s="21"/>
      <c r="H1684" s="66"/>
      <c r="I1684" s="21"/>
      <c r="J1684" s="21"/>
      <c r="K1684" s="23"/>
      <c r="L1684" s="38" t="str">
        <f t="shared" si="313"/>
        <v/>
      </c>
      <c r="AE1684" s="1" t="str">
        <f t="shared" si="314"/>
        <v/>
      </c>
      <c r="AF1684" s="1" t="str">
        <f t="shared" si="315"/>
        <v/>
      </c>
      <c r="AG1684" s="1" t="str">
        <f t="shared" si="316"/>
        <v/>
      </c>
      <c r="AH1684" s="1" t="str">
        <f t="shared" si="317"/>
        <v/>
      </c>
      <c r="AI1684" s="1" t="str">
        <f t="shared" si="318"/>
        <v/>
      </c>
      <c r="AJ1684" s="1" t="str">
        <f t="shared" si="319"/>
        <v/>
      </c>
      <c r="AK1684" s="24" t="str">
        <f t="shared" si="320"/>
        <v/>
      </c>
      <c r="AL1684" s="1" t="str">
        <f t="shared" si="321"/>
        <v/>
      </c>
      <c r="AM1684" s="1" t="str">
        <f t="shared" si="322"/>
        <v/>
      </c>
      <c r="AN1684" s="1" t="str">
        <f t="shared" si="323"/>
        <v/>
      </c>
      <c r="AO1684" s="1" t="str">
        <f t="shared" si="324"/>
        <v/>
      </c>
    </row>
    <row r="1685" spans="1:41" x14ac:dyDescent="0.2">
      <c r="A1685" s="28">
        <v>1682</v>
      </c>
      <c r="B1685" s="64"/>
      <c r="C1685" s="65"/>
      <c r="D1685" s="21"/>
      <c r="E1685" s="20"/>
      <c r="F1685" s="22"/>
      <c r="G1685" s="21"/>
      <c r="H1685" s="66"/>
      <c r="I1685" s="21"/>
      <c r="J1685" s="21"/>
      <c r="K1685" s="23"/>
      <c r="L1685" s="38" t="str">
        <f t="shared" si="313"/>
        <v/>
      </c>
      <c r="AE1685" s="1" t="str">
        <f t="shared" si="314"/>
        <v/>
      </c>
      <c r="AF1685" s="1" t="str">
        <f t="shared" si="315"/>
        <v/>
      </c>
      <c r="AG1685" s="1" t="str">
        <f t="shared" si="316"/>
        <v/>
      </c>
      <c r="AH1685" s="1" t="str">
        <f t="shared" si="317"/>
        <v/>
      </c>
      <c r="AI1685" s="1" t="str">
        <f t="shared" si="318"/>
        <v/>
      </c>
      <c r="AJ1685" s="1" t="str">
        <f t="shared" si="319"/>
        <v/>
      </c>
      <c r="AK1685" s="24" t="str">
        <f t="shared" si="320"/>
        <v/>
      </c>
      <c r="AL1685" s="1" t="str">
        <f t="shared" si="321"/>
        <v/>
      </c>
      <c r="AM1685" s="1" t="str">
        <f t="shared" si="322"/>
        <v/>
      </c>
      <c r="AN1685" s="1" t="str">
        <f t="shared" si="323"/>
        <v/>
      </c>
      <c r="AO1685" s="1" t="str">
        <f t="shared" si="324"/>
        <v/>
      </c>
    </row>
    <row r="1686" spans="1:41" x14ac:dyDescent="0.2">
      <c r="A1686" s="28">
        <v>1683</v>
      </c>
      <c r="B1686" s="64"/>
      <c r="C1686" s="65"/>
      <c r="D1686" s="21"/>
      <c r="E1686" s="20"/>
      <c r="F1686" s="22"/>
      <c r="G1686" s="21"/>
      <c r="H1686" s="66"/>
      <c r="I1686" s="21"/>
      <c r="J1686" s="21"/>
      <c r="K1686" s="23"/>
      <c r="L1686" s="38" t="str">
        <f t="shared" si="313"/>
        <v/>
      </c>
      <c r="AE1686" s="1" t="str">
        <f t="shared" si="314"/>
        <v/>
      </c>
      <c r="AF1686" s="1" t="str">
        <f t="shared" si="315"/>
        <v/>
      </c>
      <c r="AG1686" s="1" t="str">
        <f t="shared" si="316"/>
        <v/>
      </c>
      <c r="AH1686" s="1" t="str">
        <f t="shared" si="317"/>
        <v/>
      </c>
      <c r="AI1686" s="1" t="str">
        <f t="shared" si="318"/>
        <v/>
      </c>
      <c r="AJ1686" s="1" t="str">
        <f t="shared" si="319"/>
        <v/>
      </c>
      <c r="AK1686" s="24" t="str">
        <f t="shared" si="320"/>
        <v/>
      </c>
      <c r="AL1686" s="1" t="str">
        <f t="shared" si="321"/>
        <v/>
      </c>
      <c r="AM1686" s="1" t="str">
        <f t="shared" si="322"/>
        <v/>
      </c>
      <c r="AN1686" s="1" t="str">
        <f t="shared" si="323"/>
        <v/>
      </c>
      <c r="AO1686" s="1" t="str">
        <f t="shared" si="324"/>
        <v/>
      </c>
    </row>
    <row r="1687" spans="1:41" x14ac:dyDescent="0.2">
      <c r="A1687" s="28">
        <v>1684</v>
      </c>
      <c r="B1687" s="64"/>
      <c r="C1687" s="65"/>
      <c r="D1687" s="21"/>
      <c r="E1687" s="20"/>
      <c r="F1687" s="22"/>
      <c r="G1687" s="21"/>
      <c r="H1687" s="66"/>
      <c r="I1687" s="21"/>
      <c r="J1687" s="21"/>
      <c r="K1687" s="23"/>
      <c r="L1687" s="38" t="str">
        <f t="shared" si="313"/>
        <v/>
      </c>
      <c r="AE1687" s="1" t="str">
        <f t="shared" si="314"/>
        <v/>
      </c>
      <c r="AF1687" s="1" t="str">
        <f t="shared" si="315"/>
        <v/>
      </c>
      <c r="AG1687" s="1" t="str">
        <f t="shared" si="316"/>
        <v/>
      </c>
      <c r="AH1687" s="1" t="str">
        <f t="shared" si="317"/>
        <v/>
      </c>
      <c r="AI1687" s="1" t="str">
        <f t="shared" si="318"/>
        <v/>
      </c>
      <c r="AJ1687" s="1" t="str">
        <f t="shared" si="319"/>
        <v/>
      </c>
      <c r="AK1687" s="24" t="str">
        <f t="shared" si="320"/>
        <v/>
      </c>
      <c r="AL1687" s="1" t="str">
        <f t="shared" si="321"/>
        <v/>
      </c>
      <c r="AM1687" s="1" t="str">
        <f t="shared" si="322"/>
        <v/>
      </c>
      <c r="AN1687" s="1" t="str">
        <f t="shared" si="323"/>
        <v/>
      </c>
      <c r="AO1687" s="1" t="str">
        <f t="shared" si="324"/>
        <v/>
      </c>
    </row>
    <row r="1688" spans="1:41" x14ac:dyDescent="0.2">
      <c r="A1688" s="28">
        <v>1685</v>
      </c>
      <c r="B1688" s="64"/>
      <c r="C1688" s="65"/>
      <c r="D1688" s="21"/>
      <c r="E1688" s="20"/>
      <c r="F1688" s="22"/>
      <c r="G1688" s="21"/>
      <c r="H1688" s="66"/>
      <c r="I1688" s="21"/>
      <c r="J1688" s="21"/>
      <c r="K1688" s="23"/>
      <c r="L1688" s="38" t="str">
        <f t="shared" si="313"/>
        <v/>
      </c>
      <c r="AE1688" s="1" t="str">
        <f t="shared" si="314"/>
        <v/>
      </c>
      <c r="AF1688" s="1" t="str">
        <f t="shared" si="315"/>
        <v/>
      </c>
      <c r="AG1688" s="1" t="str">
        <f t="shared" si="316"/>
        <v/>
      </c>
      <c r="AH1688" s="1" t="str">
        <f t="shared" si="317"/>
        <v/>
      </c>
      <c r="AI1688" s="1" t="str">
        <f t="shared" si="318"/>
        <v/>
      </c>
      <c r="AJ1688" s="1" t="str">
        <f t="shared" si="319"/>
        <v/>
      </c>
      <c r="AK1688" s="24" t="str">
        <f t="shared" si="320"/>
        <v/>
      </c>
      <c r="AL1688" s="1" t="str">
        <f t="shared" si="321"/>
        <v/>
      </c>
      <c r="AM1688" s="1" t="str">
        <f t="shared" si="322"/>
        <v/>
      </c>
      <c r="AN1688" s="1" t="str">
        <f t="shared" si="323"/>
        <v/>
      </c>
      <c r="AO1688" s="1" t="str">
        <f t="shared" si="324"/>
        <v/>
      </c>
    </row>
    <row r="1689" spans="1:41" x14ac:dyDescent="0.2">
      <c r="A1689" s="28">
        <v>1686</v>
      </c>
      <c r="B1689" s="64"/>
      <c r="C1689" s="65"/>
      <c r="D1689" s="21"/>
      <c r="E1689" s="20"/>
      <c r="F1689" s="22"/>
      <c r="G1689" s="21"/>
      <c r="H1689" s="66"/>
      <c r="I1689" s="21"/>
      <c r="J1689" s="21"/>
      <c r="K1689" s="23"/>
      <c r="L1689" s="38" t="str">
        <f t="shared" si="313"/>
        <v/>
      </c>
      <c r="AE1689" s="1" t="str">
        <f t="shared" si="314"/>
        <v/>
      </c>
      <c r="AF1689" s="1" t="str">
        <f t="shared" si="315"/>
        <v/>
      </c>
      <c r="AG1689" s="1" t="str">
        <f t="shared" si="316"/>
        <v/>
      </c>
      <c r="AH1689" s="1" t="str">
        <f t="shared" si="317"/>
        <v/>
      </c>
      <c r="AI1689" s="1" t="str">
        <f t="shared" si="318"/>
        <v/>
      </c>
      <c r="AJ1689" s="1" t="str">
        <f t="shared" si="319"/>
        <v/>
      </c>
      <c r="AK1689" s="24" t="str">
        <f t="shared" si="320"/>
        <v/>
      </c>
      <c r="AL1689" s="1" t="str">
        <f t="shared" si="321"/>
        <v/>
      </c>
      <c r="AM1689" s="1" t="str">
        <f t="shared" si="322"/>
        <v/>
      </c>
      <c r="AN1689" s="1" t="str">
        <f t="shared" si="323"/>
        <v/>
      </c>
      <c r="AO1689" s="1" t="str">
        <f t="shared" si="324"/>
        <v/>
      </c>
    </row>
    <row r="1690" spans="1:41" x14ac:dyDescent="0.2">
      <c r="A1690" s="28">
        <v>1687</v>
      </c>
      <c r="B1690" s="64"/>
      <c r="C1690" s="65"/>
      <c r="D1690" s="21"/>
      <c r="E1690" s="20"/>
      <c r="F1690" s="22"/>
      <c r="G1690" s="21"/>
      <c r="H1690" s="66"/>
      <c r="I1690" s="21"/>
      <c r="J1690" s="21"/>
      <c r="K1690" s="23"/>
      <c r="L1690" s="38" t="str">
        <f t="shared" si="313"/>
        <v/>
      </c>
      <c r="AE1690" s="1" t="str">
        <f t="shared" si="314"/>
        <v/>
      </c>
      <c r="AF1690" s="1" t="str">
        <f t="shared" si="315"/>
        <v/>
      </c>
      <c r="AG1690" s="1" t="str">
        <f t="shared" si="316"/>
        <v/>
      </c>
      <c r="AH1690" s="1" t="str">
        <f t="shared" si="317"/>
        <v/>
      </c>
      <c r="AI1690" s="1" t="str">
        <f t="shared" si="318"/>
        <v/>
      </c>
      <c r="AJ1690" s="1" t="str">
        <f t="shared" si="319"/>
        <v/>
      </c>
      <c r="AK1690" s="24" t="str">
        <f t="shared" si="320"/>
        <v/>
      </c>
      <c r="AL1690" s="1" t="str">
        <f t="shared" si="321"/>
        <v/>
      </c>
      <c r="AM1690" s="1" t="str">
        <f t="shared" si="322"/>
        <v/>
      </c>
      <c r="AN1690" s="1" t="str">
        <f t="shared" si="323"/>
        <v/>
      </c>
      <c r="AO1690" s="1" t="str">
        <f t="shared" si="324"/>
        <v/>
      </c>
    </row>
    <row r="1691" spans="1:41" x14ac:dyDescent="0.2">
      <c r="A1691" s="28">
        <v>1688</v>
      </c>
      <c r="B1691" s="64"/>
      <c r="C1691" s="65"/>
      <c r="D1691" s="21"/>
      <c r="E1691" s="20"/>
      <c r="F1691" s="22"/>
      <c r="G1691" s="21"/>
      <c r="H1691" s="66"/>
      <c r="I1691" s="21"/>
      <c r="J1691" s="21"/>
      <c r="K1691" s="23"/>
      <c r="L1691" s="38" t="str">
        <f t="shared" si="313"/>
        <v/>
      </c>
      <c r="AE1691" s="1" t="str">
        <f t="shared" si="314"/>
        <v/>
      </c>
      <c r="AF1691" s="1" t="str">
        <f t="shared" si="315"/>
        <v/>
      </c>
      <c r="AG1691" s="1" t="str">
        <f t="shared" si="316"/>
        <v/>
      </c>
      <c r="AH1691" s="1" t="str">
        <f t="shared" si="317"/>
        <v/>
      </c>
      <c r="AI1691" s="1" t="str">
        <f t="shared" si="318"/>
        <v/>
      </c>
      <c r="AJ1691" s="1" t="str">
        <f t="shared" si="319"/>
        <v/>
      </c>
      <c r="AK1691" s="24" t="str">
        <f t="shared" si="320"/>
        <v/>
      </c>
      <c r="AL1691" s="1" t="str">
        <f t="shared" si="321"/>
        <v/>
      </c>
      <c r="AM1691" s="1" t="str">
        <f t="shared" si="322"/>
        <v/>
      </c>
      <c r="AN1691" s="1" t="str">
        <f t="shared" si="323"/>
        <v/>
      </c>
      <c r="AO1691" s="1" t="str">
        <f t="shared" si="324"/>
        <v/>
      </c>
    </row>
    <row r="1692" spans="1:41" x14ac:dyDescent="0.2">
      <c r="A1692" s="28">
        <v>1689</v>
      </c>
      <c r="B1692" s="64"/>
      <c r="C1692" s="65"/>
      <c r="D1692" s="21"/>
      <c r="E1692" s="20"/>
      <c r="F1692" s="22"/>
      <c r="G1692" s="21"/>
      <c r="H1692" s="66"/>
      <c r="I1692" s="21"/>
      <c r="J1692" s="21"/>
      <c r="K1692" s="23"/>
      <c r="L1692" s="38" t="str">
        <f t="shared" si="313"/>
        <v/>
      </c>
      <c r="AE1692" s="1" t="str">
        <f t="shared" si="314"/>
        <v/>
      </c>
      <c r="AF1692" s="1" t="str">
        <f t="shared" si="315"/>
        <v/>
      </c>
      <c r="AG1692" s="1" t="str">
        <f t="shared" si="316"/>
        <v/>
      </c>
      <c r="AH1692" s="1" t="str">
        <f t="shared" si="317"/>
        <v/>
      </c>
      <c r="AI1692" s="1" t="str">
        <f t="shared" si="318"/>
        <v/>
      </c>
      <c r="AJ1692" s="1" t="str">
        <f t="shared" si="319"/>
        <v/>
      </c>
      <c r="AK1692" s="24" t="str">
        <f t="shared" si="320"/>
        <v/>
      </c>
      <c r="AL1692" s="1" t="str">
        <f t="shared" si="321"/>
        <v/>
      </c>
      <c r="AM1692" s="1" t="str">
        <f t="shared" si="322"/>
        <v/>
      </c>
      <c r="AN1692" s="1" t="str">
        <f t="shared" si="323"/>
        <v/>
      </c>
      <c r="AO1692" s="1" t="str">
        <f t="shared" si="324"/>
        <v/>
      </c>
    </row>
    <row r="1693" spans="1:41" x14ac:dyDescent="0.2">
      <c r="A1693" s="28">
        <v>1690</v>
      </c>
      <c r="B1693" s="64"/>
      <c r="C1693" s="65"/>
      <c r="D1693" s="21"/>
      <c r="E1693" s="20"/>
      <c r="F1693" s="22"/>
      <c r="G1693" s="21"/>
      <c r="H1693" s="66"/>
      <c r="I1693" s="21"/>
      <c r="J1693" s="21"/>
      <c r="K1693" s="23"/>
      <c r="L1693" s="38" t="str">
        <f t="shared" si="313"/>
        <v/>
      </c>
      <c r="AE1693" s="1" t="str">
        <f t="shared" si="314"/>
        <v/>
      </c>
      <c r="AF1693" s="1" t="str">
        <f t="shared" si="315"/>
        <v/>
      </c>
      <c r="AG1693" s="1" t="str">
        <f t="shared" si="316"/>
        <v/>
      </c>
      <c r="AH1693" s="1" t="str">
        <f t="shared" si="317"/>
        <v/>
      </c>
      <c r="AI1693" s="1" t="str">
        <f t="shared" si="318"/>
        <v/>
      </c>
      <c r="AJ1693" s="1" t="str">
        <f t="shared" si="319"/>
        <v/>
      </c>
      <c r="AK1693" s="24" t="str">
        <f t="shared" si="320"/>
        <v/>
      </c>
      <c r="AL1693" s="1" t="str">
        <f t="shared" si="321"/>
        <v/>
      </c>
      <c r="AM1693" s="1" t="str">
        <f t="shared" si="322"/>
        <v/>
      </c>
      <c r="AN1693" s="1" t="str">
        <f t="shared" si="323"/>
        <v/>
      </c>
      <c r="AO1693" s="1" t="str">
        <f t="shared" si="324"/>
        <v/>
      </c>
    </row>
    <row r="1694" spans="1:41" x14ac:dyDescent="0.2">
      <c r="A1694" s="28">
        <v>1691</v>
      </c>
      <c r="B1694" s="64"/>
      <c r="C1694" s="65"/>
      <c r="D1694" s="21"/>
      <c r="E1694" s="20"/>
      <c r="F1694" s="22"/>
      <c r="G1694" s="21"/>
      <c r="H1694" s="66"/>
      <c r="I1694" s="21"/>
      <c r="J1694" s="21"/>
      <c r="K1694" s="23"/>
      <c r="L1694" s="38" t="str">
        <f t="shared" si="313"/>
        <v/>
      </c>
      <c r="AE1694" s="1" t="str">
        <f t="shared" si="314"/>
        <v/>
      </c>
      <c r="AF1694" s="1" t="str">
        <f t="shared" si="315"/>
        <v/>
      </c>
      <c r="AG1694" s="1" t="str">
        <f t="shared" si="316"/>
        <v/>
      </c>
      <c r="AH1694" s="1" t="str">
        <f t="shared" si="317"/>
        <v/>
      </c>
      <c r="AI1694" s="1" t="str">
        <f t="shared" si="318"/>
        <v/>
      </c>
      <c r="AJ1694" s="1" t="str">
        <f t="shared" si="319"/>
        <v/>
      </c>
      <c r="AK1694" s="24" t="str">
        <f t="shared" si="320"/>
        <v/>
      </c>
      <c r="AL1694" s="1" t="str">
        <f t="shared" si="321"/>
        <v/>
      </c>
      <c r="AM1694" s="1" t="str">
        <f t="shared" si="322"/>
        <v/>
      </c>
      <c r="AN1694" s="1" t="str">
        <f t="shared" si="323"/>
        <v/>
      </c>
      <c r="AO1694" s="1" t="str">
        <f t="shared" si="324"/>
        <v/>
      </c>
    </row>
    <row r="1695" spans="1:41" x14ac:dyDescent="0.2">
      <c r="A1695" s="28">
        <v>1692</v>
      </c>
      <c r="B1695" s="64"/>
      <c r="C1695" s="65"/>
      <c r="D1695" s="21"/>
      <c r="E1695" s="20"/>
      <c r="F1695" s="22"/>
      <c r="G1695" s="21"/>
      <c r="H1695" s="66"/>
      <c r="I1695" s="21"/>
      <c r="J1695" s="21"/>
      <c r="K1695" s="23"/>
      <c r="L1695" s="38" t="str">
        <f t="shared" si="313"/>
        <v/>
      </c>
      <c r="AE1695" s="1" t="str">
        <f t="shared" si="314"/>
        <v/>
      </c>
      <c r="AF1695" s="1" t="str">
        <f t="shared" si="315"/>
        <v/>
      </c>
      <c r="AG1695" s="1" t="str">
        <f t="shared" si="316"/>
        <v/>
      </c>
      <c r="AH1695" s="1" t="str">
        <f t="shared" si="317"/>
        <v/>
      </c>
      <c r="AI1695" s="1" t="str">
        <f t="shared" si="318"/>
        <v/>
      </c>
      <c r="AJ1695" s="1" t="str">
        <f t="shared" si="319"/>
        <v/>
      </c>
      <c r="AK1695" s="24" t="str">
        <f t="shared" si="320"/>
        <v/>
      </c>
      <c r="AL1695" s="1" t="str">
        <f t="shared" si="321"/>
        <v/>
      </c>
      <c r="AM1695" s="1" t="str">
        <f t="shared" si="322"/>
        <v/>
      </c>
      <c r="AN1695" s="1" t="str">
        <f t="shared" si="323"/>
        <v/>
      </c>
      <c r="AO1695" s="1" t="str">
        <f t="shared" si="324"/>
        <v/>
      </c>
    </row>
    <row r="1696" spans="1:41" x14ac:dyDescent="0.2">
      <c r="A1696" s="28">
        <v>1693</v>
      </c>
      <c r="B1696" s="64"/>
      <c r="C1696" s="65"/>
      <c r="D1696" s="21"/>
      <c r="E1696" s="20"/>
      <c r="F1696" s="22"/>
      <c r="G1696" s="21"/>
      <c r="H1696" s="66"/>
      <c r="I1696" s="21"/>
      <c r="J1696" s="21"/>
      <c r="K1696" s="23"/>
      <c r="L1696" s="38" t="str">
        <f t="shared" si="313"/>
        <v/>
      </c>
      <c r="AE1696" s="1" t="str">
        <f t="shared" si="314"/>
        <v/>
      </c>
      <c r="AF1696" s="1" t="str">
        <f t="shared" si="315"/>
        <v/>
      </c>
      <c r="AG1696" s="1" t="str">
        <f t="shared" si="316"/>
        <v/>
      </c>
      <c r="AH1696" s="1" t="str">
        <f t="shared" si="317"/>
        <v/>
      </c>
      <c r="AI1696" s="1" t="str">
        <f t="shared" si="318"/>
        <v/>
      </c>
      <c r="AJ1696" s="1" t="str">
        <f t="shared" si="319"/>
        <v/>
      </c>
      <c r="AK1696" s="24" t="str">
        <f t="shared" si="320"/>
        <v/>
      </c>
      <c r="AL1696" s="1" t="str">
        <f t="shared" si="321"/>
        <v/>
      </c>
      <c r="AM1696" s="1" t="str">
        <f t="shared" si="322"/>
        <v/>
      </c>
      <c r="AN1696" s="1" t="str">
        <f t="shared" si="323"/>
        <v/>
      </c>
      <c r="AO1696" s="1" t="str">
        <f t="shared" si="324"/>
        <v/>
      </c>
    </row>
    <row r="1697" spans="1:41" x14ac:dyDescent="0.2">
      <c r="A1697" s="28">
        <v>1694</v>
      </c>
      <c r="B1697" s="64"/>
      <c r="C1697" s="65"/>
      <c r="D1697" s="21"/>
      <c r="E1697" s="20"/>
      <c r="F1697" s="22"/>
      <c r="G1697" s="21"/>
      <c r="H1697" s="66"/>
      <c r="I1697" s="21"/>
      <c r="J1697" s="21"/>
      <c r="K1697" s="23"/>
      <c r="L1697" s="38" t="str">
        <f t="shared" si="313"/>
        <v/>
      </c>
      <c r="AE1697" s="1" t="str">
        <f t="shared" si="314"/>
        <v/>
      </c>
      <c r="AF1697" s="1" t="str">
        <f t="shared" si="315"/>
        <v/>
      </c>
      <c r="AG1697" s="1" t="str">
        <f t="shared" si="316"/>
        <v/>
      </c>
      <c r="AH1697" s="1" t="str">
        <f t="shared" si="317"/>
        <v/>
      </c>
      <c r="AI1697" s="1" t="str">
        <f t="shared" si="318"/>
        <v/>
      </c>
      <c r="AJ1697" s="1" t="str">
        <f t="shared" si="319"/>
        <v/>
      </c>
      <c r="AK1697" s="24" t="str">
        <f t="shared" si="320"/>
        <v/>
      </c>
      <c r="AL1697" s="1" t="str">
        <f t="shared" si="321"/>
        <v/>
      </c>
      <c r="AM1697" s="1" t="str">
        <f t="shared" si="322"/>
        <v/>
      </c>
      <c r="AN1697" s="1" t="str">
        <f t="shared" si="323"/>
        <v/>
      </c>
      <c r="AO1697" s="1" t="str">
        <f t="shared" si="324"/>
        <v/>
      </c>
    </row>
    <row r="1698" spans="1:41" x14ac:dyDescent="0.2">
      <c r="A1698" s="28">
        <v>1695</v>
      </c>
      <c r="B1698" s="64"/>
      <c r="C1698" s="65"/>
      <c r="D1698" s="21"/>
      <c r="E1698" s="20"/>
      <c r="F1698" s="22"/>
      <c r="G1698" s="21"/>
      <c r="H1698" s="66"/>
      <c r="I1698" s="21"/>
      <c r="J1698" s="21"/>
      <c r="K1698" s="23"/>
      <c r="L1698" s="38" t="str">
        <f t="shared" si="313"/>
        <v/>
      </c>
      <c r="AE1698" s="1" t="str">
        <f t="shared" si="314"/>
        <v/>
      </c>
      <c r="AF1698" s="1" t="str">
        <f t="shared" si="315"/>
        <v/>
      </c>
      <c r="AG1698" s="1" t="str">
        <f t="shared" si="316"/>
        <v/>
      </c>
      <c r="AH1698" s="1" t="str">
        <f t="shared" si="317"/>
        <v/>
      </c>
      <c r="AI1698" s="1" t="str">
        <f t="shared" si="318"/>
        <v/>
      </c>
      <c r="AJ1698" s="1" t="str">
        <f t="shared" si="319"/>
        <v/>
      </c>
      <c r="AK1698" s="24" t="str">
        <f t="shared" si="320"/>
        <v/>
      </c>
      <c r="AL1698" s="1" t="str">
        <f t="shared" si="321"/>
        <v/>
      </c>
      <c r="AM1698" s="1" t="str">
        <f t="shared" si="322"/>
        <v/>
      </c>
      <c r="AN1698" s="1" t="str">
        <f t="shared" si="323"/>
        <v/>
      </c>
      <c r="AO1698" s="1" t="str">
        <f t="shared" si="324"/>
        <v/>
      </c>
    </row>
    <row r="1699" spans="1:41" x14ac:dyDescent="0.2">
      <c r="A1699" s="28">
        <v>1696</v>
      </c>
      <c r="B1699" s="64"/>
      <c r="C1699" s="65"/>
      <c r="D1699" s="21"/>
      <c r="E1699" s="20"/>
      <c r="F1699" s="22"/>
      <c r="G1699" s="21"/>
      <c r="H1699" s="66"/>
      <c r="I1699" s="21"/>
      <c r="J1699" s="21"/>
      <c r="K1699" s="23"/>
      <c r="L1699" s="38" t="str">
        <f t="shared" si="313"/>
        <v/>
      </c>
      <c r="AE1699" s="1" t="str">
        <f t="shared" si="314"/>
        <v/>
      </c>
      <c r="AF1699" s="1" t="str">
        <f t="shared" si="315"/>
        <v/>
      </c>
      <c r="AG1699" s="1" t="str">
        <f t="shared" si="316"/>
        <v/>
      </c>
      <c r="AH1699" s="1" t="str">
        <f t="shared" si="317"/>
        <v/>
      </c>
      <c r="AI1699" s="1" t="str">
        <f t="shared" si="318"/>
        <v/>
      </c>
      <c r="AJ1699" s="1" t="str">
        <f t="shared" si="319"/>
        <v/>
      </c>
      <c r="AK1699" s="24" t="str">
        <f t="shared" si="320"/>
        <v/>
      </c>
      <c r="AL1699" s="1" t="str">
        <f t="shared" si="321"/>
        <v/>
      </c>
      <c r="AM1699" s="1" t="str">
        <f t="shared" si="322"/>
        <v/>
      </c>
      <c r="AN1699" s="1" t="str">
        <f t="shared" si="323"/>
        <v/>
      </c>
      <c r="AO1699" s="1" t="str">
        <f t="shared" si="324"/>
        <v/>
      </c>
    </row>
    <row r="1700" spans="1:41" x14ac:dyDescent="0.2">
      <c r="A1700" s="28">
        <v>1697</v>
      </c>
      <c r="B1700" s="64"/>
      <c r="C1700" s="65"/>
      <c r="D1700" s="21"/>
      <c r="E1700" s="20"/>
      <c r="F1700" s="22"/>
      <c r="G1700" s="21"/>
      <c r="H1700" s="66"/>
      <c r="I1700" s="21"/>
      <c r="J1700" s="21"/>
      <c r="K1700" s="23"/>
      <c r="L1700" s="38" t="str">
        <f t="shared" si="313"/>
        <v/>
      </c>
      <c r="AE1700" s="1" t="str">
        <f t="shared" si="314"/>
        <v/>
      </c>
      <c r="AF1700" s="1" t="str">
        <f t="shared" si="315"/>
        <v/>
      </c>
      <c r="AG1700" s="1" t="str">
        <f t="shared" si="316"/>
        <v/>
      </c>
      <c r="AH1700" s="1" t="str">
        <f t="shared" si="317"/>
        <v/>
      </c>
      <c r="AI1700" s="1" t="str">
        <f t="shared" si="318"/>
        <v/>
      </c>
      <c r="AJ1700" s="1" t="str">
        <f t="shared" si="319"/>
        <v/>
      </c>
      <c r="AK1700" s="24" t="str">
        <f t="shared" si="320"/>
        <v/>
      </c>
      <c r="AL1700" s="1" t="str">
        <f t="shared" si="321"/>
        <v/>
      </c>
      <c r="AM1700" s="1" t="str">
        <f t="shared" si="322"/>
        <v/>
      </c>
      <c r="AN1700" s="1" t="str">
        <f t="shared" si="323"/>
        <v/>
      </c>
      <c r="AO1700" s="1" t="str">
        <f t="shared" si="324"/>
        <v/>
      </c>
    </row>
    <row r="1701" spans="1:41" x14ac:dyDescent="0.2">
      <c r="A1701" s="28">
        <v>1698</v>
      </c>
      <c r="B1701" s="64"/>
      <c r="C1701" s="65"/>
      <c r="D1701" s="21"/>
      <c r="E1701" s="20"/>
      <c r="F1701" s="22"/>
      <c r="G1701" s="21"/>
      <c r="H1701" s="66"/>
      <c r="I1701" s="21"/>
      <c r="J1701" s="21"/>
      <c r="K1701" s="23"/>
      <c r="L1701" s="38" t="str">
        <f t="shared" si="313"/>
        <v/>
      </c>
      <c r="AE1701" s="1" t="str">
        <f t="shared" si="314"/>
        <v/>
      </c>
      <c r="AF1701" s="1" t="str">
        <f t="shared" si="315"/>
        <v/>
      </c>
      <c r="AG1701" s="1" t="str">
        <f t="shared" si="316"/>
        <v/>
      </c>
      <c r="AH1701" s="1" t="str">
        <f t="shared" si="317"/>
        <v/>
      </c>
      <c r="AI1701" s="1" t="str">
        <f t="shared" si="318"/>
        <v/>
      </c>
      <c r="AJ1701" s="1" t="str">
        <f t="shared" si="319"/>
        <v/>
      </c>
      <c r="AK1701" s="24" t="str">
        <f t="shared" si="320"/>
        <v/>
      </c>
      <c r="AL1701" s="1" t="str">
        <f t="shared" si="321"/>
        <v/>
      </c>
      <c r="AM1701" s="1" t="str">
        <f t="shared" si="322"/>
        <v/>
      </c>
      <c r="AN1701" s="1" t="str">
        <f t="shared" si="323"/>
        <v/>
      </c>
      <c r="AO1701" s="1" t="str">
        <f t="shared" si="324"/>
        <v/>
      </c>
    </row>
    <row r="1702" spans="1:41" x14ac:dyDescent="0.2">
      <c r="A1702" s="28">
        <v>1699</v>
      </c>
      <c r="B1702" s="64"/>
      <c r="C1702" s="65"/>
      <c r="D1702" s="21"/>
      <c r="E1702" s="20"/>
      <c r="F1702" s="22"/>
      <c r="G1702" s="21"/>
      <c r="H1702" s="66"/>
      <c r="I1702" s="21"/>
      <c r="J1702" s="21"/>
      <c r="K1702" s="23"/>
      <c r="L1702" s="38" t="str">
        <f t="shared" si="313"/>
        <v/>
      </c>
      <c r="AE1702" s="1" t="str">
        <f t="shared" si="314"/>
        <v/>
      </c>
      <c r="AF1702" s="1" t="str">
        <f t="shared" si="315"/>
        <v/>
      </c>
      <c r="AG1702" s="1" t="str">
        <f t="shared" si="316"/>
        <v/>
      </c>
      <c r="AH1702" s="1" t="str">
        <f t="shared" si="317"/>
        <v/>
      </c>
      <c r="AI1702" s="1" t="str">
        <f t="shared" si="318"/>
        <v/>
      </c>
      <c r="AJ1702" s="1" t="str">
        <f t="shared" si="319"/>
        <v/>
      </c>
      <c r="AK1702" s="24" t="str">
        <f t="shared" si="320"/>
        <v/>
      </c>
      <c r="AL1702" s="1" t="str">
        <f t="shared" si="321"/>
        <v/>
      </c>
      <c r="AM1702" s="1" t="str">
        <f t="shared" si="322"/>
        <v/>
      </c>
      <c r="AN1702" s="1" t="str">
        <f t="shared" si="323"/>
        <v/>
      </c>
      <c r="AO1702" s="1" t="str">
        <f t="shared" si="324"/>
        <v/>
      </c>
    </row>
    <row r="1703" spans="1:41" x14ac:dyDescent="0.2">
      <c r="A1703" s="28">
        <v>1700</v>
      </c>
      <c r="B1703" s="64"/>
      <c r="C1703" s="65"/>
      <c r="D1703" s="21"/>
      <c r="E1703" s="20"/>
      <c r="F1703" s="22"/>
      <c r="G1703" s="21"/>
      <c r="H1703" s="66"/>
      <c r="I1703" s="21"/>
      <c r="J1703" s="21"/>
      <c r="K1703" s="23"/>
      <c r="L1703" s="38" t="str">
        <f t="shared" si="313"/>
        <v/>
      </c>
      <c r="AE1703" s="1" t="str">
        <f t="shared" si="314"/>
        <v/>
      </c>
      <c r="AF1703" s="1" t="str">
        <f t="shared" si="315"/>
        <v/>
      </c>
      <c r="AG1703" s="1" t="str">
        <f t="shared" si="316"/>
        <v/>
      </c>
      <c r="AH1703" s="1" t="str">
        <f t="shared" si="317"/>
        <v/>
      </c>
      <c r="AI1703" s="1" t="str">
        <f t="shared" si="318"/>
        <v/>
      </c>
      <c r="AJ1703" s="1" t="str">
        <f t="shared" si="319"/>
        <v/>
      </c>
      <c r="AK1703" s="24" t="str">
        <f t="shared" si="320"/>
        <v/>
      </c>
      <c r="AL1703" s="1" t="str">
        <f t="shared" si="321"/>
        <v/>
      </c>
      <c r="AM1703" s="1" t="str">
        <f t="shared" si="322"/>
        <v/>
      </c>
      <c r="AN1703" s="1" t="str">
        <f t="shared" si="323"/>
        <v/>
      </c>
      <c r="AO1703" s="1" t="str">
        <f t="shared" si="324"/>
        <v/>
      </c>
    </row>
    <row r="1704" spans="1:41" x14ac:dyDescent="0.2">
      <c r="A1704" s="28">
        <v>1701</v>
      </c>
      <c r="B1704" s="64"/>
      <c r="C1704" s="65"/>
      <c r="D1704" s="21"/>
      <c r="E1704" s="20"/>
      <c r="F1704" s="22"/>
      <c r="G1704" s="21"/>
      <c r="H1704" s="66"/>
      <c r="I1704" s="21"/>
      <c r="J1704" s="21"/>
      <c r="K1704" s="23"/>
      <c r="L1704" s="38" t="str">
        <f t="shared" si="313"/>
        <v/>
      </c>
      <c r="AE1704" s="1" t="str">
        <f t="shared" si="314"/>
        <v/>
      </c>
      <c r="AF1704" s="1" t="str">
        <f t="shared" si="315"/>
        <v/>
      </c>
      <c r="AG1704" s="1" t="str">
        <f t="shared" si="316"/>
        <v/>
      </c>
      <c r="AH1704" s="1" t="str">
        <f t="shared" si="317"/>
        <v/>
      </c>
      <c r="AI1704" s="1" t="str">
        <f t="shared" si="318"/>
        <v/>
      </c>
      <c r="AJ1704" s="1" t="str">
        <f t="shared" si="319"/>
        <v/>
      </c>
      <c r="AK1704" s="24" t="str">
        <f t="shared" si="320"/>
        <v/>
      </c>
      <c r="AL1704" s="1" t="str">
        <f t="shared" si="321"/>
        <v/>
      </c>
      <c r="AM1704" s="1" t="str">
        <f t="shared" si="322"/>
        <v/>
      </c>
      <c r="AN1704" s="1" t="str">
        <f t="shared" si="323"/>
        <v/>
      </c>
      <c r="AO1704" s="1" t="str">
        <f t="shared" si="324"/>
        <v/>
      </c>
    </row>
    <row r="1705" spans="1:41" x14ac:dyDescent="0.2">
      <c r="A1705" s="28">
        <v>1702</v>
      </c>
      <c r="B1705" s="64"/>
      <c r="C1705" s="65"/>
      <c r="D1705" s="21"/>
      <c r="E1705" s="20"/>
      <c r="F1705" s="22"/>
      <c r="G1705" s="21"/>
      <c r="H1705" s="66"/>
      <c r="I1705" s="21"/>
      <c r="J1705" s="21"/>
      <c r="K1705" s="23"/>
      <c r="L1705" s="38" t="str">
        <f t="shared" si="313"/>
        <v/>
      </c>
      <c r="AE1705" s="1" t="str">
        <f t="shared" si="314"/>
        <v/>
      </c>
      <c r="AF1705" s="1" t="str">
        <f t="shared" si="315"/>
        <v/>
      </c>
      <c r="AG1705" s="1" t="str">
        <f t="shared" si="316"/>
        <v/>
      </c>
      <c r="AH1705" s="1" t="str">
        <f t="shared" si="317"/>
        <v/>
      </c>
      <c r="AI1705" s="1" t="str">
        <f t="shared" si="318"/>
        <v/>
      </c>
      <c r="AJ1705" s="1" t="str">
        <f t="shared" si="319"/>
        <v/>
      </c>
      <c r="AK1705" s="24" t="str">
        <f t="shared" si="320"/>
        <v/>
      </c>
      <c r="AL1705" s="1" t="str">
        <f t="shared" si="321"/>
        <v/>
      </c>
      <c r="AM1705" s="1" t="str">
        <f t="shared" si="322"/>
        <v/>
      </c>
      <c r="AN1705" s="1" t="str">
        <f t="shared" si="323"/>
        <v/>
      </c>
      <c r="AO1705" s="1" t="str">
        <f t="shared" si="324"/>
        <v/>
      </c>
    </row>
    <row r="1706" spans="1:41" x14ac:dyDescent="0.2">
      <c r="A1706" s="28">
        <v>1703</v>
      </c>
      <c r="B1706" s="64"/>
      <c r="C1706" s="65"/>
      <c r="D1706" s="21"/>
      <c r="E1706" s="20"/>
      <c r="F1706" s="22"/>
      <c r="G1706" s="21"/>
      <c r="H1706" s="66"/>
      <c r="I1706" s="21"/>
      <c r="J1706" s="21"/>
      <c r="K1706" s="23"/>
      <c r="L1706" s="38" t="str">
        <f t="shared" si="313"/>
        <v/>
      </c>
      <c r="AE1706" s="1" t="str">
        <f t="shared" si="314"/>
        <v/>
      </c>
      <c r="AF1706" s="1" t="str">
        <f t="shared" si="315"/>
        <v/>
      </c>
      <c r="AG1706" s="1" t="str">
        <f t="shared" si="316"/>
        <v/>
      </c>
      <c r="AH1706" s="1" t="str">
        <f t="shared" si="317"/>
        <v/>
      </c>
      <c r="AI1706" s="1" t="str">
        <f t="shared" si="318"/>
        <v/>
      </c>
      <c r="AJ1706" s="1" t="str">
        <f t="shared" si="319"/>
        <v/>
      </c>
      <c r="AK1706" s="24" t="str">
        <f t="shared" si="320"/>
        <v/>
      </c>
      <c r="AL1706" s="1" t="str">
        <f t="shared" si="321"/>
        <v/>
      </c>
      <c r="AM1706" s="1" t="str">
        <f t="shared" si="322"/>
        <v/>
      </c>
      <c r="AN1706" s="1" t="str">
        <f t="shared" si="323"/>
        <v/>
      </c>
      <c r="AO1706" s="1" t="str">
        <f t="shared" si="324"/>
        <v/>
      </c>
    </row>
    <row r="1707" spans="1:41" x14ac:dyDescent="0.2">
      <c r="A1707" s="28">
        <v>1704</v>
      </c>
      <c r="B1707" s="64"/>
      <c r="C1707" s="65"/>
      <c r="D1707" s="21"/>
      <c r="E1707" s="20"/>
      <c r="F1707" s="22"/>
      <c r="G1707" s="21"/>
      <c r="H1707" s="66"/>
      <c r="I1707" s="21"/>
      <c r="J1707" s="21"/>
      <c r="K1707" s="23"/>
      <c r="L1707" s="38" t="str">
        <f t="shared" si="313"/>
        <v/>
      </c>
      <c r="AE1707" s="1" t="str">
        <f t="shared" si="314"/>
        <v/>
      </c>
      <c r="AF1707" s="1" t="str">
        <f t="shared" si="315"/>
        <v/>
      </c>
      <c r="AG1707" s="1" t="str">
        <f t="shared" si="316"/>
        <v/>
      </c>
      <c r="AH1707" s="1" t="str">
        <f t="shared" si="317"/>
        <v/>
      </c>
      <c r="AI1707" s="1" t="str">
        <f t="shared" si="318"/>
        <v/>
      </c>
      <c r="AJ1707" s="1" t="str">
        <f t="shared" si="319"/>
        <v/>
      </c>
      <c r="AK1707" s="24" t="str">
        <f t="shared" si="320"/>
        <v/>
      </c>
      <c r="AL1707" s="1" t="str">
        <f t="shared" si="321"/>
        <v/>
      </c>
      <c r="AM1707" s="1" t="str">
        <f t="shared" si="322"/>
        <v/>
      </c>
      <c r="AN1707" s="1" t="str">
        <f t="shared" si="323"/>
        <v/>
      </c>
      <c r="AO1707" s="1" t="str">
        <f t="shared" si="324"/>
        <v/>
      </c>
    </row>
    <row r="1708" spans="1:41" x14ac:dyDescent="0.2">
      <c r="A1708" s="28">
        <v>1705</v>
      </c>
      <c r="B1708" s="64"/>
      <c r="C1708" s="65"/>
      <c r="D1708" s="21"/>
      <c r="E1708" s="20"/>
      <c r="F1708" s="22"/>
      <c r="G1708" s="21"/>
      <c r="H1708" s="66"/>
      <c r="I1708" s="21"/>
      <c r="J1708" s="21"/>
      <c r="K1708" s="23"/>
      <c r="L1708" s="38" t="str">
        <f t="shared" si="313"/>
        <v/>
      </c>
      <c r="AE1708" s="1" t="str">
        <f t="shared" si="314"/>
        <v/>
      </c>
      <c r="AF1708" s="1" t="str">
        <f t="shared" si="315"/>
        <v/>
      </c>
      <c r="AG1708" s="1" t="str">
        <f t="shared" si="316"/>
        <v/>
      </c>
      <c r="AH1708" s="1" t="str">
        <f t="shared" si="317"/>
        <v/>
      </c>
      <c r="AI1708" s="1" t="str">
        <f t="shared" si="318"/>
        <v/>
      </c>
      <c r="AJ1708" s="1" t="str">
        <f t="shared" si="319"/>
        <v/>
      </c>
      <c r="AK1708" s="24" t="str">
        <f t="shared" si="320"/>
        <v/>
      </c>
      <c r="AL1708" s="1" t="str">
        <f t="shared" si="321"/>
        <v/>
      </c>
      <c r="AM1708" s="1" t="str">
        <f t="shared" si="322"/>
        <v/>
      </c>
      <c r="AN1708" s="1" t="str">
        <f t="shared" si="323"/>
        <v/>
      </c>
      <c r="AO1708" s="1" t="str">
        <f t="shared" si="324"/>
        <v/>
      </c>
    </row>
    <row r="1709" spans="1:41" x14ac:dyDescent="0.2">
      <c r="A1709" s="28">
        <v>1706</v>
      </c>
      <c r="B1709" s="64"/>
      <c r="C1709" s="65"/>
      <c r="D1709" s="21"/>
      <c r="E1709" s="20"/>
      <c r="F1709" s="22"/>
      <c r="G1709" s="21"/>
      <c r="H1709" s="66"/>
      <c r="I1709" s="21"/>
      <c r="J1709" s="21"/>
      <c r="K1709" s="23"/>
      <c r="L1709" s="38" t="str">
        <f t="shared" si="313"/>
        <v/>
      </c>
      <c r="AE1709" s="1" t="str">
        <f t="shared" si="314"/>
        <v/>
      </c>
      <c r="AF1709" s="1" t="str">
        <f t="shared" si="315"/>
        <v/>
      </c>
      <c r="AG1709" s="1" t="str">
        <f t="shared" si="316"/>
        <v/>
      </c>
      <c r="AH1709" s="1" t="str">
        <f t="shared" si="317"/>
        <v/>
      </c>
      <c r="AI1709" s="1" t="str">
        <f t="shared" si="318"/>
        <v/>
      </c>
      <c r="AJ1709" s="1" t="str">
        <f t="shared" si="319"/>
        <v/>
      </c>
      <c r="AK1709" s="24" t="str">
        <f t="shared" si="320"/>
        <v/>
      </c>
      <c r="AL1709" s="1" t="str">
        <f t="shared" si="321"/>
        <v/>
      </c>
      <c r="AM1709" s="1" t="str">
        <f t="shared" si="322"/>
        <v/>
      </c>
      <c r="AN1709" s="1" t="str">
        <f t="shared" si="323"/>
        <v/>
      </c>
      <c r="AO1709" s="1" t="str">
        <f t="shared" si="324"/>
        <v/>
      </c>
    </row>
    <row r="1710" spans="1:41" x14ac:dyDescent="0.2">
      <c r="A1710" s="28">
        <v>1707</v>
      </c>
      <c r="B1710" s="64"/>
      <c r="C1710" s="65"/>
      <c r="D1710" s="21"/>
      <c r="E1710" s="20"/>
      <c r="F1710" s="22"/>
      <c r="G1710" s="21"/>
      <c r="H1710" s="66"/>
      <c r="I1710" s="21"/>
      <c r="J1710" s="21"/>
      <c r="K1710" s="23"/>
      <c r="L1710" s="38" t="str">
        <f t="shared" si="313"/>
        <v/>
      </c>
      <c r="AE1710" s="1" t="str">
        <f t="shared" si="314"/>
        <v/>
      </c>
      <c r="AF1710" s="1" t="str">
        <f t="shared" si="315"/>
        <v/>
      </c>
      <c r="AG1710" s="1" t="str">
        <f t="shared" si="316"/>
        <v/>
      </c>
      <c r="AH1710" s="1" t="str">
        <f t="shared" si="317"/>
        <v/>
      </c>
      <c r="AI1710" s="1" t="str">
        <f t="shared" si="318"/>
        <v/>
      </c>
      <c r="AJ1710" s="1" t="str">
        <f t="shared" si="319"/>
        <v/>
      </c>
      <c r="AK1710" s="24" t="str">
        <f t="shared" si="320"/>
        <v/>
      </c>
      <c r="AL1710" s="1" t="str">
        <f t="shared" si="321"/>
        <v/>
      </c>
      <c r="AM1710" s="1" t="str">
        <f t="shared" si="322"/>
        <v/>
      </c>
      <c r="AN1710" s="1" t="str">
        <f t="shared" si="323"/>
        <v/>
      </c>
      <c r="AO1710" s="1" t="str">
        <f t="shared" si="324"/>
        <v/>
      </c>
    </row>
    <row r="1711" spans="1:41" x14ac:dyDescent="0.2">
      <c r="A1711" s="28">
        <v>1708</v>
      </c>
      <c r="B1711" s="64"/>
      <c r="C1711" s="65"/>
      <c r="D1711" s="21"/>
      <c r="E1711" s="20"/>
      <c r="F1711" s="22"/>
      <c r="G1711" s="21"/>
      <c r="H1711" s="66"/>
      <c r="I1711" s="21"/>
      <c r="J1711" s="21"/>
      <c r="K1711" s="23"/>
      <c r="L1711" s="38" t="str">
        <f t="shared" si="313"/>
        <v/>
      </c>
      <c r="AE1711" s="1" t="str">
        <f t="shared" si="314"/>
        <v/>
      </c>
      <c r="AF1711" s="1" t="str">
        <f t="shared" si="315"/>
        <v/>
      </c>
      <c r="AG1711" s="1" t="str">
        <f t="shared" si="316"/>
        <v/>
      </c>
      <c r="AH1711" s="1" t="str">
        <f t="shared" si="317"/>
        <v/>
      </c>
      <c r="AI1711" s="1" t="str">
        <f t="shared" si="318"/>
        <v/>
      </c>
      <c r="AJ1711" s="1" t="str">
        <f t="shared" si="319"/>
        <v/>
      </c>
      <c r="AK1711" s="24" t="str">
        <f t="shared" si="320"/>
        <v/>
      </c>
      <c r="AL1711" s="1" t="str">
        <f t="shared" si="321"/>
        <v/>
      </c>
      <c r="AM1711" s="1" t="str">
        <f t="shared" si="322"/>
        <v/>
      </c>
      <c r="AN1711" s="1" t="str">
        <f t="shared" si="323"/>
        <v/>
      </c>
      <c r="AO1711" s="1" t="str">
        <f t="shared" si="324"/>
        <v/>
      </c>
    </row>
    <row r="1712" spans="1:41" x14ac:dyDescent="0.2">
      <c r="A1712" s="28">
        <v>1709</v>
      </c>
      <c r="B1712" s="64"/>
      <c r="C1712" s="65"/>
      <c r="D1712" s="21"/>
      <c r="E1712" s="20"/>
      <c r="F1712" s="22"/>
      <c r="G1712" s="21"/>
      <c r="H1712" s="66"/>
      <c r="I1712" s="21"/>
      <c r="J1712" s="21"/>
      <c r="K1712" s="23"/>
      <c r="L1712" s="38" t="str">
        <f t="shared" si="313"/>
        <v/>
      </c>
      <c r="AE1712" s="1" t="str">
        <f t="shared" si="314"/>
        <v/>
      </c>
      <c r="AF1712" s="1" t="str">
        <f t="shared" si="315"/>
        <v/>
      </c>
      <c r="AG1712" s="1" t="str">
        <f t="shared" si="316"/>
        <v/>
      </c>
      <c r="AH1712" s="1" t="str">
        <f t="shared" si="317"/>
        <v/>
      </c>
      <c r="AI1712" s="1" t="str">
        <f t="shared" si="318"/>
        <v/>
      </c>
      <c r="AJ1712" s="1" t="str">
        <f t="shared" si="319"/>
        <v/>
      </c>
      <c r="AK1712" s="24" t="str">
        <f t="shared" si="320"/>
        <v/>
      </c>
      <c r="AL1712" s="1" t="str">
        <f t="shared" si="321"/>
        <v/>
      </c>
      <c r="AM1712" s="1" t="str">
        <f t="shared" si="322"/>
        <v/>
      </c>
      <c r="AN1712" s="1" t="str">
        <f t="shared" si="323"/>
        <v/>
      </c>
      <c r="AO1712" s="1" t="str">
        <f t="shared" si="324"/>
        <v/>
      </c>
    </row>
    <row r="1713" spans="1:41" x14ac:dyDescent="0.2">
      <c r="A1713" s="28">
        <v>1710</v>
      </c>
      <c r="B1713" s="64"/>
      <c r="C1713" s="65"/>
      <c r="D1713" s="21"/>
      <c r="E1713" s="20"/>
      <c r="F1713" s="22"/>
      <c r="G1713" s="21"/>
      <c r="H1713" s="66"/>
      <c r="I1713" s="21"/>
      <c r="J1713" s="21"/>
      <c r="K1713" s="23"/>
      <c r="L1713" s="38" t="str">
        <f t="shared" si="313"/>
        <v/>
      </c>
      <c r="AE1713" s="1" t="str">
        <f t="shared" si="314"/>
        <v/>
      </c>
      <c r="AF1713" s="1" t="str">
        <f t="shared" si="315"/>
        <v/>
      </c>
      <c r="AG1713" s="1" t="str">
        <f t="shared" si="316"/>
        <v/>
      </c>
      <c r="AH1713" s="1" t="str">
        <f t="shared" si="317"/>
        <v/>
      </c>
      <c r="AI1713" s="1" t="str">
        <f t="shared" si="318"/>
        <v/>
      </c>
      <c r="AJ1713" s="1" t="str">
        <f t="shared" si="319"/>
        <v/>
      </c>
      <c r="AK1713" s="24" t="str">
        <f t="shared" si="320"/>
        <v/>
      </c>
      <c r="AL1713" s="1" t="str">
        <f t="shared" si="321"/>
        <v/>
      </c>
      <c r="AM1713" s="1" t="str">
        <f t="shared" si="322"/>
        <v/>
      </c>
      <c r="AN1713" s="1" t="str">
        <f t="shared" si="323"/>
        <v/>
      </c>
      <c r="AO1713" s="1" t="str">
        <f t="shared" si="324"/>
        <v/>
      </c>
    </row>
    <row r="1714" spans="1:41" x14ac:dyDescent="0.2">
      <c r="A1714" s="28">
        <v>1711</v>
      </c>
      <c r="B1714" s="64"/>
      <c r="C1714" s="65"/>
      <c r="D1714" s="21"/>
      <c r="E1714" s="20"/>
      <c r="F1714" s="22"/>
      <c r="G1714" s="21"/>
      <c r="H1714" s="66"/>
      <c r="I1714" s="21"/>
      <c r="J1714" s="21"/>
      <c r="K1714" s="23"/>
      <c r="L1714" s="38" t="str">
        <f t="shared" si="313"/>
        <v/>
      </c>
      <c r="AE1714" s="1" t="str">
        <f t="shared" si="314"/>
        <v/>
      </c>
      <c r="AF1714" s="1" t="str">
        <f t="shared" si="315"/>
        <v/>
      </c>
      <c r="AG1714" s="1" t="str">
        <f t="shared" si="316"/>
        <v/>
      </c>
      <c r="AH1714" s="1" t="str">
        <f t="shared" si="317"/>
        <v/>
      </c>
      <c r="AI1714" s="1" t="str">
        <f t="shared" si="318"/>
        <v/>
      </c>
      <c r="AJ1714" s="1" t="str">
        <f t="shared" si="319"/>
        <v/>
      </c>
      <c r="AK1714" s="24" t="str">
        <f t="shared" si="320"/>
        <v/>
      </c>
      <c r="AL1714" s="1" t="str">
        <f t="shared" si="321"/>
        <v/>
      </c>
      <c r="AM1714" s="1" t="str">
        <f t="shared" si="322"/>
        <v/>
      </c>
      <c r="AN1714" s="1" t="str">
        <f t="shared" si="323"/>
        <v/>
      </c>
      <c r="AO1714" s="1" t="str">
        <f t="shared" si="324"/>
        <v/>
      </c>
    </row>
    <row r="1715" spans="1:41" x14ac:dyDescent="0.2">
      <c r="A1715" s="28">
        <v>1712</v>
      </c>
      <c r="B1715" s="64"/>
      <c r="C1715" s="65"/>
      <c r="D1715" s="21"/>
      <c r="E1715" s="20"/>
      <c r="F1715" s="22"/>
      <c r="G1715" s="21"/>
      <c r="H1715" s="66"/>
      <c r="I1715" s="21"/>
      <c r="J1715" s="21"/>
      <c r="K1715" s="23"/>
      <c r="L1715" s="38" t="str">
        <f t="shared" si="313"/>
        <v/>
      </c>
      <c r="AE1715" s="1" t="str">
        <f t="shared" si="314"/>
        <v/>
      </c>
      <c r="AF1715" s="1" t="str">
        <f t="shared" si="315"/>
        <v/>
      </c>
      <c r="AG1715" s="1" t="str">
        <f t="shared" si="316"/>
        <v/>
      </c>
      <c r="AH1715" s="1" t="str">
        <f t="shared" si="317"/>
        <v/>
      </c>
      <c r="AI1715" s="1" t="str">
        <f t="shared" si="318"/>
        <v/>
      </c>
      <c r="AJ1715" s="1" t="str">
        <f t="shared" si="319"/>
        <v/>
      </c>
      <c r="AK1715" s="24" t="str">
        <f t="shared" si="320"/>
        <v/>
      </c>
      <c r="AL1715" s="1" t="str">
        <f t="shared" si="321"/>
        <v/>
      </c>
      <c r="AM1715" s="1" t="str">
        <f t="shared" si="322"/>
        <v/>
      </c>
      <c r="AN1715" s="1" t="str">
        <f t="shared" si="323"/>
        <v/>
      </c>
      <c r="AO1715" s="1" t="str">
        <f t="shared" si="324"/>
        <v/>
      </c>
    </row>
    <row r="1716" spans="1:41" x14ac:dyDescent="0.2">
      <c r="A1716" s="28">
        <v>1713</v>
      </c>
      <c r="B1716" s="64"/>
      <c r="C1716" s="65"/>
      <c r="D1716" s="21"/>
      <c r="E1716" s="20"/>
      <c r="F1716" s="22"/>
      <c r="G1716" s="21"/>
      <c r="H1716" s="66"/>
      <c r="I1716" s="21"/>
      <c r="J1716" s="21"/>
      <c r="K1716" s="23"/>
      <c r="L1716" s="38" t="str">
        <f t="shared" si="313"/>
        <v/>
      </c>
      <c r="AE1716" s="1" t="str">
        <f t="shared" si="314"/>
        <v/>
      </c>
      <c r="AF1716" s="1" t="str">
        <f t="shared" si="315"/>
        <v/>
      </c>
      <c r="AG1716" s="1" t="str">
        <f t="shared" si="316"/>
        <v/>
      </c>
      <c r="AH1716" s="1" t="str">
        <f t="shared" si="317"/>
        <v/>
      </c>
      <c r="AI1716" s="1" t="str">
        <f t="shared" si="318"/>
        <v/>
      </c>
      <c r="AJ1716" s="1" t="str">
        <f t="shared" si="319"/>
        <v/>
      </c>
      <c r="AK1716" s="24" t="str">
        <f t="shared" si="320"/>
        <v/>
      </c>
      <c r="AL1716" s="1" t="str">
        <f t="shared" si="321"/>
        <v/>
      </c>
      <c r="AM1716" s="1" t="str">
        <f t="shared" si="322"/>
        <v/>
      </c>
      <c r="AN1716" s="1" t="str">
        <f t="shared" si="323"/>
        <v/>
      </c>
      <c r="AO1716" s="1" t="str">
        <f t="shared" si="324"/>
        <v/>
      </c>
    </row>
    <row r="1717" spans="1:41" x14ac:dyDescent="0.2">
      <c r="A1717" s="28">
        <v>1714</v>
      </c>
      <c r="B1717" s="64"/>
      <c r="C1717" s="65"/>
      <c r="D1717" s="21"/>
      <c r="E1717" s="20"/>
      <c r="F1717" s="22"/>
      <c r="G1717" s="21"/>
      <c r="H1717" s="66"/>
      <c r="I1717" s="21"/>
      <c r="J1717" s="21"/>
      <c r="K1717" s="23"/>
      <c r="L1717" s="38" t="str">
        <f t="shared" si="313"/>
        <v/>
      </c>
      <c r="AE1717" s="1" t="str">
        <f t="shared" si="314"/>
        <v/>
      </c>
      <c r="AF1717" s="1" t="str">
        <f t="shared" si="315"/>
        <v/>
      </c>
      <c r="AG1717" s="1" t="str">
        <f t="shared" si="316"/>
        <v/>
      </c>
      <c r="AH1717" s="1" t="str">
        <f t="shared" si="317"/>
        <v/>
      </c>
      <c r="AI1717" s="1" t="str">
        <f t="shared" si="318"/>
        <v/>
      </c>
      <c r="AJ1717" s="1" t="str">
        <f t="shared" si="319"/>
        <v/>
      </c>
      <c r="AK1717" s="24" t="str">
        <f t="shared" si="320"/>
        <v/>
      </c>
      <c r="AL1717" s="1" t="str">
        <f t="shared" si="321"/>
        <v/>
      </c>
      <c r="AM1717" s="1" t="str">
        <f t="shared" si="322"/>
        <v/>
      </c>
      <c r="AN1717" s="1" t="str">
        <f t="shared" si="323"/>
        <v/>
      </c>
      <c r="AO1717" s="1" t="str">
        <f t="shared" si="324"/>
        <v/>
      </c>
    </row>
    <row r="1718" spans="1:41" x14ac:dyDescent="0.2">
      <c r="A1718" s="28">
        <v>1715</v>
      </c>
      <c r="B1718" s="64"/>
      <c r="C1718" s="65"/>
      <c r="D1718" s="21"/>
      <c r="E1718" s="20"/>
      <c r="F1718" s="22"/>
      <c r="G1718" s="21"/>
      <c r="H1718" s="66"/>
      <c r="I1718" s="21"/>
      <c r="J1718" s="21"/>
      <c r="K1718" s="23"/>
      <c r="L1718" s="38" t="str">
        <f t="shared" si="313"/>
        <v/>
      </c>
      <c r="AE1718" s="1" t="str">
        <f t="shared" si="314"/>
        <v/>
      </c>
      <c r="AF1718" s="1" t="str">
        <f t="shared" si="315"/>
        <v/>
      </c>
      <c r="AG1718" s="1" t="str">
        <f t="shared" si="316"/>
        <v/>
      </c>
      <c r="AH1718" s="1" t="str">
        <f t="shared" si="317"/>
        <v/>
      </c>
      <c r="AI1718" s="1" t="str">
        <f t="shared" si="318"/>
        <v/>
      </c>
      <c r="AJ1718" s="1" t="str">
        <f t="shared" si="319"/>
        <v/>
      </c>
      <c r="AK1718" s="24" t="str">
        <f t="shared" si="320"/>
        <v/>
      </c>
      <c r="AL1718" s="1" t="str">
        <f t="shared" si="321"/>
        <v/>
      </c>
      <c r="AM1718" s="1" t="str">
        <f t="shared" si="322"/>
        <v/>
      </c>
      <c r="AN1718" s="1" t="str">
        <f t="shared" si="323"/>
        <v/>
      </c>
      <c r="AO1718" s="1" t="str">
        <f t="shared" si="324"/>
        <v/>
      </c>
    </row>
    <row r="1719" spans="1:41" x14ac:dyDescent="0.2">
      <c r="A1719" s="28">
        <v>1716</v>
      </c>
      <c r="B1719" s="64"/>
      <c r="C1719" s="65"/>
      <c r="D1719" s="21"/>
      <c r="E1719" s="20"/>
      <c r="F1719" s="22"/>
      <c r="G1719" s="21"/>
      <c r="H1719" s="66"/>
      <c r="I1719" s="21"/>
      <c r="J1719" s="21"/>
      <c r="K1719" s="23"/>
      <c r="L1719" s="38" t="str">
        <f t="shared" si="313"/>
        <v/>
      </c>
      <c r="AE1719" s="1" t="str">
        <f t="shared" si="314"/>
        <v/>
      </c>
      <c r="AF1719" s="1" t="str">
        <f t="shared" si="315"/>
        <v/>
      </c>
      <c r="AG1719" s="1" t="str">
        <f t="shared" si="316"/>
        <v/>
      </c>
      <c r="AH1719" s="1" t="str">
        <f t="shared" si="317"/>
        <v/>
      </c>
      <c r="AI1719" s="1" t="str">
        <f t="shared" si="318"/>
        <v/>
      </c>
      <c r="AJ1719" s="1" t="str">
        <f t="shared" si="319"/>
        <v/>
      </c>
      <c r="AK1719" s="24" t="str">
        <f t="shared" si="320"/>
        <v/>
      </c>
      <c r="AL1719" s="1" t="str">
        <f t="shared" si="321"/>
        <v/>
      </c>
      <c r="AM1719" s="1" t="str">
        <f t="shared" si="322"/>
        <v/>
      </c>
      <c r="AN1719" s="1" t="str">
        <f t="shared" si="323"/>
        <v/>
      </c>
      <c r="AO1719" s="1" t="str">
        <f t="shared" si="324"/>
        <v/>
      </c>
    </row>
    <row r="1720" spans="1:41" x14ac:dyDescent="0.2">
      <c r="A1720" s="28">
        <v>1717</v>
      </c>
      <c r="B1720" s="64"/>
      <c r="C1720" s="65"/>
      <c r="D1720" s="21"/>
      <c r="E1720" s="20"/>
      <c r="F1720" s="22"/>
      <c r="G1720" s="21"/>
      <c r="H1720" s="66"/>
      <c r="I1720" s="21"/>
      <c r="J1720" s="21"/>
      <c r="K1720" s="23"/>
      <c r="L1720" s="38" t="str">
        <f t="shared" si="313"/>
        <v/>
      </c>
      <c r="AE1720" s="1" t="str">
        <f t="shared" si="314"/>
        <v/>
      </c>
      <c r="AF1720" s="1" t="str">
        <f t="shared" si="315"/>
        <v/>
      </c>
      <c r="AG1720" s="1" t="str">
        <f t="shared" si="316"/>
        <v/>
      </c>
      <c r="AH1720" s="1" t="str">
        <f t="shared" si="317"/>
        <v/>
      </c>
      <c r="AI1720" s="1" t="str">
        <f t="shared" si="318"/>
        <v/>
      </c>
      <c r="AJ1720" s="1" t="str">
        <f t="shared" si="319"/>
        <v/>
      </c>
      <c r="AK1720" s="24" t="str">
        <f t="shared" si="320"/>
        <v/>
      </c>
      <c r="AL1720" s="1" t="str">
        <f t="shared" si="321"/>
        <v/>
      </c>
      <c r="AM1720" s="1" t="str">
        <f t="shared" si="322"/>
        <v/>
      </c>
      <c r="AN1720" s="1" t="str">
        <f t="shared" si="323"/>
        <v/>
      </c>
      <c r="AO1720" s="1" t="str">
        <f t="shared" si="324"/>
        <v/>
      </c>
    </row>
    <row r="1721" spans="1:41" x14ac:dyDescent="0.2">
      <c r="A1721" s="28">
        <v>1718</v>
      </c>
      <c r="B1721" s="64"/>
      <c r="C1721" s="65"/>
      <c r="D1721" s="21"/>
      <c r="E1721" s="20"/>
      <c r="F1721" s="22"/>
      <c r="G1721" s="21"/>
      <c r="H1721" s="66"/>
      <c r="I1721" s="21"/>
      <c r="J1721" s="21"/>
      <c r="K1721" s="23"/>
      <c r="L1721" s="38" t="str">
        <f t="shared" si="313"/>
        <v/>
      </c>
      <c r="AE1721" s="1" t="str">
        <f t="shared" si="314"/>
        <v/>
      </c>
      <c r="AF1721" s="1" t="str">
        <f t="shared" si="315"/>
        <v/>
      </c>
      <c r="AG1721" s="1" t="str">
        <f t="shared" si="316"/>
        <v/>
      </c>
      <c r="AH1721" s="1" t="str">
        <f t="shared" si="317"/>
        <v/>
      </c>
      <c r="AI1721" s="1" t="str">
        <f t="shared" si="318"/>
        <v/>
      </c>
      <c r="AJ1721" s="1" t="str">
        <f t="shared" si="319"/>
        <v/>
      </c>
      <c r="AK1721" s="24" t="str">
        <f t="shared" si="320"/>
        <v/>
      </c>
      <c r="AL1721" s="1" t="str">
        <f t="shared" si="321"/>
        <v/>
      </c>
      <c r="AM1721" s="1" t="str">
        <f t="shared" si="322"/>
        <v/>
      </c>
      <c r="AN1721" s="1" t="str">
        <f t="shared" si="323"/>
        <v/>
      </c>
      <c r="AO1721" s="1" t="str">
        <f t="shared" si="324"/>
        <v/>
      </c>
    </row>
    <row r="1722" spans="1:41" x14ac:dyDescent="0.2">
      <c r="A1722" s="28">
        <v>1719</v>
      </c>
      <c r="B1722" s="64"/>
      <c r="C1722" s="65"/>
      <c r="D1722" s="21"/>
      <c r="E1722" s="20"/>
      <c r="F1722" s="22"/>
      <c r="G1722" s="21"/>
      <c r="H1722" s="66"/>
      <c r="I1722" s="21"/>
      <c r="J1722" s="21"/>
      <c r="K1722" s="23"/>
      <c r="L1722" s="38" t="str">
        <f t="shared" si="313"/>
        <v/>
      </c>
      <c r="AE1722" s="1" t="str">
        <f t="shared" si="314"/>
        <v/>
      </c>
      <c r="AF1722" s="1" t="str">
        <f t="shared" si="315"/>
        <v/>
      </c>
      <c r="AG1722" s="1" t="str">
        <f t="shared" si="316"/>
        <v/>
      </c>
      <c r="AH1722" s="1" t="str">
        <f t="shared" si="317"/>
        <v/>
      </c>
      <c r="AI1722" s="1" t="str">
        <f t="shared" si="318"/>
        <v/>
      </c>
      <c r="AJ1722" s="1" t="str">
        <f t="shared" si="319"/>
        <v/>
      </c>
      <c r="AK1722" s="24" t="str">
        <f t="shared" si="320"/>
        <v/>
      </c>
      <c r="AL1722" s="1" t="str">
        <f t="shared" si="321"/>
        <v/>
      </c>
      <c r="AM1722" s="1" t="str">
        <f t="shared" si="322"/>
        <v/>
      </c>
      <c r="AN1722" s="1" t="str">
        <f t="shared" si="323"/>
        <v/>
      </c>
      <c r="AO1722" s="1" t="str">
        <f t="shared" si="324"/>
        <v/>
      </c>
    </row>
    <row r="1723" spans="1:41" x14ac:dyDescent="0.2">
      <c r="A1723" s="28">
        <v>1720</v>
      </c>
      <c r="B1723" s="64"/>
      <c r="C1723" s="65"/>
      <c r="D1723" s="21"/>
      <c r="E1723" s="20"/>
      <c r="F1723" s="22"/>
      <c r="G1723" s="21"/>
      <c r="H1723" s="66"/>
      <c r="I1723" s="21"/>
      <c r="J1723" s="21"/>
      <c r="K1723" s="23"/>
      <c r="L1723" s="38" t="str">
        <f t="shared" si="313"/>
        <v/>
      </c>
      <c r="AE1723" s="1" t="str">
        <f t="shared" si="314"/>
        <v/>
      </c>
      <c r="AF1723" s="1" t="str">
        <f t="shared" si="315"/>
        <v/>
      </c>
      <c r="AG1723" s="1" t="str">
        <f t="shared" si="316"/>
        <v/>
      </c>
      <c r="AH1723" s="1" t="str">
        <f t="shared" si="317"/>
        <v/>
      </c>
      <c r="AI1723" s="1" t="str">
        <f t="shared" si="318"/>
        <v/>
      </c>
      <c r="AJ1723" s="1" t="str">
        <f t="shared" si="319"/>
        <v/>
      </c>
      <c r="AK1723" s="24" t="str">
        <f t="shared" si="320"/>
        <v/>
      </c>
      <c r="AL1723" s="1" t="str">
        <f t="shared" si="321"/>
        <v/>
      </c>
      <c r="AM1723" s="1" t="str">
        <f t="shared" si="322"/>
        <v/>
      </c>
      <c r="AN1723" s="1" t="str">
        <f t="shared" si="323"/>
        <v/>
      </c>
      <c r="AO1723" s="1" t="str">
        <f t="shared" si="324"/>
        <v/>
      </c>
    </row>
    <row r="1724" spans="1:41" x14ac:dyDescent="0.2">
      <c r="A1724" s="28">
        <v>1721</v>
      </c>
      <c r="B1724" s="64"/>
      <c r="C1724" s="65"/>
      <c r="D1724" s="21"/>
      <c r="E1724" s="20"/>
      <c r="F1724" s="22"/>
      <c r="G1724" s="21"/>
      <c r="H1724" s="66"/>
      <c r="I1724" s="21"/>
      <c r="J1724" s="21"/>
      <c r="K1724" s="23"/>
      <c r="L1724" s="38" t="str">
        <f t="shared" si="313"/>
        <v/>
      </c>
      <c r="AE1724" s="1" t="str">
        <f t="shared" si="314"/>
        <v/>
      </c>
      <c r="AF1724" s="1" t="str">
        <f t="shared" si="315"/>
        <v/>
      </c>
      <c r="AG1724" s="1" t="str">
        <f t="shared" si="316"/>
        <v/>
      </c>
      <c r="AH1724" s="1" t="str">
        <f t="shared" si="317"/>
        <v/>
      </c>
      <c r="AI1724" s="1" t="str">
        <f t="shared" si="318"/>
        <v/>
      </c>
      <c r="AJ1724" s="1" t="str">
        <f t="shared" si="319"/>
        <v/>
      </c>
      <c r="AK1724" s="24" t="str">
        <f t="shared" si="320"/>
        <v/>
      </c>
      <c r="AL1724" s="1" t="str">
        <f t="shared" si="321"/>
        <v/>
      </c>
      <c r="AM1724" s="1" t="str">
        <f t="shared" si="322"/>
        <v/>
      </c>
      <c r="AN1724" s="1" t="str">
        <f t="shared" si="323"/>
        <v/>
      </c>
      <c r="AO1724" s="1" t="str">
        <f t="shared" si="324"/>
        <v/>
      </c>
    </row>
    <row r="1725" spans="1:41" x14ac:dyDescent="0.2">
      <c r="A1725" s="28">
        <v>1722</v>
      </c>
      <c r="B1725" s="64"/>
      <c r="C1725" s="65"/>
      <c r="D1725" s="21"/>
      <c r="E1725" s="20"/>
      <c r="F1725" s="22"/>
      <c r="G1725" s="21"/>
      <c r="H1725" s="66"/>
      <c r="I1725" s="21"/>
      <c r="J1725" s="21"/>
      <c r="K1725" s="23"/>
      <c r="L1725" s="38" t="str">
        <f t="shared" si="313"/>
        <v/>
      </c>
      <c r="AE1725" s="1" t="str">
        <f t="shared" si="314"/>
        <v/>
      </c>
      <c r="AF1725" s="1" t="str">
        <f t="shared" si="315"/>
        <v/>
      </c>
      <c r="AG1725" s="1" t="str">
        <f t="shared" si="316"/>
        <v/>
      </c>
      <c r="AH1725" s="1" t="str">
        <f t="shared" si="317"/>
        <v/>
      </c>
      <c r="AI1725" s="1" t="str">
        <f t="shared" si="318"/>
        <v/>
      </c>
      <c r="AJ1725" s="1" t="str">
        <f t="shared" si="319"/>
        <v/>
      </c>
      <c r="AK1725" s="24" t="str">
        <f t="shared" si="320"/>
        <v/>
      </c>
      <c r="AL1725" s="1" t="str">
        <f t="shared" si="321"/>
        <v/>
      </c>
      <c r="AM1725" s="1" t="str">
        <f t="shared" si="322"/>
        <v/>
      </c>
      <c r="AN1725" s="1" t="str">
        <f t="shared" si="323"/>
        <v/>
      </c>
      <c r="AO1725" s="1" t="str">
        <f t="shared" si="324"/>
        <v/>
      </c>
    </row>
    <row r="1726" spans="1:41" x14ac:dyDescent="0.2">
      <c r="A1726" s="28">
        <v>1723</v>
      </c>
      <c r="B1726" s="64"/>
      <c r="C1726" s="65"/>
      <c r="D1726" s="21"/>
      <c r="E1726" s="20"/>
      <c r="F1726" s="22"/>
      <c r="G1726" s="21"/>
      <c r="H1726" s="66"/>
      <c r="I1726" s="21"/>
      <c r="J1726" s="21"/>
      <c r="K1726" s="23"/>
      <c r="L1726" s="38" t="str">
        <f t="shared" si="313"/>
        <v/>
      </c>
      <c r="AE1726" s="1" t="str">
        <f t="shared" si="314"/>
        <v/>
      </c>
      <c r="AF1726" s="1" t="str">
        <f t="shared" si="315"/>
        <v/>
      </c>
      <c r="AG1726" s="1" t="str">
        <f t="shared" si="316"/>
        <v/>
      </c>
      <c r="AH1726" s="1" t="str">
        <f t="shared" si="317"/>
        <v/>
      </c>
      <c r="AI1726" s="1" t="str">
        <f t="shared" si="318"/>
        <v/>
      </c>
      <c r="AJ1726" s="1" t="str">
        <f t="shared" si="319"/>
        <v/>
      </c>
      <c r="AK1726" s="24" t="str">
        <f t="shared" si="320"/>
        <v/>
      </c>
      <c r="AL1726" s="1" t="str">
        <f t="shared" si="321"/>
        <v/>
      </c>
      <c r="AM1726" s="1" t="str">
        <f t="shared" si="322"/>
        <v/>
      </c>
      <c r="AN1726" s="1" t="str">
        <f t="shared" si="323"/>
        <v/>
      </c>
      <c r="AO1726" s="1" t="str">
        <f t="shared" si="324"/>
        <v/>
      </c>
    </row>
    <row r="1727" spans="1:41" x14ac:dyDescent="0.2">
      <c r="A1727" s="28">
        <v>1724</v>
      </c>
      <c r="B1727" s="64"/>
      <c r="C1727" s="65"/>
      <c r="D1727" s="21"/>
      <c r="E1727" s="20"/>
      <c r="F1727" s="22"/>
      <c r="G1727" s="21"/>
      <c r="H1727" s="66"/>
      <c r="I1727" s="21"/>
      <c r="J1727" s="21"/>
      <c r="K1727" s="23"/>
      <c r="L1727" s="38" t="str">
        <f t="shared" si="313"/>
        <v/>
      </c>
      <c r="AE1727" s="1" t="str">
        <f t="shared" si="314"/>
        <v/>
      </c>
      <c r="AF1727" s="1" t="str">
        <f t="shared" si="315"/>
        <v/>
      </c>
      <c r="AG1727" s="1" t="str">
        <f t="shared" si="316"/>
        <v/>
      </c>
      <c r="AH1727" s="1" t="str">
        <f t="shared" si="317"/>
        <v/>
      </c>
      <c r="AI1727" s="1" t="str">
        <f t="shared" si="318"/>
        <v/>
      </c>
      <c r="AJ1727" s="1" t="str">
        <f t="shared" si="319"/>
        <v/>
      </c>
      <c r="AK1727" s="24" t="str">
        <f t="shared" si="320"/>
        <v/>
      </c>
      <c r="AL1727" s="1" t="str">
        <f t="shared" si="321"/>
        <v/>
      </c>
      <c r="AM1727" s="1" t="str">
        <f t="shared" si="322"/>
        <v/>
      </c>
      <c r="AN1727" s="1" t="str">
        <f t="shared" si="323"/>
        <v/>
      </c>
      <c r="AO1727" s="1" t="str">
        <f t="shared" si="324"/>
        <v/>
      </c>
    </row>
    <row r="1728" spans="1:41" x14ac:dyDescent="0.2">
      <c r="A1728" s="28">
        <v>1725</v>
      </c>
      <c r="B1728" s="64"/>
      <c r="C1728" s="65"/>
      <c r="D1728" s="21"/>
      <c r="E1728" s="20"/>
      <c r="F1728" s="22"/>
      <c r="G1728" s="21"/>
      <c r="H1728" s="66"/>
      <c r="I1728" s="21"/>
      <c r="J1728" s="21"/>
      <c r="K1728" s="23"/>
      <c r="L1728" s="38" t="str">
        <f t="shared" si="313"/>
        <v/>
      </c>
      <c r="AE1728" s="1" t="str">
        <f t="shared" si="314"/>
        <v/>
      </c>
      <c r="AF1728" s="1" t="str">
        <f t="shared" si="315"/>
        <v/>
      </c>
      <c r="AG1728" s="1" t="str">
        <f t="shared" si="316"/>
        <v/>
      </c>
      <c r="AH1728" s="1" t="str">
        <f t="shared" si="317"/>
        <v/>
      </c>
      <c r="AI1728" s="1" t="str">
        <f t="shared" si="318"/>
        <v/>
      </c>
      <c r="AJ1728" s="1" t="str">
        <f t="shared" si="319"/>
        <v/>
      </c>
      <c r="AK1728" s="24" t="str">
        <f t="shared" si="320"/>
        <v/>
      </c>
      <c r="AL1728" s="1" t="str">
        <f t="shared" si="321"/>
        <v/>
      </c>
      <c r="AM1728" s="1" t="str">
        <f t="shared" si="322"/>
        <v/>
      </c>
      <c r="AN1728" s="1" t="str">
        <f t="shared" si="323"/>
        <v/>
      </c>
      <c r="AO1728" s="1" t="str">
        <f t="shared" si="324"/>
        <v/>
      </c>
    </row>
    <row r="1729" spans="1:41" x14ac:dyDescent="0.2">
      <c r="A1729" s="28">
        <v>1726</v>
      </c>
      <c r="B1729" s="64"/>
      <c r="C1729" s="65"/>
      <c r="D1729" s="21"/>
      <c r="E1729" s="20"/>
      <c r="F1729" s="22"/>
      <c r="G1729" s="21"/>
      <c r="H1729" s="66"/>
      <c r="I1729" s="21"/>
      <c r="J1729" s="21"/>
      <c r="K1729" s="23"/>
      <c r="L1729" s="38" t="str">
        <f t="shared" si="313"/>
        <v/>
      </c>
      <c r="AE1729" s="1" t="str">
        <f t="shared" si="314"/>
        <v/>
      </c>
      <c r="AF1729" s="1" t="str">
        <f t="shared" si="315"/>
        <v/>
      </c>
      <c r="AG1729" s="1" t="str">
        <f t="shared" si="316"/>
        <v/>
      </c>
      <c r="AH1729" s="1" t="str">
        <f t="shared" si="317"/>
        <v/>
      </c>
      <c r="AI1729" s="1" t="str">
        <f t="shared" si="318"/>
        <v/>
      </c>
      <c r="AJ1729" s="1" t="str">
        <f t="shared" si="319"/>
        <v/>
      </c>
      <c r="AK1729" s="24" t="str">
        <f t="shared" si="320"/>
        <v/>
      </c>
      <c r="AL1729" s="1" t="str">
        <f t="shared" si="321"/>
        <v/>
      </c>
      <c r="AM1729" s="1" t="str">
        <f t="shared" si="322"/>
        <v/>
      </c>
      <c r="AN1729" s="1" t="str">
        <f t="shared" si="323"/>
        <v/>
      </c>
      <c r="AO1729" s="1" t="str">
        <f t="shared" si="324"/>
        <v/>
      </c>
    </row>
    <row r="1730" spans="1:41" x14ac:dyDescent="0.2">
      <c r="A1730" s="28">
        <v>1727</v>
      </c>
      <c r="B1730" s="64"/>
      <c r="C1730" s="65"/>
      <c r="D1730" s="21"/>
      <c r="E1730" s="20"/>
      <c r="F1730" s="22"/>
      <c r="G1730" s="21"/>
      <c r="H1730" s="66"/>
      <c r="I1730" s="21"/>
      <c r="J1730" s="21"/>
      <c r="K1730" s="23"/>
      <c r="L1730" s="38" t="str">
        <f t="shared" si="313"/>
        <v/>
      </c>
      <c r="AE1730" s="1" t="str">
        <f t="shared" si="314"/>
        <v/>
      </c>
      <c r="AF1730" s="1" t="str">
        <f t="shared" si="315"/>
        <v/>
      </c>
      <c r="AG1730" s="1" t="str">
        <f t="shared" si="316"/>
        <v/>
      </c>
      <c r="AH1730" s="1" t="str">
        <f t="shared" si="317"/>
        <v/>
      </c>
      <c r="AI1730" s="1" t="str">
        <f t="shared" si="318"/>
        <v/>
      </c>
      <c r="AJ1730" s="1" t="str">
        <f t="shared" si="319"/>
        <v/>
      </c>
      <c r="AK1730" s="24" t="str">
        <f t="shared" si="320"/>
        <v/>
      </c>
      <c r="AL1730" s="1" t="str">
        <f t="shared" si="321"/>
        <v/>
      </c>
      <c r="AM1730" s="1" t="str">
        <f t="shared" si="322"/>
        <v/>
      </c>
      <c r="AN1730" s="1" t="str">
        <f t="shared" si="323"/>
        <v/>
      </c>
      <c r="AO1730" s="1" t="str">
        <f t="shared" si="324"/>
        <v/>
      </c>
    </row>
    <row r="1731" spans="1:41" x14ac:dyDescent="0.2">
      <c r="A1731" s="28">
        <v>1728</v>
      </c>
      <c r="B1731" s="64"/>
      <c r="C1731" s="65"/>
      <c r="D1731" s="21"/>
      <c r="E1731" s="20"/>
      <c r="F1731" s="22"/>
      <c r="G1731" s="21"/>
      <c r="H1731" s="66"/>
      <c r="I1731" s="21"/>
      <c r="J1731" s="21"/>
      <c r="K1731" s="23"/>
      <c r="L1731" s="38" t="str">
        <f t="shared" si="313"/>
        <v/>
      </c>
      <c r="AE1731" s="1" t="str">
        <f t="shared" si="314"/>
        <v/>
      </c>
      <c r="AF1731" s="1" t="str">
        <f t="shared" si="315"/>
        <v/>
      </c>
      <c r="AG1731" s="1" t="str">
        <f t="shared" si="316"/>
        <v/>
      </c>
      <c r="AH1731" s="1" t="str">
        <f t="shared" si="317"/>
        <v/>
      </c>
      <c r="AI1731" s="1" t="str">
        <f t="shared" si="318"/>
        <v/>
      </c>
      <c r="AJ1731" s="1" t="str">
        <f t="shared" si="319"/>
        <v/>
      </c>
      <c r="AK1731" s="24" t="str">
        <f t="shared" si="320"/>
        <v/>
      </c>
      <c r="AL1731" s="1" t="str">
        <f t="shared" si="321"/>
        <v/>
      </c>
      <c r="AM1731" s="1" t="str">
        <f t="shared" si="322"/>
        <v/>
      </c>
      <c r="AN1731" s="1" t="str">
        <f t="shared" si="323"/>
        <v/>
      </c>
      <c r="AO1731" s="1" t="str">
        <f t="shared" si="324"/>
        <v/>
      </c>
    </row>
    <row r="1732" spans="1:41" x14ac:dyDescent="0.2">
      <c r="A1732" s="28">
        <v>1729</v>
      </c>
      <c r="B1732" s="64"/>
      <c r="C1732" s="65"/>
      <c r="D1732" s="21"/>
      <c r="E1732" s="20"/>
      <c r="F1732" s="22"/>
      <c r="G1732" s="21"/>
      <c r="H1732" s="66"/>
      <c r="I1732" s="21"/>
      <c r="J1732" s="21"/>
      <c r="K1732" s="23"/>
      <c r="L1732" s="38" t="str">
        <f t="shared" si="313"/>
        <v/>
      </c>
      <c r="AE1732" s="1" t="str">
        <f t="shared" si="314"/>
        <v/>
      </c>
      <c r="AF1732" s="1" t="str">
        <f t="shared" si="315"/>
        <v/>
      </c>
      <c r="AG1732" s="1" t="str">
        <f t="shared" si="316"/>
        <v/>
      </c>
      <c r="AH1732" s="1" t="str">
        <f t="shared" si="317"/>
        <v/>
      </c>
      <c r="AI1732" s="1" t="str">
        <f t="shared" si="318"/>
        <v/>
      </c>
      <c r="AJ1732" s="1" t="str">
        <f t="shared" si="319"/>
        <v/>
      </c>
      <c r="AK1732" s="24" t="str">
        <f t="shared" si="320"/>
        <v/>
      </c>
      <c r="AL1732" s="1" t="str">
        <f t="shared" si="321"/>
        <v/>
      </c>
      <c r="AM1732" s="1" t="str">
        <f t="shared" si="322"/>
        <v/>
      </c>
      <c r="AN1732" s="1" t="str">
        <f t="shared" si="323"/>
        <v/>
      </c>
      <c r="AO1732" s="1" t="str">
        <f t="shared" si="324"/>
        <v/>
      </c>
    </row>
    <row r="1733" spans="1:41" x14ac:dyDescent="0.2">
      <c r="A1733" s="28">
        <v>1730</v>
      </c>
      <c r="B1733" s="64"/>
      <c r="C1733" s="65"/>
      <c r="D1733" s="21"/>
      <c r="E1733" s="20"/>
      <c r="F1733" s="22"/>
      <c r="G1733" s="21"/>
      <c r="H1733" s="66"/>
      <c r="I1733" s="21"/>
      <c r="J1733" s="21"/>
      <c r="K1733" s="23"/>
      <c r="L1733" s="38" t="str">
        <f t="shared" ref="L1733:L1796" si="325">IF(AE1733="chyba","Vyplňte položku občanství / vyplněn chybný formát",IF(OR(AF1733="chyba",AJ1733="chyba"),"Vyplňte rodné číslo / vyplněno neplatné",IF(AG1733="chyba","Vyplňte datum narození",IF(AK1733="chyba","Věk člena neodpovídá tomuto listu!",IF(OR(AL1733="chyba",AM1733="chyba",AN1733="chyba",AO1733="chyba"),"Uveďte informace o tréninkové přípravě / vyplněno s chybou",IF(AH1733="chyba","Vyplňte informaci o registraci ve svazu / vyplněn chybný formát",IF(AI1733="chyba","Vyplňte informaci o účasti v soutěžích / vyplněn chybný formát","")))))))</f>
        <v/>
      </c>
      <c r="AE1733" s="1" t="str">
        <f t="shared" ref="AE1733:AE1796" si="326">IF(C1733="","",IF(D1733="","chyba",IF(OR(D1733&gt;1,D1733&lt;0),"chyba","")))</f>
        <v/>
      </c>
      <c r="AF1733" s="1" t="str">
        <f t="shared" ref="AF1733:AF1796" si="327">IF(C1733="","",IF(D1733=1,IF(E1733="","chyba",""),""))</f>
        <v/>
      </c>
      <c r="AG1733" s="1" t="str">
        <f t="shared" ref="AG1733:AG1796" si="328">IF(C1733="","",IF(D1733=0,IF(F1733="","chyba",""),""))</f>
        <v/>
      </c>
      <c r="AH1733" s="1" t="str">
        <f t="shared" ref="AH1733:AH1796" si="329">IF(C1733="","",IF(J1733="","chyba",IF(OR(J1733&gt;1,J1733&lt;0),"chyba","")))</f>
        <v/>
      </c>
      <c r="AI1733" s="1" t="str">
        <f t="shared" ref="AI1733:AI1796" si="330">IF(C1733="","",IF(K1733="","chyba",IF(OR(K1733&gt;1,K1733&lt;0),"chyba","")))</f>
        <v/>
      </c>
      <c r="AJ1733" s="1" t="str">
        <f t="shared" ref="AJ1733:AJ1796" si="331">IF(C1733="","",IF(D1733=1,IF(OR(LEN(SUBSTITUTE(E1733,"/",""))&lt;10,LEN(SUBSTITUTE(E1733,"/",""))&gt;11),"chyba",IF(MOD(MID(SUBSTITUTE(E1733,"/",""),1,9),11)=VALUE(MID(SUBSTITUTE(E1733,"/",""),10,1)),"",IF(MOD(MID(SUBSTITUTE(E1733,"/",""),1,9),11)=10,IF(MOD(MID(SUBSTITUTE(E1733,"/",""),10,1),11)=0,"","chyba"),"chyba"))),""))</f>
        <v/>
      </c>
      <c r="AK1733" s="24" t="str">
        <f t="shared" ref="AK1733:AK1796" si="332">IF(C1733="","",IF(D1733=0,IF(F1733="","",IF(OR(YEAR(F1733)&gt;2013,YEAR(F1733)&lt;2010),"chyba","")),IF(E1733="","",IF(OR(VALUE(MID(E1733,1,2))&gt;13,VALUE(MID(E1733,1,2))&lt;10),"chyba",""))))</f>
        <v/>
      </c>
      <c r="AL1733" s="1" t="str">
        <f t="shared" ref="AL1733:AL1796" si="333">IF(C1733="","",IF(H1733&gt;$AL$3,"chyba",""))</f>
        <v/>
      </c>
      <c r="AM1733" s="1" t="str">
        <f t="shared" ref="AM1733:AM1796" si="334">IF(C1733="","",IF(G1733&gt;$AM$3,"chyba",""))</f>
        <v/>
      </c>
      <c r="AN1733" s="1" t="str">
        <f t="shared" ref="AN1733:AN1796" si="335">IF(C1733="","",IF(I1733&gt;$AN$3,"chyba",""))</f>
        <v/>
      </c>
      <c r="AO1733" s="1" t="str">
        <f t="shared" ref="AO1733:AO1796" si="336">IF(C1733="","",IF(H1733*I1733&gt;$AO$3,"chyba",""))</f>
        <v/>
      </c>
    </row>
    <row r="1734" spans="1:41" x14ac:dyDescent="0.2">
      <c r="A1734" s="28">
        <v>1731</v>
      </c>
      <c r="B1734" s="64"/>
      <c r="C1734" s="65"/>
      <c r="D1734" s="21"/>
      <c r="E1734" s="20"/>
      <c r="F1734" s="22"/>
      <c r="G1734" s="21"/>
      <c r="H1734" s="66"/>
      <c r="I1734" s="21"/>
      <c r="J1734" s="21"/>
      <c r="K1734" s="23"/>
      <c r="L1734" s="38" t="str">
        <f t="shared" si="325"/>
        <v/>
      </c>
      <c r="AE1734" s="1" t="str">
        <f t="shared" si="326"/>
        <v/>
      </c>
      <c r="AF1734" s="1" t="str">
        <f t="shared" si="327"/>
        <v/>
      </c>
      <c r="AG1734" s="1" t="str">
        <f t="shared" si="328"/>
        <v/>
      </c>
      <c r="AH1734" s="1" t="str">
        <f t="shared" si="329"/>
        <v/>
      </c>
      <c r="AI1734" s="1" t="str">
        <f t="shared" si="330"/>
        <v/>
      </c>
      <c r="AJ1734" s="1" t="str">
        <f t="shared" si="331"/>
        <v/>
      </c>
      <c r="AK1734" s="24" t="str">
        <f t="shared" si="332"/>
        <v/>
      </c>
      <c r="AL1734" s="1" t="str">
        <f t="shared" si="333"/>
        <v/>
      </c>
      <c r="AM1734" s="1" t="str">
        <f t="shared" si="334"/>
        <v/>
      </c>
      <c r="AN1734" s="1" t="str">
        <f t="shared" si="335"/>
        <v/>
      </c>
      <c r="AO1734" s="1" t="str">
        <f t="shared" si="336"/>
        <v/>
      </c>
    </row>
    <row r="1735" spans="1:41" x14ac:dyDescent="0.2">
      <c r="A1735" s="28">
        <v>1732</v>
      </c>
      <c r="B1735" s="64"/>
      <c r="C1735" s="65"/>
      <c r="D1735" s="21"/>
      <c r="E1735" s="20"/>
      <c r="F1735" s="22"/>
      <c r="G1735" s="21"/>
      <c r="H1735" s="66"/>
      <c r="I1735" s="21"/>
      <c r="J1735" s="21"/>
      <c r="K1735" s="23"/>
      <c r="L1735" s="38" t="str">
        <f t="shared" si="325"/>
        <v/>
      </c>
      <c r="AE1735" s="1" t="str">
        <f t="shared" si="326"/>
        <v/>
      </c>
      <c r="AF1735" s="1" t="str">
        <f t="shared" si="327"/>
        <v/>
      </c>
      <c r="AG1735" s="1" t="str">
        <f t="shared" si="328"/>
        <v/>
      </c>
      <c r="AH1735" s="1" t="str">
        <f t="shared" si="329"/>
        <v/>
      </c>
      <c r="AI1735" s="1" t="str">
        <f t="shared" si="330"/>
        <v/>
      </c>
      <c r="AJ1735" s="1" t="str">
        <f t="shared" si="331"/>
        <v/>
      </c>
      <c r="AK1735" s="24" t="str">
        <f t="shared" si="332"/>
        <v/>
      </c>
      <c r="AL1735" s="1" t="str">
        <f t="shared" si="333"/>
        <v/>
      </c>
      <c r="AM1735" s="1" t="str">
        <f t="shared" si="334"/>
        <v/>
      </c>
      <c r="AN1735" s="1" t="str">
        <f t="shared" si="335"/>
        <v/>
      </c>
      <c r="AO1735" s="1" t="str">
        <f t="shared" si="336"/>
        <v/>
      </c>
    </row>
    <row r="1736" spans="1:41" x14ac:dyDescent="0.2">
      <c r="A1736" s="28">
        <v>1733</v>
      </c>
      <c r="B1736" s="64"/>
      <c r="C1736" s="65"/>
      <c r="D1736" s="21"/>
      <c r="E1736" s="20"/>
      <c r="F1736" s="22"/>
      <c r="G1736" s="21"/>
      <c r="H1736" s="66"/>
      <c r="I1736" s="21"/>
      <c r="J1736" s="21"/>
      <c r="K1736" s="23"/>
      <c r="L1736" s="38" t="str">
        <f t="shared" si="325"/>
        <v/>
      </c>
      <c r="AE1736" s="1" t="str">
        <f t="shared" si="326"/>
        <v/>
      </c>
      <c r="AF1736" s="1" t="str">
        <f t="shared" si="327"/>
        <v/>
      </c>
      <c r="AG1736" s="1" t="str">
        <f t="shared" si="328"/>
        <v/>
      </c>
      <c r="AH1736" s="1" t="str">
        <f t="shared" si="329"/>
        <v/>
      </c>
      <c r="AI1736" s="1" t="str">
        <f t="shared" si="330"/>
        <v/>
      </c>
      <c r="AJ1736" s="1" t="str">
        <f t="shared" si="331"/>
        <v/>
      </c>
      <c r="AK1736" s="24" t="str">
        <f t="shared" si="332"/>
        <v/>
      </c>
      <c r="AL1736" s="1" t="str">
        <f t="shared" si="333"/>
        <v/>
      </c>
      <c r="AM1736" s="1" t="str">
        <f t="shared" si="334"/>
        <v/>
      </c>
      <c r="AN1736" s="1" t="str">
        <f t="shared" si="335"/>
        <v/>
      </c>
      <c r="AO1736" s="1" t="str">
        <f t="shared" si="336"/>
        <v/>
      </c>
    </row>
    <row r="1737" spans="1:41" x14ac:dyDescent="0.2">
      <c r="A1737" s="28">
        <v>1734</v>
      </c>
      <c r="B1737" s="64"/>
      <c r="C1737" s="65"/>
      <c r="D1737" s="21"/>
      <c r="E1737" s="20"/>
      <c r="F1737" s="22"/>
      <c r="G1737" s="21"/>
      <c r="H1737" s="66"/>
      <c r="I1737" s="21"/>
      <c r="J1737" s="21"/>
      <c r="K1737" s="23"/>
      <c r="L1737" s="38" t="str">
        <f t="shared" si="325"/>
        <v/>
      </c>
      <c r="AE1737" s="1" t="str">
        <f t="shared" si="326"/>
        <v/>
      </c>
      <c r="AF1737" s="1" t="str">
        <f t="shared" si="327"/>
        <v/>
      </c>
      <c r="AG1737" s="1" t="str">
        <f t="shared" si="328"/>
        <v/>
      </c>
      <c r="AH1737" s="1" t="str">
        <f t="shared" si="329"/>
        <v/>
      </c>
      <c r="AI1737" s="1" t="str">
        <f t="shared" si="330"/>
        <v/>
      </c>
      <c r="AJ1737" s="1" t="str">
        <f t="shared" si="331"/>
        <v/>
      </c>
      <c r="AK1737" s="24" t="str">
        <f t="shared" si="332"/>
        <v/>
      </c>
      <c r="AL1737" s="1" t="str">
        <f t="shared" si="333"/>
        <v/>
      </c>
      <c r="AM1737" s="1" t="str">
        <f t="shared" si="334"/>
        <v/>
      </c>
      <c r="AN1737" s="1" t="str">
        <f t="shared" si="335"/>
        <v/>
      </c>
      <c r="AO1737" s="1" t="str">
        <f t="shared" si="336"/>
        <v/>
      </c>
    </row>
    <row r="1738" spans="1:41" x14ac:dyDescent="0.2">
      <c r="A1738" s="28">
        <v>1735</v>
      </c>
      <c r="B1738" s="64"/>
      <c r="C1738" s="65"/>
      <c r="D1738" s="21"/>
      <c r="E1738" s="20"/>
      <c r="F1738" s="22"/>
      <c r="G1738" s="21"/>
      <c r="H1738" s="66"/>
      <c r="I1738" s="21"/>
      <c r="J1738" s="21"/>
      <c r="K1738" s="23"/>
      <c r="L1738" s="38" t="str">
        <f t="shared" si="325"/>
        <v/>
      </c>
      <c r="AE1738" s="1" t="str">
        <f t="shared" si="326"/>
        <v/>
      </c>
      <c r="AF1738" s="1" t="str">
        <f t="shared" si="327"/>
        <v/>
      </c>
      <c r="AG1738" s="1" t="str">
        <f t="shared" si="328"/>
        <v/>
      </c>
      <c r="AH1738" s="1" t="str">
        <f t="shared" si="329"/>
        <v/>
      </c>
      <c r="AI1738" s="1" t="str">
        <f t="shared" si="330"/>
        <v/>
      </c>
      <c r="AJ1738" s="1" t="str">
        <f t="shared" si="331"/>
        <v/>
      </c>
      <c r="AK1738" s="24" t="str">
        <f t="shared" si="332"/>
        <v/>
      </c>
      <c r="AL1738" s="1" t="str">
        <f t="shared" si="333"/>
        <v/>
      </c>
      <c r="AM1738" s="1" t="str">
        <f t="shared" si="334"/>
        <v/>
      </c>
      <c r="AN1738" s="1" t="str">
        <f t="shared" si="335"/>
        <v/>
      </c>
      <c r="AO1738" s="1" t="str">
        <f t="shared" si="336"/>
        <v/>
      </c>
    </row>
    <row r="1739" spans="1:41" x14ac:dyDescent="0.2">
      <c r="A1739" s="28">
        <v>1736</v>
      </c>
      <c r="B1739" s="64"/>
      <c r="C1739" s="65"/>
      <c r="D1739" s="21"/>
      <c r="E1739" s="20"/>
      <c r="F1739" s="22"/>
      <c r="G1739" s="21"/>
      <c r="H1739" s="66"/>
      <c r="I1739" s="21"/>
      <c r="J1739" s="21"/>
      <c r="K1739" s="23"/>
      <c r="L1739" s="38" t="str">
        <f t="shared" si="325"/>
        <v/>
      </c>
      <c r="AE1739" s="1" t="str">
        <f t="shared" si="326"/>
        <v/>
      </c>
      <c r="AF1739" s="1" t="str">
        <f t="shared" si="327"/>
        <v/>
      </c>
      <c r="AG1739" s="1" t="str">
        <f t="shared" si="328"/>
        <v/>
      </c>
      <c r="AH1739" s="1" t="str">
        <f t="shared" si="329"/>
        <v/>
      </c>
      <c r="AI1739" s="1" t="str">
        <f t="shared" si="330"/>
        <v/>
      </c>
      <c r="AJ1739" s="1" t="str">
        <f t="shared" si="331"/>
        <v/>
      </c>
      <c r="AK1739" s="24" t="str">
        <f t="shared" si="332"/>
        <v/>
      </c>
      <c r="AL1739" s="1" t="str">
        <f t="shared" si="333"/>
        <v/>
      </c>
      <c r="AM1739" s="1" t="str">
        <f t="shared" si="334"/>
        <v/>
      </c>
      <c r="AN1739" s="1" t="str">
        <f t="shared" si="335"/>
        <v/>
      </c>
      <c r="AO1739" s="1" t="str">
        <f t="shared" si="336"/>
        <v/>
      </c>
    </row>
    <row r="1740" spans="1:41" x14ac:dyDescent="0.2">
      <c r="A1740" s="28">
        <v>1737</v>
      </c>
      <c r="B1740" s="64"/>
      <c r="C1740" s="65"/>
      <c r="D1740" s="21"/>
      <c r="E1740" s="20"/>
      <c r="F1740" s="22"/>
      <c r="G1740" s="21"/>
      <c r="H1740" s="66"/>
      <c r="I1740" s="21"/>
      <c r="J1740" s="21"/>
      <c r="K1740" s="23"/>
      <c r="L1740" s="38" t="str">
        <f t="shared" si="325"/>
        <v/>
      </c>
      <c r="AE1740" s="1" t="str">
        <f t="shared" si="326"/>
        <v/>
      </c>
      <c r="AF1740" s="1" t="str">
        <f t="shared" si="327"/>
        <v/>
      </c>
      <c r="AG1740" s="1" t="str">
        <f t="shared" si="328"/>
        <v/>
      </c>
      <c r="AH1740" s="1" t="str">
        <f t="shared" si="329"/>
        <v/>
      </c>
      <c r="AI1740" s="1" t="str">
        <f t="shared" si="330"/>
        <v/>
      </c>
      <c r="AJ1740" s="1" t="str">
        <f t="shared" si="331"/>
        <v/>
      </c>
      <c r="AK1740" s="24" t="str">
        <f t="shared" si="332"/>
        <v/>
      </c>
      <c r="AL1740" s="1" t="str">
        <f t="shared" si="333"/>
        <v/>
      </c>
      <c r="AM1740" s="1" t="str">
        <f t="shared" si="334"/>
        <v/>
      </c>
      <c r="AN1740" s="1" t="str">
        <f t="shared" si="335"/>
        <v/>
      </c>
      <c r="AO1740" s="1" t="str">
        <f t="shared" si="336"/>
        <v/>
      </c>
    </row>
    <row r="1741" spans="1:41" x14ac:dyDescent="0.2">
      <c r="A1741" s="28">
        <v>1738</v>
      </c>
      <c r="B1741" s="64"/>
      <c r="C1741" s="65"/>
      <c r="D1741" s="21"/>
      <c r="E1741" s="20"/>
      <c r="F1741" s="22"/>
      <c r="G1741" s="21"/>
      <c r="H1741" s="66"/>
      <c r="I1741" s="21"/>
      <c r="J1741" s="21"/>
      <c r="K1741" s="23"/>
      <c r="L1741" s="38" t="str">
        <f t="shared" si="325"/>
        <v/>
      </c>
      <c r="AE1741" s="1" t="str">
        <f t="shared" si="326"/>
        <v/>
      </c>
      <c r="AF1741" s="1" t="str">
        <f t="shared" si="327"/>
        <v/>
      </c>
      <c r="AG1741" s="1" t="str">
        <f t="shared" si="328"/>
        <v/>
      </c>
      <c r="AH1741" s="1" t="str">
        <f t="shared" si="329"/>
        <v/>
      </c>
      <c r="AI1741" s="1" t="str">
        <f t="shared" si="330"/>
        <v/>
      </c>
      <c r="AJ1741" s="1" t="str">
        <f t="shared" si="331"/>
        <v/>
      </c>
      <c r="AK1741" s="24" t="str">
        <f t="shared" si="332"/>
        <v/>
      </c>
      <c r="AL1741" s="1" t="str">
        <f t="shared" si="333"/>
        <v/>
      </c>
      <c r="AM1741" s="1" t="str">
        <f t="shared" si="334"/>
        <v/>
      </c>
      <c r="AN1741" s="1" t="str">
        <f t="shared" si="335"/>
        <v/>
      </c>
      <c r="AO1741" s="1" t="str">
        <f t="shared" si="336"/>
        <v/>
      </c>
    </row>
    <row r="1742" spans="1:41" x14ac:dyDescent="0.2">
      <c r="A1742" s="28">
        <v>1739</v>
      </c>
      <c r="B1742" s="64"/>
      <c r="C1742" s="65"/>
      <c r="D1742" s="21"/>
      <c r="E1742" s="20"/>
      <c r="F1742" s="22"/>
      <c r="G1742" s="21"/>
      <c r="H1742" s="66"/>
      <c r="I1742" s="21"/>
      <c r="J1742" s="21"/>
      <c r="K1742" s="23"/>
      <c r="L1742" s="38" t="str">
        <f t="shared" si="325"/>
        <v/>
      </c>
      <c r="AE1742" s="1" t="str">
        <f t="shared" si="326"/>
        <v/>
      </c>
      <c r="AF1742" s="1" t="str">
        <f t="shared" si="327"/>
        <v/>
      </c>
      <c r="AG1742" s="1" t="str">
        <f t="shared" si="328"/>
        <v/>
      </c>
      <c r="AH1742" s="1" t="str">
        <f t="shared" si="329"/>
        <v/>
      </c>
      <c r="AI1742" s="1" t="str">
        <f t="shared" si="330"/>
        <v/>
      </c>
      <c r="AJ1742" s="1" t="str">
        <f t="shared" si="331"/>
        <v/>
      </c>
      <c r="AK1742" s="24" t="str">
        <f t="shared" si="332"/>
        <v/>
      </c>
      <c r="AL1742" s="1" t="str">
        <f t="shared" si="333"/>
        <v/>
      </c>
      <c r="AM1742" s="1" t="str">
        <f t="shared" si="334"/>
        <v/>
      </c>
      <c r="AN1742" s="1" t="str">
        <f t="shared" si="335"/>
        <v/>
      </c>
      <c r="AO1742" s="1" t="str">
        <f t="shared" si="336"/>
        <v/>
      </c>
    </row>
    <row r="1743" spans="1:41" x14ac:dyDescent="0.2">
      <c r="A1743" s="28">
        <v>1740</v>
      </c>
      <c r="B1743" s="64"/>
      <c r="C1743" s="65"/>
      <c r="D1743" s="21"/>
      <c r="E1743" s="20"/>
      <c r="F1743" s="22"/>
      <c r="G1743" s="21"/>
      <c r="H1743" s="66"/>
      <c r="I1743" s="21"/>
      <c r="J1743" s="21"/>
      <c r="K1743" s="23"/>
      <c r="L1743" s="38" t="str">
        <f t="shared" si="325"/>
        <v/>
      </c>
      <c r="AE1743" s="1" t="str">
        <f t="shared" si="326"/>
        <v/>
      </c>
      <c r="AF1743" s="1" t="str">
        <f t="shared" si="327"/>
        <v/>
      </c>
      <c r="AG1743" s="1" t="str">
        <f t="shared" si="328"/>
        <v/>
      </c>
      <c r="AH1743" s="1" t="str">
        <f t="shared" si="329"/>
        <v/>
      </c>
      <c r="AI1743" s="1" t="str">
        <f t="shared" si="330"/>
        <v/>
      </c>
      <c r="AJ1743" s="1" t="str">
        <f t="shared" si="331"/>
        <v/>
      </c>
      <c r="AK1743" s="24" t="str">
        <f t="shared" si="332"/>
        <v/>
      </c>
      <c r="AL1743" s="1" t="str">
        <f t="shared" si="333"/>
        <v/>
      </c>
      <c r="AM1743" s="1" t="str">
        <f t="shared" si="334"/>
        <v/>
      </c>
      <c r="AN1743" s="1" t="str">
        <f t="shared" si="335"/>
        <v/>
      </c>
      <c r="AO1743" s="1" t="str">
        <f t="shared" si="336"/>
        <v/>
      </c>
    </row>
    <row r="1744" spans="1:41" x14ac:dyDescent="0.2">
      <c r="A1744" s="28">
        <v>1741</v>
      </c>
      <c r="B1744" s="64"/>
      <c r="C1744" s="65"/>
      <c r="D1744" s="21"/>
      <c r="E1744" s="20"/>
      <c r="F1744" s="22"/>
      <c r="G1744" s="21"/>
      <c r="H1744" s="66"/>
      <c r="I1744" s="21"/>
      <c r="J1744" s="21"/>
      <c r="K1744" s="23"/>
      <c r="L1744" s="38" t="str">
        <f t="shared" si="325"/>
        <v/>
      </c>
      <c r="AE1744" s="1" t="str">
        <f t="shared" si="326"/>
        <v/>
      </c>
      <c r="AF1744" s="1" t="str">
        <f t="shared" si="327"/>
        <v/>
      </c>
      <c r="AG1744" s="1" t="str">
        <f t="shared" si="328"/>
        <v/>
      </c>
      <c r="AH1744" s="1" t="str">
        <f t="shared" si="329"/>
        <v/>
      </c>
      <c r="AI1744" s="1" t="str">
        <f t="shared" si="330"/>
        <v/>
      </c>
      <c r="AJ1744" s="1" t="str">
        <f t="shared" si="331"/>
        <v/>
      </c>
      <c r="AK1744" s="24" t="str">
        <f t="shared" si="332"/>
        <v/>
      </c>
      <c r="AL1744" s="1" t="str">
        <f t="shared" si="333"/>
        <v/>
      </c>
      <c r="AM1744" s="1" t="str">
        <f t="shared" si="334"/>
        <v/>
      </c>
      <c r="AN1744" s="1" t="str">
        <f t="shared" si="335"/>
        <v/>
      </c>
      <c r="AO1744" s="1" t="str">
        <f t="shared" si="336"/>
        <v/>
      </c>
    </row>
    <row r="1745" spans="1:41" x14ac:dyDescent="0.2">
      <c r="A1745" s="28">
        <v>1742</v>
      </c>
      <c r="B1745" s="64"/>
      <c r="C1745" s="65"/>
      <c r="D1745" s="21"/>
      <c r="E1745" s="20"/>
      <c r="F1745" s="22"/>
      <c r="G1745" s="21"/>
      <c r="H1745" s="66"/>
      <c r="I1745" s="21"/>
      <c r="J1745" s="21"/>
      <c r="K1745" s="23"/>
      <c r="L1745" s="38" t="str">
        <f t="shared" si="325"/>
        <v/>
      </c>
      <c r="AE1745" s="1" t="str">
        <f t="shared" si="326"/>
        <v/>
      </c>
      <c r="AF1745" s="1" t="str">
        <f t="shared" si="327"/>
        <v/>
      </c>
      <c r="AG1745" s="1" t="str">
        <f t="shared" si="328"/>
        <v/>
      </c>
      <c r="AH1745" s="1" t="str">
        <f t="shared" si="329"/>
        <v/>
      </c>
      <c r="AI1745" s="1" t="str">
        <f t="shared" si="330"/>
        <v/>
      </c>
      <c r="AJ1745" s="1" t="str">
        <f t="shared" si="331"/>
        <v/>
      </c>
      <c r="AK1745" s="24" t="str">
        <f t="shared" si="332"/>
        <v/>
      </c>
      <c r="AL1745" s="1" t="str">
        <f t="shared" si="333"/>
        <v/>
      </c>
      <c r="AM1745" s="1" t="str">
        <f t="shared" si="334"/>
        <v/>
      </c>
      <c r="AN1745" s="1" t="str">
        <f t="shared" si="335"/>
        <v/>
      </c>
      <c r="AO1745" s="1" t="str">
        <f t="shared" si="336"/>
        <v/>
      </c>
    </row>
    <row r="1746" spans="1:41" x14ac:dyDescent="0.2">
      <c r="A1746" s="28">
        <v>1743</v>
      </c>
      <c r="B1746" s="64"/>
      <c r="C1746" s="65"/>
      <c r="D1746" s="21"/>
      <c r="E1746" s="20"/>
      <c r="F1746" s="22"/>
      <c r="G1746" s="21"/>
      <c r="H1746" s="66"/>
      <c r="I1746" s="21"/>
      <c r="J1746" s="21"/>
      <c r="K1746" s="23"/>
      <c r="L1746" s="38" t="str">
        <f t="shared" si="325"/>
        <v/>
      </c>
      <c r="AE1746" s="1" t="str">
        <f t="shared" si="326"/>
        <v/>
      </c>
      <c r="AF1746" s="1" t="str">
        <f t="shared" si="327"/>
        <v/>
      </c>
      <c r="AG1746" s="1" t="str">
        <f t="shared" si="328"/>
        <v/>
      </c>
      <c r="AH1746" s="1" t="str">
        <f t="shared" si="329"/>
        <v/>
      </c>
      <c r="AI1746" s="1" t="str">
        <f t="shared" si="330"/>
        <v/>
      </c>
      <c r="AJ1746" s="1" t="str">
        <f t="shared" si="331"/>
        <v/>
      </c>
      <c r="AK1746" s="24" t="str">
        <f t="shared" si="332"/>
        <v/>
      </c>
      <c r="AL1746" s="1" t="str">
        <f t="shared" si="333"/>
        <v/>
      </c>
      <c r="AM1746" s="1" t="str">
        <f t="shared" si="334"/>
        <v/>
      </c>
      <c r="AN1746" s="1" t="str">
        <f t="shared" si="335"/>
        <v/>
      </c>
      <c r="AO1746" s="1" t="str">
        <f t="shared" si="336"/>
        <v/>
      </c>
    </row>
    <row r="1747" spans="1:41" x14ac:dyDescent="0.2">
      <c r="A1747" s="28">
        <v>1744</v>
      </c>
      <c r="B1747" s="64"/>
      <c r="C1747" s="65"/>
      <c r="D1747" s="21"/>
      <c r="E1747" s="20"/>
      <c r="F1747" s="22"/>
      <c r="G1747" s="21"/>
      <c r="H1747" s="66"/>
      <c r="I1747" s="21"/>
      <c r="J1747" s="21"/>
      <c r="K1747" s="23"/>
      <c r="L1747" s="38" t="str">
        <f t="shared" si="325"/>
        <v/>
      </c>
      <c r="AE1747" s="1" t="str">
        <f t="shared" si="326"/>
        <v/>
      </c>
      <c r="AF1747" s="1" t="str">
        <f t="shared" si="327"/>
        <v/>
      </c>
      <c r="AG1747" s="1" t="str">
        <f t="shared" si="328"/>
        <v/>
      </c>
      <c r="AH1747" s="1" t="str">
        <f t="shared" si="329"/>
        <v/>
      </c>
      <c r="AI1747" s="1" t="str">
        <f t="shared" si="330"/>
        <v/>
      </c>
      <c r="AJ1747" s="1" t="str">
        <f t="shared" si="331"/>
        <v/>
      </c>
      <c r="AK1747" s="24" t="str">
        <f t="shared" si="332"/>
        <v/>
      </c>
      <c r="AL1747" s="1" t="str">
        <f t="shared" si="333"/>
        <v/>
      </c>
      <c r="AM1747" s="1" t="str">
        <f t="shared" si="334"/>
        <v/>
      </c>
      <c r="AN1747" s="1" t="str">
        <f t="shared" si="335"/>
        <v/>
      </c>
      <c r="AO1747" s="1" t="str">
        <f t="shared" si="336"/>
        <v/>
      </c>
    </row>
    <row r="1748" spans="1:41" x14ac:dyDescent="0.2">
      <c r="A1748" s="28">
        <v>1745</v>
      </c>
      <c r="B1748" s="64"/>
      <c r="C1748" s="65"/>
      <c r="D1748" s="21"/>
      <c r="E1748" s="20"/>
      <c r="F1748" s="22"/>
      <c r="G1748" s="21"/>
      <c r="H1748" s="66"/>
      <c r="I1748" s="21"/>
      <c r="J1748" s="21"/>
      <c r="K1748" s="23"/>
      <c r="L1748" s="38" t="str">
        <f t="shared" si="325"/>
        <v/>
      </c>
      <c r="AE1748" s="1" t="str">
        <f t="shared" si="326"/>
        <v/>
      </c>
      <c r="AF1748" s="1" t="str">
        <f t="shared" si="327"/>
        <v/>
      </c>
      <c r="AG1748" s="1" t="str">
        <f t="shared" si="328"/>
        <v/>
      </c>
      <c r="AH1748" s="1" t="str">
        <f t="shared" si="329"/>
        <v/>
      </c>
      <c r="AI1748" s="1" t="str">
        <f t="shared" si="330"/>
        <v/>
      </c>
      <c r="AJ1748" s="1" t="str">
        <f t="shared" si="331"/>
        <v/>
      </c>
      <c r="AK1748" s="24" t="str">
        <f t="shared" si="332"/>
        <v/>
      </c>
      <c r="AL1748" s="1" t="str">
        <f t="shared" si="333"/>
        <v/>
      </c>
      <c r="AM1748" s="1" t="str">
        <f t="shared" si="334"/>
        <v/>
      </c>
      <c r="AN1748" s="1" t="str">
        <f t="shared" si="335"/>
        <v/>
      </c>
      <c r="AO1748" s="1" t="str">
        <f t="shared" si="336"/>
        <v/>
      </c>
    </row>
    <row r="1749" spans="1:41" x14ac:dyDescent="0.2">
      <c r="A1749" s="28">
        <v>1746</v>
      </c>
      <c r="B1749" s="64"/>
      <c r="C1749" s="65"/>
      <c r="D1749" s="21"/>
      <c r="E1749" s="20"/>
      <c r="F1749" s="22"/>
      <c r="G1749" s="21"/>
      <c r="H1749" s="66"/>
      <c r="I1749" s="21"/>
      <c r="J1749" s="21"/>
      <c r="K1749" s="23"/>
      <c r="L1749" s="38" t="str">
        <f t="shared" si="325"/>
        <v/>
      </c>
      <c r="AE1749" s="1" t="str">
        <f t="shared" si="326"/>
        <v/>
      </c>
      <c r="AF1749" s="1" t="str">
        <f t="shared" si="327"/>
        <v/>
      </c>
      <c r="AG1749" s="1" t="str">
        <f t="shared" si="328"/>
        <v/>
      </c>
      <c r="AH1749" s="1" t="str">
        <f t="shared" si="329"/>
        <v/>
      </c>
      <c r="AI1749" s="1" t="str">
        <f t="shared" si="330"/>
        <v/>
      </c>
      <c r="AJ1749" s="1" t="str">
        <f t="shared" si="331"/>
        <v/>
      </c>
      <c r="AK1749" s="24" t="str">
        <f t="shared" si="332"/>
        <v/>
      </c>
      <c r="AL1749" s="1" t="str">
        <f t="shared" si="333"/>
        <v/>
      </c>
      <c r="AM1749" s="1" t="str">
        <f t="shared" si="334"/>
        <v/>
      </c>
      <c r="AN1749" s="1" t="str">
        <f t="shared" si="335"/>
        <v/>
      </c>
      <c r="AO1749" s="1" t="str">
        <f t="shared" si="336"/>
        <v/>
      </c>
    </row>
    <row r="1750" spans="1:41" x14ac:dyDescent="0.2">
      <c r="A1750" s="28">
        <v>1747</v>
      </c>
      <c r="B1750" s="64"/>
      <c r="C1750" s="65"/>
      <c r="D1750" s="21"/>
      <c r="E1750" s="20"/>
      <c r="F1750" s="22"/>
      <c r="G1750" s="21"/>
      <c r="H1750" s="66"/>
      <c r="I1750" s="21"/>
      <c r="J1750" s="21"/>
      <c r="K1750" s="23"/>
      <c r="L1750" s="38" t="str">
        <f t="shared" si="325"/>
        <v/>
      </c>
      <c r="AE1750" s="1" t="str">
        <f t="shared" si="326"/>
        <v/>
      </c>
      <c r="AF1750" s="1" t="str">
        <f t="shared" si="327"/>
        <v/>
      </c>
      <c r="AG1750" s="1" t="str">
        <f t="shared" si="328"/>
        <v/>
      </c>
      <c r="AH1750" s="1" t="str">
        <f t="shared" si="329"/>
        <v/>
      </c>
      <c r="AI1750" s="1" t="str">
        <f t="shared" si="330"/>
        <v/>
      </c>
      <c r="AJ1750" s="1" t="str">
        <f t="shared" si="331"/>
        <v/>
      </c>
      <c r="AK1750" s="24" t="str">
        <f t="shared" si="332"/>
        <v/>
      </c>
      <c r="AL1750" s="1" t="str">
        <f t="shared" si="333"/>
        <v/>
      </c>
      <c r="AM1750" s="1" t="str">
        <f t="shared" si="334"/>
        <v/>
      </c>
      <c r="AN1750" s="1" t="str">
        <f t="shared" si="335"/>
        <v/>
      </c>
      <c r="AO1750" s="1" t="str">
        <f t="shared" si="336"/>
        <v/>
      </c>
    </row>
    <row r="1751" spans="1:41" x14ac:dyDescent="0.2">
      <c r="A1751" s="28">
        <v>1748</v>
      </c>
      <c r="B1751" s="64"/>
      <c r="C1751" s="65"/>
      <c r="D1751" s="21"/>
      <c r="E1751" s="20"/>
      <c r="F1751" s="22"/>
      <c r="G1751" s="21"/>
      <c r="H1751" s="66"/>
      <c r="I1751" s="21"/>
      <c r="J1751" s="21"/>
      <c r="K1751" s="23"/>
      <c r="L1751" s="38" t="str">
        <f t="shared" si="325"/>
        <v/>
      </c>
      <c r="AE1751" s="1" t="str">
        <f t="shared" si="326"/>
        <v/>
      </c>
      <c r="AF1751" s="1" t="str">
        <f t="shared" si="327"/>
        <v/>
      </c>
      <c r="AG1751" s="1" t="str">
        <f t="shared" si="328"/>
        <v/>
      </c>
      <c r="AH1751" s="1" t="str">
        <f t="shared" si="329"/>
        <v/>
      </c>
      <c r="AI1751" s="1" t="str">
        <f t="shared" si="330"/>
        <v/>
      </c>
      <c r="AJ1751" s="1" t="str">
        <f t="shared" si="331"/>
        <v/>
      </c>
      <c r="AK1751" s="24" t="str">
        <f t="shared" si="332"/>
        <v/>
      </c>
      <c r="AL1751" s="1" t="str">
        <f t="shared" si="333"/>
        <v/>
      </c>
      <c r="AM1751" s="1" t="str">
        <f t="shared" si="334"/>
        <v/>
      </c>
      <c r="AN1751" s="1" t="str">
        <f t="shared" si="335"/>
        <v/>
      </c>
      <c r="AO1751" s="1" t="str">
        <f t="shared" si="336"/>
        <v/>
      </c>
    </row>
    <row r="1752" spans="1:41" x14ac:dyDescent="0.2">
      <c r="A1752" s="28">
        <v>1749</v>
      </c>
      <c r="B1752" s="64"/>
      <c r="C1752" s="65"/>
      <c r="D1752" s="21"/>
      <c r="E1752" s="20"/>
      <c r="F1752" s="22"/>
      <c r="G1752" s="21"/>
      <c r="H1752" s="66"/>
      <c r="I1752" s="21"/>
      <c r="J1752" s="21"/>
      <c r="K1752" s="23"/>
      <c r="L1752" s="38" t="str">
        <f t="shared" si="325"/>
        <v/>
      </c>
      <c r="AE1752" s="1" t="str">
        <f t="shared" si="326"/>
        <v/>
      </c>
      <c r="AF1752" s="1" t="str">
        <f t="shared" si="327"/>
        <v/>
      </c>
      <c r="AG1752" s="1" t="str">
        <f t="shared" si="328"/>
        <v/>
      </c>
      <c r="AH1752" s="1" t="str">
        <f t="shared" si="329"/>
        <v/>
      </c>
      <c r="AI1752" s="1" t="str">
        <f t="shared" si="330"/>
        <v/>
      </c>
      <c r="AJ1752" s="1" t="str">
        <f t="shared" si="331"/>
        <v/>
      </c>
      <c r="AK1752" s="24" t="str">
        <f t="shared" si="332"/>
        <v/>
      </c>
      <c r="AL1752" s="1" t="str">
        <f t="shared" si="333"/>
        <v/>
      </c>
      <c r="AM1752" s="1" t="str">
        <f t="shared" si="334"/>
        <v/>
      </c>
      <c r="AN1752" s="1" t="str">
        <f t="shared" si="335"/>
        <v/>
      </c>
      <c r="AO1752" s="1" t="str">
        <f t="shared" si="336"/>
        <v/>
      </c>
    </row>
    <row r="1753" spans="1:41" x14ac:dyDescent="0.2">
      <c r="A1753" s="28">
        <v>1750</v>
      </c>
      <c r="B1753" s="64"/>
      <c r="C1753" s="65"/>
      <c r="D1753" s="21"/>
      <c r="E1753" s="20"/>
      <c r="F1753" s="22"/>
      <c r="G1753" s="21"/>
      <c r="H1753" s="66"/>
      <c r="I1753" s="21"/>
      <c r="J1753" s="21"/>
      <c r="K1753" s="23"/>
      <c r="L1753" s="38" t="str">
        <f t="shared" si="325"/>
        <v/>
      </c>
      <c r="AE1753" s="1" t="str">
        <f t="shared" si="326"/>
        <v/>
      </c>
      <c r="AF1753" s="1" t="str">
        <f t="shared" si="327"/>
        <v/>
      </c>
      <c r="AG1753" s="1" t="str">
        <f t="shared" si="328"/>
        <v/>
      </c>
      <c r="AH1753" s="1" t="str">
        <f t="shared" si="329"/>
        <v/>
      </c>
      <c r="AI1753" s="1" t="str">
        <f t="shared" si="330"/>
        <v/>
      </c>
      <c r="AJ1753" s="1" t="str">
        <f t="shared" si="331"/>
        <v/>
      </c>
      <c r="AK1753" s="24" t="str">
        <f t="shared" si="332"/>
        <v/>
      </c>
      <c r="AL1753" s="1" t="str">
        <f t="shared" si="333"/>
        <v/>
      </c>
      <c r="AM1753" s="1" t="str">
        <f t="shared" si="334"/>
        <v/>
      </c>
      <c r="AN1753" s="1" t="str">
        <f t="shared" si="335"/>
        <v/>
      </c>
      <c r="AO1753" s="1" t="str">
        <f t="shared" si="336"/>
        <v/>
      </c>
    </row>
    <row r="1754" spans="1:41" x14ac:dyDescent="0.2">
      <c r="A1754" s="28">
        <v>1751</v>
      </c>
      <c r="B1754" s="64"/>
      <c r="C1754" s="65"/>
      <c r="D1754" s="21"/>
      <c r="E1754" s="20"/>
      <c r="F1754" s="22"/>
      <c r="G1754" s="21"/>
      <c r="H1754" s="66"/>
      <c r="I1754" s="21"/>
      <c r="J1754" s="21"/>
      <c r="K1754" s="23"/>
      <c r="L1754" s="38" t="str">
        <f t="shared" si="325"/>
        <v/>
      </c>
      <c r="AE1754" s="1" t="str">
        <f t="shared" si="326"/>
        <v/>
      </c>
      <c r="AF1754" s="1" t="str">
        <f t="shared" si="327"/>
        <v/>
      </c>
      <c r="AG1754" s="1" t="str">
        <f t="shared" si="328"/>
        <v/>
      </c>
      <c r="AH1754" s="1" t="str">
        <f t="shared" si="329"/>
        <v/>
      </c>
      <c r="AI1754" s="1" t="str">
        <f t="shared" si="330"/>
        <v/>
      </c>
      <c r="AJ1754" s="1" t="str">
        <f t="shared" si="331"/>
        <v/>
      </c>
      <c r="AK1754" s="24" t="str">
        <f t="shared" si="332"/>
        <v/>
      </c>
      <c r="AL1754" s="1" t="str">
        <f t="shared" si="333"/>
        <v/>
      </c>
      <c r="AM1754" s="1" t="str">
        <f t="shared" si="334"/>
        <v/>
      </c>
      <c r="AN1754" s="1" t="str">
        <f t="shared" si="335"/>
        <v/>
      </c>
      <c r="AO1754" s="1" t="str">
        <f t="shared" si="336"/>
        <v/>
      </c>
    </row>
    <row r="1755" spans="1:41" x14ac:dyDescent="0.2">
      <c r="A1755" s="28">
        <v>1752</v>
      </c>
      <c r="B1755" s="64"/>
      <c r="C1755" s="65"/>
      <c r="D1755" s="21"/>
      <c r="E1755" s="20"/>
      <c r="F1755" s="22"/>
      <c r="G1755" s="21"/>
      <c r="H1755" s="66"/>
      <c r="I1755" s="21"/>
      <c r="J1755" s="21"/>
      <c r="K1755" s="23"/>
      <c r="L1755" s="38" t="str">
        <f t="shared" si="325"/>
        <v/>
      </c>
      <c r="AE1755" s="1" t="str">
        <f t="shared" si="326"/>
        <v/>
      </c>
      <c r="AF1755" s="1" t="str">
        <f t="shared" si="327"/>
        <v/>
      </c>
      <c r="AG1755" s="1" t="str">
        <f t="shared" si="328"/>
        <v/>
      </c>
      <c r="AH1755" s="1" t="str">
        <f t="shared" si="329"/>
        <v/>
      </c>
      <c r="AI1755" s="1" t="str">
        <f t="shared" si="330"/>
        <v/>
      </c>
      <c r="AJ1755" s="1" t="str">
        <f t="shared" si="331"/>
        <v/>
      </c>
      <c r="AK1755" s="24" t="str">
        <f t="shared" si="332"/>
        <v/>
      </c>
      <c r="AL1755" s="1" t="str">
        <f t="shared" si="333"/>
        <v/>
      </c>
      <c r="AM1755" s="1" t="str">
        <f t="shared" si="334"/>
        <v/>
      </c>
      <c r="AN1755" s="1" t="str">
        <f t="shared" si="335"/>
        <v/>
      </c>
      <c r="AO1755" s="1" t="str">
        <f t="shared" si="336"/>
        <v/>
      </c>
    </row>
    <row r="1756" spans="1:41" x14ac:dyDescent="0.2">
      <c r="A1756" s="28">
        <v>1753</v>
      </c>
      <c r="B1756" s="64"/>
      <c r="C1756" s="65"/>
      <c r="D1756" s="21"/>
      <c r="E1756" s="20"/>
      <c r="F1756" s="22"/>
      <c r="G1756" s="21"/>
      <c r="H1756" s="66"/>
      <c r="I1756" s="21"/>
      <c r="J1756" s="21"/>
      <c r="K1756" s="23"/>
      <c r="L1756" s="38" t="str">
        <f t="shared" si="325"/>
        <v/>
      </c>
      <c r="AE1756" s="1" t="str">
        <f t="shared" si="326"/>
        <v/>
      </c>
      <c r="AF1756" s="1" t="str">
        <f t="shared" si="327"/>
        <v/>
      </c>
      <c r="AG1756" s="1" t="str">
        <f t="shared" si="328"/>
        <v/>
      </c>
      <c r="AH1756" s="1" t="str">
        <f t="shared" si="329"/>
        <v/>
      </c>
      <c r="AI1756" s="1" t="str">
        <f t="shared" si="330"/>
        <v/>
      </c>
      <c r="AJ1756" s="1" t="str">
        <f t="shared" si="331"/>
        <v/>
      </c>
      <c r="AK1756" s="24" t="str">
        <f t="shared" si="332"/>
        <v/>
      </c>
      <c r="AL1756" s="1" t="str">
        <f t="shared" si="333"/>
        <v/>
      </c>
      <c r="AM1756" s="1" t="str">
        <f t="shared" si="334"/>
        <v/>
      </c>
      <c r="AN1756" s="1" t="str">
        <f t="shared" si="335"/>
        <v/>
      </c>
      <c r="AO1756" s="1" t="str">
        <f t="shared" si="336"/>
        <v/>
      </c>
    </row>
    <row r="1757" spans="1:41" x14ac:dyDescent="0.2">
      <c r="A1757" s="28">
        <v>1754</v>
      </c>
      <c r="B1757" s="64"/>
      <c r="C1757" s="65"/>
      <c r="D1757" s="21"/>
      <c r="E1757" s="20"/>
      <c r="F1757" s="22"/>
      <c r="G1757" s="21"/>
      <c r="H1757" s="66"/>
      <c r="I1757" s="21"/>
      <c r="J1757" s="21"/>
      <c r="K1757" s="23"/>
      <c r="L1757" s="38" t="str">
        <f t="shared" si="325"/>
        <v/>
      </c>
      <c r="AE1757" s="1" t="str">
        <f t="shared" si="326"/>
        <v/>
      </c>
      <c r="AF1757" s="1" t="str">
        <f t="shared" si="327"/>
        <v/>
      </c>
      <c r="AG1757" s="1" t="str">
        <f t="shared" si="328"/>
        <v/>
      </c>
      <c r="AH1757" s="1" t="str">
        <f t="shared" si="329"/>
        <v/>
      </c>
      <c r="AI1757" s="1" t="str">
        <f t="shared" si="330"/>
        <v/>
      </c>
      <c r="AJ1757" s="1" t="str">
        <f t="shared" si="331"/>
        <v/>
      </c>
      <c r="AK1757" s="24" t="str">
        <f t="shared" si="332"/>
        <v/>
      </c>
      <c r="AL1757" s="1" t="str">
        <f t="shared" si="333"/>
        <v/>
      </c>
      <c r="AM1757" s="1" t="str">
        <f t="shared" si="334"/>
        <v/>
      </c>
      <c r="AN1757" s="1" t="str">
        <f t="shared" si="335"/>
        <v/>
      </c>
      <c r="AO1757" s="1" t="str">
        <f t="shared" si="336"/>
        <v/>
      </c>
    </row>
    <row r="1758" spans="1:41" x14ac:dyDescent="0.2">
      <c r="A1758" s="28">
        <v>1755</v>
      </c>
      <c r="B1758" s="64"/>
      <c r="C1758" s="65"/>
      <c r="D1758" s="21"/>
      <c r="E1758" s="20"/>
      <c r="F1758" s="22"/>
      <c r="G1758" s="21"/>
      <c r="H1758" s="66"/>
      <c r="I1758" s="21"/>
      <c r="J1758" s="21"/>
      <c r="K1758" s="23"/>
      <c r="L1758" s="38" t="str">
        <f t="shared" si="325"/>
        <v/>
      </c>
      <c r="AE1758" s="1" t="str">
        <f t="shared" si="326"/>
        <v/>
      </c>
      <c r="AF1758" s="1" t="str">
        <f t="shared" si="327"/>
        <v/>
      </c>
      <c r="AG1758" s="1" t="str">
        <f t="shared" si="328"/>
        <v/>
      </c>
      <c r="AH1758" s="1" t="str">
        <f t="shared" si="329"/>
        <v/>
      </c>
      <c r="AI1758" s="1" t="str">
        <f t="shared" si="330"/>
        <v/>
      </c>
      <c r="AJ1758" s="1" t="str">
        <f t="shared" si="331"/>
        <v/>
      </c>
      <c r="AK1758" s="24" t="str">
        <f t="shared" si="332"/>
        <v/>
      </c>
      <c r="AL1758" s="1" t="str">
        <f t="shared" si="333"/>
        <v/>
      </c>
      <c r="AM1758" s="1" t="str">
        <f t="shared" si="334"/>
        <v/>
      </c>
      <c r="AN1758" s="1" t="str">
        <f t="shared" si="335"/>
        <v/>
      </c>
      <c r="AO1758" s="1" t="str">
        <f t="shared" si="336"/>
        <v/>
      </c>
    </row>
    <row r="1759" spans="1:41" x14ac:dyDescent="0.2">
      <c r="A1759" s="28">
        <v>1756</v>
      </c>
      <c r="B1759" s="64"/>
      <c r="C1759" s="65"/>
      <c r="D1759" s="21"/>
      <c r="E1759" s="20"/>
      <c r="F1759" s="22"/>
      <c r="G1759" s="21"/>
      <c r="H1759" s="66"/>
      <c r="I1759" s="21"/>
      <c r="J1759" s="21"/>
      <c r="K1759" s="23"/>
      <c r="L1759" s="38" t="str">
        <f t="shared" si="325"/>
        <v/>
      </c>
      <c r="AE1759" s="1" t="str">
        <f t="shared" si="326"/>
        <v/>
      </c>
      <c r="AF1759" s="1" t="str">
        <f t="shared" si="327"/>
        <v/>
      </c>
      <c r="AG1759" s="1" t="str">
        <f t="shared" si="328"/>
        <v/>
      </c>
      <c r="AH1759" s="1" t="str">
        <f t="shared" si="329"/>
        <v/>
      </c>
      <c r="AI1759" s="1" t="str">
        <f t="shared" si="330"/>
        <v/>
      </c>
      <c r="AJ1759" s="1" t="str">
        <f t="shared" si="331"/>
        <v/>
      </c>
      <c r="AK1759" s="24" t="str">
        <f t="shared" si="332"/>
        <v/>
      </c>
      <c r="AL1759" s="1" t="str">
        <f t="shared" si="333"/>
        <v/>
      </c>
      <c r="AM1759" s="1" t="str">
        <f t="shared" si="334"/>
        <v/>
      </c>
      <c r="AN1759" s="1" t="str">
        <f t="shared" si="335"/>
        <v/>
      </c>
      <c r="AO1759" s="1" t="str">
        <f t="shared" si="336"/>
        <v/>
      </c>
    </row>
    <row r="1760" spans="1:41" x14ac:dyDescent="0.2">
      <c r="A1760" s="28">
        <v>1757</v>
      </c>
      <c r="B1760" s="64"/>
      <c r="C1760" s="65"/>
      <c r="D1760" s="21"/>
      <c r="E1760" s="20"/>
      <c r="F1760" s="22"/>
      <c r="G1760" s="21"/>
      <c r="H1760" s="66"/>
      <c r="I1760" s="21"/>
      <c r="J1760" s="21"/>
      <c r="K1760" s="23"/>
      <c r="L1760" s="38" t="str">
        <f t="shared" si="325"/>
        <v/>
      </c>
      <c r="AE1760" s="1" t="str">
        <f t="shared" si="326"/>
        <v/>
      </c>
      <c r="AF1760" s="1" t="str">
        <f t="shared" si="327"/>
        <v/>
      </c>
      <c r="AG1760" s="1" t="str">
        <f t="shared" si="328"/>
        <v/>
      </c>
      <c r="AH1760" s="1" t="str">
        <f t="shared" si="329"/>
        <v/>
      </c>
      <c r="AI1760" s="1" t="str">
        <f t="shared" si="330"/>
        <v/>
      </c>
      <c r="AJ1760" s="1" t="str">
        <f t="shared" si="331"/>
        <v/>
      </c>
      <c r="AK1760" s="24" t="str">
        <f t="shared" si="332"/>
        <v/>
      </c>
      <c r="AL1760" s="1" t="str">
        <f t="shared" si="333"/>
        <v/>
      </c>
      <c r="AM1760" s="1" t="str">
        <f t="shared" si="334"/>
        <v/>
      </c>
      <c r="AN1760" s="1" t="str">
        <f t="shared" si="335"/>
        <v/>
      </c>
      <c r="AO1760" s="1" t="str">
        <f t="shared" si="336"/>
        <v/>
      </c>
    </row>
    <row r="1761" spans="1:41" x14ac:dyDescent="0.2">
      <c r="A1761" s="28">
        <v>1758</v>
      </c>
      <c r="B1761" s="64"/>
      <c r="C1761" s="65"/>
      <c r="D1761" s="21"/>
      <c r="E1761" s="20"/>
      <c r="F1761" s="22"/>
      <c r="G1761" s="21"/>
      <c r="H1761" s="66"/>
      <c r="I1761" s="21"/>
      <c r="J1761" s="21"/>
      <c r="K1761" s="23"/>
      <c r="L1761" s="38" t="str">
        <f t="shared" si="325"/>
        <v/>
      </c>
      <c r="AE1761" s="1" t="str">
        <f t="shared" si="326"/>
        <v/>
      </c>
      <c r="AF1761" s="1" t="str">
        <f t="shared" si="327"/>
        <v/>
      </c>
      <c r="AG1761" s="1" t="str">
        <f t="shared" si="328"/>
        <v/>
      </c>
      <c r="AH1761" s="1" t="str">
        <f t="shared" si="329"/>
        <v/>
      </c>
      <c r="AI1761" s="1" t="str">
        <f t="shared" si="330"/>
        <v/>
      </c>
      <c r="AJ1761" s="1" t="str">
        <f t="shared" si="331"/>
        <v/>
      </c>
      <c r="AK1761" s="24" t="str">
        <f t="shared" si="332"/>
        <v/>
      </c>
      <c r="AL1761" s="1" t="str">
        <f t="shared" si="333"/>
        <v/>
      </c>
      <c r="AM1761" s="1" t="str">
        <f t="shared" si="334"/>
        <v/>
      </c>
      <c r="AN1761" s="1" t="str">
        <f t="shared" si="335"/>
        <v/>
      </c>
      <c r="AO1761" s="1" t="str">
        <f t="shared" si="336"/>
        <v/>
      </c>
    </row>
    <row r="1762" spans="1:41" x14ac:dyDescent="0.2">
      <c r="A1762" s="28">
        <v>1759</v>
      </c>
      <c r="B1762" s="64"/>
      <c r="C1762" s="65"/>
      <c r="D1762" s="21"/>
      <c r="E1762" s="20"/>
      <c r="F1762" s="22"/>
      <c r="G1762" s="21"/>
      <c r="H1762" s="66"/>
      <c r="I1762" s="21"/>
      <c r="J1762" s="21"/>
      <c r="K1762" s="23"/>
      <c r="L1762" s="38" t="str">
        <f t="shared" si="325"/>
        <v/>
      </c>
      <c r="AE1762" s="1" t="str">
        <f t="shared" si="326"/>
        <v/>
      </c>
      <c r="AF1762" s="1" t="str">
        <f t="shared" si="327"/>
        <v/>
      </c>
      <c r="AG1762" s="1" t="str">
        <f t="shared" si="328"/>
        <v/>
      </c>
      <c r="AH1762" s="1" t="str">
        <f t="shared" si="329"/>
        <v/>
      </c>
      <c r="AI1762" s="1" t="str">
        <f t="shared" si="330"/>
        <v/>
      </c>
      <c r="AJ1762" s="1" t="str">
        <f t="shared" si="331"/>
        <v/>
      </c>
      <c r="AK1762" s="24" t="str">
        <f t="shared" si="332"/>
        <v/>
      </c>
      <c r="AL1762" s="1" t="str">
        <f t="shared" si="333"/>
        <v/>
      </c>
      <c r="AM1762" s="1" t="str">
        <f t="shared" si="334"/>
        <v/>
      </c>
      <c r="AN1762" s="1" t="str">
        <f t="shared" si="335"/>
        <v/>
      </c>
      <c r="AO1762" s="1" t="str">
        <f t="shared" si="336"/>
        <v/>
      </c>
    </row>
    <row r="1763" spans="1:41" x14ac:dyDescent="0.2">
      <c r="A1763" s="28">
        <v>1760</v>
      </c>
      <c r="B1763" s="64"/>
      <c r="C1763" s="65"/>
      <c r="D1763" s="21"/>
      <c r="E1763" s="20"/>
      <c r="F1763" s="22"/>
      <c r="G1763" s="21"/>
      <c r="H1763" s="66"/>
      <c r="I1763" s="21"/>
      <c r="J1763" s="21"/>
      <c r="K1763" s="23"/>
      <c r="L1763" s="38" t="str">
        <f t="shared" si="325"/>
        <v/>
      </c>
      <c r="AE1763" s="1" t="str">
        <f t="shared" si="326"/>
        <v/>
      </c>
      <c r="AF1763" s="1" t="str">
        <f t="shared" si="327"/>
        <v/>
      </c>
      <c r="AG1763" s="1" t="str">
        <f t="shared" si="328"/>
        <v/>
      </c>
      <c r="AH1763" s="1" t="str">
        <f t="shared" si="329"/>
        <v/>
      </c>
      <c r="AI1763" s="1" t="str">
        <f t="shared" si="330"/>
        <v/>
      </c>
      <c r="AJ1763" s="1" t="str">
        <f t="shared" si="331"/>
        <v/>
      </c>
      <c r="AK1763" s="24" t="str">
        <f t="shared" si="332"/>
        <v/>
      </c>
      <c r="AL1763" s="1" t="str">
        <f t="shared" si="333"/>
        <v/>
      </c>
      <c r="AM1763" s="1" t="str">
        <f t="shared" si="334"/>
        <v/>
      </c>
      <c r="AN1763" s="1" t="str">
        <f t="shared" si="335"/>
        <v/>
      </c>
      <c r="AO1763" s="1" t="str">
        <f t="shared" si="336"/>
        <v/>
      </c>
    </row>
    <row r="1764" spans="1:41" x14ac:dyDescent="0.2">
      <c r="A1764" s="28">
        <v>1761</v>
      </c>
      <c r="B1764" s="64"/>
      <c r="C1764" s="65"/>
      <c r="D1764" s="21"/>
      <c r="E1764" s="20"/>
      <c r="F1764" s="22"/>
      <c r="G1764" s="21"/>
      <c r="H1764" s="66"/>
      <c r="I1764" s="21"/>
      <c r="J1764" s="21"/>
      <c r="K1764" s="23"/>
      <c r="L1764" s="38" t="str">
        <f t="shared" si="325"/>
        <v/>
      </c>
      <c r="AE1764" s="1" t="str">
        <f t="shared" si="326"/>
        <v/>
      </c>
      <c r="AF1764" s="1" t="str">
        <f t="shared" si="327"/>
        <v/>
      </c>
      <c r="AG1764" s="1" t="str">
        <f t="shared" si="328"/>
        <v/>
      </c>
      <c r="AH1764" s="1" t="str">
        <f t="shared" si="329"/>
        <v/>
      </c>
      <c r="AI1764" s="1" t="str">
        <f t="shared" si="330"/>
        <v/>
      </c>
      <c r="AJ1764" s="1" t="str">
        <f t="shared" si="331"/>
        <v/>
      </c>
      <c r="AK1764" s="24" t="str">
        <f t="shared" si="332"/>
        <v/>
      </c>
      <c r="AL1764" s="1" t="str">
        <f t="shared" si="333"/>
        <v/>
      </c>
      <c r="AM1764" s="1" t="str">
        <f t="shared" si="334"/>
        <v/>
      </c>
      <c r="AN1764" s="1" t="str">
        <f t="shared" si="335"/>
        <v/>
      </c>
      <c r="AO1764" s="1" t="str">
        <f t="shared" si="336"/>
        <v/>
      </c>
    </row>
    <row r="1765" spans="1:41" x14ac:dyDescent="0.2">
      <c r="A1765" s="28">
        <v>1762</v>
      </c>
      <c r="B1765" s="64"/>
      <c r="C1765" s="65"/>
      <c r="D1765" s="21"/>
      <c r="E1765" s="20"/>
      <c r="F1765" s="22"/>
      <c r="G1765" s="21"/>
      <c r="H1765" s="66"/>
      <c r="I1765" s="21"/>
      <c r="J1765" s="21"/>
      <c r="K1765" s="23"/>
      <c r="L1765" s="38" t="str">
        <f t="shared" si="325"/>
        <v/>
      </c>
      <c r="AE1765" s="1" t="str">
        <f t="shared" si="326"/>
        <v/>
      </c>
      <c r="AF1765" s="1" t="str">
        <f t="shared" si="327"/>
        <v/>
      </c>
      <c r="AG1765" s="1" t="str">
        <f t="shared" si="328"/>
        <v/>
      </c>
      <c r="AH1765" s="1" t="str">
        <f t="shared" si="329"/>
        <v/>
      </c>
      <c r="AI1765" s="1" t="str">
        <f t="shared" si="330"/>
        <v/>
      </c>
      <c r="AJ1765" s="1" t="str">
        <f t="shared" si="331"/>
        <v/>
      </c>
      <c r="AK1765" s="24" t="str">
        <f t="shared" si="332"/>
        <v/>
      </c>
      <c r="AL1765" s="1" t="str">
        <f t="shared" si="333"/>
        <v/>
      </c>
      <c r="AM1765" s="1" t="str">
        <f t="shared" si="334"/>
        <v/>
      </c>
      <c r="AN1765" s="1" t="str">
        <f t="shared" si="335"/>
        <v/>
      </c>
      <c r="AO1765" s="1" t="str">
        <f t="shared" si="336"/>
        <v/>
      </c>
    </row>
    <row r="1766" spans="1:41" x14ac:dyDescent="0.2">
      <c r="A1766" s="28">
        <v>1763</v>
      </c>
      <c r="B1766" s="64"/>
      <c r="C1766" s="65"/>
      <c r="D1766" s="21"/>
      <c r="E1766" s="20"/>
      <c r="F1766" s="22"/>
      <c r="G1766" s="21"/>
      <c r="H1766" s="66"/>
      <c r="I1766" s="21"/>
      <c r="J1766" s="21"/>
      <c r="K1766" s="23"/>
      <c r="L1766" s="38" t="str">
        <f t="shared" si="325"/>
        <v/>
      </c>
      <c r="AE1766" s="1" t="str">
        <f t="shared" si="326"/>
        <v/>
      </c>
      <c r="AF1766" s="1" t="str">
        <f t="shared" si="327"/>
        <v/>
      </c>
      <c r="AG1766" s="1" t="str">
        <f t="shared" si="328"/>
        <v/>
      </c>
      <c r="AH1766" s="1" t="str">
        <f t="shared" si="329"/>
        <v/>
      </c>
      <c r="AI1766" s="1" t="str">
        <f t="shared" si="330"/>
        <v/>
      </c>
      <c r="AJ1766" s="1" t="str">
        <f t="shared" si="331"/>
        <v/>
      </c>
      <c r="AK1766" s="24" t="str">
        <f t="shared" si="332"/>
        <v/>
      </c>
      <c r="AL1766" s="1" t="str">
        <f t="shared" si="333"/>
        <v/>
      </c>
      <c r="AM1766" s="1" t="str">
        <f t="shared" si="334"/>
        <v/>
      </c>
      <c r="AN1766" s="1" t="str">
        <f t="shared" si="335"/>
        <v/>
      </c>
      <c r="AO1766" s="1" t="str">
        <f t="shared" si="336"/>
        <v/>
      </c>
    </row>
    <row r="1767" spans="1:41" x14ac:dyDescent="0.2">
      <c r="A1767" s="28">
        <v>1764</v>
      </c>
      <c r="B1767" s="64"/>
      <c r="C1767" s="65"/>
      <c r="D1767" s="21"/>
      <c r="E1767" s="20"/>
      <c r="F1767" s="22"/>
      <c r="G1767" s="21"/>
      <c r="H1767" s="66"/>
      <c r="I1767" s="21"/>
      <c r="J1767" s="21"/>
      <c r="K1767" s="23"/>
      <c r="L1767" s="38" t="str">
        <f t="shared" si="325"/>
        <v/>
      </c>
      <c r="AE1767" s="1" t="str">
        <f t="shared" si="326"/>
        <v/>
      </c>
      <c r="AF1767" s="1" t="str">
        <f t="shared" si="327"/>
        <v/>
      </c>
      <c r="AG1767" s="1" t="str">
        <f t="shared" si="328"/>
        <v/>
      </c>
      <c r="AH1767" s="1" t="str">
        <f t="shared" si="329"/>
        <v/>
      </c>
      <c r="AI1767" s="1" t="str">
        <f t="shared" si="330"/>
        <v/>
      </c>
      <c r="AJ1767" s="1" t="str">
        <f t="shared" si="331"/>
        <v/>
      </c>
      <c r="AK1767" s="24" t="str">
        <f t="shared" si="332"/>
        <v/>
      </c>
      <c r="AL1767" s="1" t="str">
        <f t="shared" si="333"/>
        <v/>
      </c>
      <c r="AM1767" s="1" t="str">
        <f t="shared" si="334"/>
        <v/>
      </c>
      <c r="AN1767" s="1" t="str">
        <f t="shared" si="335"/>
        <v/>
      </c>
      <c r="AO1767" s="1" t="str">
        <f t="shared" si="336"/>
        <v/>
      </c>
    </row>
    <row r="1768" spans="1:41" x14ac:dyDescent="0.2">
      <c r="A1768" s="28">
        <v>1765</v>
      </c>
      <c r="B1768" s="64"/>
      <c r="C1768" s="65"/>
      <c r="D1768" s="21"/>
      <c r="E1768" s="20"/>
      <c r="F1768" s="22"/>
      <c r="G1768" s="21"/>
      <c r="H1768" s="66"/>
      <c r="I1768" s="21"/>
      <c r="J1768" s="21"/>
      <c r="K1768" s="23"/>
      <c r="L1768" s="38" t="str">
        <f t="shared" si="325"/>
        <v/>
      </c>
      <c r="AE1768" s="1" t="str">
        <f t="shared" si="326"/>
        <v/>
      </c>
      <c r="AF1768" s="1" t="str">
        <f t="shared" si="327"/>
        <v/>
      </c>
      <c r="AG1768" s="1" t="str">
        <f t="shared" si="328"/>
        <v/>
      </c>
      <c r="AH1768" s="1" t="str">
        <f t="shared" si="329"/>
        <v/>
      </c>
      <c r="AI1768" s="1" t="str">
        <f t="shared" si="330"/>
        <v/>
      </c>
      <c r="AJ1768" s="1" t="str">
        <f t="shared" si="331"/>
        <v/>
      </c>
      <c r="AK1768" s="24" t="str">
        <f t="shared" si="332"/>
        <v/>
      </c>
      <c r="AL1768" s="1" t="str">
        <f t="shared" si="333"/>
        <v/>
      </c>
      <c r="AM1768" s="1" t="str">
        <f t="shared" si="334"/>
        <v/>
      </c>
      <c r="AN1768" s="1" t="str">
        <f t="shared" si="335"/>
        <v/>
      </c>
      <c r="AO1768" s="1" t="str">
        <f t="shared" si="336"/>
        <v/>
      </c>
    </row>
    <row r="1769" spans="1:41" x14ac:dyDescent="0.2">
      <c r="A1769" s="28">
        <v>1766</v>
      </c>
      <c r="B1769" s="64"/>
      <c r="C1769" s="65"/>
      <c r="D1769" s="21"/>
      <c r="E1769" s="20"/>
      <c r="F1769" s="22"/>
      <c r="G1769" s="21"/>
      <c r="H1769" s="66"/>
      <c r="I1769" s="21"/>
      <c r="J1769" s="21"/>
      <c r="K1769" s="23"/>
      <c r="L1769" s="38" t="str">
        <f t="shared" si="325"/>
        <v/>
      </c>
      <c r="AE1769" s="1" t="str">
        <f t="shared" si="326"/>
        <v/>
      </c>
      <c r="AF1769" s="1" t="str">
        <f t="shared" si="327"/>
        <v/>
      </c>
      <c r="AG1769" s="1" t="str">
        <f t="shared" si="328"/>
        <v/>
      </c>
      <c r="AH1769" s="1" t="str">
        <f t="shared" si="329"/>
        <v/>
      </c>
      <c r="AI1769" s="1" t="str">
        <f t="shared" si="330"/>
        <v/>
      </c>
      <c r="AJ1769" s="1" t="str">
        <f t="shared" si="331"/>
        <v/>
      </c>
      <c r="AK1769" s="24" t="str">
        <f t="shared" si="332"/>
        <v/>
      </c>
      <c r="AL1769" s="1" t="str">
        <f t="shared" si="333"/>
        <v/>
      </c>
      <c r="AM1769" s="1" t="str">
        <f t="shared" si="334"/>
        <v/>
      </c>
      <c r="AN1769" s="1" t="str">
        <f t="shared" si="335"/>
        <v/>
      </c>
      <c r="AO1769" s="1" t="str">
        <f t="shared" si="336"/>
        <v/>
      </c>
    </row>
    <row r="1770" spans="1:41" x14ac:dyDescent="0.2">
      <c r="A1770" s="28">
        <v>1767</v>
      </c>
      <c r="B1770" s="64"/>
      <c r="C1770" s="65"/>
      <c r="D1770" s="21"/>
      <c r="E1770" s="20"/>
      <c r="F1770" s="22"/>
      <c r="G1770" s="21"/>
      <c r="H1770" s="66"/>
      <c r="I1770" s="21"/>
      <c r="J1770" s="21"/>
      <c r="K1770" s="23"/>
      <c r="L1770" s="38" t="str">
        <f t="shared" si="325"/>
        <v/>
      </c>
      <c r="AE1770" s="1" t="str">
        <f t="shared" si="326"/>
        <v/>
      </c>
      <c r="AF1770" s="1" t="str">
        <f t="shared" si="327"/>
        <v/>
      </c>
      <c r="AG1770" s="1" t="str">
        <f t="shared" si="328"/>
        <v/>
      </c>
      <c r="AH1770" s="1" t="str">
        <f t="shared" si="329"/>
        <v/>
      </c>
      <c r="AI1770" s="1" t="str">
        <f t="shared" si="330"/>
        <v/>
      </c>
      <c r="AJ1770" s="1" t="str">
        <f t="shared" si="331"/>
        <v/>
      </c>
      <c r="AK1770" s="24" t="str">
        <f t="shared" si="332"/>
        <v/>
      </c>
      <c r="AL1770" s="1" t="str">
        <f t="shared" si="333"/>
        <v/>
      </c>
      <c r="AM1770" s="1" t="str">
        <f t="shared" si="334"/>
        <v/>
      </c>
      <c r="AN1770" s="1" t="str">
        <f t="shared" si="335"/>
        <v/>
      </c>
      <c r="AO1770" s="1" t="str">
        <f t="shared" si="336"/>
        <v/>
      </c>
    </row>
    <row r="1771" spans="1:41" x14ac:dyDescent="0.2">
      <c r="A1771" s="28">
        <v>1768</v>
      </c>
      <c r="B1771" s="64"/>
      <c r="C1771" s="65"/>
      <c r="D1771" s="21"/>
      <c r="E1771" s="20"/>
      <c r="F1771" s="22"/>
      <c r="G1771" s="21"/>
      <c r="H1771" s="66"/>
      <c r="I1771" s="21"/>
      <c r="J1771" s="21"/>
      <c r="K1771" s="23"/>
      <c r="L1771" s="38" t="str">
        <f t="shared" si="325"/>
        <v/>
      </c>
      <c r="AE1771" s="1" t="str">
        <f t="shared" si="326"/>
        <v/>
      </c>
      <c r="AF1771" s="1" t="str">
        <f t="shared" si="327"/>
        <v/>
      </c>
      <c r="AG1771" s="1" t="str">
        <f t="shared" si="328"/>
        <v/>
      </c>
      <c r="AH1771" s="1" t="str">
        <f t="shared" si="329"/>
        <v/>
      </c>
      <c r="AI1771" s="1" t="str">
        <f t="shared" si="330"/>
        <v/>
      </c>
      <c r="AJ1771" s="1" t="str">
        <f t="shared" si="331"/>
        <v/>
      </c>
      <c r="AK1771" s="24" t="str">
        <f t="shared" si="332"/>
        <v/>
      </c>
      <c r="AL1771" s="1" t="str">
        <f t="shared" si="333"/>
        <v/>
      </c>
      <c r="AM1771" s="1" t="str">
        <f t="shared" si="334"/>
        <v/>
      </c>
      <c r="AN1771" s="1" t="str">
        <f t="shared" si="335"/>
        <v/>
      </c>
      <c r="AO1771" s="1" t="str">
        <f t="shared" si="336"/>
        <v/>
      </c>
    </row>
    <row r="1772" spans="1:41" x14ac:dyDescent="0.2">
      <c r="A1772" s="28">
        <v>1769</v>
      </c>
      <c r="B1772" s="64"/>
      <c r="C1772" s="65"/>
      <c r="D1772" s="21"/>
      <c r="E1772" s="20"/>
      <c r="F1772" s="22"/>
      <c r="G1772" s="21"/>
      <c r="H1772" s="66"/>
      <c r="I1772" s="21"/>
      <c r="J1772" s="21"/>
      <c r="K1772" s="23"/>
      <c r="L1772" s="38" t="str">
        <f t="shared" si="325"/>
        <v/>
      </c>
      <c r="AE1772" s="1" t="str">
        <f t="shared" si="326"/>
        <v/>
      </c>
      <c r="AF1772" s="1" t="str">
        <f t="shared" si="327"/>
        <v/>
      </c>
      <c r="AG1772" s="1" t="str">
        <f t="shared" si="328"/>
        <v/>
      </c>
      <c r="AH1772" s="1" t="str">
        <f t="shared" si="329"/>
        <v/>
      </c>
      <c r="AI1772" s="1" t="str">
        <f t="shared" si="330"/>
        <v/>
      </c>
      <c r="AJ1772" s="1" t="str">
        <f t="shared" si="331"/>
        <v/>
      </c>
      <c r="AK1772" s="24" t="str">
        <f t="shared" si="332"/>
        <v/>
      </c>
      <c r="AL1772" s="1" t="str">
        <f t="shared" si="333"/>
        <v/>
      </c>
      <c r="AM1772" s="1" t="str">
        <f t="shared" si="334"/>
        <v/>
      </c>
      <c r="AN1772" s="1" t="str">
        <f t="shared" si="335"/>
        <v/>
      </c>
      <c r="AO1772" s="1" t="str">
        <f t="shared" si="336"/>
        <v/>
      </c>
    </row>
    <row r="1773" spans="1:41" x14ac:dyDescent="0.2">
      <c r="A1773" s="28">
        <v>1770</v>
      </c>
      <c r="B1773" s="64"/>
      <c r="C1773" s="65"/>
      <c r="D1773" s="21"/>
      <c r="E1773" s="20"/>
      <c r="F1773" s="22"/>
      <c r="G1773" s="21"/>
      <c r="H1773" s="66"/>
      <c r="I1773" s="21"/>
      <c r="J1773" s="21"/>
      <c r="K1773" s="23"/>
      <c r="L1773" s="38" t="str">
        <f t="shared" si="325"/>
        <v/>
      </c>
      <c r="AE1773" s="1" t="str">
        <f t="shared" si="326"/>
        <v/>
      </c>
      <c r="AF1773" s="1" t="str">
        <f t="shared" si="327"/>
        <v/>
      </c>
      <c r="AG1773" s="1" t="str">
        <f t="shared" si="328"/>
        <v/>
      </c>
      <c r="AH1773" s="1" t="str">
        <f t="shared" si="329"/>
        <v/>
      </c>
      <c r="AI1773" s="1" t="str">
        <f t="shared" si="330"/>
        <v/>
      </c>
      <c r="AJ1773" s="1" t="str">
        <f t="shared" si="331"/>
        <v/>
      </c>
      <c r="AK1773" s="24" t="str">
        <f t="shared" si="332"/>
        <v/>
      </c>
      <c r="AL1773" s="1" t="str">
        <f t="shared" si="333"/>
        <v/>
      </c>
      <c r="AM1773" s="1" t="str">
        <f t="shared" si="334"/>
        <v/>
      </c>
      <c r="AN1773" s="1" t="str">
        <f t="shared" si="335"/>
        <v/>
      </c>
      <c r="AO1773" s="1" t="str">
        <f t="shared" si="336"/>
        <v/>
      </c>
    </row>
    <row r="1774" spans="1:41" x14ac:dyDescent="0.2">
      <c r="A1774" s="28">
        <v>1771</v>
      </c>
      <c r="B1774" s="64"/>
      <c r="C1774" s="65"/>
      <c r="D1774" s="21"/>
      <c r="E1774" s="20"/>
      <c r="F1774" s="22"/>
      <c r="G1774" s="21"/>
      <c r="H1774" s="66"/>
      <c r="I1774" s="21"/>
      <c r="J1774" s="21"/>
      <c r="K1774" s="23"/>
      <c r="L1774" s="38" t="str">
        <f t="shared" si="325"/>
        <v/>
      </c>
      <c r="AE1774" s="1" t="str">
        <f t="shared" si="326"/>
        <v/>
      </c>
      <c r="AF1774" s="1" t="str">
        <f t="shared" si="327"/>
        <v/>
      </c>
      <c r="AG1774" s="1" t="str">
        <f t="shared" si="328"/>
        <v/>
      </c>
      <c r="AH1774" s="1" t="str">
        <f t="shared" si="329"/>
        <v/>
      </c>
      <c r="AI1774" s="1" t="str">
        <f t="shared" si="330"/>
        <v/>
      </c>
      <c r="AJ1774" s="1" t="str">
        <f t="shared" si="331"/>
        <v/>
      </c>
      <c r="AK1774" s="24" t="str">
        <f t="shared" si="332"/>
        <v/>
      </c>
      <c r="AL1774" s="1" t="str">
        <f t="shared" si="333"/>
        <v/>
      </c>
      <c r="AM1774" s="1" t="str">
        <f t="shared" si="334"/>
        <v/>
      </c>
      <c r="AN1774" s="1" t="str">
        <f t="shared" si="335"/>
        <v/>
      </c>
      <c r="AO1774" s="1" t="str">
        <f t="shared" si="336"/>
        <v/>
      </c>
    </row>
    <row r="1775" spans="1:41" x14ac:dyDescent="0.2">
      <c r="A1775" s="28">
        <v>1772</v>
      </c>
      <c r="B1775" s="64"/>
      <c r="C1775" s="65"/>
      <c r="D1775" s="21"/>
      <c r="E1775" s="20"/>
      <c r="F1775" s="22"/>
      <c r="G1775" s="21"/>
      <c r="H1775" s="66"/>
      <c r="I1775" s="21"/>
      <c r="J1775" s="21"/>
      <c r="K1775" s="23"/>
      <c r="L1775" s="38" t="str">
        <f t="shared" si="325"/>
        <v/>
      </c>
      <c r="AE1775" s="1" t="str">
        <f t="shared" si="326"/>
        <v/>
      </c>
      <c r="AF1775" s="1" t="str">
        <f t="shared" si="327"/>
        <v/>
      </c>
      <c r="AG1775" s="1" t="str">
        <f t="shared" si="328"/>
        <v/>
      </c>
      <c r="AH1775" s="1" t="str">
        <f t="shared" si="329"/>
        <v/>
      </c>
      <c r="AI1775" s="1" t="str">
        <f t="shared" si="330"/>
        <v/>
      </c>
      <c r="AJ1775" s="1" t="str">
        <f t="shared" si="331"/>
        <v/>
      </c>
      <c r="AK1775" s="24" t="str">
        <f t="shared" si="332"/>
        <v/>
      </c>
      <c r="AL1775" s="1" t="str">
        <f t="shared" si="333"/>
        <v/>
      </c>
      <c r="AM1775" s="1" t="str">
        <f t="shared" si="334"/>
        <v/>
      </c>
      <c r="AN1775" s="1" t="str">
        <f t="shared" si="335"/>
        <v/>
      </c>
      <c r="AO1775" s="1" t="str">
        <f t="shared" si="336"/>
        <v/>
      </c>
    </row>
    <row r="1776" spans="1:41" x14ac:dyDescent="0.2">
      <c r="A1776" s="28">
        <v>1773</v>
      </c>
      <c r="B1776" s="64"/>
      <c r="C1776" s="65"/>
      <c r="D1776" s="21"/>
      <c r="E1776" s="20"/>
      <c r="F1776" s="22"/>
      <c r="G1776" s="21"/>
      <c r="H1776" s="66"/>
      <c r="I1776" s="21"/>
      <c r="J1776" s="21"/>
      <c r="K1776" s="23"/>
      <c r="L1776" s="38" t="str">
        <f t="shared" si="325"/>
        <v/>
      </c>
      <c r="AE1776" s="1" t="str">
        <f t="shared" si="326"/>
        <v/>
      </c>
      <c r="AF1776" s="1" t="str">
        <f t="shared" si="327"/>
        <v/>
      </c>
      <c r="AG1776" s="1" t="str">
        <f t="shared" si="328"/>
        <v/>
      </c>
      <c r="AH1776" s="1" t="str">
        <f t="shared" si="329"/>
        <v/>
      </c>
      <c r="AI1776" s="1" t="str">
        <f t="shared" si="330"/>
        <v/>
      </c>
      <c r="AJ1776" s="1" t="str">
        <f t="shared" si="331"/>
        <v/>
      </c>
      <c r="AK1776" s="24" t="str">
        <f t="shared" si="332"/>
        <v/>
      </c>
      <c r="AL1776" s="1" t="str">
        <f t="shared" si="333"/>
        <v/>
      </c>
      <c r="AM1776" s="1" t="str">
        <f t="shared" si="334"/>
        <v/>
      </c>
      <c r="AN1776" s="1" t="str">
        <f t="shared" si="335"/>
        <v/>
      </c>
      <c r="AO1776" s="1" t="str">
        <f t="shared" si="336"/>
        <v/>
      </c>
    </row>
    <row r="1777" spans="1:41" x14ac:dyDescent="0.2">
      <c r="A1777" s="28">
        <v>1774</v>
      </c>
      <c r="B1777" s="64"/>
      <c r="C1777" s="65"/>
      <c r="D1777" s="21"/>
      <c r="E1777" s="20"/>
      <c r="F1777" s="22"/>
      <c r="G1777" s="21"/>
      <c r="H1777" s="66"/>
      <c r="I1777" s="21"/>
      <c r="J1777" s="21"/>
      <c r="K1777" s="23"/>
      <c r="L1777" s="38" t="str">
        <f t="shared" si="325"/>
        <v/>
      </c>
      <c r="AE1777" s="1" t="str">
        <f t="shared" si="326"/>
        <v/>
      </c>
      <c r="AF1777" s="1" t="str">
        <f t="shared" si="327"/>
        <v/>
      </c>
      <c r="AG1777" s="1" t="str">
        <f t="shared" si="328"/>
        <v/>
      </c>
      <c r="AH1777" s="1" t="str">
        <f t="shared" si="329"/>
        <v/>
      </c>
      <c r="AI1777" s="1" t="str">
        <f t="shared" si="330"/>
        <v/>
      </c>
      <c r="AJ1777" s="1" t="str">
        <f t="shared" si="331"/>
        <v/>
      </c>
      <c r="AK1777" s="24" t="str">
        <f t="shared" si="332"/>
        <v/>
      </c>
      <c r="AL1777" s="1" t="str">
        <f t="shared" si="333"/>
        <v/>
      </c>
      <c r="AM1777" s="1" t="str">
        <f t="shared" si="334"/>
        <v/>
      </c>
      <c r="AN1777" s="1" t="str">
        <f t="shared" si="335"/>
        <v/>
      </c>
      <c r="AO1777" s="1" t="str">
        <f t="shared" si="336"/>
        <v/>
      </c>
    </row>
    <row r="1778" spans="1:41" x14ac:dyDescent="0.2">
      <c r="A1778" s="28">
        <v>1775</v>
      </c>
      <c r="B1778" s="64"/>
      <c r="C1778" s="65"/>
      <c r="D1778" s="21"/>
      <c r="E1778" s="20"/>
      <c r="F1778" s="22"/>
      <c r="G1778" s="21"/>
      <c r="H1778" s="66"/>
      <c r="I1778" s="21"/>
      <c r="J1778" s="21"/>
      <c r="K1778" s="23"/>
      <c r="L1778" s="38" t="str">
        <f t="shared" si="325"/>
        <v/>
      </c>
      <c r="AE1778" s="1" t="str">
        <f t="shared" si="326"/>
        <v/>
      </c>
      <c r="AF1778" s="1" t="str">
        <f t="shared" si="327"/>
        <v/>
      </c>
      <c r="AG1778" s="1" t="str">
        <f t="shared" si="328"/>
        <v/>
      </c>
      <c r="AH1778" s="1" t="str">
        <f t="shared" si="329"/>
        <v/>
      </c>
      <c r="AI1778" s="1" t="str">
        <f t="shared" si="330"/>
        <v/>
      </c>
      <c r="AJ1778" s="1" t="str">
        <f t="shared" si="331"/>
        <v/>
      </c>
      <c r="AK1778" s="24" t="str">
        <f t="shared" si="332"/>
        <v/>
      </c>
      <c r="AL1778" s="1" t="str">
        <f t="shared" si="333"/>
        <v/>
      </c>
      <c r="AM1778" s="1" t="str">
        <f t="shared" si="334"/>
        <v/>
      </c>
      <c r="AN1778" s="1" t="str">
        <f t="shared" si="335"/>
        <v/>
      </c>
      <c r="AO1778" s="1" t="str">
        <f t="shared" si="336"/>
        <v/>
      </c>
    </row>
    <row r="1779" spans="1:41" x14ac:dyDescent="0.2">
      <c r="A1779" s="28">
        <v>1776</v>
      </c>
      <c r="B1779" s="64"/>
      <c r="C1779" s="65"/>
      <c r="D1779" s="21"/>
      <c r="E1779" s="20"/>
      <c r="F1779" s="22"/>
      <c r="G1779" s="21"/>
      <c r="H1779" s="66"/>
      <c r="I1779" s="21"/>
      <c r="J1779" s="21"/>
      <c r="K1779" s="23"/>
      <c r="L1779" s="38" t="str">
        <f t="shared" si="325"/>
        <v/>
      </c>
      <c r="AE1779" s="1" t="str">
        <f t="shared" si="326"/>
        <v/>
      </c>
      <c r="AF1779" s="1" t="str">
        <f t="shared" si="327"/>
        <v/>
      </c>
      <c r="AG1779" s="1" t="str">
        <f t="shared" si="328"/>
        <v/>
      </c>
      <c r="AH1779" s="1" t="str">
        <f t="shared" si="329"/>
        <v/>
      </c>
      <c r="AI1779" s="1" t="str">
        <f t="shared" si="330"/>
        <v/>
      </c>
      <c r="AJ1779" s="1" t="str">
        <f t="shared" si="331"/>
        <v/>
      </c>
      <c r="AK1779" s="24" t="str">
        <f t="shared" si="332"/>
        <v/>
      </c>
      <c r="AL1779" s="1" t="str">
        <f t="shared" si="333"/>
        <v/>
      </c>
      <c r="AM1779" s="1" t="str">
        <f t="shared" si="334"/>
        <v/>
      </c>
      <c r="AN1779" s="1" t="str">
        <f t="shared" si="335"/>
        <v/>
      </c>
      <c r="AO1779" s="1" t="str">
        <f t="shared" si="336"/>
        <v/>
      </c>
    </row>
    <row r="1780" spans="1:41" x14ac:dyDescent="0.2">
      <c r="A1780" s="28">
        <v>1777</v>
      </c>
      <c r="B1780" s="64"/>
      <c r="C1780" s="65"/>
      <c r="D1780" s="21"/>
      <c r="E1780" s="20"/>
      <c r="F1780" s="22"/>
      <c r="G1780" s="21"/>
      <c r="H1780" s="66"/>
      <c r="I1780" s="21"/>
      <c r="J1780" s="21"/>
      <c r="K1780" s="23"/>
      <c r="L1780" s="38" t="str">
        <f t="shared" si="325"/>
        <v/>
      </c>
      <c r="AE1780" s="1" t="str">
        <f t="shared" si="326"/>
        <v/>
      </c>
      <c r="AF1780" s="1" t="str">
        <f t="shared" si="327"/>
        <v/>
      </c>
      <c r="AG1780" s="1" t="str">
        <f t="shared" si="328"/>
        <v/>
      </c>
      <c r="AH1780" s="1" t="str">
        <f t="shared" si="329"/>
        <v/>
      </c>
      <c r="AI1780" s="1" t="str">
        <f t="shared" si="330"/>
        <v/>
      </c>
      <c r="AJ1780" s="1" t="str">
        <f t="shared" si="331"/>
        <v/>
      </c>
      <c r="AK1780" s="24" t="str">
        <f t="shared" si="332"/>
        <v/>
      </c>
      <c r="AL1780" s="1" t="str">
        <f t="shared" si="333"/>
        <v/>
      </c>
      <c r="AM1780" s="1" t="str">
        <f t="shared" si="334"/>
        <v/>
      </c>
      <c r="AN1780" s="1" t="str">
        <f t="shared" si="335"/>
        <v/>
      </c>
      <c r="AO1780" s="1" t="str">
        <f t="shared" si="336"/>
        <v/>
      </c>
    </row>
    <row r="1781" spans="1:41" x14ac:dyDescent="0.2">
      <c r="A1781" s="28">
        <v>1778</v>
      </c>
      <c r="B1781" s="64"/>
      <c r="C1781" s="65"/>
      <c r="D1781" s="21"/>
      <c r="E1781" s="20"/>
      <c r="F1781" s="22"/>
      <c r="G1781" s="21"/>
      <c r="H1781" s="66"/>
      <c r="I1781" s="21"/>
      <c r="J1781" s="21"/>
      <c r="K1781" s="23"/>
      <c r="L1781" s="38" t="str">
        <f t="shared" si="325"/>
        <v/>
      </c>
      <c r="AE1781" s="1" t="str">
        <f t="shared" si="326"/>
        <v/>
      </c>
      <c r="AF1781" s="1" t="str">
        <f t="shared" si="327"/>
        <v/>
      </c>
      <c r="AG1781" s="1" t="str">
        <f t="shared" si="328"/>
        <v/>
      </c>
      <c r="AH1781" s="1" t="str">
        <f t="shared" si="329"/>
        <v/>
      </c>
      <c r="AI1781" s="1" t="str">
        <f t="shared" si="330"/>
        <v/>
      </c>
      <c r="AJ1781" s="1" t="str">
        <f t="shared" si="331"/>
        <v/>
      </c>
      <c r="AK1781" s="24" t="str">
        <f t="shared" si="332"/>
        <v/>
      </c>
      <c r="AL1781" s="1" t="str">
        <f t="shared" si="333"/>
        <v/>
      </c>
      <c r="AM1781" s="1" t="str">
        <f t="shared" si="334"/>
        <v/>
      </c>
      <c r="AN1781" s="1" t="str">
        <f t="shared" si="335"/>
        <v/>
      </c>
      <c r="AO1781" s="1" t="str">
        <f t="shared" si="336"/>
        <v/>
      </c>
    </row>
    <row r="1782" spans="1:41" x14ac:dyDescent="0.2">
      <c r="A1782" s="28">
        <v>1779</v>
      </c>
      <c r="B1782" s="64"/>
      <c r="C1782" s="65"/>
      <c r="D1782" s="21"/>
      <c r="E1782" s="20"/>
      <c r="F1782" s="22"/>
      <c r="G1782" s="21"/>
      <c r="H1782" s="66"/>
      <c r="I1782" s="21"/>
      <c r="J1782" s="21"/>
      <c r="K1782" s="23"/>
      <c r="L1782" s="38" t="str">
        <f t="shared" si="325"/>
        <v/>
      </c>
      <c r="AE1782" s="1" t="str">
        <f t="shared" si="326"/>
        <v/>
      </c>
      <c r="AF1782" s="1" t="str">
        <f t="shared" si="327"/>
        <v/>
      </c>
      <c r="AG1782" s="1" t="str">
        <f t="shared" si="328"/>
        <v/>
      </c>
      <c r="AH1782" s="1" t="str">
        <f t="shared" si="329"/>
        <v/>
      </c>
      <c r="AI1782" s="1" t="str">
        <f t="shared" si="330"/>
        <v/>
      </c>
      <c r="AJ1782" s="1" t="str">
        <f t="shared" si="331"/>
        <v/>
      </c>
      <c r="AK1782" s="24" t="str">
        <f t="shared" si="332"/>
        <v/>
      </c>
      <c r="AL1782" s="1" t="str">
        <f t="shared" si="333"/>
        <v/>
      </c>
      <c r="AM1782" s="1" t="str">
        <f t="shared" si="334"/>
        <v/>
      </c>
      <c r="AN1782" s="1" t="str">
        <f t="shared" si="335"/>
        <v/>
      </c>
      <c r="AO1782" s="1" t="str">
        <f t="shared" si="336"/>
        <v/>
      </c>
    </row>
    <row r="1783" spans="1:41" x14ac:dyDescent="0.2">
      <c r="A1783" s="28">
        <v>1780</v>
      </c>
      <c r="B1783" s="64"/>
      <c r="C1783" s="65"/>
      <c r="D1783" s="21"/>
      <c r="E1783" s="20"/>
      <c r="F1783" s="22"/>
      <c r="G1783" s="21"/>
      <c r="H1783" s="66"/>
      <c r="I1783" s="21"/>
      <c r="J1783" s="21"/>
      <c r="K1783" s="23"/>
      <c r="L1783" s="38" t="str">
        <f t="shared" si="325"/>
        <v/>
      </c>
      <c r="AE1783" s="1" t="str">
        <f t="shared" si="326"/>
        <v/>
      </c>
      <c r="AF1783" s="1" t="str">
        <f t="shared" si="327"/>
        <v/>
      </c>
      <c r="AG1783" s="1" t="str">
        <f t="shared" si="328"/>
        <v/>
      </c>
      <c r="AH1783" s="1" t="str">
        <f t="shared" si="329"/>
        <v/>
      </c>
      <c r="AI1783" s="1" t="str">
        <f t="shared" si="330"/>
        <v/>
      </c>
      <c r="AJ1783" s="1" t="str">
        <f t="shared" si="331"/>
        <v/>
      </c>
      <c r="AK1783" s="24" t="str">
        <f t="shared" si="332"/>
        <v/>
      </c>
      <c r="AL1783" s="1" t="str">
        <f t="shared" si="333"/>
        <v/>
      </c>
      <c r="AM1783" s="1" t="str">
        <f t="shared" si="334"/>
        <v/>
      </c>
      <c r="AN1783" s="1" t="str">
        <f t="shared" si="335"/>
        <v/>
      </c>
      <c r="AO1783" s="1" t="str">
        <f t="shared" si="336"/>
        <v/>
      </c>
    </row>
    <row r="1784" spans="1:41" x14ac:dyDescent="0.2">
      <c r="A1784" s="28">
        <v>1781</v>
      </c>
      <c r="B1784" s="64"/>
      <c r="C1784" s="65"/>
      <c r="D1784" s="21"/>
      <c r="E1784" s="20"/>
      <c r="F1784" s="22"/>
      <c r="G1784" s="21"/>
      <c r="H1784" s="66"/>
      <c r="I1784" s="21"/>
      <c r="J1784" s="21"/>
      <c r="K1784" s="23"/>
      <c r="L1784" s="38" t="str">
        <f t="shared" si="325"/>
        <v/>
      </c>
      <c r="AE1784" s="1" t="str">
        <f t="shared" si="326"/>
        <v/>
      </c>
      <c r="AF1784" s="1" t="str">
        <f t="shared" si="327"/>
        <v/>
      </c>
      <c r="AG1784" s="1" t="str">
        <f t="shared" si="328"/>
        <v/>
      </c>
      <c r="AH1784" s="1" t="str">
        <f t="shared" si="329"/>
        <v/>
      </c>
      <c r="AI1784" s="1" t="str">
        <f t="shared" si="330"/>
        <v/>
      </c>
      <c r="AJ1784" s="1" t="str">
        <f t="shared" si="331"/>
        <v/>
      </c>
      <c r="AK1784" s="24" t="str">
        <f t="shared" si="332"/>
        <v/>
      </c>
      <c r="AL1784" s="1" t="str">
        <f t="shared" si="333"/>
        <v/>
      </c>
      <c r="AM1784" s="1" t="str">
        <f t="shared" si="334"/>
        <v/>
      </c>
      <c r="AN1784" s="1" t="str">
        <f t="shared" si="335"/>
        <v/>
      </c>
      <c r="AO1784" s="1" t="str">
        <f t="shared" si="336"/>
        <v/>
      </c>
    </row>
    <row r="1785" spans="1:41" x14ac:dyDescent="0.2">
      <c r="A1785" s="28">
        <v>1782</v>
      </c>
      <c r="B1785" s="64"/>
      <c r="C1785" s="65"/>
      <c r="D1785" s="21"/>
      <c r="E1785" s="20"/>
      <c r="F1785" s="22"/>
      <c r="G1785" s="21"/>
      <c r="H1785" s="66"/>
      <c r="I1785" s="21"/>
      <c r="J1785" s="21"/>
      <c r="K1785" s="23"/>
      <c r="L1785" s="38" t="str">
        <f t="shared" si="325"/>
        <v/>
      </c>
      <c r="AE1785" s="1" t="str">
        <f t="shared" si="326"/>
        <v/>
      </c>
      <c r="AF1785" s="1" t="str">
        <f t="shared" si="327"/>
        <v/>
      </c>
      <c r="AG1785" s="1" t="str">
        <f t="shared" si="328"/>
        <v/>
      </c>
      <c r="AH1785" s="1" t="str">
        <f t="shared" si="329"/>
        <v/>
      </c>
      <c r="AI1785" s="1" t="str">
        <f t="shared" si="330"/>
        <v/>
      </c>
      <c r="AJ1785" s="1" t="str">
        <f t="shared" si="331"/>
        <v/>
      </c>
      <c r="AK1785" s="24" t="str">
        <f t="shared" si="332"/>
        <v/>
      </c>
      <c r="AL1785" s="1" t="str">
        <f t="shared" si="333"/>
        <v/>
      </c>
      <c r="AM1785" s="1" t="str">
        <f t="shared" si="334"/>
        <v/>
      </c>
      <c r="AN1785" s="1" t="str">
        <f t="shared" si="335"/>
        <v/>
      </c>
      <c r="AO1785" s="1" t="str">
        <f t="shared" si="336"/>
        <v/>
      </c>
    </row>
    <row r="1786" spans="1:41" x14ac:dyDescent="0.2">
      <c r="A1786" s="28">
        <v>1783</v>
      </c>
      <c r="B1786" s="64"/>
      <c r="C1786" s="65"/>
      <c r="D1786" s="21"/>
      <c r="E1786" s="20"/>
      <c r="F1786" s="22"/>
      <c r="G1786" s="21"/>
      <c r="H1786" s="66"/>
      <c r="I1786" s="21"/>
      <c r="J1786" s="21"/>
      <c r="K1786" s="23"/>
      <c r="L1786" s="38" t="str">
        <f t="shared" si="325"/>
        <v/>
      </c>
      <c r="AE1786" s="1" t="str">
        <f t="shared" si="326"/>
        <v/>
      </c>
      <c r="AF1786" s="1" t="str">
        <f t="shared" si="327"/>
        <v/>
      </c>
      <c r="AG1786" s="1" t="str">
        <f t="shared" si="328"/>
        <v/>
      </c>
      <c r="AH1786" s="1" t="str">
        <f t="shared" si="329"/>
        <v/>
      </c>
      <c r="AI1786" s="1" t="str">
        <f t="shared" si="330"/>
        <v/>
      </c>
      <c r="AJ1786" s="1" t="str">
        <f t="shared" si="331"/>
        <v/>
      </c>
      <c r="AK1786" s="24" t="str">
        <f t="shared" si="332"/>
        <v/>
      </c>
      <c r="AL1786" s="1" t="str">
        <f t="shared" si="333"/>
        <v/>
      </c>
      <c r="AM1786" s="1" t="str">
        <f t="shared" si="334"/>
        <v/>
      </c>
      <c r="AN1786" s="1" t="str">
        <f t="shared" si="335"/>
        <v/>
      </c>
      <c r="AO1786" s="1" t="str">
        <f t="shared" si="336"/>
        <v/>
      </c>
    </row>
    <row r="1787" spans="1:41" x14ac:dyDescent="0.2">
      <c r="A1787" s="28">
        <v>1784</v>
      </c>
      <c r="B1787" s="64"/>
      <c r="C1787" s="65"/>
      <c r="D1787" s="21"/>
      <c r="E1787" s="20"/>
      <c r="F1787" s="22"/>
      <c r="G1787" s="21"/>
      <c r="H1787" s="66"/>
      <c r="I1787" s="21"/>
      <c r="J1787" s="21"/>
      <c r="K1787" s="23"/>
      <c r="L1787" s="38" t="str">
        <f t="shared" si="325"/>
        <v/>
      </c>
      <c r="AE1787" s="1" t="str">
        <f t="shared" si="326"/>
        <v/>
      </c>
      <c r="AF1787" s="1" t="str">
        <f t="shared" si="327"/>
        <v/>
      </c>
      <c r="AG1787" s="1" t="str">
        <f t="shared" si="328"/>
        <v/>
      </c>
      <c r="AH1787" s="1" t="str">
        <f t="shared" si="329"/>
        <v/>
      </c>
      <c r="AI1787" s="1" t="str">
        <f t="shared" si="330"/>
        <v/>
      </c>
      <c r="AJ1787" s="1" t="str">
        <f t="shared" si="331"/>
        <v/>
      </c>
      <c r="AK1787" s="24" t="str">
        <f t="shared" si="332"/>
        <v/>
      </c>
      <c r="AL1787" s="1" t="str">
        <f t="shared" si="333"/>
        <v/>
      </c>
      <c r="AM1787" s="1" t="str">
        <f t="shared" si="334"/>
        <v/>
      </c>
      <c r="AN1787" s="1" t="str">
        <f t="shared" si="335"/>
        <v/>
      </c>
      <c r="AO1787" s="1" t="str">
        <f t="shared" si="336"/>
        <v/>
      </c>
    </row>
    <row r="1788" spans="1:41" x14ac:dyDescent="0.2">
      <c r="A1788" s="28">
        <v>1785</v>
      </c>
      <c r="B1788" s="64"/>
      <c r="C1788" s="65"/>
      <c r="D1788" s="21"/>
      <c r="E1788" s="20"/>
      <c r="F1788" s="22"/>
      <c r="G1788" s="21"/>
      <c r="H1788" s="66"/>
      <c r="I1788" s="21"/>
      <c r="J1788" s="21"/>
      <c r="K1788" s="23"/>
      <c r="L1788" s="38" t="str">
        <f t="shared" si="325"/>
        <v/>
      </c>
      <c r="AE1788" s="1" t="str">
        <f t="shared" si="326"/>
        <v/>
      </c>
      <c r="AF1788" s="1" t="str">
        <f t="shared" si="327"/>
        <v/>
      </c>
      <c r="AG1788" s="1" t="str">
        <f t="shared" si="328"/>
        <v/>
      </c>
      <c r="AH1788" s="1" t="str">
        <f t="shared" si="329"/>
        <v/>
      </c>
      <c r="AI1788" s="1" t="str">
        <f t="shared" si="330"/>
        <v/>
      </c>
      <c r="AJ1788" s="1" t="str">
        <f t="shared" si="331"/>
        <v/>
      </c>
      <c r="AK1788" s="24" t="str">
        <f t="shared" si="332"/>
        <v/>
      </c>
      <c r="AL1788" s="1" t="str">
        <f t="shared" si="333"/>
        <v/>
      </c>
      <c r="AM1788" s="1" t="str">
        <f t="shared" si="334"/>
        <v/>
      </c>
      <c r="AN1788" s="1" t="str">
        <f t="shared" si="335"/>
        <v/>
      </c>
      <c r="AO1788" s="1" t="str">
        <f t="shared" si="336"/>
        <v/>
      </c>
    </row>
    <row r="1789" spans="1:41" x14ac:dyDescent="0.2">
      <c r="A1789" s="28">
        <v>1786</v>
      </c>
      <c r="B1789" s="64"/>
      <c r="C1789" s="65"/>
      <c r="D1789" s="21"/>
      <c r="E1789" s="20"/>
      <c r="F1789" s="22"/>
      <c r="G1789" s="21"/>
      <c r="H1789" s="66"/>
      <c r="I1789" s="21"/>
      <c r="J1789" s="21"/>
      <c r="K1789" s="23"/>
      <c r="L1789" s="38" t="str">
        <f t="shared" si="325"/>
        <v/>
      </c>
      <c r="AE1789" s="1" t="str">
        <f t="shared" si="326"/>
        <v/>
      </c>
      <c r="AF1789" s="1" t="str">
        <f t="shared" si="327"/>
        <v/>
      </c>
      <c r="AG1789" s="1" t="str">
        <f t="shared" si="328"/>
        <v/>
      </c>
      <c r="AH1789" s="1" t="str">
        <f t="shared" si="329"/>
        <v/>
      </c>
      <c r="AI1789" s="1" t="str">
        <f t="shared" si="330"/>
        <v/>
      </c>
      <c r="AJ1789" s="1" t="str">
        <f t="shared" si="331"/>
        <v/>
      </c>
      <c r="AK1789" s="24" t="str">
        <f t="shared" si="332"/>
        <v/>
      </c>
      <c r="AL1789" s="1" t="str">
        <f t="shared" si="333"/>
        <v/>
      </c>
      <c r="AM1789" s="1" t="str">
        <f t="shared" si="334"/>
        <v/>
      </c>
      <c r="AN1789" s="1" t="str">
        <f t="shared" si="335"/>
        <v/>
      </c>
      <c r="AO1789" s="1" t="str">
        <f t="shared" si="336"/>
        <v/>
      </c>
    </row>
    <row r="1790" spans="1:41" x14ac:dyDescent="0.2">
      <c r="A1790" s="28">
        <v>1787</v>
      </c>
      <c r="B1790" s="64"/>
      <c r="C1790" s="65"/>
      <c r="D1790" s="21"/>
      <c r="E1790" s="20"/>
      <c r="F1790" s="22"/>
      <c r="G1790" s="21"/>
      <c r="H1790" s="66"/>
      <c r="I1790" s="21"/>
      <c r="J1790" s="21"/>
      <c r="K1790" s="23"/>
      <c r="L1790" s="38" t="str">
        <f t="shared" si="325"/>
        <v/>
      </c>
      <c r="AE1790" s="1" t="str">
        <f t="shared" si="326"/>
        <v/>
      </c>
      <c r="AF1790" s="1" t="str">
        <f t="shared" si="327"/>
        <v/>
      </c>
      <c r="AG1790" s="1" t="str">
        <f t="shared" si="328"/>
        <v/>
      </c>
      <c r="AH1790" s="1" t="str">
        <f t="shared" si="329"/>
        <v/>
      </c>
      <c r="AI1790" s="1" t="str">
        <f t="shared" si="330"/>
        <v/>
      </c>
      <c r="AJ1790" s="1" t="str">
        <f t="shared" si="331"/>
        <v/>
      </c>
      <c r="AK1790" s="24" t="str">
        <f t="shared" si="332"/>
        <v/>
      </c>
      <c r="AL1790" s="1" t="str">
        <f t="shared" si="333"/>
        <v/>
      </c>
      <c r="AM1790" s="1" t="str">
        <f t="shared" si="334"/>
        <v/>
      </c>
      <c r="AN1790" s="1" t="str">
        <f t="shared" si="335"/>
        <v/>
      </c>
      <c r="AO1790" s="1" t="str">
        <f t="shared" si="336"/>
        <v/>
      </c>
    </row>
    <row r="1791" spans="1:41" x14ac:dyDescent="0.2">
      <c r="A1791" s="28">
        <v>1788</v>
      </c>
      <c r="B1791" s="64"/>
      <c r="C1791" s="65"/>
      <c r="D1791" s="21"/>
      <c r="E1791" s="20"/>
      <c r="F1791" s="22"/>
      <c r="G1791" s="21"/>
      <c r="H1791" s="66"/>
      <c r="I1791" s="21"/>
      <c r="J1791" s="21"/>
      <c r="K1791" s="23"/>
      <c r="L1791" s="38" t="str">
        <f t="shared" si="325"/>
        <v/>
      </c>
      <c r="AE1791" s="1" t="str">
        <f t="shared" si="326"/>
        <v/>
      </c>
      <c r="AF1791" s="1" t="str">
        <f t="shared" si="327"/>
        <v/>
      </c>
      <c r="AG1791" s="1" t="str">
        <f t="shared" si="328"/>
        <v/>
      </c>
      <c r="AH1791" s="1" t="str">
        <f t="shared" si="329"/>
        <v/>
      </c>
      <c r="AI1791" s="1" t="str">
        <f t="shared" si="330"/>
        <v/>
      </c>
      <c r="AJ1791" s="1" t="str">
        <f t="shared" si="331"/>
        <v/>
      </c>
      <c r="AK1791" s="24" t="str">
        <f t="shared" si="332"/>
        <v/>
      </c>
      <c r="AL1791" s="1" t="str">
        <f t="shared" si="333"/>
        <v/>
      </c>
      <c r="AM1791" s="1" t="str">
        <f t="shared" si="334"/>
        <v/>
      </c>
      <c r="AN1791" s="1" t="str">
        <f t="shared" si="335"/>
        <v/>
      </c>
      <c r="AO1791" s="1" t="str">
        <f t="shared" si="336"/>
        <v/>
      </c>
    </row>
    <row r="1792" spans="1:41" x14ac:dyDescent="0.2">
      <c r="A1792" s="28">
        <v>1789</v>
      </c>
      <c r="B1792" s="64"/>
      <c r="C1792" s="65"/>
      <c r="D1792" s="21"/>
      <c r="E1792" s="20"/>
      <c r="F1792" s="22"/>
      <c r="G1792" s="21"/>
      <c r="H1792" s="66"/>
      <c r="I1792" s="21"/>
      <c r="J1792" s="21"/>
      <c r="K1792" s="23"/>
      <c r="L1792" s="38" t="str">
        <f t="shared" si="325"/>
        <v/>
      </c>
      <c r="AE1792" s="1" t="str">
        <f t="shared" si="326"/>
        <v/>
      </c>
      <c r="AF1792" s="1" t="str">
        <f t="shared" si="327"/>
        <v/>
      </c>
      <c r="AG1792" s="1" t="str">
        <f t="shared" si="328"/>
        <v/>
      </c>
      <c r="AH1792" s="1" t="str">
        <f t="shared" si="329"/>
        <v/>
      </c>
      <c r="AI1792" s="1" t="str">
        <f t="shared" si="330"/>
        <v/>
      </c>
      <c r="AJ1792" s="1" t="str">
        <f t="shared" si="331"/>
        <v/>
      </c>
      <c r="AK1792" s="24" t="str">
        <f t="shared" si="332"/>
        <v/>
      </c>
      <c r="AL1792" s="1" t="str">
        <f t="shared" si="333"/>
        <v/>
      </c>
      <c r="AM1792" s="1" t="str">
        <f t="shared" si="334"/>
        <v/>
      </c>
      <c r="AN1792" s="1" t="str">
        <f t="shared" si="335"/>
        <v/>
      </c>
      <c r="AO1792" s="1" t="str">
        <f t="shared" si="336"/>
        <v/>
      </c>
    </row>
    <row r="1793" spans="1:41" x14ac:dyDescent="0.2">
      <c r="A1793" s="28">
        <v>1790</v>
      </c>
      <c r="B1793" s="64"/>
      <c r="C1793" s="65"/>
      <c r="D1793" s="21"/>
      <c r="E1793" s="20"/>
      <c r="F1793" s="22"/>
      <c r="G1793" s="21"/>
      <c r="H1793" s="66"/>
      <c r="I1793" s="21"/>
      <c r="J1793" s="21"/>
      <c r="K1793" s="23"/>
      <c r="L1793" s="38" t="str">
        <f t="shared" si="325"/>
        <v/>
      </c>
      <c r="AE1793" s="1" t="str">
        <f t="shared" si="326"/>
        <v/>
      </c>
      <c r="AF1793" s="1" t="str">
        <f t="shared" si="327"/>
        <v/>
      </c>
      <c r="AG1793" s="1" t="str">
        <f t="shared" si="328"/>
        <v/>
      </c>
      <c r="AH1793" s="1" t="str">
        <f t="shared" si="329"/>
        <v/>
      </c>
      <c r="AI1793" s="1" t="str">
        <f t="shared" si="330"/>
        <v/>
      </c>
      <c r="AJ1793" s="1" t="str">
        <f t="shared" si="331"/>
        <v/>
      </c>
      <c r="AK1793" s="24" t="str">
        <f t="shared" si="332"/>
        <v/>
      </c>
      <c r="AL1793" s="1" t="str">
        <f t="shared" si="333"/>
        <v/>
      </c>
      <c r="AM1793" s="1" t="str">
        <f t="shared" si="334"/>
        <v/>
      </c>
      <c r="AN1793" s="1" t="str">
        <f t="shared" si="335"/>
        <v/>
      </c>
      <c r="AO1793" s="1" t="str">
        <f t="shared" si="336"/>
        <v/>
      </c>
    </row>
    <row r="1794" spans="1:41" x14ac:dyDescent="0.2">
      <c r="A1794" s="28">
        <v>1791</v>
      </c>
      <c r="B1794" s="64"/>
      <c r="C1794" s="65"/>
      <c r="D1794" s="21"/>
      <c r="E1794" s="20"/>
      <c r="F1794" s="22"/>
      <c r="G1794" s="21"/>
      <c r="H1794" s="66"/>
      <c r="I1794" s="21"/>
      <c r="J1794" s="21"/>
      <c r="K1794" s="23"/>
      <c r="L1794" s="38" t="str">
        <f t="shared" si="325"/>
        <v/>
      </c>
      <c r="AE1794" s="1" t="str">
        <f t="shared" si="326"/>
        <v/>
      </c>
      <c r="AF1794" s="1" t="str">
        <f t="shared" si="327"/>
        <v/>
      </c>
      <c r="AG1794" s="1" t="str">
        <f t="shared" si="328"/>
        <v/>
      </c>
      <c r="AH1794" s="1" t="str">
        <f t="shared" si="329"/>
        <v/>
      </c>
      <c r="AI1794" s="1" t="str">
        <f t="shared" si="330"/>
        <v/>
      </c>
      <c r="AJ1794" s="1" t="str">
        <f t="shared" si="331"/>
        <v/>
      </c>
      <c r="AK1794" s="24" t="str">
        <f t="shared" si="332"/>
        <v/>
      </c>
      <c r="AL1794" s="1" t="str">
        <f t="shared" si="333"/>
        <v/>
      </c>
      <c r="AM1794" s="1" t="str">
        <f t="shared" si="334"/>
        <v/>
      </c>
      <c r="AN1794" s="1" t="str">
        <f t="shared" si="335"/>
        <v/>
      </c>
      <c r="AO1794" s="1" t="str">
        <f t="shared" si="336"/>
        <v/>
      </c>
    </row>
    <row r="1795" spans="1:41" x14ac:dyDescent="0.2">
      <c r="A1795" s="28">
        <v>1792</v>
      </c>
      <c r="B1795" s="64"/>
      <c r="C1795" s="65"/>
      <c r="D1795" s="21"/>
      <c r="E1795" s="20"/>
      <c r="F1795" s="22"/>
      <c r="G1795" s="21"/>
      <c r="H1795" s="66"/>
      <c r="I1795" s="21"/>
      <c r="J1795" s="21"/>
      <c r="K1795" s="23"/>
      <c r="L1795" s="38" t="str">
        <f t="shared" si="325"/>
        <v/>
      </c>
      <c r="AE1795" s="1" t="str">
        <f t="shared" si="326"/>
        <v/>
      </c>
      <c r="AF1795" s="1" t="str">
        <f t="shared" si="327"/>
        <v/>
      </c>
      <c r="AG1795" s="1" t="str">
        <f t="shared" si="328"/>
        <v/>
      </c>
      <c r="AH1795" s="1" t="str">
        <f t="shared" si="329"/>
        <v/>
      </c>
      <c r="AI1795" s="1" t="str">
        <f t="shared" si="330"/>
        <v/>
      </c>
      <c r="AJ1795" s="1" t="str">
        <f t="shared" si="331"/>
        <v/>
      </c>
      <c r="AK1795" s="24" t="str">
        <f t="shared" si="332"/>
        <v/>
      </c>
      <c r="AL1795" s="1" t="str">
        <f t="shared" si="333"/>
        <v/>
      </c>
      <c r="AM1795" s="1" t="str">
        <f t="shared" si="334"/>
        <v/>
      </c>
      <c r="AN1795" s="1" t="str">
        <f t="shared" si="335"/>
        <v/>
      </c>
      <c r="AO1795" s="1" t="str">
        <f t="shared" si="336"/>
        <v/>
      </c>
    </row>
    <row r="1796" spans="1:41" x14ac:dyDescent="0.2">
      <c r="A1796" s="28">
        <v>1793</v>
      </c>
      <c r="B1796" s="64"/>
      <c r="C1796" s="65"/>
      <c r="D1796" s="21"/>
      <c r="E1796" s="20"/>
      <c r="F1796" s="22"/>
      <c r="G1796" s="21"/>
      <c r="H1796" s="66"/>
      <c r="I1796" s="21"/>
      <c r="J1796" s="21"/>
      <c r="K1796" s="23"/>
      <c r="L1796" s="38" t="str">
        <f t="shared" si="325"/>
        <v/>
      </c>
      <c r="AE1796" s="1" t="str">
        <f t="shared" si="326"/>
        <v/>
      </c>
      <c r="AF1796" s="1" t="str">
        <f t="shared" si="327"/>
        <v/>
      </c>
      <c r="AG1796" s="1" t="str">
        <f t="shared" si="328"/>
        <v/>
      </c>
      <c r="AH1796" s="1" t="str">
        <f t="shared" si="329"/>
        <v/>
      </c>
      <c r="AI1796" s="1" t="str">
        <f t="shared" si="330"/>
        <v/>
      </c>
      <c r="AJ1796" s="1" t="str">
        <f t="shared" si="331"/>
        <v/>
      </c>
      <c r="AK1796" s="24" t="str">
        <f t="shared" si="332"/>
        <v/>
      </c>
      <c r="AL1796" s="1" t="str">
        <f t="shared" si="333"/>
        <v/>
      </c>
      <c r="AM1796" s="1" t="str">
        <f t="shared" si="334"/>
        <v/>
      </c>
      <c r="AN1796" s="1" t="str">
        <f t="shared" si="335"/>
        <v/>
      </c>
      <c r="AO1796" s="1" t="str">
        <f t="shared" si="336"/>
        <v/>
      </c>
    </row>
    <row r="1797" spans="1:41" x14ac:dyDescent="0.2">
      <c r="A1797" s="28">
        <v>1794</v>
      </c>
      <c r="B1797" s="64"/>
      <c r="C1797" s="65"/>
      <c r="D1797" s="21"/>
      <c r="E1797" s="20"/>
      <c r="F1797" s="22"/>
      <c r="G1797" s="21"/>
      <c r="H1797" s="66"/>
      <c r="I1797" s="21"/>
      <c r="J1797" s="21"/>
      <c r="K1797" s="23"/>
      <c r="L1797" s="38" t="str">
        <f t="shared" ref="L1797:L1860" si="337">IF(AE1797="chyba","Vyplňte položku občanství / vyplněn chybný formát",IF(OR(AF1797="chyba",AJ1797="chyba"),"Vyplňte rodné číslo / vyplněno neplatné",IF(AG1797="chyba","Vyplňte datum narození",IF(AK1797="chyba","Věk člena neodpovídá tomuto listu!",IF(OR(AL1797="chyba",AM1797="chyba",AN1797="chyba",AO1797="chyba"),"Uveďte informace o tréninkové přípravě / vyplněno s chybou",IF(AH1797="chyba","Vyplňte informaci o registraci ve svazu / vyplněn chybný formát",IF(AI1797="chyba","Vyplňte informaci o účasti v soutěžích / vyplněn chybný formát","")))))))</f>
        <v/>
      </c>
      <c r="AE1797" s="1" t="str">
        <f t="shared" ref="AE1797:AE1860" si="338">IF(C1797="","",IF(D1797="","chyba",IF(OR(D1797&gt;1,D1797&lt;0),"chyba","")))</f>
        <v/>
      </c>
      <c r="AF1797" s="1" t="str">
        <f t="shared" ref="AF1797:AF1860" si="339">IF(C1797="","",IF(D1797=1,IF(E1797="","chyba",""),""))</f>
        <v/>
      </c>
      <c r="AG1797" s="1" t="str">
        <f t="shared" ref="AG1797:AG1860" si="340">IF(C1797="","",IF(D1797=0,IF(F1797="","chyba",""),""))</f>
        <v/>
      </c>
      <c r="AH1797" s="1" t="str">
        <f t="shared" ref="AH1797:AH1860" si="341">IF(C1797="","",IF(J1797="","chyba",IF(OR(J1797&gt;1,J1797&lt;0),"chyba","")))</f>
        <v/>
      </c>
      <c r="AI1797" s="1" t="str">
        <f t="shared" ref="AI1797:AI1860" si="342">IF(C1797="","",IF(K1797="","chyba",IF(OR(K1797&gt;1,K1797&lt;0),"chyba","")))</f>
        <v/>
      </c>
      <c r="AJ1797" s="1" t="str">
        <f t="shared" ref="AJ1797:AJ1860" si="343">IF(C1797="","",IF(D1797=1,IF(OR(LEN(SUBSTITUTE(E1797,"/",""))&lt;10,LEN(SUBSTITUTE(E1797,"/",""))&gt;11),"chyba",IF(MOD(MID(SUBSTITUTE(E1797,"/",""),1,9),11)=VALUE(MID(SUBSTITUTE(E1797,"/",""),10,1)),"",IF(MOD(MID(SUBSTITUTE(E1797,"/",""),1,9),11)=10,IF(MOD(MID(SUBSTITUTE(E1797,"/",""),10,1),11)=0,"","chyba"),"chyba"))),""))</f>
        <v/>
      </c>
      <c r="AK1797" s="24" t="str">
        <f t="shared" ref="AK1797:AK1860" si="344">IF(C1797="","",IF(D1797=0,IF(F1797="","",IF(OR(YEAR(F1797)&gt;2013,YEAR(F1797)&lt;2010),"chyba","")),IF(E1797="","",IF(OR(VALUE(MID(E1797,1,2))&gt;13,VALUE(MID(E1797,1,2))&lt;10),"chyba",""))))</f>
        <v/>
      </c>
      <c r="AL1797" s="1" t="str">
        <f t="shared" ref="AL1797:AL1860" si="345">IF(C1797="","",IF(H1797&gt;$AL$3,"chyba",""))</f>
        <v/>
      </c>
      <c r="AM1797" s="1" t="str">
        <f t="shared" ref="AM1797:AM1860" si="346">IF(C1797="","",IF(G1797&gt;$AM$3,"chyba",""))</f>
        <v/>
      </c>
      <c r="AN1797" s="1" t="str">
        <f t="shared" ref="AN1797:AN1860" si="347">IF(C1797="","",IF(I1797&gt;$AN$3,"chyba",""))</f>
        <v/>
      </c>
      <c r="AO1797" s="1" t="str">
        <f t="shared" ref="AO1797:AO1860" si="348">IF(C1797="","",IF(H1797*I1797&gt;$AO$3,"chyba",""))</f>
        <v/>
      </c>
    </row>
    <row r="1798" spans="1:41" x14ac:dyDescent="0.2">
      <c r="A1798" s="28">
        <v>1795</v>
      </c>
      <c r="B1798" s="64"/>
      <c r="C1798" s="65"/>
      <c r="D1798" s="21"/>
      <c r="E1798" s="20"/>
      <c r="F1798" s="22"/>
      <c r="G1798" s="21"/>
      <c r="H1798" s="66"/>
      <c r="I1798" s="21"/>
      <c r="J1798" s="21"/>
      <c r="K1798" s="23"/>
      <c r="L1798" s="38" t="str">
        <f t="shared" si="337"/>
        <v/>
      </c>
      <c r="AE1798" s="1" t="str">
        <f t="shared" si="338"/>
        <v/>
      </c>
      <c r="AF1798" s="1" t="str">
        <f t="shared" si="339"/>
        <v/>
      </c>
      <c r="AG1798" s="1" t="str">
        <f t="shared" si="340"/>
        <v/>
      </c>
      <c r="AH1798" s="1" t="str">
        <f t="shared" si="341"/>
        <v/>
      </c>
      <c r="AI1798" s="1" t="str">
        <f t="shared" si="342"/>
        <v/>
      </c>
      <c r="AJ1798" s="1" t="str">
        <f t="shared" si="343"/>
        <v/>
      </c>
      <c r="AK1798" s="24" t="str">
        <f t="shared" si="344"/>
        <v/>
      </c>
      <c r="AL1798" s="1" t="str">
        <f t="shared" si="345"/>
        <v/>
      </c>
      <c r="AM1798" s="1" t="str">
        <f t="shared" si="346"/>
        <v/>
      </c>
      <c r="AN1798" s="1" t="str">
        <f t="shared" si="347"/>
        <v/>
      </c>
      <c r="AO1798" s="1" t="str">
        <f t="shared" si="348"/>
        <v/>
      </c>
    </row>
    <row r="1799" spans="1:41" x14ac:dyDescent="0.2">
      <c r="A1799" s="28">
        <v>1796</v>
      </c>
      <c r="B1799" s="64"/>
      <c r="C1799" s="65"/>
      <c r="D1799" s="21"/>
      <c r="E1799" s="20"/>
      <c r="F1799" s="22"/>
      <c r="G1799" s="21"/>
      <c r="H1799" s="66"/>
      <c r="I1799" s="21"/>
      <c r="J1799" s="21"/>
      <c r="K1799" s="23"/>
      <c r="L1799" s="38" t="str">
        <f t="shared" si="337"/>
        <v/>
      </c>
      <c r="AE1799" s="1" t="str">
        <f t="shared" si="338"/>
        <v/>
      </c>
      <c r="AF1799" s="1" t="str">
        <f t="shared" si="339"/>
        <v/>
      </c>
      <c r="AG1799" s="1" t="str">
        <f t="shared" si="340"/>
        <v/>
      </c>
      <c r="AH1799" s="1" t="str">
        <f t="shared" si="341"/>
        <v/>
      </c>
      <c r="AI1799" s="1" t="str">
        <f t="shared" si="342"/>
        <v/>
      </c>
      <c r="AJ1799" s="1" t="str">
        <f t="shared" si="343"/>
        <v/>
      </c>
      <c r="AK1799" s="24" t="str">
        <f t="shared" si="344"/>
        <v/>
      </c>
      <c r="AL1799" s="1" t="str">
        <f t="shared" si="345"/>
        <v/>
      </c>
      <c r="AM1799" s="1" t="str">
        <f t="shared" si="346"/>
        <v/>
      </c>
      <c r="AN1799" s="1" t="str">
        <f t="shared" si="347"/>
        <v/>
      </c>
      <c r="AO1799" s="1" t="str">
        <f t="shared" si="348"/>
        <v/>
      </c>
    </row>
    <row r="1800" spans="1:41" x14ac:dyDescent="0.2">
      <c r="A1800" s="28">
        <v>1797</v>
      </c>
      <c r="B1800" s="64"/>
      <c r="C1800" s="65"/>
      <c r="D1800" s="21"/>
      <c r="E1800" s="20"/>
      <c r="F1800" s="22"/>
      <c r="G1800" s="21"/>
      <c r="H1800" s="66"/>
      <c r="I1800" s="21"/>
      <c r="J1800" s="21"/>
      <c r="K1800" s="23"/>
      <c r="L1800" s="38" t="str">
        <f t="shared" si="337"/>
        <v/>
      </c>
      <c r="AE1800" s="1" t="str">
        <f t="shared" si="338"/>
        <v/>
      </c>
      <c r="AF1800" s="1" t="str">
        <f t="shared" si="339"/>
        <v/>
      </c>
      <c r="AG1800" s="1" t="str">
        <f t="shared" si="340"/>
        <v/>
      </c>
      <c r="AH1800" s="1" t="str">
        <f t="shared" si="341"/>
        <v/>
      </c>
      <c r="AI1800" s="1" t="str">
        <f t="shared" si="342"/>
        <v/>
      </c>
      <c r="AJ1800" s="1" t="str">
        <f t="shared" si="343"/>
        <v/>
      </c>
      <c r="AK1800" s="24" t="str">
        <f t="shared" si="344"/>
        <v/>
      </c>
      <c r="AL1800" s="1" t="str">
        <f t="shared" si="345"/>
        <v/>
      </c>
      <c r="AM1800" s="1" t="str">
        <f t="shared" si="346"/>
        <v/>
      </c>
      <c r="AN1800" s="1" t="str">
        <f t="shared" si="347"/>
        <v/>
      </c>
      <c r="AO1800" s="1" t="str">
        <f t="shared" si="348"/>
        <v/>
      </c>
    </row>
    <row r="1801" spans="1:41" x14ac:dyDescent="0.2">
      <c r="A1801" s="28">
        <v>1798</v>
      </c>
      <c r="B1801" s="64"/>
      <c r="C1801" s="65"/>
      <c r="D1801" s="21"/>
      <c r="E1801" s="20"/>
      <c r="F1801" s="22"/>
      <c r="G1801" s="21"/>
      <c r="H1801" s="66"/>
      <c r="I1801" s="21"/>
      <c r="J1801" s="21"/>
      <c r="K1801" s="23"/>
      <c r="L1801" s="38" t="str">
        <f t="shared" si="337"/>
        <v/>
      </c>
      <c r="AE1801" s="1" t="str">
        <f t="shared" si="338"/>
        <v/>
      </c>
      <c r="AF1801" s="1" t="str">
        <f t="shared" si="339"/>
        <v/>
      </c>
      <c r="AG1801" s="1" t="str">
        <f t="shared" si="340"/>
        <v/>
      </c>
      <c r="AH1801" s="1" t="str">
        <f t="shared" si="341"/>
        <v/>
      </c>
      <c r="AI1801" s="1" t="str">
        <f t="shared" si="342"/>
        <v/>
      </c>
      <c r="AJ1801" s="1" t="str">
        <f t="shared" si="343"/>
        <v/>
      </c>
      <c r="AK1801" s="24" t="str">
        <f t="shared" si="344"/>
        <v/>
      </c>
      <c r="AL1801" s="1" t="str">
        <f t="shared" si="345"/>
        <v/>
      </c>
      <c r="AM1801" s="1" t="str">
        <f t="shared" si="346"/>
        <v/>
      </c>
      <c r="AN1801" s="1" t="str">
        <f t="shared" si="347"/>
        <v/>
      </c>
      <c r="AO1801" s="1" t="str">
        <f t="shared" si="348"/>
        <v/>
      </c>
    </row>
    <row r="1802" spans="1:41" x14ac:dyDescent="0.2">
      <c r="A1802" s="28">
        <v>1799</v>
      </c>
      <c r="B1802" s="64"/>
      <c r="C1802" s="65"/>
      <c r="D1802" s="21"/>
      <c r="E1802" s="20"/>
      <c r="F1802" s="22"/>
      <c r="G1802" s="21"/>
      <c r="H1802" s="66"/>
      <c r="I1802" s="21"/>
      <c r="J1802" s="21"/>
      <c r="K1802" s="23"/>
      <c r="L1802" s="38" t="str">
        <f t="shared" si="337"/>
        <v/>
      </c>
      <c r="AE1802" s="1" t="str">
        <f t="shared" si="338"/>
        <v/>
      </c>
      <c r="AF1802" s="1" t="str">
        <f t="shared" si="339"/>
        <v/>
      </c>
      <c r="AG1802" s="1" t="str">
        <f t="shared" si="340"/>
        <v/>
      </c>
      <c r="AH1802" s="1" t="str">
        <f t="shared" si="341"/>
        <v/>
      </c>
      <c r="AI1802" s="1" t="str">
        <f t="shared" si="342"/>
        <v/>
      </c>
      <c r="AJ1802" s="1" t="str">
        <f t="shared" si="343"/>
        <v/>
      </c>
      <c r="AK1802" s="24" t="str">
        <f t="shared" si="344"/>
        <v/>
      </c>
      <c r="AL1802" s="1" t="str">
        <f t="shared" si="345"/>
        <v/>
      </c>
      <c r="AM1802" s="1" t="str">
        <f t="shared" si="346"/>
        <v/>
      </c>
      <c r="AN1802" s="1" t="str">
        <f t="shared" si="347"/>
        <v/>
      </c>
      <c r="AO1802" s="1" t="str">
        <f t="shared" si="348"/>
        <v/>
      </c>
    </row>
    <row r="1803" spans="1:41" x14ac:dyDescent="0.2">
      <c r="A1803" s="28">
        <v>1800</v>
      </c>
      <c r="B1803" s="64"/>
      <c r="C1803" s="65"/>
      <c r="D1803" s="21"/>
      <c r="E1803" s="20"/>
      <c r="F1803" s="22"/>
      <c r="G1803" s="21"/>
      <c r="H1803" s="66"/>
      <c r="I1803" s="21"/>
      <c r="J1803" s="21"/>
      <c r="K1803" s="23"/>
      <c r="L1803" s="38" t="str">
        <f t="shared" si="337"/>
        <v/>
      </c>
      <c r="AE1803" s="1" t="str">
        <f t="shared" si="338"/>
        <v/>
      </c>
      <c r="AF1803" s="1" t="str">
        <f t="shared" si="339"/>
        <v/>
      </c>
      <c r="AG1803" s="1" t="str">
        <f t="shared" si="340"/>
        <v/>
      </c>
      <c r="AH1803" s="1" t="str">
        <f t="shared" si="341"/>
        <v/>
      </c>
      <c r="AI1803" s="1" t="str">
        <f t="shared" si="342"/>
        <v/>
      </c>
      <c r="AJ1803" s="1" t="str">
        <f t="shared" si="343"/>
        <v/>
      </c>
      <c r="AK1803" s="24" t="str">
        <f t="shared" si="344"/>
        <v/>
      </c>
      <c r="AL1803" s="1" t="str">
        <f t="shared" si="345"/>
        <v/>
      </c>
      <c r="AM1803" s="1" t="str">
        <f t="shared" si="346"/>
        <v/>
      </c>
      <c r="AN1803" s="1" t="str">
        <f t="shared" si="347"/>
        <v/>
      </c>
      <c r="AO1803" s="1" t="str">
        <f t="shared" si="348"/>
        <v/>
      </c>
    </row>
    <row r="1804" spans="1:41" x14ac:dyDescent="0.2">
      <c r="A1804" s="28">
        <v>1801</v>
      </c>
      <c r="B1804" s="64"/>
      <c r="C1804" s="65"/>
      <c r="D1804" s="21"/>
      <c r="E1804" s="20"/>
      <c r="F1804" s="22"/>
      <c r="G1804" s="21"/>
      <c r="H1804" s="66"/>
      <c r="I1804" s="21"/>
      <c r="J1804" s="21"/>
      <c r="K1804" s="23"/>
      <c r="L1804" s="38" t="str">
        <f t="shared" si="337"/>
        <v/>
      </c>
      <c r="AE1804" s="1" t="str">
        <f t="shared" si="338"/>
        <v/>
      </c>
      <c r="AF1804" s="1" t="str">
        <f t="shared" si="339"/>
        <v/>
      </c>
      <c r="AG1804" s="1" t="str">
        <f t="shared" si="340"/>
        <v/>
      </c>
      <c r="AH1804" s="1" t="str">
        <f t="shared" si="341"/>
        <v/>
      </c>
      <c r="AI1804" s="1" t="str">
        <f t="shared" si="342"/>
        <v/>
      </c>
      <c r="AJ1804" s="1" t="str">
        <f t="shared" si="343"/>
        <v/>
      </c>
      <c r="AK1804" s="24" t="str">
        <f t="shared" si="344"/>
        <v/>
      </c>
      <c r="AL1804" s="1" t="str">
        <f t="shared" si="345"/>
        <v/>
      </c>
      <c r="AM1804" s="1" t="str">
        <f t="shared" si="346"/>
        <v/>
      </c>
      <c r="AN1804" s="1" t="str">
        <f t="shared" si="347"/>
        <v/>
      </c>
      <c r="AO1804" s="1" t="str">
        <f t="shared" si="348"/>
        <v/>
      </c>
    </row>
    <row r="1805" spans="1:41" x14ac:dyDescent="0.2">
      <c r="A1805" s="28">
        <v>1802</v>
      </c>
      <c r="B1805" s="64"/>
      <c r="C1805" s="65"/>
      <c r="D1805" s="21"/>
      <c r="E1805" s="20"/>
      <c r="F1805" s="22"/>
      <c r="G1805" s="21"/>
      <c r="H1805" s="66"/>
      <c r="I1805" s="21"/>
      <c r="J1805" s="21"/>
      <c r="K1805" s="23"/>
      <c r="L1805" s="38" t="str">
        <f t="shared" si="337"/>
        <v/>
      </c>
      <c r="AE1805" s="1" t="str">
        <f t="shared" si="338"/>
        <v/>
      </c>
      <c r="AF1805" s="1" t="str">
        <f t="shared" si="339"/>
        <v/>
      </c>
      <c r="AG1805" s="1" t="str">
        <f t="shared" si="340"/>
        <v/>
      </c>
      <c r="AH1805" s="1" t="str">
        <f t="shared" si="341"/>
        <v/>
      </c>
      <c r="AI1805" s="1" t="str">
        <f t="shared" si="342"/>
        <v/>
      </c>
      <c r="AJ1805" s="1" t="str">
        <f t="shared" si="343"/>
        <v/>
      </c>
      <c r="AK1805" s="24" t="str">
        <f t="shared" si="344"/>
        <v/>
      </c>
      <c r="AL1805" s="1" t="str">
        <f t="shared" si="345"/>
        <v/>
      </c>
      <c r="AM1805" s="1" t="str">
        <f t="shared" si="346"/>
        <v/>
      </c>
      <c r="AN1805" s="1" t="str">
        <f t="shared" si="347"/>
        <v/>
      </c>
      <c r="AO1805" s="1" t="str">
        <f t="shared" si="348"/>
        <v/>
      </c>
    </row>
    <row r="1806" spans="1:41" x14ac:dyDescent="0.2">
      <c r="A1806" s="28">
        <v>1803</v>
      </c>
      <c r="B1806" s="64"/>
      <c r="C1806" s="65"/>
      <c r="D1806" s="21"/>
      <c r="E1806" s="20"/>
      <c r="F1806" s="22"/>
      <c r="G1806" s="21"/>
      <c r="H1806" s="66"/>
      <c r="I1806" s="21"/>
      <c r="J1806" s="21"/>
      <c r="K1806" s="23"/>
      <c r="L1806" s="38" t="str">
        <f t="shared" si="337"/>
        <v/>
      </c>
      <c r="AE1806" s="1" t="str">
        <f t="shared" si="338"/>
        <v/>
      </c>
      <c r="AF1806" s="1" t="str">
        <f t="shared" si="339"/>
        <v/>
      </c>
      <c r="AG1806" s="1" t="str">
        <f t="shared" si="340"/>
        <v/>
      </c>
      <c r="AH1806" s="1" t="str">
        <f t="shared" si="341"/>
        <v/>
      </c>
      <c r="AI1806" s="1" t="str">
        <f t="shared" si="342"/>
        <v/>
      </c>
      <c r="AJ1806" s="1" t="str">
        <f t="shared" si="343"/>
        <v/>
      </c>
      <c r="AK1806" s="24" t="str">
        <f t="shared" si="344"/>
        <v/>
      </c>
      <c r="AL1806" s="1" t="str">
        <f t="shared" si="345"/>
        <v/>
      </c>
      <c r="AM1806" s="1" t="str">
        <f t="shared" si="346"/>
        <v/>
      </c>
      <c r="AN1806" s="1" t="str">
        <f t="shared" si="347"/>
        <v/>
      </c>
      <c r="AO1806" s="1" t="str">
        <f t="shared" si="348"/>
        <v/>
      </c>
    </row>
    <row r="1807" spans="1:41" x14ac:dyDescent="0.2">
      <c r="A1807" s="28">
        <v>1804</v>
      </c>
      <c r="B1807" s="64"/>
      <c r="C1807" s="65"/>
      <c r="D1807" s="21"/>
      <c r="E1807" s="20"/>
      <c r="F1807" s="22"/>
      <c r="G1807" s="21"/>
      <c r="H1807" s="66"/>
      <c r="I1807" s="21"/>
      <c r="J1807" s="21"/>
      <c r="K1807" s="23"/>
      <c r="L1807" s="38" t="str">
        <f t="shared" si="337"/>
        <v/>
      </c>
      <c r="AE1807" s="1" t="str">
        <f t="shared" si="338"/>
        <v/>
      </c>
      <c r="AF1807" s="1" t="str">
        <f t="shared" si="339"/>
        <v/>
      </c>
      <c r="AG1807" s="1" t="str">
        <f t="shared" si="340"/>
        <v/>
      </c>
      <c r="AH1807" s="1" t="str">
        <f t="shared" si="341"/>
        <v/>
      </c>
      <c r="AI1807" s="1" t="str">
        <f t="shared" si="342"/>
        <v/>
      </c>
      <c r="AJ1807" s="1" t="str">
        <f t="shared" si="343"/>
        <v/>
      </c>
      <c r="AK1807" s="24" t="str">
        <f t="shared" si="344"/>
        <v/>
      </c>
      <c r="AL1807" s="1" t="str">
        <f t="shared" si="345"/>
        <v/>
      </c>
      <c r="AM1807" s="1" t="str">
        <f t="shared" si="346"/>
        <v/>
      </c>
      <c r="AN1807" s="1" t="str">
        <f t="shared" si="347"/>
        <v/>
      </c>
      <c r="AO1807" s="1" t="str">
        <f t="shared" si="348"/>
        <v/>
      </c>
    </row>
    <row r="1808" spans="1:41" x14ac:dyDescent="0.2">
      <c r="A1808" s="28">
        <v>1805</v>
      </c>
      <c r="B1808" s="64"/>
      <c r="C1808" s="65"/>
      <c r="D1808" s="21"/>
      <c r="E1808" s="20"/>
      <c r="F1808" s="22"/>
      <c r="G1808" s="21"/>
      <c r="H1808" s="66"/>
      <c r="I1808" s="21"/>
      <c r="J1808" s="21"/>
      <c r="K1808" s="23"/>
      <c r="L1808" s="38" t="str">
        <f t="shared" si="337"/>
        <v/>
      </c>
      <c r="AE1808" s="1" t="str">
        <f t="shared" si="338"/>
        <v/>
      </c>
      <c r="AF1808" s="1" t="str">
        <f t="shared" si="339"/>
        <v/>
      </c>
      <c r="AG1808" s="1" t="str">
        <f t="shared" si="340"/>
        <v/>
      </c>
      <c r="AH1808" s="1" t="str">
        <f t="shared" si="341"/>
        <v/>
      </c>
      <c r="AI1808" s="1" t="str">
        <f t="shared" si="342"/>
        <v/>
      </c>
      <c r="AJ1808" s="1" t="str">
        <f t="shared" si="343"/>
        <v/>
      </c>
      <c r="AK1808" s="24" t="str">
        <f t="shared" si="344"/>
        <v/>
      </c>
      <c r="AL1808" s="1" t="str">
        <f t="shared" si="345"/>
        <v/>
      </c>
      <c r="AM1808" s="1" t="str">
        <f t="shared" si="346"/>
        <v/>
      </c>
      <c r="AN1808" s="1" t="str">
        <f t="shared" si="347"/>
        <v/>
      </c>
      <c r="AO1808" s="1" t="str">
        <f t="shared" si="348"/>
        <v/>
      </c>
    </row>
    <row r="1809" spans="1:41" x14ac:dyDescent="0.2">
      <c r="A1809" s="28">
        <v>1806</v>
      </c>
      <c r="B1809" s="64"/>
      <c r="C1809" s="65"/>
      <c r="D1809" s="21"/>
      <c r="E1809" s="20"/>
      <c r="F1809" s="22"/>
      <c r="G1809" s="21"/>
      <c r="H1809" s="66"/>
      <c r="I1809" s="21"/>
      <c r="J1809" s="21"/>
      <c r="K1809" s="23"/>
      <c r="L1809" s="38" t="str">
        <f t="shared" si="337"/>
        <v/>
      </c>
      <c r="AE1809" s="1" t="str">
        <f t="shared" si="338"/>
        <v/>
      </c>
      <c r="AF1809" s="1" t="str">
        <f t="shared" si="339"/>
        <v/>
      </c>
      <c r="AG1809" s="1" t="str">
        <f t="shared" si="340"/>
        <v/>
      </c>
      <c r="AH1809" s="1" t="str">
        <f t="shared" si="341"/>
        <v/>
      </c>
      <c r="AI1809" s="1" t="str">
        <f t="shared" si="342"/>
        <v/>
      </c>
      <c r="AJ1809" s="1" t="str">
        <f t="shared" si="343"/>
        <v/>
      </c>
      <c r="AK1809" s="24" t="str">
        <f t="shared" si="344"/>
        <v/>
      </c>
      <c r="AL1809" s="1" t="str">
        <f t="shared" si="345"/>
        <v/>
      </c>
      <c r="AM1809" s="1" t="str">
        <f t="shared" si="346"/>
        <v/>
      </c>
      <c r="AN1809" s="1" t="str">
        <f t="shared" si="347"/>
        <v/>
      </c>
      <c r="AO1809" s="1" t="str">
        <f t="shared" si="348"/>
        <v/>
      </c>
    </row>
    <row r="1810" spans="1:41" x14ac:dyDescent="0.2">
      <c r="A1810" s="28">
        <v>1807</v>
      </c>
      <c r="B1810" s="64"/>
      <c r="C1810" s="65"/>
      <c r="D1810" s="21"/>
      <c r="E1810" s="20"/>
      <c r="F1810" s="22"/>
      <c r="G1810" s="21"/>
      <c r="H1810" s="66"/>
      <c r="I1810" s="21"/>
      <c r="J1810" s="21"/>
      <c r="K1810" s="23"/>
      <c r="L1810" s="38" t="str">
        <f t="shared" si="337"/>
        <v/>
      </c>
      <c r="AE1810" s="1" t="str">
        <f t="shared" si="338"/>
        <v/>
      </c>
      <c r="AF1810" s="1" t="str">
        <f t="shared" si="339"/>
        <v/>
      </c>
      <c r="AG1810" s="1" t="str">
        <f t="shared" si="340"/>
        <v/>
      </c>
      <c r="AH1810" s="1" t="str">
        <f t="shared" si="341"/>
        <v/>
      </c>
      <c r="AI1810" s="1" t="str">
        <f t="shared" si="342"/>
        <v/>
      </c>
      <c r="AJ1810" s="1" t="str">
        <f t="shared" si="343"/>
        <v/>
      </c>
      <c r="AK1810" s="24" t="str">
        <f t="shared" si="344"/>
        <v/>
      </c>
      <c r="AL1810" s="1" t="str">
        <f t="shared" si="345"/>
        <v/>
      </c>
      <c r="AM1810" s="1" t="str">
        <f t="shared" si="346"/>
        <v/>
      </c>
      <c r="AN1810" s="1" t="str">
        <f t="shared" si="347"/>
        <v/>
      </c>
      <c r="AO1810" s="1" t="str">
        <f t="shared" si="348"/>
        <v/>
      </c>
    </row>
    <row r="1811" spans="1:41" x14ac:dyDescent="0.2">
      <c r="A1811" s="28">
        <v>1808</v>
      </c>
      <c r="B1811" s="64"/>
      <c r="C1811" s="65"/>
      <c r="D1811" s="21"/>
      <c r="E1811" s="20"/>
      <c r="F1811" s="22"/>
      <c r="G1811" s="21"/>
      <c r="H1811" s="66"/>
      <c r="I1811" s="21"/>
      <c r="J1811" s="21"/>
      <c r="K1811" s="23"/>
      <c r="L1811" s="38" t="str">
        <f t="shared" si="337"/>
        <v/>
      </c>
      <c r="AE1811" s="1" t="str">
        <f t="shared" si="338"/>
        <v/>
      </c>
      <c r="AF1811" s="1" t="str">
        <f t="shared" si="339"/>
        <v/>
      </c>
      <c r="AG1811" s="1" t="str">
        <f t="shared" si="340"/>
        <v/>
      </c>
      <c r="AH1811" s="1" t="str">
        <f t="shared" si="341"/>
        <v/>
      </c>
      <c r="AI1811" s="1" t="str">
        <f t="shared" si="342"/>
        <v/>
      </c>
      <c r="AJ1811" s="1" t="str">
        <f t="shared" si="343"/>
        <v/>
      </c>
      <c r="AK1811" s="24" t="str">
        <f t="shared" si="344"/>
        <v/>
      </c>
      <c r="AL1811" s="1" t="str">
        <f t="shared" si="345"/>
        <v/>
      </c>
      <c r="AM1811" s="1" t="str">
        <f t="shared" si="346"/>
        <v/>
      </c>
      <c r="AN1811" s="1" t="str">
        <f t="shared" si="347"/>
        <v/>
      </c>
      <c r="AO1811" s="1" t="str">
        <f t="shared" si="348"/>
        <v/>
      </c>
    </row>
    <row r="1812" spans="1:41" x14ac:dyDescent="0.2">
      <c r="A1812" s="28">
        <v>1809</v>
      </c>
      <c r="B1812" s="64"/>
      <c r="C1812" s="65"/>
      <c r="D1812" s="21"/>
      <c r="E1812" s="20"/>
      <c r="F1812" s="22"/>
      <c r="G1812" s="21"/>
      <c r="H1812" s="66"/>
      <c r="I1812" s="21"/>
      <c r="J1812" s="21"/>
      <c r="K1812" s="23"/>
      <c r="L1812" s="38" t="str">
        <f t="shared" si="337"/>
        <v/>
      </c>
      <c r="AE1812" s="1" t="str">
        <f t="shared" si="338"/>
        <v/>
      </c>
      <c r="AF1812" s="1" t="str">
        <f t="shared" si="339"/>
        <v/>
      </c>
      <c r="AG1812" s="1" t="str">
        <f t="shared" si="340"/>
        <v/>
      </c>
      <c r="AH1812" s="1" t="str">
        <f t="shared" si="341"/>
        <v/>
      </c>
      <c r="AI1812" s="1" t="str">
        <f t="shared" si="342"/>
        <v/>
      </c>
      <c r="AJ1812" s="1" t="str">
        <f t="shared" si="343"/>
        <v/>
      </c>
      <c r="AK1812" s="24" t="str">
        <f t="shared" si="344"/>
        <v/>
      </c>
      <c r="AL1812" s="1" t="str">
        <f t="shared" si="345"/>
        <v/>
      </c>
      <c r="AM1812" s="1" t="str">
        <f t="shared" si="346"/>
        <v/>
      </c>
      <c r="AN1812" s="1" t="str">
        <f t="shared" si="347"/>
        <v/>
      </c>
      <c r="AO1812" s="1" t="str">
        <f t="shared" si="348"/>
        <v/>
      </c>
    </row>
    <row r="1813" spans="1:41" x14ac:dyDescent="0.2">
      <c r="A1813" s="28">
        <v>1810</v>
      </c>
      <c r="B1813" s="64"/>
      <c r="C1813" s="65"/>
      <c r="D1813" s="21"/>
      <c r="E1813" s="20"/>
      <c r="F1813" s="22"/>
      <c r="G1813" s="21"/>
      <c r="H1813" s="66"/>
      <c r="I1813" s="21"/>
      <c r="J1813" s="21"/>
      <c r="K1813" s="23"/>
      <c r="L1813" s="38" t="str">
        <f t="shared" si="337"/>
        <v/>
      </c>
      <c r="AE1813" s="1" t="str">
        <f t="shared" si="338"/>
        <v/>
      </c>
      <c r="AF1813" s="1" t="str">
        <f t="shared" si="339"/>
        <v/>
      </c>
      <c r="AG1813" s="1" t="str">
        <f t="shared" si="340"/>
        <v/>
      </c>
      <c r="AH1813" s="1" t="str">
        <f t="shared" si="341"/>
        <v/>
      </c>
      <c r="AI1813" s="1" t="str">
        <f t="shared" si="342"/>
        <v/>
      </c>
      <c r="AJ1813" s="1" t="str">
        <f t="shared" si="343"/>
        <v/>
      </c>
      <c r="AK1813" s="24" t="str">
        <f t="shared" si="344"/>
        <v/>
      </c>
      <c r="AL1813" s="1" t="str">
        <f t="shared" si="345"/>
        <v/>
      </c>
      <c r="AM1813" s="1" t="str">
        <f t="shared" si="346"/>
        <v/>
      </c>
      <c r="AN1813" s="1" t="str">
        <f t="shared" si="347"/>
        <v/>
      </c>
      <c r="AO1813" s="1" t="str">
        <f t="shared" si="348"/>
        <v/>
      </c>
    </row>
    <row r="1814" spans="1:41" x14ac:dyDescent="0.2">
      <c r="A1814" s="28">
        <v>1811</v>
      </c>
      <c r="B1814" s="64"/>
      <c r="C1814" s="65"/>
      <c r="D1814" s="21"/>
      <c r="E1814" s="20"/>
      <c r="F1814" s="22"/>
      <c r="G1814" s="21"/>
      <c r="H1814" s="66"/>
      <c r="I1814" s="21"/>
      <c r="J1814" s="21"/>
      <c r="K1814" s="23"/>
      <c r="L1814" s="38" t="str">
        <f t="shared" si="337"/>
        <v/>
      </c>
      <c r="AE1814" s="1" t="str">
        <f t="shared" si="338"/>
        <v/>
      </c>
      <c r="AF1814" s="1" t="str">
        <f t="shared" si="339"/>
        <v/>
      </c>
      <c r="AG1814" s="1" t="str">
        <f t="shared" si="340"/>
        <v/>
      </c>
      <c r="AH1814" s="1" t="str">
        <f t="shared" si="341"/>
        <v/>
      </c>
      <c r="AI1814" s="1" t="str">
        <f t="shared" si="342"/>
        <v/>
      </c>
      <c r="AJ1814" s="1" t="str">
        <f t="shared" si="343"/>
        <v/>
      </c>
      <c r="AK1814" s="24" t="str">
        <f t="shared" si="344"/>
        <v/>
      </c>
      <c r="AL1814" s="1" t="str">
        <f t="shared" si="345"/>
        <v/>
      </c>
      <c r="AM1814" s="1" t="str">
        <f t="shared" si="346"/>
        <v/>
      </c>
      <c r="AN1814" s="1" t="str">
        <f t="shared" si="347"/>
        <v/>
      </c>
      <c r="AO1814" s="1" t="str">
        <f t="shared" si="348"/>
        <v/>
      </c>
    </row>
    <row r="1815" spans="1:41" x14ac:dyDescent="0.2">
      <c r="A1815" s="28">
        <v>1812</v>
      </c>
      <c r="B1815" s="64"/>
      <c r="C1815" s="65"/>
      <c r="D1815" s="21"/>
      <c r="E1815" s="20"/>
      <c r="F1815" s="22"/>
      <c r="G1815" s="21"/>
      <c r="H1815" s="66"/>
      <c r="I1815" s="21"/>
      <c r="J1815" s="21"/>
      <c r="K1815" s="23"/>
      <c r="L1815" s="38" t="str">
        <f t="shared" si="337"/>
        <v/>
      </c>
      <c r="AE1815" s="1" t="str">
        <f t="shared" si="338"/>
        <v/>
      </c>
      <c r="AF1815" s="1" t="str">
        <f t="shared" si="339"/>
        <v/>
      </c>
      <c r="AG1815" s="1" t="str">
        <f t="shared" si="340"/>
        <v/>
      </c>
      <c r="AH1815" s="1" t="str">
        <f t="shared" si="341"/>
        <v/>
      </c>
      <c r="AI1815" s="1" t="str">
        <f t="shared" si="342"/>
        <v/>
      </c>
      <c r="AJ1815" s="1" t="str">
        <f t="shared" si="343"/>
        <v/>
      </c>
      <c r="AK1815" s="24" t="str">
        <f t="shared" si="344"/>
        <v/>
      </c>
      <c r="AL1815" s="1" t="str">
        <f t="shared" si="345"/>
        <v/>
      </c>
      <c r="AM1815" s="1" t="str">
        <f t="shared" si="346"/>
        <v/>
      </c>
      <c r="AN1815" s="1" t="str">
        <f t="shared" si="347"/>
        <v/>
      </c>
      <c r="AO1815" s="1" t="str">
        <f t="shared" si="348"/>
        <v/>
      </c>
    </row>
    <row r="1816" spans="1:41" x14ac:dyDescent="0.2">
      <c r="A1816" s="28">
        <v>1813</v>
      </c>
      <c r="B1816" s="64"/>
      <c r="C1816" s="65"/>
      <c r="D1816" s="21"/>
      <c r="E1816" s="20"/>
      <c r="F1816" s="22"/>
      <c r="G1816" s="21"/>
      <c r="H1816" s="66"/>
      <c r="I1816" s="21"/>
      <c r="J1816" s="21"/>
      <c r="K1816" s="23"/>
      <c r="L1816" s="38" t="str">
        <f t="shared" si="337"/>
        <v/>
      </c>
      <c r="AE1816" s="1" t="str">
        <f t="shared" si="338"/>
        <v/>
      </c>
      <c r="AF1816" s="1" t="str">
        <f t="shared" si="339"/>
        <v/>
      </c>
      <c r="AG1816" s="1" t="str">
        <f t="shared" si="340"/>
        <v/>
      </c>
      <c r="AH1816" s="1" t="str">
        <f t="shared" si="341"/>
        <v/>
      </c>
      <c r="AI1816" s="1" t="str">
        <f t="shared" si="342"/>
        <v/>
      </c>
      <c r="AJ1816" s="1" t="str">
        <f t="shared" si="343"/>
        <v/>
      </c>
      <c r="AK1816" s="24" t="str">
        <f t="shared" si="344"/>
        <v/>
      </c>
      <c r="AL1816" s="1" t="str">
        <f t="shared" si="345"/>
        <v/>
      </c>
      <c r="AM1816" s="1" t="str">
        <f t="shared" si="346"/>
        <v/>
      </c>
      <c r="AN1816" s="1" t="str">
        <f t="shared" si="347"/>
        <v/>
      </c>
      <c r="AO1816" s="1" t="str">
        <f t="shared" si="348"/>
        <v/>
      </c>
    </row>
    <row r="1817" spans="1:41" x14ac:dyDescent="0.2">
      <c r="A1817" s="28">
        <v>1814</v>
      </c>
      <c r="B1817" s="64"/>
      <c r="C1817" s="65"/>
      <c r="D1817" s="21"/>
      <c r="E1817" s="20"/>
      <c r="F1817" s="22"/>
      <c r="G1817" s="21"/>
      <c r="H1817" s="66"/>
      <c r="I1817" s="21"/>
      <c r="J1817" s="21"/>
      <c r="K1817" s="23"/>
      <c r="L1817" s="38" t="str">
        <f t="shared" si="337"/>
        <v/>
      </c>
      <c r="AE1817" s="1" t="str">
        <f t="shared" si="338"/>
        <v/>
      </c>
      <c r="AF1817" s="1" t="str">
        <f t="shared" si="339"/>
        <v/>
      </c>
      <c r="AG1817" s="1" t="str">
        <f t="shared" si="340"/>
        <v/>
      </c>
      <c r="AH1817" s="1" t="str">
        <f t="shared" si="341"/>
        <v/>
      </c>
      <c r="AI1817" s="1" t="str">
        <f t="shared" si="342"/>
        <v/>
      </c>
      <c r="AJ1817" s="1" t="str">
        <f t="shared" si="343"/>
        <v/>
      </c>
      <c r="AK1817" s="24" t="str">
        <f t="shared" si="344"/>
        <v/>
      </c>
      <c r="AL1817" s="1" t="str">
        <f t="shared" si="345"/>
        <v/>
      </c>
      <c r="AM1817" s="1" t="str">
        <f t="shared" si="346"/>
        <v/>
      </c>
      <c r="AN1817" s="1" t="str">
        <f t="shared" si="347"/>
        <v/>
      </c>
      <c r="AO1817" s="1" t="str">
        <f t="shared" si="348"/>
        <v/>
      </c>
    </row>
    <row r="1818" spans="1:41" x14ac:dyDescent="0.2">
      <c r="A1818" s="28">
        <v>1815</v>
      </c>
      <c r="B1818" s="64"/>
      <c r="C1818" s="65"/>
      <c r="D1818" s="21"/>
      <c r="E1818" s="20"/>
      <c r="F1818" s="22"/>
      <c r="G1818" s="21"/>
      <c r="H1818" s="66"/>
      <c r="I1818" s="21"/>
      <c r="J1818" s="21"/>
      <c r="K1818" s="23"/>
      <c r="L1818" s="38" t="str">
        <f t="shared" si="337"/>
        <v/>
      </c>
      <c r="AE1818" s="1" t="str">
        <f t="shared" si="338"/>
        <v/>
      </c>
      <c r="AF1818" s="1" t="str">
        <f t="shared" si="339"/>
        <v/>
      </c>
      <c r="AG1818" s="1" t="str">
        <f t="shared" si="340"/>
        <v/>
      </c>
      <c r="AH1818" s="1" t="str">
        <f t="shared" si="341"/>
        <v/>
      </c>
      <c r="AI1818" s="1" t="str">
        <f t="shared" si="342"/>
        <v/>
      </c>
      <c r="AJ1818" s="1" t="str">
        <f t="shared" si="343"/>
        <v/>
      </c>
      <c r="AK1818" s="24" t="str">
        <f t="shared" si="344"/>
        <v/>
      </c>
      <c r="AL1818" s="1" t="str">
        <f t="shared" si="345"/>
        <v/>
      </c>
      <c r="AM1818" s="1" t="str">
        <f t="shared" si="346"/>
        <v/>
      </c>
      <c r="AN1818" s="1" t="str">
        <f t="shared" si="347"/>
        <v/>
      </c>
      <c r="AO1818" s="1" t="str">
        <f t="shared" si="348"/>
        <v/>
      </c>
    </row>
    <row r="1819" spans="1:41" x14ac:dyDescent="0.2">
      <c r="A1819" s="28">
        <v>1816</v>
      </c>
      <c r="B1819" s="64"/>
      <c r="C1819" s="65"/>
      <c r="D1819" s="21"/>
      <c r="E1819" s="20"/>
      <c r="F1819" s="22"/>
      <c r="G1819" s="21"/>
      <c r="H1819" s="66"/>
      <c r="I1819" s="21"/>
      <c r="J1819" s="21"/>
      <c r="K1819" s="23"/>
      <c r="L1819" s="38" t="str">
        <f t="shared" si="337"/>
        <v/>
      </c>
      <c r="AE1819" s="1" t="str">
        <f t="shared" si="338"/>
        <v/>
      </c>
      <c r="AF1819" s="1" t="str">
        <f t="shared" si="339"/>
        <v/>
      </c>
      <c r="AG1819" s="1" t="str">
        <f t="shared" si="340"/>
        <v/>
      </c>
      <c r="AH1819" s="1" t="str">
        <f t="shared" si="341"/>
        <v/>
      </c>
      <c r="AI1819" s="1" t="str">
        <f t="shared" si="342"/>
        <v/>
      </c>
      <c r="AJ1819" s="1" t="str">
        <f t="shared" si="343"/>
        <v/>
      </c>
      <c r="AK1819" s="24" t="str">
        <f t="shared" si="344"/>
        <v/>
      </c>
      <c r="AL1819" s="1" t="str">
        <f t="shared" si="345"/>
        <v/>
      </c>
      <c r="AM1819" s="1" t="str">
        <f t="shared" si="346"/>
        <v/>
      </c>
      <c r="AN1819" s="1" t="str">
        <f t="shared" si="347"/>
        <v/>
      </c>
      <c r="AO1819" s="1" t="str">
        <f t="shared" si="348"/>
        <v/>
      </c>
    </row>
    <row r="1820" spans="1:41" x14ac:dyDescent="0.2">
      <c r="A1820" s="28">
        <v>1817</v>
      </c>
      <c r="B1820" s="64"/>
      <c r="C1820" s="65"/>
      <c r="D1820" s="21"/>
      <c r="E1820" s="20"/>
      <c r="F1820" s="22"/>
      <c r="G1820" s="21"/>
      <c r="H1820" s="66"/>
      <c r="I1820" s="21"/>
      <c r="J1820" s="21"/>
      <c r="K1820" s="23"/>
      <c r="L1820" s="38" t="str">
        <f t="shared" si="337"/>
        <v/>
      </c>
      <c r="AE1820" s="1" t="str">
        <f t="shared" si="338"/>
        <v/>
      </c>
      <c r="AF1820" s="1" t="str">
        <f t="shared" si="339"/>
        <v/>
      </c>
      <c r="AG1820" s="1" t="str">
        <f t="shared" si="340"/>
        <v/>
      </c>
      <c r="AH1820" s="1" t="str">
        <f t="shared" si="341"/>
        <v/>
      </c>
      <c r="AI1820" s="1" t="str">
        <f t="shared" si="342"/>
        <v/>
      </c>
      <c r="AJ1820" s="1" t="str">
        <f t="shared" si="343"/>
        <v/>
      </c>
      <c r="AK1820" s="24" t="str">
        <f t="shared" si="344"/>
        <v/>
      </c>
      <c r="AL1820" s="1" t="str">
        <f t="shared" si="345"/>
        <v/>
      </c>
      <c r="AM1820" s="1" t="str">
        <f t="shared" si="346"/>
        <v/>
      </c>
      <c r="AN1820" s="1" t="str">
        <f t="shared" si="347"/>
        <v/>
      </c>
      <c r="AO1820" s="1" t="str">
        <f t="shared" si="348"/>
        <v/>
      </c>
    </row>
    <row r="1821" spans="1:41" x14ac:dyDescent="0.2">
      <c r="A1821" s="28">
        <v>1818</v>
      </c>
      <c r="B1821" s="64"/>
      <c r="C1821" s="65"/>
      <c r="D1821" s="21"/>
      <c r="E1821" s="20"/>
      <c r="F1821" s="22"/>
      <c r="G1821" s="21"/>
      <c r="H1821" s="66"/>
      <c r="I1821" s="21"/>
      <c r="J1821" s="21"/>
      <c r="K1821" s="23"/>
      <c r="L1821" s="38" t="str">
        <f t="shared" si="337"/>
        <v/>
      </c>
      <c r="AE1821" s="1" t="str">
        <f t="shared" si="338"/>
        <v/>
      </c>
      <c r="AF1821" s="1" t="str">
        <f t="shared" si="339"/>
        <v/>
      </c>
      <c r="AG1821" s="1" t="str">
        <f t="shared" si="340"/>
        <v/>
      </c>
      <c r="AH1821" s="1" t="str">
        <f t="shared" si="341"/>
        <v/>
      </c>
      <c r="AI1821" s="1" t="str">
        <f t="shared" si="342"/>
        <v/>
      </c>
      <c r="AJ1821" s="1" t="str">
        <f t="shared" si="343"/>
        <v/>
      </c>
      <c r="AK1821" s="24" t="str">
        <f t="shared" si="344"/>
        <v/>
      </c>
      <c r="AL1821" s="1" t="str">
        <f t="shared" si="345"/>
        <v/>
      </c>
      <c r="AM1821" s="1" t="str">
        <f t="shared" si="346"/>
        <v/>
      </c>
      <c r="AN1821" s="1" t="str">
        <f t="shared" si="347"/>
        <v/>
      </c>
      <c r="AO1821" s="1" t="str">
        <f t="shared" si="348"/>
        <v/>
      </c>
    </row>
    <row r="1822" spans="1:41" x14ac:dyDescent="0.2">
      <c r="A1822" s="28">
        <v>1819</v>
      </c>
      <c r="B1822" s="64"/>
      <c r="C1822" s="65"/>
      <c r="D1822" s="21"/>
      <c r="E1822" s="20"/>
      <c r="F1822" s="22"/>
      <c r="G1822" s="21"/>
      <c r="H1822" s="66"/>
      <c r="I1822" s="21"/>
      <c r="J1822" s="21"/>
      <c r="K1822" s="23"/>
      <c r="L1822" s="38" t="str">
        <f t="shared" si="337"/>
        <v/>
      </c>
      <c r="AE1822" s="1" t="str">
        <f t="shared" si="338"/>
        <v/>
      </c>
      <c r="AF1822" s="1" t="str">
        <f t="shared" si="339"/>
        <v/>
      </c>
      <c r="AG1822" s="1" t="str">
        <f t="shared" si="340"/>
        <v/>
      </c>
      <c r="AH1822" s="1" t="str">
        <f t="shared" si="341"/>
        <v/>
      </c>
      <c r="AI1822" s="1" t="str">
        <f t="shared" si="342"/>
        <v/>
      </c>
      <c r="AJ1822" s="1" t="str">
        <f t="shared" si="343"/>
        <v/>
      </c>
      <c r="AK1822" s="24" t="str">
        <f t="shared" si="344"/>
        <v/>
      </c>
      <c r="AL1822" s="1" t="str">
        <f t="shared" si="345"/>
        <v/>
      </c>
      <c r="AM1822" s="1" t="str">
        <f t="shared" si="346"/>
        <v/>
      </c>
      <c r="AN1822" s="1" t="str">
        <f t="shared" si="347"/>
        <v/>
      </c>
      <c r="AO1822" s="1" t="str">
        <f t="shared" si="348"/>
        <v/>
      </c>
    </row>
    <row r="1823" spans="1:41" x14ac:dyDescent="0.2">
      <c r="A1823" s="28">
        <v>1820</v>
      </c>
      <c r="B1823" s="64"/>
      <c r="C1823" s="65"/>
      <c r="D1823" s="21"/>
      <c r="E1823" s="20"/>
      <c r="F1823" s="22"/>
      <c r="G1823" s="21"/>
      <c r="H1823" s="66"/>
      <c r="I1823" s="21"/>
      <c r="J1823" s="21"/>
      <c r="K1823" s="23"/>
      <c r="L1823" s="38" t="str">
        <f t="shared" si="337"/>
        <v/>
      </c>
      <c r="AE1823" s="1" t="str">
        <f t="shared" si="338"/>
        <v/>
      </c>
      <c r="AF1823" s="1" t="str">
        <f t="shared" si="339"/>
        <v/>
      </c>
      <c r="AG1823" s="1" t="str">
        <f t="shared" si="340"/>
        <v/>
      </c>
      <c r="AH1823" s="1" t="str">
        <f t="shared" si="341"/>
        <v/>
      </c>
      <c r="AI1823" s="1" t="str">
        <f t="shared" si="342"/>
        <v/>
      </c>
      <c r="AJ1823" s="1" t="str">
        <f t="shared" si="343"/>
        <v/>
      </c>
      <c r="AK1823" s="24" t="str">
        <f t="shared" si="344"/>
        <v/>
      </c>
      <c r="AL1823" s="1" t="str">
        <f t="shared" si="345"/>
        <v/>
      </c>
      <c r="AM1823" s="1" t="str">
        <f t="shared" si="346"/>
        <v/>
      </c>
      <c r="AN1823" s="1" t="str">
        <f t="shared" si="347"/>
        <v/>
      </c>
      <c r="AO1823" s="1" t="str">
        <f t="shared" si="348"/>
        <v/>
      </c>
    </row>
    <row r="1824" spans="1:41" x14ac:dyDescent="0.2">
      <c r="A1824" s="28">
        <v>1821</v>
      </c>
      <c r="B1824" s="64"/>
      <c r="C1824" s="65"/>
      <c r="D1824" s="21"/>
      <c r="E1824" s="20"/>
      <c r="F1824" s="22"/>
      <c r="G1824" s="21"/>
      <c r="H1824" s="66"/>
      <c r="I1824" s="21"/>
      <c r="J1824" s="21"/>
      <c r="K1824" s="23"/>
      <c r="L1824" s="38" t="str">
        <f t="shared" si="337"/>
        <v/>
      </c>
      <c r="AE1824" s="1" t="str">
        <f t="shared" si="338"/>
        <v/>
      </c>
      <c r="AF1824" s="1" t="str">
        <f t="shared" si="339"/>
        <v/>
      </c>
      <c r="AG1824" s="1" t="str">
        <f t="shared" si="340"/>
        <v/>
      </c>
      <c r="AH1824" s="1" t="str">
        <f t="shared" si="341"/>
        <v/>
      </c>
      <c r="AI1824" s="1" t="str">
        <f t="shared" si="342"/>
        <v/>
      </c>
      <c r="AJ1824" s="1" t="str">
        <f t="shared" si="343"/>
        <v/>
      </c>
      <c r="AK1824" s="24" t="str">
        <f t="shared" si="344"/>
        <v/>
      </c>
      <c r="AL1824" s="1" t="str">
        <f t="shared" si="345"/>
        <v/>
      </c>
      <c r="AM1824" s="1" t="str">
        <f t="shared" si="346"/>
        <v/>
      </c>
      <c r="AN1824" s="1" t="str">
        <f t="shared" si="347"/>
        <v/>
      </c>
      <c r="AO1824" s="1" t="str">
        <f t="shared" si="348"/>
        <v/>
      </c>
    </row>
    <row r="1825" spans="1:41" x14ac:dyDescent="0.2">
      <c r="A1825" s="28">
        <v>1822</v>
      </c>
      <c r="B1825" s="64"/>
      <c r="C1825" s="65"/>
      <c r="D1825" s="21"/>
      <c r="E1825" s="20"/>
      <c r="F1825" s="22"/>
      <c r="G1825" s="21"/>
      <c r="H1825" s="66"/>
      <c r="I1825" s="21"/>
      <c r="J1825" s="21"/>
      <c r="K1825" s="23"/>
      <c r="L1825" s="38" t="str">
        <f t="shared" si="337"/>
        <v/>
      </c>
      <c r="AE1825" s="1" t="str">
        <f t="shared" si="338"/>
        <v/>
      </c>
      <c r="AF1825" s="1" t="str">
        <f t="shared" si="339"/>
        <v/>
      </c>
      <c r="AG1825" s="1" t="str">
        <f t="shared" si="340"/>
        <v/>
      </c>
      <c r="AH1825" s="1" t="str">
        <f t="shared" si="341"/>
        <v/>
      </c>
      <c r="AI1825" s="1" t="str">
        <f t="shared" si="342"/>
        <v/>
      </c>
      <c r="AJ1825" s="1" t="str">
        <f t="shared" si="343"/>
        <v/>
      </c>
      <c r="AK1825" s="24" t="str">
        <f t="shared" si="344"/>
        <v/>
      </c>
      <c r="AL1825" s="1" t="str">
        <f t="shared" si="345"/>
        <v/>
      </c>
      <c r="AM1825" s="1" t="str">
        <f t="shared" si="346"/>
        <v/>
      </c>
      <c r="AN1825" s="1" t="str">
        <f t="shared" si="347"/>
        <v/>
      </c>
      <c r="AO1825" s="1" t="str">
        <f t="shared" si="348"/>
        <v/>
      </c>
    </row>
    <row r="1826" spans="1:41" x14ac:dyDescent="0.2">
      <c r="A1826" s="28">
        <v>1823</v>
      </c>
      <c r="B1826" s="64"/>
      <c r="C1826" s="65"/>
      <c r="D1826" s="21"/>
      <c r="E1826" s="20"/>
      <c r="F1826" s="22"/>
      <c r="G1826" s="21"/>
      <c r="H1826" s="66"/>
      <c r="I1826" s="21"/>
      <c r="J1826" s="21"/>
      <c r="K1826" s="23"/>
      <c r="L1826" s="38" t="str">
        <f t="shared" si="337"/>
        <v/>
      </c>
      <c r="AE1826" s="1" t="str">
        <f t="shared" si="338"/>
        <v/>
      </c>
      <c r="AF1826" s="1" t="str">
        <f t="shared" si="339"/>
        <v/>
      </c>
      <c r="AG1826" s="1" t="str">
        <f t="shared" si="340"/>
        <v/>
      </c>
      <c r="AH1826" s="1" t="str">
        <f t="shared" si="341"/>
        <v/>
      </c>
      <c r="AI1826" s="1" t="str">
        <f t="shared" si="342"/>
        <v/>
      </c>
      <c r="AJ1826" s="1" t="str">
        <f t="shared" si="343"/>
        <v/>
      </c>
      <c r="AK1826" s="24" t="str">
        <f t="shared" si="344"/>
        <v/>
      </c>
      <c r="AL1826" s="1" t="str">
        <f t="shared" si="345"/>
        <v/>
      </c>
      <c r="AM1826" s="1" t="str">
        <f t="shared" si="346"/>
        <v/>
      </c>
      <c r="AN1826" s="1" t="str">
        <f t="shared" si="347"/>
        <v/>
      </c>
      <c r="AO1826" s="1" t="str">
        <f t="shared" si="348"/>
        <v/>
      </c>
    </row>
    <row r="1827" spans="1:41" x14ac:dyDescent="0.2">
      <c r="A1827" s="28">
        <v>1824</v>
      </c>
      <c r="B1827" s="64"/>
      <c r="C1827" s="65"/>
      <c r="D1827" s="21"/>
      <c r="E1827" s="20"/>
      <c r="F1827" s="22"/>
      <c r="G1827" s="21"/>
      <c r="H1827" s="66"/>
      <c r="I1827" s="21"/>
      <c r="J1827" s="21"/>
      <c r="K1827" s="23"/>
      <c r="L1827" s="38" t="str">
        <f t="shared" si="337"/>
        <v/>
      </c>
      <c r="AE1827" s="1" t="str">
        <f t="shared" si="338"/>
        <v/>
      </c>
      <c r="AF1827" s="1" t="str">
        <f t="shared" si="339"/>
        <v/>
      </c>
      <c r="AG1827" s="1" t="str">
        <f t="shared" si="340"/>
        <v/>
      </c>
      <c r="AH1827" s="1" t="str">
        <f t="shared" si="341"/>
        <v/>
      </c>
      <c r="AI1827" s="1" t="str">
        <f t="shared" si="342"/>
        <v/>
      </c>
      <c r="AJ1827" s="1" t="str">
        <f t="shared" si="343"/>
        <v/>
      </c>
      <c r="AK1827" s="24" t="str">
        <f t="shared" si="344"/>
        <v/>
      </c>
      <c r="AL1827" s="1" t="str">
        <f t="shared" si="345"/>
        <v/>
      </c>
      <c r="AM1827" s="1" t="str">
        <f t="shared" si="346"/>
        <v/>
      </c>
      <c r="AN1827" s="1" t="str">
        <f t="shared" si="347"/>
        <v/>
      </c>
      <c r="AO1827" s="1" t="str">
        <f t="shared" si="348"/>
        <v/>
      </c>
    </row>
    <row r="1828" spans="1:41" x14ac:dyDescent="0.2">
      <c r="A1828" s="28">
        <v>1825</v>
      </c>
      <c r="B1828" s="64"/>
      <c r="C1828" s="65"/>
      <c r="D1828" s="21"/>
      <c r="E1828" s="20"/>
      <c r="F1828" s="22"/>
      <c r="G1828" s="21"/>
      <c r="H1828" s="66"/>
      <c r="I1828" s="21"/>
      <c r="J1828" s="21"/>
      <c r="K1828" s="23"/>
      <c r="L1828" s="38" t="str">
        <f t="shared" si="337"/>
        <v/>
      </c>
      <c r="AE1828" s="1" t="str">
        <f t="shared" si="338"/>
        <v/>
      </c>
      <c r="AF1828" s="1" t="str">
        <f t="shared" si="339"/>
        <v/>
      </c>
      <c r="AG1828" s="1" t="str">
        <f t="shared" si="340"/>
        <v/>
      </c>
      <c r="AH1828" s="1" t="str">
        <f t="shared" si="341"/>
        <v/>
      </c>
      <c r="AI1828" s="1" t="str">
        <f t="shared" si="342"/>
        <v/>
      </c>
      <c r="AJ1828" s="1" t="str">
        <f t="shared" si="343"/>
        <v/>
      </c>
      <c r="AK1828" s="24" t="str">
        <f t="shared" si="344"/>
        <v/>
      </c>
      <c r="AL1828" s="1" t="str">
        <f t="shared" si="345"/>
        <v/>
      </c>
      <c r="AM1828" s="1" t="str">
        <f t="shared" si="346"/>
        <v/>
      </c>
      <c r="AN1828" s="1" t="str">
        <f t="shared" si="347"/>
        <v/>
      </c>
      <c r="AO1828" s="1" t="str">
        <f t="shared" si="348"/>
        <v/>
      </c>
    </row>
    <row r="1829" spans="1:41" x14ac:dyDescent="0.2">
      <c r="A1829" s="28">
        <v>1826</v>
      </c>
      <c r="B1829" s="64"/>
      <c r="C1829" s="65"/>
      <c r="D1829" s="21"/>
      <c r="E1829" s="20"/>
      <c r="F1829" s="22"/>
      <c r="G1829" s="21"/>
      <c r="H1829" s="66"/>
      <c r="I1829" s="21"/>
      <c r="J1829" s="21"/>
      <c r="K1829" s="23"/>
      <c r="L1829" s="38" t="str">
        <f t="shared" si="337"/>
        <v/>
      </c>
      <c r="AE1829" s="1" t="str">
        <f t="shared" si="338"/>
        <v/>
      </c>
      <c r="AF1829" s="1" t="str">
        <f t="shared" si="339"/>
        <v/>
      </c>
      <c r="AG1829" s="1" t="str">
        <f t="shared" si="340"/>
        <v/>
      </c>
      <c r="AH1829" s="1" t="str">
        <f t="shared" si="341"/>
        <v/>
      </c>
      <c r="AI1829" s="1" t="str">
        <f t="shared" si="342"/>
        <v/>
      </c>
      <c r="AJ1829" s="1" t="str">
        <f t="shared" si="343"/>
        <v/>
      </c>
      <c r="AK1829" s="24" t="str">
        <f t="shared" si="344"/>
        <v/>
      </c>
      <c r="AL1829" s="1" t="str">
        <f t="shared" si="345"/>
        <v/>
      </c>
      <c r="AM1829" s="1" t="str">
        <f t="shared" si="346"/>
        <v/>
      </c>
      <c r="AN1829" s="1" t="str">
        <f t="shared" si="347"/>
        <v/>
      </c>
      <c r="AO1829" s="1" t="str">
        <f t="shared" si="348"/>
        <v/>
      </c>
    </row>
    <row r="1830" spans="1:41" x14ac:dyDescent="0.2">
      <c r="A1830" s="28">
        <v>1827</v>
      </c>
      <c r="B1830" s="64"/>
      <c r="C1830" s="65"/>
      <c r="D1830" s="21"/>
      <c r="E1830" s="20"/>
      <c r="F1830" s="22"/>
      <c r="G1830" s="21"/>
      <c r="H1830" s="66"/>
      <c r="I1830" s="21"/>
      <c r="J1830" s="21"/>
      <c r="K1830" s="23"/>
      <c r="L1830" s="38" t="str">
        <f t="shared" si="337"/>
        <v/>
      </c>
      <c r="AE1830" s="1" t="str">
        <f t="shared" si="338"/>
        <v/>
      </c>
      <c r="AF1830" s="1" t="str">
        <f t="shared" si="339"/>
        <v/>
      </c>
      <c r="AG1830" s="1" t="str">
        <f t="shared" si="340"/>
        <v/>
      </c>
      <c r="AH1830" s="1" t="str">
        <f t="shared" si="341"/>
        <v/>
      </c>
      <c r="AI1830" s="1" t="str">
        <f t="shared" si="342"/>
        <v/>
      </c>
      <c r="AJ1830" s="1" t="str">
        <f t="shared" si="343"/>
        <v/>
      </c>
      <c r="AK1830" s="24" t="str">
        <f t="shared" si="344"/>
        <v/>
      </c>
      <c r="AL1830" s="1" t="str">
        <f t="shared" si="345"/>
        <v/>
      </c>
      <c r="AM1830" s="1" t="str">
        <f t="shared" si="346"/>
        <v/>
      </c>
      <c r="AN1830" s="1" t="str">
        <f t="shared" si="347"/>
        <v/>
      </c>
      <c r="AO1830" s="1" t="str">
        <f t="shared" si="348"/>
        <v/>
      </c>
    </row>
    <row r="1831" spans="1:41" x14ac:dyDescent="0.2">
      <c r="A1831" s="28">
        <v>1828</v>
      </c>
      <c r="B1831" s="64"/>
      <c r="C1831" s="65"/>
      <c r="D1831" s="21"/>
      <c r="E1831" s="20"/>
      <c r="F1831" s="22"/>
      <c r="G1831" s="21"/>
      <c r="H1831" s="66"/>
      <c r="I1831" s="21"/>
      <c r="J1831" s="21"/>
      <c r="K1831" s="23"/>
      <c r="L1831" s="38" t="str">
        <f t="shared" si="337"/>
        <v/>
      </c>
      <c r="AE1831" s="1" t="str">
        <f t="shared" si="338"/>
        <v/>
      </c>
      <c r="AF1831" s="1" t="str">
        <f t="shared" si="339"/>
        <v/>
      </c>
      <c r="AG1831" s="1" t="str">
        <f t="shared" si="340"/>
        <v/>
      </c>
      <c r="AH1831" s="1" t="str">
        <f t="shared" si="341"/>
        <v/>
      </c>
      <c r="AI1831" s="1" t="str">
        <f t="shared" si="342"/>
        <v/>
      </c>
      <c r="AJ1831" s="1" t="str">
        <f t="shared" si="343"/>
        <v/>
      </c>
      <c r="AK1831" s="24" t="str">
        <f t="shared" si="344"/>
        <v/>
      </c>
      <c r="AL1831" s="1" t="str">
        <f t="shared" si="345"/>
        <v/>
      </c>
      <c r="AM1831" s="1" t="str">
        <f t="shared" si="346"/>
        <v/>
      </c>
      <c r="AN1831" s="1" t="str">
        <f t="shared" si="347"/>
        <v/>
      </c>
      <c r="AO1831" s="1" t="str">
        <f t="shared" si="348"/>
        <v/>
      </c>
    </row>
    <row r="1832" spans="1:41" x14ac:dyDescent="0.2">
      <c r="A1832" s="28">
        <v>1829</v>
      </c>
      <c r="B1832" s="64"/>
      <c r="C1832" s="65"/>
      <c r="D1832" s="21"/>
      <c r="E1832" s="20"/>
      <c r="F1832" s="22"/>
      <c r="G1832" s="21"/>
      <c r="H1832" s="66"/>
      <c r="I1832" s="21"/>
      <c r="J1832" s="21"/>
      <c r="K1832" s="23"/>
      <c r="L1832" s="38" t="str">
        <f t="shared" si="337"/>
        <v/>
      </c>
      <c r="AE1832" s="1" t="str">
        <f t="shared" si="338"/>
        <v/>
      </c>
      <c r="AF1832" s="1" t="str">
        <f t="shared" si="339"/>
        <v/>
      </c>
      <c r="AG1832" s="1" t="str">
        <f t="shared" si="340"/>
        <v/>
      </c>
      <c r="AH1832" s="1" t="str">
        <f t="shared" si="341"/>
        <v/>
      </c>
      <c r="AI1832" s="1" t="str">
        <f t="shared" si="342"/>
        <v/>
      </c>
      <c r="AJ1832" s="1" t="str">
        <f t="shared" si="343"/>
        <v/>
      </c>
      <c r="AK1832" s="24" t="str">
        <f t="shared" si="344"/>
        <v/>
      </c>
      <c r="AL1832" s="1" t="str">
        <f t="shared" si="345"/>
        <v/>
      </c>
      <c r="AM1832" s="1" t="str">
        <f t="shared" si="346"/>
        <v/>
      </c>
      <c r="AN1832" s="1" t="str">
        <f t="shared" si="347"/>
        <v/>
      </c>
      <c r="AO1832" s="1" t="str">
        <f t="shared" si="348"/>
        <v/>
      </c>
    </row>
    <row r="1833" spans="1:41" x14ac:dyDescent="0.2">
      <c r="A1833" s="28">
        <v>1830</v>
      </c>
      <c r="B1833" s="64"/>
      <c r="C1833" s="65"/>
      <c r="D1833" s="21"/>
      <c r="E1833" s="20"/>
      <c r="F1833" s="22"/>
      <c r="G1833" s="21"/>
      <c r="H1833" s="66"/>
      <c r="I1833" s="21"/>
      <c r="J1833" s="21"/>
      <c r="K1833" s="23"/>
      <c r="L1833" s="38" t="str">
        <f t="shared" si="337"/>
        <v/>
      </c>
      <c r="AE1833" s="1" t="str">
        <f t="shared" si="338"/>
        <v/>
      </c>
      <c r="AF1833" s="1" t="str">
        <f t="shared" si="339"/>
        <v/>
      </c>
      <c r="AG1833" s="1" t="str">
        <f t="shared" si="340"/>
        <v/>
      </c>
      <c r="AH1833" s="1" t="str">
        <f t="shared" si="341"/>
        <v/>
      </c>
      <c r="AI1833" s="1" t="str">
        <f t="shared" si="342"/>
        <v/>
      </c>
      <c r="AJ1833" s="1" t="str">
        <f t="shared" si="343"/>
        <v/>
      </c>
      <c r="AK1833" s="24" t="str">
        <f t="shared" si="344"/>
        <v/>
      </c>
      <c r="AL1833" s="1" t="str">
        <f t="shared" si="345"/>
        <v/>
      </c>
      <c r="AM1833" s="1" t="str">
        <f t="shared" si="346"/>
        <v/>
      </c>
      <c r="AN1833" s="1" t="str">
        <f t="shared" si="347"/>
        <v/>
      </c>
      <c r="AO1833" s="1" t="str">
        <f t="shared" si="348"/>
        <v/>
      </c>
    </row>
    <row r="1834" spans="1:41" x14ac:dyDescent="0.2">
      <c r="A1834" s="28">
        <v>1831</v>
      </c>
      <c r="B1834" s="64"/>
      <c r="C1834" s="65"/>
      <c r="D1834" s="21"/>
      <c r="E1834" s="20"/>
      <c r="F1834" s="22"/>
      <c r="G1834" s="21"/>
      <c r="H1834" s="66"/>
      <c r="I1834" s="21"/>
      <c r="J1834" s="21"/>
      <c r="K1834" s="23"/>
      <c r="L1834" s="38" t="str">
        <f t="shared" si="337"/>
        <v/>
      </c>
      <c r="AE1834" s="1" t="str">
        <f t="shared" si="338"/>
        <v/>
      </c>
      <c r="AF1834" s="1" t="str">
        <f t="shared" si="339"/>
        <v/>
      </c>
      <c r="AG1834" s="1" t="str">
        <f t="shared" si="340"/>
        <v/>
      </c>
      <c r="AH1834" s="1" t="str">
        <f t="shared" si="341"/>
        <v/>
      </c>
      <c r="AI1834" s="1" t="str">
        <f t="shared" si="342"/>
        <v/>
      </c>
      <c r="AJ1834" s="1" t="str">
        <f t="shared" si="343"/>
        <v/>
      </c>
      <c r="AK1834" s="24" t="str">
        <f t="shared" si="344"/>
        <v/>
      </c>
      <c r="AL1834" s="1" t="str">
        <f t="shared" si="345"/>
        <v/>
      </c>
      <c r="AM1834" s="1" t="str">
        <f t="shared" si="346"/>
        <v/>
      </c>
      <c r="AN1834" s="1" t="str">
        <f t="shared" si="347"/>
        <v/>
      </c>
      <c r="AO1834" s="1" t="str">
        <f t="shared" si="348"/>
        <v/>
      </c>
    </row>
    <row r="1835" spans="1:41" x14ac:dyDescent="0.2">
      <c r="A1835" s="28">
        <v>1832</v>
      </c>
      <c r="B1835" s="64"/>
      <c r="C1835" s="65"/>
      <c r="D1835" s="21"/>
      <c r="E1835" s="20"/>
      <c r="F1835" s="22"/>
      <c r="G1835" s="21"/>
      <c r="H1835" s="66"/>
      <c r="I1835" s="21"/>
      <c r="J1835" s="21"/>
      <c r="K1835" s="23"/>
      <c r="L1835" s="38" t="str">
        <f t="shared" si="337"/>
        <v/>
      </c>
      <c r="AE1835" s="1" t="str">
        <f t="shared" si="338"/>
        <v/>
      </c>
      <c r="AF1835" s="1" t="str">
        <f t="shared" si="339"/>
        <v/>
      </c>
      <c r="AG1835" s="1" t="str">
        <f t="shared" si="340"/>
        <v/>
      </c>
      <c r="AH1835" s="1" t="str">
        <f t="shared" si="341"/>
        <v/>
      </c>
      <c r="AI1835" s="1" t="str">
        <f t="shared" si="342"/>
        <v/>
      </c>
      <c r="AJ1835" s="1" t="str">
        <f t="shared" si="343"/>
        <v/>
      </c>
      <c r="AK1835" s="24" t="str">
        <f t="shared" si="344"/>
        <v/>
      </c>
      <c r="AL1835" s="1" t="str">
        <f t="shared" si="345"/>
        <v/>
      </c>
      <c r="AM1835" s="1" t="str">
        <f t="shared" si="346"/>
        <v/>
      </c>
      <c r="AN1835" s="1" t="str">
        <f t="shared" si="347"/>
        <v/>
      </c>
      <c r="AO1835" s="1" t="str">
        <f t="shared" si="348"/>
        <v/>
      </c>
    </row>
    <row r="1836" spans="1:41" x14ac:dyDescent="0.2">
      <c r="A1836" s="28">
        <v>1833</v>
      </c>
      <c r="B1836" s="64"/>
      <c r="C1836" s="65"/>
      <c r="D1836" s="21"/>
      <c r="E1836" s="20"/>
      <c r="F1836" s="22"/>
      <c r="G1836" s="21"/>
      <c r="H1836" s="66"/>
      <c r="I1836" s="21"/>
      <c r="J1836" s="21"/>
      <c r="K1836" s="23"/>
      <c r="L1836" s="38" t="str">
        <f t="shared" si="337"/>
        <v/>
      </c>
      <c r="AE1836" s="1" t="str">
        <f t="shared" si="338"/>
        <v/>
      </c>
      <c r="AF1836" s="1" t="str">
        <f t="shared" si="339"/>
        <v/>
      </c>
      <c r="AG1836" s="1" t="str">
        <f t="shared" si="340"/>
        <v/>
      </c>
      <c r="AH1836" s="1" t="str">
        <f t="shared" si="341"/>
        <v/>
      </c>
      <c r="AI1836" s="1" t="str">
        <f t="shared" si="342"/>
        <v/>
      </c>
      <c r="AJ1836" s="1" t="str">
        <f t="shared" si="343"/>
        <v/>
      </c>
      <c r="AK1836" s="24" t="str">
        <f t="shared" si="344"/>
        <v/>
      </c>
      <c r="AL1836" s="1" t="str">
        <f t="shared" si="345"/>
        <v/>
      </c>
      <c r="AM1836" s="1" t="str">
        <f t="shared" si="346"/>
        <v/>
      </c>
      <c r="AN1836" s="1" t="str">
        <f t="shared" si="347"/>
        <v/>
      </c>
      <c r="AO1836" s="1" t="str">
        <f t="shared" si="348"/>
        <v/>
      </c>
    </row>
    <row r="1837" spans="1:41" x14ac:dyDescent="0.2">
      <c r="A1837" s="28">
        <v>1834</v>
      </c>
      <c r="B1837" s="64"/>
      <c r="C1837" s="65"/>
      <c r="D1837" s="21"/>
      <c r="E1837" s="20"/>
      <c r="F1837" s="22"/>
      <c r="G1837" s="21"/>
      <c r="H1837" s="66"/>
      <c r="I1837" s="21"/>
      <c r="J1837" s="21"/>
      <c r="K1837" s="23"/>
      <c r="L1837" s="38" t="str">
        <f t="shared" si="337"/>
        <v/>
      </c>
      <c r="AE1837" s="1" t="str">
        <f t="shared" si="338"/>
        <v/>
      </c>
      <c r="AF1837" s="1" t="str">
        <f t="shared" si="339"/>
        <v/>
      </c>
      <c r="AG1837" s="1" t="str">
        <f t="shared" si="340"/>
        <v/>
      </c>
      <c r="AH1837" s="1" t="str">
        <f t="shared" si="341"/>
        <v/>
      </c>
      <c r="AI1837" s="1" t="str">
        <f t="shared" si="342"/>
        <v/>
      </c>
      <c r="AJ1837" s="1" t="str">
        <f t="shared" si="343"/>
        <v/>
      </c>
      <c r="AK1837" s="24" t="str">
        <f t="shared" si="344"/>
        <v/>
      </c>
      <c r="AL1837" s="1" t="str">
        <f t="shared" si="345"/>
        <v/>
      </c>
      <c r="AM1837" s="1" t="str">
        <f t="shared" si="346"/>
        <v/>
      </c>
      <c r="AN1837" s="1" t="str">
        <f t="shared" si="347"/>
        <v/>
      </c>
      <c r="AO1837" s="1" t="str">
        <f t="shared" si="348"/>
        <v/>
      </c>
    </row>
    <row r="1838" spans="1:41" x14ac:dyDescent="0.2">
      <c r="A1838" s="28">
        <v>1835</v>
      </c>
      <c r="B1838" s="64"/>
      <c r="C1838" s="65"/>
      <c r="D1838" s="21"/>
      <c r="E1838" s="20"/>
      <c r="F1838" s="22"/>
      <c r="G1838" s="21"/>
      <c r="H1838" s="66"/>
      <c r="I1838" s="21"/>
      <c r="J1838" s="21"/>
      <c r="K1838" s="23"/>
      <c r="L1838" s="38" t="str">
        <f t="shared" si="337"/>
        <v/>
      </c>
      <c r="AE1838" s="1" t="str">
        <f t="shared" si="338"/>
        <v/>
      </c>
      <c r="AF1838" s="1" t="str">
        <f t="shared" si="339"/>
        <v/>
      </c>
      <c r="AG1838" s="1" t="str">
        <f t="shared" si="340"/>
        <v/>
      </c>
      <c r="AH1838" s="1" t="str">
        <f t="shared" si="341"/>
        <v/>
      </c>
      <c r="AI1838" s="1" t="str">
        <f t="shared" si="342"/>
        <v/>
      </c>
      <c r="AJ1838" s="1" t="str">
        <f t="shared" si="343"/>
        <v/>
      </c>
      <c r="AK1838" s="24" t="str">
        <f t="shared" si="344"/>
        <v/>
      </c>
      <c r="AL1838" s="1" t="str">
        <f t="shared" si="345"/>
        <v/>
      </c>
      <c r="AM1838" s="1" t="str">
        <f t="shared" si="346"/>
        <v/>
      </c>
      <c r="AN1838" s="1" t="str">
        <f t="shared" si="347"/>
        <v/>
      </c>
      <c r="AO1838" s="1" t="str">
        <f t="shared" si="348"/>
        <v/>
      </c>
    </row>
    <row r="1839" spans="1:41" x14ac:dyDescent="0.2">
      <c r="A1839" s="28">
        <v>1836</v>
      </c>
      <c r="B1839" s="64"/>
      <c r="C1839" s="65"/>
      <c r="D1839" s="21"/>
      <c r="E1839" s="20"/>
      <c r="F1839" s="22"/>
      <c r="G1839" s="21"/>
      <c r="H1839" s="66"/>
      <c r="I1839" s="21"/>
      <c r="J1839" s="21"/>
      <c r="K1839" s="23"/>
      <c r="L1839" s="38" t="str">
        <f t="shared" si="337"/>
        <v/>
      </c>
      <c r="AE1839" s="1" t="str">
        <f t="shared" si="338"/>
        <v/>
      </c>
      <c r="AF1839" s="1" t="str">
        <f t="shared" si="339"/>
        <v/>
      </c>
      <c r="AG1839" s="1" t="str">
        <f t="shared" si="340"/>
        <v/>
      </c>
      <c r="AH1839" s="1" t="str">
        <f t="shared" si="341"/>
        <v/>
      </c>
      <c r="AI1839" s="1" t="str">
        <f t="shared" si="342"/>
        <v/>
      </c>
      <c r="AJ1839" s="1" t="str">
        <f t="shared" si="343"/>
        <v/>
      </c>
      <c r="AK1839" s="24" t="str">
        <f t="shared" si="344"/>
        <v/>
      </c>
      <c r="AL1839" s="1" t="str">
        <f t="shared" si="345"/>
        <v/>
      </c>
      <c r="AM1839" s="1" t="str">
        <f t="shared" si="346"/>
        <v/>
      </c>
      <c r="AN1839" s="1" t="str">
        <f t="shared" si="347"/>
        <v/>
      </c>
      <c r="AO1839" s="1" t="str">
        <f t="shared" si="348"/>
        <v/>
      </c>
    </row>
    <row r="1840" spans="1:41" x14ac:dyDescent="0.2">
      <c r="A1840" s="28">
        <v>1837</v>
      </c>
      <c r="B1840" s="64"/>
      <c r="C1840" s="65"/>
      <c r="D1840" s="21"/>
      <c r="E1840" s="20"/>
      <c r="F1840" s="22"/>
      <c r="G1840" s="21"/>
      <c r="H1840" s="66"/>
      <c r="I1840" s="21"/>
      <c r="J1840" s="21"/>
      <c r="K1840" s="23"/>
      <c r="L1840" s="38" t="str">
        <f t="shared" si="337"/>
        <v/>
      </c>
      <c r="AE1840" s="1" t="str">
        <f t="shared" si="338"/>
        <v/>
      </c>
      <c r="AF1840" s="1" t="str">
        <f t="shared" si="339"/>
        <v/>
      </c>
      <c r="AG1840" s="1" t="str">
        <f t="shared" si="340"/>
        <v/>
      </c>
      <c r="AH1840" s="1" t="str">
        <f t="shared" si="341"/>
        <v/>
      </c>
      <c r="AI1840" s="1" t="str">
        <f t="shared" si="342"/>
        <v/>
      </c>
      <c r="AJ1840" s="1" t="str">
        <f t="shared" si="343"/>
        <v/>
      </c>
      <c r="AK1840" s="24" t="str">
        <f t="shared" si="344"/>
        <v/>
      </c>
      <c r="AL1840" s="1" t="str">
        <f t="shared" si="345"/>
        <v/>
      </c>
      <c r="AM1840" s="1" t="str">
        <f t="shared" si="346"/>
        <v/>
      </c>
      <c r="AN1840" s="1" t="str">
        <f t="shared" si="347"/>
        <v/>
      </c>
      <c r="AO1840" s="1" t="str">
        <f t="shared" si="348"/>
        <v/>
      </c>
    </row>
    <row r="1841" spans="1:41" x14ac:dyDescent="0.2">
      <c r="A1841" s="28">
        <v>1838</v>
      </c>
      <c r="B1841" s="64"/>
      <c r="C1841" s="65"/>
      <c r="D1841" s="21"/>
      <c r="E1841" s="20"/>
      <c r="F1841" s="22"/>
      <c r="G1841" s="21"/>
      <c r="H1841" s="66"/>
      <c r="I1841" s="21"/>
      <c r="J1841" s="21"/>
      <c r="K1841" s="23"/>
      <c r="L1841" s="38" t="str">
        <f t="shared" si="337"/>
        <v/>
      </c>
      <c r="AE1841" s="1" t="str">
        <f t="shared" si="338"/>
        <v/>
      </c>
      <c r="AF1841" s="1" t="str">
        <f t="shared" si="339"/>
        <v/>
      </c>
      <c r="AG1841" s="1" t="str">
        <f t="shared" si="340"/>
        <v/>
      </c>
      <c r="AH1841" s="1" t="str">
        <f t="shared" si="341"/>
        <v/>
      </c>
      <c r="AI1841" s="1" t="str">
        <f t="shared" si="342"/>
        <v/>
      </c>
      <c r="AJ1841" s="1" t="str">
        <f t="shared" si="343"/>
        <v/>
      </c>
      <c r="AK1841" s="24" t="str">
        <f t="shared" si="344"/>
        <v/>
      </c>
      <c r="AL1841" s="1" t="str">
        <f t="shared" si="345"/>
        <v/>
      </c>
      <c r="AM1841" s="1" t="str">
        <f t="shared" si="346"/>
        <v/>
      </c>
      <c r="AN1841" s="1" t="str">
        <f t="shared" si="347"/>
        <v/>
      </c>
      <c r="AO1841" s="1" t="str">
        <f t="shared" si="348"/>
        <v/>
      </c>
    </row>
    <row r="1842" spans="1:41" x14ac:dyDescent="0.2">
      <c r="A1842" s="28">
        <v>1839</v>
      </c>
      <c r="B1842" s="64"/>
      <c r="C1842" s="65"/>
      <c r="D1842" s="21"/>
      <c r="E1842" s="20"/>
      <c r="F1842" s="22"/>
      <c r="G1842" s="21"/>
      <c r="H1842" s="66"/>
      <c r="I1842" s="21"/>
      <c r="J1842" s="21"/>
      <c r="K1842" s="23"/>
      <c r="L1842" s="38" t="str">
        <f t="shared" si="337"/>
        <v/>
      </c>
      <c r="AE1842" s="1" t="str">
        <f t="shared" si="338"/>
        <v/>
      </c>
      <c r="AF1842" s="1" t="str">
        <f t="shared" si="339"/>
        <v/>
      </c>
      <c r="AG1842" s="1" t="str">
        <f t="shared" si="340"/>
        <v/>
      </c>
      <c r="AH1842" s="1" t="str">
        <f t="shared" si="341"/>
        <v/>
      </c>
      <c r="AI1842" s="1" t="str">
        <f t="shared" si="342"/>
        <v/>
      </c>
      <c r="AJ1842" s="1" t="str">
        <f t="shared" si="343"/>
        <v/>
      </c>
      <c r="AK1842" s="24" t="str">
        <f t="shared" si="344"/>
        <v/>
      </c>
      <c r="AL1842" s="1" t="str">
        <f t="shared" si="345"/>
        <v/>
      </c>
      <c r="AM1842" s="1" t="str">
        <f t="shared" si="346"/>
        <v/>
      </c>
      <c r="AN1842" s="1" t="str">
        <f t="shared" si="347"/>
        <v/>
      </c>
      <c r="AO1842" s="1" t="str">
        <f t="shared" si="348"/>
        <v/>
      </c>
    </row>
    <row r="1843" spans="1:41" x14ac:dyDescent="0.2">
      <c r="A1843" s="28">
        <v>1840</v>
      </c>
      <c r="B1843" s="64"/>
      <c r="C1843" s="65"/>
      <c r="D1843" s="21"/>
      <c r="E1843" s="20"/>
      <c r="F1843" s="22"/>
      <c r="G1843" s="21"/>
      <c r="H1843" s="66"/>
      <c r="I1843" s="21"/>
      <c r="J1843" s="21"/>
      <c r="K1843" s="23"/>
      <c r="L1843" s="38" t="str">
        <f t="shared" si="337"/>
        <v/>
      </c>
      <c r="AE1843" s="1" t="str">
        <f t="shared" si="338"/>
        <v/>
      </c>
      <c r="AF1843" s="1" t="str">
        <f t="shared" si="339"/>
        <v/>
      </c>
      <c r="AG1843" s="1" t="str">
        <f t="shared" si="340"/>
        <v/>
      </c>
      <c r="AH1843" s="1" t="str">
        <f t="shared" si="341"/>
        <v/>
      </c>
      <c r="AI1843" s="1" t="str">
        <f t="shared" si="342"/>
        <v/>
      </c>
      <c r="AJ1843" s="1" t="str">
        <f t="shared" si="343"/>
        <v/>
      </c>
      <c r="AK1843" s="24" t="str">
        <f t="shared" si="344"/>
        <v/>
      </c>
      <c r="AL1843" s="1" t="str">
        <f t="shared" si="345"/>
        <v/>
      </c>
      <c r="AM1843" s="1" t="str">
        <f t="shared" si="346"/>
        <v/>
      </c>
      <c r="AN1843" s="1" t="str">
        <f t="shared" si="347"/>
        <v/>
      </c>
      <c r="AO1843" s="1" t="str">
        <f t="shared" si="348"/>
        <v/>
      </c>
    </row>
    <row r="1844" spans="1:41" x14ac:dyDescent="0.2">
      <c r="A1844" s="28">
        <v>1841</v>
      </c>
      <c r="B1844" s="64"/>
      <c r="C1844" s="65"/>
      <c r="D1844" s="21"/>
      <c r="E1844" s="20"/>
      <c r="F1844" s="22"/>
      <c r="G1844" s="21"/>
      <c r="H1844" s="66"/>
      <c r="I1844" s="21"/>
      <c r="J1844" s="21"/>
      <c r="K1844" s="23"/>
      <c r="L1844" s="38" t="str">
        <f t="shared" si="337"/>
        <v/>
      </c>
      <c r="AE1844" s="1" t="str">
        <f t="shared" si="338"/>
        <v/>
      </c>
      <c r="AF1844" s="1" t="str">
        <f t="shared" si="339"/>
        <v/>
      </c>
      <c r="AG1844" s="1" t="str">
        <f t="shared" si="340"/>
        <v/>
      </c>
      <c r="AH1844" s="1" t="str">
        <f t="shared" si="341"/>
        <v/>
      </c>
      <c r="AI1844" s="1" t="str">
        <f t="shared" si="342"/>
        <v/>
      </c>
      <c r="AJ1844" s="1" t="str">
        <f t="shared" si="343"/>
        <v/>
      </c>
      <c r="AK1844" s="24" t="str">
        <f t="shared" si="344"/>
        <v/>
      </c>
      <c r="AL1844" s="1" t="str">
        <f t="shared" si="345"/>
        <v/>
      </c>
      <c r="AM1844" s="1" t="str">
        <f t="shared" si="346"/>
        <v/>
      </c>
      <c r="AN1844" s="1" t="str">
        <f t="shared" si="347"/>
        <v/>
      </c>
      <c r="AO1844" s="1" t="str">
        <f t="shared" si="348"/>
        <v/>
      </c>
    </row>
    <row r="1845" spans="1:41" x14ac:dyDescent="0.2">
      <c r="A1845" s="28">
        <v>1842</v>
      </c>
      <c r="B1845" s="64"/>
      <c r="C1845" s="65"/>
      <c r="D1845" s="21"/>
      <c r="E1845" s="20"/>
      <c r="F1845" s="22"/>
      <c r="G1845" s="21"/>
      <c r="H1845" s="66"/>
      <c r="I1845" s="21"/>
      <c r="J1845" s="21"/>
      <c r="K1845" s="23"/>
      <c r="L1845" s="38" t="str">
        <f t="shared" si="337"/>
        <v/>
      </c>
      <c r="AE1845" s="1" t="str">
        <f t="shared" si="338"/>
        <v/>
      </c>
      <c r="AF1845" s="1" t="str">
        <f t="shared" si="339"/>
        <v/>
      </c>
      <c r="AG1845" s="1" t="str">
        <f t="shared" si="340"/>
        <v/>
      </c>
      <c r="AH1845" s="1" t="str">
        <f t="shared" si="341"/>
        <v/>
      </c>
      <c r="AI1845" s="1" t="str">
        <f t="shared" si="342"/>
        <v/>
      </c>
      <c r="AJ1845" s="1" t="str">
        <f t="shared" si="343"/>
        <v/>
      </c>
      <c r="AK1845" s="24" t="str">
        <f t="shared" si="344"/>
        <v/>
      </c>
      <c r="AL1845" s="1" t="str">
        <f t="shared" si="345"/>
        <v/>
      </c>
      <c r="AM1845" s="1" t="str">
        <f t="shared" si="346"/>
        <v/>
      </c>
      <c r="AN1845" s="1" t="str">
        <f t="shared" si="347"/>
        <v/>
      </c>
      <c r="AO1845" s="1" t="str">
        <f t="shared" si="348"/>
        <v/>
      </c>
    </row>
    <row r="1846" spans="1:41" x14ac:dyDescent="0.2">
      <c r="A1846" s="28">
        <v>1843</v>
      </c>
      <c r="B1846" s="64"/>
      <c r="C1846" s="65"/>
      <c r="D1846" s="21"/>
      <c r="E1846" s="20"/>
      <c r="F1846" s="22"/>
      <c r="G1846" s="21"/>
      <c r="H1846" s="66"/>
      <c r="I1846" s="21"/>
      <c r="J1846" s="21"/>
      <c r="K1846" s="23"/>
      <c r="L1846" s="38" t="str">
        <f t="shared" si="337"/>
        <v/>
      </c>
      <c r="AE1846" s="1" t="str">
        <f t="shared" si="338"/>
        <v/>
      </c>
      <c r="AF1846" s="1" t="str">
        <f t="shared" si="339"/>
        <v/>
      </c>
      <c r="AG1846" s="1" t="str">
        <f t="shared" si="340"/>
        <v/>
      </c>
      <c r="AH1846" s="1" t="str">
        <f t="shared" si="341"/>
        <v/>
      </c>
      <c r="AI1846" s="1" t="str">
        <f t="shared" si="342"/>
        <v/>
      </c>
      <c r="AJ1846" s="1" t="str">
        <f t="shared" si="343"/>
        <v/>
      </c>
      <c r="AK1846" s="24" t="str">
        <f t="shared" si="344"/>
        <v/>
      </c>
      <c r="AL1846" s="1" t="str">
        <f t="shared" si="345"/>
        <v/>
      </c>
      <c r="AM1846" s="1" t="str">
        <f t="shared" si="346"/>
        <v/>
      </c>
      <c r="AN1846" s="1" t="str">
        <f t="shared" si="347"/>
        <v/>
      </c>
      <c r="AO1846" s="1" t="str">
        <f t="shared" si="348"/>
        <v/>
      </c>
    </row>
    <row r="1847" spans="1:41" x14ac:dyDescent="0.2">
      <c r="A1847" s="28">
        <v>1844</v>
      </c>
      <c r="B1847" s="64"/>
      <c r="C1847" s="65"/>
      <c r="D1847" s="21"/>
      <c r="E1847" s="20"/>
      <c r="F1847" s="22"/>
      <c r="G1847" s="21"/>
      <c r="H1847" s="66"/>
      <c r="I1847" s="21"/>
      <c r="J1847" s="21"/>
      <c r="K1847" s="23"/>
      <c r="L1847" s="38" t="str">
        <f t="shared" si="337"/>
        <v/>
      </c>
      <c r="AE1847" s="1" t="str">
        <f t="shared" si="338"/>
        <v/>
      </c>
      <c r="AF1847" s="1" t="str">
        <f t="shared" si="339"/>
        <v/>
      </c>
      <c r="AG1847" s="1" t="str">
        <f t="shared" si="340"/>
        <v/>
      </c>
      <c r="AH1847" s="1" t="str">
        <f t="shared" si="341"/>
        <v/>
      </c>
      <c r="AI1847" s="1" t="str">
        <f t="shared" si="342"/>
        <v/>
      </c>
      <c r="AJ1847" s="1" t="str">
        <f t="shared" si="343"/>
        <v/>
      </c>
      <c r="AK1847" s="24" t="str">
        <f t="shared" si="344"/>
        <v/>
      </c>
      <c r="AL1847" s="1" t="str">
        <f t="shared" si="345"/>
        <v/>
      </c>
      <c r="AM1847" s="1" t="str">
        <f t="shared" si="346"/>
        <v/>
      </c>
      <c r="AN1847" s="1" t="str">
        <f t="shared" si="347"/>
        <v/>
      </c>
      <c r="AO1847" s="1" t="str">
        <f t="shared" si="348"/>
        <v/>
      </c>
    </row>
    <row r="1848" spans="1:41" x14ac:dyDescent="0.2">
      <c r="A1848" s="28">
        <v>1845</v>
      </c>
      <c r="B1848" s="64"/>
      <c r="C1848" s="65"/>
      <c r="D1848" s="21"/>
      <c r="E1848" s="20"/>
      <c r="F1848" s="22"/>
      <c r="G1848" s="21"/>
      <c r="H1848" s="66"/>
      <c r="I1848" s="21"/>
      <c r="J1848" s="21"/>
      <c r="K1848" s="23"/>
      <c r="L1848" s="38" t="str">
        <f t="shared" si="337"/>
        <v/>
      </c>
      <c r="AE1848" s="1" t="str">
        <f t="shared" si="338"/>
        <v/>
      </c>
      <c r="AF1848" s="1" t="str">
        <f t="shared" si="339"/>
        <v/>
      </c>
      <c r="AG1848" s="1" t="str">
        <f t="shared" si="340"/>
        <v/>
      </c>
      <c r="AH1848" s="1" t="str">
        <f t="shared" si="341"/>
        <v/>
      </c>
      <c r="AI1848" s="1" t="str">
        <f t="shared" si="342"/>
        <v/>
      </c>
      <c r="AJ1848" s="1" t="str">
        <f t="shared" si="343"/>
        <v/>
      </c>
      <c r="AK1848" s="24" t="str">
        <f t="shared" si="344"/>
        <v/>
      </c>
      <c r="AL1848" s="1" t="str">
        <f t="shared" si="345"/>
        <v/>
      </c>
      <c r="AM1848" s="1" t="str">
        <f t="shared" si="346"/>
        <v/>
      </c>
      <c r="AN1848" s="1" t="str">
        <f t="shared" si="347"/>
        <v/>
      </c>
      <c r="AO1848" s="1" t="str">
        <f t="shared" si="348"/>
        <v/>
      </c>
    </row>
    <row r="1849" spans="1:41" x14ac:dyDescent="0.2">
      <c r="A1849" s="28">
        <v>1846</v>
      </c>
      <c r="B1849" s="64"/>
      <c r="C1849" s="65"/>
      <c r="D1849" s="21"/>
      <c r="E1849" s="20"/>
      <c r="F1849" s="22"/>
      <c r="G1849" s="21"/>
      <c r="H1849" s="66"/>
      <c r="I1849" s="21"/>
      <c r="J1849" s="21"/>
      <c r="K1849" s="23"/>
      <c r="L1849" s="38" t="str">
        <f t="shared" si="337"/>
        <v/>
      </c>
      <c r="AE1849" s="1" t="str">
        <f t="shared" si="338"/>
        <v/>
      </c>
      <c r="AF1849" s="1" t="str">
        <f t="shared" si="339"/>
        <v/>
      </c>
      <c r="AG1849" s="1" t="str">
        <f t="shared" si="340"/>
        <v/>
      </c>
      <c r="AH1849" s="1" t="str">
        <f t="shared" si="341"/>
        <v/>
      </c>
      <c r="AI1849" s="1" t="str">
        <f t="shared" si="342"/>
        <v/>
      </c>
      <c r="AJ1849" s="1" t="str">
        <f t="shared" si="343"/>
        <v/>
      </c>
      <c r="AK1849" s="24" t="str">
        <f t="shared" si="344"/>
        <v/>
      </c>
      <c r="AL1849" s="1" t="str">
        <f t="shared" si="345"/>
        <v/>
      </c>
      <c r="AM1849" s="1" t="str">
        <f t="shared" si="346"/>
        <v/>
      </c>
      <c r="AN1849" s="1" t="str">
        <f t="shared" si="347"/>
        <v/>
      </c>
      <c r="AO1849" s="1" t="str">
        <f t="shared" si="348"/>
        <v/>
      </c>
    </row>
    <row r="1850" spans="1:41" x14ac:dyDescent="0.2">
      <c r="A1850" s="28">
        <v>1847</v>
      </c>
      <c r="B1850" s="64"/>
      <c r="C1850" s="65"/>
      <c r="D1850" s="21"/>
      <c r="E1850" s="20"/>
      <c r="F1850" s="22"/>
      <c r="G1850" s="21"/>
      <c r="H1850" s="66"/>
      <c r="I1850" s="21"/>
      <c r="J1850" s="21"/>
      <c r="K1850" s="23"/>
      <c r="L1850" s="38" t="str">
        <f t="shared" si="337"/>
        <v/>
      </c>
      <c r="AE1850" s="1" t="str">
        <f t="shared" si="338"/>
        <v/>
      </c>
      <c r="AF1850" s="1" t="str">
        <f t="shared" si="339"/>
        <v/>
      </c>
      <c r="AG1850" s="1" t="str">
        <f t="shared" si="340"/>
        <v/>
      </c>
      <c r="AH1850" s="1" t="str">
        <f t="shared" si="341"/>
        <v/>
      </c>
      <c r="AI1850" s="1" t="str">
        <f t="shared" si="342"/>
        <v/>
      </c>
      <c r="AJ1850" s="1" t="str">
        <f t="shared" si="343"/>
        <v/>
      </c>
      <c r="AK1850" s="24" t="str">
        <f t="shared" si="344"/>
        <v/>
      </c>
      <c r="AL1850" s="1" t="str">
        <f t="shared" si="345"/>
        <v/>
      </c>
      <c r="AM1850" s="1" t="str">
        <f t="shared" si="346"/>
        <v/>
      </c>
      <c r="AN1850" s="1" t="str">
        <f t="shared" si="347"/>
        <v/>
      </c>
      <c r="AO1850" s="1" t="str">
        <f t="shared" si="348"/>
        <v/>
      </c>
    </row>
    <row r="1851" spans="1:41" x14ac:dyDescent="0.2">
      <c r="A1851" s="28">
        <v>1848</v>
      </c>
      <c r="B1851" s="64"/>
      <c r="C1851" s="65"/>
      <c r="D1851" s="21"/>
      <c r="E1851" s="20"/>
      <c r="F1851" s="22"/>
      <c r="G1851" s="21"/>
      <c r="H1851" s="66"/>
      <c r="I1851" s="21"/>
      <c r="J1851" s="21"/>
      <c r="K1851" s="23"/>
      <c r="L1851" s="38" t="str">
        <f t="shared" si="337"/>
        <v/>
      </c>
      <c r="AE1851" s="1" t="str">
        <f t="shared" si="338"/>
        <v/>
      </c>
      <c r="AF1851" s="1" t="str">
        <f t="shared" si="339"/>
        <v/>
      </c>
      <c r="AG1851" s="1" t="str">
        <f t="shared" si="340"/>
        <v/>
      </c>
      <c r="AH1851" s="1" t="str">
        <f t="shared" si="341"/>
        <v/>
      </c>
      <c r="AI1851" s="1" t="str">
        <f t="shared" si="342"/>
        <v/>
      </c>
      <c r="AJ1851" s="1" t="str">
        <f t="shared" si="343"/>
        <v/>
      </c>
      <c r="AK1851" s="24" t="str">
        <f t="shared" si="344"/>
        <v/>
      </c>
      <c r="AL1851" s="1" t="str">
        <f t="shared" si="345"/>
        <v/>
      </c>
      <c r="AM1851" s="1" t="str">
        <f t="shared" si="346"/>
        <v/>
      </c>
      <c r="AN1851" s="1" t="str">
        <f t="shared" si="347"/>
        <v/>
      </c>
      <c r="AO1851" s="1" t="str">
        <f t="shared" si="348"/>
        <v/>
      </c>
    </row>
    <row r="1852" spans="1:41" x14ac:dyDescent="0.2">
      <c r="A1852" s="28">
        <v>1849</v>
      </c>
      <c r="B1852" s="64"/>
      <c r="C1852" s="65"/>
      <c r="D1852" s="21"/>
      <c r="E1852" s="20"/>
      <c r="F1852" s="22"/>
      <c r="G1852" s="21"/>
      <c r="H1852" s="66"/>
      <c r="I1852" s="21"/>
      <c r="J1852" s="21"/>
      <c r="K1852" s="23"/>
      <c r="L1852" s="38" t="str">
        <f t="shared" si="337"/>
        <v/>
      </c>
      <c r="AE1852" s="1" t="str">
        <f t="shared" si="338"/>
        <v/>
      </c>
      <c r="AF1852" s="1" t="str">
        <f t="shared" si="339"/>
        <v/>
      </c>
      <c r="AG1852" s="1" t="str">
        <f t="shared" si="340"/>
        <v/>
      </c>
      <c r="AH1852" s="1" t="str">
        <f t="shared" si="341"/>
        <v/>
      </c>
      <c r="AI1852" s="1" t="str">
        <f t="shared" si="342"/>
        <v/>
      </c>
      <c r="AJ1852" s="1" t="str">
        <f t="shared" si="343"/>
        <v/>
      </c>
      <c r="AK1852" s="24" t="str">
        <f t="shared" si="344"/>
        <v/>
      </c>
      <c r="AL1852" s="1" t="str">
        <f t="shared" si="345"/>
        <v/>
      </c>
      <c r="AM1852" s="1" t="str">
        <f t="shared" si="346"/>
        <v/>
      </c>
      <c r="AN1852" s="1" t="str">
        <f t="shared" si="347"/>
        <v/>
      </c>
      <c r="AO1852" s="1" t="str">
        <f t="shared" si="348"/>
        <v/>
      </c>
    </row>
    <row r="1853" spans="1:41" x14ac:dyDescent="0.2">
      <c r="A1853" s="28">
        <v>1850</v>
      </c>
      <c r="B1853" s="64"/>
      <c r="C1853" s="65"/>
      <c r="D1853" s="21"/>
      <c r="E1853" s="20"/>
      <c r="F1853" s="22"/>
      <c r="G1853" s="21"/>
      <c r="H1853" s="66"/>
      <c r="I1853" s="21"/>
      <c r="J1853" s="21"/>
      <c r="K1853" s="23"/>
      <c r="L1853" s="38" t="str">
        <f t="shared" si="337"/>
        <v/>
      </c>
      <c r="AE1853" s="1" t="str">
        <f t="shared" si="338"/>
        <v/>
      </c>
      <c r="AF1853" s="1" t="str">
        <f t="shared" si="339"/>
        <v/>
      </c>
      <c r="AG1853" s="1" t="str">
        <f t="shared" si="340"/>
        <v/>
      </c>
      <c r="AH1853" s="1" t="str">
        <f t="shared" si="341"/>
        <v/>
      </c>
      <c r="AI1853" s="1" t="str">
        <f t="shared" si="342"/>
        <v/>
      </c>
      <c r="AJ1853" s="1" t="str">
        <f t="shared" si="343"/>
        <v/>
      </c>
      <c r="AK1853" s="24" t="str">
        <f t="shared" si="344"/>
        <v/>
      </c>
      <c r="AL1853" s="1" t="str">
        <f t="shared" si="345"/>
        <v/>
      </c>
      <c r="AM1853" s="1" t="str">
        <f t="shared" si="346"/>
        <v/>
      </c>
      <c r="AN1853" s="1" t="str">
        <f t="shared" si="347"/>
        <v/>
      </c>
      <c r="AO1853" s="1" t="str">
        <f t="shared" si="348"/>
        <v/>
      </c>
    </row>
    <row r="1854" spans="1:41" x14ac:dyDescent="0.2">
      <c r="A1854" s="28">
        <v>1851</v>
      </c>
      <c r="B1854" s="64"/>
      <c r="C1854" s="65"/>
      <c r="D1854" s="21"/>
      <c r="E1854" s="20"/>
      <c r="F1854" s="22"/>
      <c r="G1854" s="21"/>
      <c r="H1854" s="66"/>
      <c r="I1854" s="21"/>
      <c r="J1854" s="21"/>
      <c r="K1854" s="23"/>
      <c r="L1854" s="38" t="str">
        <f t="shared" si="337"/>
        <v/>
      </c>
      <c r="AE1854" s="1" t="str">
        <f t="shared" si="338"/>
        <v/>
      </c>
      <c r="AF1854" s="1" t="str">
        <f t="shared" si="339"/>
        <v/>
      </c>
      <c r="AG1854" s="1" t="str">
        <f t="shared" si="340"/>
        <v/>
      </c>
      <c r="AH1854" s="1" t="str">
        <f t="shared" si="341"/>
        <v/>
      </c>
      <c r="AI1854" s="1" t="str">
        <f t="shared" si="342"/>
        <v/>
      </c>
      <c r="AJ1854" s="1" t="str">
        <f t="shared" si="343"/>
        <v/>
      </c>
      <c r="AK1854" s="24" t="str">
        <f t="shared" si="344"/>
        <v/>
      </c>
      <c r="AL1854" s="1" t="str">
        <f t="shared" si="345"/>
        <v/>
      </c>
      <c r="AM1854" s="1" t="str">
        <f t="shared" si="346"/>
        <v/>
      </c>
      <c r="AN1854" s="1" t="str">
        <f t="shared" si="347"/>
        <v/>
      </c>
      <c r="AO1854" s="1" t="str">
        <f t="shared" si="348"/>
        <v/>
      </c>
    </row>
    <row r="1855" spans="1:41" x14ac:dyDescent="0.2">
      <c r="A1855" s="28">
        <v>1852</v>
      </c>
      <c r="B1855" s="64"/>
      <c r="C1855" s="65"/>
      <c r="D1855" s="21"/>
      <c r="E1855" s="20"/>
      <c r="F1855" s="22"/>
      <c r="G1855" s="21"/>
      <c r="H1855" s="66"/>
      <c r="I1855" s="21"/>
      <c r="J1855" s="21"/>
      <c r="K1855" s="23"/>
      <c r="L1855" s="38" t="str">
        <f t="shared" si="337"/>
        <v/>
      </c>
      <c r="AE1855" s="1" t="str">
        <f t="shared" si="338"/>
        <v/>
      </c>
      <c r="AF1855" s="1" t="str">
        <f t="shared" si="339"/>
        <v/>
      </c>
      <c r="AG1855" s="1" t="str">
        <f t="shared" si="340"/>
        <v/>
      </c>
      <c r="AH1855" s="1" t="str">
        <f t="shared" si="341"/>
        <v/>
      </c>
      <c r="AI1855" s="1" t="str">
        <f t="shared" si="342"/>
        <v/>
      </c>
      <c r="AJ1855" s="1" t="str">
        <f t="shared" si="343"/>
        <v/>
      </c>
      <c r="AK1855" s="24" t="str">
        <f t="shared" si="344"/>
        <v/>
      </c>
      <c r="AL1855" s="1" t="str">
        <f t="shared" si="345"/>
        <v/>
      </c>
      <c r="AM1855" s="1" t="str">
        <f t="shared" si="346"/>
        <v/>
      </c>
      <c r="AN1855" s="1" t="str">
        <f t="shared" si="347"/>
        <v/>
      </c>
      <c r="AO1855" s="1" t="str">
        <f t="shared" si="348"/>
        <v/>
      </c>
    </row>
    <row r="1856" spans="1:41" x14ac:dyDescent="0.2">
      <c r="A1856" s="28">
        <v>1853</v>
      </c>
      <c r="B1856" s="64"/>
      <c r="C1856" s="65"/>
      <c r="D1856" s="21"/>
      <c r="E1856" s="20"/>
      <c r="F1856" s="22"/>
      <c r="G1856" s="21"/>
      <c r="H1856" s="66"/>
      <c r="I1856" s="21"/>
      <c r="J1856" s="21"/>
      <c r="K1856" s="23"/>
      <c r="L1856" s="38" t="str">
        <f t="shared" si="337"/>
        <v/>
      </c>
      <c r="AE1856" s="1" t="str">
        <f t="shared" si="338"/>
        <v/>
      </c>
      <c r="AF1856" s="1" t="str">
        <f t="shared" si="339"/>
        <v/>
      </c>
      <c r="AG1856" s="1" t="str">
        <f t="shared" si="340"/>
        <v/>
      </c>
      <c r="AH1856" s="1" t="str">
        <f t="shared" si="341"/>
        <v/>
      </c>
      <c r="AI1856" s="1" t="str">
        <f t="shared" si="342"/>
        <v/>
      </c>
      <c r="AJ1856" s="1" t="str">
        <f t="shared" si="343"/>
        <v/>
      </c>
      <c r="AK1856" s="24" t="str">
        <f t="shared" si="344"/>
        <v/>
      </c>
      <c r="AL1856" s="1" t="str">
        <f t="shared" si="345"/>
        <v/>
      </c>
      <c r="AM1856" s="1" t="str">
        <f t="shared" si="346"/>
        <v/>
      </c>
      <c r="AN1856" s="1" t="str">
        <f t="shared" si="347"/>
        <v/>
      </c>
      <c r="AO1856" s="1" t="str">
        <f t="shared" si="348"/>
        <v/>
      </c>
    </row>
    <row r="1857" spans="1:41" x14ac:dyDescent="0.2">
      <c r="A1857" s="28">
        <v>1854</v>
      </c>
      <c r="B1857" s="64"/>
      <c r="C1857" s="65"/>
      <c r="D1857" s="21"/>
      <c r="E1857" s="20"/>
      <c r="F1857" s="22"/>
      <c r="G1857" s="21"/>
      <c r="H1857" s="66"/>
      <c r="I1857" s="21"/>
      <c r="J1857" s="21"/>
      <c r="K1857" s="23"/>
      <c r="L1857" s="38" t="str">
        <f t="shared" si="337"/>
        <v/>
      </c>
      <c r="AE1857" s="1" t="str">
        <f t="shared" si="338"/>
        <v/>
      </c>
      <c r="AF1857" s="1" t="str">
        <f t="shared" si="339"/>
        <v/>
      </c>
      <c r="AG1857" s="1" t="str">
        <f t="shared" si="340"/>
        <v/>
      </c>
      <c r="AH1857" s="1" t="str">
        <f t="shared" si="341"/>
        <v/>
      </c>
      <c r="AI1857" s="1" t="str">
        <f t="shared" si="342"/>
        <v/>
      </c>
      <c r="AJ1857" s="1" t="str">
        <f t="shared" si="343"/>
        <v/>
      </c>
      <c r="AK1857" s="24" t="str">
        <f t="shared" si="344"/>
        <v/>
      </c>
      <c r="AL1857" s="1" t="str">
        <f t="shared" si="345"/>
        <v/>
      </c>
      <c r="AM1857" s="1" t="str">
        <f t="shared" si="346"/>
        <v/>
      </c>
      <c r="AN1857" s="1" t="str">
        <f t="shared" si="347"/>
        <v/>
      </c>
      <c r="AO1857" s="1" t="str">
        <f t="shared" si="348"/>
        <v/>
      </c>
    </row>
    <row r="1858" spans="1:41" x14ac:dyDescent="0.2">
      <c r="A1858" s="28">
        <v>1855</v>
      </c>
      <c r="B1858" s="64"/>
      <c r="C1858" s="65"/>
      <c r="D1858" s="21"/>
      <c r="E1858" s="20"/>
      <c r="F1858" s="22"/>
      <c r="G1858" s="21"/>
      <c r="H1858" s="66"/>
      <c r="I1858" s="21"/>
      <c r="J1858" s="21"/>
      <c r="K1858" s="23"/>
      <c r="L1858" s="38" t="str">
        <f t="shared" si="337"/>
        <v/>
      </c>
      <c r="AE1858" s="1" t="str">
        <f t="shared" si="338"/>
        <v/>
      </c>
      <c r="AF1858" s="1" t="str">
        <f t="shared" si="339"/>
        <v/>
      </c>
      <c r="AG1858" s="1" t="str">
        <f t="shared" si="340"/>
        <v/>
      </c>
      <c r="AH1858" s="1" t="str">
        <f t="shared" si="341"/>
        <v/>
      </c>
      <c r="AI1858" s="1" t="str">
        <f t="shared" si="342"/>
        <v/>
      </c>
      <c r="AJ1858" s="1" t="str">
        <f t="shared" si="343"/>
        <v/>
      </c>
      <c r="AK1858" s="24" t="str">
        <f t="shared" si="344"/>
        <v/>
      </c>
      <c r="AL1858" s="1" t="str">
        <f t="shared" si="345"/>
        <v/>
      </c>
      <c r="AM1858" s="1" t="str">
        <f t="shared" si="346"/>
        <v/>
      </c>
      <c r="AN1858" s="1" t="str">
        <f t="shared" si="347"/>
        <v/>
      </c>
      <c r="AO1858" s="1" t="str">
        <f t="shared" si="348"/>
        <v/>
      </c>
    </row>
    <row r="1859" spans="1:41" x14ac:dyDescent="0.2">
      <c r="A1859" s="28">
        <v>1856</v>
      </c>
      <c r="B1859" s="64"/>
      <c r="C1859" s="65"/>
      <c r="D1859" s="21"/>
      <c r="E1859" s="20"/>
      <c r="F1859" s="22"/>
      <c r="G1859" s="21"/>
      <c r="H1859" s="66"/>
      <c r="I1859" s="21"/>
      <c r="J1859" s="21"/>
      <c r="K1859" s="23"/>
      <c r="L1859" s="38" t="str">
        <f t="shared" si="337"/>
        <v/>
      </c>
      <c r="AE1859" s="1" t="str">
        <f t="shared" si="338"/>
        <v/>
      </c>
      <c r="AF1859" s="1" t="str">
        <f t="shared" si="339"/>
        <v/>
      </c>
      <c r="AG1859" s="1" t="str">
        <f t="shared" si="340"/>
        <v/>
      </c>
      <c r="AH1859" s="1" t="str">
        <f t="shared" si="341"/>
        <v/>
      </c>
      <c r="AI1859" s="1" t="str">
        <f t="shared" si="342"/>
        <v/>
      </c>
      <c r="AJ1859" s="1" t="str">
        <f t="shared" si="343"/>
        <v/>
      </c>
      <c r="AK1859" s="24" t="str">
        <f t="shared" si="344"/>
        <v/>
      </c>
      <c r="AL1859" s="1" t="str">
        <f t="shared" si="345"/>
        <v/>
      </c>
      <c r="AM1859" s="1" t="str">
        <f t="shared" si="346"/>
        <v/>
      </c>
      <c r="AN1859" s="1" t="str">
        <f t="shared" si="347"/>
        <v/>
      </c>
      <c r="AO1859" s="1" t="str">
        <f t="shared" si="348"/>
        <v/>
      </c>
    </row>
    <row r="1860" spans="1:41" x14ac:dyDescent="0.2">
      <c r="A1860" s="28">
        <v>1857</v>
      </c>
      <c r="B1860" s="64"/>
      <c r="C1860" s="65"/>
      <c r="D1860" s="21"/>
      <c r="E1860" s="20"/>
      <c r="F1860" s="22"/>
      <c r="G1860" s="21"/>
      <c r="H1860" s="66"/>
      <c r="I1860" s="21"/>
      <c r="J1860" s="21"/>
      <c r="K1860" s="23"/>
      <c r="L1860" s="38" t="str">
        <f t="shared" si="337"/>
        <v/>
      </c>
      <c r="AE1860" s="1" t="str">
        <f t="shared" si="338"/>
        <v/>
      </c>
      <c r="AF1860" s="1" t="str">
        <f t="shared" si="339"/>
        <v/>
      </c>
      <c r="AG1860" s="1" t="str">
        <f t="shared" si="340"/>
        <v/>
      </c>
      <c r="AH1860" s="1" t="str">
        <f t="shared" si="341"/>
        <v/>
      </c>
      <c r="AI1860" s="1" t="str">
        <f t="shared" si="342"/>
        <v/>
      </c>
      <c r="AJ1860" s="1" t="str">
        <f t="shared" si="343"/>
        <v/>
      </c>
      <c r="AK1860" s="24" t="str">
        <f t="shared" si="344"/>
        <v/>
      </c>
      <c r="AL1860" s="1" t="str">
        <f t="shared" si="345"/>
        <v/>
      </c>
      <c r="AM1860" s="1" t="str">
        <f t="shared" si="346"/>
        <v/>
      </c>
      <c r="AN1860" s="1" t="str">
        <f t="shared" si="347"/>
        <v/>
      </c>
      <c r="AO1860" s="1" t="str">
        <f t="shared" si="348"/>
        <v/>
      </c>
    </row>
    <row r="1861" spans="1:41" x14ac:dyDescent="0.2">
      <c r="A1861" s="28">
        <v>1858</v>
      </c>
      <c r="B1861" s="64"/>
      <c r="C1861" s="65"/>
      <c r="D1861" s="21"/>
      <c r="E1861" s="20"/>
      <c r="F1861" s="22"/>
      <c r="G1861" s="21"/>
      <c r="H1861" s="66"/>
      <c r="I1861" s="21"/>
      <c r="J1861" s="21"/>
      <c r="K1861" s="23"/>
      <c r="L1861" s="38" t="str">
        <f t="shared" ref="L1861:L1924" si="349">IF(AE1861="chyba","Vyplňte položku občanství / vyplněn chybný formát",IF(OR(AF1861="chyba",AJ1861="chyba"),"Vyplňte rodné číslo / vyplněno neplatné",IF(AG1861="chyba","Vyplňte datum narození",IF(AK1861="chyba","Věk člena neodpovídá tomuto listu!",IF(OR(AL1861="chyba",AM1861="chyba",AN1861="chyba",AO1861="chyba"),"Uveďte informace o tréninkové přípravě / vyplněno s chybou",IF(AH1861="chyba","Vyplňte informaci o registraci ve svazu / vyplněn chybný formát",IF(AI1861="chyba","Vyplňte informaci o účasti v soutěžích / vyplněn chybný formát","")))))))</f>
        <v/>
      </c>
      <c r="AE1861" s="1" t="str">
        <f t="shared" ref="AE1861:AE1924" si="350">IF(C1861="","",IF(D1861="","chyba",IF(OR(D1861&gt;1,D1861&lt;0),"chyba","")))</f>
        <v/>
      </c>
      <c r="AF1861" s="1" t="str">
        <f t="shared" ref="AF1861:AF1924" si="351">IF(C1861="","",IF(D1861=1,IF(E1861="","chyba",""),""))</f>
        <v/>
      </c>
      <c r="AG1861" s="1" t="str">
        <f t="shared" ref="AG1861:AG1924" si="352">IF(C1861="","",IF(D1861=0,IF(F1861="","chyba",""),""))</f>
        <v/>
      </c>
      <c r="AH1861" s="1" t="str">
        <f t="shared" ref="AH1861:AH1924" si="353">IF(C1861="","",IF(J1861="","chyba",IF(OR(J1861&gt;1,J1861&lt;0),"chyba","")))</f>
        <v/>
      </c>
      <c r="AI1861" s="1" t="str">
        <f t="shared" ref="AI1861:AI1924" si="354">IF(C1861="","",IF(K1861="","chyba",IF(OR(K1861&gt;1,K1861&lt;0),"chyba","")))</f>
        <v/>
      </c>
      <c r="AJ1861" s="1" t="str">
        <f t="shared" ref="AJ1861:AJ1924" si="355">IF(C1861="","",IF(D1861=1,IF(OR(LEN(SUBSTITUTE(E1861,"/",""))&lt;10,LEN(SUBSTITUTE(E1861,"/",""))&gt;11),"chyba",IF(MOD(MID(SUBSTITUTE(E1861,"/",""),1,9),11)=VALUE(MID(SUBSTITUTE(E1861,"/",""),10,1)),"",IF(MOD(MID(SUBSTITUTE(E1861,"/",""),1,9),11)=10,IF(MOD(MID(SUBSTITUTE(E1861,"/",""),10,1),11)=0,"","chyba"),"chyba"))),""))</f>
        <v/>
      </c>
      <c r="AK1861" s="24" t="str">
        <f t="shared" ref="AK1861:AK1924" si="356">IF(C1861="","",IF(D1861=0,IF(F1861="","",IF(OR(YEAR(F1861)&gt;2013,YEAR(F1861)&lt;2010),"chyba","")),IF(E1861="","",IF(OR(VALUE(MID(E1861,1,2))&gt;13,VALUE(MID(E1861,1,2))&lt;10),"chyba",""))))</f>
        <v/>
      </c>
      <c r="AL1861" s="1" t="str">
        <f t="shared" ref="AL1861:AL1924" si="357">IF(C1861="","",IF(H1861&gt;$AL$3,"chyba",""))</f>
        <v/>
      </c>
      <c r="AM1861" s="1" t="str">
        <f t="shared" ref="AM1861:AM1924" si="358">IF(C1861="","",IF(G1861&gt;$AM$3,"chyba",""))</f>
        <v/>
      </c>
      <c r="AN1861" s="1" t="str">
        <f t="shared" ref="AN1861:AN1924" si="359">IF(C1861="","",IF(I1861&gt;$AN$3,"chyba",""))</f>
        <v/>
      </c>
      <c r="AO1861" s="1" t="str">
        <f t="shared" ref="AO1861:AO1924" si="360">IF(C1861="","",IF(H1861*I1861&gt;$AO$3,"chyba",""))</f>
        <v/>
      </c>
    </row>
    <row r="1862" spans="1:41" x14ac:dyDescent="0.2">
      <c r="A1862" s="28">
        <v>1859</v>
      </c>
      <c r="B1862" s="64"/>
      <c r="C1862" s="65"/>
      <c r="D1862" s="21"/>
      <c r="E1862" s="20"/>
      <c r="F1862" s="22"/>
      <c r="G1862" s="21"/>
      <c r="H1862" s="66"/>
      <c r="I1862" s="21"/>
      <c r="J1862" s="21"/>
      <c r="K1862" s="23"/>
      <c r="L1862" s="38" t="str">
        <f t="shared" si="349"/>
        <v/>
      </c>
      <c r="AE1862" s="1" t="str">
        <f t="shared" si="350"/>
        <v/>
      </c>
      <c r="AF1862" s="1" t="str">
        <f t="shared" si="351"/>
        <v/>
      </c>
      <c r="AG1862" s="1" t="str">
        <f t="shared" si="352"/>
        <v/>
      </c>
      <c r="AH1862" s="1" t="str">
        <f t="shared" si="353"/>
        <v/>
      </c>
      <c r="AI1862" s="1" t="str">
        <f t="shared" si="354"/>
        <v/>
      </c>
      <c r="AJ1862" s="1" t="str">
        <f t="shared" si="355"/>
        <v/>
      </c>
      <c r="AK1862" s="24" t="str">
        <f t="shared" si="356"/>
        <v/>
      </c>
      <c r="AL1862" s="1" t="str">
        <f t="shared" si="357"/>
        <v/>
      </c>
      <c r="AM1862" s="1" t="str">
        <f t="shared" si="358"/>
        <v/>
      </c>
      <c r="AN1862" s="1" t="str">
        <f t="shared" si="359"/>
        <v/>
      </c>
      <c r="AO1862" s="1" t="str">
        <f t="shared" si="360"/>
        <v/>
      </c>
    </row>
    <row r="1863" spans="1:41" x14ac:dyDescent="0.2">
      <c r="A1863" s="28">
        <v>1860</v>
      </c>
      <c r="B1863" s="64"/>
      <c r="C1863" s="65"/>
      <c r="D1863" s="21"/>
      <c r="E1863" s="20"/>
      <c r="F1863" s="22"/>
      <c r="G1863" s="21"/>
      <c r="H1863" s="66"/>
      <c r="I1863" s="21"/>
      <c r="J1863" s="21"/>
      <c r="K1863" s="23"/>
      <c r="L1863" s="38" t="str">
        <f t="shared" si="349"/>
        <v/>
      </c>
      <c r="AE1863" s="1" t="str">
        <f t="shared" si="350"/>
        <v/>
      </c>
      <c r="AF1863" s="1" t="str">
        <f t="shared" si="351"/>
        <v/>
      </c>
      <c r="AG1863" s="1" t="str">
        <f t="shared" si="352"/>
        <v/>
      </c>
      <c r="AH1863" s="1" t="str">
        <f t="shared" si="353"/>
        <v/>
      </c>
      <c r="AI1863" s="1" t="str">
        <f t="shared" si="354"/>
        <v/>
      </c>
      <c r="AJ1863" s="1" t="str">
        <f t="shared" si="355"/>
        <v/>
      </c>
      <c r="AK1863" s="24" t="str">
        <f t="shared" si="356"/>
        <v/>
      </c>
      <c r="AL1863" s="1" t="str">
        <f t="shared" si="357"/>
        <v/>
      </c>
      <c r="AM1863" s="1" t="str">
        <f t="shared" si="358"/>
        <v/>
      </c>
      <c r="AN1863" s="1" t="str">
        <f t="shared" si="359"/>
        <v/>
      </c>
      <c r="AO1863" s="1" t="str">
        <f t="shared" si="360"/>
        <v/>
      </c>
    </row>
    <row r="1864" spans="1:41" x14ac:dyDescent="0.2">
      <c r="A1864" s="28">
        <v>1861</v>
      </c>
      <c r="B1864" s="64"/>
      <c r="C1864" s="65"/>
      <c r="D1864" s="21"/>
      <c r="E1864" s="20"/>
      <c r="F1864" s="22"/>
      <c r="G1864" s="21"/>
      <c r="H1864" s="66"/>
      <c r="I1864" s="21"/>
      <c r="J1864" s="21"/>
      <c r="K1864" s="23"/>
      <c r="L1864" s="38" t="str">
        <f t="shared" si="349"/>
        <v/>
      </c>
      <c r="AE1864" s="1" t="str">
        <f t="shared" si="350"/>
        <v/>
      </c>
      <c r="AF1864" s="1" t="str">
        <f t="shared" si="351"/>
        <v/>
      </c>
      <c r="AG1864" s="1" t="str">
        <f t="shared" si="352"/>
        <v/>
      </c>
      <c r="AH1864" s="1" t="str">
        <f t="shared" si="353"/>
        <v/>
      </c>
      <c r="AI1864" s="1" t="str">
        <f t="shared" si="354"/>
        <v/>
      </c>
      <c r="AJ1864" s="1" t="str">
        <f t="shared" si="355"/>
        <v/>
      </c>
      <c r="AK1864" s="24" t="str">
        <f t="shared" si="356"/>
        <v/>
      </c>
      <c r="AL1864" s="1" t="str">
        <f t="shared" si="357"/>
        <v/>
      </c>
      <c r="AM1864" s="1" t="str">
        <f t="shared" si="358"/>
        <v/>
      </c>
      <c r="AN1864" s="1" t="str">
        <f t="shared" si="359"/>
        <v/>
      </c>
      <c r="AO1864" s="1" t="str">
        <f t="shared" si="360"/>
        <v/>
      </c>
    </row>
    <row r="1865" spans="1:41" x14ac:dyDescent="0.2">
      <c r="A1865" s="28">
        <v>1862</v>
      </c>
      <c r="B1865" s="64"/>
      <c r="C1865" s="65"/>
      <c r="D1865" s="21"/>
      <c r="E1865" s="20"/>
      <c r="F1865" s="22"/>
      <c r="G1865" s="21"/>
      <c r="H1865" s="66"/>
      <c r="I1865" s="21"/>
      <c r="J1865" s="21"/>
      <c r="K1865" s="23"/>
      <c r="L1865" s="38" t="str">
        <f t="shared" si="349"/>
        <v/>
      </c>
      <c r="AE1865" s="1" t="str">
        <f t="shared" si="350"/>
        <v/>
      </c>
      <c r="AF1865" s="1" t="str">
        <f t="shared" si="351"/>
        <v/>
      </c>
      <c r="AG1865" s="1" t="str">
        <f t="shared" si="352"/>
        <v/>
      </c>
      <c r="AH1865" s="1" t="str">
        <f t="shared" si="353"/>
        <v/>
      </c>
      <c r="AI1865" s="1" t="str">
        <f t="shared" si="354"/>
        <v/>
      </c>
      <c r="AJ1865" s="1" t="str">
        <f t="shared" si="355"/>
        <v/>
      </c>
      <c r="AK1865" s="24" t="str">
        <f t="shared" si="356"/>
        <v/>
      </c>
      <c r="AL1865" s="1" t="str">
        <f t="shared" si="357"/>
        <v/>
      </c>
      <c r="AM1865" s="1" t="str">
        <f t="shared" si="358"/>
        <v/>
      </c>
      <c r="AN1865" s="1" t="str">
        <f t="shared" si="359"/>
        <v/>
      </c>
      <c r="AO1865" s="1" t="str">
        <f t="shared" si="360"/>
        <v/>
      </c>
    </row>
    <row r="1866" spans="1:41" x14ac:dyDescent="0.2">
      <c r="A1866" s="28">
        <v>1863</v>
      </c>
      <c r="B1866" s="64"/>
      <c r="C1866" s="65"/>
      <c r="D1866" s="21"/>
      <c r="E1866" s="20"/>
      <c r="F1866" s="22"/>
      <c r="G1866" s="21"/>
      <c r="H1866" s="66"/>
      <c r="I1866" s="21"/>
      <c r="J1866" s="21"/>
      <c r="K1866" s="23"/>
      <c r="L1866" s="38" t="str">
        <f t="shared" si="349"/>
        <v/>
      </c>
      <c r="AE1866" s="1" t="str">
        <f t="shared" si="350"/>
        <v/>
      </c>
      <c r="AF1866" s="1" t="str">
        <f t="shared" si="351"/>
        <v/>
      </c>
      <c r="AG1866" s="1" t="str">
        <f t="shared" si="352"/>
        <v/>
      </c>
      <c r="AH1866" s="1" t="str">
        <f t="shared" si="353"/>
        <v/>
      </c>
      <c r="AI1866" s="1" t="str">
        <f t="shared" si="354"/>
        <v/>
      </c>
      <c r="AJ1866" s="1" t="str">
        <f t="shared" si="355"/>
        <v/>
      </c>
      <c r="AK1866" s="24" t="str">
        <f t="shared" si="356"/>
        <v/>
      </c>
      <c r="AL1866" s="1" t="str">
        <f t="shared" si="357"/>
        <v/>
      </c>
      <c r="AM1866" s="1" t="str">
        <f t="shared" si="358"/>
        <v/>
      </c>
      <c r="AN1866" s="1" t="str">
        <f t="shared" si="359"/>
        <v/>
      </c>
      <c r="AO1866" s="1" t="str">
        <f t="shared" si="360"/>
        <v/>
      </c>
    </row>
    <row r="1867" spans="1:41" x14ac:dyDescent="0.2">
      <c r="A1867" s="28">
        <v>1864</v>
      </c>
      <c r="B1867" s="64"/>
      <c r="C1867" s="65"/>
      <c r="D1867" s="21"/>
      <c r="E1867" s="20"/>
      <c r="F1867" s="22"/>
      <c r="G1867" s="21"/>
      <c r="H1867" s="66"/>
      <c r="I1867" s="21"/>
      <c r="J1867" s="21"/>
      <c r="K1867" s="23"/>
      <c r="L1867" s="38" t="str">
        <f t="shared" si="349"/>
        <v/>
      </c>
      <c r="AE1867" s="1" t="str">
        <f t="shared" si="350"/>
        <v/>
      </c>
      <c r="AF1867" s="1" t="str">
        <f t="shared" si="351"/>
        <v/>
      </c>
      <c r="AG1867" s="1" t="str">
        <f t="shared" si="352"/>
        <v/>
      </c>
      <c r="AH1867" s="1" t="str">
        <f t="shared" si="353"/>
        <v/>
      </c>
      <c r="AI1867" s="1" t="str">
        <f t="shared" si="354"/>
        <v/>
      </c>
      <c r="AJ1867" s="1" t="str">
        <f t="shared" si="355"/>
        <v/>
      </c>
      <c r="AK1867" s="24" t="str">
        <f t="shared" si="356"/>
        <v/>
      </c>
      <c r="AL1867" s="1" t="str">
        <f t="shared" si="357"/>
        <v/>
      </c>
      <c r="AM1867" s="1" t="str">
        <f t="shared" si="358"/>
        <v/>
      </c>
      <c r="AN1867" s="1" t="str">
        <f t="shared" si="359"/>
        <v/>
      </c>
      <c r="AO1867" s="1" t="str">
        <f t="shared" si="360"/>
        <v/>
      </c>
    </row>
    <row r="1868" spans="1:41" x14ac:dyDescent="0.2">
      <c r="A1868" s="28">
        <v>1865</v>
      </c>
      <c r="B1868" s="64"/>
      <c r="C1868" s="65"/>
      <c r="D1868" s="21"/>
      <c r="E1868" s="20"/>
      <c r="F1868" s="22"/>
      <c r="G1868" s="21"/>
      <c r="H1868" s="66"/>
      <c r="I1868" s="21"/>
      <c r="J1868" s="21"/>
      <c r="K1868" s="23"/>
      <c r="L1868" s="38" t="str">
        <f t="shared" si="349"/>
        <v/>
      </c>
      <c r="AE1868" s="1" t="str">
        <f t="shared" si="350"/>
        <v/>
      </c>
      <c r="AF1868" s="1" t="str">
        <f t="shared" si="351"/>
        <v/>
      </c>
      <c r="AG1868" s="1" t="str">
        <f t="shared" si="352"/>
        <v/>
      </c>
      <c r="AH1868" s="1" t="str">
        <f t="shared" si="353"/>
        <v/>
      </c>
      <c r="AI1868" s="1" t="str">
        <f t="shared" si="354"/>
        <v/>
      </c>
      <c r="AJ1868" s="1" t="str">
        <f t="shared" si="355"/>
        <v/>
      </c>
      <c r="AK1868" s="24" t="str">
        <f t="shared" si="356"/>
        <v/>
      </c>
      <c r="AL1868" s="1" t="str">
        <f t="shared" si="357"/>
        <v/>
      </c>
      <c r="AM1868" s="1" t="str">
        <f t="shared" si="358"/>
        <v/>
      </c>
      <c r="AN1868" s="1" t="str">
        <f t="shared" si="359"/>
        <v/>
      </c>
      <c r="AO1868" s="1" t="str">
        <f t="shared" si="360"/>
        <v/>
      </c>
    </row>
    <row r="1869" spans="1:41" x14ac:dyDescent="0.2">
      <c r="A1869" s="28">
        <v>1866</v>
      </c>
      <c r="B1869" s="64"/>
      <c r="C1869" s="65"/>
      <c r="D1869" s="21"/>
      <c r="E1869" s="20"/>
      <c r="F1869" s="22"/>
      <c r="G1869" s="21"/>
      <c r="H1869" s="66"/>
      <c r="I1869" s="21"/>
      <c r="J1869" s="21"/>
      <c r="K1869" s="23"/>
      <c r="L1869" s="38" t="str">
        <f t="shared" si="349"/>
        <v/>
      </c>
      <c r="AE1869" s="1" t="str">
        <f t="shared" si="350"/>
        <v/>
      </c>
      <c r="AF1869" s="1" t="str">
        <f t="shared" si="351"/>
        <v/>
      </c>
      <c r="AG1869" s="1" t="str">
        <f t="shared" si="352"/>
        <v/>
      </c>
      <c r="AH1869" s="1" t="str">
        <f t="shared" si="353"/>
        <v/>
      </c>
      <c r="AI1869" s="1" t="str">
        <f t="shared" si="354"/>
        <v/>
      </c>
      <c r="AJ1869" s="1" t="str">
        <f t="shared" si="355"/>
        <v/>
      </c>
      <c r="AK1869" s="24" t="str">
        <f t="shared" si="356"/>
        <v/>
      </c>
      <c r="AL1869" s="1" t="str">
        <f t="shared" si="357"/>
        <v/>
      </c>
      <c r="AM1869" s="1" t="str">
        <f t="shared" si="358"/>
        <v/>
      </c>
      <c r="AN1869" s="1" t="str">
        <f t="shared" si="359"/>
        <v/>
      </c>
      <c r="AO1869" s="1" t="str">
        <f t="shared" si="360"/>
        <v/>
      </c>
    </row>
    <row r="1870" spans="1:41" x14ac:dyDescent="0.2">
      <c r="A1870" s="28">
        <v>1867</v>
      </c>
      <c r="B1870" s="64"/>
      <c r="C1870" s="65"/>
      <c r="D1870" s="21"/>
      <c r="E1870" s="20"/>
      <c r="F1870" s="22"/>
      <c r="G1870" s="21"/>
      <c r="H1870" s="66"/>
      <c r="I1870" s="21"/>
      <c r="J1870" s="21"/>
      <c r="K1870" s="23"/>
      <c r="L1870" s="38" t="str">
        <f t="shared" si="349"/>
        <v/>
      </c>
      <c r="AE1870" s="1" t="str">
        <f t="shared" si="350"/>
        <v/>
      </c>
      <c r="AF1870" s="1" t="str">
        <f t="shared" si="351"/>
        <v/>
      </c>
      <c r="AG1870" s="1" t="str">
        <f t="shared" si="352"/>
        <v/>
      </c>
      <c r="AH1870" s="1" t="str">
        <f t="shared" si="353"/>
        <v/>
      </c>
      <c r="AI1870" s="1" t="str">
        <f t="shared" si="354"/>
        <v/>
      </c>
      <c r="AJ1870" s="1" t="str">
        <f t="shared" si="355"/>
        <v/>
      </c>
      <c r="AK1870" s="24" t="str">
        <f t="shared" si="356"/>
        <v/>
      </c>
      <c r="AL1870" s="1" t="str">
        <f t="shared" si="357"/>
        <v/>
      </c>
      <c r="AM1870" s="1" t="str">
        <f t="shared" si="358"/>
        <v/>
      </c>
      <c r="AN1870" s="1" t="str">
        <f t="shared" si="359"/>
        <v/>
      </c>
      <c r="AO1870" s="1" t="str">
        <f t="shared" si="360"/>
        <v/>
      </c>
    </row>
    <row r="1871" spans="1:41" x14ac:dyDescent="0.2">
      <c r="A1871" s="28">
        <v>1868</v>
      </c>
      <c r="B1871" s="64"/>
      <c r="C1871" s="65"/>
      <c r="D1871" s="21"/>
      <c r="E1871" s="20"/>
      <c r="F1871" s="22"/>
      <c r="G1871" s="21"/>
      <c r="H1871" s="66"/>
      <c r="I1871" s="21"/>
      <c r="J1871" s="21"/>
      <c r="K1871" s="23"/>
      <c r="L1871" s="38" t="str">
        <f t="shared" si="349"/>
        <v/>
      </c>
      <c r="AE1871" s="1" t="str">
        <f t="shared" si="350"/>
        <v/>
      </c>
      <c r="AF1871" s="1" t="str">
        <f t="shared" si="351"/>
        <v/>
      </c>
      <c r="AG1871" s="1" t="str">
        <f t="shared" si="352"/>
        <v/>
      </c>
      <c r="AH1871" s="1" t="str">
        <f t="shared" si="353"/>
        <v/>
      </c>
      <c r="AI1871" s="1" t="str">
        <f t="shared" si="354"/>
        <v/>
      </c>
      <c r="AJ1871" s="1" t="str">
        <f t="shared" si="355"/>
        <v/>
      </c>
      <c r="AK1871" s="24" t="str">
        <f t="shared" si="356"/>
        <v/>
      </c>
      <c r="AL1871" s="1" t="str">
        <f t="shared" si="357"/>
        <v/>
      </c>
      <c r="AM1871" s="1" t="str">
        <f t="shared" si="358"/>
        <v/>
      </c>
      <c r="AN1871" s="1" t="str">
        <f t="shared" si="359"/>
        <v/>
      </c>
      <c r="AO1871" s="1" t="str">
        <f t="shared" si="360"/>
        <v/>
      </c>
    </row>
    <row r="1872" spans="1:41" x14ac:dyDescent="0.2">
      <c r="A1872" s="28">
        <v>1869</v>
      </c>
      <c r="B1872" s="64"/>
      <c r="C1872" s="65"/>
      <c r="D1872" s="21"/>
      <c r="E1872" s="20"/>
      <c r="F1872" s="22"/>
      <c r="G1872" s="21"/>
      <c r="H1872" s="66"/>
      <c r="I1872" s="21"/>
      <c r="J1872" s="21"/>
      <c r="K1872" s="23"/>
      <c r="L1872" s="38" t="str">
        <f t="shared" si="349"/>
        <v/>
      </c>
      <c r="AE1872" s="1" t="str">
        <f t="shared" si="350"/>
        <v/>
      </c>
      <c r="AF1872" s="1" t="str">
        <f t="shared" si="351"/>
        <v/>
      </c>
      <c r="AG1872" s="1" t="str">
        <f t="shared" si="352"/>
        <v/>
      </c>
      <c r="AH1872" s="1" t="str">
        <f t="shared" si="353"/>
        <v/>
      </c>
      <c r="AI1872" s="1" t="str">
        <f t="shared" si="354"/>
        <v/>
      </c>
      <c r="AJ1872" s="1" t="str">
        <f t="shared" si="355"/>
        <v/>
      </c>
      <c r="AK1872" s="24" t="str">
        <f t="shared" si="356"/>
        <v/>
      </c>
      <c r="AL1872" s="1" t="str">
        <f t="shared" si="357"/>
        <v/>
      </c>
      <c r="AM1872" s="1" t="str">
        <f t="shared" si="358"/>
        <v/>
      </c>
      <c r="AN1872" s="1" t="str">
        <f t="shared" si="359"/>
        <v/>
      </c>
      <c r="AO1872" s="1" t="str">
        <f t="shared" si="360"/>
        <v/>
      </c>
    </row>
    <row r="1873" spans="1:41" x14ac:dyDescent="0.2">
      <c r="A1873" s="28">
        <v>1870</v>
      </c>
      <c r="B1873" s="64"/>
      <c r="C1873" s="65"/>
      <c r="D1873" s="21"/>
      <c r="E1873" s="20"/>
      <c r="F1873" s="22"/>
      <c r="G1873" s="21"/>
      <c r="H1873" s="66"/>
      <c r="I1873" s="21"/>
      <c r="J1873" s="21"/>
      <c r="K1873" s="23"/>
      <c r="L1873" s="38" t="str">
        <f t="shared" si="349"/>
        <v/>
      </c>
      <c r="AE1873" s="1" t="str">
        <f t="shared" si="350"/>
        <v/>
      </c>
      <c r="AF1873" s="1" t="str">
        <f t="shared" si="351"/>
        <v/>
      </c>
      <c r="AG1873" s="1" t="str">
        <f t="shared" si="352"/>
        <v/>
      </c>
      <c r="AH1873" s="1" t="str">
        <f t="shared" si="353"/>
        <v/>
      </c>
      <c r="AI1873" s="1" t="str">
        <f t="shared" si="354"/>
        <v/>
      </c>
      <c r="AJ1873" s="1" t="str">
        <f t="shared" si="355"/>
        <v/>
      </c>
      <c r="AK1873" s="24" t="str">
        <f t="shared" si="356"/>
        <v/>
      </c>
      <c r="AL1873" s="1" t="str">
        <f t="shared" si="357"/>
        <v/>
      </c>
      <c r="AM1873" s="1" t="str">
        <f t="shared" si="358"/>
        <v/>
      </c>
      <c r="AN1873" s="1" t="str">
        <f t="shared" si="359"/>
        <v/>
      </c>
      <c r="AO1873" s="1" t="str">
        <f t="shared" si="360"/>
        <v/>
      </c>
    </row>
    <row r="1874" spans="1:41" x14ac:dyDescent="0.2">
      <c r="A1874" s="28">
        <v>1871</v>
      </c>
      <c r="B1874" s="64"/>
      <c r="C1874" s="65"/>
      <c r="D1874" s="21"/>
      <c r="E1874" s="20"/>
      <c r="F1874" s="22"/>
      <c r="G1874" s="21"/>
      <c r="H1874" s="66"/>
      <c r="I1874" s="21"/>
      <c r="J1874" s="21"/>
      <c r="K1874" s="23"/>
      <c r="L1874" s="38" t="str">
        <f t="shared" si="349"/>
        <v/>
      </c>
      <c r="AE1874" s="1" t="str">
        <f t="shared" si="350"/>
        <v/>
      </c>
      <c r="AF1874" s="1" t="str">
        <f t="shared" si="351"/>
        <v/>
      </c>
      <c r="AG1874" s="1" t="str">
        <f t="shared" si="352"/>
        <v/>
      </c>
      <c r="AH1874" s="1" t="str">
        <f t="shared" si="353"/>
        <v/>
      </c>
      <c r="AI1874" s="1" t="str">
        <f t="shared" si="354"/>
        <v/>
      </c>
      <c r="AJ1874" s="1" t="str">
        <f t="shared" si="355"/>
        <v/>
      </c>
      <c r="AK1874" s="24" t="str">
        <f t="shared" si="356"/>
        <v/>
      </c>
      <c r="AL1874" s="1" t="str">
        <f t="shared" si="357"/>
        <v/>
      </c>
      <c r="AM1874" s="1" t="str">
        <f t="shared" si="358"/>
        <v/>
      </c>
      <c r="AN1874" s="1" t="str">
        <f t="shared" si="359"/>
        <v/>
      </c>
      <c r="AO1874" s="1" t="str">
        <f t="shared" si="360"/>
        <v/>
      </c>
    </row>
    <row r="1875" spans="1:41" x14ac:dyDescent="0.2">
      <c r="A1875" s="28">
        <v>1872</v>
      </c>
      <c r="B1875" s="64"/>
      <c r="C1875" s="65"/>
      <c r="D1875" s="21"/>
      <c r="E1875" s="20"/>
      <c r="F1875" s="22"/>
      <c r="G1875" s="21"/>
      <c r="H1875" s="66"/>
      <c r="I1875" s="21"/>
      <c r="J1875" s="21"/>
      <c r="K1875" s="23"/>
      <c r="L1875" s="38" t="str">
        <f t="shared" si="349"/>
        <v/>
      </c>
      <c r="AE1875" s="1" t="str">
        <f t="shared" si="350"/>
        <v/>
      </c>
      <c r="AF1875" s="1" t="str">
        <f t="shared" si="351"/>
        <v/>
      </c>
      <c r="AG1875" s="1" t="str">
        <f t="shared" si="352"/>
        <v/>
      </c>
      <c r="AH1875" s="1" t="str">
        <f t="shared" si="353"/>
        <v/>
      </c>
      <c r="AI1875" s="1" t="str">
        <f t="shared" si="354"/>
        <v/>
      </c>
      <c r="AJ1875" s="1" t="str">
        <f t="shared" si="355"/>
        <v/>
      </c>
      <c r="AK1875" s="24" t="str">
        <f t="shared" si="356"/>
        <v/>
      </c>
      <c r="AL1875" s="1" t="str">
        <f t="shared" si="357"/>
        <v/>
      </c>
      <c r="AM1875" s="1" t="str">
        <f t="shared" si="358"/>
        <v/>
      </c>
      <c r="AN1875" s="1" t="str">
        <f t="shared" si="359"/>
        <v/>
      </c>
      <c r="AO1875" s="1" t="str">
        <f t="shared" si="360"/>
        <v/>
      </c>
    </row>
    <row r="1876" spans="1:41" x14ac:dyDescent="0.2">
      <c r="A1876" s="28">
        <v>1873</v>
      </c>
      <c r="B1876" s="64"/>
      <c r="C1876" s="65"/>
      <c r="D1876" s="21"/>
      <c r="E1876" s="20"/>
      <c r="F1876" s="22"/>
      <c r="G1876" s="21"/>
      <c r="H1876" s="66"/>
      <c r="I1876" s="21"/>
      <c r="J1876" s="21"/>
      <c r="K1876" s="23"/>
      <c r="L1876" s="38" t="str">
        <f t="shared" si="349"/>
        <v/>
      </c>
      <c r="AE1876" s="1" t="str">
        <f t="shared" si="350"/>
        <v/>
      </c>
      <c r="AF1876" s="1" t="str">
        <f t="shared" si="351"/>
        <v/>
      </c>
      <c r="AG1876" s="1" t="str">
        <f t="shared" si="352"/>
        <v/>
      </c>
      <c r="AH1876" s="1" t="str">
        <f t="shared" si="353"/>
        <v/>
      </c>
      <c r="AI1876" s="1" t="str">
        <f t="shared" si="354"/>
        <v/>
      </c>
      <c r="AJ1876" s="1" t="str">
        <f t="shared" si="355"/>
        <v/>
      </c>
      <c r="AK1876" s="24" t="str">
        <f t="shared" si="356"/>
        <v/>
      </c>
      <c r="AL1876" s="1" t="str">
        <f t="shared" si="357"/>
        <v/>
      </c>
      <c r="AM1876" s="1" t="str">
        <f t="shared" si="358"/>
        <v/>
      </c>
      <c r="AN1876" s="1" t="str">
        <f t="shared" si="359"/>
        <v/>
      </c>
      <c r="AO1876" s="1" t="str">
        <f t="shared" si="360"/>
        <v/>
      </c>
    </row>
    <row r="1877" spans="1:41" x14ac:dyDescent="0.2">
      <c r="A1877" s="28">
        <v>1874</v>
      </c>
      <c r="B1877" s="64"/>
      <c r="C1877" s="65"/>
      <c r="D1877" s="21"/>
      <c r="E1877" s="20"/>
      <c r="F1877" s="22"/>
      <c r="G1877" s="21"/>
      <c r="H1877" s="66"/>
      <c r="I1877" s="21"/>
      <c r="J1877" s="21"/>
      <c r="K1877" s="23"/>
      <c r="L1877" s="38" t="str">
        <f t="shared" si="349"/>
        <v/>
      </c>
      <c r="AE1877" s="1" t="str">
        <f t="shared" si="350"/>
        <v/>
      </c>
      <c r="AF1877" s="1" t="str">
        <f t="shared" si="351"/>
        <v/>
      </c>
      <c r="AG1877" s="1" t="str">
        <f t="shared" si="352"/>
        <v/>
      </c>
      <c r="AH1877" s="1" t="str">
        <f t="shared" si="353"/>
        <v/>
      </c>
      <c r="AI1877" s="1" t="str">
        <f t="shared" si="354"/>
        <v/>
      </c>
      <c r="AJ1877" s="1" t="str">
        <f t="shared" si="355"/>
        <v/>
      </c>
      <c r="AK1877" s="24" t="str">
        <f t="shared" si="356"/>
        <v/>
      </c>
      <c r="AL1877" s="1" t="str">
        <f t="shared" si="357"/>
        <v/>
      </c>
      <c r="AM1877" s="1" t="str">
        <f t="shared" si="358"/>
        <v/>
      </c>
      <c r="AN1877" s="1" t="str">
        <f t="shared" si="359"/>
        <v/>
      </c>
      <c r="AO1877" s="1" t="str">
        <f t="shared" si="360"/>
        <v/>
      </c>
    </row>
    <row r="1878" spans="1:41" x14ac:dyDescent="0.2">
      <c r="A1878" s="28">
        <v>1875</v>
      </c>
      <c r="B1878" s="64"/>
      <c r="C1878" s="65"/>
      <c r="D1878" s="21"/>
      <c r="E1878" s="20"/>
      <c r="F1878" s="22"/>
      <c r="G1878" s="21"/>
      <c r="H1878" s="66"/>
      <c r="I1878" s="21"/>
      <c r="J1878" s="21"/>
      <c r="K1878" s="23"/>
      <c r="L1878" s="38" t="str">
        <f t="shared" si="349"/>
        <v/>
      </c>
      <c r="AE1878" s="1" t="str">
        <f t="shared" si="350"/>
        <v/>
      </c>
      <c r="AF1878" s="1" t="str">
        <f t="shared" si="351"/>
        <v/>
      </c>
      <c r="AG1878" s="1" t="str">
        <f t="shared" si="352"/>
        <v/>
      </c>
      <c r="AH1878" s="1" t="str">
        <f t="shared" si="353"/>
        <v/>
      </c>
      <c r="AI1878" s="1" t="str">
        <f t="shared" si="354"/>
        <v/>
      </c>
      <c r="AJ1878" s="1" t="str">
        <f t="shared" si="355"/>
        <v/>
      </c>
      <c r="AK1878" s="24" t="str">
        <f t="shared" si="356"/>
        <v/>
      </c>
      <c r="AL1878" s="1" t="str">
        <f t="shared" si="357"/>
        <v/>
      </c>
      <c r="AM1878" s="1" t="str">
        <f t="shared" si="358"/>
        <v/>
      </c>
      <c r="AN1878" s="1" t="str">
        <f t="shared" si="359"/>
        <v/>
      </c>
      <c r="AO1878" s="1" t="str">
        <f t="shared" si="360"/>
        <v/>
      </c>
    </row>
    <row r="1879" spans="1:41" x14ac:dyDescent="0.2">
      <c r="A1879" s="28">
        <v>1876</v>
      </c>
      <c r="B1879" s="64"/>
      <c r="C1879" s="65"/>
      <c r="D1879" s="21"/>
      <c r="E1879" s="20"/>
      <c r="F1879" s="22"/>
      <c r="G1879" s="21"/>
      <c r="H1879" s="66"/>
      <c r="I1879" s="21"/>
      <c r="J1879" s="21"/>
      <c r="K1879" s="23"/>
      <c r="L1879" s="38" t="str">
        <f t="shared" si="349"/>
        <v/>
      </c>
      <c r="AE1879" s="1" t="str">
        <f t="shared" si="350"/>
        <v/>
      </c>
      <c r="AF1879" s="1" t="str">
        <f t="shared" si="351"/>
        <v/>
      </c>
      <c r="AG1879" s="1" t="str">
        <f t="shared" si="352"/>
        <v/>
      </c>
      <c r="AH1879" s="1" t="str">
        <f t="shared" si="353"/>
        <v/>
      </c>
      <c r="AI1879" s="1" t="str">
        <f t="shared" si="354"/>
        <v/>
      </c>
      <c r="AJ1879" s="1" t="str">
        <f t="shared" si="355"/>
        <v/>
      </c>
      <c r="AK1879" s="24" t="str">
        <f t="shared" si="356"/>
        <v/>
      </c>
      <c r="AL1879" s="1" t="str">
        <f t="shared" si="357"/>
        <v/>
      </c>
      <c r="AM1879" s="1" t="str">
        <f t="shared" si="358"/>
        <v/>
      </c>
      <c r="AN1879" s="1" t="str">
        <f t="shared" si="359"/>
        <v/>
      </c>
      <c r="AO1879" s="1" t="str">
        <f t="shared" si="360"/>
        <v/>
      </c>
    </row>
    <row r="1880" spans="1:41" x14ac:dyDescent="0.2">
      <c r="A1880" s="28">
        <v>1877</v>
      </c>
      <c r="B1880" s="64"/>
      <c r="C1880" s="65"/>
      <c r="D1880" s="21"/>
      <c r="E1880" s="20"/>
      <c r="F1880" s="22"/>
      <c r="G1880" s="21"/>
      <c r="H1880" s="66"/>
      <c r="I1880" s="21"/>
      <c r="J1880" s="21"/>
      <c r="K1880" s="23"/>
      <c r="L1880" s="38" t="str">
        <f t="shared" si="349"/>
        <v/>
      </c>
      <c r="AE1880" s="1" t="str">
        <f t="shared" si="350"/>
        <v/>
      </c>
      <c r="AF1880" s="1" t="str">
        <f t="shared" si="351"/>
        <v/>
      </c>
      <c r="AG1880" s="1" t="str">
        <f t="shared" si="352"/>
        <v/>
      </c>
      <c r="AH1880" s="1" t="str">
        <f t="shared" si="353"/>
        <v/>
      </c>
      <c r="AI1880" s="1" t="str">
        <f t="shared" si="354"/>
        <v/>
      </c>
      <c r="AJ1880" s="1" t="str">
        <f t="shared" si="355"/>
        <v/>
      </c>
      <c r="AK1880" s="24" t="str">
        <f t="shared" si="356"/>
        <v/>
      </c>
      <c r="AL1880" s="1" t="str">
        <f t="shared" si="357"/>
        <v/>
      </c>
      <c r="AM1880" s="1" t="str">
        <f t="shared" si="358"/>
        <v/>
      </c>
      <c r="AN1880" s="1" t="str">
        <f t="shared" si="359"/>
        <v/>
      </c>
      <c r="AO1880" s="1" t="str">
        <f t="shared" si="360"/>
        <v/>
      </c>
    </row>
    <row r="1881" spans="1:41" x14ac:dyDescent="0.2">
      <c r="A1881" s="28">
        <v>1878</v>
      </c>
      <c r="B1881" s="64"/>
      <c r="C1881" s="65"/>
      <c r="D1881" s="21"/>
      <c r="E1881" s="20"/>
      <c r="F1881" s="22"/>
      <c r="G1881" s="21"/>
      <c r="H1881" s="66"/>
      <c r="I1881" s="21"/>
      <c r="J1881" s="21"/>
      <c r="K1881" s="23"/>
      <c r="L1881" s="38" t="str">
        <f t="shared" si="349"/>
        <v/>
      </c>
      <c r="AE1881" s="1" t="str">
        <f t="shared" si="350"/>
        <v/>
      </c>
      <c r="AF1881" s="1" t="str">
        <f t="shared" si="351"/>
        <v/>
      </c>
      <c r="AG1881" s="1" t="str">
        <f t="shared" si="352"/>
        <v/>
      </c>
      <c r="AH1881" s="1" t="str">
        <f t="shared" si="353"/>
        <v/>
      </c>
      <c r="AI1881" s="1" t="str">
        <f t="shared" si="354"/>
        <v/>
      </c>
      <c r="AJ1881" s="1" t="str">
        <f t="shared" si="355"/>
        <v/>
      </c>
      <c r="AK1881" s="24" t="str">
        <f t="shared" si="356"/>
        <v/>
      </c>
      <c r="AL1881" s="1" t="str">
        <f t="shared" si="357"/>
        <v/>
      </c>
      <c r="AM1881" s="1" t="str">
        <f t="shared" si="358"/>
        <v/>
      </c>
      <c r="AN1881" s="1" t="str">
        <f t="shared" si="359"/>
        <v/>
      </c>
      <c r="AO1881" s="1" t="str">
        <f t="shared" si="360"/>
        <v/>
      </c>
    </row>
    <row r="1882" spans="1:41" x14ac:dyDescent="0.2">
      <c r="A1882" s="28">
        <v>1879</v>
      </c>
      <c r="B1882" s="64"/>
      <c r="C1882" s="65"/>
      <c r="D1882" s="21"/>
      <c r="E1882" s="20"/>
      <c r="F1882" s="22"/>
      <c r="G1882" s="21"/>
      <c r="H1882" s="66"/>
      <c r="I1882" s="21"/>
      <c r="J1882" s="21"/>
      <c r="K1882" s="23"/>
      <c r="L1882" s="38" t="str">
        <f t="shared" si="349"/>
        <v/>
      </c>
      <c r="AE1882" s="1" t="str">
        <f t="shared" si="350"/>
        <v/>
      </c>
      <c r="AF1882" s="1" t="str">
        <f t="shared" si="351"/>
        <v/>
      </c>
      <c r="AG1882" s="1" t="str">
        <f t="shared" si="352"/>
        <v/>
      </c>
      <c r="AH1882" s="1" t="str">
        <f t="shared" si="353"/>
        <v/>
      </c>
      <c r="AI1882" s="1" t="str">
        <f t="shared" si="354"/>
        <v/>
      </c>
      <c r="AJ1882" s="1" t="str">
        <f t="shared" si="355"/>
        <v/>
      </c>
      <c r="AK1882" s="24" t="str">
        <f t="shared" si="356"/>
        <v/>
      </c>
      <c r="AL1882" s="1" t="str">
        <f t="shared" si="357"/>
        <v/>
      </c>
      <c r="AM1882" s="1" t="str">
        <f t="shared" si="358"/>
        <v/>
      </c>
      <c r="AN1882" s="1" t="str">
        <f t="shared" si="359"/>
        <v/>
      </c>
      <c r="AO1882" s="1" t="str">
        <f t="shared" si="360"/>
        <v/>
      </c>
    </row>
    <row r="1883" spans="1:41" x14ac:dyDescent="0.2">
      <c r="A1883" s="28">
        <v>1880</v>
      </c>
      <c r="B1883" s="64"/>
      <c r="C1883" s="65"/>
      <c r="D1883" s="21"/>
      <c r="E1883" s="20"/>
      <c r="F1883" s="22"/>
      <c r="G1883" s="21"/>
      <c r="H1883" s="66"/>
      <c r="I1883" s="21"/>
      <c r="J1883" s="21"/>
      <c r="K1883" s="23"/>
      <c r="L1883" s="38" t="str">
        <f t="shared" si="349"/>
        <v/>
      </c>
      <c r="AE1883" s="1" t="str">
        <f t="shared" si="350"/>
        <v/>
      </c>
      <c r="AF1883" s="1" t="str">
        <f t="shared" si="351"/>
        <v/>
      </c>
      <c r="AG1883" s="1" t="str">
        <f t="shared" si="352"/>
        <v/>
      </c>
      <c r="AH1883" s="1" t="str">
        <f t="shared" si="353"/>
        <v/>
      </c>
      <c r="AI1883" s="1" t="str">
        <f t="shared" si="354"/>
        <v/>
      </c>
      <c r="AJ1883" s="1" t="str">
        <f t="shared" si="355"/>
        <v/>
      </c>
      <c r="AK1883" s="24" t="str">
        <f t="shared" si="356"/>
        <v/>
      </c>
      <c r="AL1883" s="1" t="str">
        <f t="shared" si="357"/>
        <v/>
      </c>
      <c r="AM1883" s="1" t="str">
        <f t="shared" si="358"/>
        <v/>
      </c>
      <c r="AN1883" s="1" t="str">
        <f t="shared" si="359"/>
        <v/>
      </c>
      <c r="AO1883" s="1" t="str">
        <f t="shared" si="360"/>
        <v/>
      </c>
    </row>
    <row r="1884" spans="1:41" x14ac:dyDescent="0.2">
      <c r="A1884" s="28">
        <v>1881</v>
      </c>
      <c r="B1884" s="64"/>
      <c r="C1884" s="65"/>
      <c r="D1884" s="21"/>
      <c r="E1884" s="20"/>
      <c r="F1884" s="22"/>
      <c r="G1884" s="21"/>
      <c r="H1884" s="66"/>
      <c r="I1884" s="21"/>
      <c r="J1884" s="21"/>
      <c r="K1884" s="23"/>
      <c r="L1884" s="38" t="str">
        <f t="shared" si="349"/>
        <v/>
      </c>
      <c r="AE1884" s="1" t="str">
        <f t="shared" si="350"/>
        <v/>
      </c>
      <c r="AF1884" s="1" t="str">
        <f t="shared" si="351"/>
        <v/>
      </c>
      <c r="AG1884" s="1" t="str">
        <f t="shared" si="352"/>
        <v/>
      </c>
      <c r="AH1884" s="1" t="str">
        <f t="shared" si="353"/>
        <v/>
      </c>
      <c r="AI1884" s="1" t="str">
        <f t="shared" si="354"/>
        <v/>
      </c>
      <c r="AJ1884" s="1" t="str">
        <f t="shared" si="355"/>
        <v/>
      </c>
      <c r="AK1884" s="24" t="str">
        <f t="shared" si="356"/>
        <v/>
      </c>
      <c r="AL1884" s="1" t="str">
        <f t="shared" si="357"/>
        <v/>
      </c>
      <c r="AM1884" s="1" t="str">
        <f t="shared" si="358"/>
        <v/>
      </c>
      <c r="AN1884" s="1" t="str">
        <f t="shared" si="359"/>
        <v/>
      </c>
      <c r="AO1884" s="1" t="str">
        <f t="shared" si="360"/>
        <v/>
      </c>
    </row>
    <row r="1885" spans="1:41" x14ac:dyDescent="0.2">
      <c r="A1885" s="28">
        <v>1882</v>
      </c>
      <c r="B1885" s="64"/>
      <c r="C1885" s="65"/>
      <c r="D1885" s="21"/>
      <c r="E1885" s="20"/>
      <c r="F1885" s="22"/>
      <c r="G1885" s="21"/>
      <c r="H1885" s="66"/>
      <c r="I1885" s="21"/>
      <c r="J1885" s="21"/>
      <c r="K1885" s="23"/>
      <c r="L1885" s="38" t="str">
        <f t="shared" si="349"/>
        <v/>
      </c>
      <c r="AE1885" s="1" t="str">
        <f t="shared" si="350"/>
        <v/>
      </c>
      <c r="AF1885" s="1" t="str">
        <f t="shared" si="351"/>
        <v/>
      </c>
      <c r="AG1885" s="1" t="str">
        <f t="shared" si="352"/>
        <v/>
      </c>
      <c r="AH1885" s="1" t="str">
        <f t="shared" si="353"/>
        <v/>
      </c>
      <c r="AI1885" s="1" t="str">
        <f t="shared" si="354"/>
        <v/>
      </c>
      <c r="AJ1885" s="1" t="str">
        <f t="shared" si="355"/>
        <v/>
      </c>
      <c r="AK1885" s="24" t="str">
        <f t="shared" si="356"/>
        <v/>
      </c>
      <c r="AL1885" s="1" t="str">
        <f t="shared" si="357"/>
        <v/>
      </c>
      <c r="AM1885" s="1" t="str">
        <f t="shared" si="358"/>
        <v/>
      </c>
      <c r="AN1885" s="1" t="str">
        <f t="shared" si="359"/>
        <v/>
      </c>
      <c r="AO1885" s="1" t="str">
        <f t="shared" si="360"/>
        <v/>
      </c>
    </row>
    <row r="1886" spans="1:41" x14ac:dyDescent="0.2">
      <c r="A1886" s="28">
        <v>1883</v>
      </c>
      <c r="B1886" s="64"/>
      <c r="C1886" s="65"/>
      <c r="D1886" s="21"/>
      <c r="E1886" s="20"/>
      <c r="F1886" s="22"/>
      <c r="G1886" s="21"/>
      <c r="H1886" s="66"/>
      <c r="I1886" s="21"/>
      <c r="J1886" s="21"/>
      <c r="K1886" s="23"/>
      <c r="L1886" s="38" t="str">
        <f t="shared" si="349"/>
        <v/>
      </c>
      <c r="AE1886" s="1" t="str">
        <f t="shared" si="350"/>
        <v/>
      </c>
      <c r="AF1886" s="1" t="str">
        <f t="shared" si="351"/>
        <v/>
      </c>
      <c r="AG1886" s="1" t="str">
        <f t="shared" si="352"/>
        <v/>
      </c>
      <c r="AH1886" s="1" t="str">
        <f t="shared" si="353"/>
        <v/>
      </c>
      <c r="AI1886" s="1" t="str">
        <f t="shared" si="354"/>
        <v/>
      </c>
      <c r="AJ1886" s="1" t="str">
        <f t="shared" si="355"/>
        <v/>
      </c>
      <c r="AK1886" s="24" t="str">
        <f t="shared" si="356"/>
        <v/>
      </c>
      <c r="AL1886" s="1" t="str">
        <f t="shared" si="357"/>
        <v/>
      </c>
      <c r="AM1886" s="1" t="str">
        <f t="shared" si="358"/>
        <v/>
      </c>
      <c r="AN1886" s="1" t="str">
        <f t="shared" si="359"/>
        <v/>
      </c>
      <c r="AO1886" s="1" t="str">
        <f t="shared" si="360"/>
        <v/>
      </c>
    </row>
    <row r="1887" spans="1:41" x14ac:dyDescent="0.2">
      <c r="A1887" s="28">
        <v>1884</v>
      </c>
      <c r="B1887" s="64"/>
      <c r="C1887" s="65"/>
      <c r="D1887" s="21"/>
      <c r="E1887" s="20"/>
      <c r="F1887" s="22"/>
      <c r="G1887" s="21"/>
      <c r="H1887" s="66"/>
      <c r="I1887" s="21"/>
      <c r="J1887" s="21"/>
      <c r="K1887" s="23"/>
      <c r="L1887" s="38" t="str">
        <f t="shared" si="349"/>
        <v/>
      </c>
      <c r="AE1887" s="1" t="str">
        <f t="shared" si="350"/>
        <v/>
      </c>
      <c r="AF1887" s="1" t="str">
        <f t="shared" si="351"/>
        <v/>
      </c>
      <c r="AG1887" s="1" t="str">
        <f t="shared" si="352"/>
        <v/>
      </c>
      <c r="AH1887" s="1" t="str">
        <f t="shared" si="353"/>
        <v/>
      </c>
      <c r="AI1887" s="1" t="str">
        <f t="shared" si="354"/>
        <v/>
      </c>
      <c r="AJ1887" s="1" t="str">
        <f t="shared" si="355"/>
        <v/>
      </c>
      <c r="AK1887" s="24" t="str">
        <f t="shared" si="356"/>
        <v/>
      </c>
      <c r="AL1887" s="1" t="str">
        <f t="shared" si="357"/>
        <v/>
      </c>
      <c r="AM1887" s="1" t="str">
        <f t="shared" si="358"/>
        <v/>
      </c>
      <c r="AN1887" s="1" t="str">
        <f t="shared" si="359"/>
        <v/>
      </c>
      <c r="AO1887" s="1" t="str">
        <f t="shared" si="360"/>
        <v/>
      </c>
    </row>
    <row r="1888" spans="1:41" x14ac:dyDescent="0.2">
      <c r="A1888" s="28">
        <v>1885</v>
      </c>
      <c r="B1888" s="64"/>
      <c r="C1888" s="65"/>
      <c r="D1888" s="21"/>
      <c r="E1888" s="20"/>
      <c r="F1888" s="22"/>
      <c r="G1888" s="21"/>
      <c r="H1888" s="66"/>
      <c r="I1888" s="21"/>
      <c r="J1888" s="21"/>
      <c r="K1888" s="23"/>
      <c r="L1888" s="38" t="str">
        <f t="shared" si="349"/>
        <v/>
      </c>
      <c r="AE1888" s="1" t="str">
        <f t="shared" si="350"/>
        <v/>
      </c>
      <c r="AF1888" s="1" t="str">
        <f t="shared" si="351"/>
        <v/>
      </c>
      <c r="AG1888" s="1" t="str">
        <f t="shared" si="352"/>
        <v/>
      </c>
      <c r="AH1888" s="1" t="str">
        <f t="shared" si="353"/>
        <v/>
      </c>
      <c r="AI1888" s="1" t="str">
        <f t="shared" si="354"/>
        <v/>
      </c>
      <c r="AJ1888" s="1" t="str">
        <f t="shared" si="355"/>
        <v/>
      </c>
      <c r="AK1888" s="24" t="str">
        <f t="shared" si="356"/>
        <v/>
      </c>
      <c r="AL1888" s="1" t="str">
        <f t="shared" si="357"/>
        <v/>
      </c>
      <c r="AM1888" s="1" t="str">
        <f t="shared" si="358"/>
        <v/>
      </c>
      <c r="AN1888" s="1" t="str">
        <f t="shared" si="359"/>
        <v/>
      </c>
      <c r="AO1888" s="1" t="str">
        <f t="shared" si="360"/>
        <v/>
      </c>
    </row>
    <row r="1889" spans="1:41" x14ac:dyDescent="0.2">
      <c r="A1889" s="28">
        <v>1886</v>
      </c>
      <c r="B1889" s="64"/>
      <c r="C1889" s="65"/>
      <c r="D1889" s="21"/>
      <c r="E1889" s="20"/>
      <c r="F1889" s="22"/>
      <c r="G1889" s="21"/>
      <c r="H1889" s="66"/>
      <c r="I1889" s="21"/>
      <c r="J1889" s="21"/>
      <c r="K1889" s="23"/>
      <c r="L1889" s="38" t="str">
        <f t="shared" si="349"/>
        <v/>
      </c>
      <c r="AE1889" s="1" t="str">
        <f t="shared" si="350"/>
        <v/>
      </c>
      <c r="AF1889" s="1" t="str">
        <f t="shared" si="351"/>
        <v/>
      </c>
      <c r="AG1889" s="1" t="str">
        <f t="shared" si="352"/>
        <v/>
      </c>
      <c r="AH1889" s="1" t="str">
        <f t="shared" si="353"/>
        <v/>
      </c>
      <c r="AI1889" s="1" t="str">
        <f t="shared" si="354"/>
        <v/>
      </c>
      <c r="AJ1889" s="1" t="str">
        <f t="shared" si="355"/>
        <v/>
      </c>
      <c r="AK1889" s="24" t="str">
        <f t="shared" si="356"/>
        <v/>
      </c>
      <c r="AL1889" s="1" t="str">
        <f t="shared" si="357"/>
        <v/>
      </c>
      <c r="AM1889" s="1" t="str">
        <f t="shared" si="358"/>
        <v/>
      </c>
      <c r="AN1889" s="1" t="str">
        <f t="shared" si="359"/>
        <v/>
      </c>
      <c r="AO1889" s="1" t="str">
        <f t="shared" si="360"/>
        <v/>
      </c>
    </row>
    <row r="1890" spans="1:41" x14ac:dyDescent="0.2">
      <c r="A1890" s="28">
        <v>1887</v>
      </c>
      <c r="B1890" s="64"/>
      <c r="C1890" s="65"/>
      <c r="D1890" s="21"/>
      <c r="E1890" s="20"/>
      <c r="F1890" s="22"/>
      <c r="G1890" s="21"/>
      <c r="H1890" s="66"/>
      <c r="I1890" s="21"/>
      <c r="J1890" s="21"/>
      <c r="K1890" s="23"/>
      <c r="L1890" s="38" t="str">
        <f t="shared" si="349"/>
        <v/>
      </c>
      <c r="AE1890" s="1" t="str">
        <f t="shared" si="350"/>
        <v/>
      </c>
      <c r="AF1890" s="1" t="str">
        <f t="shared" si="351"/>
        <v/>
      </c>
      <c r="AG1890" s="1" t="str">
        <f t="shared" si="352"/>
        <v/>
      </c>
      <c r="AH1890" s="1" t="str">
        <f t="shared" si="353"/>
        <v/>
      </c>
      <c r="AI1890" s="1" t="str">
        <f t="shared" si="354"/>
        <v/>
      </c>
      <c r="AJ1890" s="1" t="str">
        <f t="shared" si="355"/>
        <v/>
      </c>
      <c r="AK1890" s="24" t="str">
        <f t="shared" si="356"/>
        <v/>
      </c>
      <c r="AL1890" s="1" t="str">
        <f t="shared" si="357"/>
        <v/>
      </c>
      <c r="AM1890" s="1" t="str">
        <f t="shared" si="358"/>
        <v/>
      </c>
      <c r="AN1890" s="1" t="str">
        <f t="shared" si="359"/>
        <v/>
      </c>
      <c r="AO1890" s="1" t="str">
        <f t="shared" si="360"/>
        <v/>
      </c>
    </row>
    <row r="1891" spans="1:41" x14ac:dyDescent="0.2">
      <c r="A1891" s="28">
        <v>1888</v>
      </c>
      <c r="B1891" s="64"/>
      <c r="C1891" s="65"/>
      <c r="D1891" s="21"/>
      <c r="E1891" s="20"/>
      <c r="F1891" s="22"/>
      <c r="G1891" s="21"/>
      <c r="H1891" s="66"/>
      <c r="I1891" s="21"/>
      <c r="J1891" s="21"/>
      <c r="K1891" s="23"/>
      <c r="L1891" s="38" t="str">
        <f t="shared" si="349"/>
        <v/>
      </c>
      <c r="AE1891" s="1" t="str">
        <f t="shared" si="350"/>
        <v/>
      </c>
      <c r="AF1891" s="1" t="str">
        <f t="shared" si="351"/>
        <v/>
      </c>
      <c r="AG1891" s="1" t="str">
        <f t="shared" si="352"/>
        <v/>
      </c>
      <c r="AH1891" s="1" t="str">
        <f t="shared" si="353"/>
        <v/>
      </c>
      <c r="AI1891" s="1" t="str">
        <f t="shared" si="354"/>
        <v/>
      </c>
      <c r="AJ1891" s="1" t="str">
        <f t="shared" si="355"/>
        <v/>
      </c>
      <c r="AK1891" s="24" t="str">
        <f t="shared" si="356"/>
        <v/>
      </c>
      <c r="AL1891" s="1" t="str">
        <f t="shared" si="357"/>
        <v/>
      </c>
      <c r="AM1891" s="1" t="str">
        <f t="shared" si="358"/>
        <v/>
      </c>
      <c r="AN1891" s="1" t="str">
        <f t="shared" si="359"/>
        <v/>
      </c>
      <c r="AO1891" s="1" t="str">
        <f t="shared" si="360"/>
        <v/>
      </c>
    </row>
    <row r="1892" spans="1:41" x14ac:dyDescent="0.2">
      <c r="A1892" s="28">
        <v>1889</v>
      </c>
      <c r="B1892" s="64"/>
      <c r="C1892" s="65"/>
      <c r="D1892" s="21"/>
      <c r="E1892" s="20"/>
      <c r="F1892" s="22"/>
      <c r="G1892" s="21"/>
      <c r="H1892" s="66"/>
      <c r="I1892" s="21"/>
      <c r="J1892" s="21"/>
      <c r="K1892" s="23"/>
      <c r="L1892" s="38" t="str">
        <f t="shared" si="349"/>
        <v/>
      </c>
      <c r="AE1892" s="1" t="str">
        <f t="shared" si="350"/>
        <v/>
      </c>
      <c r="AF1892" s="1" t="str">
        <f t="shared" si="351"/>
        <v/>
      </c>
      <c r="AG1892" s="1" t="str">
        <f t="shared" si="352"/>
        <v/>
      </c>
      <c r="AH1892" s="1" t="str">
        <f t="shared" si="353"/>
        <v/>
      </c>
      <c r="AI1892" s="1" t="str">
        <f t="shared" si="354"/>
        <v/>
      </c>
      <c r="AJ1892" s="1" t="str">
        <f t="shared" si="355"/>
        <v/>
      </c>
      <c r="AK1892" s="24" t="str">
        <f t="shared" si="356"/>
        <v/>
      </c>
      <c r="AL1892" s="1" t="str">
        <f t="shared" si="357"/>
        <v/>
      </c>
      <c r="AM1892" s="1" t="str">
        <f t="shared" si="358"/>
        <v/>
      </c>
      <c r="AN1892" s="1" t="str">
        <f t="shared" si="359"/>
        <v/>
      </c>
      <c r="AO1892" s="1" t="str">
        <f t="shared" si="360"/>
        <v/>
      </c>
    </row>
    <row r="1893" spans="1:41" x14ac:dyDescent="0.2">
      <c r="A1893" s="28">
        <v>1890</v>
      </c>
      <c r="B1893" s="64"/>
      <c r="C1893" s="65"/>
      <c r="D1893" s="21"/>
      <c r="E1893" s="20"/>
      <c r="F1893" s="22"/>
      <c r="G1893" s="21"/>
      <c r="H1893" s="66"/>
      <c r="I1893" s="21"/>
      <c r="J1893" s="21"/>
      <c r="K1893" s="23"/>
      <c r="L1893" s="38" t="str">
        <f t="shared" si="349"/>
        <v/>
      </c>
      <c r="AE1893" s="1" t="str">
        <f t="shared" si="350"/>
        <v/>
      </c>
      <c r="AF1893" s="1" t="str">
        <f t="shared" si="351"/>
        <v/>
      </c>
      <c r="AG1893" s="1" t="str">
        <f t="shared" si="352"/>
        <v/>
      </c>
      <c r="AH1893" s="1" t="str">
        <f t="shared" si="353"/>
        <v/>
      </c>
      <c r="AI1893" s="1" t="str">
        <f t="shared" si="354"/>
        <v/>
      </c>
      <c r="AJ1893" s="1" t="str">
        <f t="shared" si="355"/>
        <v/>
      </c>
      <c r="AK1893" s="24" t="str">
        <f t="shared" si="356"/>
        <v/>
      </c>
      <c r="AL1893" s="1" t="str">
        <f t="shared" si="357"/>
        <v/>
      </c>
      <c r="AM1893" s="1" t="str">
        <f t="shared" si="358"/>
        <v/>
      </c>
      <c r="AN1893" s="1" t="str">
        <f t="shared" si="359"/>
        <v/>
      </c>
      <c r="AO1893" s="1" t="str">
        <f t="shared" si="360"/>
        <v/>
      </c>
    </row>
    <row r="1894" spans="1:41" x14ac:dyDescent="0.2">
      <c r="A1894" s="28">
        <v>1891</v>
      </c>
      <c r="B1894" s="64"/>
      <c r="C1894" s="65"/>
      <c r="D1894" s="21"/>
      <c r="E1894" s="20"/>
      <c r="F1894" s="22"/>
      <c r="G1894" s="21"/>
      <c r="H1894" s="66"/>
      <c r="I1894" s="21"/>
      <c r="J1894" s="21"/>
      <c r="K1894" s="23"/>
      <c r="L1894" s="38" t="str">
        <f t="shared" si="349"/>
        <v/>
      </c>
      <c r="AE1894" s="1" t="str">
        <f t="shared" si="350"/>
        <v/>
      </c>
      <c r="AF1894" s="1" t="str">
        <f t="shared" si="351"/>
        <v/>
      </c>
      <c r="AG1894" s="1" t="str">
        <f t="shared" si="352"/>
        <v/>
      </c>
      <c r="AH1894" s="1" t="str">
        <f t="shared" si="353"/>
        <v/>
      </c>
      <c r="AI1894" s="1" t="str">
        <f t="shared" si="354"/>
        <v/>
      </c>
      <c r="AJ1894" s="1" t="str">
        <f t="shared" si="355"/>
        <v/>
      </c>
      <c r="AK1894" s="24" t="str">
        <f t="shared" si="356"/>
        <v/>
      </c>
      <c r="AL1894" s="1" t="str">
        <f t="shared" si="357"/>
        <v/>
      </c>
      <c r="AM1894" s="1" t="str">
        <f t="shared" si="358"/>
        <v/>
      </c>
      <c r="AN1894" s="1" t="str">
        <f t="shared" si="359"/>
        <v/>
      </c>
      <c r="AO1894" s="1" t="str">
        <f t="shared" si="360"/>
        <v/>
      </c>
    </row>
    <row r="1895" spans="1:41" x14ac:dyDescent="0.2">
      <c r="A1895" s="28">
        <v>1892</v>
      </c>
      <c r="B1895" s="64"/>
      <c r="C1895" s="65"/>
      <c r="D1895" s="21"/>
      <c r="E1895" s="20"/>
      <c r="F1895" s="22"/>
      <c r="G1895" s="21"/>
      <c r="H1895" s="66"/>
      <c r="I1895" s="21"/>
      <c r="J1895" s="21"/>
      <c r="K1895" s="23"/>
      <c r="L1895" s="38" t="str">
        <f t="shared" si="349"/>
        <v/>
      </c>
      <c r="AE1895" s="1" t="str">
        <f t="shared" si="350"/>
        <v/>
      </c>
      <c r="AF1895" s="1" t="str">
        <f t="shared" si="351"/>
        <v/>
      </c>
      <c r="AG1895" s="1" t="str">
        <f t="shared" si="352"/>
        <v/>
      </c>
      <c r="AH1895" s="1" t="str">
        <f t="shared" si="353"/>
        <v/>
      </c>
      <c r="AI1895" s="1" t="str">
        <f t="shared" si="354"/>
        <v/>
      </c>
      <c r="AJ1895" s="1" t="str">
        <f t="shared" si="355"/>
        <v/>
      </c>
      <c r="AK1895" s="24" t="str">
        <f t="shared" si="356"/>
        <v/>
      </c>
      <c r="AL1895" s="1" t="str">
        <f t="shared" si="357"/>
        <v/>
      </c>
      <c r="AM1895" s="1" t="str">
        <f t="shared" si="358"/>
        <v/>
      </c>
      <c r="AN1895" s="1" t="str">
        <f t="shared" si="359"/>
        <v/>
      </c>
      <c r="AO1895" s="1" t="str">
        <f t="shared" si="360"/>
        <v/>
      </c>
    </row>
    <row r="1896" spans="1:41" x14ac:dyDescent="0.2">
      <c r="A1896" s="28">
        <v>1893</v>
      </c>
      <c r="B1896" s="64"/>
      <c r="C1896" s="65"/>
      <c r="D1896" s="21"/>
      <c r="E1896" s="20"/>
      <c r="F1896" s="22"/>
      <c r="G1896" s="21"/>
      <c r="H1896" s="66"/>
      <c r="I1896" s="21"/>
      <c r="J1896" s="21"/>
      <c r="K1896" s="23"/>
      <c r="L1896" s="38" t="str">
        <f t="shared" si="349"/>
        <v/>
      </c>
      <c r="AE1896" s="1" t="str">
        <f t="shared" si="350"/>
        <v/>
      </c>
      <c r="AF1896" s="1" t="str">
        <f t="shared" si="351"/>
        <v/>
      </c>
      <c r="AG1896" s="1" t="str">
        <f t="shared" si="352"/>
        <v/>
      </c>
      <c r="AH1896" s="1" t="str">
        <f t="shared" si="353"/>
        <v/>
      </c>
      <c r="AI1896" s="1" t="str">
        <f t="shared" si="354"/>
        <v/>
      </c>
      <c r="AJ1896" s="1" t="str">
        <f t="shared" si="355"/>
        <v/>
      </c>
      <c r="AK1896" s="24" t="str">
        <f t="shared" si="356"/>
        <v/>
      </c>
      <c r="AL1896" s="1" t="str">
        <f t="shared" si="357"/>
        <v/>
      </c>
      <c r="AM1896" s="1" t="str">
        <f t="shared" si="358"/>
        <v/>
      </c>
      <c r="AN1896" s="1" t="str">
        <f t="shared" si="359"/>
        <v/>
      </c>
      <c r="AO1896" s="1" t="str">
        <f t="shared" si="360"/>
        <v/>
      </c>
    </row>
    <row r="1897" spans="1:41" x14ac:dyDescent="0.2">
      <c r="A1897" s="28">
        <v>1894</v>
      </c>
      <c r="B1897" s="64"/>
      <c r="C1897" s="65"/>
      <c r="D1897" s="21"/>
      <c r="E1897" s="20"/>
      <c r="F1897" s="22"/>
      <c r="G1897" s="21"/>
      <c r="H1897" s="66"/>
      <c r="I1897" s="21"/>
      <c r="J1897" s="21"/>
      <c r="K1897" s="23"/>
      <c r="L1897" s="38" t="str">
        <f t="shared" si="349"/>
        <v/>
      </c>
      <c r="AE1897" s="1" t="str">
        <f t="shared" si="350"/>
        <v/>
      </c>
      <c r="AF1897" s="1" t="str">
        <f t="shared" si="351"/>
        <v/>
      </c>
      <c r="AG1897" s="1" t="str">
        <f t="shared" si="352"/>
        <v/>
      </c>
      <c r="AH1897" s="1" t="str">
        <f t="shared" si="353"/>
        <v/>
      </c>
      <c r="AI1897" s="1" t="str">
        <f t="shared" si="354"/>
        <v/>
      </c>
      <c r="AJ1897" s="1" t="str">
        <f t="shared" si="355"/>
        <v/>
      </c>
      <c r="AK1897" s="24" t="str">
        <f t="shared" si="356"/>
        <v/>
      </c>
      <c r="AL1897" s="1" t="str">
        <f t="shared" si="357"/>
        <v/>
      </c>
      <c r="AM1897" s="1" t="str">
        <f t="shared" si="358"/>
        <v/>
      </c>
      <c r="AN1897" s="1" t="str">
        <f t="shared" si="359"/>
        <v/>
      </c>
      <c r="AO1897" s="1" t="str">
        <f t="shared" si="360"/>
        <v/>
      </c>
    </row>
    <row r="1898" spans="1:41" x14ac:dyDescent="0.2">
      <c r="A1898" s="28">
        <v>1895</v>
      </c>
      <c r="B1898" s="64"/>
      <c r="C1898" s="65"/>
      <c r="D1898" s="21"/>
      <c r="E1898" s="20"/>
      <c r="F1898" s="22"/>
      <c r="G1898" s="21"/>
      <c r="H1898" s="66"/>
      <c r="I1898" s="21"/>
      <c r="J1898" s="21"/>
      <c r="K1898" s="23"/>
      <c r="L1898" s="38" t="str">
        <f t="shared" si="349"/>
        <v/>
      </c>
      <c r="AE1898" s="1" t="str">
        <f t="shared" si="350"/>
        <v/>
      </c>
      <c r="AF1898" s="1" t="str">
        <f t="shared" si="351"/>
        <v/>
      </c>
      <c r="AG1898" s="1" t="str">
        <f t="shared" si="352"/>
        <v/>
      </c>
      <c r="AH1898" s="1" t="str">
        <f t="shared" si="353"/>
        <v/>
      </c>
      <c r="AI1898" s="1" t="str">
        <f t="shared" si="354"/>
        <v/>
      </c>
      <c r="AJ1898" s="1" t="str">
        <f t="shared" si="355"/>
        <v/>
      </c>
      <c r="AK1898" s="24" t="str">
        <f t="shared" si="356"/>
        <v/>
      </c>
      <c r="AL1898" s="1" t="str">
        <f t="shared" si="357"/>
        <v/>
      </c>
      <c r="AM1898" s="1" t="str">
        <f t="shared" si="358"/>
        <v/>
      </c>
      <c r="AN1898" s="1" t="str">
        <f t="shared" si="359"/>
        <v/>
      </c>
      <c r="AO1898" s="1" t="str">
        <f t="shared" si="360"/>
        <v/>
      </c>
    </row>
    <row r="1899" spans="1:41" x14ac:dyDescent="0.2">
      <c r="A1899" s="28">
        <v>1896</v>
      </c>
      <c r="B1899" s="64"/>
      <c r="C1899" s="65"/>
      <c r="D1899" s="21"/>
      <c r="E1899" s="20"/>
      <c r="F1899" s="22"/>
      <c r="G1899" s="21"/>
      <c r="H1899" s="66"/>
      <c r="I1899" s="21"/>
      <c r="J1899" s="21"/>
      <c r="K1899" s="23"/>
      <c r="L1899" s="38" t="str">
        <f t="shared" si="349"/>
        <v/>
      </c>
      <c r="AE1899" s="1" t="str">
        <f t="shared" si="350"/>
        <v/>
      </c>
      <c r="AF1899" s="1" t="str">
        <f t="shared" si="351"/>
        <v/>
      </c>
      <c r="AG1899" s="1" t="str">
        <f t="shared" si="352"/>
        <v/>
      </c>
      <c r="AH1899" s="1" t="str">
        <f t="shared" si="353"/>
        <v/>
      </c>
      <c r="AI1899" s="1" t="str">
        <f t="shared" si="354"/>
        <v/>
      </c>
      <c r="AJ1899" s="1" t="str">
        <f t="shared" si="355"/>
        <v/>
      </c>
      <c r="AK1899" s="24" t="str">
        <f t="shared" si="356"/>
        <v/>
      </c>
      <c r="AL1899" s="1" t="str">
        <f t="shared" si="357"/>
        <v/>
      </c>
      <c r="AM1899" s="1" t="str">
        <f t="shared" si="358"/>
        <v/>
      </c>
      <c r="AN1899" s="1" t="str">
        <f t="shared" si="359"/>
        <v/>
      </c>
      <c r="AO1899" s="1" t="str">
        <f t="shared" si="360"/>
        <v/>
      </c>
    </row>
    <row r="1900" spans="1:41" x14ac:dyDescent="0.2">
      <c r="A1900" s="28">
        <v>1897</v>
      </c>
      <c r="B1900" s="64"/>
      <c r="C1900" s="65"/>
      <c r="D1900" s="21"/>
      <c r="E1900" s="20"/>
      <c r="F1900" s="22"/>
      <c r="G1900" s="21"/>
      <c r="H1900" s="66"/>
      <c r="I1900" s="21"/>
      <c r="J1900" s="21"/>
      <c r="K1900" s="23"/>
      <c r="L1900" s="38" t="str">
        <f t="shared" si="349"/>
        <v/>
      </c>
      <c r="AE1900" s="1" t="str">
        <f t="shared" si="350"/>
        <v/>
      </c>
      <c r="AF1900" s="1" t="str">
        <f t="shared" si="351"/>
        <v/>
      </c>
      <c r="AG1900" s="1" t="str">
        <f t="shared" si="352"/>
        <v/>
      </c>
      <c r="AH1900" s="1" t="str">
        <f t="shared" si="353"/>
        <v/>
      </c>
      <c r="AI1900" s="1" t="str">
        <f t="shared" si="354"/>
        <v/>
      </c>
      <c r="AJ1900" s="1" t="str">
        <f t="shared" si="355"/>
        <v/>
      </c>
      <c r="AK1900" s="24" t="str">
        <f t="shared" si="356"/>
        <v/>
      </c>
      <c r="AL1900" s="1" t="str">
        <f t="shared" si="357"/>
        <v/>
      </c>
      <c r="AM1900" s="1" t="str">
        <f t="shared" si="358"/>
        <v/>
      </c>
      <c r="AN1900" s="1" t="str">
        <f t="shared" si="359"/>
        <v/>
      </c>
      <c r="AO1900" s="1" t="str">
        <f t="shared" si="360"/>
        <v/>
      </c>
    </row>
    <row r="1901" spans="1:41" x14ac:dyDescent="0.2">
      <c r="A1901" s="28">
        <v>1898</v>
      </c>
      <c r="B1901" s="64"/>
      <c r="C1901" s="65"/>
      <c r="D1901" s="21"/>
      <c r="E1901" s="20"/>
      <c r="F1901" s="22"/>
      <c r="G1901" s="21"/>
      <c r="H1901" s="66"/>
      <c r="I1901" s="21"/>
      <c r="J1901" s="21"/>
      <c r="K1901" s="23"/>
      <c r="L1901" s="38" t="str">
        <f t="shared" si="349"/>
        <v/>
      </c>
      <c r="AE1901" s="1" t="str">
        <f t="shared" si="350"/>
        <v/>
      </c>
      <c r="AF1901" s="1" t="str">
        <f t="shared" si="351"/>
        <v/>
      </c>
      <c r="AG1901" s="1" t="str">
        <f t="shared" si="352"/>
        <v/>
      </c>
      <c r="AH1901" s="1" t="str">
        <f t="shared" si="353"/>
        <v/>
      </c>
      <c r="AI1901" s="1" t="str">
        <f t="shared" si="354"/>
        <v/>
      </c>
      <c r="AJ1901" s="1" t="str">
        <f t="shared" si="355"/>
        <v/>
      </c>
      <c r="AK1901" s="24" t="str">
        <f t="shared" si="356"/>
        <v/>
      </c>
      <c r="AL1901" s="1" t="str">
        <f t="shared" si="357"/>
        <v/>
      </c>
      <c r="AM1901" s="1" t="str">
        <f t="shared" si="358"/>
        <v/>
      </c>
      <c r="AN1901" s="1" t="str">
        <f t="shared" si="359"/>
        <v/>
      </c>
      <c r="AO1901" s="1" t="str">
        <f t="shared" si="360"/>
        <v/>
      </c>
    </row>
    <row r="1902" spans="1:41" x14ac:dyDescent="0.2">
      <c r="A1902" s="28">
        <v>1899</v>
      </c>
      <c r="B1902" s="64"/>
      <c r="C1902" s="65"/>
      <c r="D1902" s="21"/>
      <c r="E1902" s="20"/>
      <c r="F1902" s="22"/>
      <c r="G1902" s="21"/>
      <c r="H1902" s="66"/>
      <c r="I1902" s="21"/>
      <c r="J1902" s="21"/>
      <c r="K1902" s="23"/>
      <c r="L1902" s="38" t="str">
        <f t="shared" si="349"/>
        <v/>
      </c>
      <c r="AE1902" s="1" t="str">
        <f t="shared" si="350"/>
        <v/>
      </c>
      <c r="AF1902" s="1" t="str">
        <f t="shared" si="351"/>
        <v/>
      </c>
      <c r="AG1902" s="1" t="str">
        <f t="shared" si="352"/>
        <v/>
      </c>
      <c r="AH1902" s="1" t="str">
        <f t="shared" si="353"/>
        <v/>
      </c>
      <c r="AI1902" s="1" t="str">
        <f t="shared" si="354"/>
        <v/>
      </c>
      <c r="AJ1902" s="1" t="str">
        <f t="shared" si="355"/>
        <v/>
      </c>
      <c r="AK1902" s="24" t="str">
        <f t="shared" si="356"/>
        <v/>
      </c>
      <c r="AL1902" s="1" t="str">
        <f t="shared" si="357"/>
        <v/>
      </c>
      <c r="AM1902" s="1" t="str">
        <f t="shared" si="358"/>
        <v/>
      </c>
      <c r="AN1902" s="1" t="str">
        <f t="shared" si="359"/>
        <v/>
      </c>
      <c r="AO1902" s="1" t="str">
        <f t="shared" si="360"/>
        <v/>
      </c>
    </row>
    <row r="1903" spans="1:41" x14ac:dyDescent="0.2">
      <c r="A1903" s="28">
        <v>1900</v>
      </c>
      <c r="B1903" s="64"/>
      <c r="C1903" s="65"/>
      <c r="D1903" s="21"/>
      <c r="E1903" s="20"/>
      <c r="F1903" s="22"/>
      <c r="G1903" s="21"/>
      <c r="H1903" s="66"/>
      <c r="I1903" s="21"/>
      <c r="J1903" s="21"/>
      <c r="K1903" s="23"/>
      <c r="L1903" s="38" t="str">
        <f t="shared" si="349"/>
        <v/>
      </c>
      <c r="AE1903" s="1" t="str">
        <f t="shared" si="350"/>
        <v/>
      </c>
      <c r="AF1903" s="1" t="str">
        <f t="shared" si="351"/>
        <v/>
      </c>
      <c r="AG1903" s="1" t="str">
        <f t="shared" si="352"/>
        <v/>
      </c>
      <c r="AH1903" s="1" t="str">
        <f t="shared" si="353"/>
        <v/>
      </c>
      <c r="AI1903" s="1" t="str">
        <f t="shared" si="354"/>
        <v/>
      </c>
      <c r="AJ1903" s="1" t="str">
        <f t="shared" si="355"/>
        <v/>
      </c>
      <c r="AK1903" s="24" t="str">
        <f t="shared" si="356"/>
        <v/>
      </c>
      <c r="AL1903" s="1" t="str">
        <f t="shared" si="357"/>
        <v/>
      </c>
      <c r="AM1903" s="1" t="str">
        <f t="shared" si="358"/>
        <v/>
      </c>
      <c r="AN1903" s="1" t="str">
        <f t="shared" si="359"/>
        <v/>
      </c>
      <c r="AO1903" s="1" t="str">
        <f t="shared" si="360"/>
        <v/>
      </c>
    </row>
    <row r="1904" spans="1:41" x14ac:dyDescent="0.2">
      <c r="A1904" s="28">
        <v>1901</v>
      </c>
      <c r="B1904" s="64"/>
      <c r="C1904" s="65"/>
      <c r="D1904" s="21"/>
      <c r="E1904" s="20"/>
      <c r="F1904" s="22"/>
      <c r="G1904" s="21"/>
      <c r="H1904" s="66"/>
      <c r="I1904" s="21"/>
      <c r="J1904" s="21"/>
      <c r="K1904" s="23"/>
      <c r="L1904" s="38" t="str">
        <f t="shared" si="349"/>
        <v/>
      </c>
      <c r="AE1904" s="1" t="str">
        <f t="shared" si="350"/>
        <v/>
      </c>
      <c r="AF1904" s="1" t="str">
        <f t="shared" si="351"/>
        <v/>
      </c>
      <c r="AG1904" s="1" t="str">
        <f t="shared" si="352"/>
        <v/>
      </c>
      <c r="AH1904" s="1" t="str">
        <f t="shared" si="353"/>
        <v/>
      </c>
      <c r="AI1904" s="1" t="str">
        <f t="shared" si="354"/>
        <v/>
      </c>
      <c r="AJ1904" s="1" t="str">
        <f t="shared" si="355"/>
        <v/>
      </c>
      <c r="AK1904" s="24" t="str">
        <f t="shared" si="356"/>
        <v/>
      </c>
      <c r="AL1904" s="1" t="str">
        <f t="shared" si="357"/>
        <v/>
      </c>
      <c r="AM1904" s="1" t="str">
        <f t="shared" si="358"/>
        <v/>
      </c>
      <c r="AN1904" s="1" t="str">
        <f t="shared" si="359"/>
        <v/>
      </c>
      <c r="AO1904" s="1" t="str">
        <f t="shared" si="360"/>
        <v/>
      </c>
    </row>
    <row r="1905" spans="1:41" x14ac:dyDescent="0.2">
      <c r="A1905" s="28">
        <v>1902</v>
      </c>
      <c r="B1905" s="64"/>
      <c r="C1905" s="65"/>
      <c r="D1905" s="21"/>
      <c r="E1905" s="20"/>
      <c r="F1905" s="22"/>
      <c r="G1905" s="21"/>
      <c r="H1905" s="66"/>
      <c r="I1905" s="21"/>
      <c r="J1905" s="21"/>
      <c r="K1905" s="23"/>
      <c r="L1905" s="38" t="str">
        <f t="shared" si="349"/>
        <v/>
      </c>
      <c r="AE1905" s="1" t="str">
        <f t="shared" si="350"/>
        <v/>
      </c>
      <c r="AF1905" s="1" t="str">
        <f t="shared" si="351"/>
        <v/>
      </c>
      <c r="AG1905" s="1" t="str">
        <f t="shared" si="352"/>
        <v/>
      </c>
      <c r="AH1905" s="1" t="str">
        <f t="shared" si="353"/>
        <v/>
      </c>
      <c r="AI1905" s="1" t="str">
        <f t="shared" si="354"/>
        <v/>
      </c>
      <c r="AJ1905" s="1" t="str">
        <f t="shared" si="355"/>
        <v/>
      </c>
      <c r="AK1905" s="24" t="str">
        <f t="shared" si="356"/>
        <v/>
      </c>
      <c r="AL1905" s="1" t="str">
        <f t="shared" si="357"/>
        <v/>
      </c>
      <c r="AM1905" s="1" t="str">
        <f t="shared" si="358"/>
        <v/>
      </c>
      <c r="AN1905" s="1" t="str">
        <f t="shared" si="359"/>
        <v/>
      </c>
      <c r="AO1905" s="1" t="str">
        <f t="shared" si="360"/>
        <v/>
      </c>
    </row>
    <row r="1906" spans="1:41" x14ac:dyDescent="0.2">
      <c r="A1906" s="28">
        <v>1903</v>
      </c>
      <c r="B1906" s="64"/>
      <c r="C1906" s="65"/>
      <c r="D1906" s="21"/>
      <c r="E1906" s="20"/>
      <c r="F1906" s="22"/>
      <c r="G1906" s="21"/>
      <c r="H1906" s="66"/>
      <c r="I1906" s="21"/>
      <c r="J1906" s="21"/>
      <c r="K1906" s="23"/>
      <c r="L1906" s="38" t="str">
        <f t="shared" si="349"/>
        <v/>
      </c>
      <c r="AE1906" s="1" t="str">
        <f t="shared" si="350"/>
        <v/>
      </c>
      <c r="AF1906" s="1" t="str">
        <f t="shared" si="351"/>
        <v/>
      </c>
      <c r="AG1906" s="1" t="str">
        <f t="shared" si="352"/>
        <v/>
      </c>
      <c r="AH1906" s="1" t="str">
        <f t="shared" si="353"/>
        <v/>
      </c>
      <c r="AI1906" s="1" t="str">
        <f t="shared" si="354"/>
        <v/>
      </c>
      <c r="AJ1906" s="1" t="str">
        <f t="shared" si="355"/>
        <v/>
      </c>
      <c r="AK1906" s="24" t="str">
        <f t="shared" si="356"/>
        <v/>
      </c>
      <c r="AL1906" s="1" t="str">
        <f t="shared" si="357"/>
        <v/>
      </c>
      <c r="AM1906" s="1" t="str">
        <f t="shared" si="358"/>
        <v/>
      </c>
      <c r="AN1906" s="1" t="str">
        <f t="shared" si="359"/>
        <v/>
      </c>
      <c r="AO1906" s="1" t="str">
        <f t="shared" si="360"/>
        <v/>
      </c>
    </row>
    <row r="1907" spans="1:41" x14ac:dyDescent="0.2">
      <c r="A1907" s="28">
        <v>1904</v>
      </c>
      <c r="B1907" s="64"/>
      <c r="C1907" s="65"/>
      <c r="D1907" s="21"/>
      <c r="E1907" s="20"/>
      <c r="F1907" s="22"/>
      <c r="G1907" s="21"/>
      <c r="H1907" s="66"/>
      <c r="I1907" s="21"/>
      <c r="J1907" s="21"/>
      <c r="K1907" s="23"/>
      <c r="L1907" s="38" t="str">
        <f t="shared" si="349"/>
        <v/>
      </c>
      <c r="AE1907" s="1" t="str">
        <f t="shared" si="350"/>
        <v/>
      </c>
      <c r="AF1907" s="1" t="str">
        <f t="shared" si="351"/>
        <v/>
      </c>
      <c r="AG1907" s="1" t="str">
        <f t="shared" si="352"/>
        <v/>
      </c>
      <c r="AH1907" s="1" t="str">
        <f t="shared" si="353"/>
        <v/>
      </c>
      <c r="AI1907" s="1" t="str">
        <f t="shared" si="354"/>
        <v/>
      </c>
      <c r="AJ1907" s="1" t="str">
        <f t="shared" si="355"/>
        <v/>
      </c>
      <c r="AK1907" s="24" t="str">
        <f t="shared" si="356"/>
        <v/>
      </c>
      <c r="AL1907" s="1" t="str">
        <f t="shared" si="357"/>
        <v/>
      </c>
      <c r="AM1907" s="1" t="str">
        <f t="shared" si="358"/>
        <v/>
      </c>
      <c r="AN1907" s="1" t="str">
        <f t="shared" si="359"/>
        <v/>
      </c>
      <c r="AO1907" s="1" t="str">
        <f t="shared" si="360"/>
        <v/>
      </c>
    </row>
    <row r="1908" spans="1:41" x14ac:dyDescent="0.2">
      <c r="A1908" s="28">
        <v>1905</v>
      </c>
      <c r="B1908" s="64"/>
      <c r="C1908" s="65"/>
      <c r="D1908" s="21"/>
      <c r="E1908" s="20"/>
      <c r="F1908" s="22"/>
      <c r="G1908" s="21"/>
      <c r="H1908" s="66"/>
      <c r="I1908" s="21"/>
      <c r="J1908" s="21"/>
      <c r="K1908" s="23"/>
      <c r="L1908" s="38" t="str">
        <f t="shared" si="349"/>
        <v/>
      </c>
      <c r="AE1908" s="1" t="str">
        <f t="shared" si="350"/>
        <v/>
      </c>
      <c r="AF1908" s="1" t="str">
        <f t="shared" si="351"/>
        <v/>
      </c>
      <c r="AG1908" s="1" t="str">
        <f t="shared" si="352"/>
        <v/>
      </c>
      <c r="AH1908" s="1" t="str">
        <f t="shared" si="353"/>
        <v/>
      </c>
      <c r="AI1908" s="1" t="str">
        <f t="shared" si="354"/>
        <v/>
      </c>
      <c r="AJ1908" s="1" t="str">
        <f t="shared" si="355"/>
        <v/>
      </c>
      <c r="AK1908" s="24" t="str">
        <f t="shared" si="356"/>
        <v/>
      </c>
      <c r="AL1908" s="1" t="str">
        <f t="shared" si="357"/>
        <v/>
      </c>
      <c r="AM1908" s="1" t="str">
        <f t="shared" si="358"/>
        <v/>
      </c>
      <c r="AN1908" s="1" t="str">
        <f t="shared" si="359"/>
        <v/>
      </c>
      <c r="AO1908" s="1" t="str">
        <f t="shared" si="360"/>
        <v/>
      </c>
    </row>
    <row r="1909" spans="1:41" x14ac:dyDescent="0.2">
      <c r="A1909" s="28">
        <v>1906</v>
      </c>
      <c r="B1909" s="64"/>
      <c r="C1909" s="65"/>
      <c r="D1909" s="21"/>
      <c r="E1909" s="20"/>
      <c r="F1909" s="22"/>
      <c r="G1909" s="21"/>
      <c r="H1909" s="66"/>
      <c r="I1909" s="21"/>
      <c r="J1909" s="21"/>
      <c r="K1909" s="23"/>
      <c r="L1909" s="38" t="str">
        <f t="shared" si="349"/>
        <v/>
      </c>
      <c r="AE1909" s="1" t="str">
        <f t="shared" si="350"/>
        <v/>
      </c>
      <c r="AF1909" s="1" t="str">
        <f t="shared" si="351"/>
        <v/>
      </c>
      <c r="AG1909" s="1" t="str">
        <f t="shared" si="352"/>
        <v/>
      </c>
      <c r="AH1909" s="1" t="str">
        <f t="shared" si="353"/>
        <v/>
      </c>
      <c r="AI1909" s="1" t="str">
        <f t="shared" si="354"/>
        <v/>
      </c>
      <c r="AJ1909" s="1" t="str">
        <f t="shared" si="355"/>
        <v/>
      </c>
      <c r="AK1909" s="24" t="str">
        <f t="shared" si="356"/>
        <v/>
      </c>
      <c r="AL1909" s="1" t="str">
        <f t="shared" si="357"/>
        <v/>
      </c>
      <c r="AM1909" s="1" t="str">
        <f t="shared" si="358"/>
        <v/>
      </c>
      <c r="AN1909" s="1" t="str">
        <f t="shared" si="359"/>
        <v/>
      </c>
      <c r="AO1909" s="1" t="str">
        <f t="shared" si="360"/>
        <v/>
      </c>
    </row>
    <row r="1910" spans="1:41" x14ac:dyDescent="0.2">
      <c r="A1910" s="28">
        <v>1907</v>
      </c>
      <c r="B1910" s="64"/>
      <c r="C1910" s="65"/>
      <c r="D1910" s="21"/>
      <c r="E1910" s="20"/>
      <c r="F1910" s="22"/>
      <c r="G1910" s="21"/>
      <c r="H1910" s="66"/>
      <c r="I1910" s="21"/>
      <c r="J1910" s="21"/>
      <c r="K1910" s="23"/>
      <c r="L1910" s="38" t="str">
        <f t="shared" si="349"/>
        <v/>
      </c>
      <c r="AE1910" s="1" t="str">
        <f t="shared" si="350"/>
        <v/>
      </c>
      <c r="AF1910" s="1" t="str">
        <f t="shared" si="351"/>
        <v/>
      </c>
      <c r="AG1910" s="1" t="str">
        <f t="shared" si="352"/>
        <v/>
      </c>
      <c r="AH1910" s="1" t="str">
        <f t="shared" si="353"/>
        <v/>
      </c>
      <c r="AI1910" s="1" t="str">
        <f t="shared" si="354"/>
        <v/>
      </c>
      <c r="AJ1910" s="1" t="str">
        <f t="shared" si="355"/>
        <v/>
      </c>
      <c r="AK1910" s="24" t="str">
        <f t="shared" si="356"/>
        <v/>
      </c>
      <c r="AL1910" s="1" t="str">
        <f t="shared" si="357"/>
        <v/>
      </c>
      <c r="AM1910" s="1" t="str">
        <f t="shared" si="358"/>
        <v/>
      </c>
      <c r="AN1910" s="1" t="str">
        <f t="shared" si="359"/>
        <v/>
      </c>
      <c r="AO1910" s="1" t="str">
        <f t="shared" si="360"/>
        <v/>
      </c>
    </row>
    <row r="1911" spans="1:41" x14ac:dyDescent="0.2">
      <c r="A1911" s="28">
        <v>1908</v>
      </c>
      <c r="B1911" s="64"/>
      <c r="C1911" s="65"/>
      <c r="D1911" s="21"/>
      <c r="E1911" s="20"/>
      <c r="F1911" s="22"/>
      <c r="G1911" s="21"/>
      <c r="H1911" s="66"/>
      <c r="I1911" s="21"/>
      <c r="J1911" s="21"/>
      <c r="K1911" s="23"/>
      <c r="L1911" s="38" t="str">
        <f t="shared" si="349"/>
        <v/>
      </c>
      <c r="AE1911" s="1" t="str">
        <f t="shared" si="350"/>
        <v/>
      </c>
      <c r="AF1911" s="1" t="str">
        <f t="shared" si="351"/>
        <v/>
      </c>
      <c r="AG1911" s="1" t="str">
        <f t="shared" si="352"/>
        <v/>
      </c>
      <c r="AH1911" s="1" t="str">
        <f t="shared" si="353"/>
        <v/>
      </c>
      <c r="AI1911" s="1" t="str">
        <f t="shared" si="354"/>
        <v/>
      </c>
      <c r="AJ1911" s="1" t="str">
        <f t="shared" si="355"/>
        <v/>
      </c>
      <c r="AK1911" s="24" t="str">
        <f t="shared" si="356"/>
        <v/>
      </c>
      <c r="AL1911" s="1" t="str">
        <f t="shared" si="357"/>
        <v/>
      </c>
      <c r="AM1911" s="1" t="str">
        <f t="shared" si="358"/>
        <v/>
      </c>
      <c r="AN1911" s="1" t="str">
        <f t="shared" si="359"/>
        <v/>
      </c>
      <c r="AO1911" s="1" t="str">
        <f t="shared" si="360"/>
        <v/>
      </c>
    </row>
    <row r="1912" spans="1:41" x14ac:dyDescent="0.2">
      <c r="A1912" s="28">
        <v>1909</v>
      </c>
      <c r="B1912" s="64"/>
      <c r="C1912" s="65"/>
      <c r="D1912" s="21"/>
      <c r="E1912" s="20"/>
      <c r="F1912" s="22"/>
      <c r="G1912" s="21"/>
      <c r="H1912" s="66"/>
      <c r="I1912" s="21"/>
      <c r="J1912" s="21"/>
      <c r="K1912" s="23"/>
      <c r="L1912" s="38" t="str">
        <f t="shared" si="349"/>
        <v/>
      </c>
      <c r="AE1912" s="1" t="str">
        <f t="shared" si="350"/>
        <v/>
      </c>
      <c r="AF1912" s="1" t="str">
        <f t="shared" si="351"/>
        <v/>
      </c>
      <c r="AG1912" s="1" t="str">
        <f t="shared" si="352"/>
        <v/>
      </c>
      <c r="AH1912" s="1" t="str">
        <f t="shared" si="353"/>
        <v/>
      </c>
      <c r="AI1912" s="1" t="str">
        <f t="shared" si="354"/>
        <v/>
      </c>
      <c r="AJ1912" s="1" t="str">
        <f t="shared" si="355"/>
        <v/>
      </c>
      <c r="AK1912" s="24" t="str">
        <f t="shared" si="356"/>
        <v/>
      </c>
      <c r="AL1912" s="1" t="str">
        <f t="shared" si="357"/>
        <v/>
      </c>
      <c r="AM1912" s="1" t="str">
        <f t="shared" si="358"/>
        <v/>
      </c>
      <c r="AN1912" s="1" t="str">
        <f t="shared" si="359"/>
        <v/>
      </c>
      <c r="AO1912" s="1" t="str">
        <f t="shared" si="360"/>
        <v/>
      </c>
    </row>
    <row r="1913" spans="1:41" x14ac:dyDescent="0.2">
      <c r="A1913" s="28">
        <v>1910</v>
      </c>
      <c r="B1913" s="64"/>
      <c r="C1913" s="65"/>
      <c r="D1913" s="21"/>
      <c r="E1913" s="20"/>
      <c r="F1913" s="22"/>
      <c r="G1913" s="21"/>
      <c r="H1913" s="66"/>
      <c r="I1913" s="21"/>
      <c r="J1913" s="21"/>
      <c r="K1913" s="23"/>
      <c r="L1913" s="38" t="str">
        <f t="shared" si="349"/>
        <v/>
      </c>
      <c r="AE1913" s="1" t="str">
        <f t="shared" si="350"/>
        <v/>
      </c>
      <c r="AF1913" s="1" t="str">
        <f t="shared" si="351"/>
        <v/>
      </c>
      <c r="AG1913" s="1" t="str">
        <f t="shared" si="352"/>
        <v/>
      </c>
      <c r="AH1913" s="1" t="str">
        <f t="shared" si="353"/>
        <v/>
      </c>
      <c r="AI1913" s="1" t="str">
        <f t="shared" si="354"/>
        <v/>
      </c>
      <c r="AJ1913" s="1" t="str">
        <f t="shared" si="355"/>
        <v/>
      </c>
      <c r="AK1913" s="24" t="str">
        <f t="shared" si="356"/>
        <v/>
      </c>
      <c r="AL1913" s="1" t="str">
        <f t="shared" si="357"/>
        <v/>
      </c>
      <c r="AM1913" s="1" t="str">
        <f t="shared" si="358"/>
        <v/>
      </c>
      <c r="AN1913" s="1" t="str">
        <f t="shared" si="359"/>
        <v/>
      </c>
      <c r="AO1913" s="1" t="str">
        <f t="shared" si="360"/>
        <v/>
      </c>
    </row>
    <row r="1914" spans="1:41" x14ac:dyDescent="0.2">
      <c r="A1914" s="28">
        <v>1911</v>
      </c>
      <c r="B1914" s="64"/>
      <c r="C1914" s="65"/>
      <c r="D1914" s="21"/>
      <c r="E1914" s="20"/>
      <c r="F1914" s="22"/>
      <c r="G1914" s="21"/>
      <c r="H1914" s="66"/>
      <c r="I1914" s="21"/>
      <c r="J1914" s="21"/>
      <c r="K1914" s="23"/>
      <c r="L1914" s="38" t="str">
        <f t="shared" si="349"/>
        <v/>
      </c>
      <c r="AE1914" s="1" t="str">
        <f t="shared" si="350"/>
        <v/>
      </c>
      <c r="AF1914" s="1" t="str">
        <f t="shared" si="351"/>
        <v/>
      </c>
      <c r="AG1914" s="1" t="str">
        <f t="shared" si="352"/>
        <v/>
      </c>
      <c r="AH1914" s="1" t="str">
        <f t="shared" si="353"/>
        <v/>
      </c>
      <c r="AI1914" s="1" t="str">
        <f t="shared" si="354"/>
        <v/>
      </c>
      <c r="AJ1914" s="1" t="str">
        <f t="shared" si="355"/>
        <v/>
      </c>
      <c r="AK1914" s="24" t="str">
        <f t="shared" si="356"/>
        <v/>
      </c>
      <c r="AL1914" s="1" t="str">
        <f t="shared" si="357"/>
        <v/>
      </c>
      <c r="AM1914" s="1" t="str">
        <f t="shared" si="358"/>
        <v/>
      </c>
      <c r="AN1914" s="1" t="str">
        <f t="shared" si="359"/>
        <v/>
      </c>
      <c r="AO1914" s="1" t="str">
        <f t="shared" si="360"/>
        <v/>
      </c>
    </row>
    <row r="1915" spans="1:41" x14ac:dyDescent="0.2">
      <c r="A1915" s="28">
        <v>1912</v>
      </c>
      <c r="B1915" s="64"/>
      <c r="C1915" s="65"/>
      <c r="D1915" s="21"/>
      <c r="E1915" s="20"/>
      <c r="F1915" s="22"/>
      <c r="G1915" s="21"/>
      <c r="H1915" s="66"/>
      <c r="I1915" s="21"/>
      <c r="J1915" s="21"/>
      <c r="K1915" s="23"/>
      <c r="L1915" s="38" t="str">
        <f t="shared" si="349"/>
        <v/>
      </c>
      <c r="AE1915" s="1" t="str">
        <f t="shared" si="350"/>
        <v/>
      </c>
      <c r="AF1915" s="1" t="str">
        <f t="shared" si="351"/>
        <v/>
      </c>
      <c r="AG1915" s="1" t="str">
        <f t="shared" si="352"/>
        <v/>
      </c>
      <c r="AH1915" s="1" t="str">
        <f t="shared" si="353"/>
        <v/>
      </c>
      <c r="AI1915" s="1" t="str">
        <f t="shared" si="354"/>
        <v/>
      </c>
      <c r="AJ1915" s="1" t="str">
        <f t="shared" si="355"/>
        <v/>
      </c>
      <c r="AK1915" s="24" t="str">
        <f t="shared" si="356"/>
        <v/>
      </c>
      <c r="AL1915" s="1" t="str">
        <f t="shared" si="357"/>
        <v/>
      </c>
      <c r="AM1915" s="1" t="str">
        <f t="shared" si="358"/>
        <v/>
      </c>
      <c r="AN1915" s="1" t="str">
        <f t="shared" si="359"/>
        <v/>
      </c>
      <c r="AO1915" s="1" t="str">
        <f t="shared" si="360"/>
        <v/>
      </c>
    </row>
    <row r="1916" spans="1:41" x14ac:dyDescent="0.2">
      <c r="A1916" s="28">
        <v>1913</v>
      </c>
      <c r="B1916" s="64"/>
      <c r="C1916" s="65"/>
      <c r="D1916" s="21"/>
      <c r="E1916" s="20"/>
      <c r="F1916" s="22"/>
      <c r="G1916" s="21"/>
      <c r="H1916" s="66"/>
      <c r="I1916" s="21"/>
      <c r="J1916" s="21"/>
      <c r="K1916" s="23"/>
      <c r="L1916" s="38" t="str">
        <f t="shared" si="349"/>
        <v/>
      </c>
      <c r="AE1916" s="1" t="str">
        <f t="shared" si="350"/>
        <v/>
      </c>
      <c r="AF1916" s="1" t="str">
        <f t="shared" si="351"/>
        <v/>
      </c>
      <c r="AG1916" s="1" t="str">
        <f t="shared" si="352"/>
        <v/>
      </c>
      <c r="AH1916" s="1" t="str">
        <f t="shared" si="353"/>
        <v/>
      </c>
      <c r="AI1916" s="1" t="str">
        <f t="shared" si="354"/>
        <v/>
      </c>
      <c r="AJ1916" s="1" t="str">
        <f t="shared" si="355"/>
        <v/>
      </c>
      <c r="AK1916" s="24" t="str">
        <f t="shared" si="356"/>
        <v/>
      </c>
      <c r="AL1916" s="1" t="str">
        <f t="shared" si="357"/>
        <v/>
      </c>
      <c r="AM1916" s="1" t="str">
        <f t="shared" si="358"/>
        <v/>
      </c>
      <c r="AN1916" s="1" t="str">
        <f t="shared" si="359"/>
        <v/>
      </c>
      <c r="AO1916" s="1" t="str">
        <f t="shared" si="360"/>
        <v/>
      </c>
    </row>
    <row r="1917" spans="1:41" x14ac:dyDescent="0.2">
      <c r="A1917" s="28">
        <v>1914</v>
      </c>
      <c r="B1917" s="64"/>
      <c r="C1917" s="65"/>
      <c r="D1917" s="21"/>
      <c r="E1917" s="20"/>
      <c r="F1917" s="22"/>
      <c r="G1917" s="21"/>
      <c r="H1917" s="66"/>
      <c r="I1917" s="21"/>
      <c r="J1917" s="21"/>
      <c r="K1917" s="23"/>
      <c r="L1917" s="38" t="str">
        <f t="shared" si="349"/>
        <v/>
      </c>
      <c r="AE1917" s="1" t="str">
        <f t="shared" si="350"/>
        <v/>
      </c>
      <c r="AF1917" s="1" t="str">
        <f t="shared" si="351"/>
        <v/>
      </c>
      <c r="AG1917" s="1" t="str">
        <f t="shared" si="352"/>
        <v/>
      </c>
      <c r="AH1917" s="1" t="str">
        <f t="shared" si="353"/>
        <v/>
      </c>
      <c r="AI1917" s="1" t="str">
        <f t="shared" si="354"/>
        <v/>
      </c>
      <c r="AJ1917" s="1" t="str">
        <f t="shared" si="355"/>
        <v/>
      </c>
      <c r="AK1917" s="24" t="str">
        <f t="shared" si="356"/>
        <v/>
      </c>
      <c r="AL1917" s="1" t="str">
        <f t="shared" si="357"/>
        <v/>
      </c>
      <c r="AM1917" s="1" t="str">
        <f t="shared" si="358"/>
        <v/>
      </c>
      <c r="AN1917" s="1" t="str">
        <f t="shared" si="359"/>
        <v/>
      </c>
      <c r="AO1917" s="1" t="str">
        <f t="shared" si="360"/>
        <v/>
      </c>
    </row>
    <row r="1918" spans="1:41" x14ac:dyDescent="0.2">
      <c r="A1918" s="28">
        <v>1915</v>
      </c>
      <c r="B1918" s="64"/>
      <c r="C1918" s="65"/>
      <c r="D1918" s="21"/>
      <c r="E1918" s="20"/>
      <c r="F1918" s="22"/>
      <c r="G1918" s="21"/>
      <c r="H1918" s="66"/>
      <c r="I1918" s="21"/>
      <c r="J1918" s="21"/>
      <c r="K1918" s="23"/>
      <c r="L1918" s="38" t="str">
        <f t="shared" si="349"/>
        <v/>
      </c>
      <c r="AE1918" s="1" t="str">
        <f t="shared" si="350"/>
        <v/>
      </c>
      <c r="AF1918" s="1" t="str">
        <f t="shared" si="351"/>
        <v/>
      </c>
      <c r="AG1918" s="1" t="str">
        <f t="shared" si="352"/>
        <v/>
      </c>
      <c r="AH1918" s="1" t="str">
        <f t="shared" si="353"/>
        <v/>
      </c>
      <c r="AI1918" s="1" t="str">
        <f t="shared" si="354"/>
        <v/>
      </c>
      <c r="AJ1918" s="1" t="str">
        <f t="shared" si="355"/>
        <v/>
      </c>
      <c r="AK1918" s="24" t="str">
        <f t="shared" si="356"/>
        <v/>
      </c>
      <c r="AL1918" s="1" t="str">
        <f t="shared" si="357"/>
        <v/>
      </c>
      <c r="AM1918" s="1" t="str">
        <f t="shared" si="358"/>
        <v/>
      </c>
      <c r="AN1918" s="1" t="str">
        <f t="shared" si="359"/>
        <v/>
      </c>
      <c r="AO1918" s="1" t="str">
        <f t="shared" si="360"/>
        <v/>
      </c>
    </row>
    <row r="1919" spans="1:41" x14ac:dyDescent="0.2">
      <c r="A1919" s="28">
        <v>1916</v>
      </c>
      <c r="B1919" s="64"/>
      <c r="C1919" s="65"/>
      <c r="D1919" s="21"/>
      <c r="E1919" s="20"/>
      <c r="F1919" s="22"/>
      <c r="G1919" s="21"/>
      <c r="H1919" s="66"/>
      <c r="I1919" s="21"/>
      <c r="J1919" s="21"/>
      <c r="K1919" s="23"/>
      <c r="L1919" s="38" t="str">
        <f t="shared" si="349"/>
        <v/>
      </c>
      <c r="AE1919" s="1" t="str">
        <f t="shared" si="350"/>
        <v/>
      </c>
      <c r="AF1919" s="1" t="str">
        <f t="shared" si="351"/>
        <v/>
      </c>
      <c r="AG1919" s="1" t="str">
        <f t="shared" si="352"/>
        <v/>
      </c>
      <c r="AH1919" s="1" t="str">
        <f t="shared" si="353"/>
        <v/>
      </c>
      <c r="AI1919" s="1" t="str">
        <f t="shared" si="354"/>
        <v/>
      </c>
      <c r="AJ1919" s="1" t="str">
        <f t="shared" si="355"/>
        <v/>
      </c>
      <c r="AK1919" s="24" t="str">
        <f t="shared" si="356"/>
        <v/>
      </c>
      <c r="AL1919" s="1" t="str">
        <f t="shared" si="357"/>
        <v/>
      </c>
      <c r="AM1919" s="1" t="str">
        <f t="shared" si="358"/>
        <v/>
      </c>
      <c r="AN1919" s="1" t="str">
        <f t="shared" si="359"/>
        <v/>
      </c>
      <c r="AO1919" s="1" t="str">
        <f t="shared" si="360"/>
        <v/>
      </c>
    </row>
    <row r="1920" spans="1:41" x14ac:dyDescent="0.2">
      <c r="A1920" s="28">
        <v>1917</v>
      </c>
      <c r="B1920" s="64"/>
      <c r="C1920" s="65"/>
      <c r="D1920" s="21"/>
      <c r="E1920" s="20"/>
      <c r="F1920" s="22"/>
      <c r="G1920" s="21"/>
      <c r="H1920" s="66"/>
      <c r="I1920" s="21"/>
      <c r="J1920" s="21"/>
      <c r="K1920" s="23"/>
      <c r="L1920" s="38" t="str">
        <f t="shared" si="349"/>
        <v/>
      </c>
      <c r="AE1920" s="1" t="str">
        <f t="shared" si="350"/>
        <v/>
      </c>
      <c r="AF1920" s="1" t="str">
        <f t="shared" si="351"/>
        <v/>
      </c>
      <c r="AG1920" s="1" t="str">
        <f t="shared" si="352"/>
        <v/>
      </c>
      <c r="AH1920" s="1" t="str">
        <f t="shared" si="353"/>
        <v/>
      </c>
      <c r="AI1920" s="1" t="str">
        <f t="shared" si="354"/>
        <v/>
      </c>
      <c r="AJ1920" s="1" t="str">
        <f t="shared" si="355"/>
        <v/>
      </c>
      <c r="AK1920" s="24" t="str">
        <f t="shared" si="356"/>
        <v/>
      </c>
      <c r="AL1920" s="1" t="str">
        <f t="shared" si="357"/>
        <v/>
      </c>
      <c r="AM1920" s="1" t="str">
        <f t="shared" si="358"/>
        <v/>
      </c>
      <c r="AN1920" s="1" t="str">
        <f t="shared" si="359"/>
        <v/>
      </c>
      <c r="AO1920" s="1" t="str">
        <f t="shared" si="360"/>
        <v/>
      </c>
    </row>
    <row r="1921" spans="1:41" x14ac:dyDescent="0.2">
      <c r="A1921" s="28">
        <v>1918</v>
      </c>
      <c r="B1921" s="64"/>
      <c r="C1921" s="65"/>
      <c r="D1921" s="21"/>
      <c r="E1921" s="20"/>
      <c r="F1921" s="22"/>
      <c r="G1921" s="21"/>
      <c r="H1921" s="66"/>
      <c r="I1921" s="21"/>
      <c r="J1921" s="21"/>
      <c r="K1921" s="23"/>
      <c r="L1921" s="38" t="str">
        <f t="shared" si="349"/>
        <v/>
      </c>
      <c r="AE1921" s="1" t="str">
        <f t="shared" si="350"/>
        <v/>
      </c>
      <c r="AF1921" s="1" t="str">
        <f t="shared" si="351"/>
        <v/>
      </c>
      <c r="AG1921" s="1" t="str">
        <f t="shared" si="352"/>
        <v/>
      </c>
      <c r="AH1921" s="1" t="str">
        <f t="shared" si="353"/>
        <v/>
      </c>
      <c r="AI1921" s="1" t="str">
        <f t="shared" si="354"/>
        <v/>
      </c>
      <c r="AJ1921" s="1" t="str">
        <f t="shared" si="355"/>
        <v/>
      </c>
      <c r="AK1921" s="24" t="str">
        <f t="shared" si="356"/>
        <v/>
      </c>
      <c r="AL1921" s="1" t="str">
        <f t="shared" si="357"/>
        <v/>
      </c>
      <c r="AM1921" s="1" t="str">
        <f t="shared" si="358"/>
        <v/>
      </c>
      <c r="AN1921" s="1" t="str">
        <f t="shared" si="359"/>
        <v/>
      </c>
      <c r="AO1921" s="1" t="str">
        <f t="shared" si="360"/>
        <v/>
      </c>
    </row>
    <row r="1922" spans="1:41" x14ac:dyDescent="0.2">
      <c r="A1922" s="28">
        <v>1919</v>
      </c>
      <c r="B1922" s="64"/>
      <c r="C1922" s="65"/>
      <c r="D1922" s="21"/>
      <c r="E1922" s="20"/>
      <c r="F1922" s="22"/>
      <c r="G1922" s="21"/>
      <c r="H1922" s="66"/>
      <c r="I1922" s="21"/>
      <c r="J1922" s="21"/>
      <c r="K1922" s="23"/>
      <c r="L1922" s="38" t="str">
        <f t="shared" si="349"/>
        <v/>
      </c>
      <c r="AE1922" s="1" t="str">
        <f t="shared" si="350"/>
        <v/>
      </c>
      <c r="AF1922" s="1" t="str">
        <f t="shared" si="351"/>
        <v/>
      </c>
      <c r="AG1922" s="1" t="str">
        <f t="shared" si="352"/>
        <v/>
      </c>
      <c r="AH1922" s="1" t="str">
        <f t="shared" si="353"/>
        <v/>
      </c>
      <c r="AI1922" s="1" t="str">
        <f t="shared" si="354"/>
        <v/>
      </c>
      <c r="AJ1922" s="1" t="str">
        <f t="shared" si="355"/>
        <v/>
      </c>
      <c r="AK1922" s="24" t="str">
        <f t="shared" si="356"/>
        <v/>
      </c>
      <c r="AL1922" s="1" t="str">
        <f t="shared" si="357"/>
        <v/>
      </c>
      <c r="AM1922" s="1" t="str">
        <f t="shared" si="358"/>
        <v/>
      </c>
      <c r="AN1922" s="1" t="str">
        <f t="shared" si="359"/>
        <v/>
      </c>
      <c r="AO1922" s="1" t="str">
        <f t="shared" si="360"/>
        <v/>
      </c>
    </row>
    <row r="1923" spans="1:41" x14ac:dyDescent="0.2">
      <c r="A1923" s="28">
        <v>1920</v>
      </c>
      <c r="B1923" s="64"/>
      <c r="C1923" s="65"/>
      <c r="D1923" s="21"/>
      <c r="E1923" s="20"/>
      <c r="F1923" s="22"/>
      <c r="G1923" s="21"/>
      <c r="H1923" s="66"/>
      <c r="I1923" s="21"/>
      <c r="J1923" s="21"/>
      <c r="K1923" s="23"/>
      <c r="L1923" s="38" t="str">
        <f t="shared" si="349"/>
        <v/>
      </c>
      <c r="AE1923" s="1" t="str">
        <f t="shared" si="350"/>
        <v/>
      </c>
      <c r="AF1923" s="1" t="str">
        <f t="shared" si="351"/>
        <v/>
      </c>
      <c r="AG1923" s="1" t="str">
        <f t="shared" si="352"/>
        <v/>
      </c>
      <c r="AH1923" s="1" t="str">
        <f t="shared" si="353"/>
        <v/>
      </c>
      <c r="AI1923" s="1" t="str">
        <f t="shared" si="354"/>
        <v/>
      </c>
      <c r="AJ1923" s="1" t="str">
        <f t="shared" si="355"/>
        <v/>
      </c>
      <c r="AK1923" s="24" t="str">
        <f t="shared" si="356"/>
        <v/>
      </c>
      <c r="AL1923" s="1" t="str">
        <f t="shared" si="357"/>
        <v/>
      </c>
      <c r="AM1923" s="1" t="str">
        <f t="shared" si="358"/>
        <v/>
      </c>
      <c r="AN1923" s="1" t="str">
        <f t="shared" si="359"/>
        <v/>
      </c>
      <c r="AO1923" s="1" t="str">
        <f t="shared" si="360"/>
        <v/>
      </c>
    </row>
    <row r="1924" spans="1:41" x14ac:dyDescent="0.2">
      <c r="A1924" s="28">
        <v>1921</v>
      </c>
      <c r="B1924" s="64"/>
      <c r="C1924" s="65"/>
      <c r="D1924" s="21"/>
      <c r="E1924" s="20"/>
      <c r="F1924" s="22"/>
      <c r="G1924" s="21"/>
      <c r="H1924" s="66"/>
      <c r="I1924" s="21"/>
      <c r="J1924" s="21"/>
      <c r="K1924" s="23"/>
      <c r="L1924" s="38" t="str">
        <f t="shared" si="349"/>
        <v/>
      </c>
      <c r="AE1924" s="1" t="str">
        <f t="shared" si="350"/>
        <v/>
      </c>
      <c r="AF1924" s="1" t="str">
        <f t="shared" si="351"/>
        <v/>
      </c>
      <c r="AG1924" s="1" t="str">
        <f t="shared" si="352"/>
        <v/>
      </c>
      <c r="AH1924" s="1" t="str">
        <f t="shared" si="353"/>
        <v/>
      </c>
      <c r="AI1924" s="1" t="str">
        <f t="shared" si="354"/>
        <v/>
      </c>
      <c r="AJ1924" s="1" t="str">
        <f t="shared" si="355"/>
        <v/>
      </c>
      <c r="AK1924" s="24" t="str">
        <f t="shared" si="356"/>
        <v/>
      </c>
      <c r="AL1924" s="1" t="str">
        <f t="shared" si="357"/>
        <v/>
      </c>
      <c r="AM1924" s="1" t="str">
        <f t="shared" si="358"/>
        <v/>
      </c>
      <c r="AN1924" s="1" t="str">
        <f t="shared" si="359"/>
        <v/>
      </c>
      <c r="AO1924" s="1" t="str">
        <f t="shared" si="360"/>
        <v/>
      </c>
    </row>
    <row r="1925" spans="1:41" x14ac:dyDescent="0.2">
      <c r="A1925" s="28">
        <v>1922</v>
      </c>
      <c r="B1925" s="64"/>
      <c r="C1925" s="65"/>
      <c r="D1925" s="21"/>
      <c r="E1925" s="20"/>
      <c r="F1925" s="22"/>
      <c r="G1925" s="21"/>
      <c r="H1925" s="66"/>
      <c r="I1925" s="21"/>
      <c r="J1925" s="21"/>
      <c r="K1925" s="23"/>
      <c r="L1925" s="38" t="str">
        <f t="shared" ref="L1925:L1988" si="361">IF(AE1925="chyba","Vyplňte položku občanství / vyplněn chybný formát",IF(OR(AF1925="chyba",AJ1925="chyba"),"Vyplňte rodné číslo / vyplněno neplatné",IF(AG1925="chyba","Vyplňte datum narození",IF(AK1925="chyba","Věk člena neodpovídá tomuto listu!",IF(OR(AL1925="chyba",AM1925="chyba",AN1925="chyba",AO1925="chyba"),"Uveďte informace o tréninkové přípravě / vyplněno s chybou",IF(AH1925="chyba","Vyplňte informaci o registraci ve svazu / vyplněn chybný formát",IF(AI1925="chyba","Vyplňte informaci o účasti v soutěžích / vyplněn chybný formát","")))))))</f>
        <v/>
      </c>
      <c r="AE1925" s="1" t="str">
        <f t="shared" ref="AE1925:AE1988" si="362">IF(C1925="","",IF(D1925="","chyba",IF(OR(D1925&gt;1,D1925&lt;0),"chyba","")))</f>
        <v/>
      </c>
      <c r="AF1925" s="1" t="str">
        <f t="shared" ref="AF1925:AF1988" si="363">IF(C1925="","",IF(D1925=1,IF(E1925="","chyba",""),""))</f>
        <v/>
      </c>
      <c r="AG1925" s="1" t="str">
        <f t="shared" ref="AG1925:AG1988" si="364">IF(C1925="","",IF(D1925=0,IF(F1925="","chyba",""),""))</f>
        <v/>
      </c>
      <c r="AH1925" s="1" t="str">
        <f t="shared" ref="AH1925:AH1988" si="365">IF(C1925="","",IF(J1925="","chyba",IF(OR(J1925&gt;1,J1925&lt;0),"chyba","")))</f>
        <v/>
      </c>
      <c r="AI1925" s="1" t="str">
        <f t="shared" ref="AI1925:AI1988" si="366">IF(C1925="","",IF(K1925="","chyba",IF(OR(K1925&gt;1,K1925&lt;0),"chyba","")))</f>
        <v/>
      </c>
      <c r="AJ1925" s="1" t="str">
        <f t="shared" ref="AJ1925:AJ1988" si="367">IF(C1925="","",IF(D1925=1,IF(OR(LEN(SUBSTITUTE(E1925,"/",""))&lt;10,LEN(SUBSTITUTE(E1925,"/",""))&gt;11),"chyba",IF(MOD(MID(SUBSTITUTE(E1925,"/",""),1,9),11)=VALUE(MID(SUBSTITUTE(E1925,"/",""),10,1)),"",IF(MOD(MID(SUBSTITUTE(E1925,"/",""),1,9),11)=10,IF(MOD(MID(SUBSTITUTE(E1925,"/",""),10,1),11)=0,"","chyba"),"chyba"))),""))</f>
        <v/>
      </c>
      <c r="AK1925" s="24" t="str">
        <f t="shared" ref="AK1925:AK1988" si="368">IF(C1925="","",IF(D1925=0,IF(F1925="","",IF(OR(YEAR(F1925)&gt;2013,YEAR(F1925)&lt;2010),"chyba","")),IF(E1925="","",IF(OR(VALUE(MID(E1925,1,2))&gt;13,VALUE(MID(E1925,1,2))&lt;10),"chyba",""))))</f>
        <v/>
      </c>
      <c r="AL1925" s="1" t="str">
        <f t="shared" ref="AL1925:AL1988" si="369">IF(C1925="","",IF(H1925&gt;$AL$3,"chyba",""))</f>
        <v/>
      </c>
      <c r="AM1925" s="1" t="str">
        <f t="shared" ref="AM1925:AM1988" si="370">IF(C1925="","",IF(G1925&gt;$AM$3,"chyba",""))</f>
        <v/>
      </c>
      <c r="AN1925" s="1" t="str">
        <f t="shared" ref="AN1925:AN1988" si="371">IF(C1925="","",IF(I1925&gt;$AN$3,"chyba",""))</f>
        <v/>
      </c>
      <c r="AO1925" s="1" t="str">
        <f t="shared" ref="AO1925:AO1988" si="372">IF(C1925="","",IF(H1925*I1925&gt;$AO$3,"chyba",""))</f>
        <v/>
      </c>
    </row>
    <row r="1926" spans="1:41" x14ac:dyDescent="0.2">
      <c r="A1926" s="28">
        <v>1923</v>
      </c>
      <c r="B1926" s="64"/>
      <c r="C1926" s="65"/>
      <c r="D1926" s="21"/>
      <c r="E1926" s="20"/>
      <c r="F1926" s="22"/>
      <c r="G1926" s="21"/>
      <c r="H1926" s="66"/>
      <c r="I1926" s="21"/>
      <c r="J1926" s="21"/>
      <c r="K1926" s="23"/>
      <c r="L1926" s="38" t="str">
        <f t="shared" si="361"/>
        <v/>
      </c>
      <c r="AE1926" s="1" t="str">
        <f t="shared" si="362"/>
        <v/>
      </c>
      <c r="AF1926" s="1" t="str">
        <f t="shared" si="363"/>
        <v/>
      </c>
      <c r="AG1926" s="1" t="str">
        <f t="shared" si="364"/>
        <v/>
      </c>
      <c r="AH1926" s="1" t="str">
        <f t="shared" si="365"/>
        <v/>
      </c>
      <c r="AI1926" s="1" t="str">
        <f t="shared" si="366"/>
        <v/>
      </c>
      <c r="AJ1926" s="1" t="str">
        <f t="shared" si="367"/>
        <v/>
      </c>
      <c r="AK1926" s="24" t="str">
        <f t="shared" si="368"/>
        <v/>
      </c>
      <c r="AL1926" s="1" t="str">
        <f t="shared" si="369"/>
        <v/>
      </c>
      <c r="AM1926" s="1" t="str">
        <f t="shared" si="370"/>
        <v/>
      </c>
      <c r="AN1926" s="1" t="str">
        <f t="shared" si="371"/>
        <v/>
      </c>
      <c r="AO1926" s="1" t="str">
        <f t="shared" si="372"/>
        <v/>
      </c>
    </row>
    <row r="1927" spans="1:41" x14ac:dyDescent="0.2">
      <c r="A1927" s="28">
        <v>1924</v>
      </c>
      <c r="B1927" s="64"/>
      <c r="C1927" s="65"/>
      <c r="D1927" s="21"/>
      <c r="E1927" s="20"/>
      <c r="F1927" s="22"/>
      <c r="G1927" s="21"/>
      <c r="H1927" s="66"/>
      <c r="I1927" s="21"/>
      <c r="J1927" s="21"/>
      <c r="K1927" s="23"/>
      <c r="L1927" s="38" t="str">
        <f t="shared" si="361"/>
        <v/>
      </c>
      <c r="AE1927" s="1" t="str">
        <f t="shared" si="362"/>
        <v/>
      </c>
      <c r="AF1927" s="1" t="str">
        <f t="shared" si="363"/>
        <v/>
      </c>
      <c r="AG1927" s="1" t="str">
        <f t="shared" si="364"/>
        <v/>
      </c>
      <c r="AH1927" s="1" t="str">
        <f t="shared" si="365"/>
        <v/>
      </c>
      <c r="AI1927" s="1" t="str">
        <f t="shared" si="366"/>
        <v/>
      </c>
      <c r="AJ1927" s="1" t="str">
        <f t="shared" si="367"/>
        <v/>
      </c>
      <c r="AK1927" s="24" t="str">
        <f t="shared" si="368"/>
        <v/>
      </c>
      <c r="AL1927" s="1" t="str">
        <f t="shared" si="369"/>
        <v/>
      </c>
      <c r="AM1927" s="1" t="str">
        <f t="shared" si="370"/>
        <v/>
      </c>
      <c r="AN1927" s="1" t="str">
        <f t="shared" si="371"/>
        <v/>
      </c>
      <c r="AO1927" s="1" t="str">
        <f t="shared" si="372"/>
        <v/>
      </c>
    </row>
    <row r="1928" spans="1:41" x14ac:dyDescent="0.2">
      <c r="A1928" s="28">
        <v>1925</v>
      </c>
      <c r="B1928" s="64"/>
      <c r="C1928" s="65"/>
      <c r="D1928" s="21"/>
      <c r="E1928" s="20"/>
      <c r="F1928" s="22"/>
      <c r="G1928" s="21"/>
      <c r="H1928" s="66"/>
      <c r="I1928" s="21"/>
      <c r="J1928" s="21"/>
      <c r="K1928" s="23"/>
      <c r="L1928" s="38" t="str">
        <f t="shared" si="361"/>
        <v/>
      </c>
      <c r="AE1928" s="1" t="str">
        <f t="shared" si="362"/>
        <v/>
      </c>
      <c r="AF1928" s="1" t="str">
        <f t="shared" si="363"/>
        <v/>
      </c>
      <c r="AG1928" s="1" t="str">
        <f t="shared" si="364"/>
        <v/>
      </c>
      <c r="AH1928" s="1" t="str">
        <f t="shared" si="365"/>
        <v/>
      </c>
      <c r="AI1928" s="1" t="str">
        <f t="shared" si="366"/>
        <v/>
      </c>
      <c r="AJ1928" s="1" t="str">
        <f t="shared" si="367"/>
        <v/>
      </c>
      <c r="AK1928" s="24" t="str">
        <f t="shared" si="368"/>
        <v/>
      </c>
      <c r="AL1928" s="1" t="str">
        <f t="shared" si="369"/>
        <v/>
      </c>
      <c r="AM1928" s="1" t="str">
        <f t="shared" si="370"/>
        <v/>
      </c>
      <c r="AN1928" s="1" t="str">
        <f t="shared" si="371"/>
        <v/>
      </c>
      <c r="AO1928" s="1" t="str">
        <f t="shared" si="372"/>
        <v/>
      </c>
    </row>
    <row r="1929" spans="1:41" x14ac:dyDescent="0.2">
      <c r="A1929" s="28">
        <v>1926</v>
      </c>
      <c r="B1929" s="64"/>
      <c r="C1929" s="65"/>
      <c r="D1929" s="21"/>
      <c r="E1929" s="20"/>
      <c r="F1929" s="22"/>
      <c r="G1929" s="21"/>
      <c r="H1929" s="66"/>
      <c r="I1929" s="21"/>
      <c r="J1929" s="21"/>
      <c r="K1929" s="23"/>
      <c r="L1929" s="38" t="str">
        <f t="shared" si="361"/>
        <v/>
      </c>
      <c r="AE1929" s="1" t="str">
        <f t="shared" si="362"/>
        <v/>
      </c>
      <c r="AF1929" s="1" t="str">
        <f t="shared" si="363"/>
        <v/>
      </c>
      <c r="AG1929" s="1" t="str">
        <f t="shared" si="364"/>
        <v/>
      </c>
      <c r="AH1929" s="1" t="str">
        <f t="shared" si="365"/>
        <v/>
      </c>
      <c r="AI1929" s="1" t="str">
        <f t="shared" si="366"/>
        <v/>
      </c>
      <c r="AJ1929" s="1" t="str">
        <f t="shared" si="367"/>
        <v/>
      </c>
      <c r="AK1929" s="24" t="str">
        <f t="shared" si="368"/>
        <v/>
      </c>
      <c r="AL1929" s="1" t="str">
        <f t="shared" si="369"/>
        <v/>
      </c>
      <c r="AM1929" s="1" t="str">
        <f t="shared" si="370"/>
        <v/>
      </c>
      <c r="AN1929" s="1" t="str">
        <f t="shared" si="371"/>
        <v/>
      </c>
      <c r="AO1929" s="1" t="str">
        <f t="shared" si="372"/>
        <v/>
      </c>
    </row>
    <row r="1930" spans="1:41" x14ac:dyDescent="0.2">
      <c r="A1930" s="28">
        <v>1927</v>
      </c>
      <c r="B1930" s="64"/>
      <c r="C1930" s="65"/>
      <c r="D1930" s="21"/>
      <c r="E1930" s="20"/>
      <c r="F1930" s="22"/>
      <c r="G1930" s="21"/>
      <c r="H1930" s="66"/>
      <c r="I1930" s="21"/>
      <c r="J1930" s="21"/>
      <c r="K1930" s="23"/>
      <c r="L1930" s="38" t="str">
        <f t="shared" si="361"/>
        <v/>
      </c>
      <c r="AE1930" s="1" t="str">
        <f t="shared" si="362"/>
        <v/>
      </c>
      <c r="AF1930" s="1" t="str">
        <f t="shared" si="363"/>
        <v/>
      </c>
      <c r="AG1930" s="1" t="str">
        <f t="shared" si="364"/>
        <v/>
      </c>
      <c r="AH1930" s="1" t="str">
        <f t="shared" si="365"/>
        <v/>
      </c>
      <c r="AI1930" s="1" t="str">
        <f t="shared" si="366"/>
        <v/>
      </c>
      <c r="AJ1930" s="1" t="str">
        <f t="shared" si="367"/>
        <v/>
      </c>
      <c r="AK1930" s="24" t="str">
        <f t="shared" si="368"/>
        <v/>
      </c>
      <c r="AL1930" s="1" t="str">
        <f t="shared" si="369"/>
        <v/>
      </c>
      <c r="AM1930" s="1" t="str">
        <f t="shared" si="370"/>
        <v/>
      </c>
      <c r="AN1930" s="1" t="str">
        <f t="shared" si="371"/>
        <v/>
      </c>
      <c r="AO1930" s="1" t="str">
        <f t="shared" si="372"/>
        <v/>
      </c>
    </row>
    <row r="1931" spans="1:41" x14ac:dyDescent="0.2">
      <c r="A1931" s="28">
        <v>1928</v>
      </c>
      <c r="B1931" s="64"/>
      <c r="C1931" s="65"/>
      <c r="D1931" s="21"/>
      <c r="E1931" s="20"/>
      <c r="F1931" s="22"/>
      <c r="G1931" s="21"/>
      <c r="H1931" s="66"/>
      <c r="I1931" s="21"/>
      <c r="J1931" s="21"/>
      <c r="K1931" s="23"/>
      <c r="L1931" s="38" t="str">
        <f t="shared" si="361"/>
        <v/>
      </c>
      <c r="AE1931" s="1" t="str">
        <f t="shared" si="362"/>
        <v/>
      </c>
      <c r="AF1931" s="1" t="str">
        <f t="shared" si="363"/>
        <v/>
      </c>
      <c r="AG1931" s="1" t="str">
        <f t="shared" si="364"/>
        <v/>
      </c>
      <c r="AH1931" s="1" t="str">
        <f t="shared" si="365"/>
        <v/>
      </c>
      <c r="AI1931" s="1" t="str">
        <f t="shared" si="366"/>
        <v/>
      </c>
      <c r="AJ1931" s="1" t="str">
        <f t="shared" si="367"/>
        <v/>
      </c>
      <c r="AK1931" s="24" t="str">
        <f t="shared" si="368"/>
        <v/>
      </c>
      <c r="AL1931" s="1" t="str">
        <f t="shared" si="369"/>
        <v/>
      </c>
      <c r="AM1931" s="1" t="str">
        <f t="shared" si="370"/>
        <v/>
      </c>
      <c r="AN1931" s="1" t="str">
        <f t="shared" si="371"/>
        <v/>
      </c>
      <c r="AO1931" s="1" t="str">
        <f t="shared" si="372"/>
        <v/>
      </c>
    </row>
    <row r="1932" spans="1:41" x14ac:dyDescent="0.2">
      <c r="A1932" s="28">
        <v>1929</v>
      </c>
      <c r="B1932" s="64"/>
      <c r="C1932" s="65"/>
      <c r="D1932" s="21"/>
      <c r="E1932" s="20"/>
      <c r="F1932" s="22"/>
      <c r="G1932" s="21"/>
      <c r="H1932" s="66"/>
      <c r="I1932" s="21"/>
      <c r="J1932" s="21"/>
      <c r="K1932" s="23"/>
      <c r="L1932" s="38" t="str">
        <f t="shared" si="361"/>
        <v/>
      </c>
      <c r="AE1932" s="1" t="str">
        <f t="shared" si="362"/>
        <v/>
      </c>
      <c r="AF1932" s="1" t="str">
        <f t="shared" si="363"/>
        <v/>
      </c>
      <c r="AG1932" s="1" t="str">
        <f t="shared" si="364"/>
        <v/>
      </c>
      <c r="AH1932" s="1" t="str">
        <f t="shared" si="365"/>
        <v/>
      </c>
      <c r="AI1932" s="1" t="str">
        <f t="shared" si="366"/>
        <v/>
      </c>
      <c r="AJ1932" s="1" t="str">
        <f t="shared" si="367"/>
        <v/>
      </c>
      <c r="AK1932" s="24" t="str">
        <f t="shared" si="368"/>
        <v/>
      </c>
      <c r="AL1932" s="1" t="str">
        <f t="shared" si="369"/>
        <v/>
      </c>
      <c r="AM1932" s="1" t="str">
        <f t="shared" si="370"/>
        <v/>
      </c>
      <c r="AN1932" s="1" t="str">
        <f t="shared" si="371"/>
        <v/>
      </c>
      <c r="AO1932" s="1" t="str">
        <f t="shared" si="372"/>
        <v/>
      </c>
    </row>
    <row r="1933" spans="1:41" x14ac:dyDescent="0.2">
      <c r="A1933" s="28">
        <v>1930</v>
      </c>
      <c r="B1933" s="64"/>
      <c r="C1933" s="65"/>
      <c r="D1933" s="21"/>
      <c r="E1933" s="20"/>
      <c r="F1933" s="22"/>
      <c r="G1933" s="21"/>
      <c r="H1933" s="66"/>
      <c r="I1933" s="21"/>
      <c r="J1933" s="21"/>
      <c r="K1933" s="23"/>
      <c r="L1933" s="38" t="str">
        <f t="shared" si="361"/>
        <v/>
      </c>
      <c r="AE1933" s="1" t="str">
        <f t="shared" si="362"/>
        <v/>
      </c>
      <c r="AF1933" s="1" t="str">
        <f t="shared" si="363"/>
        <v/>
      </c>
      <c r="AG1933" s="1" t="str">
        <f t="shared" si="364"/>
        <v/>
      </c>
      <c r="AH1933" s="1" t="str">
        <f t="shared" si="365"/>
        <v/>
      </c>
      <c r="AI1933" s="1" t="str">
        <f t="shared" si="366"/>
        <v/>
      </c>
      <c r="AJ1933" s="1" t="str">
        <f t="shared" si="367"/>
        <v/>
      </c>
      <c r="AK1933" s="24" t="str">
        <f t="shared" si="368"/>
        <v/>
      </c>
      <c r="AL1933" s="1" t="str">
        <f t="shared" si="369"/>
        <v/>
      </c>
      <c r="AM1933" s="1" t="str">
        <f t="shared" si="370"/>
        <v/>
      </c>
      <c r="AN1933" s="1" t="str">
        <f t="shared" si="371"/>
        <v/>
      </c>
      <c r="AO1933" s="1" t="str">
        <f t="shared" si="372"/>
        <v/>
      </c>
    </row>
    <row r="1934" spans="1:41" x14ac:dyDescent="0.2">
      <c r="A1934" s="28">
        <v>1931</v>
      </c>
      <c r="B1934" s="64"/>
      <c r="C1934" s="65"/>
      <c r="D1934" s="21"/>
      <c r="E1934" s="20"/>
      <c r="F1934" s="22"/>
      <c r="G1934" s="21"/>
      <c r="H1934" s="66"/>
      <c r="I1934" s="21"/>
      <c r="J1934" s="21"/>
      <c r="K1934" s="23"/>
      <c r="L1934" s="38" t="str">
        <f t="shared" si="361"/>
        <v/>
      </c>
      <c r="AE1934" s="1" t="str">
        <f t="shared" si="362"/>
        <v/>
      </c>
      <c r="AF1934" s="1" t="str">
        <f t="shared" si="363"/>
        <v/>
      </c>
      <c r="AG1934" s="1" t="str">
        <f t="shared" si="364"/>
        <v/>
      </c>
      <c r="AH1934" s="1" t="str">
        <f t="shared" si="365"/>
        <v/>
      </c>
      <c r="AI1934" s="1" t="str">
        <f t="shared" si="366"/>
        <v/>
      </c>
      <c r="AJ1934" s="1" t="str">
        <f t="shared" si="367"/>
        <v/>
      </c>
      <c r="AK1934" s="24" t="str">
        <f t="shared" si="368"/>
        <v/>
      </c>
      <c r="AL1934" s="1" t="str">
        <f t="shared" si="369"/>
        <v/>
      </c>
      <c r="AM1934" s="1" t="str">
        <f t="shared" si="370"/>
        <v/>
      </c>
      <c r="AN1934" s="1" t="str">
        <f t="shared" si="371"/>
        <v/>
      </c>
      <c r="AO1934" s="1" t="str">
        <f t="shared" si="372"/>
        <v/>
      </c>
    </row>
    <row r="1935" spans="1:41" x14ac:dyDescent="0.2">
      <c r="A1935" s="28">
        <v>1932</v>
      </c>
      <c r="B1935" s="64"/>
      <c r="C1935" s="65"/>
      <c r="D1935" s="21"/>
      <c r="E1935" s="20"/>
      <c r="F1935" s="22"/>
      <c r="G1935" s="21"/>
      <c r="H1935" s="66"/>
      <c r="I1935" s="21"/>
      <c r="J1935" s="21"/>
      <c r="K1935" s="23"/>
      <c r="L1935" s="38" t="str">
        <f t="shared" si="361"/>
        <v/>
      </c>
      <c r="AE1935" s="1" t="str">
        <f t="shared" si="362"/>
        <v/>
      </c>
      <c r="AF1935" s="1" t="str">
        <f t="shared" si="363"/>
        <v/>
      </c>
      <c r="AG1935" s="1" t="str">
        <f t="shared" si="364"/>
        <v/>
      </c>
      <c r="AH1935" s="1" t="str">
        <f t="shared" si="365"/>
        <v/>
      </c>
      <c r="AI1935" s="1" t="str">
        <f t="shared" si="366"/>
        <v/>
      </c>
      <c r="AJ1935" s="1" t="str">
        <f t="shared" si="367"/>
        <v/>
      </c>
      <c r="AK1935" s="24" t="str">
        <f t="shared" si="368"/>
        <v/>
      </c>
      <c r="AL1935" s="1" t="str">
        <f t="shared" si="369"/>
        <v/>
      </c>
      <c r="AM1935" s="1" t="str">
        <f t="shared" si="370"/>
        <v/>
      </c>
      <c r="AN1935" s="1" t="str">
        <f t="shared" si="371"/>
        <v/>
      </c>
      <c r="AO1935" s="1" t="str">
        <f t="shared" si="372"/>
        <v/>
      </c>
    </row>
    <row r="1936" spans="1:41" x14ac:dyDescent="0.2">
      <c r="A1936" s="28">
        <v>1933</v>
      </c>
      <c r="B1936" s="64"/>
      <c r="C1936" s="65"/>
      <c r="D1936" s="21"/>
      <c r="E1936" s="20"/>
      <c r="F1936" s="22"/>
      <c r="G1936" s="21"/>
      <c r="H1936" s="66"/>
      <c r="I1936" s="21"/>
      <c r="J1936" s="21"/>
      <c r="K1936" s="23"/>
      <c r="L1936" s="38" t="str">
        <f t="shared" si="361"/>
        <v/>
      </c>
      <c r="AE1936" s="1" t="str">
        <f t="shared" si="362"/>
        <v/>
      </c>
      <c r="AF1936" s="1" t="str">
        <f t="shared" si="363"/>
        <v/>
      </c>
      <c r="AG1936" s="1" t="str">
        <f t="shared" si="364"/>
        <v/>
      </c>
      <c r="AH1936" s="1" t="str">
        <f t="shared" si="365"/>
        <v/>
      </c>
      <c r="AI1936" s="1" t="str">
        <f t="shared" si="366"/>
        <v/>
      </c>
      <c r="AJ1936" s="1" t="str">
        <f t="shared" si="367"/>
        <v/>
      </c>
      <c r="AK1936" s="24" t="str">
        <f t="shared" si="368"/>
        <v/>
      </c>
      <c r="AL1936" s="1" t="str">
        <f t="shared" si="369"/>
        <v/>
      </c>
      <c r="AM1936" s="1" t="str">
        <f t="shared" si="370"/>
        <v/>
      </c>
      <c r="AN1936" s="1" t="str">
        <f t="shared" si="371"/>
        <v/>
      </c>
      <c r="AO1936" s="1" t="str">
        <f t="shared" si="372"/>
        <v/>
      </c>
    </row>
    <row r="1937" spans="1:41" x14ac:dyDescent="0.2">
      <c r="A1937" s="28">
        <v>1934</v>
      </c>
      <c r="B1937" s="64"/>
      <c r="C1937" s="65"/>
      <c r="D1937" s="21"/>
      <c r="E1937" s="20"/>
      <c r="F1937" s="22"/>
      <c r="G1937" s="21"/>
      <c r="H1937" s="66"/>
      <c r="I1937" s="21"/>
      <c r="J1937" s="21"/>
      <c r="K1937" s="23"/>
      <c r="L1937" s="38" t="str">
        <f t="shared" si="361"/>
        <v/>
      </c>
      <c r="AE1937" s="1" t="str">
        <f t="shared" si="362"/>
        <v/>
      </c>
      <c r="AF1937" s="1" t="str">
        <f t="shared" si="363"/>
        <v/>
      </c>
      <c r="AG1937" s="1" t="str">
        <f t="shared" si="364"/>
        <v/>
      </c>
      <c r="AH1937" s="1" t="str">
        <f t="shared" si="365"/>
        <v/>
      </c>
      <c r="AI1937" s="1" t="str">
        <f t="shared" si="366"/>
        <v/>
      </c>
      <c r="AJ1937" s="1" t="str">
        <f t="shared" si="367"/>
        <v/>
      </c>
      <c r="AK1937" s="24" t="str">
        <f t="shared" si="368"/>
        <v/>
      </c>
      <c r="AL1937" s="1" t="str">
        <f t="shared" si="369"/>
        <v/>
      </c>
      <c r="AM1937" s="1" t="str">
        <f t="shared" si="370"/>
        <v/>
      </c>
      <c r="AN1937" s="1" t="str">
        <f t="shared" si="371"/>
        <v/>
      </c>
      <c r="AO1937" s="1" t="str">
        <f t="shared" si="372"/>
        <v/>
      </c>
    </row>
    <row r="1938" spans="1:41" x14ac:dyDescent="0.2">
      <c r="A1938" s="28">
        <v>1935</v>
      </c>
      <c r="B1938" s="64"/>
      <c r="C1938" s="65"/>
      <c r="D1938" s="21"/>
      <c r="E1938" s="20"/>
      <c r="F1938" s="22"/>
      <c r="G1938" s="21"/>
      <c r="H1938" s="66"/>
      <c r="I1938" s="21"/>
      <c r="J1938" s="21"/>
      <c r="K1938" s="23"/>
      <c r="L1938" s="38" t="str">
        <f t="shared" si="361"/>
        <v/>
      </c>
      <c r="AE1938" s="1" t="str">
        <f t="shared" si="362"/>
        <v/>
      </c>
      <c r="AF1938" s="1" t="str">
        <f t="shared" si="363"/>
        <v/>
      </c>
      <c r="AG1938" s="1" t="str">
        <f t="shared" si="364"/>
        <v/>
      </c>
      <c r="AH1938" s="1" t="str">
        <f t="shared" si="365"/>
        <v/>
      </c>
      <c r="AI1938" s="1" t="str">
        <f t="shared" si="366"/>
        <v/>
      </c>
      <c r="AJ1938" s="1" t="str">
        <f t="shared" si="367"/>
        <v/>
      </c>
      <c r="AK1938" s="24" t="str">
        <f t="shared" si="368"/>
        <v/>
      </c>
      <c r="AL1938" s="1" t="str">
        <f t="shared" si="369"/>
        <v/>
      </c>
      <c r="AM1938" s="1" t="str">
        <f t="shared" si="370"/>
        <v/>
      </c>
      <c r="AN1938" s="1" t="str">
        <f t="shared" si="371"/>
        <v/>
      </c>
      <c r="AO1938" s="1" t="str">
        <f t="shared" si="372"/>
        <v/>
      </c>
    </row>
    <row r="1939" spans="1:41" x14ac:dyDescent="0.2">
      <c r="A1939" s="28">
        <v>1936</v>
      </c>
      <c r="B1939" s="64"/>
      <c r="C1939" s="65"/>
      <c r="D1939" s="21"/>
      <c r="E1939" s="20"/>
      <c r="F1939" s="22"/>
      <c r="G1939" s="21"/>
      <c r="H1939" s="66"/>
      <c r="I1939" s="21"/>
      <c r="J1939" s="21"/>
      <c r="K1939" s="23"/>
      <c r="L1939" s="38" t="str">
        <f t="shared" si="361"/>
        <v/>
      </c>
      <c r="AE1939" s="1" t="str">
        <f t="shared" si="362"/>
        <v/>
      </c>
      <c r="AF1939" s="1" t="str">
        <f t="shared" si="363"/>
        <v/>
      </c>
      <c r="AG1939" s="1" t="str">
        <f t="shared" si="364"/>
        <v/>
      </c>
      <c r="AH1939" s="1" t="str">
        <f t="shared" si="365"/>
        <v/>
      </c>
      <c r="AI1939" s="1" t="str">
        <f t="shared" si="366"/>
        <v/>
      </c>
      <c r="AJ1939" s="1" t="str">
        <f t="shared" si="367"/>
        <v/>
      </c>
      <c r="AK1939" s="24" t="str">
        <f t="shared" si="368"/>
        <v/>
      </c>
      <c r="AL1939" s="1" t="str">
        <f t="shared" si="369"/>
        <v/>
      </c>
      <c r="AM1939" s="1" t="str">
        <f t="shared" si="370"/>
        <v/>
      </c>
      <c r="AN1939" s="1" t="str">
        <f t="shared" si="371"/>
        <v/>
      </c>
      <c r="AO1939" s="1" t="str">
        <f t="shared" si="372"/>
        <v/>
      </c>
    </row>
    <row r="1940" spans="1:41" x14ac:dyDescent="0.2">
      <c r="A1940" s="28">
        <v>1937</v>
      </c>
      <c r="B1940" s="64"/>
      <c r="C1940" s="65"/>
      <c r="D1940" s="21"/>
      <c r="E1940" s="20"/>
      <c r="F1940" s="22"/>
      <c r="G1940" s="21"/>
      <c r="H1940" s="66"/>
      <c r="I1940" s="21"/>
      <c r="J1940" s="21"/>
      <c r="K1940" s="23"/>
      <c r="L1940" s="38" t="str">
        <f t="shared" si="361"/>
        <v/>
      </c>
      <c r="AE1940" s="1" t="str">
        <f t="shared" si="362"/>
        <v/>
      </c>
      <c r="AF1940" s="1" t="str">
        <f t="shared" si="363"/>
        <v/>
      </c>
      <c r="AG1940" s="1" t="str">
        <f t="shared" si="364"/>
        <v/>
      </c>
      <c r="AH1940" s="1" t="str">
        <f t="shared" si="365"/>
        <v/>
      </c>
      <c r="AI1940" s="1" t="str">
        <f t="shared" si="366"/>
        <v/>
      </c>
      <c r="AJ1940" s="1" t="str">
        <f t="shared" si="367"/>
        <v/>
      </c>
      <c r="AK1940" s="24" t="str">
        <f t="shared" si="368"/>
        <v/>
      </c>
      <c r="AL1940" s="1" t="str">
        <f t="shared" si="369"/>
        <v/>
      </c>
      <c r="AM1940" s="1" t="str">
        <f t="shared" si="370"/>
        <v/>
      </c>
      <c r="AN1940" s="1" t="str">
        <f t="shared" si="371"/>
        <v/>
      </c>
      <c r="AO1940" s="1" t="str">
        <f t="shared" si="372"/>
        <v/>
      </c>
    </row>
    <row r="1941" spans="1:41" x14ac:dyDescent="0.2">
      <c r="A1941" s="28">
        <v>1938</v>
      </c>
      <c r="B1941" s="64"/>
      <c r="C1941" s="65"/>
      <c r="D1941" s="21"/>
      <c r="E1941" s="20"/>
      <c r="F1941" s="22"/>
      <c r="G1941" s="21"/>
      <c r="H1941" s="66"/>
      <c r="I1941" s="21"/>
      <c r="J1941" s="21"/>
      <c r="K1941" s="23"/>
      <c r="L1941" s="38" t="str">
        <f t="shared" si="361"/>
        <v/>
      </c>
      <c r="AE1941" s="1" t="str">
        <f t="shared" si="362"/>
        <v/>
      </c>
      <c r="AF1941" s="1" t="str">
        <f t="shared" si="363"/>
        <v/>
      </c>
      <c r="AG1941" s="1" t="str">
        <f t="shared" si="364"/>
        <v/>
      </c>
      <c r="AH1941" s="1" t="str">
        <f t="shared" si="365"/>
        <v/>
      </c>
      <c r="AI1941" s="1" t="str">
        <f t="shared" si="366"/>
        <v/>
      </c>
      <c r="AJ1941" s="1" t="str">
        <f t="shared" si="367"/>
        <v/>
      </c>
      <c r="AK1941" s="24" t="str">
        <f t="shared" si="368"/>
        <v/>
      </c>
      <c r="AL1941" s="1" t="str">
        <f t="shared" si="369"/>
        <v/>
      </c>
      <c r="AM1941" s="1" t="str">
        <f t="shared" si="370"/>
        <v/>
      </c>
      <c r="AN1941" s="1" t="str">
        <f t="shared" si="371"/>
        <v/>
      </c>
      <c r="AO1941" s="1" t="str">
        <f t="shared" si="372"/>
        <v/>
      </c>
    </row>
    <row r="1942" spans="1:41" x14ac:dyDescent="0.2">
      <c r="A1942" s="28">
        <v>1939</v>
      </c>
      <c r="B1942" s="64"/>
      <c r="C1942" s="65"/>
      <c r="D1942" s="21"/>
      <c r="E1942" s="20"/>
      <c r="F1942" s="22"/>
      <c r="G1942" s="21"/>
      <c r="H1942" s="66"/>
      <c r="I1942" s="21"/>
      <c r="J1942" s="21"/>
      <c r="K1942" s="23"/>
      <c r="L1942" s="38" t="str">
        <f t="shared" si="361"/>
        <v/>
      </c>
      <c r="AE1942" s="1" t="str">
        <f t="shared" si="362"/>
        <v/>
      </c>
      <c r="AF1942" s="1" t="str">
        <f t="shared" si="363"/>
        <v/>
      </c>
      <c r="AG1942" s="1" t="str">
        <f t="shared" si="364"/>
        <v/>
      </c>
      <c r="AH1942" s="1" t="str">
        <f t="shared" si="365"/>
        <v/>
      </c>
      <c r="AI1942" s="1" t="str">
        <f t="shared" si="366"/>
        <v/>
      </c>
      <c r="AJ1942" s="1" t="str">
        <f t="shared" si="367"/>
        <v/>
      </c>
      <c r="AK1942" s="24" t="str">
        <f t="shared" si="368"/>
        <v/>
      </c>
      <c r="AL1942" s="1" t="str">
        <f t="shared" si="369"/>
        <v/>
      </c>
      <c r="AM1942" s="1" t="str">
        <f t="shared" si="370"/>
        <v/>
      </c>
      <c r="AN1942" s="1" t="str">
        <f t="shared" si="371"/>
        <v/>
      </c>
      <c r="AO1942" s="1" t="str">
        <f t="shared" si="372"/>
        <v/>
      </c>
    </row>
    <row r="1943" spans="1:41" x14ac:dyDescent="0.2">
      <c r="A1943" s="28">
        <v>1940</v>
      </c>
      <c r="B1943" s="64"/>
      <c r="C1943" s="65"/>
      <c r="D1943" s="21"/>
      <c r="E1943" s="20"/>
      <c r="F1943" s="22"/>
      <c r="G1943" s="21"/>
      <c r="H1943" s="66"/>
      <c r="I1943" s="21"/>
      <c r="J1943" s="21"/>
      <c r="K1943" s="23"/>
      <c r="L1943" s="38" t="str">
        <f t="shared" si="361"/>
        <v/>
      </c>
      <c r="AE1943" s="1" t="str">
        <f t="shared" si="362"/>
        <v/>
      </c>
      <c r="AF1943" s="1" t="str">
        <f t="shared" si="363"/>
        <v/>
      </c>
      <c r="AG1943" s="1" t="str">
        <f t="shared" si="364"/>
        <v/>
      </c>
      <c r="AH1943" s="1" t="str">
        <f t="shared" si="365"/>
        <v/>
      </c>
      <c r="AI1943" s="1" t="str">
        <f t="shared" si="366"/>
        <v/>
      </c>
      <c r="AJ1943" s="1" t="str">
        <f t="shared" si="367"/>
        <v/>
      </c>
      <c r="AK1943" s="24" t="str">
        <f t="shared" si="368"/>
        <v/>
      </c>
      <c r="AL1943" s="1" t="str">
        <f t="shared" si="369"/>
        <v/>
      </c>
      <c r="AM1943" s="1" t="str">
        <f t="shared" si="370"/>
        <v/>
      </c>
      <c r="AN1943" s="1" t="str">
        <f t="shared" si="371"/>
        <v/>
      </c>
      <c r="AO1943" s="1" t="str">
        <f t="shared" si="372"/>
        <v/>
      </c>
    </row>
    <row r="1944" spans="1:41" x14ac:dyDescent="0.2">
      <c r="A1944" s="28">
        <v>1941</v>
      </c>
      <c r="B1944" s="64"/>
      <c r="C1944" s="65"/>
      <c r="D1944" s="21"/>
      <c r="E1944" s="20"/>
      <c r="F1944" s="22"/>
      <c r="G1944" s="21"/>
      <c r="H1944" s="66"/>
      <c r="I1944" s="21"/>
      <c r="J1944" s="21"/>
      <c r="K1944" s="23"/>
      <c r="L1944" s="38" t="str">
        <f t="shared" si="361"/>
        <v/>
      </c>
      <c r="AE1944" s="1" t="str">
        <f t="shared" si="362"/>
        <v/>
      </c>
      <c r="AF1944" s="1" t="str">
        <f t="shared" si="363"/>
        <v/>
      </c>
      <c r="AG1944" s="1" t="str">
        <f t="shared" si="364"/>
        <v/>
      </c>
      <c r="AH1944" s="1" t="str">
        <f t="shared" si="365"/>
        <v/>
      </c>
      <c r="AI1944" s="1" t="str">
        <f t="shared" si="366"/>
        <v/>
      </c>
      <c r="AJ1944" s="1" t="str">
        <f t="shared" si="367"/>
        <v/>
      </c>
      <c r="AK1944" s="24" t="str">
        <f t="shared" si="368"/>
        <v/>
      </c>
      <c r="AL1944" s="1" t="str">
        <f t="shared" si="369"/>
        <v/>
      </c>
      <c r="AM1944" s="1" t="str">
        <f t="shared" si="370"/>
        <v/>
      </c>
      <c r="AN1944" s="1" t="str">
        <f t="shared" si="371"/>
        <v/>
      </c>
      <c r="AO1944" s="1" t="str">
        <f t="shared" si="372"/>
        <v/>
      </c>
    </row>
    <row r="1945" spans="1:41" x14ac:dyDescent="0.2">
      <c r="A1945" s="28">
        <v>1942</v>
      </c>
      <c r="B1945" s="64"/>
      <c r="C1945" s="65"/>
      <c r="D1945" s="21"/>
      <c r="E1945" s="20"/>
      <c r="F1945" s="22"/>
      <c r="G1945" s="21"/>
      <c r="H1945" s="66"/>
      <c r="I1945" s="21"/>
      <c r="J1945" s="21"/>
      <c r="K1945" s="23"/>
      <c r="L1945" s="38" t="str">
        <f t="shared" si="361"/>
        <v/>
      </c>
      <c r="AE1945" s="1" t="str">
        <f t="shared" si="362"/>
        <v/>
      </c>
      <c r="AF1945" s="1" t="str">
        <f t="shared" si="363"/>
        <v/>
      </c>
      <c r="AG1945" s="1" t="str">
        <f t="shared" si="364"/>
        <v/>
      </c>
      <c r="AH1945" s="1" t="str">
        <f t="shared" si="365"/>
        <v/>
      </c>
      <c r="AI1945" s="1" t="str">
        <f t="shared" si="366"/>
        <v/>
      </c>
      <c r="AJ1945" s="1" t="str">
        <f t="shared" si="367"/>
        <v/>
      </c>
      <c r="AK1945" s="24" t="str">
        <f t="shared" si="368"/>
        <v/>
      </c>
      <c r="AL1945" s="1" t="str">
        <f t="shared" si="369"/>
        <v/>
      </c>
      <c r="AM1945" s="1" t="str">
        <f t="shared" si="370"/>
        <v/>
      </c>
      <c r="AN1945" s="1" t="str">
        <f t="shared" si="371"/>
        <v/>
      </c>
      <c r="AO1945" s="1" t="str">
        <f t="shared" si="372"/>
        <v/>
      </c>
    </row>
    <row r="1946" spans="1:41" x14ac:dyDescent="0.2">
      <c r="A1946" s="28">
        <v>1943</v>
      </c>
      <c r="B1946" s="64"/>
      <c r="C1946" s="65"/>
      <c r="D1946" s="21"/>
      <c r="E1946" s="20"/>
      <c r="F1946" s="22"/>
      <c r="G1946" s="21"/>
      <c r="H1946" s="66"/>
      <c r="I1946" s="21"/>
      <c r="J1946" s="21"/>
      <c r="K1946" s="23"/>
      <c r="L1946" s="38" t="str">
        <f t="shared" si="361"/>
        <v/>
      </c>
      <c r="AE1946" s="1" t="str">
        <f t="shared" si="362"/>
        <v/>
      </c>
      <c r="AF1946" s="1" t="str">
        <f t="shared" si="363"/>
        <v/>
      </c>
      <c r="AG1946" s="1" t="str">
        <f t="shared" si="364"/>
        <v/>
      </c>
      <c r="AH1946" s="1" t="str">
        <f t="shared" si="365"/>
        <v/>
      </c>
      <c r="AI1946" s="1" t="str">
        <f t="shared" si="366"/>
        <v/>
      </c>
      <c r="AJ1946" s="1" t="str">
        <f t="shared" si="367"/>
        <v/>
      </c>
      <c r="AK1946" s="24" t="str">
        <f t="shared" si="368"/>
        <v/>
      </c>
      <c r="AL1946" s="1" t="str">
        <f t="shared" si="369"/>
        <v/>
      </c>
      <c r="AM1946" s="1" t="str">
        <f t="shared" si="370"/>
        <v/>
      </c>
      <c r="AN1946" s="1" t="str">
        <f t="shared" si="371"/>
        <v/>
      </c>
      <c r="AO1946" s="1" t="str">
        <f t="shared" si="372"/>
        <v/>
      </c>
    </row>
    <row r="1947" spans="1:41" x14ac:dyDescent="0.2">
      <c r="A1947" s="28">
        <v>1944</v>
      </c>
      <c r="B1947" s="64"/>
      <c r="C1947" s="65"/>
      <c r="D1947" s="21"/>
      <c r="E1947" s="20"/>
      <c r="F1947" s="22"/>
      <c r="G1947" s="21"/>
      <c r="H1947" s="66"/>
      <c r="I1947" s="21"/>
      <c r="J1947" s="21"/>
      <c r="K1947" s="23"/>
      <c r="L1947" s="38" t="str">
        <f t="shared" si="361"/>
        <v/>
      </c>
      <c r="AE1947" s="1" t="str">
        <f t="shared" si="362"/>
        <v/>
      </c>
      <c r="AF1947" s="1" t="str">
        <f t="shared" si="363"/>
        <v/>
      </c>
      <c r="AG1947" s="1" t="str">
        <f t="shared" si="364"/>
        <v/>
      </c>
      <c r="AH1947" s="1" t="str">
        <f t="shared" si="365"/>
        <v/>
      </c>
      <c r="AI1947" s="1" t="str">
        <f t="shared" si="366"/>
        <v/>
      </c>
      <c r="AJ1947" s="1" t="str">
        <f t="shared" si="367"/>
        <v/>
      </c>
      <c r="AK1947" s="24" t="str">
        <f t="shared" si="368"/>
        <v/>
      </c>
      <c r="AL1947" s="1" t="str">
        <f t="shared" si="369"/>
        <v/>
      </c>
      <c r="AM1947" s="1" t="str">
        <f t="shared" si="370"/>
        <v/>
      </c>
      <c r="AN1947" s="1" t="str">
        <f t="shared" si="371"/>
        <v/>
      </c>
      <c r="AO1947" s="1" t="str">
        <f t="shared" si="372"/>
        <v/>
      </c>
    </row>
    <row r="1948" spans="1:41" x14ac:dyDescent="0.2">
      <c r="A1948" s="28">
        <v>1945</v>
      </c>
      <c r="B1948" s="64"/>
      <c r="C1948" s="65"/>
      <c r="D1948" s="21"/>
      <c r="E1948" s="20"/>
      <c r="F1948" s="22"/>
      <c r="G1948" s="21"/>
      <c r="H1948" s="66"/>
      <c r="I1948" s="21"/>
      <c r="J1948" s="21"/>
      <c r="K1948" s="23"/>
      <c r="L1948" s="38" t="str">
        <f t="shared" si="361"/>
        <v/>
      </c>
      <c r="AE1948" s="1" t="str">
        <f t="shared" si="362"/>
        <v/>
      </c>
      <c r="AF1948" s="1" t="str">
        <f t="shared" si="363"/>
        <v/>
      </c>
      <c r="AG1948" s="1" t="str">
        <f t="shared" si="364"/>
        <v/>
      </c>
      <c r="AH1948" s="1" t="str">
        <f t="shared" si="365"/>
        <v/>
      </c>
      <c r="AI1948" s="1" t="str">
        <f t="shared" si="366"/>
        <v/>
      </c>
      <c r="AJ1948" s="1" t="str">
        <f t="shared" si="367"/>
        <v/>
      </c>
      <c r="AK1948" s="24" t="str">
        <f t="shared" si="368"/>
        <v/>
      </c>
      <c r="AL1948" s="1" t="str">
        <f t="shared" si="369"/>
        <v/>
      </c>
      <c r="AM1948" s="1" t="str">
        <f t="shared" si="370"/>
        <v/>
      </c>
      <c r="AN1948" s="1" t="str">
        <f t="shared" si="371"/>
        <v/>
      </c>
      <c r="AO1948" s="1" t="str">
        <f t="shared" si="372"/>
        <v/>
      </c>
    </row>
    <row r="1949" spans="1:41" x14ac:dyDescent="0.2">
      <c r="A1949" s="28">
        <v>1946</v>
      </c>
      <c r="B1949" s="64"/>
      <c r="C1949" s="65"/>
      <c r="D1949" s="21"/>
      <c r="E1949" s="20"/>
      <c r="F1949" s="22"/>
      <c r="G1949" s="21"/>
      <c r="H1949" s="66"/>
      <c r="I1949" s="21"/>
      <c r="J1949" s="21"/>
      <c r="K1949" s="23"/>
      <c r="L1949" s="38" t="str">
        <f t="shared" si="361"/>
        <v/>
      </c>
      <c r="AE1949" s="1" t="str">
        <f t="shared" si="362"/>
        <v/>
      </c>
      <c r="AF1949" s="1" t="str">
        <f t="shared" si="363"/>
        <v/>
      </c>
      <c r="AG1949" s="1" t="str">
        <f t="shared" si="364"/>
        <v/>
      </c>
      <c r="AH1949" s="1" t="str">
        <f t="shared" si="365"/>
        <v/>
      </c>
      <c r="AI1949" s="1" t="str">
        <f t="shared" si="366"/>
        <v/>
      </c>
      <c r="AJ1949" s="1" t="str">
        <f t="shared" si="367"/>
        <v/>
      </c>
      <c r="AK1949" s="24" t="str">
        <f t="shared" si="368"/>
        <v/>
      </c>
      <c r="AL1949" s="1" t="str">
        <f t="shared" si="369"/>
        <v/>
      </c>
      <c r="AM1949" s="1" t="str">
        <f t="shared" si="370"/>
        <v/>
      </c>
      <c r="AN1949" s="1" t="str">
        <f t="shared" si="371"/>
        <v/>
      </c>
      <c r="AO1949" s="1" t="str">
        <f t="shared" si="372"/>
        <v/>
      </c>
    </row>
    <row r="1950" spans="1:41" x14ac:dyDescent="0.2">
      <c r="A1950" s="28">
        <v>1947</v>
      </c>
      <c r="B1950" s="64"/>
      <c r="C1950" s="65"/>
      <c r="D1950" s="21"/>
      <c r="E1950" s="20"/>
      <c r="F1950" s="22"/>
      <c r="G1950" s="21"/>
      <c r="H1950" s="66"/>
      <c r="I1950" s="21"/>
      <c r="J1950" s="21"/>
      <c r="K1950" s="23"/>
      <c r="L1950" s="38" t="str">
        <f t="shared" si="361"/>
        <v/>
      </c>
      <c r="AE1950" s="1" t="str">
        <f t="shared" si="362"/>
        <v/>
      </c>
      <c r="AF1950" s="1" t="str">
        <f t="shared" si="363"/>
        <v/>
      </c>
      <c r="AG1950" s="1" t="str">
        <f t="shared" si="364"/>
        <v/>
      </c>
      <c r="AH1950" s="1" t="str">
        <f t="shared" si="365"/>
        <v/>
      </c>
      <c r="AI1950" s="1" t="str">
        <f t="shared" si="366"/>
        <v/>
      </c>
      <c r="AJ1950" s="1" t="str">
        <f t="shared" si="367"/>
        <v/>
      </c>
      <c r="AK1950" s="24" t="str">
        <f t="shared" si="368"/>
        <v/>
      </c>
      <c r="AL1950" s="1" t="str">
        <f t="shared" si="369"/>
        <v/>
      </c>
      <c r="AM1950" s="1" t="str">
        <f t="shared" si="370"/>
        <v/>
      </c>
      <c r="AN1950" s="1" t="str">
        <f t="shared" si="371"/>
        <v/>
      </c>
      <c r="AO1950" s="1" t="str">
        <f t="shared" si="372"/>
        <v/>
      </c>
    </row>
    <row r="1951" spans="1:41" x14ac:dyDescent="0.2">
      <c r="A1951" s="28">
        <v>1948</v>
      </c>
      <c r="B1951" s="64"/>
      <c r="C1951" s="65"/>
      <c r="D1951" s="21"/>
      <c r="E1951" s="20"/>
      <c r="F1951" s="22"/>
      <c r="G1951" s="21"/>
      <c r="H1951" s="66"/>
      <c r="I1951" s="21"/>
      <c r="J1951" s="21"/>
      <c r="K1951" s="23"/>
      <c r="L1951" s="38" t="str">
        <f t="shared" si="361"/>
        <v/>
      </c>
      <c r="AE1951" s="1" t="str">
        <f t="shared" si="362"/>
        <v/>
      </c>
      <c r="AF1951" s="1" t="str">
        <f t="shared" si="363"/>
        <v/>
      </c>
      <c r="AG1951" s="1" t="str">
        <f t="shared" si="364"/>
        <v/>
      </c>
      <c r="AH1951" s="1" t="str">
        <f t="shared" si="365"/>
        <v/>
      </c>
      <c r="AI1951" s="1" t="str">
        <f t="shared" si="366"/>
        <v/>
      </c>
      <c r="AJ1951" s="1" t="str">
        <f t="shared" si="367"/>
        <v/>
      </c>
      <c r="AK1951" s="24" t="str">
        <f t="shared" si="368"/>
        <v/>
      </c>
      <c r="AL1951" s="1" t="str">
        <f t="shared" si="369"/>
        <v/>
      </c>
      <c r="AM1951" s="1" t="str">
        <f t="shared" si="370"/>
        <v/>
      </c>
      <c r="AN1951" s="1" t="str">
        <f t="shared" si="371"/>
        <v/>
      </c>
      <c r="AO1951" s="1" t="str">
        <f t="shared" si="372"/>
        <v/>
      </c>
    </row>
    <row r="1952" spans="1:41" x14ac:dyDescent="0.2">
      <c r="A1952" s="28">
        <v>1949</v>
      </c>
      <c r="B1952" s="64"/>
      <c r="C1952" s="65"/>
      <c r="D1952" s="21"/>
      <c r="E1952" s="20"/>
      <c r="F1952" s="22"/>
      <c r="G1952" s="21"/>
      <c r="H1952" s="66"/>
      <c r="I1952" s="21"/>
      <c r="J1952" s="21"/>
      <c r="K1952" s="23"/>
      <c r="L1952" s="38" t="str">
        <f t="shared" si="361"/>
        <v/>
      </c>
      <c r="AE1952" s="1" t="str">
        <f t="shared" si="362"/>
        <v/>
      </c>
      <c r="AF1952" s="1" t="str">
        <f t="shared" si="363"/>
        <v/>
      </c>
      <c r="AG1952" s="1" t="str">
        <f t="shared" si="364"/>
        <v/>
      </c>
      <c r="AH1952" s="1" t="str">
        <f t="shared" si="365"/>
        <v/>
      </c>
      <c r="AI1952" s="1" t="str">
        <f t="shared" si="366"/>
        <v/>
      </c>
      <c r="AJ1952" s="1" t="str">
        <f t="shared" si="367"/>
        <v/>
      </c>
      <c r="AK1952" s="24" t="str">
        <f t="shared" si="368"/>
        <v/>
      </c>
      <c r="AL1952" s="1" t="str">
        <f t="shared" si="369"/>
        <v/>
      </c>
      <c r="AM1952" s="1" t="str">
        <f t="shared" si="370"/>
        <v/>
      </c>
      <c r="AN1952" s="1" t="str">
        <f t="shared" si="371"/>
        <v/>
      </c>
      <c r="AO1952" s="1" t="str">
        <f t="shared" si="372"/>
        <v/>
      </c>
    </row>
    <row r="1953" spans="1:41" x14ac:dyDescent="0.2">
      <c r="A1953" s="28">
        <v>1950</v>
      </c>
      <c r="B1953" s="64"/>
      <c r="C1953" s="65"/>
      <c r="D1953" s="21"/>
      <c r="E1953" s="20"/>
      <c r="F1953" s="22"/>
      <c r="G1953" s="21"/>
      <c r="H1953" s="66"/>
      <c r="I1953" s="21"/>
      <c r="J1953" s="21"/>
      <c r="K1953" s="23"/>
      <c r="L1953" s="38" t="str">
        <f t="shared" si="361"/>
        <v/>
      </c>
      <c r="AE1953" s="1" t="str">
        <f t="shared" si="362"/>
        <v/>
      </c>
      <c r="AF1953" s="1" t="str">
        <f t="shared" si="363"/>
        <v/>
      </c>
      <c r="AG1953" s="1" t="str">
        <f t="shared" si="364"/>
        <v/>
      </c>
      <c r="AH1953" s="1" t="str">
        <f t="shared" si="365"/>
        <v/>
      </c>
      <c r="AI1953" s="1" t="str">
        <f t="shared" si="366"/>
        <v/>
      </c>
      <c r="AJ1953" s="1" t="str">
        <f t="shared" si="367"/>
        <v/>
      </c>
      <c r="AK1953" s="24" t="str">
        <f t="shared" si="368"/>
        <v/>
      </c>
      <c r="AL1953" s="1" t="str">
        <f t="shared" si="369"/>
        <v/>
      </c>
      <c r="AM1953" s="1" t="str">
        <f t="shared" si="370"/>
        <v/>
      </c>
      <c r="AN1953" s="1" t="str">
        <f t="shared" si="371"/>
        <v/>
      </c>
      <c r="AO1953" s="1" t="str">
        <f t="shared" si="372"/>
        <v/>
      </c>
    </row>
    <row r="1954" spans="1:41" x14ac:dyDescent="0.2">
      <c r="A1954" s="28">
        <v>1951</v>
      </c>
      <c r="B1954" s="64"/>
      <c r="C1954" s="65"/>
      <c r="D1954" s="21"/>
      <c r="E1954" s="20"/>
      <c r="F1954" s="22"/>
      <c r="G1954" s="21"/>
      <c r="H1954" s="66"/>
      <c r="I1954" s="21"/>
      <c r="J1954" s="21"/>
      <c r="K1954" s="23"/>
      <c r="L1954" s="38" t="str">
        <f t="shared" si="361"/>
        <v/>
      </c>
      <c r="AE1954" s="1" t="str">
        <f t="shared" si="362"/>
        <v/>
      </c>
      <c r="AF1954" s="1" t="str">
        <f t="shared" si="363"/>
        <v/>
      </c>
      <c r="AG1954" s="1" t="str">
        <f t="shared" si="364"/>
        <v/>
      </c>
      <c r="AH1954" s="1" t="str">
        <f t="shared" si="365"/>
        <v/>
      </c>
      <c r="AI1954" s="1" t="str">
        <f t="shared" si="366"/>
        <v/>
      </c>
      <c r="AJ1954" s="1" t="str">
        <f t="shared" si="367"/>
        <v/>
      </c>
      <c r="AK1954" s="24" t="str">
        <f t="shared" si="368"/>
        <v/>
      </c>
      <c r="AL1954" s="1" t="str">
        <f t="shared" si="369"/>
        <v/>
      </c>
      <c r="AM1954" s="1" t="str">
        <f t="shared" si="370"/>
        <v/>
      </c>
      <c r="AN1954" s="1" t="str">
        <f t="shared" si="371"/>
        <v/>
      </c>
      <c r="AO1954" s="1" t="str">
        <f t="shared" si="372"/>
        <v/>
      </c>
    </row>
    <row r="1955" spans="1:41" x14ac:dyDescent="0.2">
      <c r="A1955" s="28">
        <v>1952</v>
      </c>
      <c r="B1955" s="64"/>
      <c r="C1955" s="65"/>
      <c r="D1955" s="21"/>
      <c r="E1955" s="20"/>
      <c r="F1955" s="22"/>
      <c r="G1955" s="21"/>
      <c r="H1955" s="66"/>
      <c r="I1955" s="21"/>
      <c r="J1955" s="21"/>
      <c r="K1955" s="23"/>
      <c r="L1955" s="38" t="str">
        <f t="shared" si="361"/>
        <v/>
      </c>
      <c r="AE1955" s="1" t="str">
        <f t="shared" si="362"/>
        <v/>
      </c>
      <c r="AF1955" s="1" t="str">
        <f t="shared" si="363"/>
        <v/>
      </c>
      <c r="AG1955" s="1" t="str">
        <f t="shared" si="364"/>
        <v/>
      </c>
      <c r="AH1955" s="1" t="str">
        <f t="shared" si="365"/>
        <v/>
      </c>
      <c r="AI1955" s="1" t="str">
        <f t="shared" si="366"/>
        <v/>
      </c>
      <c r="AJ1955" s="1" t="str">
        <f t="shared" si="367"/>
        <v/>
      </c>
      <c r="AK1955" s="24" t="str">
        <f t="shared" si="368"/>
        <v/>
      </c>
      <c r="AL1955" s="1" t="str">
        <f t="shared" si="369"/>
        <v/>
      </c>
      <c r="AM1955" s="1" t="str">
        <f t="shared" si="370"/>
        <v/>
      </c>
      <c r="AN1955" s="1" t="str">
        <f t="shared" si="371"/>
        <v/>
      </c>
      <c r="AO1955" s="1" t="str">
        <f t="shared" si="372"/>
        <v/>
      </c>
    </row>
    <row r="1956" spans="1:41" x14ac:dyDescent="0.2">
      <c r="A1956" s="28">
        <v>1953</v>
      </c>
      <c r="B1956" s="64"/>
      <c r="C1956" s="65"/>
      <c r="D1956" s="21"/>
      <c r="E1956" s="20"/>
      <c r="F1956" s="22"/>
      <c r="G1956" s="21"/>
      <c r="H1956" s="66"/>
      <c r="I1956" s="21"/>
      <c r="J1956" s="21"/>
      <c r="K1956" s="23"/>
      <c r="L1956" s="38" t="str">
        <f t="shared" si="361"/>
        <v/>
      </c>
      <c r="AE1956" s="1" t="str">
        <f t="shared" si="362"/>
        <v/>
      </c>
      <c r="AF1956" s="1" t="str">
        <f t="shared" si="363"/>
        <v/>
      </c>
      <c r="AG1956" s="1" t="str">
        <f t="shared" si="364"/>
        <v/>
      </c>
      <c r="AH1956" s="1" t="str">
        <f t="shared" si="365"/>
        <v/>
      </c>
      <c r="AI1956" s="1" t="str">
        <f t="shared" si="366"/>
        <v/>
      </c>
      <c r="AJ1956" s="1" t="str">
        <f t="shared" si="367"/>
        <v/>
      </c>
      <c r="AK1956" s="24" t="str">
        <f t="shared" si="368"/>
        <v/>
      </c>
      <c r="AL1956" s="1" t="str">
        <f t="shared" si="369"/>
        <v/>
      </c>
      <c r="AM1956" s="1" t="str">
        <f t="shared" si="370"/>
        <v/>
      </c>
      <c r="AN1956" s="1" t="str">
        <f t="shared" si="371"/>
        <v/>
      </c>
      <c r="AO1956" s="1" t="str">
        <f t="shared" si="372"/>
        <v/>
      </c>
    </row>
    <row r="1957" spans="1:41" x14ac:dyDescent="0.2">
      <c r="A1957" s="28">
        <v>1954</v>
      </c>
      <c r="B1957" s="64"/>
      <c r="C1957" s="65"/>
      <c r="D1957" s="21"/>
      <c r="E1957" s="20"/>
      <c r="F1957" s="22"/>
      <c r="G1957" s="21"/>
      <c r="H1957" s="66"/>
      <c r="I1957" s="21"/>
      <c r="J1957" s="21"/>
      <c r="K1957" s="23"/>
      <c r="L1957" s="38" t="str">
        <f t="shared" si="361"/>
        <v/>
      </c>
      <c r="AE1957" s="1" t="str">
        <f t="shared" si="362"/>
        <v/>
      </c>
      <c r="AF1957" s="1" t="str">
        <f t="shared" si="363"/>
        <v/>
      </c>
      <c r="AG1957" s="1" t="str">
        <f t="shared" si="364"/>
        <v/>
      </c>
      <c r="AH1957" s="1" t="str">
        <f t="shared" si="365"/>
        <v/>
      </c>
      <c r="AI1957" s="1" t="str">
        <f t="shared" si="366"/>
        <v/>
      </c>
      <c r="AJ1957" s="1" t="str">
        <f t="shared" si="367"/>
        <v/>
      </c>
      <c r="AK1957" s="24" t="str">
        <f t="shared" si="368"/>
        <v/>
      </c>
      <c r="AL1957" s="1" t="str">
        <f t="shared" si="369"/>
        <v/>
      </c>
      <c r="AM1957" s="1" t="str">
        <f t="shared" si="370"/>
        <v/>
      </c>
      <c r="AN1957" s="1" t="str">
        <f t="shared" si="371"/>
        <v/>
      </c>
      <c r="AO1957" s="1" t="str">
        <f t="shared" si="372"/>
        <v/>
      </c>
    </row>
    <row r="1958" spans="1:41" x14ac:dyDescent="0.2">
      <c r="A1958" s="28">
        <v>1955</v>
      </c>
      <c r="B1958" s="64"/>
      <c r="C1958" s="65"/>
      <c r="D1958" s="21"/>
      <c r="E1958" s="20"/>
      <c r="F1958" s="22"/>
      <c r="G1958" s="21"/>
      <c r="H1958" s="66"/>
      <c r="I1958" s="21"/>
      <c r="J1958" s="21"/>
      <c r="K1958" s="23"/>
      <c r="L1958" s="38" t="str">
        <f t="shared" si="361"/>
        <v/>
      </c>
      <c r="AE1958" s="1" t="str">
        <f t="shared" si="362"/>
        <v/>
      </c>
      <c r="AF1958" s="1" t="str">
        <f t="shared" si="363"/>
        <v/>
      </c>
      <c r="AG1958" s="1" t="str">
        <f t="shared" si="364"/>
        <v/>
      </c>
      <c r="AH1958" s="1" t="str">
        <f t="shared" si="365"/>
        <v/>
      </c>
      <c r="AI1958" s="1" t="str">
        <f t="shared" si="366"/>
        <v/>
      </c>
      <c r="AJ1958" s="1" t="str">
        <f t="shared" si="367"/>
        <v/>
      </c>
      <c r="AK1958" s="24" t="str">
        <f t="shared" si="368"/>
        <v/>
      </c>
      <c r="AL1958" s="1" t="str">
        <f t="shared" si="369"/>
        <v/>
      </c>
      <c r="AM1958" s="1" t="str">
        <f t="shared" si="370"/>
        <v/>
      </c>
      <c r="AN1958" s="1" t="str">
        <f t="shared" si="371"/>
        <v/>
      </c>
      <c r="AO1958" s="1" t="str">
        <f t="shared" si="372"/>
        <v/>
      </c>
    </row>
    <row r="1959" spans="1:41" x14ac:dyDescent="0.2">
      <c r="A1959" s="28">
        <v>1956</v>
      </c>
      <c r="B1959" s="64"/>
      <c r="C1959" s="65"/>
      <c r="D1959" s="21"/>
      <c r="E1959" s="20"/>
      <c r="F1959" s="22"/>
      <c r="G1959" s="21"/>
      <c r="H1959" s="66"/>
      <c r="I1959" s="21"/>
      <c r="J1959" s="21"/>
      <c r="K1959" s="23"/>
      <c r="L1959" s="38" t="str">
        <f t="shared" si="361"/>
        <v/>
      </c>
      <c r="AE1959" s="1" t="str">
        <f t="shared" si="362"/>
        <v/>
      </c>
      <c r="AF1959" s="1" t="str">
        <f t="shared" si="363"/>
        <v/>
      </c>
      <c r="AG1959" s="1" t="str">
        <f t="shared" si="364"/>
        <v/>
      </c>
      <c r="AH1959" s="1" t="str">
        <f t="shared" si="365"/>
        <v/>
      </c>
      <c r="AI1959" s="1" t="str">
        <f t="shared" si="366"/>
        <v/>
      </c>
      <c r="AJ1959" s="1" t="str">
        <f t="shared" si="367"/>
        <v/>
      </c>
      <c r="AK1959" s="24" t="str">
        <f t="shared" si="368"/>
        <v/>
      </c>
      <c r="AL1959" s="1" t="str">
        <f t="shared" si="369"/>
        <v/>
      </c>
      <c r="AM1959" s="1" t="str">
        <f t="shared" si="370"/>
        <v/>
      </c>
      <c r="AN1959" s="1" t="str">
        <f t="shared" si="371"/>
        <v/>
      </c>
      <c r="AO1959" s="1" t="str">
        <f t="shared" si="372"/>
        <v/>
      </c>
    </row>
    <row r="1960" spans="1:41" x14ac:dyDescent="0.2">
      <c r="A1960" s="28">
        <v>1957</v>
      </c>
      <c r="B1960" s="64"/>
      <c r="C1960" s="65"/>
      <c r="D1960" s="21"/>
      <c r="E1960" s="20"/>
      <c r="F1960" s="22"/>
      <c r="G1960" s="21"/>
      <c r="H1960" s="66"/>
      <c r="I1960" s="21"/>
      <c r="J1960" s="21"/>
      <c r="K1960" s="23"/>
      <c r="L1960" s="38" t="str">
        <f t="shared" si="361"/>
        <v/>
      </c>
      <c r="AE1960" s="1" t="str">
        <f t="shared" si="362"/>
        <v/>
      </c>
      <c r="AF1960" s="1" t="str">
        <f t="shared" si="363"/>
        <v/>
      </c>
      <c r="AG1960" s="1" t="str">
        <f t="shared" si="364"/>
        <v/>
      </c>
      <c r="AH1960" s="1" t="str">
        <f t="shared" si="365"/>
        <v/>
      </c>
      <c r="AI1960" s="1" t="str">
        <f t="shared" si="366"/>
        <v/>
      </c>
      <c r="AJ1960" s="1" t="str">
        <f t="shared" si="367"/>
        <v/>
      </c>
      <c r="AK1960" s="24" t="str">
        <f t="shared" si="368"/>
        <v/>
      </c>
      <c r="AL1960" s="1" t="str">
        <f t="shared" si="369"/>
        <v/>
      </c>
      <c r="AM1960" s="1" t="str">
        <f t="shared" si="370"/>
        <v/>
      </c>
      <c r="AN1960" s="1" t="str">
        <f t="shared" si="371"/>
        <v/>
      </c>
      <c r="AO1960" s="1" t="str">
        <f t="shared" si="372"/>
        <v/>
      </c>
    </row>
    <row r="1961" spans="1:41" x14ac:dyDescent="0.2">
      <c r="A1961" s="28">
        <v>1958</v>
      </c>
      <c r="B1961" s="64"/>
      <c r="C1961" s="65"/>
      <c r="D1961" s="21"/>
      <c r="E1961" s="20"/>
      <c r="F1961" s="22"/>
      <c r="G1961" s="21"/>
      <c r="H1961" s="66"/>
      <c r="I1961" s="21"/>
      <c r="J1961" s="21"/>
      <c r="K1961" s="23"/>
      <c r="L1961" s="38" t="str">
        <f t="shared" si="361"/>
        <v/>
      </c>
      <c r="AE1961" s="1" t="str">
        <f t="shared" si="362"/>
        <v/>
      </c>
      <c r="AF1961" s="1" t="str">
        <f t="shared" si="363"/>
        <v/>
      </c>
      <c r="AG1961" s="1" t="str">
        <f t="shared" si="364"/>
        <v/>
      </c>
      <c r="AH1961" s="1" t="str">
        <f t="shared" si="365"/>
        <v/>
      </c>
      <c r="AI1961" s="1" t="str">
        <f t="shared" si="366"/>
        <v/>
      </c>
      <c r="AJ1961" s="1" t="str">
        <f t="shared" si="367"/>
        <v/>
      </c>
      <c r="AK1961" s="24" t="str">
        <f t="shared" si="368"/>
        <v/>
      </c>
      <c r="AL1961" s="1" t="str">
        <f t="shared" si="369"/>
        <v/>
      </c>
      <c r="AM1961" s="1" t="str">
        <f t="shared" si="370"/>
        <v/>
      </c>
      <c r="AN1961" s="1" t="str">
        <f t="shared" si="371"/>
        <v/>
      </c>
      <c r="AO1961" s="1" t="str">
        <f t="shared" si="372"/>
        <v/>
      </c>
    </row>
    <row r="1962" spans="1:41" x14ac:dyDescent="0.2">
      <c r="A1962" s="28">
        <v>1959</v>
      </c>
      <c r="B1962" s="64"/>
      <c r="C1962" s="65"/>
      <c r="D1962" s="21"/>
      <c r="E1962" s="20"/>
      <c r="F1962" s="22"/>
      <c r="G1962" s="21"/>
      <c r="H1962" s="66"/>
      <c r="I1962" s="21"/>
      <c r="J1962" s="21"/>
      <c r="K1962" s="23"/>
      <c r="L1962" s="38" t="str">
        <f t="shared" si="361"/>
        <v/>
      </c>
      <c r="AE1962" s="1" t="str">
        <f t="shared" si="362"/>
        <v/>
      </c>
      <c r="AF1962" s="1" t="str">
        <f t="shared" si="363"/>
        <v/>
      </c>
      <c r="AG1962" s="1" t="str">
        <f t="shared" si="364"/>
        <v/>
      </c>
      <c r="AH1962" s="1" t="str">
        <f t="shared" si="365"/>
        <v/>
      </c>
      <c r="AI1962" s="1" t="str">
        <f t="shared" si="366"/>
        <v/>
      </c>
      <c r="AJ1962" s="1" t="str">
        <f t="shared" si="367"/>
        <v/>
      </c>
      <c r="AK1962" s="24" t="str">
        <f t="shared" si="368"/>
        <v/>
      </c>
      <c r="AL1962" s="1" t="str">
        <f t="shared" si="369"/>
        <v/>
      </c>
      <c r="AM1962" s="1" t="str">
        <f t="shared" si="370"/>
        <v/>
      </c>
      <c r="AN1962" s="1" t="str">
        <f t="shared" si="371"/>
        <v/>
      </c>
      <c r="AO1962" s="1" t="str">
        <f t="shared" si="372"/>
        <v/>
      </c>
    </row>
    <row r="1963" spans="1:41" x14ac:dyDescent="0.2">
      <c r="A1963" s="28">
        <v>1960</v>
      </c>
      <c r="B1963" s="64"/>
      <c r="C1963" s="65"/>
      <c r="D1963" s="21"/>
      <c r="E1963" s="20"/>
      <c r="F1963" s="22"/>
      <c r="G1963" s="21"/>
      <c r="H1963" s="66"/>
      <c r="I1963" s="21"/>
      <c r="J1963" s="21"/>
      <c r="K1963" s="23"/>
      <c r="L1963" s="38" t="str">
        <f t="shared" si="361"/>
        <v/>
      </c>
      <c r="AE1963" s="1" t="str">
        <f t="shared" si="362"/>
        <v/>
      </c>
      <c r="AF1963" s="1" t="str">
        <f t="shared" si="363"/>
        <v/>
      </c>
      <c r="AG1963" s="1" t="str">
        <f t="shared" si="364"/>
        <v/>
      </c>
      <c r="AH1963" s="1" t="str">
        <f t="shared" si="365"/>
        <v/>
      </c>
      <c r="AI1963" s="1" t="str">
        <f t="shared" si="366"/>
        <v/>
      </c>
      <c r="AJ1963" s="1" t="str">
        <f t="shared" si="367"/>
        <v/>
      </c>
      <c r="AK1963" s="24" t="str">
        <f t="shared" si="368"/>
        <v/>
      </c>
      <c r="AL1963" s="1" t="str">
        <f t="shared" si="369"/>
        <v/>
      </c>
      <c r="AM1963" s="1" t="str">
        <f t="shared" si="370"/>
        <v/>
      </c>
      <c r="AN1963" s="1" t="str">
        <f t="shared" si="371"/>
        <v/>
      </c>
      <c r="AO1963" s="1" t="str">
        <f t="shared" si="372"/>
        <v/>
      </c>
    </row>
    <row r="1964" spans="1:41" x14ac:dyDescent="0.2">
      <c r="A1964" s="28">
        <v>1961</v>
      </c>
      <c r="B1964" s="64"/>
      <c r="C1964" s="65"/>
      <c r="D1964" s="21"/>
      <c r="E1964" s="20"/>
      <c r="F1964" s="22"/>
      <c r="G1964" s="21"/>
      <c r="H1964" s="66"/>
      <c r="I1964" s="21"/>
      <c r="J1964" s="21"/>
      <c r="K1964" s="23"/>
      <c r="L1964" s="38" t="str">
        <f t="shared" si="361"/>
        <v/>
      </c>
      <c r="AE1964" s="1" t="str">
        <f t="shared" si="362"/>
        <v/>
      </c>
      <c r="AF1964" s="1" t="str">
        <f t="shared" si="363"/>
        <v/>
      </c>
      <c r="AG1964" s="1" t="str">
        <f t="shared" si="364"/>
        <v/>
      </c>
      <c r="AH1964" s="1" t="str">
        <f t="shared" si="365"/>
        <v/>
      </c>
      <c r="AI1964" s="1" t="str">
        <f t="shared" si="366"/>
        <v/>
      </c>
      <c r="AJ1964" s="1" t="str">
        <f t="shared" si="367"/>
        <v/>
      </c>
      <c r="AK1964" s="24" t="str">
        <f t="shared" si="368"/>
        <v/>
      </c>
      <c r="AL1964" s="1" t="str">
        <f t="shared" si="369"/>
        <v/>
      </c>
      <c r="AM1964" s="1" t="str">
        <f t="shared" si="370"/>
        <v/>
      </c>
      <c r="AN1964" s="1" t="str">
        <f t="shared" si="371"/>
        <v/>
      </c>
      <c r="AO1964" s="1" t="str">
        <f t="shared" si="372"/>
        <v/>
      </c>
    </row>
    <row r="1965" spans="1:41" x14ac:dyDescent="0.2">
      <c r="A1965" s="28">
        <v>1962</v>
      </c>
      <c r="B1965" s="64"/>
      <c r="C1965" s="65"/>
      <c r="D1965" s="21"/>
      <c r="E1965" s="20"/>
      <c r="F1965" s="22"/>
      <c r="G1965" s="21"/>
      <c r="H1965" s="66"/>
      <c r="I1965" s="21"/>
      <c r="J1965" s="21"/>
      <c r="K1965" s="23"/>
      <c r="L1965" s="38" t="str">
        <f t="shared" si="361"/>
        <v/>
      </c>
      <c r="AE1965" s="1" t="str">
        <f t="shared" si="362"/>
        <v/>
      </c>
      <c r="AF1965" s="1" t="str">
        <f t="shared" si="363"/>
        <v/>
      </c>
      <c r="AG1965" s="1" t="str">
        <f t="shared" si="364"/>
        <v/>
      </c>
      <c r="AH1965" s="1" t="str">
        <f t="shared" si="365"/>
        <v/>
      </c>
      <c r="AI1965" s="1" t="str">
        <f t="shared" si="366"/>
        <v/>
      </c>
      <c r="AJ1965" s="1" t="str">
        <f t="shared" si="367"/>
        <v/>
      </c>
      <c r="AK1965" s="24" t="str">
        <f t="shared" si="368"/>
        <v/>
      </c>
      <c r="AL1965" s="1" t="str">
        <f t="shared" si="369"/>
        <v/>
      </c>
      <c r="AM1965" s="1" t="str">
        <f t="shared" si="370"/>
        <v/>
      </c>
      <c r="AN1965" s="1" t="str">
        <f t="shared" si="371"/>
        <v/>
      </c>
      <c r="AO1965" s="1" t="str">
        <f t="shared" si="372"/>
        <v/>
      </c>
    </row>
    <row r="1966" spans="1:41" x14ac:dyDescent="0.2">
      <c r="A1966" s="28">
        <v>1963</v>
      </c>
      <c r="B1966" s="64"/>
      <c r="C1966" s="65"/>
      <c r="D1966" s="21"/>
      <c r="E1966" s="20"/>
      <c r="F1966" s="22"/>
      <c r="G1966" s="21"/>
      <c r="H1966" s="66"/>
      <c r="I1966" s="21"/>
      <c r="J1966" s="21"/>
      <c r="K1966" s="23"/>
      <c r="L1966" s="38" t="str">
        <f t="shared" si="361"/>
        <v/>
      </c>
      <c r="AE1966" s="1" t="str">
        <f t="shared" si="362"/>
        <v/>
      </c>
      <c r="AF1966" s="1" t="str">
        <f t="shared" si="363"/>
        <v/>
      </c>
      <c r="AG1966" s="1" t="str">
        <f t="shared" si="364"/>
        <v/>
      </c>
      <c r="AH1966" s="1" t="str">
        <f t="shared" si="365"/>
        <v/>
      </c>
      <c r="AI1966" s="1" t="str">
        <f t="shared" si="366"/>
        <v/>
      </c>
      <c r="AJ1966" s="1" t="str">
        <f t="shared" si="367"/>
        <v/>
      </c>
      <c r="AK1966" s="24" t="str">
        <f t="shared" si="368"/>
        <v/>
      </c>
      <c r="AL1966" s="1" t="str">
        <f t="shared" si="369"/>
        <v/>
      </c>
      <c r="AM1966" s="1" t="str">
        <f t="shared" si="370"/>
        <v/>
      </c>
      <c r="AN1966" s="1" t="str">
        <f t="shared" si="371"/>
        <v/>
      </c>
      <c r="AO1966" s="1" t="str">
        <f t="shared" si="372"/>
        <v/>
      </c>
    </row>
    <row r="1967" spans="1:41" x14ac:dyDescent="0.2">
      <c r="A1967" s="28">
        <v>1964</v>
      </c>
      <c r="B1967" s="64"/>
      <c r="C1967" s="65"/>
      <c r="D1967" s="21"/>
      <c r="E1967" s="20"/>
      <c r="F1967" s="22"/>
      <c r="G1967" s="21"/>
      <c r="H1967" s="66"/>
      <c r="I1967" s="21"/>
      <c r="J1967" s="21"/>
      <c r="K1967" s="23"/>
      <c r="L1967" s="38" t="str">
        <f t="shared" si="361"/>
        <v/>
      </c>
      <c r="AE1967" s="1" t="str">
        <f t="shared" si="362"/>
        <v/>
      </c>
      <c r="AF1967" s="1" t="str">
        <f t="shared" si="363"/>
        <v/>
      </c>
      <c r="AG1967" s="1" t="str">
        <f t="shared" si="364"/>
        <v/>
      </c>
      <c r="AH1967" s="1" t="str">
        <f t="shared" si="365"/>
        <v/>
      </c>
      <c r="AI1967" s="1" t="str">
        <f t="shared" si="366"/>
        <v/>
      </c>
      <c r="AJ1967" s="1" t="str">
        <f t="shared" si="367"/>
        <v/>
      </c>
      <c r="AK1967" s="24" t="str">
        <f t="shared" si="368"/>
        <v/>
      </c>
      <c r="AL1967" s="1" t="str">
        <f t="shared" si="369"/>
        <v/>
      </c>
      <c r="AM1967" s="1" t="str">
        <f t="shared" si="370"/>
        <v/>
      </c>
      <c r="AN1967" s="1" t="str">
        <f t="shared" si="371"/>
        <v/>
      </c>
      <c r="AO1967" s="1" t="str">
        <f t="shared" si="372"/>
        <v/>
      </c>
    </row>
    <row r="1968" spans="1:41" x14ac:dyDescent="0.2">
      <c r="A1968" s="28">
        <v>1965</v>
      </c>
      <c r="B1968" s="64"/>
      <c r="C1968" s="65"/>
      <c r="D1968" s="21"/>
      <c r="E1968" s="20"/>
      <c r="F1968" s="22"/>
      <c r="G1968" s="21"/>
      <c r="H1968" s="66"/>
      <c r="I1968" s="21"/>
      <c r="J1968" s="21"/>
      <c r="K1968" s="23"/>
      <c r="L1968" s="38" t="str">
        <f t="shared" si="361"/>
        <v/>
      </c>
      <c r="AE1968" s="1" t="str">
        <f t="shared" si="362"/>
        <v/>
      </c>
      <c r="AF1968" s="1" t="str">
        <f t="shared" si="363"/>
        <v/>
      </c>
      <c r="AG1968" s="1" t="str">
        <f t="shared" si="364"/>
        <v/>
      </c>
      <c r="AH1968" s="1" t="str">
        <f t="shared" si="365"/>
        <v/>
      </c>
      <c r="AI1968" s="1" t="str">
        <f t="shared" si="366"/>
        <v/>
      </c>
      <c r="AJ1968" s="1" t="str">
        <f t="shared" si="367"/>
        <v/>
      </c>
      <c r="AK1968" s="24" t="str">
        <f t="shared" si="368"/>
        <v/>
      </c>
      <c r="AL1968" s="1" t="str">
        <f t="shared" si="369"/>
        <v/>
      </c>
      <c r="AM1968" s="1" t="str">
        <f t="shared" si="370"/>
        <v/>
      </c>
      <c r="AN1968" s="1" t="str">
        <f t="shared" si="371"/>
        <v/>
      </c>
      <c r="AO1968" s="1" t="str">
        <f t="shared" si="372"/>
        <v/>
      </c>
    </row>
    <row r="1969" spans="1:41" x14ac:dyDescent="0.2">
      <c r="A1969" s="28">
        <v>1966</v>
      </c>
      <c r="B1969" s="64"/>
      <c r="C1969" s="65"/>
      <c r="D1969" s="21"/>
      <c r="E1969" s="20"/>
      <c r="F1969" s="22"/>
      <c r="G1969" s="21"/>
      <c r="H1969" s="66"/>
      <c r="I1969" s="21"/>
      <c r="J1969" s="21"/>
      <c r="K1969" s="23"/>
      <c r="L1969" s="38" t="str">
        <f t="shared" si="361"/>
        <v/>
      </c>
      <c r="AE1969" s="1" t="str">
        <f t="shared" si="362"/>
        <v/>
      </c>
      <c r="AF1969" s="1" t="str">
        <f t="shared" si="363"/>
        <v/>
      </c>
      <c r="AG1969" s="1" t="str">
        <f t="shared" si="364"/>
        <v/>
      </c>
      <c r="AH1969" s="1" t="str">
        <f t="shared" si="365"/>
        <v/>
      </c>
      <c r="AI1969" s="1" t="str">
        <f t="shared" si="366"/>
        <v/>
      </c>
      <c r="AJ1969" s="1" t="str">
        <f t="shared" si="367"/>
        <v/>
      </c>
      <c r="AK1969" s="24" t="str">
        <f t="shared" si="368"/>
        <v/>
      </c>
      <c r="AL1969" s="1" t="str">
        <f t="shared" si="369"/>
        <v/>
      </c>
      <c r="AM1969" s="1" t="str">
        <f t="shared" si="370"/>
        <v/>
      </c>
      <c r="AN1969" s="1" t="str">
        <f t="shared" si="371"/>
        <v/>
      </c>
      <c r="AO1969" s="1" t="str">
        <f t="shared" si="372"/>
        <v/>
      </c>
    </row>
    <row r="1970" spans="1:41" x14ac:dyDescent="0.2">
      <c r="A1970" s="28">
        <v>1967</v>
      </c>
      <c r="B1970" s="64"/>
      <c r="C1970" s="65"/>
      <c r="D1970" s="21"/>
      <c r="E1970" s="20"/>
      <c r="F1970" s="22"/>
      <c r="G1970" s="21"/>
      <c r="H1970" s="66"/>
      <c r="I1970" s="21"/>
      <c r="J1970" s="21"/>
      <c r="K1970" s="23"/>
      <c r="L1970" s="38" t="str">
        <f t="shared" si="361"/>
        <v/>
      </c>
      <c r="AE1970" s="1" t="str">
        <f t="shared" si="362"/>
        <v/>
      </c>
      <c r="AF1970" s="1" t="str">
        <f t="shared" si="363"/>
        <v/>
      </c>
      <c r="AG1970" s="1" t="str">
        <f t="shared" si="364"/>
        <v/>
      </c>
      <c r="AH1970" s="1" t="str">
        <f t="shared" si="365"/>
        <v/>
      </c>
      <c r="AI1970" s="1" t="str">
        <f t="shared" si="366"/>
        <v/>
      </c>
      <c r="AJ1970" s="1" t="str">
        <f t="shared" si="367"/>
        <v/>
      </c>
      <c r="AK1970" s="24" t="str">
        <f t="shared" si="368"/>
        <v/>
      </c>
      <c r="AL1970" s="1" t="str">
        <f t="shared" si="369"/>
        <v/>
      </c>
      <c r="AM1970" s="1" t="str">
        <f t="shared" si="370"/>
        <v/>
      </c>
      <c r="AN1970" s="1" t="str">
        <f t="shared" si="371"/>
        <v/>
      </c>
      <c r="AO1970" s="1" t="str">
        <f t="shared" si="372"/>
        <v/>
      </c>
    </row>
    <row r="1971" spans="1:41" x14ac:dyDescent="0.2">
      <c r="A1971" s="28">
        <v>1968</v>
      </c>
      <c r="B1971" s="64"/>
      <c r="C1971" s="65"/>
      <c r="D1971" s="21"/>
      <c r="E1971" s="20"/>
      <c r="F1971" s="22"/>
      <c r="G1971" s="21"/>
      <c r="H1971" s="66"/>
      <c r="I1971" s="21"/>
      <c r="J1971" s="21"/>
      <c r="K1971" s="23"/>
      <c r="L1971" s="38" t="str">
        <f t="shared" si="361"/>
        <v/>
      </c>
      <c r="AE1971" s="1" t="str">
        <f t="shared" si="362"/>
        <v/>
      </c>
      <c r="AF1971" s="1" t="str">
        <f t="shared" si="363"/>
        <v/>
      </c>
      <c r="AG1971" s="1" t="str">
        <f t="shared" si="364"/>
        <v/>
      </c>
      <c r="AH1971" s="1" t="str">
        <f t="shared" si="365"/>
        <v/>
      </c>
      <c r="AI1971" s="1" t="str">
        <f t="shared" si="366"/>
        <v/>
      </c>
      <c r="AJ1971" s="1" t="str">
        <f t="shared" si="367"/>
        <v/>
      </c>
      <c r="AK1971" s="24" t="str">
        <f t="shared" si="368"/>
        <v/>
      </c>
      <c r="AL1971" s="1" t="str">
        <f t="shared" si="369"/>
        <v/>
      </c>
      <c r="AM1971" s="1" t="str">
        <f t="shared" si="370"/>
        <v/>
      </c>
      <c r="AN1971" s="1" t="str">
        <f t="shared" si="371"/>
        <v/>
      </c>
      <c r="AO1971" s="1" t="str">
        <f t="shared" si="372"/>
        <v/>
      </c>
    </row>
    <row r="1972" spans="1:41" x14ac:dyDescent="0.2">
      <c r="A1972" s="28">
        <v>1969</v>
      </c>
      <c r="B1972" s="64"/>
      <c r="C1972" s="65"/>
      <c r="D1972" s="21"/>
      <c r="E1972" s="20"/>
      <c r="F1972" s="22"/>
      <c r="G1972" s="21"/>
      <c r="H1972" s="66"/>
      <c r="I1972" s="21"/>
      <c r="J1972" s="21"/>
      <c r="K1972" s="23"/>
      <c r="L1972" s="38" t="str">
        <f t="shared" si="361"/>
        <v/>
      </c>
      <c r="AE1972" s="1" t="str">
        <f t="shared" si="362"/>
        <v/>
      </c>
      <c r="AF1972" s="1" t="str">
        <f t="shared" si="363"/>
        <v/>
      </c>
      <c r="AG1972" s="1" t="str">
        <f t="shared" si="364"/>
        <v/>
      </c>
      <c r="AH1972" s="1" t="str">
        <f t="shared" si="365"/>
        <v/>
      </c>
      <c r="AI1972" s="1" t="str">
        <f t="shared" si="366"/>
        <v/>
      </c>
      <c r="AJ1972" s="1" t="str">
        <f t="shared" si="367"/>
        <v/>
      </c>
      <c r="AK1972" s="24" t="str">
        <f t="shared" si="368"/>
        <v/>
      </c>
      <c r="AL1972" s="1" t="str">
        <f t="shared" si="369"/>
        <v/>
      </c>
      <c r="AM1972" s="1" t="str">
        <f t="shared" si="370"/>
        <v/>
      </c>
      <c r="AN1972" s="1" t="str">
        <f t="shared" si="371"/>
        <v/>
      </c>
      <c r="AO1972" s="1" t="str">
        <f t="shared" si="372"/>
        <v/>
      </c>
    </row>
    <row r="1973" spans="1:41" x14ac:dyDescent="0.2">
      <c r="A1973" s="28">
        <v>1970</v>
      </c>
      <c r="B1973" s="64"/>
      <c r="C1973" s="65"/>
      <c r="D1973" s="21"/>
      <c r="E1973" s="20"/>
      <c r="F1973" s="22"/>
      <c r="G1973" s="21"/>
      <c r="H1973" s="66"/>
      <c r="I1973" s="21"/>
      <c r="J1973" s="21"/>
      <c r="K1973" s="23"/>
      <c r="L1973" s="38" t="str">
        <f t="shared" si="361"/>
        <v/>
      </c>
      <c r="AE1973" s="1" t="str">
        <f t="shared" si="362"/>
        <v/>
      </c>
      <c r="AF1973" s="1" t="str">
        <f t="shared" si="363"/>
        <v/>
      </c>
      <c r="AG1973" s="1" t="str">
        <f t="shared" si="364"/>
        <v/>
      </c>
      <c r="AH1973" s="1" t="str">
        <f t="shared" si="365"/>
        <v/>
      </c>
      <c r="AI1973" s="1" t="str">
        <f t="shared" si="366"/>
        <v/>
      </c>
      <c r="AJ1973" s="1" t="str">
        <f t="shared" si="367"/>
        <v/>
      </c>
      <c r="AK1973" s="24" t="str">
        <f t="shared" si="368"/>
        <v/>
      </c>
      <c r="AL1973" s="1" t="str">
        <f t="shared" si="369"/>
        <v/>
      </c>
      <c r="AM1973" s="1" t="str">
        <f t="shared" si="370"/>
        <v/>
      </c>
      <c r="AN1973" s="1" t="str">
        <f t="shared" si="371"/>
        <v/>
      </c>
      <c r="AO1973" s="1" t="str">
        <f t="shared" si="372"/>
        <v/>
      </c>
    </row>
    <row r="1974" spans="1:41" x14ac:dyDescent="0.2">
      <c r="A1974" s="28">
        <v>1971</v>
      </c>
      <c r="B1974" s="64"/>
      <c r="C1974" s="65"/>
      <c r="D1974" s="21"/>
      <c r="E1974" s="20"/>
      <c r="F1974" s="22"/>
      <c r="G1974" s="21"/>
      <c r="H1974" s="66"/>
      <c r="I1974" s="21"/>
      <c r="J1974" s="21"/>
      <c r="K1974" s="23"/>
      <c r="L1974" s="38" t="str">
        <f t="shared" si="361"/>
        <v/>
      </c>
      <c r="AE1974" s="1" t="str">
        <f t="shared" si="362"/>
        <v/>
      </c>
      <c r="AF1974" s="1" t="str">
        <f t="shared" si="363"/>
        <v/>
      </c>
      <c r="AG1974" s="1" t="str">
        <f t="shared" si="364"/>
        <v/>
      </c>
      <c r="AH1974" s="1" t="str">
        <f t="shared" si="365"/>
        <v/>
      </c>
      <c r="AI1974" s="1" t="str">
        <f t="shared" si="366"/>
        <v/>
      </c>
      <c r="AJ1974" s="1" t="str">
        <f t="shared" si="367"/>
        <v/>
      </c>
      <c r="AK1974" s="24" t="str">
        <f t="shared" si="368"/>
        <v/>
      </c>
      <c r="AL1974" s="1" t="str">
        <f t="shared" si="369"/>
        <v/>
      </c>
      <c r="AM1974" s="1" t="str">
        <f t="shared" si="370"/>
        <v/>
      </c>
      <c r="AN1974" s="1" t="str">
        <f t="shared" si="371"/>
        <v/>
      </c>
      <c r="AO1974" s="1" t="str">
        <f t="shared" si="372"/>
        <v/>
      </c>
    </row>
    <row r="1975" spans="1:41" x14ac:dyDescent="0.2">
      <c r="A1975" s="28">
        <v>1972</v>
      </c>
      <c r="B1975" s="64"/>
      <c r="C1975" s="65"/>
      <c r="D1975" s="21"/>
      <c r="E1975" s="20"/>
      <c r="F1975" s="22"/>
      <c r="G1975" s="21"/>
      <c r="H1975" s="66"/>
      <c r="I1975" s="21"/>
      <c r="J1975" s="21"/>
      <c r="K1975" s="23"/>
      <c r="L1975" s="38" t="str">
        <f t="shared" si="361"/>
        <v/>
      </c>
      <c r="AE1975" s="1" t="str">
        <f t="shared" si="362"/>
        <v/>
      </c>
      <c r="AF1975" s="1" t="str">
        <f t="shared" si="363"/>
        <v/>
      </c>
      <c r="AG1975" s="1" t="str">
        <f t="shared" si="364"/>
        <v/>
      </c>
      <c r="AH1975" s="1" t="str">
        <f t="shared" si="365"/>
        <v/>
      </c>
      <c r="AI1975" s="1" t="str">
        <f t="shared" si="366"/>
        <v/>
      </c>
      <c r="AJ1975" s="1" t="str">
        <f t="shared" si="367"/>
        <v/>
      </c>
      <c r="AK1975" s="24" t="str">
        <f t="shared" si="368"/>
        <v/>
      </c>
      <c r="AL1975" s="1" t="str">
        <f t="shared" si="369"/>
        <v/>
      </c>
      <c r="AM1975" s="1" t="str">
        <f t="shared" si="370"/>
        <v/>
      </c>
      <c r="AN1975" s="1" t="str">
        <f t="shared" si="371"/>
        <v/>
      </c>
      <c r="AO1975" s="1" t="str">
        <f t="shared" si="372"/>
        <v/>
      </c>
    </row>
    <row r="1976" spans="1:41" x14ac:dyDescent="0.2">
      <c r="A1976" s="28">
        <v>1973</v>
      </c>
      <c r="B1976" s="64"/>
      <c r="C1976" s="65"/>
      <c r="D1976" s="21"/>
      <c r="E1976" s="20"/>
      <c r="F1976" s="22"/>
      <c r="G1976" s="21"/>
      <c r="H1976" s="66"/>
      <c r="I1976" s="21"/>
      <c r="J1976" s="21"/>
      <c r="K1976" s="23"/>
      <c r="L1976" s="38" t="str">
        <f t="shared" si="361"/>
        <v/>
      </c>
      <c r="AE1976" s="1" t="str">
        <f t="shared" si="362"/>
        <v/>
      </c>
      <c r="AF1976" s="1" t="str">
        <f t="shared" si="363"/>
        <v/>
      </c>
      <c r="AG1976" s="1" t="str">
        <f t="shared" si="364"/>
        <v/>
      </c>
      <c r="AH1976" s="1" t="str">
        <f t="shared" si="365"/>
        <v/>
      </c>
      <c r="AI1976" s="1" t="str">
        <f t="shared" si="366"/>
        <v/>
      </c>
      <c r="AJ1976" s="1" t="str">
        <f t="shared" si="367"/>
        <v/>
      </c>
      <c r="AK1976" s="24" t="str">
        <f t="shared" si="368"/>
        <v/>
      </c>
      <c r="AL1976" s="1" t="str">
        <f t="shared" si="369"/>
        <v/>
      </c>
      <c r="AM1976" s="1" t="str">
        <f t="shared" si="370"/>
        <v/>
      </c>
      <c r="AN1976" s="1" t="str">
        <f t="shared" si="371"/>
        <v/>
      </c>
      <c r="AO1976" s="1" t="str">
        <f t="shared" si="372"/>
        <v/>
      </c>
    </row>
    <row r="1977" spans="1:41" x14ac:dyDescent="0.2">
      <c r="A1977" s="28">
        <v>1974</v>
      </c>
      <c r="B1977" s="64"/>
      <c r="C1977" s="65"/>
      <c r="D1977" s="21"/>
      <c r="E1977" s="20"/>
      <c r="F1977" s="22"/>
      <c r="G1977" s="21"/>
      <c r="H1977" s="66"/>
      <c r="I1977" s="21"/>
      <c r="J1977" s="21"/>
      <c r="K1977" s="23"/>
      <c r="L1977" s="38" t="str">
        <f t="shared" si="361"/>
        <v/>
      </c>
      <c r="AE1977" s="1" t="str">
        <f t="shared" si="362"/>
        <v/>
      </c>
      <c r="AF1977" s="1" t="str">
        <f t="shared" si="363"/>
        <v/>
      </c>
      <c r="AG1977" s="1" t="str">
        <f t="shared" si="364"/>
        <v/>
      </c>
      <c r="AH1977" s="1" t="str">
        <f t="shared" si="365"/>
        <v/>
      </c>
      <c r="AI1977" s="1" t="str">
        <f t="shared" si="366"/>
        <v/>
      </c>
      <c r="AJ1977" s="1" t="str">
        <f t="shared" si="367"/>
        <v/>
      </c>
      <c r="AK1977" s="24" t="str">
        <f t="shared" si="368"/>
        <v/>
      </c>
      <c r="AL1977" s="1" t="str">
        <f t="shared" si="369"/>
        <v/>
      </c>
      <c r="AM1977" s="1" t="str">
        <f t="shared" si="370"/>
        <v/>
      </c>
      <c r="AN1977" s="1" t="str">
        <f t="shared" si="371"/>
        <v/>
      </c>
      <c r="AO1977" s="1" t="str">
        <f t="shared" si="372"/>
        <v/>
      </c>
    </row>
    <row r="1978" spans="1:41" x14ac:dyDescent="0.2">
      <c r="A1978" s="28">
        <v>1975</v>
      </c>
      <c r="B1978" s="64"/>
      <c r="C1978" s="65"/>
      <c r="D1978" s="21"/>
      <c r="E1978" s="20"/>
      <c r="F1978" s="22"/>
      <c r="G1978" s="21"/>
      <c r="H1978" s="66"/>
      <c r="I1978" s="21"/>
      <c r="J1978" s="21"/>
      <c r="K1978" s="23"/>
      <c r="L1978" s="38" t="str">
        <f t="shared" si="361"/>
        <v/>
      </c>
      <c r="AE1978" s="1" t="str">
        <f t="shared" si="362"/>
        <v/>
      </c>
      <c r="AF1978" s="1" t="str">
        <f t="shared" si="363"/>
        <v/>
      </c>
      <c r="AG1978" s="1" t="str">
        <f t="shared" si="364"/>
        <v/>
      </c>
      <c r="AH1978" s="1" t="str">
        <f t="shared" si="365"/>
        <v/>
      </c>
      <c r="AI1978" s="1" t="str">
        <f t="shared" si="366"/>
        <v/>
      </c>
      <c r="AJ1978" s="1" t="str">
        <f t="shared" si="367"/>
        <v/>
      </c>
      <c r="AK1978" s="24" t="str">
        <f t="shared" si="368"/>
        <v/>
      </c>
      <c r="AL1978" s="1" t="str">
        <f t="shared" si="369"/>
        <v/>
      </c>
      <c r="AM1978" s="1" t="str">
        <f t="shared" si="370"/>
        <v/>
      </c>
      <c r="AN1978" s="1" t="str">
        <f t="shared" si="371"/>
        <v/>
      </c>
      <c r="AO1978" s="1" t="str">
        <f t="shared" si="372"/>
        <v/>
      </c>
    </row>
    <row r="1979" spans="1:41" x14ac:dyDescent="0.2">
      <c r="A1979" s="28">
        <v>1976</v>
      </c>
      <c r="B1979" s="64"/>
      <c r="C1979" s="65"/>
      <c r="D1979" s="21"/>
      <c r="E1979" s="20"/>
      <c r="F1979" s="22"/>
      <c r="G1979" s="21"/>
      <c r="H1979" s="66"/>
      <c r="I1979" s="21"/>
      <c r="J1979" s="21"/>
      <c r="K1979" s="23"/>
      <c r="L1979" s="38" t="str">
        <f t="shared" si="361"/>
        <v/>
      </c>
      <c r="AE1979" s="1" t="str">
        <f t="shared" si="362"/>
        <v/>
      </c>
      <c r="AF1979" s="1" t="str">
        <f t="shared" si="363"/>
        <v/>
      </c>
      <c r="AG1979" s="1" t="str">
        <f t="shared" si="364"/>
        <v/>
      </c>
      <c r="AH1979" s="1" t="str">
        <f t="shared" si="365"/>
        <v/>
      </c>
      <c r="AI1979" s="1" t="str">
        <f t="shared" si="366"/>
        <v/>
      </c>
      <c r="AJ1979" s="1" t="str">
        <f t="shared" si="367"/>
        <v/>
      </c>
      <c r="AK1979" s="24" t="str">
        <f t="shared" si="368"/>
        <v/>
      </c>
      <c r="AL1979" s="1" t="str">
        <f t="shared" si="369"/>
        <v/>
      </c>
      <c r="AM1979" s="1" t="str">
        <f t="shared" si="370"/>
        <v/>
      </c>
      <c r="AN1979" s="1" t="str">
        <f t="shared" si="371"/>
        <v/>
      </c>
      <c r="AO1979" s="1" t="str">
        <f t="shared" si="372"/>
        <v/>
      </c>
    </row>
    <row r="1980" spans="1:41" x14ac:dyDescent="0.2">
      <c r="A1980" s="28">
        <v>1977</v>
      </c>
      <c r="B1980" s="64"/>
      <c r="C1980" s="65"/>
      <c r="D1980" s="21"/>
      <c r="E1980" s="20"/>
      <c r="F1980" s="22"/>
      <c r="G1980" s="21"/>
      <c r="H1980" s="66"/>
      <c r="I1980" s="21"/>
      <c r="J1980" s="21"/>
      <c r="K1980" s="23"/>
      <c r="L1980" s="38" t="str">
        <f t="shared" si="361"/>
        <v/>
      </c>
      <c r="AE1980" s="1" t="str">
        <f t="shared" si="362"/>
        <v/>
      </c>
      <c r="AF1980" s="1" t="str">
        <f t="shared" si="363"/>
        <v/>
      </c>
      <c r="AG1980" s="1" t="str">
        <f t="shared" si="364"/>
        <v/>
      </c>
      <c r="AH1980" s="1" t="str">
        <f t="shared" si="365"/>
        <v/>
      </c>
      <c r="AI1980" s="1" t="str">
        <f t="shared" si="366"/>
        <v/>
      </c>
      <c r="AJ1980" s="1" t="str">
        <f t="shared" si="367"/>
        <v/>
      </c>
      <c r="AK1980" s="24" t="str">
        <f t="shared" si="368"/>
        <v/>
      </c>
      <c r="AL1980" s="1" t="str">
        <f t="shared" si="369"/>
        <v/>
      </c>
      <c r="AM1980" s="1" t="str">
        <f t="shared" si="370"/>
        <v/>
      </c>
      <c r="AN1980" s="1" t="str">
        <f t="shared" si="371"/>
        <v/>
      </c>
      <c r="AO1980" s="1" t="str">
        <f t="shared" si="372"/>
        <v/>
      </c>
    </row>
    <row r="1981" spans="1:41" x14ac:dyDescent="0.2">
      <c r="A1981" s="28">
        <v>1978</v>
      </c>
      <c r="B1981" s="64"/>
      <c r="C1981" s="65"/>
      <c r="D1981" s="21"/>
      <c r="E1981" s="20"/>
      <c r="F1981" s="22"/>
      <c r="G1981" s="21"/>
      <c r="H1981" s="66"/>
      <c r="I1981" s="21"/>
      <c r="J1981" s="21"/>
      <c r="K1981" s="23"/>
      <c r="L1981" s="38" t="str">
        <f t="shared" si="361"/>
        <v/>
      </c>
      <c r="AE1981" s="1" t="str">
        <f t="shared" si="362"/>
        <v/>
      </c>
      <c r="AF1981" s="1" t="str">
        <f t="shared" si="363"/>
        <v/>
      </c>
      <c r="AG1981" s="1" t="str">
        <f t="shared" si="364"/>
        <v/>
      </c>
      <c r="AH1981" s="1" t="str">
        <f t="shared" si="365"/>
        <v/>
      </c>
      <c r="AI1981" s="1" t="str">
        <f t="shared" si="366"/>
        <v/>
      </c>
      <c r="AJ1981" s="1" t="str">
        <f t="shared" si="367"/>
        <v/>
      </c>
      <c r="AK1981" s="24" t="str">
        <f t="shared" si="368"/>
        <v/>
      </c>
      <c r="AL1981" s="1" t="str">
        <f t="shared" si="369"/>
        <v/>
      </c>
      <c r="AM1981" s="1" t="str">
        <f t="shared" si="370"/>
        <v/>
      </c>
      <c r="AN1981" s="1" t="str">
        <f t="shared" si="371"/>
        <v/>
      </c>
      <c r="AO1981" s="1" t="str">
        <f t="shared" si="372"/>
        <v/>
      </c>
    </row>
    <row r="1982" spans="1:41" x14ac:dyDescent="0.2">
      <c r="A1982" s="28">
        <v>1979</v>
      </c>
      <c r="B1982" s="64"/>
      <c r="C1982" s="65"/>
      <c r="D1982" s="21"/>
      <c r="E1982" s="20"/>
      <c r="F1982" s="22"/>
      <c r="G1982" s="21"/>
      <c r="H1982" s="66"/>
      <c r="I1982" s="21"/>
      <c r="J1982" s="21"/>
      <c r="K1982" s="23"/>
      <c r="L1982" s="38" t="str">
        <f t="shared" si="361"/>
        <v/>
      </c>
      <c r="AE1982" s="1" t="str">
        <f t="shared" si="362"/>
        <v/>
      </c>
      <c r="AF1982" s="1" t="str">
        <f t="shared" si="363"/>
        <v/>
      </c>
      <c r="AG1982" s="1" t="str">
        <f t="shared" si="364"/>
        <v/>
      </c>
      <c r="AH1982" s="1" t="str">
        <f t="shared" si="365"/>
        <v/>
      </c>
      <c r="AI1982" s="1" t="str">
        <f t="shared" si="366"/>
        <v/>
      </c>
      <c r="AJ1982" s="1" t="str">
        <f t="shared" si="367"/>
        <v/>
      </c>
      <c r="AK1982" s="24" t="str">
        <f t="shared" si="368"/>
        <v/>
      </c>
      <c r="AL1982" s="1" t="str">
        <f t="shared" si="369"/>
        <v/>
      </c>
      <c r="AM1982" s="1" t="str">
        <f t="shared" si="370"/>
        <v/>
      </c>
      <c r="AN1982" s="1" t="str">
        <f t="shared" si="371"/>
        <v/>
      </c>
      <c r="AO1982" s="1" t="str">
        <f t="shared" si="372"/>
        <v/>
      </c>
    </row>
    <row r="1983" spans="1:41" x14ac:dyDescent="0.2">
      <c r="A1983" s="28">
        <v>1980</v>
      </c>
      <c r="B1983" s="64"/>
      <c r="C1983" s="65"/>
      <c r="D1983" s="21"/>
      <c r="E1983" s="20"/>
      <c r="F1983" s="22"/>
      <c r="G1983" s="21"/>
      <c r="H1983" s="66"/>
      <c r="I1983" s="21"/>
      <c r="J1983" s="21"/>
      <c r="K1983" s="23"/>
      <c r="L1983" s="38" t="str">
        <f t="shared" si="361"/>
        <v/>
      </c>
      <c r="AE1983" s="1" t="str">
        <f t="shared" si="362"/>
        <v/>
      </c>
      <c r="AF1983" s="1" t="str">
        <f t="shared" si="363"/>
        <v/>
      </c>
      <c r="AG1983" s="1" t="str">
        <f t="shared" si="364"/>
        <v/>
      </c>
      <c r="AH1983" s="1" t="str">
        <f t="shared" si="365"/>
        <v/>
      </c>
      <c r="AI1983" s="1" t="str">
        <f t="shared" si="366"/>
        <v/>
      </c>
      <c r="AJ1983" s="1" t="str">
        <f t="shared" si="367"/>
        <v/>
      </c>
      <c r="AK1983" s="24" t="str">
        <f t="shared" si="368"/>
        <v/>
      </c>
      <c r="AL1983" s="1" t="str">
        <f t="shared" si="369"/>
        <v/>
      </c>
      <c r="AM1983" s="1" t="str">
        <f t="shared" si="370"/>
        <v/>
      </c>
      <c r="AN1983" s="1" t="str">
        <f t="shared" si="371"/>
        <v/>
      </c>
      <c r="AO1983" s="1" t="str">
        <f t="shared" si="372"/>
        <v/>
      </c>
    </row>
    <row r="1984" spans="1:41" x14ac:dyDescent="0.2">
      <c r="A1984" s="28">
        <v>1981</v>
      </c>
      <c r="B1984" s="64"/>
      <c r="C1984" s="65"/>
      <c r="D1984" s="21"/>
      <c r="E1984" s="20"/>
      <c r="F1984" s="22"/>
      <c r="G1984" s="21"/>
      <c r="H1984" s="66"/>
      <c r="I1984" s="21"/>
      <c r="J1984" s="21"/>
      <c r="K1984" s="23"/>
      <c r="L1984" s="38" t="str">
        <f t="shared" si="361"/>
        <v/>
      </c>
      <c r="AE1984" s="1" t="str">
        <f t="shared" si="362"/>
        <v/>
      </c>
      <c r="AF1984" s="1" t="str">
        <f t="shared" si="363"/>
        <v/>
      </c>
      <c r="AG1984" s="1" t="str">
        <f t="shared" si="364"/>
        <v/>
      </c>
      <c r="AH1984" s="1" t="str">
        <f t="shared" si="365"/>
        <v/>
      </c>
      <c r="AI1984" s="1" t="str">
        <f t="shared" si="366"/>
        <v/>
      </c>
      <c r="AJ1984" s="1" t="str">
        <f t="shared" si="367"/>
        <v/>
      </c>
      <c r="AK1984" s="24" t="str">
        <f t="shared" si="368"/>
        <v/>
      </c>
      <c r="AL1984" s="1" t="str">
        <f t="shared" si="369"/>
        <v/>
      </c>
      <c r="AM1984" s="1" t="str">
        <f t="shared" si="370"/>
        <v/>
      </c>
      <c r="AN1984" s="1" t="str">
        <f t="shared" si="371"/>
        <v/>
      </c>
      <c r="AO1984" s="1" t="str">
        <f t="shared" si="372"/>
        <v/>
      </c>
    </row>
    <row r="1985" spans="1:41" x14ac:dyDescent="0.2">
      <c r="A1985" s="28">
        <v>1982</v>
      </c>
      <c r="B1985" s="64"/>
      <c r="C1985" s="65"/>
      <c r="D1985" s="21"/>
      <c r="E1985" s="20"/>
      <c r="F1985" s="22"/>
      <c r="G1985" s="21"/>
      <c r="H1985" s="66"/>
      <c r="I1985" s="21"/>
      <c r="J1985" s="21"/>
      <c r="K1985" s="23"/>
      <c r="L1985" s="38" t="str">
        <f t="shared" si="361"/>
        <v/>
      </c>
      <c r="AE1985" s="1" t="str">
        <f t="shared" si="362"/>
        <v/>
      </c>
      <c r="AF1985" s="1" t="str">
        <f t="shared" si="363"/>
        <v/>
      </c>
      <c r="AG1985" s="1" t="str">
        <f t="shared" si="364"/>
        <v/>
      </c>
      <c r="AH1985" s="1" t="str">
        <f t="shared" si="365"/>
        <v/>
      </c>
      <c r="AI1985" s="1" t="str">
        <f t="shared" si="366"/>
        <v/>
      </c>
      <c r="AJ1985" s="1" t="str">
        <f t="shared" si="367"/>
        <v/>
      </c>
      <c r="AK1985" s="24" t="str">
        <f t="shared" si="368"/>
        <v/>
      </c>
      <c r="AL1985" s="1" t="str">
        <f t="shared" si="369"/>
        <v/>
      </c>
      <c r="AM1985" s="1" t="str">
        <f t="shared" si="370"/>
        <v/>
      </c>
      <c r="AN1985" s="1" t="str">
        <f t="shared" si="371"/>
        <v/>
      </c>
      <c r="AO1985" s="1" t="str">
        <f t="shared" si="372"/>
        <v/>
      </c>
    </row>
    <row r="1986" spans="1:41" x14ac:dyDescent="0.2">
      <c r="A1986" s="28">
        <v>1983</v>
      </c>
      <c r="B1986" s="64"/>
      <c r="C1986" s="65"/>
      <c r="D1986" s="21"/>
      <c r="E1986" s="20"/>
      <c r="F1986" s="22"/>
      <c r="G1986" s="21"/>
      <c r="H1986" s="66"/>
      <c r="I1986" s="21"/>
      <c r="J1986" s="21"/>
      <c r="K1986" s="23"/>
      <c r="L1986" s="38" t="str">
        <f t="shared" si="361"/>
        <v/>
      </c>
      <c r="AE1986" s="1" t="str">
        <f t="shared" si="362"/>
        <v/>
      </c>
      <c r="AF1986" s="1" t="str">
        <f t="shared" si="363"/>
        <v/>
      </c>
      <c r="AG1986" s="1" t="str">
        <f t="shared" si="364"/>
        <v/>
      </c>
      <c r="AH1986" s="1" t="str">
        <f t="shared" si="365"/>
        <v/>
      </c>
      <c r="AI1986" s="1" t="str">
        <f t="shared" si="366"/>
        <v/>
      </c>
      <c r="AJ1986" s="1" t="str">
        <f t="shared" si="367"/>
        <v/>
      </c>
      <c r="AK1986" s="24" t="str">
        <f t="shared" si="368"/>
        <v/>
      </c>
      <c r="AL1986" s="1" t="str">
        <f t="shared" si="369"/>
        <v/>
      </c>
      <c r="AM1986" s="1" t="str">
        <f t="shared" si="370"/>
        <v/>
      </c>
      <c r="AN1986" s="1" t="str">
        <f t="shared" si="371"/>
        <v/>
      </c>
      <c r="AO1986" s="1" t="str">
        <f t="shared" si="372"/>
        <v/>
      </c>
    </row>
    <row r="1987" spans="1:41" x14ac:dyDescent="0.2">
      <c r="A1987" s="28">
        <v>1984</v>
      </c>
      <c r="B1987" s="64"/>
      <c r="C1987" s="65"/>
      <c r="D1987" s="21"/>
      <c r="E1987" s="20"/>
      <c r="F1987" s="22"/>
      <c r="G1987" s="21"/>
      <c r="H1987" s="66"/>
      <c r="I1987" s="21"/>
      <c r="J1987" s="21"/>
      <c r="K1987" s="23"/>
      <c r="L1987" s="38" t="str">
        <f t="shared" si="361"/>
        <v/>
      </c>
      <c r="AE1987" s="1" t="str">
        <f t="shared" si="362"/>
        <v/>
      </c>
      <c r="AF1987" s="1" t="str">
        <f t="shared" si="363"/>
        <v/>
      </c>
      <c r="AG1987" s="1" t="str">
        <f t="shared" si="364"/>
        <v/>
      </c>
      <c r="AH1987" s="1" t="str">
        <f t="shared" si="365"/>
        <v/>
      </c>
      <c r="AI1987" s="1" t="str">
        <f t="shared" si="366"/>
        <v/>
      </c>
      <c r="AJ1987" s="1" t="str">
        <f t="shared" si="367"/>
        <v/>
      </c>
      <c r="AK1987" s="24" t="str">
        <f t="shared" si="368"/>
        <v/>
      </c>
      <c r="AL1987" s="1" t="str">
        <f t="shared" si="369"/>
        <v/>
      </c>
      <c r="AM1987" s="1" t="str">
        <f t="shared" si="370"/>
        <v/>
      </c>
      <c r="AN1987" s="1" t="str">
        <f t="shared" si="371"/>
        <v/>
      </c>
      <c r="AO1987" s="1" t="str">
        <f t="shared" si="372"/>
        <v/>
      </c>
    </row>
    <row r="1988" spans="1:41" x14ac:dyDescent="0.2">
      <c r="A1988" s="28">
        <v>1985</v>
      </c>
      <c r="B1988" s="64"/>
      <c r="C1988" s="65"/>
      <c r="D1988" s="21"/>
      <c r="E1988" s="20"/>
      <c r="F1988" s="22"/>
      <c r="G1988" s="21"/>
      <c r="H1988" s="66"/>
      <c r="I1988" s="21"/>
      <c r="J1988" s="21"/>
      <c r="K1988" s="23"/>
      <c r="L1988" s="38" t="str">
        <f t="shared" si="361"/>
        <v/>
      </c>
      <c r="AE1988" s="1" t="str">
        <f t="shared" si="362"/>
        <v/>
      </c>
      <c r="AF1988" s="1" t="str">
        <f t="shared" si="363"/>
        <v/>
      </c>
      <c r="AG1988" s="1" t="str">
        <f t="shared" si="364"/>
        <v/>
      </c>
      <c r="AH1988" s="1" t="str">
        <f t="shared" si="365"/>
        <v/>
      </c>
      <c r="AI1988" s="1" t="str">
        <f t="shared" si="366"/>
        <v/>
      </c>
      <c r="AJ1988" s="1" t="str">
        <f t="shared" si="367"/>
        <v/>
      </c>
      <c r="AK1988" s="24" t="str">
        <f t="shared" si="368"/>
        <v/>
      </c>
      <c r="AL1988" s="1" t="str">
        <f t="shared" si="369"/>
        <v/>
      </c>
      <c r="AM1988" s="1" t="str">
        <f t="shared" si="370"/>
        <v/>
      </c>
      <c r="AN1988" s="1" t="str">
        <f t="shared" si="371"/>
        <v/>
      </c>
      <c r="AO1988" s="1" t="str">
        <f t="shared" si="372"/>
        <v/>
      </c>
    </row>
    <row r="1989" spans="1:41" x14ac:dyDescent="0.2">
      <c r="A1989" s="28">
        <v>1986</v>
      </c>
      <c r="B1989" s="64"/>
      <c r="C1989" s="65"/>
      <c r="D1989" s="21"/>
      <c r="E1989" s="20"/>
      <c r="F1989" s="22"/>
      <c r="G1989" s="21"/>
      <c r="H1989" s="66"/>
      <c r="I1989" s="21"/>
      <c r="J1989" s="21"/>
      <c r="K1989" s="23"/>
      <c r="L1989" s="38" t="str">
        <f t="shared" ref="L1989:L2052" si="373">IF(AE1989="chyba","Vyplňte položku občanství / vyplněn chybný formát",IF(OR(AF1989="chyba",AJ1989="chyba"),"Vyplňte rodné číslo / vyplněno neplatné",IF(AG1989="chyba","Vyplňte datum narození",IF(AK1989="chyba","Věk člena neodpovídá tomuto listu!",IF(OR(AL1989="chyba",AM1989="chyba",AN1989="chyba",AO1989="chyba"),"Uveďte informace o tréninkové přípravě / vyplněno s chybou",IF(AH1989="chyba","Vyplňte informaci o registraci ve svazu / vyplněn chybný formát",IF(AI1989="chyba","Vyplňte informaci o účasti v soutěžích / vyplněn chybný formát","")))))))</f>
        <v/>
      </c>
      <c r="AE1989" s="1" t="str">
        <f t="shared" ref="AE1989:AE2052" si="374">IF(C1989="","",IF(D1989="","chyba",IF(OR(D1989&gt;1,D1989&lt;0),"chyba","")))</f>
        <v/>
      </c>
      <c r="AF1989" s="1" t="str">
        <f t="shared" ref="AF1989:AF2052" si="375">IF(C1989="","",IF(D1989=1,IF(E1989="","chyba",""),""))</f>
        <v/>
      </c>
      <c r="AG1989" s="1" t="str">
        <f t="shared" ref="AG1989:AG2052" si="376">IF(C1989="","",IF(D1989=0,IF(F1989="","chyba",""),""))</f>
        <v/>
      </c>
      <c r="AH1989" s="1" t="str">
        <f t="shared" ref="AH1989:AH2052" si="377">IF(C1989="","",IF(J1989="","chyba",IF(OR(J1989&gt;1,J1989&lt;0),"chyba","")))</f>
        <v/>
      </c>
      <c r="AI1989" s="1" t="str">
        <f t="shared" ref="AI1989:AI2052" si="378">IF(C1989="","",IF(K1989="","chyba",IF(OR(K1989&gt;1,K1989&lt;0),"chyba","")))</f>
        <v/>
      </c>
      <c r="AJ1989" s="1" t="str">
        <f t="shared" ref="AJ1989:AJ2052" si="379">IF(C1989="","",IF(D1989=1,IF(OR(LEN(SUBSTITUTE(E1989,"/",""))&lt;10,LEN(SUBSTITUTE(E1989,"/",""))&gt;11),"chyba",IF(MOD(MID(SUBSTITUTE(E1989,"/",""),1,9),11)=VALUE(MID(SUBSTITUTE(E1989,"/",""),10,1)),"",IF(MOD(MID(SUBSTITUTE(E1989,"/",""),1,9),11)=10,IF(MOD(MID(SUBSTITUTE(E1989,"/",""),10,1),11)=0,"","chyba"),"chyba"))),""))</f>
        <v/>
      </c>
      <c r="AK1989" s="24" t="str">
        <f t="shared" ref="AK1989:AK2052" si="380">IF(C1989="","",IF(D1989=0,IF(F1989="","",IF(OR(YEAR(F1989)&gt;2013,YEAR(F1989)&lt;2010),"chyba","")),IF(E1989="","",IF(OR(VALUE(MID(E1989,1,2))&gt;13,VALUE(MID(E1989,1,2))&lt;10),"chyba",""))))</f>
        <v/>
      </c>
      <c r="AL1989" s="1" t="str">
        <f t="shared" ref="AL1989:AL2052" si="381">IF(C1989="","",IF(H1989&gt;$AL$3,"chyba",""))</f>
        <v/>
      </c>
      <c r="AM1989" s="1" t="str">
        <f t="shared" ref="AM1989:AM2052" si="382">IF(C1989="","",IF(G1989&gt;$AM$3,"chyba",""))</f>
        <v/>
      </c>
      <c r="AN1989" s="1" t="str">
        <f t="shared" ref="AN1989:AN2052" si="383">IF(C1989="","",IF(I1989&gt;$AN$3,"chyba",""))</f>
        <v/>
      </c>
      <c r="AO1989" s="1" t="str">
        <f t="shared" ref="AO1989:AO2052" si="384">IF(C1989="","",IF(H1989*I1989&gt;$AO$3,"chyba",""))</f>
        <v/>
      </c>
    </row>
    <row r="1990" spans="1:41" x14ac:dyDescent="0.2">
      <c r="A1990" s="28">
        <v>1987</v>
      </c>
      <c r="B1990" s="64"/>
      <c r="C1990" s="65"/>
      <c r="D1990" s="21"/>
      <c r="E1990" s="20"/>
      <c r="F1990" s="22"/>
      <c r="G1990" s="21"/>
      <c r="H1990" s="66"/>
      <c r="I1990" s="21"/>
      <c r="J1990" s="21"/>
      <c r="K1990" s="23"/>
      <c r="L1990" s="38" t="str">
        <f t="shared" si="373"/>
        <v/>
      </c>
      <c r="AE1990" s="1" t="str">
        <f t="shared" si="374"/>
        <v/>
      </c>
      <c r="AF1990" s="1" t="str">
        <f t="shared" si="375"/>
        <v/>
      </c>
      <c r="AG1990" s="1" t="str">
        <f t="shared" si="376"/>
        <v/>
      </c>
      <c r="AH1990" s="1" t="str">
        <f t="shared" si="377"/>
        <v/>
      </c>
      <c r="AI1990" s="1" t="str">
        <f t="shared" si="378"/>
        <v/>
      </c>
      <c r="AJ1990" s="1" t="str">
        <f t="shared" si="379"/>
        <v/>
      </c>
      <c r="AK1990" s="24" t="str">
        <f t="shared" si="380"/>
        <v/>
      </c>
      <c r="AL1990" s="1" t="str">
        <f t="shared" si="381"/>
        <v/>
      </c>
      <c r="AM1990" s="1" t="str">
        <f t="shared" si="382"/>
        <v/>
      </c>
      <c r="AN1990" s="1" t="str">
        <f t="shared" si="383"/>
        <v/>
      </c>
      <c r="AO1990" s="1" t="str">
        <f t="shared" si="384"/>
        <v/>
      </c>
    </row>
    <row r="1991" spans="1:41" x14ac:dyDescent="0.2">
      <c r="A1991" s="28">
        <v>1988</v>
      </c>
      <c r="B1991" s="64"/>
      <c r="C1991" s="65"/>
      <c r="D1991" s="21"/>
      <c r="E1991" s="20"/>
      <c r="F1991" s="22"/>
      <c r="G1991" s="21"/>
      <c r="H1991" s="66"/>
      <c r="I1991" s="21"/>
      <c r="J1991" s="21"/>
      <c r="K1991" s="23"/>
      <c r="L1991" s="38" t="str">
        <f t="shared" si="373"/>
        <v/>
      </c>
      <c r="AE1991" s="1" t="str">
        <f t="shared" si="374"/>
        <v/>
      </c>
      <c r="AF1991" s="1" t="str">
        <f t="shared" si="375"/>
        <v/>
      </c>
      <c r="AG1991" s="1" t="str">
        <f t="shared" si="376"/>
        <v/>
      </c>
      <c r="AH1991" s="1" t="str">
        <f t="shared" si="377"/>
        <v/>
      </c>
      <c r="AI1991" s="1" t="str">
        <f t="shared" si="378"/>
        <v/>
      </c>
      <c r="AJ1991" s="1" t="str">
        <f t="shared" si="379"/>
        <v/>
      </c>
      <c r="AK1991" s="24" t="str">
        <f t="shared" si="380"/>
        <v/>
      </c>
      <c r="AL1991" s="1" t="str">
        <f t="shared" si="381"/>
        <v/>
      </c>
      <c r="AM1991" s="1" t="str">
        <f t="shared" si="382"/>
        <v/>
      </c>
      <c r="AN1991" s="1" t="str">
        <f t="shared" si="383"/>
        <v/>
      </c>
      <c r="AO1991" s="1" t="str">
        <f t="shared" si="384"/>
        <v/>
      </c>
    </row>
    <row r="1992" spans="1:41" x14ac:dyDescent="0.2">
      <c r="A1992" s="28">
        <v>1989</v>
      </c>
      <c r="B1992" s="64"/>
      <c r="C1992" s="65"/>
      <c r="D1992" s="21"/>
      <c r="E1992" s="20"/>
      <c r="F1992" s="22"/>
      <c r="G1992" s="21"/>
      <c r="H1992" s="66"/>
      <c r="I1992" s="21"/>
      <c r="J1992" s="21"/>
      <c r="K1992" s="23"/>
      <c r="L1992" s="38" t="str">
        <f t="shared" si="373"/>
        <v/>
      </c>
      <c r="AE1992" s="1" t="str">
        <f t="shared" si="374"/>
        <v/>
      </c>
      <c r="AF1992" s="1" t="str">
        <f t="shared" si="375"/>
        <v/>
      </c>
      <c r="AG1992" s="1" t="str">
        <f t="shared" si="376"/>
        <v/>
      </c>
      <c r="AH1992" s="1" t="str">
        <f t="shared" si="377"/>
        <v/>
      </c>
      <c r="AI1992" s="1" t="str">
        <f t="shared" si="378"/>
        <v/>
      </c>
      <c r="AJ1992" s="1" t="str">
        <f t="shared" si="379"/>
        <v/>
      </c>
      <c r="AK1992" s="24" t="str">
        <f t="shared" si="380"/>
        <v/>
      </c>
      <c r="AL1992" s="1" t="str">
        <f t="shared" si="381"/>
        <v/>
      </c>
      <c r="AM1992" s="1" t="str">
        <f t="shared" si="382"/>
        <v/>
      </c>
      <c r="AN1992" s="1" t="str">
        <f t="shared" si="383"/>
        <v/>
      </c>
      <c r="AO1992" s="1" t="str">
        <f t="shared" si="384"/>
        <v/>
      </c>
    </row>
    <row r="1993" spans="1:41" x14ac:dyDescent="0.2">
      <c r="A1993" s="28">
        <v>1990</v>
      </c>
      <c r="B1993" s="64"/>
      <c r="C1993" s="65"/>
      <c r="D1993" s="21"/>
      <c r="E1993" s="20"/>
      <c r="F1993" s="22"/>
      <c r="G1993" s="21"/>
      <c r="H1993" s="66"/>
      <c r="I1993" s="21"/>
      <c r="J1993" s="21"/>
      <c r="K1993" s="23"/>
      <c r="L1993" s="38" t="str">
        <f t="shared" si="373"/>
        <v/>
      </c>
      <c r="AE1993" s="1" t="str">
        <f t="shared" si="374"/>
        <v/>
      </c>
      <c r="AF1993" s="1" t="str">
        <f t="shared" si="375"/>
        <v/>
      </c>
      <c r="AG1993" s="1" t="str">
        <f t="shared" si="376"/>
        <v/>
      </c>
      <c r="AH1993" s="1" t="str">
        <f t="shared" si="377"/>
        <v/>
      </c>
      <c r="AI1993" s="1" t="str">
        <f t="shared" si="378"/>
        <v/>
      </c>
      <c r="AJ1993" s="1" t="str">
        <f t="shared" si="379"/>
        <v/>
      </c>
      <c r="AK1993" s="24" t="str">
        <f t="shared" si="380"/>
        <v/>
      </c>
      <c r="AL1993" s="1" t="str">
        <f t="shared" si="381"/>
        <v/>
      </c>
      <c r="AM1993" s="1" t="str">
        <f t="shared" si="382"/>
        <v/>
      </c>
      <c r="AN1993" s="1" t="str">
        <f t="shared" si="383"/>
        <v/>
      </c>
      <c r="AO1993" s="1" t="str">
        <f t="shared" si="384"/>
        <v/>
      </c>
    </row>
    <row r="1994" spans="1:41" x14ac:dyDescent="0.2">
      <c r="A1994" s="28">
        <v>1991</v>
      </c>
      <c r="B1994" s="64"/>
      <c r="C1994" s="65"/>
      <c r="D1994" s="21"/>
      <c r="E1994" s="20"/>
      <c r="F1994" s="22"/>
      <c r="G1994" s="21"/>
      <c r="H1994" s="66"/>
      <c r="I1994" s="21"/>
      <c r="J1994" s="21"/>
      <c r="K1994" s="23"/>
      <c r="L1994" s="38" t="str">
        <f t="shared" si="373"/>
        <v/>
      </c>
      <c r="AE1994" s="1" t="str">
        <f t="shared" si="374"/>
        <v/>
      </c>
      <c r="AF1994" s="1" t="str">
        <f t="shared" si="375"/>
        <v/>
      </c>
      <c r="AG1994" s="1" t="str">
        <f t="shared" si="376"/>
        <v/>
      </c>
      <c r="AH1994" s="1" t="str">
        <f t="shared" si="377"/>
        <v/>
      </c>
      <c r="AI1994" s="1" t="str">
        <f t="shared" si="378"/>
        <v/>
      </c>
      <c r="AJ1994" s="1" t="str">
        <f t="shared" si="379"/>
        <v/>
      </c>
      <c r="AK1994" s="24" t="str">
        <f t="shared" si="380"/>
        <v/>
      </c>
      <c r="AL1994" s="1" t="str">
        <f t="shared" si="381"/>
        <v/>
      </c>
      <c r="AM1994" s="1" t="str">
        <f t="shared" si="382"/>
        <v/>
      </c>
      <c r="AN1994" s="1" t="str">
        <f t="shared" si="383"/>
        <v/>
      </c>
      <c r="AO1994" s="1" t="str">
        <f t="shared" si="384"/>
        <v/>
      </c>
    </row>
    <row r="1995" spans="1:41" x14ac:dyDescent="0.2">
      <c r="A1995" s="28">
        <v>1992</v>
      </c>
      <c r="B1995" s="64"/>
      <c r="C1995" s="65"/>
      <c r="D1995" s="21"/>
      <c r="E1995" s="20"/>
      <c r="F1995" s="22"/>
      <c r="G1995" s="21"/>
      <c r="H1995" s="66"/>
      <c r="I1995" s="21"/>
      <c r="J1995" s="21"/>
      <c r="K1995" s="23"/>
      <c r="L1995" s="38" t="str">
        <f t="shared" si="373"/>
        <v/>
      </c>
      <c r="AE1995" s="1" t="str">
        <f t="shared" si="374"/>
        <v/>
      </c>
      <c r="AF1995" s="1" t="str">
        <f t="shared" si="375"/>
        <v/>
      </c>
      <c r="AG1995" s="1" t="str">
        <f t="shared" si="376"/>
        <v/>
      </c>
      <c r="AH1995" s="1" t="str">
        <f t="shared" si="377"/>
        <v/>
      </c>
      <c r="AI1995" s="1" t="str">
        <f t="shared" si="378"/>
        <v/>
      </c>
      <c r="AJ1995" s="1" t="str">
        <f t="shared" si="379"/>
        <v/>
      </c>
      <c r="AK1995" s="24" t="str">
        <f t="shared" si="380"/>
        <v/>
      </c>
      <c r="AL1995" s="1" t="str">
        <f t="shared" si="381"/>
        <v/>
      </c>
      <c r="AM1995" s="1" t="str">
        <f t="shared" si="382"/>
        <v/>
      </c>
      <c r="AN1995" s="1" t="str">
        <f t="shared" si="383"/>
        <v/>
      </c>
      <c r="AO1995" s="1" t="str">
        <f t="shared" si="384"/>
        <v/>
      </c>
    </row>
    <row r="1996" spans="1:41" x14ac:dyDescent="0.2">
      <c r="A1996" s="28">
        <v>1993</v>
      </c>
      <c r="B1996" s="64"/>
      <c r="C1996" s="65"/>
      <c r="D1996" s="21"/>
      <c r="E1996" s="20"/>
      <c r="F1996" s="22"/>
      <c r="G1996" s="21"/>
      <c r="H1996" s="66"/>
      <c r="I1996" s="21"/>
      <c r="J1996" s="21"/>
      <c r="K1996" s="23"/>
      <c r="L1996" s="38" t="str">
        <f t="shared" si="373"/>
        <v/>
      </c>
      <c r="AE1996" s="1" t="str">
        <f t="shared" si="374"/>
        <v/>
      </c>
      <c r="AF1996" s="1" t="str">
        <f t="shared" si="375"/>
        <v/>
      </c>
      <c r="AG1996" s="1" t="str">
        <f t="shared" si="376"/>
        <v/>
      </c>
      <c r="AH1996" s="1" t="str">
        <f t="shared" si="377"/>
        <v/>
      </c>
      <c r="AI1996" s="1" t="str">
        <f t="shared" si="378"/>
        <v/>
      </c>
      <c r="AJ1996" s="1" t="str">
        <f t="shared" si="379"/>
        <v/>
      </c>
      <c r="AK1996" s="24" t="str">
        <f t="shared" si="380"/>
        <v/>
      </c>
      <c r="AL1996" s="1" t="str">
        <f t="shared" si="381"/>
        <v/>
      </c>
      <c r="AM1996" s="1" t="str">
        <f t="shared" si="382"/>
        <v/>
      </c>
      <c r="AN1996" s="1" t="str">
        <f t="shared" si="383"/>
        <v/>
      </c>
      <c r="AO1996" s="1" t="str">
        <f t="shared" si="384"/>
        <v/>
      </c>
    </row>
    <row r="1997" spans="1:41" x14ac:dyDescent="0.2">
      <c r="A1997" s="28">
        <v>1994</v>
      </c>
      <c r="B1997" s="64"/>
      <c r="C1997" s="65"/>
      <c r="D1997" s="21"/>
      <c r="E1997" s="20"/>
      <c r="F1997" s="22"/>
      <c r="G1997" s="21"/>
      <c r="H1997" s="66"/>
      <c r="I1997" s="21"/>
      <c r="J1997" s="21"/>
      <c r="K1997" s="23"/>
      <c r="L1997" s="38" t="str">
        <f t="shared" si="373"/>
        <v/>
      </c>
      <c r="AE1997" s="1" t="str">
        <f t="shared" si="374"/>
        <v/>
      </c>
      <c r="AF1997" s="1" t="str">
        <f t="shared" si="375"/>
        <v/>
      </c>
      <c r="AG1997" s="1" t="str">
        <f t="shared" si="376"/>
        <v/>
      </c>
      <c r="AH1997" s="1" t="str">
        <f t="shared" si="377"/>
        <v/>
      </c>
      <c r="AI1997" s="1" t="str">
        <f t="shared" si="378"/>
        <v/>
      </c>
      <c r="AJ1997" s="1" t="str">
        <f t="shared" si="379"/>
        <v/>
      </c>
      <c r="AK1997" s="24" t="str">
        <f t="shared" si="380"/>
        <v/>
      </c>
      <c r="AL1997" s="1" t="str">
        <f t="shared" si="381"/>
        <v/>
      </c>
      <c r="AM1997" s="1" t="str">
        <f t="shared" si="382"/>
        <v/>
      </c>
      <c r="AN1997" s="1" t="str">
        <f t="shared" si="383"/>
        <v/>
      </c>
      <c r="AO1997" s="1" t="str">
        <f t="shared" si="384"/>
        <v/>
      </c>
    </row>
    <row r="1998" spans="1:41" x14ac:dyDescent="0.2">
      <c r="A1998" s="28">
        <v>1995</v>
      </c>
      <c r="B1998" s="64"/>
      <c r="C1998" s="65"/>
      <c r="D1998" s="21"/>
      <c r="E1998" s="20"/>
      <c r="F1998" s="22"/>
      <c r="G1998" s="21"/>
      <c r="H1998" s="66"/>
      <c r="I1998" s="21"/>
      <c r="J1998" s="21"/>
      <c r="K1998" s="23"/>
      <c r="L1998" s="38" t="str">
        <f t="shared" si="373"/>
        <v/>
      </c>
      <c r="AE1998" s="1" t="str">
        <f t="shared" si="374"/>
        <v/>
      </c>
      <c r="AF1998" s="1" t="str">
        <f t="shared" si="375"/>
        <v/>
      </c>
      <c r="AG1998" s="1" t="str">
        <f t="shared" si="376"/>
        <v/>
      </c>
      <c r="AH1998" s="1" t="str">
        <f t="shared" si="377"/>
        <v/>
      </c>
      <c r="AI1998" s="1" t="str">
        <f t="shared" si="378"/>
        <v/>
      </c>
      <c r="AJ1998" s="1" t="str">
        <f t="shared" si="379"/>
        <v/>
      </c>
      <c r="AK1998" s="24" t="str">
        <f t="shared" si="380"/>
        <v/>
      </c>
      <c r="AL1998" s="1" t="str">
        <f t="shared" si="381"/>
        <v/>
      </c>
      <c r="AM1998" s="1" t="str">
        <f t="shared" si="382"/>
        <v/>
      </c>
      <c r="AN1998" s="1" t="str">
        <f t="shared" si="383"/>
        <v/>
      </c>
      <c r="AO1998" s="1" t="str">
        <f t="shared" si="384"/>
        <v/>
      </c>
    </row>
    <row r="1999" spans="1:41" x14ac:dyDescent="0.2">
      <c r="A1999" s="28">
        <v>1996</v>
      </c>
      <c r="B1999" s="64"/>
      <c r="C1999" s="65"/>
      <c r="D1999" s="21"/>
      <c r="E1999" s="20"/>
      <c r="F1999" s="22"/>
      <c r="G1999" s="21"/>
      <c r="H1999" s="66"/>
      <c r="I1999" s="21"/>
      <c r="J1999" s="21"/>
      <c r="K1999" s="23"/>
      <c r="L1999" s="38" t="str">
        <f t="shared" si="373"/>
        <v/>
      </c>
      <c r="AE1999" s="1" t="str">
        <f t="shared" si="374"/>
        <v/>
      </c>
      <c r="AF1999" s="1" t="str">
        <f t="shared" si="375"/>
        <v/>
      </c>
      <c r="AG1999" s="1" t="str">
        <f t="shared" si="376"/>
        <v/>
      </c>
      <c r="AH1999" s="1" t="str">
        <f t="shared" si="377"/>
        <v/>
      </c>
      <c r="AI1999" s="1" t="str">
        <f t="shared" si="378"/>
        <v/>
      </c>
      <c r="AJ1999" s="1" t="str">
        <f t="shared" si="379"/>
        <v/>
      </c>
      <c r="AK1999" s="24" t="str">
        <f t="shared" si="380"/>
        <v/>
      </c>
      <c r="AL1999" s="1" t="str">
        <f t="shared" si="381"/>
        <v/>
      </c>
      <c r="AM1999" s="1" t="str">
        <f t="shared" si="382"/>
        <v/>
      </c>
      <c r="AN1999" s="1" t="str">
        <f t="shared" si="383"/>
        <v/>
      </c>
      <c r="AO1999" s="1" t="str">
        <f t="shared" si="384"/>
        <v/>
      </c>
    </row>
    <row r="2000" spans="1:41" x14ac:dyDescent="0.2">
      <c r="A2000" s="28">
        <v>1997</v>
      </c>
      <c r="B2000" s="64"/>
      <c r="C2000" s="65"/>
      <c r="D2000" s="21"/>
      <c r="E2000" s="20"/>
      <c r="F2000" s="22"/>
      <c r="G2000" s="21"/>
      <c r="H2000" s="66"/>
      <c r="I2000" s="21"/>
      <c r="J2000" s="21"/>
      <c r="K2000" s="23"/>
      <c r="L2000" s="38" t="str">
        <f t="shared" si="373"/>
        <v/>
      </c>
      <c r="AE2000" s="1" t="str">
        <f t="shared" si="374"/>
        <v/>
      </c>
      <c r="AF2000" s="1" t="str">
        <f t="shared" si="375"/>
        <v/>
      </c>
      <c r="AG2000" s="1" t="str">
        <f t="shared" si="376"/>
        <v/>
      </c>
      <c r="AH2000" s="1" t="str">
        <f t="shared" si="377"/>
        <v/>
      </c>
      <c r="AI2000" s="1" t="str">
        <f t="shared" si="378"/>
        <v/>
      </c>
      <c r="AJ2000" s="1" t="str">
        <f t="shared" si="379"/>
        <v/>
      </c>
      <c r="AK2000" s="24" t="str">
        <f t="shared" si="380"/>
        <v/>
      </c>
      <c r="AL2000" s="1" t="str">
        <f t="shared" si="381"/>
        <v/>
      </c>
      <c r="AM2000" s="1" t="str">
        <f t="shared" si="382"/>
        <v/>
      </c>
      <c r="AN2000" s="1" t="str">
        <f t="shared" si="383"/>
        <v/>
      </c>
      <c r="AO2000" s="1" t="str">
        <f t="shared" si="384"/>
        <v/>
      </c>
    </row>
    <row r="2001" spans="1:41" x14ac:dyDescent="0.2">
      <c r="A2001" s="28">
        <v>1998</v>
      </c>
      <c r="B2001" s="64"/>
      <c r="C2001" s="65"/>
      <c r="D2001" s="21"/>
      <c r="E2001" s="20"/>
      <c r="F2001" s="22"/>
      <c r="G2001" s="21"/>
      <c r="H2001" s="66"/>
      <c r="I2001" s="21"/>
      <c r="J2001" s="21"/>
      <c r="K2001" s="23"/>
      <c r="L2001" s="38" t="str">
        <f t="shared" si="373"/>
        <v/>
      </c>
      <c r="AE2001" s="1" t="str">
        <f t="shared" si="374"/>
        <v/>
      </c>
      <c r="AF2001" s="1" t="str">
        <f t="shared" si="375"/>
        <v/>
      </c>
      <c r="AG2001" s="1" t="str">
        <f t="shared" si="376"/>
        <v/>
      </c>
      <c r="AH2001" s="1" t="str">
        <f t="shared" si="377"/>
        <v/>
      </c>
      <c r="AI2001" s="1" t="str">
        <f t="shared" si="378"/>
        <v/>
      </c>
      <c r="AJ2001" s="1" t="str">
        <f t="shared" si="379"/>
        <v/>
      </c>
      <c r="AK2001" s="24" t="str">
        <f t="shared" si="380"/>
        <v/>
      </c>
      <c r="AL2001" s="1" t="str">
        <f t="shared" si="381"/>
        <v/>
      </c>
      <c r="AM2001" s="1" t="str">
        <f t="shared" si="382"/>
        <v/>
      </c>
      <c r="AN2001" s="1" t="str">
        <f t="shared" si="383"/>
        <v/>
      </c>
      <c r="AO2001" s="1" t="str">
        <f t="shared" si="384"/>
        <v/>
      </c>
    </row>
    <row r="2002" spans="1:41" x14ac:dyDescent="0.2">
      <c r="A2002" s="28">
        <v>1999</v>
      </c>
      <c r="B2002" s="64"/>
      <c r="C2002" s="65"/>
      <c r="D2002" s="21"/>
      <c r="E2002" s="20"/>
      <c r="F2002" s="22"/>
      <c r="G2002" s="21"/>
      <c r="H2002" s="66"/>
      <c r="I2002" s="21"/>
      <c r="J2002" s="21"/>
      <c r="K2002" s="23"/>
      <c r="L2002" s="38" t="str">
        <f t="shared" si="373"/>
        <v/>
      </c>
      <c r="AE2002" s="1" t="str">
        <f t="shared" si="374"/>
        <v/>
      </c>
      <c r="AF2002" s="1" t="str">
        <f t="shared" si="375"/>
        <v/>
      </c>
      <c r="AG2002" s="1" t="str">
        <f t="shared" si="376"/>
        <v/>
      </c>
      <c r="AH2002" s="1" t="str">
        <f t="shared" si="377"/>
        <v/>
      </c>
      <c r="AI2002" s="1" t="str">
        <f t="shared" si="378"/>
        <v/>
      </c>
      <c r="AJ2002" s="1" t="str">
        <f t="shared" si="379"/>
        <v/>
      </c>
      <c r="AK2002" s="24" t="str">
        <f t="shared" si="380"/>
        <v/>
      </c>
      <c r="AL2002" s="1" t="str">
        <f t="shared" si="381"/>
        <v/>
      </c>
      <c r="AM2002" s="1" t="str">
        <f t="shared" si="382"/>
        <v/>
      </c>
      <c r="AN2002" s="1" t="str">
        <f t="shared" si="383"/>
        <v/>
      </c>
      <c r="AO2002" s="1" t="str">
        <f t="shared" si="384"/>
        <v/>
      </c>
    </row>
    <row r="2003" spans="1:41" x14ac:dyDescent="0.2">
      <c r="A2003" s="28">
        <v>2000</v>
      </c>
      <c r="B2003" s="64"/>
      <c r="C2003" s="65"/>
      <c r="D2003" s="21"/>
      <c r="E2003" s="20"/>
      <c r="F2003" s="22"/>
      <c r="G2003" s="21"/>
      <c r="H2003" s="66"/>
      <c r="I2003" s="21"/>
      <c r="J2003" s="21"/>
      <c r="K2003" s="23"/>
      <c r="L2003" s="38" t="str">
        <f t="shared" si="373"/>
        <v/>
      </c>
      <c r="AE2003" s="1" t="str">
        <f t="shared" si="374"/>
        <v/>
      </c>
      <c r="AF2003" s="1" t="str">
        <f t="shared" si="375"/>
        <v/>
      </c>
      <c r="AG2003" s="1" t="str">
        <f t="shared" si="376"/>
        <v/>
      </c>
      <c r="AH2003" s="1" t="str">
        <f t="shared" si="377"/>
        <v/>
      </c>
      <c r="AI2003" s="1" t="str">
        <f t="shared" si="378"/>
        <v/>
      </c>
      <c r="AJ2003" s="1" t="str">
        <f t="shared" si="379"/>
        <v/>
      </c>
      <c r="AK2003" s="24" t="str">
        <f t="shared" si="380"/>
        <v/>
      </c>
      <c r="AL2003" s="1" t="str">
        <f t="shared" si="381"/>
        <v/>
      </c>
      <c r="AM2003" s="1" t="str">
        <f t="shared" si="382"/>
        <v/>
      </c>
      <c r="AN2003" s="1" t="str">
        <f t="shared" si="383"/>
        <v/>
      </c>
      <c r="AO2003" s="1" t="str">
        <f t="shared" si="384"/>
        <v/>
      </c>
    </row>
    <row r="2004" spans="1:41" x14ac:dyDescent="0.2">
      <c r="A2004" s="28">
        <v>2001</v>
      </c>
      <c r="B2004" s="64"/>
      <c r="C2004" s="65"/>
      <c r="D2004" s="21"/>
      <c r="E2004" s="20"/>
      <c r="F2004" s="22"/>
      <c r="G2004" s="21"/>
      <c r="H2004" s="66"/>
      <c r="I2004" s="21"/>
      <c r="J2004" s="21"/>
      <c r="K2004" s="23"/>
      <c r="L2004" s="38" t="str">
        <f t="shared" si="373"/>
        <v/>
      </c>
      <c r="AE2004" s="1" t="str">
        <f t="shared" si="374"/>
        <v/>
      </c>
      <c r="AF2004" s="1" t="str">
        <f t="shared" si="375"/>
        <v/>
      </c>
      <c r="AG2004" s="1" t="str">
        <f t="shared" si="376"/>
        <v/>
      </c>
      <c r="AH2004" s="1" t="str">
        <f t="shared" si="377"/>
        <v/>
      </c>
      <c r="AI2004" s="1" t="str">
        <f t="shared" si="378"/>
        <v/>
      </c>
      <c r="AJ2004" s="1" t="str">
        <f t="shared" si="379"/>
        <v/>
      </c>
      <c r="AK2004" s="24" t="str">
        <f t="shared" si="380"/>
        <v/>
      </c>
      <c r="AL2004" s="1" t="str">
        <f t="shared" si="381"/>
        <v/>
      </c>
      <c r="AM2004" s="1" t="str">
        <f t="shared" si="382"/>
        <v/>
      </c>
      <c r="AN2004" s="1" t="str">
        <f t="shared" si="383"/>
        <v/>
      </c>
      <c r="AO2004" s="1" t="str">
        <f t="shared" si="384"/>
        <v/>
      </c>
    </row>
    <row r="2005" spans="1:41" x14ac:dyDescent="0.2">
      <c r="A2005" s="28">
        <v>2002</v>
      </c>
      <c r="B2005" s="64"/>
      <c r="C2005" s="65"/>
      <c r="D2005" s="21"/>
      <c r="E2005" s="20"/>
      <c r="F2005" s="22"/>
      <c r="G2005" s="21"/>
      <c r="H2005" s="66"/>
      <c r="I2005" s="21"/>
      <c r="J2005" s="21"/>
      <c r="K2005" s="23"/>
      <c r="L2005" s="38" t="str">
        <f t="shared" si="373"/>
        <v/>
      </c>
      <c r="AE2005" s="1" t="str">
        <f t="shared" si="374"/>
        <v/>
      </c>
      <c r="AF2005" s="1" t="str">
        <f t="shared" si="375"/>
        <v/>
      </c>
      <c r="AG2005" s="1" t="str">
        <f t="shared" si="376"/>
        <v/>
      </c>
      <c r="AH2005" s="1" t="str">
        <f t="shared" si="377"/>
        <v/>
      </c>
      <c r="AI2005" s="1" t="str">
        <f t="shared" si="378"/>
        <v/>
      </c>
      <c r="AJ2005" s="1" t="str">
        <f t="shared" si="379"/>
        <v/>
      </c>
      <c r="AK2005" s="24" t="str">
        <f t="shared" si="380"/>
        <v/>
      </c>
      <c r="AL2005" s="1" t="str">
        <f t="shared" si="381"/>
        <v/>
      </c>
      <c r="AM2005" s="1" t="str">
        <f t="shared" si="382"/>
        <v/>
      </c>
      <c r="AN2005" s="1" t="str">
        <f t="shared" si="383"/>
        <v/>
      </c>
      <c r="AO2005" s="1" t="str">
        <f t="shared" si="384"/>
        <v/>
      </c>
    </row>
    <row r="2006" spans="1:41" x14ac:dyDescent="0.2">
      <c r="A2006" s="28">
        <v>2003</v>
      </c>
      <c r="B2006" s="64"/>
      <c r="C2006" s="65"/>
      <c r="D2006" s="21"/>
      <c r="E2006" s="20"/>
      <c r="F2006" s="22"/>
      <c r="G2006" s="21"/>
      <c r="H2006" s="66"/>
      <c r="I2006" s="21"/>
      <c r="J2006" s="21"/>
      <c r="K2006" s="23"/>
      <c r="L2006" s="38" t="str">
        <f t="shared" si="373"/>
        <v/>
      </c>
      <c r="AE2006" s="1" t="str">
        <f t="shared" si="374"/>
        <v/>
      </c>
      <c r="AF2006" s="1" t="str">
        <f t="shared" si="375"/>
        <v/>
      </c>
      <c r="AG2006" s="1" t="str">
        <f t="shared" si="376"/>
        <v/>
      </c>
      <c r="AH2006" s="1" t="str">
        <f t="shared" si="377"/>
        <v/>
      </c>
      <c r="AI2006" s="1" t="str">
        <f t="shared" si="378"/>
        <v/>
      </c>
      <c r="AJ2006" s="1" t="str">
        <f t="shared" si="379"/>
        <v/>
      </c>
      <c r="AK2006" s="24" t="str">
        <f t="shared" si="380"/>
        <v/>
      </c>
      <c r="AL2006" s="1" t="str">
        <f t="shared" si="381"/>
        <v/>
      </c>
      <c r="AM2006" s="1" t="str">
        <f t="shared" si="382"/>
        <v/>
      </c>
      <c r="AN2006" s="1" t="str">
        <f t="shared" si="383"/>
        <v/>
      </c>
      <c r="AO2006" s="1" t="str">
        <f t="shared" si="384"/>
        <v/>
      </c>
    </row>
    <row r="2007" spans="1:41" x14ac:dyDescent="0.2">
      <c r="A2007" s="28">
        <v>2004</v>
      </c>
      <c r="B2007" s="64"/>
      <c r="C2007" s="65"/>
      <c r="D2007" s="21"/>
      <c r="E2007" s="20"/>
      <c r="F2007" s="22"/>
      <c r="G2007" s="21"/>
      <c r="H2007" s="66"/>
      <c r="I2007" s="21"/>
      <c r="J2007" s="21"/>
      <c r="K2007" s="23"/>
      <c r="L2007" s="38" t="str">
        <f t="shared" si="373"/>
        <v/>
      </c>
      <c r="AE2007" s="1" t="str">
        <f t="shared" si="374"/>
        <v/>
      </c>
      <c r="AF2007" s="1" t="str">
        <f t="shared" si="375"/>
        <v/>
      </c>
      <c r="AG2007" s="1" t="str">
        <f t="shared" si="376"/>
        <v/>
      </c>
      <c r="AH2007" s="1" t="str">
        <f t="shared" si="377"/>
        <v/>
      </c>
      <c r="AI2007" s="1" t="str">
        <f t="shared" si="378"/>
        <v/>
      </c>
      <c r="AJ2007" s="1" t="str">
        <f t="shared" si="379"/>
        <v/>
      </c>
      <c r="AK2007" s="24" t="str">
        <f t="shared" si="380"/>
        <v/>
      </c>
      <c r="AL2007" s="1" t="str">
        <f t="shared" si="381"/>
        <v/>
      </c>
      <c r="AM2007" s="1" t="str">
        <f t="shared" si="382"/>
        <v/>
      </c>
      <c r="AN2007" s="1" t="str">
        <f t="shared" si="383"/>
        <v/>
      </c>
      <c r="AO2007" s="1" t="str">
        <f t="shared" si="384"/>
        <v/>
      </c>
    </row>
    <row r="2008" spans="1:41" x14ac:dyDescent="0.2">
      <c r="A2008" s="28">
        <v>2005</v>
      </c>
      <c r="B2008" s="64"/>
      <c r="C2008" s="65"/>
      <c r="D2008" s="21"/>
      <c r="E2008" s="20"/>
      <c r="F2008" s="22"/>
      <c r="G2008" s="21"/>
      <c r="H2008" s="66"/>
      <c r="I2008" s="21"/>
      <c r="J2008" s="21"/>
      <c r="K2008" s="23"/>
      <c r="L2008" s="38" t="str">
        <f t="shared" si="373"/>
        <v/>
      </c>
      <c r="AE2008" s="1" t="str">
        <f t="shared" si="374"/>
        <v/>
      </c>
      <c r="AF2008" s="1" t="str">
        <f t="shared" si="375"/>
        <v/>
      </c>
      <c r="AG2008" s="1" t="str">
        <f t="shared" si="376"/>
        <v/>
      </c>
      <c r="AH2008" s="1" t="str">
        <f t="shared" si="377"/>
        <v/>
      </c>
      <c r="AI2008" s="1" t="str">
        <f t="shared" si="378"/>
        <v/>
      </c>
      <c r="AJ2008" s="1" t="str">
        <f t="shared" si="379"/>
        <v/>
      </c>
      <c r="AK2008" s="24" t="str">
        <f t="shared" si="380"/>
        <v/>
      </c>
      <c r="AL2008" s="1" t="str">
        <f t="shared" si="381"/>
        <v/>
      </c>
      <c r="AM2008" s="1" t="str">
        <f t="shared" si="382"/>
        <v/>
      </c>
      <c r="AN2008" s="1" t="str">
        <f t="shared" si="383"/>
        <v/>
      </c>
      <c r="AO2008" s="1" t="str">
        <f t="shared" si="384"/>
        <v/>
      </c>
    </row>
    <row r="2009" spans="1:41" x14ac:dyDescent="0.2">
      <c r="A2009" s="28">
        <v>2006</v>
      </c>
      <c r="B2009" s="64"/>
      <c r="C2009" s="65"/>
      <c r="D2009" s="21"/>
      <c r="E2009" s="20"/>
      <c r="F2009" s="22"/>
      <c r="G2009" s="21"/>
      <c r="H2009" s="66"/>
      <c r="I2009" s="21"/>
      <c r="J2009" s="21"/>
      <c r="K2009" s="23"/>
      <c r="L2009" s="38" t="str">
        <f t="shared" si="373"/>
        <v/>
      </c>
      <c r="AE2009" s="1" t="str">
        <f t="shared" si="374"/>
        <v/>
      </c>
      <c r="AF2009" s="1" t="str">
        <f t="shared" si="375"/>
        <v/>
      </c>
      <c r="AG2009" s="1" t="str">
        <f t="shared" si="376"/>
        <v/>
      </c>
      <c r="AH2009" s="1" t="str">
        <f t="shared" si="377"/>
        <v/>
      </c>
      <c r="AI2009" s="1" t="str">
        <f t="shared" si="378"/>
        <v/>
      </c>
      <c r="AJ2009" s="1" t="str">
        <f t="shared" si="379"/>
        <v/>
      </c>
      <c r="AK2009" s="24" t="str">
        <f t="shared" si="380"/>
        <v/>
      </c>
      <c r="AL2009" s="1" t="str">
        <f t="shared" si="381"/>
        <v/>
      </c>
      <c r="AM2009" s="1" t="str">
        <f t="shared" si="382"/>
        <v/>
      </c>
      <c r="AN2009" s="1" t="str">
        <f t="shared" si="383"/>
        <v/>
      </c>
      <c r="AO2009" s="1" t="str">
        <f t="shared" si="384"/>
        <v/>
      </c>
    </row>
    <row r="2010" spans="1:41" x14ac:dyDescent="0.2">
      <c r="A2010" s="28">
        <v>2007</v>
      </c>
      <c r="B2010" s="64"/>
      <c r="C2010" s="65"/>
      <c r="D2010" s="21"/>
      <c r="E2010" s="20"/>
      <c r="F2010" s="22"/>
      <c r="G2010" s="21"/>
      <c r="H2010" s="66"/>
      <c r="I2010" s="21"/>
      <c r="J2010" s="21"/>
      <c r="K2010" s="23"/>
      <c r="L2010" s="38" t="str">
        <f t="shared" si="373"/>
        <v/>
      </c>
      <c r="AE2010" s="1" t="str">
        <f t="shared" si="374"/>
        <v/>
      </c>
      <c r="AF2010" s="1" t="str">
        <f t="shared" si="375"/>
        <v/>
      </c>
      <c r="AG2010" s="1" t="str">
        <f t="shared" si="376"/>
        <v/>
      </c>
      <c r="AH2010" s="1" t="str">
        <f t="shared" si="377"/>
        <v/>
      </c>
      <c r="AI2010" s="1" t="str">
        <f t="shared" si="378"/>
        <v/>
      </c>
      <c r="AJ2010" s="1" t="str">
        <f t="shared" si="379"/>
        <v/>
      </c>
      <c r="AK2010" s="24" t="str">
        <f t="shared" si="380"/>
        <v/>
      </c>
      <c r="AL2010" s="1" t="str">
        <f t="shared" si="381"/>
        <v/>
      </c>
      <c r="AM2010" s="1" t="str">
        <f t="shared" si="382"/>
        <v/>
      </c>
      <c r="AN2010" s="1" t="str">
        <f t="shared" si="383"/>
        <v/>
      </c>
      <c r="AO2010" s="1" t="str">
        <f t="shared" si="384"/>
        <v/>
      </c>
    </row>
    <row r="2011" spans="1:41" x14ac:dyDescent="0.2">
      <c r="A2011" s="28">
        <v>2008</v>
      </c>
      <c r="B2011" s="64"/>
      <c r="C2011" s="65"/>
      <c r="D2011" s="21"/>
      <c r="E2011" s="20"/>
      <c r="F2011" s="22"/>
      <c r="G2011" s="21"/>
      <c r="H2011" s="66"/>
      <c r="I2011" s="21"/>
      <c r="J2011" s="21"/>
      <c r="K2011" s="23"/>
      <c r="L2011" s="38" t="str">
        <f t="shared" si="373"/>
        <v/>
      </c>
      <c r="AE2011" s="1" t="str">
        <f t="shared" si="374"/>
        <v/>
      </c>
      <c r="AF2011" s="1" t="str">
        <f t="shared" si="375"/>
        <v/>
      </c>
      <c r="AG2011" s="1" t="str">
        <f t="shared" si="376"/>
        <v/>
      </c>
      <c r="AH2011" s="1" t="str">
        <f t="shared" si="377"/>
        <v/>
      </c>
      <c r="AI2011" s="1" t="str">
        <f t="shared" si="378"/>
        <v/>
      </c>
      <c r="AJ2011" s="1" t="str">
        <f t="shared" si="379"/>
        <v/>
      </c>
      <c r="AK2011" s="24" t="str">
        <f t="shared" si="380"/>
        <v/>
      </c>
      <c r="AL2011" s="1" t="str">
        <f t="shared" si="381"/>
        <v/>
      </c>
      <c r="AM2011" s="1" t="str">
        <f t="shared" si="382"/>
        <v/>
      </c>
      <c r="AN2011" s="1" t="str">
        <f t="shared" si="383"/>
        <v/>
      </c>
      <c r="AO2011" s="1" t="str">
        <f t="shared" si="384"/>
        <v/>
      </c>
    </row>
    <row r="2012" spans="1:41" x14ac:dyDescent="0.2">
      <c r="A2012" s="28">
        <v>2009</v>
      </c>
      <c r="B2012" s="64"/>
      <c r="C2012" s="65"/>
      <c r="D2012" s="21"/>
      <c r="E2012" s="20"/>
      <c r="F2012" s="22"/>
      <c r="G2012" s="21"/>
      <c r="H2012" s="66"/>
      <c r="I2012" s="21"/>
      <c r="J2012" s="21"/>
      <c r="K2012" s="23"/>
      <c r="L2012" s="38" t="str">
        <f t="shared" si="373"/>
        <v/>
      </c>
      <c r="AE2012" s="1" t="str">
        <f t="shared" si="374"/>
        <v/>
      </c>
      <c r="AF2012" s="1" t="str">
        <f t="shared" si="375"/>
        <v/>
      </c>
      <c r="AG2012" s="1" t="str">
        <f t="shared" si="376"/>
        <v/>
      </c>
      <c r="AH2012" s="1" t="str">
        <f t="shared" si="377"/>
        <v/>
      </c>
      <c r="AI2012" s="1" t="str">
        <f t="shared" si="378"/>
        <v/>
      </c>
      <c r="AJ2012" s="1" t="str">
        <f t="shared" si="379"/>
        <v/>
      </c>
      <c r="AK2012" s="24" t="str">
        <f t="shared" si="380"/>
        <v/>
      </c>
      <c r="AL2012" s="1" t="str">
        <f t="shared" si="381"/>
        <v/>
      </c>
      <c r="AM2012" s="1" t="str">
        <f t="shared" si="382"/>
        <v/>
      </c>
      <c r="AN2012" s="1" t="str">
        <f t="shared" si="383"/>
        <v/>
      </c>
      <c r="AO2012" s="1" t="str">
        <f t="shared" si="384"/>
        <v/>
      </c>
    </row>
    <row r="2013" spans="1:41" x14ac:dyDescent="0.2">
      <c r="A2013" s="28">
        <v>2010</v>
      </c>
      <c r="B2013" s="64"/>
      <c r="C2013" s="65"/>
      <c r="D2013" s="21"/>
      <c r="E2013" s="20"/>
      <c r="F2013" s="22"/>
      <c r="G2013" s="21"/>
      <c r="H2013" s="66"/>
      <c r="I2013" s="21"/>
      <c r="J2013" s="21"/>
      <c r="K2013" s="23"/>
      <c r="L2013" s="38" t="str">
        <f t="shared" si="373"/>
        <v/>
      </c>
      <c r="AE2013" s="1" t="str">
        <f t="shared" si="374"/>
        <v/>
      </c>
      <c r="AF2013" s="1" t="str">
        <f t="shared" si="375"/>
        <v/>
      </c>
      <c r="AG2013" s="1" t="str">
        <f t="shared" si="376"/>
        <v/>
      </c>
      <c r="AH2013" s="1" t="str">
        <f t="shared" si="377"/>
        <v/>
      </c>
      <c r="AI2013" s="1" t="str">
        <f t="shared" si="378"/>
        <v/>
      </c>
      <c r="AJ2013" s="1" t="str">
        <f t="shared" si="379"/>
        <v/>
      </c>
      <c r="AK2013" s="24" t="str">
        <f t="shared" si="380"/>
        <v/>
      </c>
      <c r="AL2013" s="1" t="str">
        <f t="shared" si="381"/>
        <v/>
      </c>
      <c r="AM2013" s="1" t="str">
        <f t="shared" si="382"/>
        <v/>
      </c>
      <c r="AN2013" s="1" t="str">
        <f t="shared" si="383"/>
        <v/>
      </c>
      <c r="AO2013" s="1" t="str">
        <f t="shared" si="384"/>
        <v/>
      </c>
    </row>
    <row r="2014" spans="1:41" x14ac:dyDescent="0.2">
      <c r="A2014" s="28">
        <v>2011</v>
      </c>
      <c r="B2014" s="64"/>
      <c r="C2014" s="65"/>
      <c r="D2014" s="21"/>
      <c r="E2014" s="20"/>
      <c r="F2014" s="22"/>
      <c r="G2014" s="21"/>
      <c r="H2014" s="66"/>
      <c r="I2014" s="21"/>
      <c r="J2014" s="21"/>
      <c r="K2014" s="23"/>
      <c r="L2014" s="38" t="str">
        <f t="shared" si="373"/>
        <v/>
      </c>
      <c r="AE2014" s="1" t="str">
        <f t="shared" si="374"/>
        <v/>
      </c>
      <c r="AF2014" s="1" t="str">
        <f t="shared" si="375"/>
        <v/>
      </c>
      <c r="AG2014" s="1" t="str">
        <f t="shared" si="376"/>
        <v/>
      </c>
      <c r="AH2014" s="1" t="str">
        <f t="shared" si="377"/>
        <v/>
      </c>
      <c r="AI2014" s="1" t="str">
        <f t="shared" si="378"/>
        <v/>
      </c>
      <c r="AJ2014" s="1" t="str">
        <f t="shared" si="379"/>
        <v/>
      </c>
      <c r="AK2014" s="24" t="str">
        <f t="shared" si="380"/>
        <v/>
      </c>
      <c r="AL2014" s="1" t="str">
        <f t="shared" si="381"/>
        <v/>
      </c>
      <c r="AM2014" s="1" t="str">
        <f t="shared" si="382"/>
        <v/>
      </c>
      <c r="AN2014" s="1" t="str">
        <f t="shared" si="383"/>
        <v/>
      </c>
      <c r="AO2014" s="1" t="str">
        <f t="shared" si="384"/>
        <v/>
      </c>
    </row>
    <row r="2015" spans="1:41" x14ac:dyDescent="0.2">
      <c r="A2015" s="28">
        <v>2012</v>
      </c>
      <c r="B2015" s="64"/>
      <c r="C2015" s="65"/>
      <c r="D2015" s="21"/>
      <c r="E2015" s="20"/>
      <c r="F2015" s="22"/>
      <c r="G2015" s="21"/>
      <c r="H2015" s="66"/>
      <c r="I2015" s="21"/>
      <c r="J2015" s="21"/>
      <c r="K2015" s="23"/>
      <c r="L2015" s="38" t="str">
        <f t="shared" si="373"/>
        <v/>
      </c>
      <c r="AE2015" s="1" t="str">
        <f t="shared" si="374"/>
        <v/>
      </c>
      <c r="AF2015" s="1" t="str">
        <f t="shared" si="375"/>
        <v/>
      </c>
      <c r="AG2015" s="1" t="str">
        <f t="shared" si="376"/>
        <v/>
      </c>
      <c r="AH2015" s="1" t="str">
        <f t="shared" si="377"/>
        <v/>
      </c>
      <c r="AI2015" s="1" t="str">
        <f t="shared" si="378"/>
        <v/>
      </c>
      <c r="AJ2015" s="1" t="str">
        <f t="shared" si="379"/>
        <v/>
      </c>
      <c r="AK2015" s="24" t="str">
        <f t="shared" si="380"/>
        <v/>
      </c>
      <c r="AL2015" s="1" t="str">
        <f t="shared" si="381"/>
        <v/>
      </c>
      <c r="AM2015" s="1" t="str">
        <f t="shared" si="382"/>
        <v/>
      </c>
      <c r="AN2015" s="1" t="str">
        <f t="shared" si="383"/>
        <v/>
      </c>
      <c r="AO2015" s="1" t="str">
        <f t="shared" si="384"/>
        <v/>
      </c>
    </row>
    <row r="2016" spans="1:41" x14ac:dyDescent="0.2">
      <c r="A2016" s="28">
        <v>2013</v>
      </c>
      <c r="B2016" s="64"/>
      <c r="C2016" s="65"/>
      <c r="D2016" s="21"/>
      <c r="E2016" s="20"/>
      <c r="F2016" s="22"/>
      <c r="G2016" s="21"/>
      <c r="H2016" s="66"/>
      <c r="I2016" s="21"/>
      <c r="J2016" s="21"/>
      <c r="K2016" s="23"/>
      <c r="L2016" s="38" t="str">
        <f t="shared" si="373"/>
        <v/>
      </c>
      <c r="AE2016" s="1" t="str">
        <f t="shared" si="374"/>
        <v/>
      </c>
      <c r="AF2016" s="1" t="str">
        <f t="shared" si="375"/>
        <v/>
      </c>
      <c r="AG2016" s="1" t="str">
        <f t="shared" si="376"/>
        <v/>
      </c>
      <c r="AH2016" s="1" t="str">
        <f t="shared" si="377"/>
        <v/>
      </c>
      <c r="AI2016" s="1" t="str">
        <f t="shared" si="378"/>
        <v/>
      </c>
      <c r="AJ2016" s="1" t="str">
        <f t="shared" si="379"/>
        <v/>
      </c>
      <c r="AK2016" s="24" t="str">
        <f t="shared" si="380"/>
        <v/>
      </c>
      <c r="AL2016" s="1" t="str">
        <f t="shared" si="381"/>
        <v/>
      </c>
      <c r="AM2016" s="1" t="str">
        <f t="shared" si="382"/>
        <v/>
      </c>
      <c r="AN2016" s="1" t="str">
        <f t="shared" si="383"/>
        <v/>
      </c>
      <c r="AO2016" s="1" t="str">
        <f t="shared" si="384"/>
        <v/>
      </c>
    </row>
    <row r="2017" spans="1:41" x14ac:dyDescent="0.2">
      <c r="A2017" s="28">
        <v>2014</v>
      </c>
      <c r="B2017" s="64"/>
      <c r="C2017" s="65"/>
      <c r="D2017" s="21"/>
      <c r="E2017" s="20"/>
      <c r="F2017" s="22"/>
      <c r="G2017" s="21"/>
      <c r="H2017" s="66"/>
      <c r="I2017" s="21"/>
      <c r="J2017" s="21"/>
      <c r="K2017" s="23"/>
      <c r="L2017" s="38" t="str">
        <f t="shared" si="373"/>
        <v/>
      </c>
      <c r="AE2017" s="1" t="str">
        <f t="shared" si="374"/>
        <v/>
      </c>
      <c r="AF2017" s="1" t="str">
        <f t="shared" si="375"/>
        <v/>
      </c>
      <c r="AG2017" s="1" t="str">
        <f t="shared" si="376"/>
        <v/>
      </c>
      <c r="AH2017" s="1" t="str">
        <f t="shared" si="377"/>
        <v/>
      </c>
      <c r="AI2017" s="1" t="str">
        <f t="shared" si="378"/>
        <v/>
      </c>
      <c r="AJ2017" s="1" t="str">
        <f t="shared" si="379"/>
        <v/>
      </c>
      <c r="AK2017" s="24" t="str">
        <f t="shared" si="380"/>
        <v/>
      </c>
      <c r="AL2017" s="1" t="str">
        <f t="shared" si="381"/>
        <v/>
      </c>
      <c r="AM2017" s="1" t="str">
        <f t="shared" si="382"/>
        <v/>
      </c>
      <c r="AN2017" s="1" t="str">
        <f t="shared" si="383"/>
        <v/>
      </c>
      <c r="AO2017" s="1" t="str">
        <f t="shared" si="384"/>
        <v/>
      </c>
    </row>
    <row r="2018" spans="1:41" x14ac:dyDescent="0.2">
      <c r="A2018" s="28">
        <v>2015</v>
      </c>
      <c r="B2018" s="64"/>
      <c r="C2018" s="65"/>
      <c r="D2018" s="21"/>
      <c r="E2018" s="20"/>
      <c r="F2018" s="22"/>
      <c r="G2018" s="21"/>
      <c r="H2018" s="66"/>
      <c r="I2018" s="21"/>
      <c r="J2018" s="21"/>
      <c r="K2018" s="23"/>
      <c r="L2018" s="38" t="str">
        <f t="shared" si="373"/>
        <v/>
      </c>
      <c r="AE2018" s="1" t="str">
        <f t="shared" si="374"/>
        <v/>
      </c>
      <c r="AF2018" s="1" t="str">
        <f t="shared" si="375"/>
        <v/>
      </c>
      <c r="AG2018" s="1" t="str">
        <f t="shared" si="376"/>
        <v/>
      </c>
      <c r="AH2018" s="1" t="str">
        <f t="shared" si="377"/>
        <v/>
      </c>
      <c r="AI2018" s="1" t="str">
        <f t="shared" si="378"/>
        <v/>
      </c>
      <c r="AJ2018" s="1" t="str">
        <f t="shared" si="379"/>
        <v/>
      </c>
      <c r="AK2018" s="24" t="str">
        <f t="shared" si="380"/>
        <v/>
      </c>
      <c r="AL2018" s="1" t="str">
        <f t="shared" si="381"/>
        <v/>
      </c>
      <c r="AM2018" s="1" t="str">
        <f t="shared" si="382"/>
        <v/>
      </c>
      <c r="AN2018" s="1" t="str">
        <f t="shared" si="383"/>
        <v/>
      </c>
      <c r="AO2018" s="1" t="str">
        <f t="shared" si="384"/>
        <v/>
      </c>
    </row>
    <row r="2019" spans="1:41" x14ac:dyDescent="0.2">
      <c r="A2019" s="28">
        <v>2016</v>
      </c>
      <c r="B2019" s="64"/>
      <c r="C2019" s="65"/>
      <c r="D2019" s="21"/>
      <c r="E2019" s="20"/>
      <c r="F2019" s="22"/>
      <c r="G2019" s="21"/>
      <c r="H2019" s="66"/>
      <c r="I2019" s="21"/>
      <c r="J2019" s="21"/>
      <c r="K2019" s="23"/>
      <c r="L2019" s="38" t="str">
        <f t="shared" si="373"/>
        <v/>
      </c>
      <c r="AE2019" s="1" t="str">
        <f t="shared" si="374"/>
        <v/>
      </c>
      <c r="AF2019" s="1" t="str">
        <f t="shared" si="375"/>
        <v/>
      </c>
      <c r="AG2019" s="1" t="str">
        <f t="shared" si="376"/>
        <v/>
      </c>
      <c r="AH2019" s="1" t="str">
        <f t="shared" si="377"/>
        <v/>
      </c>
      <c r="AI2019" s="1" t="str">
        <f t="shared" si="378"/>
        <v/>
      </c>
      <c r="AJ2019" s="1" t="str">
        <f t="shared" si="379"/>
        <v/>
      </c>
      <c r="AK2019" s="24" t="str">
        <f t="shared" si="380"/>
        <v/>
      </c>
      <c r="AL2019" s="1" t="str">
        <f t="shared" si="381"/>
        <v/>
      </c>
      <c r="AM2019" s="1" t="str">
        <f t="shared" si="382"/>
        <v/>
      </c>
      <c r="AN2019" s="1" t="str">
        <f t="shared" si="383"/>
        <v/>
      </c>
      <c r="AO2019" s="1" t="str">
        <f t="shared" si="384"/>
        <v/>
      </c>
    </row>
    <row r="2020" spans="1:41" x14ac:dyDescent="0.2">
      <c r="A2020" s="28">
        <v>2017</v>
      </c>
      <c r="B2020" s="64"/>
      <c r="C2020" s="65"/>
      <c r="D2020" s="21"/>
      <c r="E2020" s="20"/>
      <c r="F2020" s="22"/>
      <c r="G2020" s="21"/>
      <c r="H2020" s="66"/>
      <c r="I2020" s="21"/>
      <c r="J2020" s="21"/>
      <c r="K2020" s="23"/>
      <c r="L2020" s="38" t="str">
        <f t="shared" si="373"/>
        <v/>
      </c>
      <c r="AE2020" s="1" t="str">
        <f t="shared" si="374"/>
        <v/>
      </c>
      <c r="AF2020" s="1" t="str">
        <f t="shared" si="375"/>
        <v/>
      </c>
      <c r="AG2020" s="1" t="str">
        <f t="shared" si="376"/>
        <v/>
      </c>
      <c r="AH2020" s="1" t="str">
        <f t="shared" si="377"/>
        <v/>
      </c>
      <c r="AI2020" s="1" t="str">
        <f t="shared" si="378"/>
        <v/>
      </c>
      <c r="AJ2020" s="1" t="str">
        <f t="shared" si="379"/>
        <v/>
      </c>
      <c r="AK2020" s="24" t="str">
        <f t="shared" si="380"/>
        <v/>
      </c>
      <c r="AL2020" s="1" t="str">
        <f t="shared" si="381"/>
        <v/>
      </c>
      <c r="AM2020" s="1" t="str">
        <f t="shared" si="382"/>
        <v/>
      </c>
      <c r="AN2020" s="1" t="str">
        <f t="shared" si="383"/>
        <v/>
      </c>
      <c r="AO2020" s="1" t="str">
        <f t="shared" si="384"/>
        <v/>
      </c>
    </row>
    <row r="2021" spans="1:41" x14ac:dyDescent="0.2">
      <c r="A2021" s="28">
        <v>2018</v>
      </c>
      <c r="B2021" s="64"/>
      <c r="C2021" s="65"/>
      <c r="D2021" s="21"/>
      <c r="E2021" s="20"/>
      <c r="F2021" s="22"/>
      <c r="G2021" s="21"/>
      <c r="H2021" s="66"/>
      <c r="I2021" s="21"/>
      <c r="J2021" s="21"/>
      <c r="K2021" s="23"/>
      <c r="L2021" s="38" t="str">
        <f t="shared" si="373"/>
        <v/>
      </c>
      <c r="AE2021" s="1" t="str">
        <f t="shared" si="374"/>
        <v/>
      </c>
      <c r="AF2021" s="1" t="str">
        <f t="shared" si="375"/>
        <v/>
      </c>
      <c r="AG2021" s="1" t="str">
        <f t="shared" si="376"/>
        <v/>
      </c>
      <c r="AH2021" s="1" t="str">
        <f t="shared" si="377"/>
        <v/>
      </c>
      <c r="AI2021" s="1" t="str">
        <f t="shared" si="378"/>
        <v/>
      </c>
      <c r="AJ2021" s="1" t="str">
        <f t="shared" si="379"/>
        <v/>
      </c>
      <c r="AK2021" s="24" t="str">
        <f t="shared" si="380"/>
        <v/>
      </c>
      <c r="AL2021" s="1" t="str">
        <f t="shared" si="381"/>
        <v/>
      </c>
      <c r="AM2021" s="1" t="str">
        <f t="shared" si="382"/>
        <v/>
      </c>
      <c r="AN2021" s="1" t="str">
        <f t="shared" si="383"/>
        <v/>
      </c>
      <c r="AO2021" s="1" t="str">
        <f t="shared" si="384"/>
        <v/>
      </c>
    </row>
    <row r="2022" spans="1:41" x14ac:dyDescent="0.2">
      <c r="A2022" s="28">
        <v>2019</v>
      </c>
      <c r="B2022" s="64"/>
      <c r="C2022" s="65"/>
      <c r="D2022" s="21"/>
      <c r="E2022" s="20"/>
      <c r="F2022" s="22"/>
      <c r="G2022" s="21"/>
      <c r="H2022" s="66"/>
      <c r="I2022" s="21"/>
      <c r="J2022" s="21"/>
      <c r="K2022" s="23"/>
      <c r="L2022" s="38" t="str">
        <f t="shared" si="373"/>
        <v/>
      </c>
      <c r="AE2022" s="1" t="str">
        <f t="shared" si="374"/>
        <v/>
      </c>
      <c r="AF2022" s="1" t="str">
        <f t="shared" si="375"/>
        <v/>
      </c>
      <c r="AG2022" s="1" t="str">
        <f t="shared" si="376"/>
        <v/>
      </c>
      <c r="AH2022" s="1" t="str">
        <f t="shared" si="377"/>
        <v/>
      </c>
      <c r="AI2022" s="1" t="str">
        <f t="shared" si="378"/>
        <v/>
      </c>
      <c r="AJ2022" s="1" t="str">
        <f t="shared" si="379"/>
        <v/>
      </c>
      <c r="AK2022" s="24" t="str">
        <f t="shared" si="380"/>
        <v/>
      </c>
      <c r="AL2022" s="1" t="str">
        <f t="shared" si="381"/>
        <v/>
      </c>
      <c r="AM2022" s="1" t="str">
        <f t="shared" si="382"/>
        <v/>
      </c>
      <c r="AN2022" s="1" t="str">
        <f t="shared" si="383"/>
        <v/>
      </c>
      <c r="AO2022" s="1" t="str">
        <f t="shared" si="384"/>
        <v/>
      </c>
    </row>
    <row r="2023" spans="1:41" x14ac:dyDescent="0.2">
      <c r="A2023" s="28">
        <v>2020</v>
      </c>
      <c r="B2023" s="64"/>
      <c r="C2023" s="65"/>
      <c r="D2023" s="21"/>
      <c r="E2023" s="20"/>
      <c r="F2023" s="22"/>
      <c r="G2023" s="21"/>
      <c r="H2023" s="66"/>
      <c r="I2023" s="21"/>
      <c r="J2023" s="21"/>
      <c r="K2023" s="23"/>
      <c r="L2023" s="38" t="str">
        <f t="shared" si="373"/>
        <v/>
      </c>
      <c r="AE2023" s="1" t="str">
        <f t="shared" si="374"/>
        <v/>
      </c>
      <c r="AF2023" s="1" t="str">
        <f t="shared" si="375"/>
        <v/>
      </c>
      <c r="AG2023" s="1" t="str">
        <f t="shared" si="376"/>
        <v/>
      </c>
      <c r="AH2023" s="1" t="str">
        <f t="shared" si="377"/>
        <v/>
      </c>
      <c r="AI2023" s="1" t="str">
        <f t="shared" si="378"/>
        <v/>
      </c>
      <c r="AJ2023" s="1" t="str">
        <f t="shared" si="379"/>
        <v/>
      </c>
      <c r="AK2023" s="24" t="str">
        <f t="shared" si="380"/>
        <v/>
      </c>
      <c r="AL2023" s="1" t="str">
        <f t="shared" si="381"/>
        <v/>
      </c>
      <c r="AM2023" s="1" t="str">
        <f t="shared" si="382"/>
        <v/>
      </c>
      <c r="AN2023" s="1" t="str">
        <f t="shared" si="383"/>
        <v/>
      </c>
      <c r="AO2023" s="1" t="str">
        <f t="shared" si="384"/>
        <v/>
      </c>
    </row>
    <row r="2024" spans="1:41" x14ac:dyDescent="0.2">
      <c r="A2024" s="28">
        <v>2021</v>
      </c>
      <c r="B2024" s="64"/>
      <c r="C2024" s="65"/>
      <c r="D2024" s="21"/>
      <c r="E2024" s="20"/>
      <c r="F2024" s="22"/>
      <c r="G2024" s="21"/>
      <c r="H2024" s="66"/>
      <c r="I2024" s="21"/>
      <c r="J2024" s="21"/>
      <c r="K2024" s="23"/>
      <c r="L2024" s="38" t="str">
        <f t="shared" si="373"/>
        <v/>
      </c>
      <c r="AE2024" s="1" t="str">
        <f t="shared" si="374"/>
        <v/>
      </c>
      <c r="AF2024" s="1" t="str">
        <f t="shared" si="375"/>
        <v/>
      </c>
      <c r="AG2024" s="1" t="str">
        <f t="shared" si="376"/>
        <v/>
      </c>
      <c r="AH2024" s="1" t="str">
        <f t="shared" si="377"/>
        <v/>
      </c>
      <c r="AI2024" s="1" t="str">
        <f t="shared" si="378"/>
        <v/>
      </c>
      <c r="AJ2024" s="1" t="str">
        <f t="shared" si="379"/>
        <v/>
      </c>
      <c r="AK2024" s="24" t="str">
        <f t="shared" si="380"/>
        <v/>
      </c>
      <c r="AL2024" s="1" t="str">
        <f t="shared" si="381"/>
        <v/>
      </c>
      <c r="AM2024" s="1" t="str">
        <f t="shared" si="382"/>
        <v/>
      </c>
      <c r="AN2024" s="1" t="str">
        <f t="shared" si="383"/>
        <v/>
      </c>
      <c r="AO2024" s="1" t="str">
        <f t="shared" si="384"/>
        <v/>
      </c>
    </row>
    <row r="2025" spans="1:41" x14ac:dyDescent="0.2">
      <c r="A2025" s="28">
        <v>2022</v>
      </c>
      <c r="B2025" s="64"/>
      <c r="C2025" s="65"/>
      <c r="D2025" s="21"/>
      <c r="E2025" s="20"/>
      <c r="F2025" s="22"/>
      <c r="G2025" s="21"/>
      <c r="H2025" s="66"/>
      <c r="I2025" s="21"/>
      <c r="J2025" s="21"/>
      <c r="K2025" s="23"/>
      <c r="L2025" s="38" t="str">
        <f t="shared" si="373"/>
        <v/>
      </c>
      <c r="AE2025" s="1" t="str">
        <f t="shared" si="374"/>
        <v/>
      </c>
      <c r="AF2025" s="1" t="str">
        <f t="shared" si="375"/>
        <v/>
      </c>
      <c r="AG2025" s="1" t="str">
        <f t="shared" si="376"/>
        <v/>
      </c>
      <c r="AH2025" s="1" t="str">
        <f t="shared" si="377"/>
        <v/>
      </c>
      <c r="AI2025" s="1" t="str">
        <f t="shared" si="378"/>
        <v/>
      </c>
      <c r="AJ2025" s="1" t="str">
        <f t="shared" si="379"/>
        <v/>
      </c>
      <c r="AK2025" s="24" t="str">
        <f t="shared" si="380"/>
        <v/>
      </c>
      <c r="AL2025" s="1" t="str">
        <f t="shared" si="381"/>
        <v/>
      </c>
      <c r="AM2025" s="1" t="str">
        <f t="shared" si="382"/>
        <v/>
      </c>
      <c r="AN2025" s="1" t="str">
        <f t="shared" si="383"/>
        <v/>
      </c>
      <c r="AO2025" s="1" t="str">
        <f t="shared" si="384"/>
        <v/>
      </c>
    </row>
    <row r="2026" spans="1:41" x14ac:dyDescent="0.2">
      <c r="A2026" s="28">
        <v>2023</v>
      </c>
      <c r="B2026" s="64"/>
      <c r="C2026" s="65"/>
      <c r="D2026" s="21"/>
      <c r="E2026" s="20"/>
      <c r="F2026" s="22"/>
      <c r="G2026" s="21"/>
      <c r="H2026" s="66"/>
      <c r="I2026" s="21"/>
      <c r="J2026" s="21"/>
      <c r="K2026" s="23"/>
      <c r="L2026" s="38" t="str">
        <f t="shared" si="373"/>
        <v/>
      </c>
      <c r="AE2026" s="1" t="str">
        <f t="shared" si="374"/>
        <v/>
      </c>
      <c r="AF2026" s="1" t="str">
        <f t="shared" si="375"/>
        <v/>
      </c>
      <c r="AG2026" s="1" t="str">
        <f t="shared" si="376"/>
        <v/>
      </c>
      <c r="AH2026" s="1" t="str">
        <f t="shared" si="377"/>
        <v/>
      </c>
      <c r="AI2026" s="1" t="str">
        <f t="shared" si="378"/>
        <v/>
      </c>
      <c r="AJ2026" s="1" t="str">
        <f t="shared" si="379"/>
        <v/>
      </c>
      <c r="AK2026" s="24" t="str">
        <f t="shared" si="380"/>
        <v/>
      </c>
      <c r="AL2026" s="1" t="str">
        <f t="shared" si="381"/>
        <v/>
      </c>
      <c r="AM2026" s="1" t="str">
        <f t="shared" si="382"/>
        <v/>
      </c>
      <c r="AN2026" s="1" t="str">
        <f t="shared" si="383"/>
        <v/>
      </c>
      <c r="AO2026" s="1" t="str">
        <f t="shared" si="384"/>
        <v/>
      </c>
    </row>
    <row r="2027" spans="1:41" x14ac:dyDescent="0.2">
      <c r="A2027" s="28">
        <v>2024</v>
      </c>
      <c r="B2027" s="64"/>
      <c r="C2027" s="65"/>
      <c r="D2027" s="21"/>
      <c r="E2027" s="20"/>
      <c r="F2027" s="22"/>
      <c r="G2027" s="21"/>
      <c r="H2027" s="66"/>
      <c r="I2027" s="21"/>
      <c r="J2027" s="21"/>
      <c r="K2027" s="23"/>
      <c r="L2027" s="38" t="str">
        <f t="shared" si="373"/>
        <v/>
      </c>
      <c r="AE2027" s="1" t="str">
        <f t="shared" si="374"/>
        <v/>
      </c>
      <c r="AF2027" s="1" t="str">
        <f t="shared" si="375"/>
        <v/>
      </c>
      <c r="AG2027" s="1" t="str">
        <f t="shared" si="376"/>
        <v/>
      </c>
      <c r="AH2027" s="1" t="str">
        <f t="shared" si="377"/>
        <v/>
      </c>
      <c r="AI2027" s="1" t="str">
        <f t="shared" si="378"/>
        <v/>
      </c>
      <c r="AJ2027" s="1" t="str">
        <f t="shared" si="379"/>
        <v/>
      </c>
      <c r="AK2027" s="24" t="str">
        <f t="shared" si="380"/>
        <v/>
      </c>
      <c r="AL2027" s="1" t="str">
        <f t="shared" si="381"/>
        <v/>
      </c>
      <c r="AM2027" s="1" t="str">
        <f t="shared" si="382"/>
        <v/>
      </c>
      <c r="AN2027" s="1" t="str">
        <f t="shared" si="383"/>
        <v/>
      </c>
      <c r="AO2027" s="1" t="str">
        <f t="shared" si="384"/>
        <v/>
      </c>
    </row>
    <row r="2028" spans="1:41" x14ac:dyDescent="0.2">
      <c r="A2028" s="28">
        <v>2025</v>
      </c>
      <c r="B2028" s="64"/>
      <c r="C2028" s="65"/>
      <c r="D2028" s="21"/>
      <c r="E2028" s="20"/>
      <c r="F2028" s="22"/>
      <c r="G2028" s="21"/>
      <c r="H2028" s="66"/>
      <c r="I2028" s="21"/>
      <c r="J2028" s="21"/>
      <c r="K2028" s="23"/>
      <c r="L2028" s="38" t="str">
        <f t="shared" si="373"/>
        <v/>
      </c>
      <c r="AE2028" s="1" t="str">
        <f t="shared" si="374"/>
        <v/>
      </c>
      <c r="AF2028" s="1" t="str">
        <f t="shared" si="375"/>
        <v/>
      </c>
      <c r="AG2028" s="1" t="str">
        <f t="shared" si="376"/>
        <v/>
      </c>
      <c r="AH2028" s="1" t="str">
        <f t="shared" si="377"/>
        <v/>
      </c>
      <c r="AI2028" s="1" t="str">
        <f t="shared" si="378"/>
        <v/>
      </c>
      <c r="AJ2028" s="1" t="str">
        <f t="shared" si="379"/>
        <v/>
      </c>
      <c r="AK2028" s="24" t="str">
        <f t="shared" si="380"/>
        <v/>
      </c>
      <c r="AL2028" s="1" t="str">
        <f t="shared" si="381"/>
        <v/>
      </c>
      <c r="AM2028" s="1" t="str">
        <f t="shared" si="382"/>
        <v/>
      </c>
      <c r="AN2028" s="1" t="str">
        <f t="shared" si="383"/>
        <v/>
      </c>
      <c r="AO2028" s="1" t="str">
        <f t="shared" si="384"/>
        <v/>
      </c>
    </row>
    <row r="2029" spans="1:41" x14ac:dyDescent="0.2">
      <c r="A2029" s="28">
        <v>2026</v>
      </c>
      <c r="B2029" s="64"/>
      <c r="C2029" s="65"/>
      <c r="D2029" s="21"/>
      <c r="E2029" s="20"/>
      <c r="F2029" s="22"/>
      <c r="G2029" s="21"/>
      <c r="H2029" s="66"/>
      <c r="I2029" s="21"/>
      <c r="J2029" s="21"/>
      <c r="K2029" s="23"/>
      <c r="L2029" s="38" t="str">
        <f t="shared" si="373"/>
        <v/>
      </c>
      <c r="AE2029" s="1" t="str">
        <f t="shared" si="374"/>
        <v/>
      </c>
      <c r="AF2029" s="1" t="str">
        <f t="shared" si="375"/>
        <v/>
      </c>
      <c r="AG2029" s="1" t="str">
        <f t="shared" si="376"/>
        <v/>
      </c>
      <c r="AH2029" s="1" t="str">
        <f t="shared" si="377"/>
        <v/>
      </c>
      <c r="AI2029" s="1" t="str">
        <f t="shared" si="378"/>
        <v/>
      </c>
      <c r="AJ2029" s="1" t="str">
        <f t="shared" si="379"/>
        <v/>
      </c>
      <c r="AK2029" s="24" t="str">
        <f t="shared" si="380"/>
        <v/>
      </c>
      <c r="AL2029" s="1" t="str">
        <f t="shared" si="381"/>
        <v/>
      </c>
      <c r="AM2029" s="1" t="str">
        <f t="shared" si="382"/>
        <v/>
      </c>
      <c r="AN2029" s="1" t="str">
        <f t="shared" si="383"/>
        <v/>
      </c>
      <c r="AO2029" s="1" t="str">
        <f t="shared" si="384"/>
        <v/>
      </c>
    </row>
    <row r="2030" spans="1:41" x14ac:dyDescent="0.2">
      <c r="A2030" s="28">
        <v>2027</v>
      </c>
      <c r="B2030" s="64"/>
      <c r="C2030" s="65"/>
      <c r="D2030" s="21"/>
      <c r="E2030" s="20"/>
      <c r="F2030" s="22"/>
      <c r="G2030" s="21"/>
      <c r="H2030" s="66"/>
      <c r="I2030" s="21"/>
      <c r="J2030" s="21"/>
      <c r="K2030" s="23"/>
      <c r="L2030" s="38" t="str">
        <f t="shared" si="373"/>
        <v/>
      </c>
      <c r="AE2030" s="1" t="str">
        <f t="shared" si="374"/>
        <v/>
      </c>
      <c r="AF2030" s="1" t="str">
        <f t="shared" si="375"/>
        <v/>
      </c>
      <c r="AG2030" s="1" t="str">
        <f t="shared" si="376"/>
        <v/>
      </c>
      <c r="AH2030" s="1" t="str">
        <f t="shared" si="377"/>
        <v/>
      </c>
      <c r="AI2030" s="1" t="str">
        <f t="shared" si="378"/>
        <v/>
      </c>
      <c r="AJ2030" s="1" t="str">
        <f t="shared" si="379"/>
        <v/>
      </c>
      <c r="AK2030" s="24" t="str">
        <f t="shared" si="380"/>
        <v/>
      </c>
      <c r="AL2030" s="1" t="str">
        <f t="shared" si="381"/>
        <v/>
      </c>
      <c r="AM2030" s="1" t="str">
        <f t="shared" si="382"/>
        <v/>
      </c>
      <c r="AN2030" s="1" t="str">
        <f t="shared" si="383"/>
        <v/>
      </c>
      <c r="AO2030" s="1" t="str">
        <f t="shared" si="384"/>
        <v/>
      </c>
    </row>
    <row r="2031" spans="1:41" x14ac:dyDescent="0.2">
      <c r="A2031" s="28">
        <v>2028</v>
      </c>
      <c r="B2031" s="64"/>
      <c r="C2031" s="65"/>
      <c r="D2031" s="21"/>
      <c r="E2031" s="20"/>
      <c r="F2031" s="22"/>
      <c r="G2031" s="21"/>
      <c r="H2031" s="66"/>
      <c r="I2031" s="21"/>
      <c r="J2031" s="21"/>
      <c r="K2031" s="23"/>
      <c r="L2031" s="38" t="str">
        <f t="shared" si="373"/>
        <v/>
      </c>
      <c r="AE2031" s="1" t="str">
        <f t="shared" si="374"/>
        <v/>
      </c>
      <c r="AF2031" s="1" t="str">
        <f t="shared" si="375"/>
        <v/>
      </c>
      <c r="AG2031" s="1" t="str">
        <f t="shared" si="376"/>
        <v/>
      </c>
      <c r="AH2031" s="1" t="str">
        <f t="shared" si="377"/>
        <v/>
      </c>
      <c r="AI2031" s="1" t="str">
        <f t="shared" si="378"/>
        <v/>
      </c>
      <c r="AJ2031" s="1" t="str">
        <f t="shared" si="379"/>
        <v/>
      </c>
      <c r="AK2031" s="24" t="str">
        <f t="shared" si="380"/>
        <v/>
      </c>
      <c r="AL2031" s="1" t="str">
        <f t="shared" si="381"/>
        <v/>
      </c>
      <c r="AM2031" s="1" t="str">
        <f t="shared" si="382"/>
        <v/>
      </c>
      <c r="AN2031" s="1" t="str">
        <f t="shared" si="383"/>
        <v/>
      </c>
      <c r="AO2031" s="1" t="str">
        <f t="shared" si="384"/>
        <v/>
      </c>
    </row>
    <row r="2032" spans="1:41" x14ac:dyDescent="0.2">
      <c r="A2032" s="28">
        <v>2029</v>
      </c>
      <c r="B2032" s="64"/>
      <c r="C2032" s="65"/>
      <c r="D2032" s="21"/>
      <c r="E2032" s="20"/>
      <c r="F2032" s="22"/>
      <c r="G2032" s="21"/>
      <c r="H2032" s="66"/>
      <c r="I2032" s="21"/>
      <c r="J2032" s="21"/>
      <c r="K2032" s="23"/>
      <c r="L2032" s="38" t="str">
        <f t="shared" si="373"/>
        <v/>
      </c>
      <c r="AE2032" s="1" t="str">
        <f t="shared" si="374"/>
        <v/>
      </c>
      <c r="AF2032" s="1" t="str">
        <f t="shared" si="375"/>
        <v/>
      </c>
      <c r="AG2032" s="1" t="str">
        <f t="shared" si="376"/>
        <v/>
      </c>
      <c r="AH2032" s="1" t="str">
        <f t="shared" si="377"/>
        <v/>
      </c>
      <c r="AI2032" s="1" t="str">
        <f t="shared" si="378"/>
        <v/>
      </c>
      <c r="AJ2032" s="1" t="str">
        <f t="shared" si="379"/>
        <v/>
      </c>
      <c r="AK2032" s="24" t="str">
        <f t="shared" si="380"/>
        <v/>
      </c>
      <c r="AL2032" s="1" t="str">
        <f t="shared" si="381"/>
        <v/>
      </c>
      <c r="AM2032" s="1" t="str">
        <f t="shared" si="382"/>
        <v/>
      </c>
      <c r="AN2032" s="1" t="str">
        <f t="shared" si="383"/>
        <v/>
      </c>
      <c r="AO2032" s="1" t="str">
        <f t="shared" si="384"/>
        <v/>
      </c>
    </row>
    <row r="2033" spans="1:41" x14ac:dyDescent="0.2">
      <c r="A2033" s="28">
        <v>2030</v>
      </c>
      <c r="B2033" s="64"/>
      <c r="C2033" s="65"/>
      <c r="D2033" s="21"/>
      <c r="E2033" s="20"/>
      <c r="F2033" s="22"/>
      <c r="G2033" s="21"/>
      <c r="H2033" s="66"/>
      <c r="I2033" s="21"/>
      <c r="J2033" s="21"/>
      <c r="K2033" s="23"/>
      <c r="L2033" s="38" t="str">
        <f t="shared" si="373"/>
        <v/>
      </c>
      <c r="AE2033" s="1" t="str">
        <f t="shared" si="374"/>
        <v/>
      </c>
      <c r="AF2033" s="1" t="str">
        <f t="shared" si="375"/>
        <v/>
      </c>
      <c r="AG2033" s="1" t="str">
        <f t="shared" si="376"/>
        <v/>
      </c>
      <c r="AH2033" s="1" t="str">
        <f t="shared" si="377"/>
        <v/>
      </c>
      <c r="AI2033" s="1" t="str">
        <f t="shared" si="378"/>
        <v/>
      </c>
      <c r="AJ2033" s="1" t="str">
        <f t="shared" si="379"/>
        <v/>
      </c>
      <c r="AK2033" s="24" t="str">
        <f t="shared" si="380"/>
        <v/>
      </c>
      <c r="AL2033" s="1" t="str">
        <f t="shared" si="381"/>
        <v/>
      </c>
      <c r="AM2033" s="1" t="str">
        <f t="shared" si="382"/>
        <v/>
      </c>
      <c r="AN2033" s="1" t="str">
        <f t="shared" si="383"/>
        <v/>
      </c>
      <c r="AO2033" s="1" t="str">
        <f t="shared" si="384"/>
        <v/>
      </c>
    </row>
    <row r="2034" spans="1:41" x14ac:dyDescent="0.2">
      <c r="A2034" s="28">
        <v>2031</v>
      </c>
      <c r="B2034" s="64"/>
      <c r="C2034" s="65"/>
      <c r="D2034" s="21"/>
      <c r="E2034" s="20"/>
      <c r="F2034" s="22"/>
      <c r="G2034" s="21"/>
      <c r="H2034" s="66"/>
      <c r="I2034" s="21"/>
      <c r="J2034" s="21"/>
      <c r="K2034" s="23"/>
      <c r="L2034" s="38" t="str">
        <f t="shared" si="373"/>
        <v/>
      </c>
      <c r="AE2034" s="1" t="str">
        <f t="shared" si="374"/>
        <v/>
      </c>
      <c r="AF2034" s="1" t="str">
        <f t="shared" si="375"/>
        <v/>
      </c>
      <c r="AG2034" s="1" t="str">
        <f t="shared" si="376"/>
        <v/>
      </c>
      <c r="AH2034" s="1" t="str">
        <f t="shared" si="377"/>
        <v/>
      </c>
      <c r="AI2034" s="1" t="str">
        <f t="shared" si="378"/>
        <v/>
      </c>
      <c r="AJ2034" s="1" t="str">
        <f t="shared" si="379"/>
        <v/>
      </c>
      <c r="AK2034" s="24" t="str">
        <f t="shared" si="380"/>
        <v/>
      </c>
      <c r="AL2034" s="1" t="str">
        <f t="shared" si="381"/>
        <v/>
      </c>
      <c r="AM2034" s="1" t="str">
        <f t="shared" si="382"/>
        <v/>
      </c>
      <c r="AN2034" s="1" t="str">
        <f t="shared" si="383"/>
        <v/>
      </c>
      <c r="AO2034" s="1" t="str">
        <f t="shared" si="384"/>
        <v/>
      </c>
    </row>
    <row r="2035" spans="1:41" x14ac:dyDescent="0.2">
      <c r="A2035" s="28">
        <v>2032</v>
      </c>
      <c r="B2035" s="64"/>
      <c r="C2035" s="65"/>
      <c r="D2035" s="21"/>
      <c r="E2035" s="20"/>
      <c r="F2035" s="22"/>
      <c r="G2035" s="21"/>
      <c r="H2035" s="66"/>
      <c r="I2035" s="21"/>
      <c r="J2035" s="21"/>
      <c r="K2035" s="23"/>
      <c r="L2035" s="38" t="str">
        <f t="shared" si="373"/>
        <v/>
      </c>
      <c r="AE2035" s="1" t="str">
        <f t="shared" si="374"/>
        <v/>
      </c>
      <c r="AF2035" s="1" t="str">
        <f t="shared" si="375"/>
        <v/>
      </c>
      <c r="AG2035" s="1" t="str">
        <f t="shared" si="376"/>
        <v/>
      </c>
      <c r="AH2035" s="1" t="str">
        <f t="shared" si="377"/>
        <v/>
      </c>
      <c r="AI2035" s="1" t="str">
        <f t="shared" si="378"/>
        <v/>
      </c>
      <c r="AJ2035" s="1" t="str">
        <f t="shared" si="379"/>
        <v/>
      </c>
      <c r="AK2035" s="24" t="str">
        <f t="shared" si="380"/>
        <v/>
      </c>
      <c r="AL2035" s="1" t="str">
        <f t="shared" si="381"/>
        <v/>
      </c>
      <c r="AM2035" s="1" t="str">
        <f t="shared" si="382"/>
        <v/>
      </c>
      <c r="AN2035" s="1" t="str">
        <f t="shared" si="383"/>
        <v/>
      </c>
      <c r="AO2035" s="1" t="str">
        <f t="shared" si="384"/>
        <v/>
      </c>
    </row>
    <row r="2036" spans="1:41" x14ac:dyDescent="0.2">
      <c r="A2036" s="28">
        <v>2033</v>
      </c>
      <c r="B2036" s="64"/>
      <c r="C2036" s="65"/>
      <c r="D2036" s="21"/>
      <c r="E2036" s="20"/>
      <c r="F2036" s="22"/>
      <c r="G2036" s="21"/>
      <c r="H2036" s="66"/>
      <c r="I2036" s="21"/>
      <c r="J2036" s="21"/>
      <c r="K2036" s="23"/>
      <c r="L2036" s="38" t="str">
        <f t="shared" si="373"/>
        <v/>
      </c>
      <c r="AE2036" s="1" t="str">
        <f t="shared" si="374"/>
        <v/>
      </c>
      <c r="AF2036" s="1" t="str">
        <f t="shared" si="375"/>
        <v/>
      </c>
      <c r="AG2036" s="1" t="str">
        <f t="shared" si="376"/>
        <v/>
      </c>
      <c r="AH2036" s="1" t="str">
        <f t="shared" si="377"/>
        <v/>
      </c>
      <c r="AI2036" s="1" t="str">
        <f t="shared" si="378"/>
        <v/>
      </c>
      <c r="AJ2036" s="1" t="str">
        <f t="shared" si="379"/>
        <v/>
      </c>
      <c r="AK2036" s="24" t="str">
        <f t="shared" si="380"/>
        <v/>
      </c>
      <c r="AL2036" s="1" t="str">
        <f t="shared" si="381"/>
        <v/>
      </c>
      <c r="AM2036" s="1" t="str">
        <f t="shared" si="382"/>
        <v/>
      </c>
      <c r="AN2036" s="1" t="str">
        <f t="shared" si="383"/>
        <v/>
      </c>
      <c r="AO2036" s="1" t="str">
        <f t="shared" si="384"/>
        <v/>
      </c>
    </row>
    <row r="2037" spans="1:41" x14ac:dyDescent="0.2">
      <c r="A2037" s="28">
        <v>2034</v>
      </c>
      <c r="B2037" s="64"/>
      <c r="C2037" s="65"/>
      <c r="D2037" s="21"/>
      <c r="E2037" s="20"/>
      <c r="F2037" s="22"/>
      <c r="G2037" s="21"/>
      <c r="H2037" s="66"/>
      <c r="I2037" s="21"/>
      <c r="J2037" s="21"/>
      <c r="K2037" s="23"/>
      <c r="L2037" s="38" t="str">
        <f t="shared" si="373"/>
        <v/>
      </c>
      <c r="AE2037" s="1" t="str">
        <f t="shared" si="374"/>
        <v/>
      </c>
      <c r="AF2037" s="1" t="str">
        <f t="shared" si="375"/>
        <v/>
      </c>
      <c r="AG2037" s="1" t="str">
        <f t="shared" si="376"/>
        <v/>
      </c>
      <c r="AH2037" s="1" t="str">
        <f t="shared" si="377"/>
        <v/>
      </c>
      <c r="AI2037" s="1" t="str">
        <f t="shared" si="378"/>
        <v/>
      </c>
      <c r="AJ2037" s="1" t="str">
        <f t="shared" si="379"/>
        <v/>
      </c>
      <c r="AK2037" s="24" t="str">
        <f t="shared" si="380"/>
        <v/>
      </c>
      <c r="AL2037" s="1" t="str">
        <f t="shared" si="381"/>
        <v/>
      </c>
      <c r="AM2037" s="1" t="str">
        <f t="shared" si="382"/>
        <v/>
      </c>
      <c r="AN2037" s="1" t="str">
        <f t="shared" si="383"/>
        <v/>
      </c>
      <c r="AO2037" s="1" t="str">
        <f t="shared" si="384"/>
        <v/>
      </c>
    </row>
    <row r="2038" spans="1:41" x14ac:dyDescent="0.2">
      <c r="A2038" s="28">
        <v>2035</v>
      </c>
      <c r="B2038" s="64"/>
      <c r="C2038" s="65"/>
      <c r="D2038" s="21"/>
      <c r="E2038" s="20"/>
      <c r="F2038" s="22"/>
      <c r="G2038" s="21"/>
      <c r="H2038" s="66"/>
      <c r="I2038" s="21"/>
      <c r="J2038" s="21"/>
      <c r="K2038" s="23"/>
      <c r="L2038" s="38" t="str">
        <f t="shared" si="373"/>
        <v/>
      </c>
      <c r="AE2038" s="1" t="str">
        <f t="shared" si="374"/>
        <v/>
      </c>
      <c r="AF2038" s="1" t="str">
        <f t="shared" si="375"/>
        <v/>
      </c>
      <c r="AG2038" s="1" t="str">
        <f t="shared" si="376"/>
        <v/>
      </c>
      <c r="AH2038" s="1" t="str">
        <f t="shared" si="377"/>
        <v/>
      </c>
      <c r="AI2038" s="1" t="str">
        <f t="shared" si="378"/>
        <v/>
      </c>
      <c r="AJ2038" s="1" t="str">
        <f t="shared" si="379"/>
        <v/>
      </c>
      <c r="AK2038" s="24" t="str">
        <f t="shared" si="380"/>
        <v/>
      </c>
      <c r="AL2038" s="1" t="str">
        <f t="shared" si="381"/>
        <v/>
      </c>
      <c r="AM2038" s="1" t="str">
        <f t="shared" si="382"/>
        <v/>
      </c>
      <c r="AN2038" s="1" t="str">
        <f t="shared" si="383"/>
        <v/>
      </c>
      <c r="AO2038" s="1" t="str">
        <f t="shared" si="384"/>
        <v/>
      </c>
    </row>
    <row r="2039" spans="1:41" x14ac:dyDescent="0.2">
      <c r="A2039" s="28">
        <v>2036</v>
      </c>
      <c r="B2039" s="64"/>
      <c r="C2039" s="65"/>
      <c r="D2039" s="21"/>
      <c r="E2039" s="20"/>
      <c r="F2039" s="22"/>
      <c r="G2039" s="21"/>
      <c r="H2039" s="66"/>
      <c r="I2039" s="21"/>
      <c r="J2039" s="21"/>
      <c r="K2039" s="23"/>
      <c r="L2039" s="38" t="str">
        <f t="shared" si="373"/>
        <v/>
      </c>
      <c r="AE2039" s="1" t="str">
        <f t="shared" si="374"/>
        <v/>
      </c>
      <c r="AF2039" s="1" t="str">
        <f t="shared" si="375"/>
        <v/>
      </c>
      <c r="AG2039" s="1" t="str">
        <f t="shared" si="376"/>
        <v/>
      </c>
      <c r="AH2039" s="1" t="str">
        <f t="shared" si="377"/>
        <v/>
      </c>
      <c r="AI2039" s="1" t="str">
        <f t="shared" si="378"/>
        <v/>
      </c>
      <c r="AJ2039" s="1" t="str">
        <f t="shared" si="379"/>
        <v/>
      </c>
      <c r="AK2039" s="24" t="str">
        <f t="shared" si="380"/>
        <v/>
      </c>
      <c r="AL2039" s="1" t="str">
        <f t="shared" si="381"/>
        <v/>
      </c>
      <c r="AM2039" s="1" t="str">
        <f t="shared" si="382"/>
        <v/>
      </c>
      <c r="AN2039" s="1" t="str">
        <f t="shared" si="383"/>
        <v/>
      </c>
      <c r="AO2039" s="1" t="str">
        <f t="shared" si="384"/>
        <v/>
      </c>
    </row>
    <row r="2040" spans="1:41" x14ac:dyDescent="0.2">
      <c r="A2040" s="28">
        <v>2037</v>
      </c>
      <c r="B2040" s="64"/>
      <c r="C2040" s="65"/>
      <c r="D2040" s="21"/>
      <c r="E2040" s="20"/>
      <c r="F2040" s="22"/>
      <c r="G2040" s="21"/>
      <c r="H2040" s="66"/>
      <c r="I2040" s="21"/>
      <c r="J2040" s="21"/>
      <c r="K2040" s="23"/>
      <c r="L2040" s="38" t="str">
        <f t="shared" si="373"/>
        <v/>
      </c>
      <c r="AE2040" s="1" t="str">
        <f t="shared" si="374"/>
        <v/>
      </c>
      <c r="AF2040" s="1" t="str">
        <f t="shared" si="375"/>
        <v/>
      </c>
      <c r="AG2040" s="1" t="str">
        <f t="shared" si="376"/>
        <v/>
      </c>
      <c r="AH2040" s="1" t="str">
        <f t="shared" si="377"/>
        <v/>
      </c>
      <c r="AI2040" s="1" t="str">
        <f t="shared" si="378"/>
        <v/>
      </c>
      <c r="AJ2040" s="1" t="str">
        <f t="shared" si="379"/>
        <v/>
      </c>
      <c r="AK2040" s="24" t="str">
        <f t="shared" si="380"/>
        <v/>
      </c>
      <c r="AL2040" s="1" t="str">
        <f t="shared" si="381"/>
        <v/>
      </c>
      <c r="AM2040" s="1" t="str">
        <f t="shared" si="382"/>
        <v/>
      </c>
      <c r="AN2040" s="1" t="str">
        <f t="shared" si="383"/>
        <v/>
      </c>
      <c r="AO2040" s="1" t="str">
        <f t="shared" si="384"/>
        <v/>
      </c>
    </row>
    <row r="2041" spans="1:41" x14ac:dyDescent="0.2">
      <c r="A2041" s="28">
        <v>2038</v>
      </c>
      <c r="B2041" s="64"/>
      <c r="C2041" s="65"/>
      <c r="D2041" s="21"/>
      <c r="E2041" s="20"/>
      <c r="F2041" s="22"/>
      <c r="G2041" s="21"/>
      <c r="H2041" s="66"/>
      <c r="I2041" s="21"/>
      <c r="J2041" s="21"/>
      <c r="K2041" s="23"/>
      <c r="L2041" s="38" t="str">
        <f t="shared" si="373"/>
        <v/>
      </c>
      <c r="AE2041" s="1" t="str">
        <f t="shared" si="374"/>
        <v/>
      </c>
      <c r="AF2041" s="1" t="str">
        <f t="shared" si="375"/>
        <v/>
      </c>
      <c r="AG2041" s="1" t="str">
        <f t="shared" si="376"/>
        <v/>
      </c>
      <c r="AH2041" s="1" t="str">
        <f t="shared" si="377"/>
        <v/>
      </c>
      <c r="AI2041" s="1" t="str">
        <f t="shared" si="378"/>
        <v/>
      </c>
      <c r="AJ2041" s="1" t="str">
        <f t="shared" si="379"/>
        <v/>
      </c>
      <c r="AK2041" s="24" t="str">
        <f t="shared" si="380"/>
        <v/>
      </c>
      <c r="AL2041" s="1" t="str">
        <f t="shared" si="381"/>
        <v/>
      </c>
      <c r="AM2041" s="1" t="str">
        <f t="shared" si="382"/>
        <v/>
      </c>
      <c r="AN2041" s="1" t="str">
        <f t="shared" si="383"/>
        <v/>
      </c>
      <c r="AO2041" s="1" t="str">
        <f t="shared" si="384"/>
        <v/>
      </c>
    </row>
    <row r="2042" spans="1:41" x14ac:dyDescent="0.2">
      <c r="A2042" s="28">
        <v>2039</v>
      </c>
      <c r="B2042" s="64"/>
      <c r="C2042" s="65"/>
      <c r="D2042" s="21"/>
      <c r="E2042" s="20"/>
      <c r="F2042" s="22"/>
      <c r="G2042" s="21"/>
      <c r="H2042" s="66"/>
      <c r="I2042" s="21"/>
      <c r="J2042" s="21"/>
      <c r="K2042" s="23"/>
      <c r="L2042" s="38" t="str">
        <f t="shared" si="373"/>
        <v/>
      </c>
      <c r="AE2042" s="1" t="str">
        <f t="shared" si="374"/>
        <v/>
      </c>
      <c r="AF2042" s="1" t="str">
        <f t="shared" si="375"/>
        <v/>
      </c>
      <c r="AG2042" s="1" t="str">
        <f t="shared" si="376"/>
        <v/>
      </c>
      <c r="AH2042" s="1" t="str">
        <f t="shared" si="377"/>
        <v/>
      </c>
      <c r="AI2042" s="1" t="str">
        <f t="shared" si="378"/>
        <v/>
      </c>
      <c r="AJ2042" s="1" t="str">
        <f t="shared" si="379"/>
        <v/>
      </c>
      <c r="AK2042" s="24" t="str">
        <f t="shared" si="380"/>
        <v/>
      </c>
      <c r="AL2042" s="1" t="str">
        <f t="shared" si="381"/>
        <v/>
      </c>
      <c r="AM2042" s="1" t="str">
        <f t="shared" si="382"/>
        <v/>
      </c>
      <c r="AN2042" s="1" t="str">
        <f t="shared" si="383"/>
        <v/>
      </c>
      <c r="AO2042" s="1" t="str">
        <f t="shared" si="384"/>
        <v/>
      </c>
    </row>
    <row r="2043" spans="1:41" x14ac:dyDescent="0.2">
      <c r="A2043" s="28">
        <v>2040</v>
      </c>
      <c r="B2043" s="64"/>
      <c r="C2043" s="65"/>
      <c r="D2043" s="21"/>
      <c r="E2043" s="20"/>
      <c r="F2043" s="22"/>
      <c r="G2043" s="21"/>
      <c r="H2043" s="66"/>
      <c r="I2043" s="21"/>
      <c r="J2043" s="21"/>
      <c r="K2043" s="23"/>
      <c r="L2043" s="38" t="str">
        <f t="shared" si="373"/>
        <v/>
      </c>
      <c r="AE2043" s="1" t="str">
        <f t="shared" si="374"/>
        <v/>
      </c>
      <c r="AF2043" s="1" t="str">
        <f t="shared" si="375"/>
        <v/>
      </c>
      <c r="AG2043" s="1" t="str">
        <f t="shared" si="376"/>
        <v/>
      </c>
      <c r="AH2043" s="1" t="str">
        <f t="shared" si="377"/>
        <v/>
      </c>
      <c r="AI2043" s="1" t="str">
        <f t="shared" si="378"/>
        <v/>
      </c>
      <c r="AJ2043" s="1" t="str">
        <f t="shared" si="379"/>
        <v/>
      </c>
      <c r="AK2043" s="24" t="str">
        <f t="shared" si="380"/>
        <v/>
      </c>
      <c r="AL2043" s="1" t="str">
        <f t="shared" si="381"/>
        <v/>
      </c>
      <c r="AM2043" s="1" t="str">
        <f t="shared" si="382"/>
        <v/>
      </c>
      <c r="AN2043" s="1" t="str">
        <f t="shared" si="383"/>
        <v/>
      </c>
      <c r="AO2043" s="1" t="str">
        <f t="shared" si="384"/>
        <v/>
      </c>
    </row>
    <row r="2044" spans="1:41" x14ac:dyDescent="0.2">
      <c r="A2044" s="28">
        <v>2041</v>
      </c>
      <c r="B2044" s="64"/>
      <c r="C2044" s="65"/>
      <c r="D2044" s="21"/>
      <c r="E2044" s="20"/>
      <c r="F2044" s="22"/>
      <c r="G2044" s="21"/>
      <c r="H2044" s="66"/>
      <c r="I2044" s="21"/>
      <c r="J2044" s="21"/>
      <c r="K2044" s="23"/>
      <c r="L2044" s="38" t="str">
        <f t="shared" si="373"/>
        <v/>
      </c>
      <c r="AE2044" s="1" t="str">
        <f t="shared" si="374"/>
        <v/>
      </c>
      <c r="AF2044" s="1" t="str">
        <f t="shared" si="375"/>
        <v/>
      </c>
      <c r="AG2044" s="1" t="str">
        <f t="shared" si="376"/>
        <v/>
      </c>
      <c r="AH2044" s="1" t="str">
        <f t="shared" si="377"/>
        <v/>
      </c>
      <c r="AI2044" s="1" t="str">
        <f t="shared" si="378"/>
        <v/>
      </c>
      <c r="AJ2044" s="1" t="str">
        <f t="shared" si="379"/>
        <v/>
      </c>
      <c r="AK2044" s="24" t="str">
        <f t="shared" si="380"/>
        <v/>
      </c>
      <c r="AL2044" s="1" t="str">
        <f t="shared" si="381"/>
        <v/>
      </c>
      <c r="AM2044" s="1" t="str">
        <f t="shared" si="382"/>
        <v/>
      </c>
      <c r="AN2044" s="1" t="str">
        <f t="shared" si="383"/>
        <v/>
      </c>
      <c r="AO2044" s="1" t="str">
        <f t="shared" si="384"/>
        <v/>
      </c>
    </row>
    <row r="2045" spans="1:41" x14ac:dyDescent="0.2">
      <c r="A2045" s="28">
        <v>2042</v>
      </c>
      <c r="B2045" s="64"/>
      <c r="C2045" s="65"/>
      <c r="D2045" s="21"/>
      <c r="E2045" s="20"/>
      <c r="F2045" s="22"/>
      <c r="G2045" s="21"/>
      <c r="H2045" s="66"/>
      <c r="I2045" s="21"/>
      <c r="J2045" s="21"/>
      <c r="K2045" s="23"/>
      <c r="L2045" s="38" t="str">
        <f t="shared" si="373"/>
        <v/>
      </c>
      <c r="AE2045" s="1" t="str">
        <f t="shared" si="374"/>
        <v/>
      </c>
      <c r="AF2045" s="1" t="str">
        <f t="shared" si="375"/>
        <v/>
      </c>
      <c r="AG2045" s="1" t="str">
        <f t="shared" si="376"/>
        <v/>
      </c>
      <c r="AH2045" s="1" t="str">
        <f t="shared" si="377"/>
        <v/>
      </c>
      <c r="AI2045" s="1" t="str">
        <f t="shared" si="378"/>
        <v/>
      </c>
      <c r="AJ2045" s="1" t="str">
        <f t="shared" si="379"/>
        <v/>
      </c>
      <c r="AK2045" s="24" t="str">
        <f t="shared" si="380"/>
        <v/>
      </c>
      <c r="AL2045" s="1" t="str">
        <f t="shared" si="381"/>
        <v/>
      </c>
      <c r="AM2045" s="1" t="str">
        <f t="shared" si="382"/>
        <v/>
      </c>
      <c r="AN2045" s="1" t="str">
        <f t="shared" si="383"/>
        <v/>
      </c>
      <c r="AO2045" s="1" t="str">
        <f t="shared" si="384"/>
        <v/>
      </c>
    </row>
    <row r="2046" spans="1:41" x14ac:dyDescent="0.2">
      <c r="A2046" s="28">
        <v>2043</v>
      </c>
      <c r="B2046" s="64"/>
      <c r="C2046" s="65"/>
      <c r="D2046" s="21"/>
      <c r="E2046" s="20"/>
      <c r="F2046" s="22"/>
      <c r="G2046" s="21"/>
      <c r="H2046" s="66"/>
      <c r="I2046" s="21"/>
      <c r="J2046" s="21"/>
      <c r="K2046" s="23"/>
      <c r="L2046" s="38" t="str">
        <f t="shared" si="373"/>
        <v/>
      </c>
      <c r="AE2046" s="1" t="str">
        <f t="shared" si="374"/>
        <v/>
      </c>
      <c r="AF2046" s="1" t="str">
        <f t="shared" si="375"/>
        <v/>
      </c>
      <c r="AG2046" s="1" t="str">
        <f t="shared" si="376"/>
        <v/>
      </c>
      <c r="AH2046" s="1" t="str">
        <f t="shared" si="377"/>
        <v/>
      </c>
      <c r="AI2046" s="1" t="str">
        <f t="shared" si="378"/>
        <v/>
      </c>
      <c r="AJ2046" s="1" t="str">
        <f t="shared" si="379"/>
        <v/>
      </c>
      <c r="AK2046" s="24" t="str">
        <f t="shared" si="380"/>
        <v/>
      </c>
      <c r="AL2046" s="1" t="str">
        <f t="shared" si="381"/>
        <v/>
      </c>
      <c r="AM2046" s="1" t="str">
        <f t="shared" si="382"/>
        <v/>
      </c>
      <c r="AN2046" s="1" t="str">
        <f t="shared" si="383"/>
        <v/>
      </c>
      <c r="AO2046" s="1" t="str">
        <f t="shared" si="384"/>
        <v/>
      </c>
    </row>
    <row r="2047" spans="1:41" x14ac:dyDescent="0.2">
      <c r="A2047" s="28">
        <v>2044</v>
      </c>
      <c r="B2047" s="64"/>
      <c r="C2047" s="65"/>
      <c r="D2047" s="21"/>
      <c r="E2047" s="20"/>
      <c r="F2047" s="22"/>
      <c r="G2047" s="21"/>
      <c r="H2047" s="66"/>
      <c r="I2047" s="21"/>
      <c r="J2047" s="21"/>
      <c r="K2047" s="23"/>
      <c r="L2047" s="38" t="str">
        <f t="shared" si="373"/>
        <v/>
      </c>
      <c r="AE2047" s="1" t="str">
        <f t="shared" si="374"/>
        <v/>
      </c>
      <c r="AF2047" s="1" t="str">
        <f t="shared" si="375"/>
        <v/>
      </c>
      <c r="AG2047" s="1" t="str">
        <f t="shared" si="376"/>
        <v/>
      </c>
      <c r="AH2047" s="1" t="str">
        <f t="shared" si="377"/>
        <v/>
      </c>
      <c r="AI2047" s="1" t="str">
        <f t="shared" si="378"/>
        <v/>
      </c>
      <c r="AJ2047" s="1" t="str">
        <f t="shared" si="379"/>
        <v/>
      </c>
      <c r="AK2047" s="24" t="str">
        <f t="shared" si="380"/>
        <v/>
      </c>
      <c r="AL2047" s="1" t="str">
        <f t="shared" si="381"/>
        <v/>
      </c>
      <c r="AM2047" s="1" t="str">
        <f t="shared" si="382"/>
        <v/>
      </c>
      <c r="AN2047" s="1" t="str">
        <f t="shared" si="383"/>
        <v/>
      </c>
      <c r="AO2047" s="1" t="str">
        <f t="shared" si="384"/>
        <v/>
      </c>
    </row>
    <row r="2048" spans="1:41" x14ac:dyDescent="0.2">
      <c r="A2048" s="28">
        <v>2045</v>
      </c>
      <c r="B2048" s="64"/>
      <c r="C2048" s="65"/>
      <c r="D2048" s="21"/>
      <c r="E2048" s="20"/>
      <c r="F2048" s="22"/>
      <c r="G2048" s="21"/>
      <c r="H2048" s="66"/>
      <c r="I2048" s="21"/>
      <c r="J2048" s="21"/>
      <c r="K2048" s="23"/>
      <c r="L2048" s="38" t="str">
        <f t="shared" si="373"/>
        <v/>
      </c>
      <c r="AE2048" s="1" t="str">
        <f t="shared" si="374"/>
        <v/>
      </c>
      <c r="AF2048" s="1" t="str">
        <f t="shared" si="375"/>
        <v/>
      </c>
      <c r="AG2048" s="1" t="str">
        <f t="shared" si="376"/>
        <v/>
      </c>
      <c r="AH2048" s="1" t="str">
        <f t="shared" si="377"/>
        <v/>
      </c>
      <c r="AI2048" s="1" t="str">
        <f t="shared" si="378"/>
        <v/>
      </c>
      <c r="AJ2048" s="1" t="str">
        <f t="shared" si="379"/>
        <v/>
      </c>
      <c r="AK2048" s="24" t="str">
        <f t="shared" si="380"/>
        <v/>
      </c>
      <c r="AL2048" s="1" t="str">
        <f t="shared" si="381"/>
        <v/>
      </c>
      <c r="AM2048" s="1" t="str">
        <f t="shared" si="382"/>
        <v/>
      </c>
      <c r="AN2048" s="1" t="str">
        <f t="shared" si="383"/>
        <v/>
      </c>
      <c r="AO2048" s="1" t="str">
        <f t="shared" si="384"/>
        <v/>
      </c>
    </row>
    <row r="2049" spans="1:41" x14ac:dyDescent="0.2">
      <c r="A2049" s="28">
        <v>2046</v>
      </c>
      <c r="B2049" s="64"/>
      <c r="C2049" s="65"/>
      <c r="D2049" s="21"/>
      <c r="E2049" s="20"/>
      <c r="F2049" s="22"/>
      <c r="G2049" s="21"/>
      <c r="H2049" s="66"/>
      <c r="I2049" s="21"/>
      <c r="J2049" s="21"/>
      <c r="K2049" s="23"/>
      <c r="L2049" s="38" t="str">
        <f t="shared" si="373"/>
        <v/>
      </c>
      <c r="AE2049" s="1" t="str">
        <f t="shared" si="374"/>
        <v/>
      </c>
      <c r="AF2049" s="1" t="str">
        <f t="shared" si="375"/>
        <v/>
      </c>
      <c r="AG2049" s="1" t="str">
        <f t="shared" si="376"/>
        <v/>
      </c>
      <c r="AH2049" s="1" t="str">
        <f t="shared" si="377"/>
        <v/>
      </c>
      <c r="AI2049" s="1" t="str">
        <f t="shared" si="378"/>
        <v/>
      </c>
      <c r="AJ2049" s="1" t="str">
        <f t="shared" si="379"/>
        <v/>
      </c>
      <c r="AK2049" s="24" t="str">
        <f t="shared" si="380"/>
        <v/>
      </c>
      <c r="AL2049" s="1" t="str">
        <f t="shared" si="381"/>
        <v/>
      </c>
      <c r="AM2049" s="1" t="str">
        <f t="shared" si="382"/>
        <v/>
      </c>
      <c r="AN2049" s="1" t="str">
        <f t="shared" si="383"/>
        <v/>
      </c>
      <c r="AO2049" s="1" t="str">
        <f t="shared" si="384"/>
        <v/>
      </c>
    </row>
    <row r="2050" spans="1:41" x14ac:dyDescent="0.2">
      <c r="A2050" s="28">
        <v>2047</v>
      </c>
      <c r="B2050" s="64"/>
      <c r="C2050" s="65"/>
      <c r="D2050" s="21"/>
      <c r="E2050" s="20"/>
      <c r="F2050" s="22"/>
      <c r="G2050" s="21"/>
      <c r="H2050" s="66"/>
      <c r="I2050" s="21"/>
      <c r="J2050" s="21"/>
      <c r="K2050" s="23"/>
      <c r="L2050" s="38" t="str">
        <f t="shared" si="373"/>
        <v/>
      </c>
      <c r="AE2050" s="1" t="str">
        <f t="shared" si="374"/>
        <v/>
      </c>
      <c r="AF2050" s="1" t="str">
        <f t="shared" si="375"/>
        <v/>
      </c>
      <c r="AG2050" s="1" t="str">
        <f t="shared" si="376"/>
        <v/>
      </c>
      <c r="AH2050" s="1" t="str">
        <f t="shared" si="377"/>
        <v/>
      </c>
      <c r="AI2050" s="1" t="str">
        <f t="shared" si="378"/>
        <v/>
      </c>
      <c r="AJ2050" s="1" t="str">
        <f t="shared" si="379"/>
        <v/>
      </c>
      <c r="AK2050" s="24" t="str">
        <f t="shared" si="380"/>
        <v/>
      </c>
      <c r="AL2050" s="1" t="str">
        <f t="shared" si="381"/>
        <v/>
      </c>
      <c r="AM2050" s="1" t="str">
        <f t="shared" si="382"/>
        <v/>
      </c>
      <c r="AN2050" s="1" t="str">
        <f t="shared" si="383"/>
        <v/>
      </c>
      <c r="AO2050" s="1" t="str">
        <f t="shared" si="384"/>
        <v/>
      </c>
    </row>
    <row r="2051" spans="1:41" x14ac:dyDescent="0.2">
      <c r="A2051" s="28">
        <v>2048</v>
      </c>
      <c r="B2051" s="64"/>
      <c r="C2051" s="65"/>
      <c r="D2051" s="21"/>
      <c r="E2051" s="20"/>
      <c r="F2051" s="22"/>
      <c r="G2051" s="21"/>
      <c r="H2051" s="66"/>
      <c r="I2051" s="21"/>
      <c r="J2051" s="21"/>
      <c r="K2051" s="23"/>
      <c r="L2051" s="38" t="str">
        <f t="shared" si="373"/>
        <v/>
      </c>
      <c r="AE2051" s="1" t="str">
        <f t="shared" si="374"/>
        <v/>
      </c>
      <c r="AF2051" s="1" t="str">
        <f t="shared" si="375"/>
        <v/>
      </c>
      <c r="AG2051" s="1" t="str">
        <f t="shared" si="376"/>
        <v/>
      </c>
      <c r="AH2051" s="1" t="str">
        <f t="shared" si="377"/>
        <v/>
      </c>
      <c r="AI2051" s="1" t="str">
        <f t="shared" si="378"/>
        <v/>
      </c>
      <c r="AJ2051" s="1" t="str">
        <f t="shared" si="379"/>
        <v/>
      </c>
      <c r="AK2051" s="24" t="str">
        <f t="shared" si="380"/>
        <v/>
      </c>
      <c r="AL2051" s="1" t="str">
        <f t="shared" si="381"/>
        <v/>
      </c>
      <c r="AM2051" s="1" t="str">
        <f t="shared" si="382"/>
        <v/>
      </c>
      <c r="AN2051" s="1" t="str">
        <f t="shared" si="383"/>
        <v/>
      </c>
      <c r="AO2051" s="1" t="str">
        <f t="shared" si="384"/>
        <v/>
      </c>
    </row>
    <row r="2052" spans="1:41" x14ac:dyDescent="0.2">
      <c r="A2052" s="28">
        <v>2049</v>
      </c>
      <c r="B2052" s="64"/>
      <c r="C2052" s="65"/>
      <c r="D2052" s="21"/>
      <c r="E2052" s="20"/>
      <c r="F2052" s="22"/>
      <c r="G2052" s="21"/>
      <c r="H2052" s="66"/>
      <c r="I2052" s="21"/>
      <c r="J2052" s="21"/>
      <c r="K2052" s="23"/>
      <c r="L2052" s="38" t="str">
        <f t="shared" si="373"/>
        <v/>
      </c>
      <c r="AE2052" s="1" t="str">
        <f t="shared" si="374"/>
        <v/>
      </c>
      <c r="AF2052" s="1" t="str">
        <f t="shared" si="375"/>
        <v/>
      </c>
      <c r="AG2052" s="1" t="str">
        <f t="shared" si="376"/>
        <v/>
      </c>
      <c r="AH2052" s="1" t="str">
        <f t="shared" si="377"/>
        <v/>
      </c>
      <c r="AI2052" s="1" t="str">
        <f t="shared" si="378"/>
        <v/>
      </c>
      <c r="AJ2052" s="1" t="str">
        <f t="shared" si="379"/>
        <v/>
      </c>
      <c r="AK2052" s="24" t="str">
        <f t="shared" si="380"/>
        <v/>
      </c>
      <c r="AL2052" s="1" t="str">
        <f t="shared" si="381"/>
        <v/>
      </c>
      <c r="AM2052" s="1" t="str">
        <f t="shared" si="382"/>
        <v/>
      </c>
      <c r="AN2052" s="1" t="str">
        <f t="shared" si="383"/>
        <v/>
      </c>
      <c r="AO2052" s="1" t="str">
        <f t="shared" si="384"/>
        <v/>
      </c>
    </row>
    <row r="2053" spans="1:41" x14ac:dyDescent="0.2">
      <c r="A2053" s="28">
        <v>2050</v>
      </c>
      <c r="B2053" s="64"/>
      <c r="C2053" s="65"/>
      <c r="D2053" s="21"/>
      <c r="E2053" s="20"/>
      <c r="F2053" s="22"/>
      <c r="G2053" s="21"/>
      <c r="H2053" s="66"/>
      <c r="I2053" s="21"/>
      <c r="J2053" s="21"/>
      <c r="K2053" s="23"/>
      <c r="L2053" s="38" t="str">
        <f t="shared" ref="L2053:L2116" si="385">IF(AE2053="chyba","Vyplňte položku občanství / vyplněn chybný formát",IF(OR(AF2053="chyba",AJ2053="chyba"),"Vyplňte rodné číslo / vyplněno neplatné",IF(AG2053="chyba","Vyplňte datum narození",IF(AK2053="chyba","Věk člena neodpovídá tomuto listu!",IF(OR(AL2053="chyba",AM2053="chyba",AN2053="chyba",AO2053="chyba"),"Uveďte informace o tréninkové přípravě / vyplněno s chybou",IF(AH2053="chyba","Vyplňte informaci o registraci ve svazu / vyplněn chybný formát",IF(AI2053="chyba","Vyplňte informaci o účasti v soutěžích / vyplněn chybný formát","")))))))</f>
        <v/>
      </c>
      <c r="AE2053" s="1" t="str">
        <f t="shared" ref="AE2053:AE2116" si="386">IF(C2053="","",IF(D2053="","chyba",IF(OR(D2053&gt;1,D2053&lt;0),"chyba","")))</f>
        <v/>
      </c>
      <c r="AF2053" s="1" t="str">
        <f t="shared" ref="AF2053:AF2116" si="387">IF(C2053="","",IF(D2053=1,IF(E2053="","chyba",""),""))</f>
        <v/>
      </c>
      <c r="AG2053" s="1" t="str">
        <f t="shared" ref="AG2053:AG2116" si="388">IF(C2053="","",IF(D2053=0,IF(F2053="","chyba",""),""))</f>
        <v/>
      </c>
      <c r="AH2053" s="1" t="str">
        <f t="shared" ref="AH2053:AH2116" si="389">IF(C2053="","",IF(J2053="","chyba",IF(OR(J2053&gt;1,J2053&lt;0),"chyba","")))</f>
        <v/>
      </c>
      <c r="AI2053" s="1" t="str">
        <f t="shared" ref="AI2053:AI2116" si="390">IF(C2053="","",IF(K2053="","chyba",IF(OR(K2053&gt;1,K2053&lt;0),"chyba","")))</f>
        <v/>
      </c>
      <c r="AJ2053" s="1" t="str">
        <f t="shared" ref="AJ2053:AJ2116" si="391">IF(C2053="","",IF(D2053=1,IF(OR(LEN(SUBSTITUTE(E2053,"/",""))&lt;10,LEN(SUBSTITUTE(E2053,"/",""))&gt;11),"chyba",IF(MOD(MID(SUBSTITUTE(E2053,"/",""),1,9),11)=VALUE(MID(SUBSTITUTE(E2053,"/",""),10,1)),"",IF(MOD(MID(SUBSTITUTE(E2053,"/",""),1,9),11)=10,IF(MOD(MID(SUBSTITUTE(E2053,"/",""),10,1),11)=0,"","chyba"),"chyba"))),""))</f>
        <v/>
      </c>
      <c r="AK2053" s="24" t="str">
        <f t="shared" ref="AK2053:AK2116" si="392">IF(C2053="","",IF(D2053=0,IF(F2053="","",IF(OR(YEAR(F2053)&gt;2013,YEAR(F2053)&lt;2010),"chyba","")),IF(E2053="","",IF(OR(VALUE(MID(E2053,1,2))&gt;13,VALUE(MID(E2053,1,2))&lt;10),"chyba",""))))</f>
        <v/>
      </c>
      <c r="AL2053" s="1" t="str">
        <f t="shared" ref="AL2053:AL2116" si="393">IF(C2053="","",IF(H2053&gt;$AL$3,"chyba",""))</f>
        <v/>
      </c>
      <c r="AM2053" s="1" t="str">
        <f t="shared" ref="AM2053:AM2116" si="394">IF(C2053="","",IF(G2053&gt;$AM$3,"chyba",""))</f>
        <v/>
      </c>
      <c r="AN2053" s="1" t="str">
        <f t="shared" ref="AN2053:AN2116" si="395">IF(C2053="","",IF(I2053&gt;$AN$3,"chyba",""))</f>
        <v/>
      </c>
      <c r="AO2053" s="1" t="str">
        <f t="shared" ref="AO2053:AO2116" si="396">IF(C2053="","",IF(H2053*I2053&gt;$AO$3,"chyba",""))</f>
        <v/>
      </c>
    </row>
    <row r="2054" spans="1:41" x14ac:dyDescent="0.2">
      <c r="A2054" s="28">
        <v>2051</v>
      </c>
      <c r="B2054" s="64"/>
      <c r="C2054" s="65"/>
      <c r="D2054" s="21"/>
      <c r="E2054" s="20"/>
      <c r="F2054" s="22"/>
      <c r="G2054" s="21"/>
      <c r="H2054" s="66"/>
      <c r="I2054" s="21"/>
      <c r="J2054" s="21"/>
      <c r="K2054" s="23"/>
      <c r="L2054" s="38" t="str">
        <f t="shared" si="385"/>
        <v/>
      </c>
      <c r="AE2054" s="1" t="str">
        <f t="shared" si="386"/>
        <v/>
      </c>
      <c r="AF2054" s="1" t="str">
        <f t="shared" si="387"/>
        <v/>
      </c>
      <c r="AG2054" s="1" t="str">
        <f t="shared" si="388"/>
        <v/>
      </c>
      <c r="AH2054" s="1" t="str">
        <f t="shared" si="389"/>
        <v/>
      </c>
      <c r="AI2054" s="1" t="str">
        <f t="shared" si="390"/>
        <v/>
      </c>
      <c r="AJ2054" s="1" t="str">
        <f t="shared" si="391"/>
        <v/>
      </c>
      <c r="AK2054" s="24" t="str">
        <f t="shared" si="392"/>
        <v/>
      </c>
      <c r="AL2054" s="1" t="str">
        <f t="shared" si="393"/>
        <v/>
      </c>
      <c r="AM2054" s="1" t="str">
        <f t="shared" si="394"/>
        <v/>
      </c>
      <c r="AN2054" s="1" t="str">
        <f t="shared" si="395"/>
        <v/>
      </c>
      <c r="AO2054" s="1" t="str">
        <f t="shared" si="396"/>
        <v/>
      </c>
    </row>
    <row r="2055" spans="1:41" x14ac:dyDescent="0.2">
      <c r="A2055" s="28">
        <v>2052</v>
      </c>
      <c r="B2055" s="64"/>
      <c r="C2055" s="65"/>
      <c r="D2055" s="21"/>
      <c r="E2055" s="20"/>
      <c r="F2055" s="22"/>
      <c r="G2055" s="21"/>
      <c r="H2055" s="66"/>
      <c r="I2055" s="21"/>
      <c r="J2055" s="21"/>
      <c r="K2055" s="23"/>
      <c r="L2055" s="38" t="str">
        <f t="shared" si="385"/>
        <v/>
      </c>
      <c r="AE2055" s="1" t="str">
        <f t="shared" si="386"/>
        <v/>
      </c>
      <c r="AF2055" s="1" t="str">
        <f t="shared" si="387"/>
        <v/>
      </c>
      <c r="AG2055" s="1" t="str">
        <f t="shared" si="388"/>
        <v/>
      </c>
      <c r="AH2055" s="1" t="str">
        <f t="shared" si="389"/>
        <v/>
      </c>
      <c r="AI2055" s="1" t="str">
        <f t="shared" si="390"/>
        <v/>
      </c>
      <c r="AJ2055" s="1" t="str">
        <f t="shared" si="391"/>
        <v/>
      </c>
      <c r="AK2055" s="24" t="str">
        <f t="shared" si="392"/>
        <v/>
      </c>
      <c r="AL2055" s="1" t="str">
        <f t="shared" si="393"/>
        <v/>
      </c>
      <c r="AM2055" s="1" t="str">
        <f t="shared" si="394"/>
        <v/>
      </c>
      <c r="AN2055" s="1" t="str">
        <f t="shared" si="395"/>
        <v/>
      </c>
      <c r="AO2055" s="1" t="str">
        <f t="shared" si="396"/>
        <v/>
      </c>
    </row>
    <row r="2056" spans="1:41" x14ac:dyDescent="0.2">
      <c r="A2056" s="28">
        <v>2053</v>
      </c>
      <c r="B2056" s="64"/>
      <c r="C2056" s="65"/>
      <c r="D2056" s="21"/>
      <c r="E2056" s="20"/>
      <c r="F2056" s="22"/>
      <c r="G2056" s="21"/>
      <c r="H2056" s="66"/>
      <c r="I2056" s="21"/>
      <c r="J2056" s="21"/>
      <c r="K2056" s="23"/>
      <c r="L2056" s="38" t="str">
        <f t="shared" si="385"/>
        <v/>
      </c>
      <c r="AE2056" s="1" t="str">
        <f t="shared" si="386"/>
        <v/>
      </c>
      <c r="AF2056" s="1" t="str">
        <f t="shared" si="387"/>
        <v/>
      </c>
      <c r="AG2056" s="1" t="str">
        <f t="shared" si="388"/>
        <v/>
      </c>
      <c r="AH2056" s="1" t="str">
        <f t="shared" si="389"/>
        <v/>
      </c>
      <c r="AI2056" s="1" t="str">
        <f t="shared" si="390"/>
        <v/>
      </c>
      <c r="AJ2056" s="1" t="str">
        <f t="shared" si="391"/>
        <v/>
      </c>
      <c r="AK2056" s="24" t="str">
        <f t="shared" si="392"/>
        <v/>
      </c>
      <c r="AL2056" s="1" t="str">
        <f t="shared" si="393"/>
        <v/>
      </c>
      <c r="AM2056" s="1" t="str">
        <f t="shared" si="394"/>
        <v/>
      </c>
      <c r="AN2056" s="1" t="str">
        <f t="shared" si="395"/>
        <v/>
      </c>
      <c r="AO2056" s="1" t="str">
        <f t="shared" si="396"/>
        <v/>
      </c>
    </row>
    <row r="2057" spans="1:41" x14ac:dyDescent="0.2">
      <c r="A2057" s="28">
        <v>2054</v>
      </c>
      <c r="B2057" s="64"/>
      <c r="C2057" s="65"/>
      <c r="D2057" s="21"/>
      <c r="E2057" s="20"/>
      <c r="F2057" s="22"/>
      <c r="G2057" s="21"/>
      <c r="H2057" s="66"/>
      <c r="I2057" s="21"/>
      <c r="J2057" s="21"/>
      <c r="K2057" s="23"/>
      <c r="L2057" s="38" t="str">
        <f t="shared" si="385"/>
        <v/>
      </c>
      <c r="AE2057" s="1" t="str">
        <f t="shared" si="386"/>
        <v/>
      </c>
      <c r="AF2057" s="1" t="str">
        <f t="shared" si="387"/>
        <v/>
      </c>
      <c r="AG2057" s="1" t="str">
        <f t="shared" si="388"/>
        <v/>
      </c>
      <c r="AH2057" s="1" t="str">
        <f t="shared" si="389"/>
        <v/>
      </c>
      <c r="AI2057" s="1" t="str">
        <f t="shared" si="390"/>
        <v/>
      </c>
      <c r="AJ2057" s="1" t="str">
        <f t="shared" si="391"/>
        <v/>
      </c>
      <c r="AK2057" s="24" t="str">
        <f t="shared" si="392"/>
        <v/>
      </c>
      <c r="AL2057" s="1" t="str">
        <f t="shared" si="393"/>
        <v/>
      </c>
      <c r="AM2057" s="1" t="str">
        <f t="shared" si="394"/>
        <v/>
      </c>
      <c r="AN2057" s="1" t="str">
        <f t="shared" si="395"/>
        <v/>
      </c>
      <c r="AO2057" s="1" t="str">
        <f t="shared" si="396"/>
        <v/>
      </c>
    </row>
    <row r="2058" spans="1:41" x14ac:dyDescent="0.2">
      <c r="A2058" s="28">
        <v>2055</v>
      </c>
      <c r="B2058" s="64"/>
      <c r="C2058" s="65"/>
      <c r="D2058" s="21"/>
      <c r="E2058" s="20"/>
      <c r="F2058" s="22"/>
      <c r="G2058" s="21"/>
      <c r="H2058" s="66"/>
      <c r="I2058" s="21"/>
      <c r="J2058" s="21"/>
      <c r="K2058" s="23"/>
      <c r="L2058" s="38" t="str">
        <f t="shared" si="385"/>
        <v/>
      </c>
      <c r="AE2058" s="1" t="str">
        <f t="shared" si="386"/>
        <v/>
      </c>
      <c r="AF2058" s="1" t="str">
        <f t="shared" si="387"/>
        <v/>
      </c>
      <c r="AG2058" s="1" t="str">
        <f t="shared" si="388"/>
        <v/>
      </c>
      <c r="AH2058" s="1" t="str">
        <f t="shared" si="389"/>
        <v/>
      </c>
      <c r="AI2058" s="1" t="str">
        <f t="shared" si="390"/>
        <v/>
      </c>
      <c r="AJ2058" s="1" t="str">
        <f t="shared" si="391"/>
        <v/>
      </c>
      <c r="AK2058" s="24" t="str">
        <f t="shared" si="392"/>
        <v/>
      </c>
      <c r="AL2058" s="1" t="str">
        <f t="shared" si="393"/>
        <v/>
      </c>
      <c r="AM2058" s="1" t="str">
        <f t="shared" si="394"/>
        <v/>
      </c>
      <c r="AN2058" s="1" t="str">
        <f t="shared" si="395"/>
        <v/>
      </c>
      <c r="AO2058" s="1" t="str">
        <f t="shared" si="396"/>
        <v/>
      </c>
    </row>
    <row r="2059" spans="1:41" x14ac:dyDescent="0.2">
      <c r="A2059" s="28">
        <v>2056</v>
      </c>
      <c r="B2059" s="64"/>
      <c r="C2059" s="65"/>
      <c r="D2059" s="21"/>
      <c r="E2059" s="20"/>
      <c r="F2059" s="22"/>
      <c r="G2059" s="21"/>
      <c r="H2059" s="66"/>
      <c r="I2059" s="21"/>
      <c r="J2059" s="21"/>
      <c r="K2059" s="23"/>
      <c r="L2059" s="38" t="str">
        <f t="shared" si="385"/>
        <v/>
      </c>
      <c r="AE2059" s="1" t="str">
        <f t="shared" si="386"/>
        <v/>
      </c>
      <c r="AF2059" s="1" t="str">
        <f t="shared" si="387"/>
        <v/>
      </c>
      <c r="AG2059" s="1" t="str">
        <f t="shared" si="388"/>
        <v/>
      </c>
      <c r="AH2059" s="1" t="str">
        <f t="shared" si="389"/>
        <v/>
      </c>
      <c r="AI2059" s="1" t="str">
        <f t="shared" si="390"/>
        <v/>
      </c>
      <c r="AJ2059" s="1" t="str">
        <f t="shared" si="391"/>
        <v/>
      </c>
      <c r="AK2059" s="24" t="str">
        <f t="shared" si="392"/>
        <v/>
      </c>
      <c r="AL2059" s="1" t="str">
        <f t="shared" si="393"/>
        <v/>
      </c>
      <c r="AM2059" s="1" t="str">
        <f t="shared" si="394"/>
        <v/>
      </c>
      <c r="AN2059" s="1" t="str">
        <f t="shared" si="395"/>
        <v/>
      </c>
      <c r="AO2059" s="1" t="str">
        <f t="shared" si="396"/>
        <v/>
      </c>
    </row>
    <row r="2060" spans="1:41" x14ac:dyDescent="0.2">
      <c r="A2060" s="28">
        <v>2057</v>
      </c>
      <c r="B2060" s="64"/>
      <c r="C2060" s="65"/>
      <c r="D2060" s="21"/>
      <c r="E2060" s="20"/>
      <c r="F2060" s="22"/>
      <c r="G2060" s="21"/>
      <c r="H2060" s="66"/>
      <c r="I2060" s="21"/>
      <c r="J2060" s="21"/>
      <c r="K2060" s="23"/>
      <c r="L2060" s="38" t="str">
        <f t="shared" si="385"/>
        <v/>
      </c>
      <c r="AE2060" s="1" t="str">
        <f t="shared" si="386"/>
        <v/>
      </c>
      <c r="AF2060" s="1" t="str">
        <f t="shared" si="387"/>
        <v/>
      </c>
      <c r="AG2060" s="1" t="str">
        <f t="shared" si="388"/>
        <v/>
      </c>
      <c r="AH2060" s="1" t="str">
        <f t="shared" si="389"/>
        <v/>
      </c>
      <c r="AI2060" s="1" t="str">
        <f t="shared" si="390"/>
        <v/>
      </c>
      <c r="AJ2060" s="1" t="str">
        <f t="shared" si="391"/>
        <v/>
      </c>
      <c r="AK2060" s="24" t="str">
        <f t="shared" si="392"/>
        <v/>
      </c>
      <c r="AL2060" s="1" t="str">
        <f t="shared" si="393"/>
        <v/>
      </c>
      <c r="AM2060" s="1" t="str">
        <f t="shared" si="394"/>
        <v/>
      </c>
      <c r="AN2060" s="1" t="str">
        <f t="shared" si="395"/>
        <v/>
      </c>
      <c r="AO2060" s="1" t="str">
        <f t="shared" si="396"/>
        <v/>
      </c>
    </row>
    <row r="2061" spans="1:41" x14ac:dyDescent="0.2">
      <c r="A2061" s="28">
        <v>2058</v>
      </c>
      <c r="B2061" s="64"/>
      <c r="C2061" s="65"/>
      <c r="D2061" s="21"/>
      <c r="E2061" s="20"/>
      <c r="F2061" s="22"/>
      <c r="G2061" s="21"/>
      <c r="H2061" s="66"/>
      <c r="I2061" s="21"/>
      <c r="J2061" s="21"/>
      <c r="K2061" s="23"/>
      <c r="L2061" s="38" t="str">
        <f t="shared" si="385"/>
        <v/>
      </c>
      <c r="AE2061" s="1" t="str">
        <f t="shared" si="386"/>
        <v/>
      </c>
      <c r="AF2061" s="1" t="str">
        <f t="shared" si="387"/>
        <v/>
      </c>
      <c r="AG2061" s="1" t="str">
        <f t="shared" si="388"/>
        <v/>
      </c>
      <c r="AH2061" s="1" t="str">
        <f t="shared" si="389"/>
        <v/>
      </c>
      <c r="AI2061" s="1" t="str">
        <f t="shared" si="390"/>
        <v/>
      </c>
      <c r="AJ2061" s="1" t="str">
        <f t="shared" si="391"/>
        <v/>
      </c>
      <c r="AK2061" s="24" t="str">
        <f t="shared" si="392"/>
        <v/>
      </c>
      <c r="AL2061" s="1" t="str">
        <f t="shared" si="393"/>
        <v/>
      </c>
      <c r="AM2061" s="1" t="str">
        <f t="shared" si="394"/>
        <v/>
      </c>
      <c r="AN2061" s="1" t="str">
        <f t="shared" si="395"/>
        <v/>
      </c>
      <c r="AO2061" s="1" t="str">
        <f t="shared" si="396"/>
        <v/>
      </c>
    </row>
    <row r="2062" spans="1:41" x14ac:dyDescent="0.2">
      <c r="A2062" s="28">
        <v>2059</v>
      </c>
      <c r="B2062" s="64"/>
      <c r="C2062" s="65"/>
      <c r="D2062" s="21"/>
      <c r="E2062" s="20"/>
      <c r="F2062" s="22"/>
      <c r="G2062" s="21"/>
      <c r="H2062" s="66"/>
      <c r="I2062" s="21"/>
      <c r="J2062" s="21"/>
      <c r="K2062" s="23"/>
      <c r="L2062" s="38" t="str">
        <f t="shared" si="385"/>
        <v/>
      </c>
      <c r="AE2062" s="1" t="str">
        <f t="shared" si="386"/>
        <v/>
      </c>
      <c r="AF2062" s="1" t="str">
        <f t="shared" si="387"/>
        <v/>
      </c>
      <c r="AG2062" s="1" t="str">
        <f t="shared" si="388"/>
        <v/>
      </c>
      <c r="AH2062" s="1" t="str">
        <f t="shared" si="389"/>
        <v/>
      </c>
      <c r="AI2062" s="1" t="str">
        <f t="shared" si="390"/>
        <v/>
      </c>
      <c r="AJ2062" s="1" t="str">
        <f t="shared" si="391"/>
        <v/>
      </c>
      <c r="AK2062" s="24" t="str">
        <f t="shared" si="392"/>
        <v/>
      </c>
      <c r="AL2062" s="1" t="str">
        <f t="shared" si="393"/>
        <v/>
      </c>
      <c r="AM2062" s="1" t="str">
        <f t="shared" si="394"/>
        <v/>
      </c>
      <c r="AN2062" s="1" t="str">
        <f t="shared" si="395"/>
        <v/>
      </c>
      <c r="AO2062" s="1" t="str">
        <f t="shared" si="396"/>
        <v/>
      </c>
    </row>
    <row r="2063" spans="1:41" x14ac:dyDescent="0.2">
      <c r="A2063" s="28">
        <v>2060</v>
      </c>
      <c r="B2063" s="64"/>
      <c r="C2063" s="65"/>
      <c r="D2063" s="21"/>
      <c r="E2063" s="20"/>
      <c r="F2063" s="22"/>
      <c r="G2063" s="21"/>
      <c r="H2063" s="66"/>
      <c r="I2063" s="21"/>
      <c r="J2063" s="21"/>
      <c r="K2063" s="23"/>
      <c r="L2063" s="38" t="str">
        <f t="shared" si="385"/>
        <v/>
      </c>
      <c r="AE2063" s="1" t="str">
        <f t="shared" si="386"/>
        <v/>
      </c>
      <c r="AF2063" s="1" t="str">
        <f t="shared" si="387"/>
        <v/>
      </c>
      <c r="AG2063" s="1" t="str">
        <f t="shared" si="388"/>
        <v/>
      </c>
      <c r="AH2063" s="1" t="str">
        <f t="shared" si="389"/>
        <v/>
      </c>
      <c r="AI2063" s="1" t="str">
        <f t="shared" si="390"/>
        <v/>
      </c>
      <c r="AJ2063" s="1" t="str">
        <f t="shared" si="391"/>
        <v/>
      </c>
      <c r="AK2063" s="24" t="str">
        <f t="shared" si="392"/>
        <v/>
      </c>
      <c r="AL2063" s="1" t="str">
        <f t="shared" si="393"/>
        <v/>
      </c>
      <c r="AM2063" s="1" t="str">
        <f t="shared" si="394"/>
        <v/>
      </c>
      <c r="AN2063" s="1" t="str">
        <f t="shared" si="395"/>
        <v/>
      </c>
      <c r="AO2063" s="1" t="str">
        <f t="shared" si="396"/>
        <v/>
      </c>
    </row>
    <row r="2064" spans="1:41" x14ac:dyDescent="0.2">
      <c r="A2064" s="28">
        <v>2061</v>
      </c>
      <c r="B2064" s="64"/>
      <c r="C2064" s="65"/>
      <c r="D2064" s="21"/>
      <c r="E2064" s="20"/>
      <c r="F2064" s="22"/>
      <c r="G2064" s="21"/>
      <c r="H2064" s="66"/>
      <c r="I2064" s="21"/>
      <c r="J2064" s="21"/>
      <c r="K2064" s="23"/>
      <c r="L2064" s="38" t="str">
        <f t="shared" si="385"/>
        <v/>
      </c>
      <c r="AE2064" s="1" t="str">
        <f t="shared" si="386"/>
        <v/>
      </c>
      <c r="AF2064" s="1" t="str">
        <f t="shared" si="387"/>
        <v/>
      </c>
      <c r="AG2064" s="1" t="str">
        <f t="shared" si="388"/>
        <v/>
      </c>
      <c r="AH2064" s="1" t="str">
        <f t="shared" si="389"/>
        <v/>
      </c>
      <c r="AI2064" s="1" t="str">
        <f t="shared" si="390"/>
        <v/>
      </c>
      <c r="AJ2064" s="1" t="str">
        <f t="shared" si="391"/>
        <v/>
      </c>
      <c r="AK2064" s="24" t="str">
        <f t="shared" si="392"/>
        <v/>
      </c>
      <c r="AL2064" s="1" t="str">
        <f t="shared" si="393"/>
        <v/>
      </c>
      <c r="AM2064" s="1" t="str">
        <f t="shared" si="394"/>
        <v/>
      </c>
      <c r="AN2064" s="1" t="str">
        <f t="shared" si="395"/>
        <v/>
      </c>
      <c r="AO2064" s="1" t="str">
        <f t="shared" si="396"/>
        <v/>
      </c>
    </row>
    <row r="2065" spans="1:41" x14ac:dyDescent="0.2">
      <c r="A2065" s="28">
        <v>2062</v>
      </c>
      <c r="B2065" s="64"/>
      <c r="C2065" s="65"/>
      <c r="D2065" s="21"/>
      <c r="E2065" s="20"/>
      <c r="F2065" s="22"/>
      <c r="G2065" s="21"/>
      <c r="H2065" s="66"/>
      <c r="I2065" s="21"/>
      <c r="J2065" s="21"/>
      <c r="K2065" s="23"/>
      <c r="L2065" s="38" t="str">
        <f t="shared" si="385"/>
        <v/>
      </c>
      <c r="AE2065" s="1" t="str">
        <f t="shared" si="386"/>
        <v/>
      </c>
      <c r="AF2065" s="1" t="str">
        <f t="shared" si="387"/>
        <v/>
      </c>
      <c r="AG2065" s="1" t="str">
        <f t="shared" si="388"/>
        <v/>
      </c>
      <c r="AH2065" s="1" t="str">
        <f t="shared" si="389"/>
        <v/>
      </c>
      <c r="AI2065" s="1" t="str">
        <f t="shared" si="390"/>
        <v/>
      </c>
      <c r="AJ2065" s="1" t="str">
        <f t="shared" si="391"/>
        <v/>
      </c>
      <c r="AK2065" s="24" t="str">
        <f t="shared" si="392"/>
        <v/>
      </c>
      <c r="AL2065" s="1" t="str">
        <f t="shared" si="393"/>
        <v/>
      </c>
      <c r="AM2065" s="1" t="str">
        <f t="shared" si="394"/>
        <v/>
      </c>
      <c r="AN2065" s="1" t="str">
        <f t="shared" si="395"/>
        <v/>
      </c>
      <c r="AO2065" s="1" t="str">
        <f t="shared" si="396"/>
        <v/>
      </c>
    </row>
    <row r="2066" spans="1:41" x14ac:dyDescent="0.2">
      <c r="A2066" s="28">
        <v>2063</v>
      </c>
      <c r="B2066" s="64"/>
      <c r="C2066" s="65"/>
      <c r="D2066" s="21"/>
      <c r="E2066" s="20"/>
      <c r="F2066" s="22"/>
      <c r="G2066" s="21"/>
      <c r="H2066" s="66"/>
      <c r="I2066" s="21"/>
      <c r="J2066" s="21"/>
      <c r="K2066" s="23"/>
      <c r="L2066" s="38" t="str">
        <f t="shared" si="385"/>
        <v/>
      </c>
      <c r="AE2066" s="1" t="str">
        <f t="shared" si="386"/>
        <v/>
      </c>
      <c r="AF2066" s="1" t="str">
        <f t="shared" si="387"/>
        <v/>
      </c>
      <c r="AG2066" s="1" t="str">
        <f t="shared" si="388"/>
        <v/>
      </c>
      <c r="AH2066" s="1" t="str">
        <f t="shared" si="389"/>
        <v/>
      </c>
      <c r="AI2066" s="1" t="str">
        <f t="shared" si="390"/>
        <v/>
      </c>
      <c r="AJ2066" s="1" t="str">
        <f t="shared" si="391"/>
        <v/>
      </c>
      <c r="AK2066" s="24" t="str">
        <f t="shared" si="392"/>
        <v/>
      </c>
      <c r="AL2066" s="1" t="str">
        <f t="shared" si="393"/>
        <v/>
      </c>
      <c r="AM2066" s="1" t="str">
        <f t="shared" si="394"/>
        <v/>
      </c>
      <c r="AN2066" s="1" t="str">
        <f t="shared" si="395"/>
        <v/>
      </c>
      <c r="AO2066" s="1" t="str">
        <f t="shared" si="396"/>
        <v/>
      </c>
    </row>
    <row r="2067" spans="1:41" x14ac:dyDescent="0.2">
      <c r="A2067" s="28">
        <v>2064</v>
      </c>
      <c r="B2067" s="64"/>
      <c r="C2067" s="65"/>
      <c r="D2067" s="21"/>
      <c r="E2067" s="20"/>
      <c r="F2067" s="22"/>
      <c r="G2067" s="21"/>
      <c r="H2067" s="66"/>
      <c r="I2067" s="21"/>
      <c r="J2067" s="21"/>
      <c r="K2067" s="23"/>
      <c r="L2067" s="38" t="str">
        <f t="shared" si="385"/>
        <v/>
      </c>
      <c r="AE2067" s="1" t="str">
        <f t="shared" si="386"/>
        <v/>
      </c>
      <c r="AF2067" s="1" t="str">
        <f t="shared" si="387"/>
        <v/>
      </c>
      <c r="AG2067" s="1" t="str">
        <f t="shared" si="388"/>
        <v/>
      </c>
      <c r="AH2067" s="1" t="str">
        <f t="shared" si="389"/>
        <v/>
      </c>
      <c r="AI2067" s="1" t="str">
        <f t="shared" si="390"/>
        <v/>
      </c>
      <c r="AJ2067" s="1" t="str">
        <f t="shared" si="391"/>
        <v/>
      </c>
      <c r="AK2067" s="24" t="str">
        <f t="shared" si="392"/>
        <v/>
      </c>
      <c r="AL2067" s="1" t="str">
        <f t="shared" si="393"/>
        <v/>
      </c>
      <c r="AM2067" s="1" t="str">
        <f t="shared" si="394"/>
        <v/>
      </c>
      <c r="AN2067" s="1" t="str">
        <f t="shared" si="395"/>
        <v/>
      </c>
      <c r="AO2067" s="1" t="str">
        <f t="shared" si="396"/>
        <v/>
      </c>
    </row>
    <row r="2068" spans="1:41" x14ac:dyDescent="0.2">
      <c r="A2068" s="28">
        <v>2065</v>
      </c>
      <c r="B2068" s="64"/>
      <c r="C2068" s="65"/>
      <c r="D2068" s="21"/>
      <c r="E2068" s="20"/>
      <c r="F2068" s="22"/>
      <c r="G2068" s="21"/>
      <c r="H2068" s="66"/>
      <c r="I2068" s="21"/>
      <c r="J2068" s="21"/>
      <c r="K2068" s="23"/>
      <c r="L2068" s="38" t="str">
        <f t="shared" si="385"/>
        <v/>
      </c>
      <c r="AE2068" s="1" t="str">
        <f t="shared" si="386"/>
        <v/>
      </c>
      <c r="AF2068" s="1" t="str">
        <f t="shared" si="387"/>
        <v/>
      </c>
      <c r="AG2068" s="1" t="str">
        <f t="shared" si="388"/>
        <v/>
      </c>
      <c r="AH2068" s="1" t="str">
        <f t="shared" si="389"/>
        <v/>
      </c>
      <c r="AI2068" s="1" t="str">
        <f t="shared" si="390"/>
        <v/>
      </c>
      <c r="AJ2068" s="1" t="str">
        <f t="shared" si="391"/>
        <v/>
      </c>
      <c r="AK2068" s="24" t="str">
        <f t="shared" si="392"/>
        <v/>
      </c>
      <c r="AL2068" s="1" t="str">
        <f t="shared" si="393"/>
        <v/>
      </c>
      <c r="AM2068" s="1" t="str">
        <f t="shared" si="394"/>
        <v/>
      </c>
      <c r="AN2068" s="1" t="str">
        <f t="shared" si="395"/>
        <v/>
      </c>
      <c r="AO2068" s="1" t="str">
        <f t="shared" si="396"/>
        <v/>
      </c>
    </row>
    <row r="2069" spans="1:41" x14ac:dyDescent="0.2">
      <c r="A2069" s="28">
        <v>2066</v>
      </c>
      <c r="B2069" s="64"/>
      <c r="C2069" s="65"/>
      <c r="D2069" s="21"/>
      <c r="E2069" s="20"/>
      <c r="F2069" s="22"/>
      <c r="G2069" s="21"/>
      <c r="H2069" s="66"/>
      <c r="I2069" s="21"/>
      <c r="J2069" s="21"/>
      <c r="K2069" s="23"/>
      <c r="L2069" s="38" t="str">
        <f t="shared" si="385"/>
        <v/>
      </c>
      <c r="AE2069" s="1" t="str">
        <f t="shared" si="386"/>
        <v/>
      </c>
      <c r="AF2069" s="1" t="str">
        <f t="shared" si="387"/>
        <v/>
      </c>
      <c r="AG2069" s="1" t="str">
        <f t="shared" si="388"/>
        <v/>
      </c>
      <c r="AH2069" s="1" t="str">
        <f t="shared" si="389"/>
        <v/>
      </c>
      <c r="AI2069" s="1" t="str">
        <f t="shared" si="390"/>
        <v/>
      </c>
      <c r="AJ2069" s="1" t="str">
        <f t="shared" si="391"/>
        <v/>
      </c>
      <c r="AK2069" s="24" t="str">
        <f t="shared" si="392"/>
        <v/>
      </c>
      <c r="AL2069" s="1" t="str">
        <f t="shared" si="393"/>
        <v/>
      </c>
      <c r="AM2069" s="1" t="str">
        <f t="shared" si="394"/>
        <v/>
      </c>
      <c r="AN2069" s="1" t="str">
        <f t="shared" si="395"/>
        <v/>
      </c>
      <c r="AO2069" s="1" t="str">
        <f t="shared" si="396"/>
        <v/>
      </c>
    </row>
    <row r="2070" spans="1:41" x14ac:dyDescent="0.2">
      <c r="A2070" s="28">
        <v>2067</v>
      </c>
      <c r="B2070" s="64"/>
      <c r="C2070" s="65"/>
      <c r="D2070" s="21"/>
      <c r="E2070" s="20"/>
      <c r="F2070" s="22"/>
      <c r="G2070" s="21"/>
      <c r="H2070" s="66"/>
      <c r="I2070" s="21"/>
      <c r="J2070" s="21"/>
      <c r="K2070" s="23"/>
      <c r="L2070" s="38" t="str">
        <f t="shared" si="385"/>
        <v/>
      </c>
      <c r="AE2070" s="1" t="str">
        <f t="shared" si="386"/>
        <v/>
      </c>
      <c r="AF2070" s="1" t="str">
        <f t="shared" si="387"/>
        <v/>
      </c>
      <c r="AG2070" s="1" t="str">
        <f t="shared" si="388"/>
        <v/>
      </c>
      <c r="AH2070" s="1" t="str">
        <f t="shared" si="389"/>
        <v/>
      </c>
      <c r="AI2070" s="1" t="str">
        <f t="shared" si="390"/>
        <v/>
      </c>
      <c r="AJ2070" s="1" t="str">
        <f t="shared" si="391"/>
        <v/>
      </c>
      <c r="AK2070" s="24" t="str">
        <f t="shared" si="392"/>
        <v/>
      </c>
      <c r="AL2070" s="1" t="str">
        <f t="shared" si="393"/>
        <v/>
      </c>
      <c r="AM2070" s="1" t="str">
        <f t="shared" si="394"/>
        <v/>
      </c>
      <c r="AN2070" s="1" t="str">
        <f t="shared" si="395"/>
        <v/>
      </c>
      <c r="AO2070" s="1" t="str">
        <f t="shared" si="396"/>
        <v/>
      </c>
    </row>
    <row r="2071" spans="1:41" x14ac:dyDescent="0.2">
      <c r="A2071" s="28">
        <v>2068</v>
      </c>
      <c r="B2071" s="64"/>
      <c r="C2071" s="65"/>
      <c r="D2071" s="21"/>
      <c r="E2071" s="20"/>
      <c r="F2071" s="22"/>
      <c r="G2071" s="21"/>
      <c r="H2071" s="66"/>
      <c r="I2071" s="21"/>
      <c r="J2071" s="21"/>
      <c r="K2071" s="23"/>
      <c r="L2071" s="38" t="str">
        <f t="shared" si="385"/>
        <v/>
      </c>
      <c r="AE2071" s="1" t="str">
        <f t="shared" si="386"/>
        <v/>
      </c>
      <c r="AF2071" s="1" t="str">
        <f t="shared" si="387"/>
        <v/>
      </c>
      <c r="AG2071" s="1" t="str">
        <f t="shared" si="388"/>
        <v/>
      </c>
      <c r="AH2071" s="1" t="str">
        <f t="shared" si="389"/>
        <v/>
      </c>
      <c r="AI2071" s="1" t="str">
        <f t="shared" si="390"/>
        <v/>
      </c>
      <c r="AJ2071" s="1" t="str">
        <f t="shared" si="391"/>
        <v/>
      </c>
      <c r="AK2071" s="24" t="str">
        <f t="shared" si="392"/>
        <v/>
      </c>
      <c r="AL2071" s="1" t="str">
        <f t="shared" si="393"/>
        <v/>
      </c>
      <c r="AM2071" s="1" t="str">
        <f t="shared" si="394"/>
        <v/>
      </c>
      <c r="AN2071" s="1" t="str">
        <f t="shared" si="395"/>
        <v/>
      </c>
      <c r="AO2071" s="1" t="str">
        <f t="shared" si="396"/>
        <v/>
      </c>
    </row>
    <row r="2072" spans="1:41" x14ac:dyDescent="0.2">
      <c r="A2072" s="28">
        <v>2069</v>
      </c>
      <c r="B2072" s="64"/>
      <c r="C2072" s="65"/>
      <c r="D2072" s="21"/>
      <c r="E2072" s="20"/>
      <c r="F2072" s="22"/>
      <c r="G2072" s="21"/>
      <c r="H2072" s="66"/>
      <c r="I2072" s="21"/>
      <c r="J2072" s="21"/>
      <c r="K2072" s="23"/>
      <c r="L2072" s="38" t="str">
        <f t="shared" si="385"/>
        <v/>
      </c>
      <c r="AE2072" s="1" t="str">
        <f t="shared" si="386"/>
        <v/>
      </c>
      <c r="AF2072" s="1" t="str">
        <f t="shared" si="387"/>
        <v/>
      </c>
      <c r="AG2072" s="1" t="str">
        <f t="shared" si="388"/>
        <v/>
      </c>
      <c r="AH2072" s="1" t="str">
        <f t="shared" si="389"/>
        <v/>
      </c>
      <c r="AI2072" s="1" t="str">
        <f t="shared" si="390"/>
        <v/>
      </c>
      <c r="AJ2072" s="1" t="str">
        <f t="shared" si="391"/>
        <v/>
      </c>
      <c r="AK2072" s="24" t="str">
        <f t="shared" si="392"/>
        <v/>
      </c>
      <c r="AL2072" s="1" t="str">
        <f t="shared" si="393"/>
        <v/>
      </c>
      <c r="AM2072" s="1" t="str">
        <f t="shared" si="394"/>
        <v/>
      </c>
      <c r="AN2072" s="1" t="str">
        <f t="shared" si="395"/>
        <v/>
      </c>
      <c r="AO2072" s="1" t="str">
        <f t="shared" si="396"/>
        <v/>
      </c>
    </row>
    <row r="2073" spans="1:41" x14ac:dyDescent="0.2">
      <c r="A2073" s="28">
        <v>2070</v>
      </c>
      <c r="B2073" s="64"/>
      <c r="C2073" s="65"/>
      <c r="D2073" s="21"/>
      <c r="E2073" s="20"/>
      <c r="F2073" s="22"/>
      <c r="G2073" s="21"/>
      <c r="H2073" s="66"/>
      <c r="I2073" s="21"/>
      <c r="J2073" s="21"/>
      <c r="K2073" s="23"/>
      <c r="L2073" s="38" t="str">
        <f t="shared" si="385"/>
        <v/>
      </c>
      <c r="AE2073" s="1" t="str">
        <f t="shared" si="386"/>
        <v/>
      </c>
      <c r="AF2073" s="1" t="str">
        <f t="shared" si="387"/>
        <v/>
      </c>
      <c r="AG2073" s="1" t="str">
        <f t="shared" si="388"/>
        <v/>
      </c>
      <c r="AH2073" s="1" t="str">
        <f t="shared" si="389"/>
        <v/>
      </c>
      <c r="AI2073" s="1" t="str">
        <f t="shared" si="390"/>
        <v/>
      </c>
      <c r="AJ2073" s="1" t="str">
        <f t="shared" si="391"/>
        <v/>
      </c>
      <c r="AK2073" s="24" t="str">
        <f t="shared" si="392"/>
        <v/>
      </c>
      <c r="AL2073" s="1" t="str">
        <f t="shared" si="393"/>
        <v/>
      </c>
      <c r="AM2073" s="1" t="str">
        <f t="shared" si="394"/>
        <v/>
      </c>
      <c r="AN2073" s="1" t="str">
        <f t="shared" si="395"/>
        <v/>
      </c>
      <c r="AO2073" s="1" t="str">
        <f t="shared" si="396"/>
        <v/>
      </c>
    </row>
    <row r="2074" spans="1:41" x14ac:dyDescent="0.2">
      <c r="A2074" s="28">
        <v>2071</v>
      </c>
      <c r="B2074" s="64"/>
      <c r="C2074" s="65"/>
      <c r="D2074" s="21"/>
      <c r="E2074" s="20"/>
      <c r="F2074" s="22"/>
      <c r="G2074" s="21"/>
      <c r="H2074" s="66"/>
      <c r="I2074" s="21"/>
      <c r="J2074" s="21"/>
      <c r="K2074" s="23"/>
      <c r="L2074" s="38" t="str">
        <f t="shared" si="385"/>
        <v/>
      </c>
      <c r="AE2074" s="1" t="str">
        <f t="shared" si="386"/>
        <v/>
      </c>
      <c r="AF2074" s="1" t="str">
        <f t="shared" si="387"/>
        <v/>
      </c>
      <c r="AG2074" s="1" t="str">
        <f t="shared" si="388"/>
        <v/>
      </c>
      <c r="AH2074" s="1" t="str">
        <f t="shared" si="389"/>
        <v/>
      </c>
      <c r="AI2074" s="1" t="str">
        <f t="shared" si="390"/>
        <v/>
      </c>
      <c r="AJ2074" s="1" t="str">
        <f t="shared" si="391"/>
        <v/>
      </c>
      <c r="AK2074" s="24" t="str">
        <f t="shared" si="392"/>
        <v/>
      </c>
      <c r="AL2074" s="1" t="str">
        <f t="shared" si="393"/>
        <v/>
      </c>
      <c r="AM2074" s="1" t="str">
        <f t="shared" si="394"/>
        <v/>
      </c>
      <c r="AN2074" s="1" t="str">
        <f t="shared" si="395"/>
        <v/>
      </c>
      <c r="AO2074" s="1" t="str">
        <f t="shared" si="396"/>
        <v/>
      </c>
    </row>
    <row r="2075" spans="1:41" x14ac:dyDescent="0.2">
      <c r="A2075" s="28">
        <v>2072</v>
      </c>
      <c r="B2075" s="64"/>
      <c r="C2075" s="65"/>
      <c r="D2075" s="21"/>
      <c r="E2075" s="20"/>
      <c r="F2075" s="22"/>
      <c r="G2075" s="21"/>
      <c r="H2075" s="66"/>
      <c r="I2075" s="21"/>
      <c r="J2075" s="21"/>
      <c r="K2075" s="23"/>
      <c r="L2075" s="38" t="str">
        <f t="shared" si="385"/>
        <v/>
      </c>
      <c r="AE2075" s="1" t="str">
        <f t="shared" si="386"/>
        <v/>
      </c>
      <c r="AF2075" s="1" t="str">
        <f t="shared" si="387"/>
        <v/>
      </c>
      <c r="AG2075" s="1" t="str">
        <f t="shared" si="388"/>
        <v/>
      </c>
      <c r="AH2075" s="1" t="str">
        <f t="shared" si="389"/>
        <v/>
      </c>
      <c r="AI2075" s="1" t="str">
        <f t="shared" si="390"/>
        <v/>
      </c>
      <c r="AJ2075" s="1" t="str">
        <f t="shared" si="391"/>
        <v/>
      </c>
      <c r="AK2075" s="24" t="str">
        <f t="shared" si="392"/>
        <v/>
      </c>
      <c r="AL2075" s="1" t="str">
        <f t="shared" si="393"/>
        <v/>
      </c>
      <c r="AM2075" s="1" t="str">
        <f t="shared" si="394"/>
        <v/>
      </c>
      <c r="AN2075" s="1" t="str">
        <f t="shared" si="395"/>
        <v/>
      </c>
      <c r="AO2075" s="1" t="str">
        <f t="shared" si="396"/>
        <v/>
      </c>
    </row>
    <row r="2076" spans="1:41" x14ac:dyDescent="0.2">
      <c r="A2076" s="28">
        <v>2073</v>
      </c>
      <c r="B2076" s="64"/>
      <c r="C2076" s="65"/>
      <c r="D2076" s="21"/>
      <c r="E2076" s="20"/>
      <c r="F2076" s="22"/>
      <c r="G2076" s="21"/>
      <c r="H2076" s="66"/>
      <c r="I2076" s="21"/>
      <c r="J2076" s="21"/>
      <c r="K2076" s="23"/>
      <c r="L2076" s="38" t="str">
        <f t="shared" si="385"/>
        <v/>
      </c>
      <c r="AE2076" s="1" t="str">
        <f t="shared" si="386"/>
        <v/>
      </c>
      <c r="AF2076" s="1" t="str">
        <f t="shared" si="387"/>
        <v/>
      </c>
      <c r="AG2076" s="1" t="str">
        <f t="shared" si="388"/>
        <v/>
      </c>
      <c r="AH2076" s="1" t="str">
        <f t="shared" si="389"/>
        <v/>
      </c>
      <c r="AI2076" s="1" t="str">
        <f t="shared" si="390"/>
        <v/>
      </c>
      <c r="AJ2076" s="1" t="str">
        <f t="shared" si="391"/>
        <v/>
      </c>
      <c r="AK2076" s="24" t="str">
        <f t="shared" si="392"/>
        <v/>
      </c>
      <c r="AL2076" s="1" t="str">
        <f t="shared" si="393"/>
        <v/>
      </c>
      <c r="AM2076" s="1" t="str">
        <f t="shared" si="394"/>
        <v/>
      </c>
      <c r="AN2076" s="1" t="str">
        <f t="shared" si="395"/>
        <v/>
      </c>
      <c r="AO2076" s="1" t="str">
        <f t="shared" si="396"/>
        <v/>
      </c>
    </row>
    <row r="2077" spans="1:41" x14ac:dyDescent="0.2">
      <c r="A2077" s="28">
        <v>2074</v>
      </c>
      <c r="B2077" s="64"/>
      <c r="C2077" s="65"/>
      <c r="D2077" s="21"/>
      <c r="E2077" s="20"/>
      <c r="F2077" s="22"/>
      <c r="G2077" s="21"/>
      <c r="H2077" s="66"/>
      <c r="I2077" s="21"/>
      <c r="J2077" s="21"/>
      <c r="K2077" s="23"/>
      <c r="L2077" s="38" t="str">
        <f t="shared" si="385"/>
        <v/>
      </c>
      <c r="AE2077" s="1" t="str">
        <f t="shared" si="386"/>
        <v/>
      </c>
      <c r="AF2077" s="1" t="str">
        <f t="shared" si="387"/>
        <v/>
      </c>
      <c r="AG2077" s="1" t="str">
        <f t="shared" si="388"/>
        <v/>
      </c>
      <c r="AH2077" s="1" t="str">
        <f t="shared" si="389"/>
        <v/>
      </c>
      <c r="AI2077" s="1" t="str">
        <f t="shared" si="390"/>
        <v/>
      </c>
      <c r="AJ2077" s="1" t="str">
        <f t="shared" si="391"/>
        <v/>
      </c>
      <c r="AK2077" s="24" t="str">
        <f t="shared" si="392"/>
        <v/>
      </c>
      <c r="AL2077" s="1" t="str">
        <f t="shared" si="393"/>
        <v/>
      </c>
      <c r="AM2077" s="1" t="str">
        <f t="shared" si="394"/>
        <v/>
      </c>
      <c r="AN2077" s="1" t="str">
        <f t="shared" si="395"/>
        <v/>
      </c>
      <c r="AO2077" s="1" t="str">
        <f t="shared" si="396"/>
        <v/>
      </c>
    </row>
    <row r="2078" spans="1:41" x14ac:dyDescent="0.2">
      <c r="A2078" s="28">
        <v>2075</v>
      </c>
      <c r="B2078" s="64"/>
      <c r="C2078" s="65"/>
      <c r="D2078" s="21"/>
      <c r="E2078" s="20"/>
      <c r="F2078" s="22"/>
      <c r="G2078" s="21"/>
      <c r="H2078" s="66"/>
      <c r="I2078" s="21"/>
      <c r="J2078" s="21"/>
      <c r="K2078" s="23"/>
      <c r="L2078" s="38" t="str">
        <f t="shared" si="385"/>
        <v/>
      </c>
      <c r="AE2078" s="1" t="str">
        <f t="shared" si="386"/>
        <v/>
      </c>
      <c r="AF2078" s="1" t="str">
        <f t="shared" si="387"/>
        <v/>
      </c>
      <c r="AG2078" s="1" t="str">
        <f t="shared" si="388"/>
        <v/>
      </c>
      <c r="AH2078" s="1" t="str">
        <f t="shared" si="389"/>
        <v/>
      </c>
      <c r="AI2078" s="1" t="str">
        <f t="shared" si="390"/>
        <v/>
      </c>
      <c r="AJ2078" s="1" t="str">
        <f t="shared" si="391"/>
        <v/>
      </c>
      <c r="AK2078" s="24" t="str">
        <f t="shared" si="392"/>
        <v/>
      </c>
      <c r="AL2078" s="1" t="str">
        <f t="shared" si="393"/>
        <v/>
      </c>
      <c r="AM2078" s="1" t="str">
        <f t="shared" si="394"/>
        <v/>
      </c>
      <c r="AN2078" s="1" t="str">
        <f t="shared" si="395"/>
        <v/>
      </c>
      <c r="AO2078" s="1" t="str">
        <f t="shared" si="396"/>
        <v/>
      </c>
    </row>
    <row r="2079" spans="1:41" x14ac:dyDescent="0.2">
      <c r="A2079" s="28">
        <v>2076</v>
      </c>
      <c r="B2079" s="64"/>
      <c r="C2079" s="65"/>
      <c r="D2079" s="21"/>
      <c r="E2079" s="20"/>
      <c r="F2079" s="22"/>
      <c r="G2079" s="21"/>
      <c r="H2079" s="66"/>
      <c r="I2079" s="21"/>
      <c r="J2079" s="21"/>
      <c r="K2079" s="23"/>
      <c r="L2079" s="38" t="str">
        <f t="shared" si="385"/>
        <v/>
      </c>
      <c r="AE2079" s="1" t="str">
        <f t="shared" si="386"/>
        <v/>
      </c>
      <c r="AF2079" s="1" t="str">
        <f t="shared" si="387"/>
        <v/>
      </c>
      <c r="AG2079" s="1" t="str">
        <f t="shared" si="388"/>
        <v/>
      </c>
      <c r="AH2079" s="1" t="str">
        <f t="shared" si="389"/>
        <v/>
      </c>
      <c r="AI2079" s="1" t="str">
        <f t="shared" si="390"/>
        <v/>
      </c>
      <c r="AJ2079" s="1" t="str">
        <f t="shared" si="391"/>
        <v/>
      </c>
      <c r="AK2079" s="24" t="str">
        <f t="shared" si="392"/>
        <v/>
      </c>
      <c r="AL2079" s="1" t="str">
        <f t="shared" si="393"/>
        <v/>
      </c>
      <c r="AM2079" s="1" t="str">
        <f t="shared" si="394"/>
        <v/>
      </c>
      <c r="AN2079" s="1" t="str">
        <f t="shared" si="395"/>
        <v/>
      </c>
      <c r="AO2079" s="1" t="str">
        <f t="shared" si="396"/>
        <v/>
      </c>
    </row>
    <row r="2080" spans="1:41" x14ac:dyDescent="0.2">
      <c r="A2080" s="28">
        <v>2077</v>
      </c>
      <c r="B2080" s="64"/>
      <c r="C2080" s="65"/>
      <c r="D2080" s="21"/>
      <c r="E2080" s="20"/>
      <c r="F2080" s="22"/>
      <c r="G2080" s="21"/>
      <c r="H2080" s="66"/>
      <c r="I2080" s="21"/>
      <c r="J2080" s="21"/>
      <c r="K2080" s="23"/>
      <c r="L2080" s="38" t="str">
        <f t="shared" si="385"/>
        <v/>
      </c>
      <c r="AE2080" s="1" t="str">
        <f t="shared" si="386"/>
        <v/>
      </c>
      <c r="AF2080" s="1" t="str">
        <f t="shared" si="387"/>
        <v/>
      </c>
      <c r="AG2080" s="1" t="str">
        <f t="shared" si="388"/>
        <v/>
      </c>
      <c r="AH2080" s="1" t="str">
        <f t="shared" si="389"/>
        <v/>
      </c>
      <c r="AI2080" s="1" t="str">
        <f t="shared" si="390"/>
        <v/>
      </c>
      <c r="AJ2080" s="1" t="str">
        <f t="shared" si="391"/>
        <v/>
      </c>
      <c r="AK2080" s="24" t="str">
        <f t="shared" si="392"/>
        <v/>
      </c>
      <c r="AL2080" s="1" t="str">
        <f t="shared" si="393"/>
        <v/>
      </c>
      <c r="AM2080" s="1" t="str">
        <f t="shared" si="394"/>
        <v/>
      </c>
      <c r="AN2080" s="1" t="str">
        <f t="shared" si="395"/>
        <v/>
      </c>
      <c r="AO2080" s="1" t="str">
        <f t="shared" si="396"/>
        <v/>
      </c>
    </row>
    <row r="2081" spans="1:41" x14ac:dyDescent="0.2">
      <c r="A2081" s="28">
        <v>2078</v>
      </c>
      <c r="B2081" s="64"/>
      <c r="C2081" s="65"/>
      <c r="D2081" s="21"/>
      <c r="E2081" s="20"/>
      <c r="F2081" s="22"/>
      <c r="G2081" s="21"/>
      <c r="H2081" s="66"/>
      <c r="I2081" s="21"/>
      <c r="J2081" s="21"/>
      <c r="K2081" s="23"/>
      <c r="L2081" s="38" t="str">
        <f t="shared" si="385"/>
        <v/>
      </c>
      <c r="AE2081" s="1" t="str">
        <f t="shared" si="386"/>
        <v/>
      </c>
      <c r="AF2081" s="1" t="str">
        <f t="shared" si="387"/>
        <v/>
      </c>
      <c r="AG2081" s="1" t="str">
        <f t="shared" si="388"/>
        <v/>
      </c>
      <c r="AH2081" s="1" t="str">
        <f t="shared" si="389"/>
        <v/>
      </c>
      <c r="AI2081" s="1" t="str">
        <f t="shared" si="390"/>
        <v/>
      </c>
      <c r="AJ2081" s="1" t="str">
        <f t="shared" si="391"/>
        <v/>
      </c>
      <c r="AK2081" s="24" t="str">
        <f t="shared" si="392"/>
        <v/>
      </c>
      <c r="AL2081" s="1" t="str">
        <f t="shared" si="393"/>
        <v/>
      </c>
      <c r="AM2081" s="1" t="str">
        <f t="shared" si="394"/>
        <v/>
      </c>
      <c r="AN2081" s="1" t="str">
        <f t="shared" si="395"/>
        <v/>
      </c>
      <c r="AO2081" s="1" t="str">
        <f t="shared" si="396"/>
        <v/>
      </c>
    </row>
    <row r="2082" spans="1:41" x14ac:dyDescent="0.2">
      <c r="A2082" s="28">
        <v>2079</v>
      </c>
      <c r="B2082" s="64"/>
      <c r="C2082" s="65"/>
      <c r="D2082" s="21"/>
      <c r="E2082" s="20"/>
      <c r="F2082" s="22"/>
      <c r="G2082" s="21"/>
      <c r="H2082" s="66"/>
      <c r="I2082" s="21"/>
      <c r="J2082" s="21"/>
      <c r="K2082" s="23"/>
      <c r="L2082" s="38" t="str">
        <f t="shared" si="385"/>
        <v/>
      </c>
      <c r="AE2082" s="1" t="str">
        <f t="shared" si="386"/>
        <v/>
      </c>
      <c r="AF2082" s="1" t="str">
        <f t="shared" si="387"/>
        <v/>
      </c>
      <c r="AG2082" s="1" t="str">
        <f t="shared" si="388"/>
        <v/>
      </c>
      <c r="AH2082" s="1" t="str">
        <f t="shared" si="389"/>
        <v/>
      </c>
      <c r="AI2082" s="1" t="str">
        <f t="shared" si="390"/>
        <v/>
      </c>
      <c r="AJ2082" s="1" t="str">
        <f t="shared" si="391"/>
        <v/>
      </c>
      <c r="AK2082" s="24" t="str">
        <f t="shared" si="392"/>
        <v/>
      </c>
      <c r="AL2082" s="1" t="str">
        <f t="shared" si="393"/>
        <v/>
      </c>
      <c r="AM2082" s="1" t="str">
        <f t="shared" si="394"/>
        <v/>
      </c>
      <c r="AN2082" s="1" t="str">
        <f t="shared" si="395"/>
        <v/>
      </c>
      <c r="AO2082" s="1" t="str">
        <f t="shared" si="396"/>
        <v/>
      </c>
    </row>
    <row r="2083" spans="1:41" x14ac:dyDescent="0.2">
      <c r="A2083" s="28">
        <v>2080</v>
      </c>
      <c r="B2083" s="64"/>
      <c r="C2083" s="65"/>
      <c r="D2083" s="21"/>
      <c r="E2083" s="20"/>
      <c r="F2083" s="22"/>
      <c r="G2083" s="21"/>
      <c r="H2083" s="66"/>
      <c r="I2083" s="21"/>
      <c r="J2083" s="21"/>
      <c r="K2083" s="23"/>
      <c r="L2083" s="38" t="str">
        <f t="shared" si="385"/>
        <v/>
      </c>
      <c r="AE2083" s="1" t="str">
        <f t="shared" si="386"/>
        <v/>
      </c>
      <c r="AF2083" s="1" t="str">
        <f t="shared" si="387"/>
        <v/>
      </c>
      <c r="AG2083" s="1" t="str">
        <f t="shared" si="388"/>
        <v/>
      </c>
      <c r="AH2083" s="1" t="str">
        <f t="shared" si="389"/>
        <v/>
      </c>
      <c r="AI2083" s="1" t="str">
        <f t="shared" si="390"/>
        <v/>
      </c>
      <c r="AJ2083" s="1" t="str">
        <f t="shared" si="391"/>
        <v/>
      </c>
      <c r="AK2083" s="24" t="str">
        <f t="shared" si="392"/>
        <v/>
      </c>
      <c r="AL2083" s="1" t="str">
        <f t="shared" si="393"/>
        <v/>
      </c>
      <c r="AM2083" s="1" t="str">
        <f t="shared" si="394"/>
        <v/>
      </c>
      <c r="AN2083" s="1" t="str">
        <f t="shared" si="395"/>
        <v/>
      </c>
      <c r="AO2083" s="1" t="str">
        <f t="shared" si="396"/>
        <v/>
      </c>
    </row>
    <row r="2084" spans="1:41" x14ac:dyDescent="0.2">
      <c r="A2084" s="28">
        <v>2081</v>
      </c>
      <c r="B2084" s="64"/>
      <c r="C2084" s="65"/>
      <c r="D2084" s="21"/>
      <c r="E2084" s="20"/>
      <c r="F2084" s="22"/>
      <c r="G2084" s="21"/>
      <c r="H2084" s="66"/>
      <c r="I2084" s="21"/>
      <c r="J2084" s="21"/>
      <c r="K2084" s="23"/>
      <c r="L2084" s="38" t="str">
        <f t="shared" si="385"/>
        <v/>
      </c>
      <c r="AE2084" s="1" t="str">
        <f t="shared" si="386"/>
        <v/>
      </c>
      <c r="AF2084" s="1" t="str">
        <f t="shared" si="387"/>
        <v/>
      </c>
      <c r="AG2084" s="1" t="str">
        <f t="shared" si="388"/>
        <v/>
      </c>
      <c r="AH2084" s="1" t="str">
        <f t="shared" si="389"/>
        <v/>
      </c>
      <c r="AI2084" s="1" t="str">
        <f t="shared" si="390"/>
        <v/>
      </c>
      <c r="AJ2084" s="1" t="str">
        <f t="shared" si="391"/>
        <v/>
      </c>
      <c r="AK2084" s="24" t="str">
        <f t="shared" si="392"/>
        <v/>
      </c>
      <c r="AL2084" s="1" t="str">
        <f t="shared" si="393"/>
        <v/>
      </c>
      <c r="AM2084" s="1" t="str">
        <f t="shared" si="394"/>
        <v/>
      </c>
      <c r="AN2084" s="1" t="str">
        <f t="shared" si="395"/>
        <v/>
      </c>
      <c r="AO2084" s="1" t="str">
        <f t="shared" si="396"/>
        <v/>
      </c>
    </row>
    <row r="2085" spans="1:41" x14ac:dyDescent="0.2">
      <c r="A2085" s="28">
        <v>2082</v>
      </c>
      <c r="B2085" s="64"/>
      <c r="C2085" s="65"/>
      <c r="D2085" s="21"/>
      <c r="E2085" s="20"/>
      <c r="F2085" s="22"/>
      <c r="G2085" s="21"/>
      <c r="H2085" s="66"/>
      <c r="I2085" s="21"/>
      <c r="J2085" s="21"/>
      <c r="K2085" s="23"/>
      <c r="L2085" s="38" t="str">
        <f t="shared" si="385"/>
        <v/>
      </c>
      <c r="AE2085" s="1" t="str">
        <f t="shared" si="386"/>
        <v/>
      </c>
      <c r="AF2085" s="1" t="str">
        <f t="shared" si="387"/>
        <v/>
      </c>
      <c r="AG2085" s="1" t="str">
        <f t="shared" si="388"/>
        <v/>
      </c>
      <c r="AH2085" s="1" t="str">
        <f t="shared" si="389"/>
        <v/>
      </c>
      <c r="AI2085" s="1" t="str">
        <f t="shared" si="390"/>
        <v/>
      </c>
      <c r="AJ2085" s="1" t="str">
        <f t="shared" si="391"/>
        <v/>
      </c>
      <c r="AK2085" s="24" t="str">
        <f t="shared" si="392"/>
        <v/>
      </c>
      <c r="AL2085" s="1" t="str">
        <f t="shared" si="393"/>
        <v/>
      </c>
      <c r="AM2085" s="1" t="str">
        <f t="shared" si="394"/>
        <v/>
      </c>
      <c r="AN2085" s="1" t="str">
        <f t="shared" si="395"/>
        <v/>
      </c>
      <c r="AO2085" s="1" t="str">
        <f t="shared" si="396"/>
        <v/>
      </c>
    </row>
    <row r="2086" spans="1:41" x14ac:dyDescent="0.2">
      <c r="A2086" s="28">
        <v>2083</v>
      </c>
      <c r="B2086" s="64"/>
      <c r="C2086" s="65"/>
      <c r="D2086" s="21"/>
      <c r="E2086" s="20"/>
      <c r="F2086" s="22"/>
      <c r="G2086" s="21"/>
      <c r="H2086" s="66"/>
      <c r="I2086" s="21"/>
      <c r="J2086" s="21"/>
      <c r="K2086" s="23"/>
      <c r="L2086" s="38" t="str">
        <f t="shared" si="385"/>
        <v/>
      </c>
      <c r="AE2086" s="1" t="str">
        <f t="shared" si="386"/>
        <v/>
      </c>
      <c r="AF2086" s="1" t="str">
        <f t="shared" si="387"/>
        <v/>
      </c>
      <c r="AG2086" s="1" t="str">
        <f t="shared" si="388"/>
        <v/>
      </c>
      <c r="AH2086" s="1" t="str">
        <f t="shared" si="389"/>
        <v/>
      </c>
      <c r="AI2086" s="1" t="str">
        <f t="shared" si="390"/>
        <v/>
      </c>
      <c r="AJ2086" s="1" t="str">
        <f t="shared" si="391"/>
        <v/>
      </c>
      <c r="AK2086" s="24" t="str">
        <f t="shared" si="392"/>
        <v/>
      </c>
      <c r="AL2086" s="1" t="str">
        <f t="shared" si="393"/>
        <v/>
      </c>
      <c r="AM2086" s="1" t="str">
        <f t="shared" si="394"/>
        <v/>
      </c>
      <c r="AN2086" s="1" t="str">
        <f t="shared" si="395"/>
        <v/>
      </c>
      <c r="AO2086" s="1" t="str">
        <f t="shared" si="396"/>
        <v/>
      </c>
    </row>
    <row r="2087" spans="1:41" x14ac:dyDescent="0.2">
      <c r="A2087" s="28">
        <v>2084</v>
      </c>
      <c r="B2087" s="64"/>
      <c r="C2087" s="65"/>
      <c r="D2087" s="21"/>
      <c r="E2087" s="20"/>
      <c r="F2087" s="22"/>
      <c r="G2087" s="21"/>
      <c r="H2087" s="66"/>
      <c r="I2087" s="21"/>
      <c r="J2087" s="21"/>
      <c r="K2087" s="23"/>
      <c r="L2087" s="38" t="str">
        <f t="shared" si="385"/>
        <v/>
      </c>
      <c r="AE2087" s="1" t="str">
        <f t="shared" si="386"/>
        <v/>
      </c>
      <c r="AF2087" s="1" t="str">
        <f t="shared" si="387"/>
        <v/>
      </c>
      <c r="AG2087" s="1" t="str">
        <f t="shared" si="388"/>
        <v/>
      </c>
      <c r="AH2087" s="1" t="str">
        <f t="shared" si="389"/>
        <v/>
      </c>
      <c r="AI2087" s="1" t="str">
        <f t="shared" si="390"/>
        <v/>
      </c>
      <c r="AJ2087" s="1" t="str">
        <f t="shared" si="391"/>
        <v/>
      </c>
      <c r="AK2087" s="24" t="str">
        <f t="shared" si="392"/>
        <v/>
      </c>
      <c r="AL2087" s="1" t="str">
        <f t="shared" si="393"/>
        <v/>
      </c>
      <c r="AM2087" s="1" t="str">
        <f t="shared" si="394"/>
        <v/>
      </c>
      <c r="AN2087" s="1" t="str">
        <f t="shared" si="395"/>
        <v/>
      </c>
      <c r="AO2087" s="1" t="str">
        <f t="shared" si="396"/>
        <v/>
      </c>
    </row>
    <row r="2088" spans="1:41" x14ac:dyDescent="0.2">
      <c r="A2088" s="28">
        <v>2085</v>
      </c>
      <c r="B2088" s="64"/>
      <c r="C2088" s="65"/>
      <c r="D2088" s="21"/>
      <c r="E2088" s="20"/>
      <c r="F2088" s="22"/>
      <c r="G2088" s="21"/>
      <c r="H2088" s="66"/>
      <c r="I2088" s="21"/>
      <c r="J2088" s="21"/>
      <c r="K2088" s="23"/>
      <c r="L2088" s="38" t="str">
        <f t="shared" si="385"/>
        <v/>
      </c>
      <c r="AE2088" s="1" t="str">
        <f t="shared" si="386"/>
        <v/>
      </c>
      <c r="AF2088" s="1" t="str">
        <f t="shared" si="387"/>
        <v/>
      </c>
      <c r="AG2088" s="1" t="str">
        <f t="shared" si="388"/>
        <v/>
      </c>
      <c r="AH2088" s="1" t="str">
        <f t="shared" si="389"/>
        <v/>
      </c>
      <c r="AI2088" s="1" t="str">
        <f t="shared" si="390"/>
        <v/>
      </c>
      <c r="AJ2088" s="1" t="str">
        <f t="shared" si="391"/>
        <v/>
      </c>
      <c r="AK2088" s="24" t="str">
        <f t="shared" si="392"/>
        <v/>
      </c>
      <c r="AL2088" s="1" t="str">
        <f t="shared" si="393"/>
        <v/>
      </c>
      <c r="AM2088" s="1" t="str">
        <f t="shared" si="394"/>
        <v/>
      </c>
      <c r="AN2088" s="1" t="str">
        <f t="shared" si="395"/>
        <v/>
      </c>
      <c r="AO2088" s="1" t="str">
        <f t="shared" si="396"/>
        <v/>
      </c>
    </row>
    <row r="2089" spans="1:41" x14ac:dyDescent="0.2">
      <c r="A2089" s="28">
        <v>2086</v>
      </c>
      <c r="B2089" s="64"/>
      <c r="C2089" s="65"/>
      <c r="D2089" s="21"/>
      <c r="E2089" s="20"/>
      <c r="F2089" s="22"/>
      <c r="G2089" s="21"/>
      <c r="H2089" s="66"/>
      <c r="I2089" s="21"/>
      <c r="J2089" s="21"/>
      <c r="K2089" s="23"/>
      <c r="L2089" s="38" t="str">
        <f t="shared" si="385"/>
        <v/>
      </c>
      <c r="AE2089" s="1" t="str">
        <f t="shared" si="386"/>
        <v/>
      </c>
      <c r="AF2089" s="1" t="str">
        <f t="shared" si="387"/>
        <v/>
      </c>
      <c r="AG2089" s="1" t="str">
        <f t="shared" si="388"/>
        <v/>
      </c>
      <c r="AH2089" s="1" t="str">
        <f t="shared" si="389"/>
        <v/>
      </c>
      <c r="AI2089" s="1" t="str">
        <f t="shared" si="390"/>
        <v/>
      </c>
      <c r="AJ2089" s="1" t="str">
        <f t="shared" si="391"/>
        <v/>
      </c>
      <c r="AK2089" s="24" t="str">
        <f t="shared" si="392"/>
        <v/>
      </c>
      <c r="AL2089" s="1" t="str">
        <f t="shared" si="393"/>
        <v/>
      </c>
      <c r="AM2089" s="1" t="str">
        <f t="shared" si="394"/>
        <v/>
      </c>
      <c r="AN2089" s="1" t="str">
        <f t="shared" si="395"/>
        <v/>
      </c>
      <c r="AO2089" s="1" t="str">
        <f t="shared" si="396"/>
        <v/>
      </c>
    </row>
    <row r="2090" spans="1:41" x14ac:dyDescent="0.2">
      <c r="A2090" s="28">
        <v>2087</v>
      </c>
      <c r="B2090" s="64"/>
      <c r="C2090" s="65"/>
      <c r="D2090" s="21"/>
      <c r="E2090" s="20"/>
      <c r="F2090" s="22"/>
      <c r="G2090" s="21"/>
      <c r="H2090" s="66"/>
      <c r="I2090" s="21"/>
      <c r="J2090" s="21"/>
      <c r="K2090" s="23"/>
      <c r="L2090" s="38" t="str">
        <f t="shared" si="385"/>
        <v/>
      </c>
      <c r="AE2090" s="1" t="str">
        <f t="shared" si="386"/>
        <v/>
      </c>
      <c r="AF2090" s="1" t="str">
        <f t="shared" si="387"/>
        <v/>
      </c>
      <c r="AG2090" s="1" t="str">
        <f t="shared" si="388"/>
        <v/>
      </c>
      <c r="AH2090" s="1" t="str">
        <f t="shared" si="389"/>
        <v/>
      </c>
      <c r="AI2090" s="1" t="str">
        <f t="shared" si="390"/>
        <v/>
      </c>
      <c r="AJ2090" s="1" t="str">
        <f t="shared" si="391"/>
        <v/>
      </c>
      <c r="AK2090" s="24" t="str">
        <f t="shared" si="392"/>
        <v/>
      </c>
      <c r="AL2090" s="1" t="str">
        <f t="shared" si="393"/>
        <v/>
      </c>
      <c r="AM2090" s="1" t="str">
        <f t="shared" si="394"/>
        <v/>
      </c>
      <c r="AN2090" s="1" t="str">
        <f t="shared" si="395"/>
        <v/>
      </c>
      <c r="AO2090" s="1" t="str">
        <f t="shared" si="396"/>
        <v/>
      </c>
    </row>
    <row r="2091" spans="1:41" x14ac:dyDescent="0.2">
      <c r="A2091" s="28">
        <v>2088</v>
      </c>
      <c r="B2091" s="64"/>
      <c r="C2091" s="65"/>
      <c r="D2091" s="21"/>
      <c r="E2091" s="20"/>
      <c r="F2091" s="22"/>
      <c r="G2091" s="21"/>
      <c r="H2091" s="66"/>
      <c r="I2091" s="21"/>
      <c r="J2091" s="21"/>
      <c r="K2091" s="23"/>
      <c r="L2091" s="38" t="str">
        <f t="shared" si="385"/>
        <v/>
      </c>
      <c r="AE2091" s="1" t="str">
        <f t="shared" si="386"/>
        <v/>
      </c>
      <c r="AF2091" s="1" t="str">
        <f t="shared" si="387"/>
        <v/>
      </c>
      <c r="AG2091" s="1" t="str">
        <f t="shared" si="388"/>
        <v/>
      </c>
      <c r="AH2091" s="1" t="str">
        <f t="shared" si="389"/>
        <v/>
      </c>
      <c r="AI2091" s="1" t="str">
        <f t="shared" si="390"/>
        <v/>
      </c>
      <c r="AJ2091" s="1" t="str">
        <f t="shared" si="391"/>
        <v/>
      </c>
      <c r="AK2091" s="24" t="str">
        <f t="shared" si="392"/>
        <v/>
      </c>
      <c r="AL2091" s="1" t="str">
        <f t="shared" si="393"/>
        <v/>
      </c>
      <c r="AM2091" s="1" t="str">
        <f t="shared" si="394"/>
        <v/>
      </c>
      <c r="AN2091" s="1" t="str">
        <f t="shared" si="395"/>
        <v/>
      </c>
      <c r="AO2091" s="1" t="str">
        <f t="shared" si="396"/>
        <v/>
      </c>
    </row>
    <row r="2092" spans="1:41" x14ac:dyDescent="0.2">
      <c r="A2092" s="28">
        <v>2089</v>
      </c>
      <c r="B2092" s="64"/>
      <c r="C2092" s="65"/>
      <c r="D2092" s="21"/>
      <c r="E2092" s="20"/>
      <c r="F2092" s="22"/>
      <c r="G2092" s="21"/>
      <c r="H2092" s="66"/>
      <c r="I2092" s="21"/>
      <c r="J2092" s="21"/>
      <c r="K2092" s="23"/>
      <c r="L2092" s="38" t="str">
        <f t="shared" si="385"/>
        <v/>
      </c>
      <c r="AE2092" s="1" t="str">
        <f t="shared" si="386"/>
        <v/>
      </c>
      <c r="AF2092" s="1" t="str">
        <f t="shared" si="387"/>
        <v/>
      </c>
      <c r="AG2092" s="1" t="str">
        <f t="shared" si="388"/>
        <v/>
      </c>
      <c r="AH2092" s="1" t="str">
        <f t="shared" si="389"/>
        <v/>
      </c>
      <c r="AI2092" s="1" t="str">
        <f t="shared" si="390"/>
        <v/>
      </c>
      <c r="AJ2092" s="1" t="str">
        <f t="shared" si="391"/>
        <v/>
      </c>
      <c r="AK2092" s="24" t="str">
        <f t="shared" si="392"/>
        <v/>
      </c>
      <c r="AL2092" s="1" t="str">
        <f t="shared" si="393"/>
        <v/>
      </c>
      <c r="AM2092" s="1" t="str">
        <f t="shared" si="394"/>
        <v/>
      </c>
      <c r="AN2092" s="1" t="str">
        <f t="shared" si="395"/>
        <v/>
      </c>
      <c r="AO2092" s="1" t="str">
        <f t="shared" si="396"/>
        <v/>
      </c>
    </row>
    <row r="2093" spans="1:41" x14ac:dyDescent="0.2">
      <c r="A2093" s="28">
        <v>2090</v>
      </c>
      <c r="B2093" s="64"/>
      <c r="C2093" s="65"/>
      <c r="D2093" s="21"/>
      <c r="E2093" s="20"/>
      <c r="F2093" s="22"/>
      <c r="G2093" s="21"/>
      <c r="H2093" s="66"/>
      <c r="I2093" s="21"/>
      <c r="J2093" s="21"/>
      <c r="K2093" s="23"/>
      <c r="L2093" s="38" t="str">
        <f t="shared" si="385"/>
        <v/>
      </c>
      <c r="AE2093" s="1" t="str">
        <f t="shared" si="386"/>
        <v/>
      </c>
      <c r="AF2093" s="1" t="str">
        <f t="shared" si="387"/>
        <v/>
      </c>
      <c r="AG2093" s="1" t="str">
        <f t="shared" si="388"/>
        <v/>
      </c>
      <c r="AH2093" s="1" t="str">
        <f t="shared" si="389"/>
        <v/>
      </c>
      <c r="AI2093" s="1" t="str">
        <f t="shared" si="390"/>
        <v/>
      </c>
      <c r="AJ2093" s="1" t="str">
        <f t="shared" si="391"/>
        <v/>
      </c>
      <c r="AK2093" s="24" t="str">
        <f t="shared" si="392"/>
        <v/>
      </c>
      <c r="AL2093" s="1" t="str">
        <f t="shared" si="393"/>
        <v/>
      </c>
      <c r="AM2093" s="1" t="str">
        <f t="shared" si="394"/>
        <v/>
      </c>
      <c r="AN2093" s="1" t="str">
        <f t="shared" si="395"/>
        <v/>
      </c>
      <c r="AO2093" s="1" t="str">
        <f t="shared" si="396"/>
        <v/>
      </c>
    </row>
    <row r="2094" spans="1:41" x14ac:dyDescent="0.2">
      <c r="A2094" s="28">
        <v>2091</v>
      </c>
      <c r="B2094" s="64"/>
      <c r="C2094" s="65"/>
      <c r="D2094" s="21"/>
      <c r="E2094" s="20"/>
      <c r="F2094" s="22"/>
      <c r="G2094" s="21"/>
      <c r="H2094" s="66"/>
      <c r="I2094" s="21"/>
      <c r="J2094" s="21"/>
      <c r="K2094" s="23"/>
      <c r="L2094" s="38" t="str">
        <f t="shared" si="385"/>
        <v/>
      </c>
      <c r="AE2094" s="1" t="str">
        <f t="shared" si="386"/>
        <v/>
      </c>
      <c r="AF2094" s="1" t="str">
        <f t="shared" si="387"/>
        <v/>
      </c>
      <c r="AG2094" s="1" t="str">
        <f t="shared" si="388"/>
        <v/>
      </c>
      <c r="AH2094" s="1" t="str">
        <f t="shared" si="389"/>
        <v/>
      </c>
      <c r="AI2094" s="1" t="str">
        <f t="shared" si="390"/>
        <v/>
      </c>
      <c r="AJ2094" s="1" t="str">
        <f t="shared" si="391"/>
        <v/>
      </c>
      <c r="AK2094" s="24" t="str">
        <f t="shared" si="392"/>
        <v/>
      </c>
      <c r="AL2094" s="1" t="str">
        <f t="shared" si="393"/>
        <v/>
      </c>
      <c r="AM2094" s="1" t="str">
        <f t="shared" si="394"/>
        <v/>
      </c>
      <c r="AN2094" s="1" t="str">
        <f t="shared" si="395"/>
        <v/>
      </c>
      <c r="AO2094" s="1" t="str">
        <f t="shared" si="396"/>
        <v/>
      </c>
    </row>
    <row r="2095" spans="1:41" x14ac:dyDescent="0.2">
      <c r="A2095" s="28">
        <v>2092</v>
      </c>
      <c r="B2095" s="64"/>
      <c r="C2095" s="65"/>
      <c r="D2095" s="21"/>
      <c r="E2095" s="20"/>
      <c r="F2095" s="22"/>
      <c r="G2095" s="21"/>
      <c r="H2095" s="66"/>
      <c r="I2095" s="21"/>
      <c r="J2095" s="21"/>
      <c r="K2095" s="23"/>
      <c r="L2095" s="38" t="str">
        <f t="shared" si="385"/>
        <v/>
      </c>
      <c r="AE2095" s="1" t="str">
        <f t="shared" si="386"/>
        <v/>
      </c>
      <c r="AF2095" s="1" t="str">
        <f t="shared" si="387"/>
        <v/>
      </c>
      <c r="AG2095" s="1" t="str">
        <f t="shared" si="388"/>
        <v/>
      </c>
      <c r="AH2095" s="1" t="str">
        <f t="shared" si="389"/>
        <v/>
      </c>
      <c r="AI2095" s="1" t="str">
        <f t="shared" si="390"/>
        <v/>
      </c>
      <c r="AJ2095" s="1" t="str">
        <f t="shared" si="391"/>
        <v/>
      </c>
      <c r="AK2095" s="24" t="str">
        <f t="shared" si="392"/>
        <v/>
      </c>
      <c r="AL2095" s="1" t="str">
        <f t="shared" si="393"/>
        <v/>
      </c>
      <c r="AM2095" s="1" t="str">
        <f t="shared" si="394"/>
        <v/>
      </c>
      <c r="AN2095" s="1" t="str">
        <f t="shared" si="395"/>
        <v/>
      </c>
      <c r="AO2095" s="1" t="str">
        <f t="shared" si="396"/>
        <v/>
      </c>
    </row>
    <row r="2096" spans="1:41" x14ac:dyDescent="0.2">
      <c r="A2096" s="28">
        <v>2093</v>
      </c>
      <c r="B2096" s="64"/>
      <c r="C2096" s="65"/>
      <c r="D2096" s="21"/>
      <c r="E2096" s="20"/>
      <c r="F2096" s="22"/>
      <c r="G2096" s="21"/>
      <c r="H2096" s="66"/>
      <c r="I2096" s="21"/>
      <c r="J2096" s="21"/>
      <c r="K2096" s="23"/>
      <c r="L2096" s="38" t="str">
        <f t="shared" si="385"/>
        <v/>
      </c>
      <c r="AE2096" s="1" t="str">
        <f t="shared" si="386"/>
        <v/>
      </c>
      <c r="AF2096" s="1" t="str">
        <f t="shared" si="387"/>
        <v/>
      </c>
      <c r="AG2096" s="1" t="str">
        <f t="shared" si="388"/>
        <v/>
      </c>
      <c r="AH2096" s="1" t="str">
        <f t="shared" si="389"/>
        <v/>
      </c>
      <c r="AI2096" s="1" t="str">
        <f t="shared" si="390"/>
        <v/>
      </c>
      <c r="AJ2096" s="1" t="str">
        <f t="shared" si="391"/>
        <v/>
      </c>
      <c r="AK2096" s="24" t="str">
        <f t="shared" si="392"/>
        <v/>
      </c>
      <c r="AL2096" s="1" t="str">
        <f t="shared" si="393"/>
        <v/>
      </c>
      <c r="AM2096" s="1" t="str">
        <f t="shared" si="394"/>
        <v/>
      </c>
      <c r="AN2096" s="1" t="str">
        <f t="shared" si="395"/>
        <v/>
      </c>
      <c r="AO2096" s="1" t="str">
        <f t="shared" si="396"/>
        <v/>
      </c>
    </row>
    <row r="2097" spans="1:41" x14ac:dyDescent="0.2">
      <c r="A2097" s="28">
        <v>2094</v>
      </c>
      <c r="B2097" s="64"/>
      <c r="C2097" s="65"/>
      <c r="D2097" s="21"/>
      <c r="E2097" s="20"/>
      <c r="F2097" s="22"/>
      <c r="G2097" s="21"/>
      <c r="H2097" s="66"/>
      <c r="I2097" s="21"/>
      <c r="J2097" s="21"/>
      <c r="K2097" s="23"/>
      <c r="L2097" s="38" t="str">
        <f t="shared" si="385"/>
        <v/>
      </c>
      <c r="AE2097" s="1" t="str">
        <f t="shared" si="386"/>
        <v/>
      </c>
      <c r="AF2097" s="1" t="str">
        <f t="shared" si="387"/>
        <v/>
      </c>
      <c r="AG2097" s="1" t="str">
        <f t="shared" si="388"/>
        <v/>
      </c>
      <c r="AH2097" s="1" t="str">
        <f t="shared" si="389"/>
        <v/>
      </c>
      <c r="AI2097" s="1" t="str">
        <f t="shared" si="390"/>
        <v/>
      </c>
      <c r="AJ2097" s="1" t="str">
        <f t="shared" si="391"/>
        <v/>
      </c>
      <c r="AK2097" s="24" t="str">
        <f t="shared" si="392"/>
        <v/>
      </c>
      <c r="AL2097" s="1" t="str">
        <f t="shared" si="393"/>
        <v/>
      </c>
      <c r="AM2097" s="1" t="str">
        <f t="shared" si="394"/>
        <v/>
      </c>
      <c r="AN2097" s="1" t="str">
        <f t="shared" si="395"/>
        <v/>
      </c>
      <c r="AO2097" s="1" t="str">
        <f t="shared" si="396"/>
        <v/>
      </c>
    </row>
    <row r="2098" spans="1:41" x14ac:dyDescent="0.2">
      <c r="A2098" s="28">
        <v>2095</v>
      </c>
      <c r="B2098" s="64"/>
      <c r="C2098" s="65"/>
      <c r="D2098" s="21"/>
      <c r="E2098" s="20"/>
      <c r="F2098" s="22"/>
      <c r="G2098" s="21"/>
      <c r="H2098" s="66"/>
      <c r="I2098" s="21"/>
      <c r="J2098" s="21"/>
      <c r="K2098" s="23"/>
      <c r="L2098" s="38" t="str">
        <f t="shared" si="385"/>
        <v/>
      </c>
      <c r="AE2098" s="1" t="str">
        <f t="shared" si="386"/>
        <v/>
      </c>
      <c r="AF2098" s="1" t="str">
        <f t="shared" si="387"/>
        <v/>
      </c>
      <c r="AG2098" s="1" t="str">
        <f t="shared" si="388"/>
        <v/>
      </c>
      <c r="AH2098" s="1" t="str">
        <f t="shared" si="389"/>
        <v/>
      </c>
      <c r="AI2098" s="1" t="str">
        <f t="shared" si="390"/>
        <v/>
      </c>
      <c r="AJ2098" s="1" t="str">
        <f t="shared" si="391"/>
        <v/>
      </c>
      <c r="AK2098" s="24" t="str">
        <f t="shared" si="392"/>
        <v/>
      </c>
      <c r="AL2098" s="1" t="str">
        <f t="shared" si="393"/>
        <v/>
      </c>
      <c r="AM2098" s="1" t="str">
        <f t="shared" si="394"/>
        <v/>
      </c>
      <c r="AN2098" s="1" t="str">
        <f t="shared" si="395"/>
        <v/>
      </c>
      <c r="AO2098" s="1" t="str">
        <f t="shared" si="396"/>
        <v/>
      </c>
    </row>
    <row r="2099" spans="1:41" x14ac:dyDescent="0.2">
      <c r="A2099" s="28">
        <v>2096</v>
      </c>
      <c r="B2099" s="64"/>
      <c r="C2099" s="65"/>
      <c r="D2099" s="21"/>
      <c r="E2099" s="20"/>
      <c r="F2099" s="22"/>
      <c r="G2099" s="21"/>
      <c r="H2099" s="66"/>
      <c r="I2099" s="21"/>
      <c r="J2099" s="21"/>
      <c r="K2099" s="23"/>
      <c r="L2099" s="38" t="str">
        <f t="shared" si="385"/>
        <v/>
      </c>
      <c r="AE2099" s="1" t="str">
        <f t="shared" si="386"/>
        <v/>
      </c>
      <c r="AF2099" s="1" t="str">
        <f t="shared" si="387"/>
        <v/>
      </c>
      <c r="AG2099" s="1" t="str">
        <f t="shared" si="388"/>
        <v/>
      </c>
      <c r="AH2099" s="1" t="str">
        <f t="shared" si="389"/>
        <v/>
      </c>
      <c r="AI2099" s="1" t="str">
        <f t="shared" si="390"/>
        <v/>
      </c>
      <c r="AJ2099" s="1" t="str">
        <f t="shared" si="391"/>
        <v/>
      </c>
      <c r="AK2099" s="24" t="str">
        <f t="shared" si="392"/>
        <v/>
      </c>
      <c r="AL2099" s="1" t="str">
        <f t="shared" si="393"/>
        <v/>
      </c>
      <c r="AM2099" s="1" t="str">
        <f t="shared" si="394"/>
        <v/>
      </c>
      <c r="AN2099" s="1" t="str">
        <f t="shared" si="395"/>
        <v/>
      </c>
      <c r="AO2099" s="1" t="str">
        <f t="shared" si="396"/>
        <v/>
      </c>
    </row>
    <row r="2100" spans="1:41" x14ac:dyDescent="0.2">
      <c r="A2100" s="28">
        <v>2097</v>
      </c>
      <c r="B2100" s="64"/>
      <c r="C2100" s="65"/>
      <c r="D2100" s="21"/>
      <c r="E2100" s="20"/>
      <c r="F2100" s="22"/>
      <c r="G2100" s="21"/>
      <c r="H2100" s="66"/>
      <c r="I2100" s="21"/>
      <c r="J2100" s="21"/>
      <c r="K2100" s="23"/>
      <c r="L2100" s="38" t="str">
        <f t="shared" si="385"/>
        <v/>
      </c>
      <c r="AE2100" s="1" t="str">
        <f t="shared" si="386"/>
        <v/>
      </c>
      <c r="AF2100" s="1" t="str">
        <f t="shared" si="387"/>
        <v/>
      </c>
      <c r="AG2100" s="1" t="str">
        <f t="shared" si="388"/>
        <v/>
      </c>
      <c r="AH2100" s="1" t="str">
        <f t="shared" si="389"/>
        <v/>
      </c>
      <c r="AI2100" s="1" t="str">
        <f t="shared" si="390"/>
        <v/>
      </c>
      <c r="AJ2100" s="1" t="str">
        <f t="shared" si="391"/>
        <v/>
      </c>
      <c r="AK2100" s="24" t="str">
        <f t="shared" si="392"/>
        <v/>
      </c>
      <c r="AL2100" s="1" t="str">
        <f t="shared" si="393"/>
        <v/>
      </c>
      <c r="AM2100" s="1" t="str">
        <f t="shared" si="394"/>
        <v/>
      </c>
      <c r="AN2100" s="1" t="str">
        <f t="shared" si="395"/>
        <v/>
      </c>
      <c r="AO2100" s="1" t="str">
        <f t="shared" si="396"/>
        <v/>
      </c>
    </row>
    <row r="2101" spans="1:41" x14ac:dyDescent="0.2">
      <c r="A2101" s="28">
        <v>2098</v>
      </c>
      <c r="B2101" s="64"/>
      <c r="C2101" s="65"/>
      <c r="D2101" s="21"/>
      <c r="E2101" s="20"/>
      <c r="F2101" s="22"/>
      <c r="G2101" s="21"/>
      <c r="H2101" s="66"/>
      <c r="I2101" s="21"/>
      <c r="J2101" s="21"/>
      <c r="K2101" s="23"/>
      <c r="L2101" s="38" t="str">
        <f t="shared" si="385"/>
        <v/>
      </c>
      <c r="AE2101" s="1" t="str">
        <f t="shared" si="386"/>
        <v/>
      </c>
      <c r="AF2101" s="1" t="str">
        <f t="shared" si="387"/>
        <v/>
      </c>
      <c r="AG2101" s="1" t="str">
        <f t="shared" si="388"/>
        <v/>
      </c>
      <c r="AH2101" s="1" t="str">
        <f t="shared" si="389"/>
        <v/>
      </c>
      <c r="AI2101" s="1" t="str">
        <f t="shared" si="390"/>
        <v/>
      </c>
      <c r="AJ2101" s="1" t="str">
        <f t="shared" si="391"/>
        <v/>
      </c>
      <c r="AK2101" s="24" t="str">
        <f t="shared" si="392"/>
        <v/>
      </c>
      <c r="AL2101" s="1" t="str">
        <f t="shared" si="393"/>
        <v/>
      </c>
      <c r="AM2101" s="1" t="str">
        <f t="shared" si="394"/>
        <v/>
      </c>
      <c r="AN2101" s="1" t="str">
        <f t="shared" si="395"/>
        <v/>
      </c>
      <c r="AO2101" s="1" t="str">
        <f t="shared" si="396"/>
        <v/>
      </c>
    </row>
    <row r="2102" spans="1:41" x14ac:dyDescent="0.2">
      <c r="A2102" s="28">
        <v>2099</v>
      </c>
      <c r="B2102" s="64"/>
      <c r="C2102" s="65"/>
      <c r="D2102" s="21"/>
      <c r="E2102" s="20"/>
      <c r="F2102" s="22"/>
      <c r="G2102" s="21"/>
      <c r="H2102" s="66"/>
      <c r="I2102" s="21"/>
      <c r="J2102" s="21"/>
      <c r="K2102" s="23"/>
      <c r="L2102" s="38" t="str">
        <f t="shared" si="385"/>
        <v/>
      </c>
      <c r="AE2102" s="1" t="str">
        <f t="shared" si="386"/>
        <v/>
      </c>
      <c r="AF2102" s="1" t="str">
        <f t="shared" si="387"/>
        <v/>
      </c>
      <c r="AG2102" s="1" t="str">
        <f t="shared" si="388"/>
        <v/>
      </c>
      <c r="AH2102" s="1" t="str">
        <f t="shared" si="389"/>
        <v/>
      </c>
      <c r="AI2102" s="1" t="str">
        <f t="shared" si="390"/>
        <v/>
      </c>
      <c r="AJ2102" s="1" t="str">
        <f t="shared" si="391"/>
        <v/>
      </c>
      <c r="AK2102" s="24" t="str">
        <f t="shared" si="392"/>
        <v/>
      </c>
      <c r="AL2102" s="1" t="str">
        <f t="shared" si="393"/>
        <v/>
      </c>
      <c r="AM2102" s="1" t="str">
        <f t="shared" si="394"/>
        <v/>
      </c>
      <c r="AN2102" s="1" t="str">
        <f t="shared" si="395"/>
        <v/>
      </c>
      <c r="AO2102" s="1" t="str">
        <f t="shared" si="396"/>
        <v/>
      </c>
    </row>
    <row r="2103" spans="1:41" x14ac:dyDescent="0.2">
      <c r="A2103" s="28">
        <v>2100</v>
      </c>
      <c r="B2103" s="64"/>
      <c r="C2103" s="65"/>
      <c r="D2103" s="21"/>
      <c r="E2103" s="20"/>
      <c r="F2103" s="22"/>
      <c r="G2103" s="21"/>
      <c r="H2103" s="66"/>
      <c r="I2103" s="21"/>
      <c r="J2103" s="21"/>
      <c r="K2103" s="23"/>
      <c r="L2103" s="38" t="str">
        <f t="shared" si="385"/>
        <v/>
      </c>
      <c r="AE2103" s="1" t="str">
        <f t="shared" si="386"/>
        <v/>
      </c>
      <c r="AF2103" s="1" t="str">
        <f t="shared" si="387"/>
        <v/>
      </c>
      <c r="AG2103" s="1" t="str">
        <f t="shared" si="388"/>
        <v/>
      </c>
      <c r="AH2103" s="1" t="str">
        <f t="shared" si="389"/>
        <v/>
      </c>
      <c r="AI2103" s="1" t="str">
        <f t="shared" si="390"/>
        <v/>
      </c>
      <c r="AJ2103" s="1" t="str">
        <f t="shared" si="391"/>
        <v/>
      </c>
      <c r="AK2103" s="24" t="str">
        <f t="shared" si="392"/>
        <v/>
      </c>
      <c r="AL2103" s="1" t="str">
        <f t="shared" si="393"/>
        <v/>
      </c>
      <c r="AM2103" s="1" t="str">
        <f t="shared" si="394"/>
        <v/>
      </c>
      <c r="AN2103" s="1" t="str">
        <f t="shared" si="395"/>
        <v/>
      </c>
      <c r="AO2103" s="1" t="str">
        <f t="shared" si="396"/>
        <v/>
      </c>
    </row>
    <row r="2104" spans="1:41" x14ac:dyDescent="0.2">
      <c r="A2104" s="28">
        <v>2101</v>
      </c>
      <c r="B2104" s="64"/>
      <c r="C2104" s="65"/>
      <c r="D2104" s="21"/>
      <c r="E2104" s="20"/>
      <c r="F2104" s="22"/>
      <c r="G2104" s="21"/>
      <c r="H2104" s="66"/>
      <c r="I2104" s="21"/>
      <c r="J2104" s="21"/>
      <c r="K2104" s="23"/>
      <c r="L2104" s="38" t="str">
        <f t="shared" si="385"/>
        <v/>
      </c>
      <c r="AE2104" s="1" t="str">
        <f t="shared" si="386"/>
        <v/>
      </c>
      <c r="AF2104" s="1" t="str">
        <f t="shared" si="387"/>
        <v/>
      </c>
      <c r="AG2104" s="1" t="str">
        <f t="shared" si="388"/>
        <v/>
      </c>
      <c r="AH2104" s="1" t="str">
        <f t="shared" si="389"/>
        <v/>
      </c>
      <c r="AI2104" s="1" t="str">
        <f t="shared" si="390"/>
        <v/>
      </c>
      <c r="AJ2104" s="1" t="str">
        <f t="shared" si="391"/>
        <v/>
      </c>
      <c r="AK2104" s="24" t="str">
        <f t="shared" si="392"/>
        <v/>
      </c>
      <c r="AL2104" s="1" t="str">
        <f t="shared" si="393"/>
        <v/>
      </c>
      <c r="AM2104" s="1" t="str">
        <f t="shared" si="394"/>
        <v/>
      </c>
      <c r="AN2104" s="1" t="str">
        <f t="shared" si="395"/>
        <v/>
      </c>
      <c r="AO2104" s="1" t="str">
        <f t="shared" si="396"/>
        <v/>
      </c>
    </row>
    <row r="2105" spans="1:41" x14ac:dyDescent="0.2">
      <c r="A2105" s="28">
        <v>2102</v>
      </c>
      <c r="B2105" s="64"/>
      <c r="C2105" s="65"/>
      <c r="D2105" s="21"/>
      <c r="E2105" s="20"/>
      <c r="F2105" s="22"/>
      <c r="G2105" s="21"/>
      <c r="H2105" s="66"/>
      <c r="I2105" s="21"/>
      <c r="J2105" s="21"/>
      <c r="K2105" s="23"/>
      <c r="L2105" s="38" t="str">
        <f t="shared" si="385"/>
        <v/>
      </c>
      <c r="AE2105" s="1" t="str">
        <f t="shared" si="386"/>
        <v/>
      </c>
      <c r="AF2105" s="1" t="str">
        <f t="shared" si="387"/>
        <v/>
      </c>
      <c r="AG2105" s="1" t="str">
        <f t="shared" si="388"/>
        <v/>
      </c>
      <c r="AH2105" s="1" t="str">
        <f t="shared" si="389"/>
        <v/>
      </c>
      <c r="AI2105" s="1" t="str">
        <f t="shared" si="390"/>
        <v/>
      </c>
      <c r="AJ2105" s="1" t="str">
        <f t="shared" si="391"/>
        <v/>
      </c>
      <c r="AK2105" s="24" t="str">
        <f t="shared" si="392"/>
        <v/>
      </c>
      <c r="AL2105" s="1" t="str">
        <f t="shared" si="393"/>
        <v/>
      </c>
      <c r="AM2105" s="1" t="str">
        <f t="shared" si="394"/>
        <v/>
      </c>
      <c r="AN2105" s="1" t="str">
        <f t="shared" si="395"/>
        <v/>
      </c>
      <c r="AO2105" s="1" t="str">
        <f t="shared" si="396"/>
        <v/>
      </c>
    </row>
    <row r="2106" spans="1:41" x14ac:dyDescent="0.2">
      <c r="A2106" s="28">
        <v>2103</v>
      </c>
      <c r="B2106" s="64"/>
      <c r="C2106" s="65"/>
      <c r="D2106" s="21"/>
      <c r="E2106" s="20"/>
      <c r="F2106" s="22"/>
      <c r="G2106" s="21"/>
      <c r="H2106" s="66"/>
      <c r="I2106" s="21"/>
      <c r="J2106" s="21"/>
      <c r="K2106" s="23"/>
      <c r="L2106" s="38" t="str">
        <f t="shared" si="385"/>
        <v/>
      </c>
      <c r="AE2106" s="1" t="str">
        <f t="shared" si="386"/>
        <v/>
      </c>
      <c r="AF2106" s="1" t="str">
        <f t="shared" si="387"/>
        <v/>
      </c>
      <c r="AG2106" s="1" t="str">
        <f t="shared" si="388"/>
        <v/>
      </c>
      <c r="AH2106" s="1" t="str">
        <f t="shared" si="389"/>
        <v/>
      </c>
      <c r="AI2106" s="1" t="str">
        <f t="shared" si="390"/>
        <v/>
      </c>
      <c r="AJ2106" s="1" t="str">
        <f t="shared" si="391"/>
        <v/>
      </c>
      <c r="AK2106" s="24" t="str">
        <f t="shared" si="392"/>
        <v/>
      </c>
      <c r="AL2106" s="1" t="str">
        <f t="shared" si="393"/>
        <v/>
      </c>
      <c r="AM2106" s="1" t="str">
        <f t="shared" si="394"/>
        <v/>
      </c>
      <c r="AN2106" s="1" t="str">
        <f t="shared" si="395"/>
        <v/>
      </c>
      <c r="AO2106" s="1" t="str">
        <f t="shared" si="396"/>
        <v/>
      </c>
    </row>
    <row r="2107" spans="1:41" x14ac:dyDescent="0.2">
      <c r="A2107" s="28">
        <v>2104</v>
      </c>
      <c r="B2107" s="64"/>
      <c r="C2107" s="65"/>
      <c r="D2107" s="21"/>
      <c r="E2107" s="20"/>
      <c r="F2107" s="22"/>
      <c r="G2107" s="21"/>
      <c r="H2107" s="66"/>
      <c r="I2107" s="21"/>
      <c r="J2107" s="21"/>
      <c r="K2107" s="23"/>
      <c r="L2107" s="38" t="str">
        <f t="shared" si="385"/>
        <v/>
      </c>
      <c r="AE2107" s="1" t="str">
        <f t="shared" si="386"/>
        <v/>
      </c>
      <c r="AF2107" s="1" t="str">
        <f t="shared" si="387"/>
        <v/>
      </c>
      <c r="AG2107" s="1" t="str">
        <f t="shared" si="388"/>
        <v/>
      </c>
      <c r="AH2107" s="1" t="str">
        <f t="shared" si="389"/>
        <v/>
      </c>
      <c r="AI2107" s="1" t="str">
        <f t="shared" si="390"/>
        <v/>
      </c>
      <c r="AJ2107" s="1" t="str">
        <f t="shared" si="391"/>
        <v/>
      </c>
      <c r="AK2107" s="24" t="str">
        <f t="shared" si="392"/>
        <v/>
      </c>
      <c r="AL2107" s="1" t="str">
        <f t="shared" si="393"/>
        <v/>
      </c>
      <c r="AM2107" s="1" t="str">
        <f t="shared" si="394"/>
        <v/>
      </c>
      <c r="AN2107" s="1" t="str">
        <f t="shared" si="395"/>
        <v/>
      </c>
      <c r="AO2107" s="1" t="str">
        <f t="shared" si="396"/>
        <v/>
      </c>
    </row>
    <row r="2108" spans="1:41" x14ac:dyDescent="0.2">
      <c r="A2108" s="28">
        <v>2105</v>
      </c>
      <c r="B2108" s="64"/>
      <c r="C2108" s="65"/>
      <c r="D2108" s="21"/>
      <c r="E2108" s="20"/>
      <c r="F2108" s="22"/>
      <c r="G2108" s="21"/>
      <c r="H2108" s="66"/>
      <c r="I2108" s="21"/>
      <c r="J2108" s="21"/>
      <c r="K2108" s="23"/>
      <c r="L2108" s="38" t="str">
        <f t="shared" si="385"/>
        <v/>
      </c>
      <c r="AE2108" s="1" t="str">
        <f t="shared" si="386"/>
        <v/>
      </c>
      <c r="AF2108" s="1" t="str">
        <f t="shared" si="387"/>
        <v/>
      </c>
      <c r="AG2108" s="1" t="str">
        <f t="shared" si="388"/>
        <v/>
      </c>
      <c r="AH2108" s="1" t="str">
        <f t="shared" si="389"/>
        <v/>
      </c>
      <c r="AI2108" s="1" t="str">
        <f t="shared" si="390"/>
        <v/>
      </c>
      <c r="AJ2108" s="1" t="str">
        <f t="shared" si="391"/>
        <v/>
      </c>
      <c r="AK2108" s="24" t="str">
        <f t="shared" si="392"/>
        <v/>
      </c>
      <c r="AL2108" s="1" t="str">
        <f t="shared" si="393"/>
        <v/>
      </c>
      <c r="AM2108" s="1" t="str">
        <f t="shared" si="394"/>
        <v/>
      </c>
      <c r="AN2108" s="1" t="str">
        <f t="shared" si="395"/>
        <v/>
      </c>
      <c r="AO2108" s="1" t="str">
        <f t="shared" si="396"/>
        <v/>
      </c>
    </row>
    <row r="2109" spans="1:41" x14ac:dyDescent="0.2">
      <c r="A2109" s="28">
        <v>2106</v>
      </c>
      <c r="B2109" s="64"/>
      <c r="C2109" s="65"/>
      <c r="D2109" s="21"/>
      <c r="E2109" s="20"/>
      <c r="F2109" s="22"/>
      <c r="G2109" s="21"/>
      <c r="H2109" s="66"/>
      <c r="I2109" s="21"/>
      <c r="J2109" s="21"/>
      <c r="K2109" s="23"/>
      <c r="L2109" s="38" t="str">
        <f t="shared" si="385"/>
        <v/>
      </c>
      <c r="AE2109" s="1" t="str">
        <f t="shared" si="386"/>
        <v/>
      </c>
      <c r="AF2109" s="1" t="str">
        <f t="shared" si="387"/>
        <v/>
      </c>
      <c r="AG2109" s="1" t="str">
        <f t="shared" si="388"/>
        <v/>
      </c>
      <c r="AH2109" s="1" t="str">
        <f t="shared" si="389"/>
        <v/>
      </c>
      <c r="AI2109" s="1" t="str">
        <f t="shared" si="390"/>
        <v/>
      </c>
      <c r="AJ2109" s="1" t="str">
        <f t="shared" si="391"/>
        <v/>
      </c>
      <c r="AK2109" s="24" t="str">
        <f t="shared" si="392"/>
        <v/>
      </c>
      <c r="AL2109" s="1" t="str">
        <f t="shared" si="393"/>
        <v/>
      </c>
      <c r="AM2109" s="1" t="str">
        <f t="shared" si="394"/>
        <v/>
      </c>
      <c r="AN2109" s="1" t="str">
        <f t="shared" si="395"/>
        <v/>
      </c>
      <c r="AO2109" s="1" t="str">
        <f t="shared" si="396"/>
        <v/>
      </c>
    </row>
    <row r="2110" spans="1:41" x14ac:dyDescent="0.2">
      <c r="A2110" s="28">
        <v>2107</v>
      </c>
      <c r="B2110" s="64"/>
      <c r="C2110" s="65"/>
      <c r="D2110" s="21"/>
      <c r="E2110" s="20"/>
      <c r="F2110" s="22"/>
      <c r="G2110" s="21"/>
      <c r="H2110" s="66"/>
      <c r="I2110" s="21"/>
      <c r="J2110" s="21"/>
      <c r="K2110" s="23"/>
      <c r="L2110" s="38" t="str">
        <f t="shared" si="385"/>
        <v/>
      </c>
      <c r="AE2110" s="1" t="str">
        <f t="shared" si="386"/>
        <v/>
      </c>
      <c r="AF2110" s="1" t="str">
        <f t="shared" si="387"/>
        <v/>
      </c>
      <c r="AG2110" s="1" t="str">
        <f t="shared" si="388"/>
        <v/>
      </c>
      <c r="AH2110" s="1" t="str">
        <f t="shared" si="389"/>
        <v/>
      </c>
      <c r="AI2110" s="1" t="str">
        <f t="shared" si="390"/>
        <v/>
      </c>
      <c r="AJ2110" s="1" t="str">
        <f t="shared" si="391"/>
        <v/>
      </c>
      <c r="AK2110" s="24" t="str">
        <f t="shared" si="392"/>
        <v/>
      </c>
      <c r="AL2110" s="1" t="str">
        <f t="shared" si="393"/>
        <v/>
      </c>
      <c r="AM2110" s="1" t="str">
        <f t="shared" si="394"/>
        <v/>
      </c>
      <c r="AN2110" s="1" t="str">
        <f t="shared" si="395"/>
        <v/>
      </c>
      <c r="AO2110" s="1" t="str">
        <f t="shared" si="396"/>
        <v/>
      </c>
    </row>
    <row r="2111" spans="1:41" x14ac:dyDescent="0.2">
      <c r="A2111" s="28">
        <v>2108</v>
      </c>
      <c r="B2111" s="64"/>
      <c r="C2111" s="65"/>
      <c r="D2111" s="21"/>
      <c r="E2111" s="20"/>
      <c r="F2111" s="22"/>
      <c r="G2111" s="21"/>
      <c r="H2111" s="66"/>
      <c r="I2111" s="21"/>
      <c r="J2111" s="21"/>
      <c r="K2111" s="23"/>
      <c r="L2111" s="38" t="str">
        <f t="shared" si="385"/>
        <v/>
      </c>
      <c r="AE2111" s="1" t="str">
        <f t="shared" si="386"/>
        <v/>
      </c>
      <c r="AF2111" s="1" t="str">
        <f t="shared" si="387"/>
        <v/>
      </c>
      <c r="AG2111" s="1" t="str">
        <f t="shared" si="388"/>
        <v/>
      </c>
      <c r="AH2111" s="1" t="str">
        <f t="shared" si="389"/>
        <v/>
      </c>
      <c r="AI2111" s="1" t="str">
        <f t="shared" si="390"/>
        <v/>
      </c>
      <c r="AJ2111" s="1" t="str">
        <f t="shared" si="391"/>
        <v/>
      </c>
      <c r="AK2111" s="24" t="str">
        <f t="shared" si="392"/>
        <v/>
      </c>
      <c r="AL2111" s="1" t="str">
        <f t="shared" si="393"/>
        <v/>
      </c>
      <c r="AM2111" s="1" t="str">
        <f t="shared" si="394"/>
        <v/>
      </c>
      <c r="AN2111" s="1" t="str">
        <f t="shared" si="395"/>
        <v/>
      </c>
      <c r="AO2111" s="1" t="str">
        <f t="shared" si="396"/>
        <v/>
      </c>
    </row>
    <row r="2112" spans="1:41" x14ac:dyDescent="0.2">
      <c r="A2112" s="28">
        <v>2109</v>
      </c>
      <c r="B2112" s="64"/>
      <c r="C2112" s="65"/>
      <c r="D2112" s="21"/>
      <c r="E2112" s="20"/>
      <c r="F2112" s="22"/>
      <c r="G2112" s="21"/>
      <c r="H2112" s="66"/>
      <c r="I2112" s="21"/>
      <c r="J2112" s="21"/>
      <c r="K2112" s="23"/>
      <c r="L2112" s="38" t="str">
        <f t="shared" si="385"/>
        <v/>
      </c>
      <c r="AE2112" s="1" t="str">
        <f t="shared" si="386"/>
        <v/>
      </c>
      <c r="AF2112" s="1" t="str">
        <f t="shared" si="387"/>
        <v/>
      </c>
      <c r="AG2112" s="1" t="str">
        <f t="shared" si="388"/>
        <v/>
      </c>
      <c r="AH2112" s="1" t="str">
        <f t="shared" si="389"/>
        <v/>
      </c>
      <c r="AI2112" s="1" t="str">
        <f t="shared" si="390"/>
        <v/>
      </c>
      <c r="AJ2112" s="1" t="str">
        <f t="shared" si="391"/>
        <v/>
      </c>
      <c r="AK2112" s="24" t="str">
        <f t="shared" si="392"/>
        <v/>
      </c>
      <c r="AL2112" s="1" t="str">
        <f t="shared" si="393"/>
        <v/>
      </c>
      <c r="AM2112" s="1" t="str">
        <f t="shared" si="394"/>
        <v/>
      </c>
      <c r="AN2112" s="1" t="str">
        <f t="shared" si="395"/>
        <v/>
      </c>
      <c r="AO2112" s="1" t="str">
        <f t="shared" si="396"/>
        <v/>
      </c>
    </row>
    <row r="2113" spans="1:41" x14ac:dyDescent="0.2">
      <c r="A2113" s="28">
        <v>2110</v>
      </c>
      <c r="B2113" s="64"/>
      <c r="C2113" s="65"/>
      <c r="D2113" s="21"/>
      <c r="E2113" s="20"/>
      <c r="F2113" s="22"/>
      <c r="G2113" s="21"/>
      <c r="H2113" s="66"/>
      <c r="I2113" s="21"/>
      <c r="J2113" s="21"/>
      <c r="K2113" s="23"/>
      <c r="L2113" s="38" t="str">
        <f t="shared" si="385"/>
        <v/>
      </c>
      <c r="AE2113" s="1" t="str">
        <f t="shared" si="386"/>
        <v/>
      </c>
      <c r="AF2113" s="1" t="str">
        <f t="shared" si="387"/>
        <v/>
      </c>
      <c r="AG2113" s="1" t="str">
        <f t="shared" si="388"/>
        <v/>
      </c>
      <c r="AH2113" s="1" t="str">
        <f t="shared" si="389"/>
        <v/>
      </c>
      <c r="AI2113" s="1" t="str">
        <f t="shared" si="390"/>
        <v/>
      </c>
      <c r="AJ2113" s="1" t="str">
        <f t="shared" si="391"/>
        <v/>
      </c>
      <c r="AK2113" s="24" t="str">
        <f t="shared" si="392"/>
        <v/>
      </c>
      <c r="AL2113" s="1" t="str">
        <f t="shared" si="393"/>
        <v/>
      </c>
      <c r="AM2113" s="1" t="str">
        <f t="shared" si="394"/>
        <v/>
      </c>
      <c r="AN2113" s="1" t="str">
        <f t="shared" si="395"/>
        <v/>
      </c>
      <c r="AO2113" s="1" t="str">
        <f t="shared" si="396"/>
        <v/>
      </c>
    </row>
    <row r="2114" spans="1:41" x14ac:dyDescent="0.2">
      <c r="A2114" s="28">
        <v>2111</v>
      </c>
      <c r="B2114" s="64"/>
      <c r="C2114" s="65"/>
      <c r="D2114" s="21"/>
      <c r="E2114" s="20"/>
      <c r="F2114" s="22"/>
      <c r="G2114" s="21"/>
      <c r="H2114" s="66"/>
      <c r="I2114" s="21"/>
      <c r="J2114" s="21"/>
      <c r="K2114" s="23"/>
      <c r="L2114" s="38" t="str">
        <f t="shared" si="385"/>
        <v/>
      </c>
      <c r="AE2114" s="1" t="str">
        <f t="shared" si="386"/>
        <v/>
      </c>
      <c r="AF2114" s="1" t="str">
        <f t="shared" si="387"/>
        <v/>
      </c>
      <c r="AG2114" s="1" t="str">
        <f t="shared" si="388"/>
        <v/>
      </c>
      <c r="AH2114" s="1" t="str">
        <f t="shared" si="389"/>
        <v/>
      </c>
      <c r="AI2114" s="1" t="str">
        <f t="shared" si="390"/>
        <v/>
      </c>
      <c r="AJ2114" s="1" t="str">
        <f t="shared" si="391"/>
        <v/>
      </c>
      <c r="AK2114" s="24" t="str">
        <f t="shared" si="392"/>
        <v/>
      </c>
      <c r="AL2114" s="1" t="str">
        <f t="shared" si="393"/>
        <v/>
      </c>
      <c r="AM2114" s="1" t="str">
        <f t="shared" si="394"/>
        <v/>
      </c>
      <c r="AN2114" s="1" t="str">
        <f t="shared" si="395"/>
        <v/>
      </c>
      <c r="AO2114" s="1" t="str">
        <f t="shared" si="396"/>
        <v/>
      </c>
    </row>
    <row r="2115" spans="1:41" x14ac:dyDescent="0.2">
      <c r="A2115" s="28">
        <v>2112</v>
      </c>
      <c r="B2115" s="64"/>
      <c r="C2115" s="65"/>
      <c r="D2115" s="21"/>
      <c r="E2115" s="20"/>
      <c r="F2115" s="22"/>
      <c r="G2115" s="21"/>
      <c r="H2115" s="66"/>
      <c r="I2115" s="21"/>
      <c r="J2115" s="21"/>
      <c r="K2115" s="23"/>
      <c r="L2115" s="38" t="str">
        <f t="shared" si="385"/>
        <v/>
      </c>
      <c r="AE2115" s="1" t="str">
        <f t="shared" si="386"/>
        <v/>
      </c>
      <c r="AF2115" s="1" t="str">
        <f t="shared" si="387"/>
        <v/>
      </c>
      <c r="AG2115" s="1" t="str">
        <f t="shared" si="388"/>
        <v/>
      </c>
      <c r="AH2115" s="1" t="str">
        <f t="shared" si="389"/>
        <v/>
      </c>
      <c r="AI2115" s="1" t="str">
        <f t="shared" si="390"/>
        <v/>
      </c>
      <c r="AJ2115" s="1" t="str">
        <f t="shared" si="391"/>
        <v/>
      </c>
      <c r="AK2115" s="24" t="str">
        <f t="shared" si="392"/>
        <v/>
      </c>
      <c r="AL2115" s="1" t="str">
        <f t="shared" si="393"/>
        <v/>
      </c>
      <c r="AM2115" s="1" t="str">
        <f t="shared" si="394"/>
        <v/>
      </c>
      <c r="AN2115" s="1" t="str">
        <f t="shared" si="395"/>
        <v/>
      </c>
      <c r="AO2115" s="1" t="str">
        <f t="shared" si="396"/>
        <v/>
      </c>
    </row>
    <row r="2116" spans="1:41" x14ac:dyDescent="0.2">
      <c r="A2116" s="28">
        <v>2113</v>
      </c>
      <c r="B2116" s="64"/>
      <c r="C2116" s="65"/>
      <c r="D2116" s="21"/>
      <c r="E2116" s="20"/>
      <c r="F2116" s="22"/>
      <c r="G2116" s="21"/>
      <c r="H2116" s="66"/>
      <c r="I2116" s="21"/>
      <c r="J2116" s="21"/>
      <c r="K2116" s="23"/>
      <c r="L2116" s="38" t="str">
        <f t="shared" si="385"/>
        <v/>
      </c>
      <c r="AE2116" s="1" t="str">
        <f t="shared" si="386"/>
        <v/>
      </c>
      <c r="AF2116" s="1" t="str">
        <f t="shared" si="387"/>
        <v/>
      </c>
      <c r="AG2116" s="1" t="str">
        <f t="shared" si="388"/>
        <v/>
      </c>
      <c r="AH2116" s="1" t="str">
        <f t="shared" si="389"/>
        <v/>
      </c>
      <c r="AI2116" s="1" t="str">
        <f t="shared" si="390"/>
        <v/>
      </c>
      <c r="AJ2116" s="1" t="str">
        <f t="shared" si="391"/>
        <v/>
      </c>
      <c r="AK2116" s="24" t="str">
        <f t="shared" si="392"/>
        <v/>
      </c>
      <c r="AL2116" s="1" t="str">
        <f t="shared" si="393"/>
        <v/>
      </c>
      <c r="AM2116" s="1" t="str">
        <f t="shared" si="394"/>
        <v/>
      </c>
      <c r="AN2116" s="1" t="str">
        <f t="shared" si="395"/>
        <v/>
      </c>
      <c r="AO2116" s="1" t="str">
        <f t="shared" si="396"/>
        <v/>
      </c>
    </row>
    <row r="2117" spans="1:41" x14ac:dyDescent="0.2">
      <c r="A2117" s="28">
        <v>2114</v>
      </c>
      <c r="B2117" s="64"/>
      <c r="C2117" s="65"/>
      <c r="D2117" s="21"/>
      <c r="E2117" s="20"/>
      <c r="F2117" s="22"/>
      <c r="G2117" s="21"/>
      <c r="H2117" s="66"/>
      <c r="I2117" s="21"/>
      <c r="J2117" s="21"/>
      <c r="K2117" s="23"/>
      <c r="L2117" s="38" t="str">
        <f t="shared" ref="L2117:L2180" si="397">IF(AE2117="chyba","Vyplňte položku občanství / vyplněn chybný formát",IF(OR(AF2117="chyba",AJ2117="chyba"),"Vyplňte rodné číslo / vyplněno neplatné",IF(AG2117="chyba","Vyplňte datum narození",IF(AK2117="chyba","Věk člena neodpovídá tomuto listu!",IF(OR(AL2117="chyba",AM2117="chyba",AN2117="chyba",AO2117="chyba"),"Uveďte informace o tréninkové přípravě / vyplněno s chybou",IF(AH2117="chyba","Vyplňte informaci o registraci ve svazu / vyplněn chybný formát",IF(AI2117="chyba","Vyplňte informaci o účasti v soutěžích / vyplněn chybný formát","")))))))</f>
        <v/>
      </c>
      <c r="AE2117" s="1" t="str">
        <f t="shared" ref="AE2117:AE2180" si="398">IF(C2117="","",IF(D2117="","chyba",IF(OR(D2117&gt;1,D2117&lt;0),"chyba","")))</f>
        <v/>
      </c>
      <c r="AF2117" s="1" t="str">
        <f t="shared" ref="AF2117:AF2180" si="399">IF(C2117="","",IF(D2117=1,IF(E2117="","chyba",""),""))</f>
        <v/>
      </c>
      <c r="AG2117" s="1" t="str">
        <f t="shared" ref="AG2117:AG2180" si="400">IF(C2117="","",IF(D2117=0,IF(F2117="","chyba",""),""))</f>
        <v/>
      </c>
      <c r="AH2117" s="1" t="str">
        <f t="shared" ref="AH2117:AH2180" si="401">IF(C2117="","",IF(J2117="","chyba",IF(OR(J2117&gt;1,J2117&lt;0),"chyba","")))</f>
        <v/>
      </c>
      <c r="AI2117" s="1" t="str">
        <f t="shared" ref="AI2117:AI2180" si="402">IF(C2117="","",IF(K2117="","chyba",IF(OR(K2117&gt;1,K2117&lt;0),"chyba","")))</f>
        <v/>
      </c>
      <c r="AJ2117" s="1" t="str">
        <f t="shared" ref="AJ2117:AJ2180" si="403">IF(C2117="","",IF(D2117=1,IF(OR(LEN(SUBSTITUTE(E2117,"/",""))&lt;10,LEN(SUBSTITUTE(E2117,"/",""))&gt;11),"chyba",IF(MOD(MID(SUBSTITUTE(E2117,"/",""),1,9),11)=VALUE(MID(SUBSTITUTE(E2117,"/",""),10,1)),"",IF(MOD(MID(SUBSTITUTE(E2117,"/",""),1,9),11)=10,IF(MOD(MID(SUBSTITUTE(E2117,"/",""),10,1),11)=0,"","chyba"),"chyba"))),""))</f>
        <v/>
      </c>
      <c r="AK2117" s="24" t="str">
        <f t="shared" ref="AK2117:AK2180" si="404">IF(C2117="","",IF(D2117=0,IF(F2117="","",IF(OR(YEAR(F2117)&gt;2013,YEAR(F2117)&lt;2010),"chyba","")),IF(E2117="","",IF(OR(VALUE(MID(E2117,1,2))&gt;13,VALUE(MID(E2117,1,2))&lt;10),"chyba",""))))</f>
        <v/>
      </c>
      <c r="AL2117" s="1" t="str">
        <f t="shared" ref="AL2117:AL2180" si="405">IF(C2117="","",IF(H2117&gt;$AL$3,"chyba",""))</f>
        <v/>
      </c>
      <c r="AM2117" s="1" t="str">
        <f t="shared" ref="AM2117:AM2180" si="406">IF(C2117="","",IF(G2117&gt;$AM$3,"chyba",""))</f>
        <v/>
      </c>
      <c r="AN2117" s="1" t="str">
        <f t="shared" ref="AN2117:AN2180" si="407">IF(C2117="","",IF(I2117&gt;$AN$3,"chyba",""))</f>
        <v/>
      </c>
      <c r="AO2117" s="1" t="str">
        <f t="shared" ref="AO2117:AO2180" si="408">IF(C2117="","",IF(H2117*I2117&gt;$AO$3,"chyba",""))</f>
        <v/>
      </c>
    </row>
    <row r="2118" spans="1:41" x14ac:dyDescent="0.2">
      <c r="A2118" s="28">
        <v>2115</v>
      </c>
      <c r="B2118" s="64"/>
      <c r="C2118" s="65"/>
      <c r="D2118" s="21"/>
      <c r="E2118" s="20"/>
      <c r="F2118" s="22"/>
      <c r="G2118" s="21"/>
      <c r="H2118" s="66"/>
      <c r="I2118" s="21"/>
      <c r="J2118" s="21"/>
      <c r="K2118" s="23"/>
      <c r="L2118" s="38" t="str">
        <f t="shared" si="397"/>
        <v/>
      </c>
      <c r="AE2118" s="1" t="str">
        <f t="shared" si="398"/>
        <v/>
      </c>
      <c r="AF2118" s="1" t="str">
        <f t="shared" si="399"/>
        <v/>
      </c>
      <c r="AG2118" s="1" t="str">
        <f t="shared" si="400"/>
        <v/>
      </c>
      <c r="AH2118" s="1" t="str">
        <f t="shared" si="401"/>
        <v/>
      </c>
      <c r="AI2118" s="1" t="str">
        <f t="shared" si="402"/>
        <v/>
      </c>
      <c r="AJ2118" s="1" t="str">
        <f t="shared" si="403"/>
        <v/>
      </c>
      <c r="AK2118" s="24" t="str">
        <f t="shared" si="404"/>
        <v/>
      </c>
      <c r="AL2118" s="1" t="str">
        <f t="shared" si="405"/>
        <v/>
      </c>
      <c r="AM2118" s="1" t="str">
        <f t="shared" si="406"/>
        <v/>
      </c>
      <c r="AN2118" s="1" t="str">
        <f t="shared" si="407"/>
        <v/>
      </c>
      <c r="AO2118" s="1" t="str">
        <f t="shared" si="408"/>
        <v/>
      </c>
    </row>
    <row r="2119" spans="1:41" x14ac:dyDescent="0.2">
      <c r="A2119" s="28">
        <v>2116</v>
      </c>
      <c r="B2119" s="64"/>
      <c r="C2119" s="65"/>
      <c r="D2119" s="21"/>
      <c r="E2119" s="20"/>
      <c r="F2119" s="22"/>
      <c r="G2119" s="21"/>
      <c r="H2119" s="66"/>
      <c r="I2119" s="21"/>
      <c r="J2119" s="21"/>
      <c r="K2119" s="23"/>
      <c r="L2119" s="38" t="str">
        <f t="shared" si="397"/>
        <v/>
      </c>
      <c r="AE2119" s="1" t="str">
        <f t="shared" si="398"/>
        <v/>
      </c>
      <c r="AF2119" s="1" t="str">
        <f t="shared" si="399"/>
        <v/>
      </c>
      <c r="AG2119" s="1" t="str">
        <f t="shared" si="400"/>
        <v/>
      </c>
      <c r="AH2119" s="1" t="str">
        <f t="shared" si="401"/>
        <v/>
      </c>
      <c r="AI2119" s="1" t="str">
        <f t="shared" si="402"/>
        <v/>
      </c>
      <c r="AJ2119" s="1" t="str">
        <f t="shared" si="403"/>
        <v/>
      </c>
      <c r="AK2119" s="24" t="str">
        <f t="shared" si="404"/>
        <v/>
      </c>
      <c r="AL2119" s="1" t="str">
        <f t="shared" si="405"/>
        <v/>
      </c>
      <c r="AM2119" s="1" t="str">
        <f t="shared" si="406"/>
        <v/>
      </c>
      <c r="AN2119" s="1" t="str">
        <f t="shared" si="407"/>
        <v/>
      </c>
      <c r="AO2119" s="1" t="str">
        <f t="shared" si="408"/>
        <v/>
      </c>
    </row>
    <row r="2120" spans="1:41" x14ac:dyDescent="0.2">
      <c r="A2120" s="28">
        <v>2117</v>
      </c>
      <c r="B2120" s="64"/>
      <c r="C2120" s="65"/>
      <c r="D2120" s="21"/>
      <c r="E2120" s="20"/>
      <c r="F2120" s="22"/>
      <c r="G2120" s="21"/>
      <c r="H2120" s="66"/>
      <c r="I2120" s="21"/>
      <c r="J2120" s="21"/>
      <c r="K2120" s="23"/>
      <c r="L2120" s="38" t="str">
        <f t="shared" si="397"/>
        <v/>
      </c>
      <c r="AE2120" s="1" t="str">
        <f t="shared" si="398"/>
        <v/>
      </c>
      <c r="AF2120" s="1" t="str">
        <f t="shared" si="399"/>
        <v/>
      </c>
      <c r="AG2120" s="1" t="str">
        <f t="shared" si="400"/>
        <v/>
      </c>
      <c r="AH2120" s="1" t="str">
        <f t="shared" si="401"/>
        <v/>
      </c>
      <c r="AI2120" s="1" t="str">
        <f t="shared" si="402"/>
        <v/>
      </c>
      <c r="AJ2120" s="1" t="str">
        <f t="shared" si="403"/>
        <v/>
      </c>
      <c r="AK2120" s="24" t="str">
        <f t="shared" si="404"/>
        <v/>
      </c>
      <c r="AL2120" s="1" t="str">
        <f t="shared" si="405"/>
        <v/>
      </c>
      <c r="AM2120" s="1" t="str">
        <f t="shared" si="406"/>
        <v/>
      </c>
      <c r="AN2120" s="1" t="str">
        <f t="shared" si="407"/>
        <v/>
      </c>
      <c r="AO2120" s="1" t="str">
        <f t="shared" si="408"/>
        <v/>
      </c>
    </row>
    <row r="2121" spans="1:41" x14ac:dyDescent="0.2">
      <c r="A2121" s="28">
        <v>2118</v>
      </c>
      <c r="B2121" s="64"/>
      <c r="C2121" s="65"/>
      <c r="D2121" s="21"/>
      <c r="E2121" s="20"/>
      <c r="F2121" s="22"/>
      <c r="G2121" s="21"/>
      <c r="H2121" s="66"/>
      <c r="I2121" s="21"/>
      <c r="J2121" s="21"/>
      <c r="K2121" s="23"/>
      <c r="L2121" s="38" t="str">
        <f t="shared" si="397"/>
        <v/>
      </c>
      <c r="AE2121" s="1" t="str">
        <f t="shared" si="398"/>
        <v/>
      </c>
      <c r="AF2121" s="1" t="str">
        <f t="shared" si="399"/>
        <v/>
      </c>
      <c r="AG2121" s="1" t="str">
        <f t="shared" si="400"/>
        <v/>
      </c>
      <c r="AH2121" s="1" t="str">
        <f t="shared" si="401"/>
        <v/>
      </c>
      <c r="AI2121" s="1" t="str">
        <f t="shared" si="402"/>
        <v/>
      </c>
      <c r="AJ2121" s="1" t="str">
        <f t="shared" si="403"/>
        <v/>
      </c>
      <c r="AK2121" s="24" t="str">
        <f t="shared" si="404"/>
        <v/>
      </c>
      <c r="AL2121" s="1" t="str">
        <f t="shared" si="405"/>
        <v/>
      </c>
      <c r="AM2121" s="1" t="str">
        <f t="shared" si="406"/>
        <v/>
      </c>
      <c r="AN2121" s="1" t="str">
        <f t="shared" si="407"/>
        <v/>
      </c>
      <c r="AO2121" s="1" t="str">
        <f t="shared" si="408"/>
        <v/>
      </c>
    </row>
    <row r="2122" spans="1:41" x14ac:dyDescent="0.2">
      <c r="A2122" s="28">
        <v>2119</v>
      </c>
      <c r="B2122" s="64"/>
      <c r="C2122" s="65"/>
      <c r="D2122" s="21"/>
      <c r="E2122" s="20"/>
      <c r="F2122" s="22"/>
      <c r="G2122" s="21"/>
      <c r="H2122" s="66"/>
      <c r="I2122" s="21"/>
      <c r="J2122" s="21"/>
      <c r="K2122" s="23"/>
      <c r="L2122" s="38" t="str">
        <f t="shared" si="397"/>
        <v/>
      </c>
      <c r="AE2122" s="1" t="str">
        <f t="shared" si="398"/>
        <v/>
      </c>
      <c r="AF2122" s="1" t="str">
        <f t="shared" si="399"/>
        <v/>
      </c>
      <c r="AG2122" s="1" t="str">
        <f t="shared" si="400"/>
        <v/>
      </c>
      <c r="AH2122" s="1" t="str">
        <f t="shared" si="401"/>
        <v/>
      </c>
      <c r="AI2122" s="1" t="str">
        <f t="shared" si="402"/>
        <v/>
      </c>
      <c r="AJ2122" s="1" t="str">
        <f t="shared" si="403"/>
        <v/>
      </c>
      <c r="AK2122" s="24" t="str">
        <f t="shared" si="404"/>
        <v/>
      </c>
      <c r="AL2122" s="1" t="str">
        <f t="shared" si="405"/>
        <v/>
      </c>
      <c r="AM2122" s="1" t="str">
        <f t="shared" si="406"/>
        <v/>
      </c>
      <c r="AN2122" s="1" t="str">
        <f t="shared" si="407"/>
        <v/>
      </c>
      <c r="AO2122" s="1" t="str">
        <f t="shared" si="408"/>
        <v/>
      </c>
    </row>
    <row r="2123" spans="1:41" x14ac:dyDescent="0.2">
      <c r="A2123" s="28">
        <v>2120</v>
      </c>
      <c r="B2123" s="64"/>
      <c r="C2123" s="65"/>
      <c r="D2123" s="21"/>
      <c r="E2123" s="20"/>
      <c r="F2123" s="22"/>
      <c r="G2123" s="21"/>
      <c r="H2123" s="66"/>
      <c r="I2123" s="21"/>
      <c r="J2123" s="21"/>
      <c r="K2123" s="23"/>
      <c r="L2123" s="38" t="str">
        <f t="shared" si="397"/>
        <v/>
      </c>
      <c r="AE2123" s="1" t="str">
        <f t="shared" si="398"/>
        <v/>
      </c>
      <c r="AF2123" s="1" t="str">
        <f t="shared" si="399"/>
        <v/>
      </c>
      <c r="AG2123" s="1" t="str">
        <f t="shared" si="400"/>
        <v/>
      </c>
      <c r="AH2123" s="1" t="str">
        <f t="shared" si="401"/>
        <v/>
      </c>
      <c r="AI2123" s="1" t="str">
        <f t="shared" si="402"/>
        <v/>
      </c>
      <c r="AJ2123" s="1" t="str">
        <f t="shared" si="403"/>
        <v/>
      </c>
      <c r="AK2123" s="24" t="str">
        <f t="shared" si="404"/>
        <v/>
      </c>
      <c r="AL2123" s="1" t="str">
        <f t="shared" si="405"/>
        <v/>
      </c>
      <c r="AM2123" s="1" t="str">
        <f t="shared" si="406"/>
        <v/>
      </c>
      <c r="AN2123" s="1" t="str">
        <f t="shared" si="407"/>
        <v/>
      </c>
      <c r="AO2123" s="1" t="str">
        <f t="shared" si="408"/>
        <v/>
      </c>
    </row>
    <row r="2124" spans="1:41" x14ac:dyDescent="0.2">
      <c r="A2124" s="28">
        <v>2121</v>
      </c>
      <c r="B2124" s="64"/>
      <c r="C2124" s="65"/>
      <c r="D2124" s="21"/>
      <c r="E2124" s="20"/>
      <c r="F2124" s="22"/>
      <c r="G2124" s="21"/>
      <c r="H2124" s="66"/>
      <c r="I2124" s="21"/>
      <c r="J2124" s="21"/>
      <c r="K2124" s="23"/>
      <c r="L2124" s="38" t="str">
        <f t="shared" si="397"/>
        <v/>
      </c>
      <c r="AE2124" s="1" t="str">
        <f t="shared" si="398"/>
        <v/>
      </c>
      <c r="AF2124" s="1" t="str">
        <f t="shared" si="399"/>
        <v/>
      </c>
      <c r="AG2124" s="1" t="str">
        <f t="shared" si="400"/>
        <v/>
      </c>
      <c r="AH2124" s="1" t="str">
        <f t="shared" si="401"/>
        <v/>
      </c>
      <c r="AI2124" s="1" t="str">
        <f t="shared" si="402"/>
        <v/>
      </c>
      <c r="AJ2124" s="1" t="str">
        <f t="shared" si="403"/>
        <v/>
      </c>
      <c r="AK2124" s="24" t="str">
        <f t="shared" si="404"/>
        <v/>
      </c>
      <c r="AL2124" s="1" t="str">
        <f t="shared" si="405"/>
        <v/>
      </c>
      <c r="AM2124" s="1" t="str">
        <f t="shared" si="406"/>
        <v/>
      </c>
      <c r="AN2124" s="1" t="str">
        <f t="shared" si="407"/>
        <v/>
      </c>
      <c r="AO2124" s="1" t="str">
        <f t="shared" si="408"/>
        <v/>
      </c>
    </row>
    <row r="2125" spans="1:41" x14ac:dyDescent="0.2">
      <c r="A2125" s="28">
        <v>2122</v>
      </c>
      <c r="B2125" s="64"/>
      <c r="C2125" s="65"/>
      <c r="D2125" s="21"/>
      <c r="E2125" s="20"/>
      <c r="F2125" s="22"/>
      <c r="G2125" s="21"/>
      <c r="H2125" s="66"/>
      <c r="I2125" s="21"/>
      <c r="J2125" s="21"/>
      <c r="K2125" s="23"/>
      <c r="L2125" s="38" t="str">
        <f t="shared" si="397"/>
        <v/>
      </c>
      <c r="AE2125" s="1" t="str">
        <f t="shared" si="398"/>
        <v/>
      </c>
      <c r="AF2125" s="1" t="str">
        <f t="shared" si="399"/>
        <v/>
      </c>
      <c r="AG2125" s="1" t="str">
        <f t="shared" si="400"/>
        <v/>
      </c>
      <c r="AH2125" s="1" t="str">
        <f t="shared" si="401"/>
        <v/>
      </c>
      <c r="AI2125" s="1" t="str">
        <f t="shared" si="402"/>
        <v/>
      </c>
      <c r="AJ2125" s="1" t="str">
        <f t="shared" si="403"/>
        <v/>
      </c>
      <c r="AK2125" s="24" t="str">
        <f t="shared" si="404"/>
        <v/>
      </c>
      <c r="AL2125" s="1" t="str">
        <f t="shared" si="405"/>
        <v/>
      </c>
      <c r="AM2125" s="1" t="str">
        <f t="shared" si="406"/>
        <v/>
      </c>
      <c r="AN2125" s="1" t="str">
        <f t="shared" si="407"/>
        <v/>
      </c>
      <c r="AO2125" s="1" t="str">
        <f t="shared" si="408"/>
        <v/>
      </c>
    </row>
    <row r="2126" spans="1:41" x14ac:dyDescent="0.2">
      <c r="A2126" s="28">
        <v>2123</v>
      </c>
      <c r="B2126" s="64"/>
      <c r="C2126" s="65"/>
      <c r="D2126" s="21"/>
      <c r="E2126" s="20"/>
      <c r="F2126" s="22"/>
      <c r="G2126" s="21"/>
      <c r="H2126" s="66"/>
      <c r="I2126" s="21"/>
      <c r="J2126" s="21"/>
      <c r="K2126" s="23"/>
      <c r="L2126" s="38" t="str">
        <f t="shared" si="397"/>
        <v/>
      </c>
      <c r="AE2126" s="1" t="str">
        <f t="shared" si="398"/>
        <v/>
      </c>
      <c r="AF2126" s="1" t="str">
        <f t="shared" si="399"/>
        <v/>
      </c>
      <c r="AG2126" s="1" t="str">
        <f t="shared" si="400"/>
        <v/>
      </c>
      <c r="AH2126" s="1" t="str">
        <f t="shared" si="401"/>
        <v/>
      </c>
      <c r="AI2126" s="1" t="str">
        <f t="shared" si="402"/>
        <v/>
      </c>
      <c r="AJ2126" s="1" t="str">
        <f t="shared" si="403"/>
        <v/>
      </c>
      <c r="AK2126" s="24" t="str">
        <f t="shared" si="404"/>
        <v/>
      </c>
      <c r="AL2126" s="1" t="str">
        <f t="shared" si="405"/>
        <v/>
      </c>
      <c r="AM2126" s="1" t="str">
        <f t="shared" si="406"/>
        <v/>
      </c>
      <c r="AN2126" s="1" t="str">
        <f t="shared" si="407"/>
        <v/>
      </c>
      <c r="AO2126" s="1" t="str">
        <f t="shared" si="408"/>
        <v/>
      </c>
    </row>
    <row r="2127" spans="1:41" x14ac:dyDescent="0.2">
      <c r="A2127" s="28">
        <v>2124</v>
      </c>
      <c r="B2127" s="64"/>
      <c r="C2127" s="65"/>
      <c r="D2127" s="21"/>
      <c r="E2127" s="20"/>
      <c r="F2127" s="22"/>
      <c r="G2127" s="21"/>
      <c r="H2127" s="66"/>
      <c r="I2127" s="21"/>
      <c r="J2127" s="21"/>
      <c r="K2127" s="23"/>
      <c r="L2127" s="38" t="str">
        <f t="shared" si="397"/>
        <v/>
      </c>
      <c r="AE2127" s="1" t="str">
        <f t="shared" si="398"/>
        <v/>
      </c>
      <c r="AF2127" s="1" t="str">
        <f t="shared" si="399"/>
        <v/>
      </c>
      <c r="AG2127" s="1" t="str">
        <f t="shared" si="400"/>
        <v/>
      </c>
      <c r="AH2127" s="1" t="str">
        <f t="shared" si="401"/>
        <v/>
      </c>
      <c r="AI2127" s="1" t="str">
        <f t="shared" si="402"/>
        <v/>
      </c>
      <c r="AJ2127" s="1" t="str">
        <f t="shared" si="403"/>
        <v/>
      </c>
      <c r="AK2127" s="24" t="str">
        <f t="shared" si="404"/>
        <v/>
      </c>
      <c r="AL2127" s="1" t="str">
        <f t="shared" si="405"/>
        <v/>
      </c>
      <c r="AM2127" s="1" t="str">
        <f t="shared" si="406"/>
        <v/>
      </c>
      <c r="AN2127" s="1" t="str">
        <f t="shared" si="407"/>
        <v/>
      </c>
      <c r="AO2127" s="1" t="str">
        <f t="shared" si="408"/>
        <v/>
      </c>
    </row>
    <row r="2128" spans="1:41" x14ac:dyDescent="0.2">
      <c r="A2128" s="28">
        <v>2125</v>
      </c>
      <c r="B2128" s="64"/>
      <c r="C2128" s="65"/>
      <c r="D2128" s="21"/>
      <c r="E2128" s="20"/>
      <c r="F2128" s="22"/>
      <c r="G2128" s="21"/>
      <c r="H2128" s="66"/>
      <c r="I2128" s="21"/>
      <c r="J2128" s="21"/>
      <c r="K2128" s="23"/>
      <c r="L2128" s="38" t="str">
        <f t="shared" si="397"/>
        <v/>
      </c>
      <c r="AE2128" s="1" t="str">
        <f t="shared" si="398"/>
        <v/>
      </c>
      <c r="AF2128" s="1" t="str">
        <f t="shared" si="399"/>
        <v/>
      </c>
      <c r="AG2128" s="1" t="str">
        <f t="shared" si="400"/>
        <v/>
      </c>
      <c r="AH2128" s="1" t="str">
        <f t="shared" si="401"/>
        <v/>
      </c>
      <c r="AI2128" s="1" t="str">
        <f t="shared" si="402"/>
        <v/>
      </c>
      <c r="AJ2128" s="1" t="str">
        <f t="shared" si="403"/>
        <v/>
      </c>
      <c r="AK2128" s="24" t="str">
        <f t="shared" si="404"/>
        <v/>
      </c>
      <c r="AL2128" s="1" t="str">
        <f t="shared" si="405"/>
        <v/>
      </c>
      <c r="AM2128" s="1" t="str">
        <f t="shared" si="406"/>
        <v/>
      </c>
      <c r="AN2128" s="1" t="str">
        <f t="shared" si="407"/>
        <v/>
      </c>
      <c r="AO2128" s="1" t="str">
        <f t="shared" si="408"/>
        <v/>
      </c>
    </row>
    <row r="2129" spans="1:41" x14ac:dyDescent="0.2">
      <c r="A2129" s="28">
        <v>2126</v>
      </c>
      <c r="B2129" s="64"/>
      <c r="C2129" s="65"/>
      <c r="D2129" s="21"/>
      <c r="E2129" s="20"/>
      <c r="F2129" s="22"/>
      <c r="G2129" s="21"/>
      <c r="H2129" s="66"/>
      <c r="I2129" s="21"/>
      <c r="J2129" s="21"/>
      <c r="K2129" s="23"/>
      <c r="L2129" s="38" t="str">
        <f t="shared" si="397"/>
        <v/>
      </c>
      <c r="AE2129" s="1" t="str">
        <f t="shared" si="398"/>
        <v/>
      </c>
      <c r="AF2129" s="1" t="str">
        <f t="shared" si="399"/>
        <v/>
      </c>
      <c r="AG2129" s="1" t="str">
        <f t="shared" si="400"/>
        <v/>
      </c>
      <c r="AH2129" s="1" t="str">
        <f t="shared" si="401"/>
        <v/>
      </c>
      <c r="AI2129" s="1" t="str">
        <f t="shared" si="402"/>
        <v/>
      </c>
      <c r="AJ2129" s="1" t="str">
        <f t="shared" si="403"/>
        <v/>
      </c>
      <c r="AK2129" s="24" t="str">
        <f t="shared" si="404"/>
        <v/>
      </c>
      <c r="AL2129" s="1" t="str">
        <f t="shared" si="405"/>
        <v/>
      </c>
      <c r="AM2129" s="1" t="str">
        <f t="shared" si="406"/>
        <v/>
      </c>
      <c r="AN2129" s="1" t="str">
        <f t="shared" si="407"/>
        <v/>
      </c>
      <c r="AO2129" s="1" t="str">
        <f t="shared" si="408"/>
        <v/>
      </c>
    </row>
    <row r="2130" spans="1:41" x14ac:dyDescent="0.2">
      <c r="A2130" s="28">
        <v>2127</v>
      </c>
      <c r="B2130" s="64"/>
      <c r="C2130" s="65"/>
      <c r="D2130" s="21"/>
      <c r="E2130" s="20"/>
      <c r="F2130" s="22"/>
      <c r="G2130" s="21"/>
      <c r="H2130" s="66"/>
      <c r="I2130" s="21"/>
      <c r="J2130" s="21"/>
      <c r="K2130" s="23"/>
      <c r="L2130" s="38" t="str">
        <f t="shared" si="397"/>
        <v/>
      </c>
      <c r="AE2130" s="1" t="str">
        <f t="shared" si="398"/>
        <v/>
      </c>
      <c r="AF2130" s="1" t="str">
        <f t="shared" si="399"/>
        <v/>
      </c>
      <c r="AG2130" s="1" t="str">
        <f t="shared" si="400"/>
        <v/>
      </c>
      <c r="AH2130" s="1" t="str">
        <f t="shared" si="401"/>
        <v/>
      </c>
      <c r="AI2130" s="1" t="str">
        <f t="shared" si="402"/>
        <v/>
      </c>
      <c r="AJ2130" s="1" t="str">
        <f t="shared" si="403"/>
        <v/>
      </c>
      <c r="AK2130" s="24" t="str">
        <f t="shared" si="404"/>
        <v/>
      </c>
      <c r="AL2130" s="1" t="str">
        <f t="shared" si="405"/>
        <v/>
      </c>
      <c r="AM2130" s="1" t="str">
        <f t="shared" si="406"/>
        <v/>
      </c>
      <c r="AN2130" s="1" t="str">
        <f t="shared" si="407"/>
        <v/>
      </c>
      <c r="AO2130" s="1" t="str">
        <f t="shared" si="408"/>
        <v/>
      </c>
    </row>
    <row r="2131" spans="1:41" x14ac:dyDescent="0.2">
      <c r="A2131" s="28">
        <v>2128</v>
      </c>
      <c r="B2131" s="64"/>
      <c r="C2131" s="65"/>
      <c r="D2131" s="21"/>
      <c r="E2131" s="20"/>
      <c r="F2131" s="22"/>
      <c r="G2131" s="21"/>
      <c r="H2131" s="66"/>
      <c r="I2131" s="21"/>
      <c r="J2131" s="21"/>
      <c r="K2131" s="23"/>
      <c r="L2131" s="38" t="str">
        <f t="shared" si="397"/>
        <v/>
      </c>
      <c r="AE2131" s="1" t="str">
        <f t="shared" si="398"/>
        <v/>
      </c>
      <c r="AF2131" s="1" t="str">
        <f t="shared" si="399"/>
        <v/>
      </c>
      <c r="AG2131" s="1" t="str">
        <f t="shared" si="400"/>
        <v/>
      </c>
      <c r="AH2131" s="1" t="str">
        <f t="shared" si="401"/>
        <v/>
      </c>
      <c r="AI2131" s="1" t="str">
        <f t="shared" si="402"/>
        <v/>
      </c>
      <c r="AJ2131" s="1" t="str">
        <f t="shared" si="403"/>
        <v/>
      </c>
      <c r="AK2131" s="24" t="str">
        <f t="shared" si="404"/>
        <v/>
      </c>
      <c r="AL2131" s="1" t="str">
        <f t="shared" si="405"/>
        <v/>
      </c>
      <c r="AM2131" s="1" t="str">
        <f t="shared" si="406"/>
        <v/>
      </c>
      <c r="AN2131" s="1" t="str">
        <f t="shared" si="407"/>
        <v/>
      </c>
      <c r="AO2131" s="1" t="str">
        <f t="shared" si="408"/>
        <v/>
      </c>
    </row>
    <row r="2132" spans="1:41" x14ac:dyDescent="0.2">
      <c r="A2132" s="28">
        <v>2129</v>
      </c>
      <c r="B2132" s="64"/>
      <c r="C2132" s="65"/>
      <c r="D2132" s="21"/>
      <c r="E2132" s="20"/>
      <c r="F2132" s="22"/>
      <c r="G2132" s="21"/>
      <c r="H2132" s="66"/>
      <c r="I2132" s="21"/>
      <c r="J2132" s="21"/>
      <c r="K2132" s="23"/>
      <c r="L2132" s="38" t="str">
        <f t="shared" si="397"/>
        <v/>
      </c>
      <c r="AE2132" s="1" t="str">
        <f t="shared" si="398"/>
        <v/>
      </c>
      <c r="AF2132" s="1" t="str">
        <f t="shared" si="399"/>
        <v/>
      </c>
      <c r="AG2132" s="1" t="str">
        <f t="shared" si="400"/>
        <v/>
      </c>
      <c r="AH2132" s="1" t="str">
        <f t="shared" si="401"/>
        <v/>
      </c>
      <c r="AI2132" s="1" t="str">
        <f t="shared" si="402"/>
        <v/>
      </c>
      <c r="AJ2132" s="1" t="str">
        <f t="shared" si="403"/>
        <v/>
      </c>
      <c r="AK2132" s="24" t="str">
        <f t="shared" si="404"/>
        <v/>
      </c>
      <c r="AL2132" s="1" t="str">
        <f t="shared" si="405"/>
        <v/>
      </c>
      <c r="AM2132" s="1" t="str">
        <f t="shared" si="406"/>
        <v/>
      </c>
      <c r="AN2132" s="1" t="str">
        <f t="shared" si="407"/>
        <v/>
      </c>
      <c r="AO2132" s="1" t="str">
        <f t="shared" si="408"/>
        <v/>
      </c>
    </row>
    <row r="2133" spans="1:41" x14ac:dyDescent="0.2">
      <c r="A2133" s="28">
        <v>2130</v>
      </c>
      <c r="B2133" s="64"/>
      <c r="C2133" s="65"/>
      <c r="D2133" s="21"/>
      <c r="E2133" s="20"/>
      <c r="F2133" s="22"/>
      <c r="G2133" s="21"/>
      <c r="H2133" s="66"/>
      <c r="I2133" s="21"/>
      <c r="J2133" s="21"/>
      <c r="K2133" s="23"/>
      <c r="L2133" s="38" t="str">
        <f t="shared" si="397"/>
        <v/>
      </c>
      <c r="AE2133" s="1" t="str">
        <f t="shared" si="398"/>
        <v/>
      </c>
      <c r="AF2133" s="1" t="str">
        <f t="shared" si="399"/>
        <v/>
      </c>
      <c r="AG2133" s="1" t="str">
        <f t="shared" si="400"/>
        <v/>
      </c>
      <c r="AH2133" s="1" t="str">
        <f t="shared" si="401"/>
        <v/>
      </c>
      <c r="AI2133" s="1" t="str">
        <f t="shared" si="402"/>
        <v/>
      </c>
      <c r="AJ2133" s="1" t="str">
        <f t="shared" si="403"/>
        <v/>
      </c>
      <c r="AK2133" s="24" t="str">
        <f t="shared" si="404"/>
        <v/>
      </c>
      <c r="AL2133" s="1" t="str">
        <f t="shared" si="405"/>
        <v/>
      </c>
      <c r="AM2133" s="1" t="str">
        <f t="shared" si="406"/>
        <v/>
      </c>
      <c r="AN2133" s="1" t="str">
        <f t="shared" si="407"/>
        <v/>
      </c>
      <c r="AO2133" s="1" t="str">
        <f t="shared" si="408"/>
        <v/>
      </c>
    </row>
    <row r="2134" spans="1:41" x14ac:dyDescent="0.2">
      <c r="A2134" s="28">
        <v>2131</v>
      </c>
      <c r="B2134" s="64"/>
      <c r="C2134" s="65"/>
      <c r="D2134" s="21"/>
      <c r="E2134" s="20"/>
      <c r="F2134" s="22"/>
      <c r="G2134" s="21"/>
      <c r="H2134" s="66"/>
      <c r="I2134" s="21"/>
      <c r="J2134" s="21"/>
      <c r="K2134" s="23"/>
      <c r="L2134" s="38" t="str">
        <f t="shared" si="397"/>
        <v/>
      </c>
      <c r="AE2134" s="1" t="str">
        <f t="shared" si="398"/>
        <v/>
      </c>
      <c r="AF2134" s="1" t="str">
        <f t="shared" si="399"/>
        <v/>
      </c>
      <c r="AG2134" s="1" t="str">
        <f t="shared" si="400"/>
        <v/>
      </c>
      <c r="AH2134" s="1" t="str">
        <f t="shared" si="401"/>
        <v/>
      </c>
      <c r="AI2134" s="1" t="str">
        <f t="shared" si="402"/>
        <v/>
      </c>
      <c r="AJ2134" s="1" t="str">
        <f t="shared" si="403"/>
        <v/>
      </c>
      <c r="AK2134" s="24" t="str">
        <f t="shared" si="404"/>
        <v/>
      </c>
      <c r="AL2134" s="1" t="str">
        <f t="shared" si="405"/>
        <v/>
      </c>
      <c r="AM2134" s="1" t="str">
        <f t="shared" si="406"/>
        <v/>
      </c>
      <c r="AN2134" s="1" t="str">
        <f t="shared" si="407"/>
        <v/>
      </c>
      <c r="AO2134" s="1" t="str">
        <f t="shared" si="408"/>
        <v/>
      </c>
    </row>
    <row r="2135" spans="1:41" x14ac:dyDescent="0.2">
      <c r="A2135" s="28">
        <v>2132</v>
      </c>
      <c r="B2135" s="64"/>
      <c r="C2135" s="65"/>
      <c r="D2135" s="21"/>
      <c r="E2135" s="20"/>
      <c r="F2135" s="22"/>
      <c r="G2135" s="21"/>
      <c r="H2135" s="66"/>
      <c r="I2135" s="21"/>
      <c r="J2135" s="21"/>
      <c r="K2135" s="23"/>
      <c r="L2135" s="38" t="str">
        <f t="shared" si="397"/>
        <v/>
      </c>
      <c r="AE2135" s="1" t="str">
        <f t="shared" si="398"/>
        <v/>
      </c>
      <c r="AF2135" s="1" t="str">
        <f t="shared" si="399"/>
        <v/>
      </c>
      <c r="AG2135" s="1" t="str">
        <f t="shared" si="400"/>
        <v/>
      </c>
      <c r="AH2135" s="1" t="str">
        <f t="shared" si="401"/>
        <v/>
      </c>
      <c r="AI2135" s="1" t="str">
        <f t="shared" si="402"/>
        <v/>
      </c>
      <c r="AJ2135" s="1" t="str">
        <f t="shared" si="403"/>
        <v/>
      </c>
      <c r="AK2135" s="24" t="str">
        <f t="shared" si="404"/>
        <v/>
      </c>
      <c r="AL2135" s="1" t="str">
        <f t="shared" si="405"/>
        <v/>
      </c>
      <c r="AM2135" s="1" t="str">
        <f t="shared" si="406"/>
        <v/>
      </c>
      <c r="AN2135" s="1" t="str">
        <f t="shared" si="407"/>
        <v/>
      </c>
      <c r="AO2135" s="1" t="str">
        <f t="shared" si="408"/>
        <v/>
      </c>
    </row>
    <row r="2136" spans="1:41" x14ac:dyDescent="0.2">
      <c r="A2136" s="28">
        <v>2133</v>
      </c>
      <c r="B2136" s="64"/>
      <c r="C2136" s="65"/>
      <c r="D2136" s="21"/>
      <c r="E2136" s="20"/>
      <c r="F2136" s="22"/>
      <c r="G2136" s="21"/>
      <c r="H2136" s="66"/>
      <c r="I2136" s="21"/>
      <c r="J2136" s="21"/>
      <c r="K2136" s="23"/>
      <c r="L2136" s="38" t="str">
        <f t="shared" si="397"/>
        <v/>
      </c>
      <c r="AE2136" s="1" t="str">
        <f t="shared" si="398"/>
        <v/>
      </c>
      <c r="AF2136" s="1" t="str">
        <f t="shared" si="399"/>
        <v/>
      </c>
      <c r="AG2136" s="1" t="str">
        <f t="shared" si="400"/>
        <v/>
      </c>
      <c r="AH2136" s="1" t="str">
        <f t="shared" si="401"/>
        <v/>
      </c>
      <c r="AI2136" s="1" t="str">
        <f t="shared" si="402"/>
        <v/>
      </c>
      <c r="AJ2136" s="1" t="str">
        <f t="shared" si="403"/>
        <v/>
      </c>
      <c r="AK2136" s="24" t="str">
        <f t="shared" si="404"/>
        <v/>
      </c>
      <c r="AL2136" s="1" t="str">
        <f t="shared" si="405"/>
        <v/>
      </c>
      <c r="AM2136" s="1" t="str">
        <f t="shared" si="406"/>
        <v/>
      </c>
      <c r="AN2136" s="1" t="str">
        <f t="shared" si="407"/>
        <v/>
      </c>
      <c r="AO2136" s="1" t="str">
        <f t="shared" si="408"/>
        <v/>
      </c>
    </row>
    <row r="2137" spans="1:41" x14ac:dyDescent="0.2">
      <c r="A2137" s="28">
        <v>2134</v>
      </c>
      <c r="B2137" s="64"/>
      <c r="C2137" s="65"/>
      <c r="D2137" s="21"/>
      <c r="E2137" s="20"/>
      <c r="F2137" s="22"/>
      <c r="G2137" s="21"/>
      <c r="H2137" s="66"/>
      <c r="I2137" s="21"/>
      <c r="J2137" s="21"/>
      <c r="K2137" s="23"/>
      <c r="L2137" s="38" t="str">
        <f t="shared" si="397"/>
        <v/>
      </c>
      <c r="AE2137" s="1" t="str">
        <f t="shared" si="398"/>
        <v/>
      </c>
      <c r="AF2137" s="1" t="str">
        <f t="shared" si="399"/>
        <v/>
      </c>
      <c r="AG2137" s="1" t="str">
        <f t="shared" si="400"/>
        <v/>
      </c>
      <c r="AH2137" s="1" t="str">
        <f t="shared" si="401"/>
        <v/>
      </c>
      <c r="AI2137" s="1" t="str">
        <f t="shared" si="402"/>
        <v/>
      </c>
      <c r="AJ2137" s="1" t="str">
        <f t="shared" si="403"/>
        <v/>
      </c>
      <c r="AK2137" s="24" t="str">
        <f t="shared" si="404"/>
        <v/>
      </c>
      <c r="AL2137" s="1" t="str">
        <f t="shared" si="405"/>
        <v/>
      </c>
      <c r="AM2137" s="1" t="str">
        <f t="shared" si="406"/>
        <v/>
      </c>
      <c r="AN2137" s="1" t="str">
        <f t="shared" si="407"/>
        <v/>
      </c>
      <c r="AO2137" s="1" t="str">
        <f t="shared" si="408"/>
        <v/>
      </c>
    </row>
    <row r="2138" spans="1:41" x14ac:dyDescent="0.2">
      <c r="A2138" s="28">
        <v>2135</v>
      </c>
      <c r="B2138" s="64"/>
      <c r="C2138" s="65"/>
      <c r="D2138" s="21"/>
      <c r="E2138" s="20"/>
      <c r="F2138" s="22"/>
      <c r="G2138" s="21"/>
      <c r="H2138" s="66"/>
      <c r="I2138" s="21"/>
      <c r="J2138" s="21"/>
      <c r="K2138" s="23"/>
      <c r="L2138" s="38" t="str">
        <f t="shared" si="397"/>
        <v/>
      </c>
      <c r="AE2138" s="1" t="str">
        <f t="shared" si="398"/>
        <v/>
      </c>
      <c r="AF2138" s="1" t="str">
        <f t="shared" si="399"/>
        <v/>
      </c>
      <c r="AG2138" s="1" t="str">
        <f t="shared" si="400"/>
        <v/>
      </c>
      <c r="AH2138" s="1" t="str">
        <f t="shared" si="401"/>
        <v/>
      </c>
      <c r="AI2138" s="1" t="str">
        <f t="shared" si="402"/>
        <v/>
      </c>
      <c r="AJ2138" s="1" t="str">
        <f t="shared" si="403"/>
        <v/>
      </c>
      <c r="AK2138" s="24" t="str">
        <f t="shared" si="404"/>
        <v/>
      </c>
      <c r="AL2138" s="1" t="str">
        <f t="shared" si="405"/>
        <v/>
      </c>
      <c r="AM2138" s="1" t="str">
        <f t="shared" si="406"/>
        <v/>
      </c>
      <c r="AN2138" s="1" t="str">
        <f t="shared" si="407"/>
        <v/>
      </c>
      <c r="AO2138" s="1" t="str">
        <f t="shared" si="408"/>
        <v/>
      </c>
    </row>
    <row r="2139" spans="1:41" x14ac:dyDescent="0.2">
      <c r="A2139" s="28">
        <v>2136</v>
      </c>
      <c r="B2139" s="64"/>
      <c r="C2139" s="65"/>
      <c r="D2139" s="21"/>
      <c r="E2139" s="20"/>
      <c r="F2139" s="22"/>
      <c r="G2139" s="21"/>
      <c r="H2139" s="66"/>
      <c r="I2139" s="21"/>
      <c r="J2139" s="21"/>
      <c r="K2139" s="23"/>
      <c r="L2139" s="38" t="str">
        <f t="shared" si="397"/>
        <v/>
      </c>
      <c r="AE2139" s="1" t="str">
        <f t="shared" si="398"/>
        <v/>
      </c>
      <c r="AF2139" s="1" t="str">
        <f t="shared" si="399"/>
        <v/>
      </c>
      <c r="AG2139" s="1" t="str">
        <f t="shared" si="400"/>
        <v/>
      </c>
      <c r="AH2139" s="1" t="str">
        <f t="shared" si="401"/>
        <v/>
      </c>
      <c r="AI2139" s="1" t="str">
        <f t="shared" si="402"/>
        <v/>
      </c>
      <c r="AJ2139" s="1" t="str">
        <f t="shared" si="403"/>
        <v/>
      </c>
      <c r="AK2139" s="24" t="str">
        <f t="shared" si="404"/>
        <v/>
      </c>
      <c r="AL2139" s="1" t="str">
        <f t="shared" si="405"/>
        <v/>
      </c>
      <c r="AM2139" s="1" t="str">
        <f t="shared" si="406"/>
        <v/>
      </c>
      <c r="AN2139" s="1" t="str">
        <f t="shared" si="407"/>
        <v/>
      </c>
      <c r="AO2139" s="1" t="str">
        <f t="shared" si="408"/>
        <v/>
      </c>
    </row>
    <row r="2140" spans="1:41" x14ac:dyDescent="0.2">
      <c r="A2140" s="28">
        <v>2137</v>
      </c>
      <c r="B2140" s="64"/>
      <c r="C2140" s="65"/>
      <c r="D2140" s="21"/>
      <c r="E2140" s="20"/>
      <c r="F2140" s="22"/>
      <c r="G2140" s="21"/>
      <c r="H2140" s="66"/>
      <c r="I2140" s="21"/>
      <c r="J2140" s="21"/>
      <c r="K2140" s="23"/>
      <c r="L2140" s="38" t="str">
        <f t="shared" si="397"/>
        <v/>
      </c>
      <c r="AE2140" s="1" t="str">
        <f t="shared" si="398"/>
        <v/>
      </c>
      <c r="AF2140" s="1" t="str">
        <f t="shared" si="399"/>
        <v/>
      </c>
      <c r="AG2140" s="1" t="str">
        <f t="shared" si="400"/>
        <v/>
      </c>
      <c r="AH2140" s="1" t="str">
        <f t="shared" si="401"/>
        <v/>
      </c>
      <c r="AI2140" s="1" t="str">
        <f t="shared" si="402"/>
        <v/>
      </c>
      <c r="AJ2140" s="1" t="str">
        <f t="shared" si="403"/>
        <v/>
      </c>
      <c r="AK2140" s="24" t="str">
        <f t="shared" si="404"/>
        <v/>
      </c>
      <c r="AL2140" s="1" t="str">
        <f t="shared" si="405"/>
        <v/>
      </c>
      <c r="AM2140" s="1" t="str">
        <f t="shared" si="406"/>
        <v/>
      </c>
      <c r="AN2140" s="1" t="str">
        <f t="shared" si="407"/>
        <v/>
      </c>
      <c r="AO2140" s="1" t="str">
        <f t="shared" si="408"/>
        <v/>
      </c>
    </row>
    <row r="2141" spans="1:41" x14ac:dyDescent="0.2">
      <c r="A2141" s="28">
        <v>2138</v>
      </c>
      <c r="B2141" s="64"/>
      <c r="C2141" s="65"/>
      <c r="D2141" s="21"/>
      <c r="E2141" s="20"/>
      <c r="F2141" s="22"/>
      <c r="G2141" s="21"/>
      <c r="H2141" s="66"/>
      <c r="I2141" s="21"/>
      <c r="J2141" s="21"/>
      <c r="K2141" s="23"/>
      <c r="L2141" s="38" t="str">
        <f t="shared" si="397"/>
        <v/>
      </c>
      <c r="AE2141" s="1" t="str">
        <f t="shared" si="398"/>
        <v/>
      </c>
      <c r="AF2141" s="1" t="str">
        <f t="shared" si="399"/>
        <v/>
      </c>
      <c r="AG2141" s="1" t="str">
        <f t="shared" si="400"/>
        <v/>
      </c>
      <c r="AH2141" s="1" t="str">
        <f t="shared" si="401"/>
        <v/>
      </c>
      <c r="AI2141" s="1" t="str">
        <f t="shared" si="402"/>
        <v/>
      </c>
      <c r="AJ2141" s="1" t="str">
        <f t="shared" si="403"/>
        <v/>
      </c>
      <c r="AK2141" s="24" t="str">
        <f t="shared" si="404"/>
        <v/>
      </c>
      <c r="AL2141" s="1" t="str">
        <f t="shared" si="405"/>
        <v/>
      </c>
      <c r="AM2141" s="1" t="str">
        <f t="shared" si="406"/>
        <v/>
      </c>
      <c r="AN2141" s="1" t="str">
        <f t="shared" si="407"/>
        <v/>
      </c>
      <c r="AO2141" s="1" t="str">
        <f t="shared" si="408"/>
        <v/>
      </c>
    </row>
    <row r="2142" spans="1:41" x14ac:dyDescent="0.2">
      <c r="A2142" s="28">
        <v>2139</v>
      </c>
      <c r="B2142" s="64"/>
      <c r="C2142" s="65"/>
      <c r="D2142" s="21"/>
      <c r="E2142" s="20"/>
      <c r="F2142" s="22"/>
      <c r="G2142" s="21"/>
      <c r="H2142" s="66"/>
      <c r="I2142" s="21"/>
      <c r="J2142" s="21"/>
      <c r="K2142" s="23"/>
      <c r="L2142" s="38" t="str">
        <f t="shared" si="397"/>
        <v/>
      </c>
      <c r="AE2142" s="1" t="str">
        <f t="shared" si="398"/>
        <v/>
      </c>
      <c r="AF2142" s="1" t="str">
        <f t="shared" si="399"/>
        <v/>
      </c>
      <c r="AG2142" s="1" t="str">
        <f t="shared" si="400"/>
        <v/>
      </c>
      <c r="AH2142" s="1" t="str">
        <f t="shared" si="401"/>
        <v/>
      </c>
      <c r="AI2142" s="1" t="str">
        <f t="shared" si="402"/>
        <v/>
      </c>
      <c r="AJ2142" s="1" t="str">
        <f t="shared" si="403"/>
        <v/>
      </c>
      <c r="AK2142" s="24" t="str">
        <f t="shared" si="404"/>
        <v/>
      </c>
      <c r="AL2142" s="1" t="str">
        <f t="shared" si="405"/>
        <v/>
      </c>
      <c r="AM2142" s="1" t="str">
        <f t="shared" si="406"/>
        <v/>
      </c>
      <c r="AN2142" s="1" t="str">
        <f t="shared" si="407"/>
        <v/>
      </c>
      <c r="AO2142" s="1" t="str">
        <f t="shared" si="408"/>
        <v/>
      </c>
    </row>
    <row r="2143" spans="1:41" x14ac:dyDescent="0.2">
      <c r="A2143" s="28">
        <v>2140</v>
      </c>
      <c r="B2143" s="64"/>
      <c r="C2143" s="65"/>
      <c r="D2143" s="21"/>
      <c r="E2143" s="20"/>
      <c r="F2143" s="22"/>
      <c r="G2143" s="21"/>
      <c r="H2143" s="66"/>
      <c r="I2143" s="21"/>
      <c r="J2143" s="21"/>
      <c r="K2143" s="23"/>
      <c r="L2143" s="38" t="str">
        <f t="shared" si="397"/>
        <v/>
      </c>
      <c r="AE2143" s="1" t="str">
        <f t="shared" si="398"/>
        <v/>
      </c>
      <c r="AF2143" s="1" t="str">
        <f t="shared" si="399"/>
        <v/>
      </c>
      <c r="AG2143" s="1" t="str">
        <f t="shared" si="400"/>
        <v/>
      </c>
      <c r="AH2143" s="1" t="str">
        <f t="shared" si="401"/>
        <v/>
      </c>
      <c r="AI2143" s="1" t="str">
        <f t="shared" si="402"/>
        <v/>
      </c>
      <c r="AJ2143" s="1" t="str">
        <f t="shared" si="403"/>
        <v/>
      </c>
      <c r="AK2143" s="24" t="str">
        <f t="shared" si="404"/>
        <v/>
      </c>
      <c r="AL2143" s="1" t="str">
        <f t="shared" si="405"/>
        <v/>
      </c>
      <c r="AM2143" s="1" t="str">
        <f t="shared" si="406"/>
        <v/>
      </c>
      <c r="AN2143" s="1" t="str">
        <f t="shared" si="407"/>
        <v/>
      </c>
      <c r="AO2143" s="1" t="str">
        <f t="shared" si="408"/>
        <v/>
      </c>
    </row>
    <row r="2144" spans="1:41" x14ac:dyDescent="0.2">
      <c r="A2144" s="28">
        <v>2141</v>
      </c>
      <c r="B2144" s="64"/>
      <c r="C2144" s="65"/>
      <c r="D2144" s="21"/>
      <c r="E2144" s="20"/>
      <c r="F2144" s="22"/>
      <c r="G2144" s="21"/>
      <c r="H2144" s="66"/>
      <c r="I2144" s="21"/>
      <c r="J2144" s="21"/>
      <c r="K2144" s="23"/>
      <c r="L2144" s="38" t="str">
        <f t="shared" si="397"/>
        <v/>
      </c>
      <c r="AE2144" s="1" t="str">
        <f t="shared" si="398"/>
        <v/>
      </c>
      <c r="AF2144" s="1" t="str">
        <f t="shared" si="399"/>
        <v/>
      </c>
      <c r="AG2144" s="1" t="str">
        <f t="shared" si="400"/>
        <v/>
      </c>
      <c r="AH2144" s="1" t="str">
        <f t="shared" si="401"/>
        <v/>
      </c>
      <c r="AI2144" s="1" t="str">
        <f t="shared" si="402"/>
        <v/>
      </c>
      <c r="AJ2144" s="1" t="str">
        <f t="shared" si="403"/>
        <v/>
      </c>
      <c r="AK2144" s="24" t="str">
        <f t="shared" si="404"/>
        <v/>
      </c>
      <c r="AL2144" s="1" t="str">
        <f t="shared" si="405"/>
        <v/>
      </c>
      <c r="AM2144" s="1" t="str">
        <f t="shared" si="406"/>
        <v/>
      </c>
      <c r="AN2144" s="1" t="str">
        <f t="shared" si="407"/>
        <v/>
      </c>
      <c r="AO2144" s="1" t="str">
        <f t="shared" si="408"/>
        <v/>
      </c>
    </row>
    <row r="2145" spans="1:41" x14ac:dyDescent="0.2">
      <c r="A2145" s="28">
        <v>2142</v>
      </c>
      <c r="B2145" s="64"/>
      <c r="C2145" s="65"/>
      <c r="D2145" s="21"/>
      <c r="E2145" s="20"/>
      <c r="F2145" s="22"/>
      <c r="G2145" s="21"/>
      <c r="H2145" s="66"/>
      <c r="I2145" s="21"/>
      <c r="J2145" s="21"/>
      <c r="K2145" s="23"/>
      <c r="L2145" s="38" t="str">
        <f t="shared" si="397"/>
        <v/>
      </c>
      <c r="AE2145" s="1" t="str">
        <f t="shared" si="398"/>
        <v/>
      </c>
      <c r="AF2145" s="1" t="str">
        <f t="shared" si="399"/>
        <v/>
      </c>
      <c r="AG2145" s="1" t="str">
        <f t="shared" si="400"/>
        <v/>
      </c>
      <c r="AH2145" s="1" t="str">
        <f t="shared" si="401"/>
        <v/>
      </c>
      <c r="AI2145" s="1" t="str">
        <f t="shared" si="402"/>
        <v/>
      </c>
      <c r="AJ2145" s="1" t="str">
        <f t="shared" si="403"/>
        <v/>
      </c>
      <c r="AK2145" s="24" t="str">
        <f t="shared" si="404"/>
        <v/>
      </c>
      <c r="AL2145" s="1" t="str">
        <f t="shared" si="405"/>
        <v/>
      </c>
      <c r="AM2145" s="1" t="str">
        <f t="shared" si="406"/>
        <v/>
      </c>
      <c r="AN2145" s="1" t="str">
        <f t="shared" si="407"/>
        <v/>
      </c>
      <c r="AO2145" s="1" t="str">
        <f t="shared" si="408"/>
        <v/>
      </c>
    </row>
    <row r="2146" spans="1:41" x14ac:dyDescent="0.2">
      <c r="A2146" s="28">
        <v>2143</v>
      </c>
      <c r="B2146" s="64"/>
      <c r="C2146" s="65"/>
      <c r="D2146" s="21"/>
      <c r="E2146" s="20"/>
      <c r="F2146" s="22"/>
      <c r="G2146" s="21"/>
      <c r="H2146" s="66"/>
      <c r="I2146" s="21"/>
      <c r="J2146" s="21"/>
      <c r="K2146" s="23"/>
      <c r="L2146" s="38" t="str">
        <f t="shared" si="397"/>
        <v/>
      </c>
      <c r="AE2146" s="1" t="str">
        <f t="shared" si="398"/>
        <v/>
      </c>
      <c r="AF2146" s="1" t="str">
        <f t="shared" si="399"/>
        <v/>
      </c>
      <c r="AG2146" s="1" t="str">
        <f t="shared" si="400"/>
        <v/>
      </c>
      <c r="AH2146" s="1" t="str">
        <f t="shared" si="401"/>
        <v/>
      </c>
      <c r="AI2146" s="1" t="str">
        <f t="shared" si="402"/>
        <v/>
      </c>
      <c r="AJ2146" s="1" t="str">
        <f t="shared" si="403"/>
        <v/>
      </c>
      <c r="AK2146" s="24" t="str">
        <f t="shared" si="404"/>
        <v/>
      </c>
      <c r="AL2146" s="1" t="str">
        <f t="shared" si="405"/>
        <v/>
      </c>
      <c r="AM2146" s="1" t="str">
        <f t="shared" si="406"/>
        <v/>
      </c>
      <c r="AN2146" s="1" t="str">
        <f t="shared" si="407"/>
        <v/>
      </c>
      <c r="AO2146" s="1" t="str">
        <f t="shared" si="408"/>
        <v/>
      </c>
    </row>
    <row r="2147" spans="1:41" x14ac:dyDescent="0.2">
      <c r="A2147" s="28">
        <v>2144</v>
      </c>
      <c r="B2147" s="64"/>
      <c r="C2147" s="65"/>
      <c r="D2147" s="21"/>
      <c r="E2147" s="20"/>
      <c r="F2147" s="22"/>
      <c r="G2147" s="21"/>
      <c r="H2147" s="66"/>
      <c r="I2147" s="21"/>
      <c r="J2147" s="21"/>
      <c r="K2147" s="23"/>
      <c r="L2147" s="38" t="str">
        <f t="shared" si="397"/>
        <v/>
      </c>
      <c r="AE2147" s="1" t="str">
        <f t="shared" si="398"/>
        <v/>
      </c>
      <c r="AF2147" s="1" t="str">
        <f t="shared" si="399"/>
        <v/>
      </c>
      <c r="AG2147" s="1" t="str">
        <f t="shared" si="400"/>
        <v/>
      </c>
      <c r="AH2147" s="1" t="str">
        <f t="shared" si="401"/>
        <v/>
      </c>
      <c r="AI2147" s="1" t="str">
        <f t="shared" si="402"/>
        <v/>
      </c>
      <c r="AJ2147" s="1" t="str">
        <f t="shared" si="403"/>
        <v/>
      </c>
      <c r="AK2147" s="24" t="str">
        <f t="shared" si="404"/>
        <v/>
      </c>
      <c r="AL2147" s="1" t="str">
        <f t="shared" si="405"/>
        <v/>
      </c>
      <c r="AM2147" s="1" t="str">
        <f t="shared" si="406"/>
        <v/>
      </c>
      <c r="AN2147" s="1" t="str">
        <f t="shared" si="407"/>
        <v/>
      </c>
      <c r="AO2147" s="1" t="str">
        <f t="shared" si="408"/>
        <v/>
      </c>
    </row>
    <row r="2148" spans="1:41" x14ac:dyDescent="0.2">
      <c r="A2148" s="28">
        <v>2145</v>
      </c>
      <c r="B2148" s="64"/>
      <c r="C2148" s="65"/>
      <c r="D2148" s="21"/>
      <c r="E2148" s="20"/>
      <c r="F2148" s="22"/>
      <c r="G2148" s="21"/>
      <c r="H2148" s="66"/>
      <c r="I2148" s="21"/>
      <c r="J2148" s="21"/>
      <c r="K2148" s="23"/>
      <c r="L2148" s="38" t="str">
        <f t="shared" si="397"/>
        <v/>
      </c>
      <c r="AE2148" s="1" t="str">
        <f t="shared" si="398"/>
        <v/>
      </c>
      <c r="AF2148" s="1" t="str">
        <f t="shared" si="399"/>
        <v/>
      </c>
      <c r="AG2148" s="1" t="str">
        <f t="shared" si="400"/>
        <v/>
      </c>
      <c r="AH2148" s="1" t="str">
        <f t="shared" si="401"/>
        <v/>
      </c>
      <c r="AI2148" s="1" t="str">
        <f t="shared" si="402"/>
        <v/>
      </c>
      <c r="AJ2148" s="1" t="str">
        <f t="shared" si="403"/>
        <v/>
      </c>
      <c r="AK2148" s="24" t="str">
        <f t="shared" si="404"/>
        <v/>
      </c>
      <c r="AL2148" s="1" t="str">
        <f t="shared" si="405"/>
        <v/>
      </c>
      <c r="AM2148" s="1" t="str">
        <f t="shared" si="406"/>
        <v/>
      </c>
      <c r="AN2148" s="1" t="str">
        <f t="shared" si="407"/>
        <v/>
      </c>
      <c r="AO2148" s="1" t="str">
        <f t="shared" si="408"/>
        <v/>
      </c>
    </row>
    <row r="2149" spans="1:41" x14ac:dyDescent="0.2">
      <c r="A2149" s="28">
        <v>2146</v>
      </c>
      <c r="B2149" s="64"/>
      <c r="C2149" s="65"/>
      <c r="D2149" s="21"/>
      <c r="E2149" s="20"/>
      <c r="F2149" s="22"/>
      <c r="G2149" s="21"/>
      <c r="H2149" s="66"/>
      <c r="I2149" s="21"/>
      <c r="J2149" s="21"/>
      <c r="K2149" s="23"/>
      <c r="L2149" s="38" t="str">
        <f t="shared" si="397"/>
        <v/>
      </c>
      <c r="AE2149" s="1" t="str">
        <f t="shared" si="398"/>
        <v/>
      </c>
      <c r="AF2149" s="1" t="str">
        <f t="shared" si="399"/>
        <v/>
      </c>
      <c r="AG2149" s="1" t="str">
        <f t="shared" si="400"/>
        <v/>
      </c>
      <c r="AH2149" s="1" t="str">
        <f t="shared" si="401"/>
        <v/>
      </c>
      <c r="AI2149" s="1" t="str">
        <f t="shared" si="402"/>
        <v/>
      </c>
      <c r="AJ2149" s="1" t="str">
        <f t="shared" si="403"/>
        <v/>
      </c>
      <c r="AK2149" s="24" t="str">
        <f t="shared" si="404"/>
        <v/>
      </c>
      <c r="AL2149" s="1" t="str">
        <f t="shared" si="405"/>
        <v/>
      </c>
      <c r="AM2149" s="1" t="str">
        <f t="shared" si="406"/>
        <v/>
      </c>
      <c r="AN2149" s="1" t="str">
        <f t="shared" si="407"/>
        <v/>
      </c>
      <c r="AO2149" s="1" t="str">
        <f t="shared" si="408"/>
        <v/>
      </c>
    </row>
    <row r="2150" spans="1:41" x14ac:dyDescent="0.2">
      <c r="A2150" s="28">
        <v>2147</v>
      </c>
      <c r="B2150" s="64"/>
      <c r="C2150" s="65"/>
      <c r="D2150" s="21"/>
      <c r="E2150" s="20"/>
      <c r="F2150" s="22"/>
      <c r="G2150" s="21"/>
      <c r="H2150" s="66"/>
      <c r="I2150" s="21"/>
      <c r="J2150" s="21"/>
      <c r="K2150" s="23"/>
      <c r="L2150" s="38" t="str">
        <f t="shared" si="397"/>
        <v/>
      </c>
      <c r="AE2150" s="1" t="str">
        <f t="shared" si="398"/>
        <v/>
      </c>
      <c r="AF2150" s="1" t="str">
        <f t="shared" si="399"/>
        <v/>
      </c>
      <c r="AG2150" s="1" t="str">
        <f t="shared" si="400"/>
        <v/>
      </c>
      <c r="AH2150" s="1" t="str">
        <f t="shared" si="401"/>
        <v/>
      </c>
      <c r="AI2150" s="1" t="str">
        <f t="shared" si="402"/>
        <v/>
      </c>
      <c r="AJ2150" s="1" t="str">
        <f t="shared" si="403"/>
        <v/>
      </c>
      <c r="AK2150" s="24" t="str">
        <f t="shared" si="404"/>
        <v/>
      </c>
      <c r="AL2150" s="1" t="str">
        <f t="shared" si="405"/>
        <v/>
      </c>
      <c r="AM2150" s="1" t="str">
        <f t="shared" si="406"/>
        <v/>
      </c>
      <c r="AN2150" s="1" t="str">
        <f t="shared" si="407"/>
        <v/>
      </c>
      <c r="AO2150" s="1" t="str">
        <f t="shared" si="408"/>
        <v/>
      </c>
    </row>
    <row r="2151" spans="1:41" x14ac:dyDescent="0.2">
      <c r="A2151" s="28">
        <v>2148</v>
      </c>
      <c r="B2151" s="64"/>
      <c r="C2151" s="65"/>
      <c r="D2151" s="21"/>
      <c r="E2151" s="20"/>
      <c r="F2151" s="22"/>
      <c r="G2151" s="21"/>
      <c r="H2151" s="66"/>
      <c r="I2151" s="21"/>
      <c r="J2151" s="21"/>
      <c r="K2151" s="23"/>
      <c r="L2151" s="38" t="str">
        <f t="shared" si="397"/>
        <v/>
      </c>
      <c r="AE2151" s="1" t="str">
        <f t="shared" si="398"/>
        <v/>
      </c>
      <c r="AF2151" s="1" t="str">
        <f t="shared" si="399"/>
        <v/>
      </c>
      <c r="AG2151" s="1" t="str">
        <f t="shared" si="400"/>
        <v/>
      </c>
      <c r="AH2151" s="1" t="str">
        <f t="shared" si="401"/>
        <v/>
      </c>
      <c r="AI2151" s="1" t="str">
        <f t="shared" si="402"/>
        <v/>
      </c>
      <c r="AJ2151" s="1" t="str">
        <f t="shared" si="403"/>
        <v/>
      </c>
      <c r="AK2151" s="24" t="str">
        <f t="shared" si="404"/>
        <v/>
      </c>
      <c r="AL2151" s="1" t="str">
        <f t="shared" si="405"/>
        <v/>
      </c>
      <c r="AM2151" s="1" t="str">
        <f t="shared" si="406"/>
        <v/>
      </c>
      <c r="AN2151" s="1" t="str">
        <f t="shared" si="407"/>
        <v/>
      </c>
      <c r="AO2151" s="1" t="str">
        <f t="shared" si="408"/>
        <v/>
      </c>
    </row>
    <row r="2152" spans="1:41" x14ac:dyDescent="0.2">
      <c r="A2152" s="28">
        <v>2149</v>
      </c>
      <c r="B2152" s="64"/>
      <c r="C2152" s="65"/>
      <c r="D2152" s="21"/>
      <c r="E2152" s="20"/>
      <c r="F2152" s="22"/>
      <c r="G2152" s="21"/>
      <c r="H2152" s="66"/>
      <c r="I2152" s="21"/>
      <c r="J2152" s="21"/>
      <c r="K2152" s="23"/>
      <c r="L2152" s="38" t="str">
        <f t="shared" si="397"/>
        <v/>
      </c>
      <c r="AE2152" s="1" t="str">
        <f t="shared" si="398"/>
        <v/>
      </c>
      <c r="AF2152" s="1" t="str">
        <f t="shared" si="399"/>
        <v/>
      </c>
      <c r="AG2152" s="1" t="str">
        <f t="shared" si="400"/>
        <v/>
      </c>
      <c r="AH2152" s="1" t="str">
        <f t="shared" si="401"/>
        <v/>
      </c>
      <c r="AI2152" s="1" t="str">
        <f t="shared" si="402"/>
        <v/>
      </c>
      <c r="AJ2152" s="1" t="str">
        <f t="shared" si="403"/>
        <v/>
      </c>
      <c r="AK2152" s="24" t="str">
        <f t="shared" si="404"/>
        <v/>
      </c>
      <c r="AL2152" s="1" t="str">
        <f t="shared" si="405"/>
        <v/>
      </c>
      <c r="AM2152" s="1" t="str">
        <f t="shared" si="406"/>
        <v/>
      </c>
      <c r="AN2152" s="1" t="str">
        <f t="shared" si="407"/>
        <v/>
      </c>
      <c r="AO2152" s="1" t="str">
        <f t="shared" si="408"/>
        <v/>
      </c>
    </row>
    <row r="2153" spans="1:41" x14ac:dyDescent="0.2">
      <c r="A2153" s="28">
        <v>2150</v>
      </c>
      <c r="B2153" s="64"/>
      <c r="C2153" s="65"/>
      <c r="D2153" s="21"/>
      <c r="E2153" s="20"/>
      <c r="F2153" s="22"/>
      <c r="G2153" s="21"/>
      <c r="H2153" s="66"/>
      <c r="I2153" s="21"/>
      <c r="J2153" s="21"/>
      <c r="K2153" s="23"/>
      <c r="L2153" s="38" t="str">
        <f t="shared" si="397"/>
        <v/>
      </c>
      <c r="AE2153" s="1" t="str">
        <f t="shared" si="398"/>
        <v/>
      </c>
      <c r="AF2153" s="1" t="str">
        <f t="shared" si="399"/>
        <v/>
      </c>
      <c r="AG2153" s="1" t="str">
        <f t="shared" si="400"/>
        <v/>
      </c>
      <c r="AH2153" s="1" t="str">
        <f t="shared" si="401"/>
        <v/>
      </c>
      <c r="AI2153" s="1" t="str">
        <f t="shared" si="402"/>
        <v/>
      </c>
      <c r="AJ2153" s="1" t="str">
        <f t="shared" si="403"/>
        <v/>
      </c>
      <c r="AK2153" s="24" t="str">
        <f t="shared" si="404"/>
        <v/>
      </c>
      <c r="AL2153" s="1" t="str">
        <f t="shared" si="405"/>
        <v/>
      </c>
      <c r="AM2153" s="1" t="str">
        <f t="shared" si="406"/>
        <v/>
      </c>
      <c r="AN2153" s="1" t="str">
        <f t="shared" si="407"/>
        <v/>
      </c>
      <c r="AO2153" s="1" t="str">
        <f t="shared" si="408"/>
        <v/>
      </c>
    </row>
    <row r="2154" spans="1:41" x14ac:dyDescent="0.2">
      <c r="A2154" s="28">
        <v>2151</v>
      </c>
      <c r="B2154" s="64"/>
      <c r="C2154" s="65"/>
      <c r="D2154" s="21"/>
      <c r="E2154" s="20"/>
      <c r="F2154" s="22"/>
      <c r="G2154" s="21"/>
      <c r="H2154" s="66"/>
      <c r="I2154" s="21"/>
      <c r="J2154" s="21"/>
      <c r="K2154" s="23"/>
      <c r="L2154" s="38" t="str">
        <f t="shared" si="397"/>
        <v/>
      </c>
      <c r="AE2154" s="1" t="str">
        <f t="shared" si="398"/>
        <v/>
      </c>
      <c r="AF2154" s="1" t="str">
        <f t="shared" si="399"/>
        <v/>
      </c>
      <c r="AG2154" s="1" t="str">
        <f t="shared" si="400"/>
        <v/>
      </c>
      <c r="AH2154" s="1" t="str">
        <f t="shared" si="401"/>
        <v/>
      </c>
      <c r="AI2154" s="1" t="str">
        <f t="shared" si="402"/>
        <v/>
      </c>
      <c r="AJ2154" s="1" t="str">
        <f t="shared" si="403"/>
        <v/>
      </c>
      <c r="AK2154" s="24" t="str">
        <f t="shared" si="404"/>
        <v/>
      </c>
      <c r="AL2154" s="1" t="str">
        <f t="shared" si="405"/>
        <v/>
      </c>
      <c r="AM2154" s="1" t="str">
        <f t="shared" si="406"/>
        <v/>
      </c>
      <c r="AN2154" s="1" t="str">
        <f t="shared" si="407"/>
        <v/>
      </c>
      <c r="AO2154" s="1" t="str">
        <f t="shared" si="408"/>
        <v/>
      </c>
    </row>
    <row r="2155" spans="1:41" x14ac:dyDescent="0.2">
      <c r="A2155" s="28">
        <v>2152</v>
      </c>
      <c r="B2155" s="64"/>
      <c r="C2155" s="65"/>
      <c r="D2155" s="21"/>
      <c r="E2155" s="20"/>
      <c r="F2155" s="22"/>
      <c r="G2155" s="21"/>
      <c r="H2155" s="66"/>
      <c r="I2155" s="21"/>
      <c r="J2155" s="21"/>
      <c r="K2155" s="23"/>
      <c r="L2155" s="38" t="str">
        <f t="shared" si="397"/>
        <v/>
      </c>
      <c r="AE2155" s="1" t="str">
        <f t="shared" si="398"/>
        <v/>
      </c>
      <c r="AF2155" s="1" t="str">
        <f t="shared" si="399"/>
        <v/>
      </c>
      <c r="AG2155" s="1" t="str">
        <f t="shared" si="400"/>
        <v/>
      </c>
      <c r="AH2155" s="1" t="str">
        <f t="shared" si="401"/>
        <v/>
      </c>
      <c r="AI2155" s="1" t="str">
        <f t="shared" si="402"/>
        <v/>
      </c>
      <c r="AJ2155" s="1" t="str">
        <f t="shared" si="403"/>
        <v/>
      </c>
      <c r="AK2155" s="24" t="str">
        <f t="shared" si="404"/>
        <v/>
      </c>
      <c r="AL2155" s="1" t="str">
        <f t="shared" si="405"/>
        <v/>
      </c>
      <c r="AM2155" s="1" t="str">
        <f t="shared" si="406"/>
        <v/>
      </c>
      <c r="AN2155" s="1" t="str">
        <f t="shared" si="407"/>
        <v/>
      </c>
      <c r="AO2155" s="1" t="str">
        <f t="shared" si="408"/>
        <v/>
      </c>
    </row>
    <row r="2156" spans="1:41" x14ac:dyDescent="0.2">
      <c r="A2156" s="28">
        <v>2153</v>
      </c>
      <c r="B2156" s="64"/>
      <c r="C2156" s="65"/>
      <c r="D2156" s="21"/>
      <c r="E2156" s="20"/>
      <c r="F2156" s="22"/>
      <c r="G2156" s="21"/>
      <c r="H2156" s="66"/>
      <c r="I2156" s="21"/>
      <c r="J2156" s="21"/>
      <c r="K2156" s="23"/>
      <c r="L2156" s="38" t="str">
        <f t="shared" si="397"/>
        <v/>
      </c>
      <c r="AE2156" s="1" t="str">
        <f t="shared" si="398"/>
        <v/>
      </c>
      <c r="AF2156" s="1" t="str">
        <f t="shared" si="399"/>
        <v/>
      </c>
      <c r="AG2156" s="1" t="str">
        <f t="shared" si="400"/>
        <v/>
      </c>
      <c r="AH2156" s="1" t="str">
        <f t="shared" si="401"/>
        <v/>
      </c>
      <c r="AI2156" s="1" t="str">
        <f t="shared" si="402"/>
        <v/>
      </c>
      <c r="AJ2156" s="1" t="str">
        <f t="shared" si="403"/>
        <v/>
      </c>
      <c r="AK2156" s="24" t="str">
        <f t="shared" si="404"/>
        <v/>
      </c>
      <c r="AL2156" s="1" t="str">
        <f t="shared" si="405"/>
        <v/>
      </c>
      <c r="AM2156" s="1" t="str">
        <f t="shared" si="406"/>
        <v/>
      </c>
      <c r="AN2156" s="1" t="str">
        <f t="shared" si="407"/>
        <v/>
      </c>
      <c r="AO2156" s="1" t="str">
        <f t="shared" si="408"/>
        <v/>
      </c>
    </row>
    <row r="2157" spans="1:41" x14ac:dyDescent="0.2">
      <c r="A2157" s="28">
        <v>2154</v>
      </c>
      <c r="B2157" s="64"/>
      <c r="C2157" s="65"/>
      <c r="D2157" s="21"/>
      <c r="E2157" s="20"/>
      <c r="F2157" s="22"/>
      <c r="G2157" s="21"/>
      <c r="H2157" s="66"/>
      <c r="I2157" s="21"/>
      <c r="J2157" s="21"/>
      <c r="K2157" s="23"/>
      <c r="L2157" s="38" t="str">
        <f t="shared" si="397"/>
        <v/>
      </c>
      <c r="AE2157" s="1" t="str">
        <f t="shared" si="398"/>
        <v/>
      </c>
      <c r="AF2157" s="1" t="str">
        <f t="shared" si="399"/>
        <v/>
      </c>
      <c r="AG2157" s="1" t="str">
        <f t="shared" si="400"/>
        <v/>
      </c>
      <c r="AH2157" s="1" t="str">
        <f t="shared" si="401"/>
        <v/>
      </c>
      <c r="AI2157" s="1" t="str">
        <f t="shared" si="402"/>
        <v/>
      </c>
      <c r="AJ2157" s="1" t="str">
        <f t="shared" si="403"/>
        <v/>
      </c>
      <c r="AK2157" s="24" t="str">
        <f t="shared" si="404"/>
        <v/>
      </c>
      <c r="AL2157" s="1" t="str">
        <f t="shared" si="405"/>
        <v/>
      </c>
      <c r="AM2157" s="1" t="str">
        <f t="shared" si="406"/>
        <v/>
      </c>
      <c r="AN2157" s="1" t="str">
        <f t="shared" si="407"/>
        <v/>
      </c>
      <c r="AO2157" s="1" t="str">
        <f t="shared" si="408"/>
        <v/>
      </c>
    </row>
    <row r="2158" spans="1:41" x14ac:dyDescent="0.2">
      <c r="A2158" s="28">
        <v>2155</v>
      </c>
      <c r="B2158" s="64"/>
      <c r="C2158" s="65"/>
      <c r="D2158" s="21"/>
      <c r="E2158" s="20"/>
      <c r="F2158" s="22"/>
      <c r="G2158" s="21"/>
      <c r="H2158" s="66"/>
      <c r="I2158" s="21"/>
      <c r="J2158" s="21"/>
      <c r="K2158" s="23"/>
      <c r="L2158" s="38" t="str">
        <f t="shared" si="397"/>
        <v/>
      </c>
      <c r="AE2158" s="1" t="str">
        <f t="shared" si="398"/>
        <v/>
      </c>
      <c r="AF2158" s="1" t="str">
        <f t="shared" si="399"/>
        <v/>
      </c>
      <c r="AG2158" s="1" t="str">
        <f t="shared" si="400"/>
        <v/>
      </c>
      <c r="AH2158" s="1" t="str">
        <f t="shared" si="401"/>
        <v/>
      </c>
      <c r="AI2158" s="1" t="str">
        <f t="shared" si="402"/>
        <v/>
      </c>
      <c r="AJ2158" s="1" t="str">
        <f t="shared" si="403"/>
        <v/>
      </c>
      <c r="AK2158" s="24" t="str">
        <f t="shared" si="404"/>
        <v/>
      </c>
      <c r="AL2158" s="1" t="str">
        <f t="shared" si="405"/>
        <v/>
      </c>
      <c r="AM2158" s="1" t="str">
        <f t="shared" si="406"/>
        <v/>
      </c>
      <c r="AN2158" s="1" t="str">
        <f t="shared" si="407"/>
        <v/>
      </c>
      <c r="AO2158" s="1" t="str">
        <f t="shared" si="408"/>
        <v/>
      </c>
    </row>
    <row r="2159" spans="1:41" x14ac:dyDescent="0.2">
      <c r="A2159" s="28">
        <v>2156</v>
      </c>
      <c r="B2159" s="64"/>
      <c r="C2159" s="65"/>
      <c r="D2159" s="21"/>
      <c r="E2159" s="20"/>
      <c r="F2159" s="22"/>
      <c r="G2159" s="21"/>
      <c r="H2159" s="66"/>
      <c r="I2159" s="21"/>
      <c r="J2159" s="21"/>
      <c r="K2159" s="23"/>
      <c r="L2159" s="38" t="str">
        <f t="shared" si="397"/>
        <v/>
      </c>
      <c r="AE2159" s="1" t="str">
        <f t="shared" si="398"/>
        <v/>
      </c>
      <c r="AF2159" s="1" t="str">
        <f t="shared" si="399"/>
        <v/>
      </c>
      <c r="AG2159" s="1" t="str">
        <f t="shared" si="400"/>
        <v/>
      </c>
      <c r="AH2159" s="1" t="str">
        <f t="shared" si="401"/>
        <v/>
      </c>
      <c r="AI2159" s="1" t="str">
        <f t="shared" si="402"/>
        <v/>
      </c>
      <c r="AJ2159" s="1" t="str">
        <f t="shared" si="403"/>
        <v/>
      </c>
      <c r="AK2159" s="24" t="str">
        <f t="shared" si="404"/>
        <v/>
      </c>
      <c r="AL2159" s="1" t="str">
        <f t="shared" si="405"/>
        <v/>
      </c>
      <c r="AM2159" s="1" t="str">
        <f t="shared" si="406"/>
        <v/>
      </c>
      <c r="AN2159" s="1" t="str">
        <f t="shared" si="407"/>
        <v/>
      </c>
      <c r="AO2159" s="1" t="str">
        <f t="shared" si="408"/>
        <v/>
      </c>
    </row>
    <row r="2160" spans="1:41" x14ac:dyDescent="0.2">
      <c r="A2160" s="28">
        <v>2157</v>
      </c>
      <c r="B2160" s="64"/>
      <c r="C2160" s="65"/>
      <c r="D2160" s="21"/>
      <c r="E2160" s="20"/>
      <c r="F2160" s="22"/>
      <c r="G2160" s="21"/>
      <c r="H2160" s="66"/>
      <c r="I2160" s="21"/>
      <c r="J2160" s="21"/>
      <c r="K2160" s="23"/>
      <c r="L2160" s="38" t="str">
        <f t="shared" si="397"/>
        <v/>
      </c>
      <c r="AE2160" s="1" t="str">
        <f t="shared" si="398"/>
        <v/>
      </c>
      <c r="AF2160" s="1" t="str">
        <f t="shared" si="399"/>
        <v/>
      </c>
      <c r="AG2160" s="1" t="str">
        <f t="shared" si="400"/>
        <v/>
      </c>
      <c r="AH2160" s="1" t="str">
        <f t="shared" si="401"/>
        <v/>
      </c>
      <c r="AI2160" s="1" t="str">
        <f t="shared" si="402"/>
        <v/>
      </c>
      <c r="AJ2160" s="1" t="str">
        <f t="shared" si="403"/>
        <v/>
      </c>
      <c r="AK2160" s="24" t="str">
        <f t="shared" si="404"/>
        <v/>
      </c>
      <c r="AL2160" s="1" t="str">
        <f t="shared" si="405"/>
        <v/>
      </c>
      <c r="AM2160" s="1" t="str">
        <f t="shared" si="406"/>
        <v/>
      </c>
      <c r="AN2160" s="1" t="str">
        <f t="shared" si="407"/>
        <v/>
      </c>
      <c r="AO2160" s="1" t="str">
        <f t="shared" si="408"/>
        <v/>
      </c>
    </row>
    <row r="2161" spans="1:41" x14ac:dyDescent="0.2">
      <c r="A2161" s="28">
        <v>2158</v>
      </c>
      <c r="B2161" s="64"/>
      <c r="C2161" s="65"/>
      <c r="D2161" s="21"/>
      <c r="E2161" s="20"/>
      <c r="F2161" s="22"/>
      <c r="G2161" s="21"/>
      <c r="H2161" s="66"/>
      <c r="I2161" s="21"/>
      <c r="J2161" s="21"/>
      <c r="K2161" s="23"/>
      <c r="L2161" s="38" t="str">
        <f t="shared" si="397"/>
        <v/>
      </c>
      <c r="AE2161" s="1" t="str">
        <f t="shared" si="398"/>
        <v/>
      </c>
      <c r="AF2161" s="1" t="str">
        <f t="shared" si="399"/>
        <v/>
      </c>
      <c r="AG2161" s="1" t="str">
        <f t="shared" si="400"/>
        <v/>
      </c>
      <c r="AH2161" s="1" t="str">
        <f t="shared" si="401"/>
        <v/>
      </c>
      <c r="AI2161" s="1" t="str">
        <f t="shared" si="402"/>
        <v/>
      </c>
      <c r="AJ2161" s="1" t="str">
        <f t="shared" si="403"/>
        <v/>
      </c>
      <c r="AK2161" s="24" t="str">
        <f t="shared" si="404"/>
        <v/>
      </c>
      <c r="AL2161" s="1" t="str">
        <f t="shared" si="405"/>
        <v/>
      </c>
      <c r="AM2161" s="1" t="str">
        <f t="shared" si="406"/>
        <v/>
      </c>
      <c r="AN2161" s="1" t="str">
        <f t="shared" si="407"/>
        <v/>
      </c>
      <c r="AO2161" s="1" t="str">
        <f t="shared" si="408"/>
        <v/>
      </c>
    </row>
    <row r="2162" spans="1:41" x14ac:dyDescent="0.2">
      <c r="A2162" s="28">
        <v>2159</v>
      </c>
      <c r="B2162" s="64"/>
      <c r="C2162" s="65"/>
      <c r="D2162" s="21"/>
      <c r="E2162" s="20"/>
      <c r="F2162" s="22"/>
      <c r="G2162" s="21"/>
      <c r="H2162" s="66"/>
      <c r="I2162" s="21"/>
      <c r="J2162" s="21"/>
      <c r="K2162" s="23"/>
      <c r="L2162" s="38" t="str">
        <f t="shared" si="397"/>
        <v/>
      </c>
      <c r="AE2162" s="1" t="str">
        <f t="shared" si="398"/>
        <v/>
      </c>
      <c r="AF2162" s="1" t="str">
        <f t="shared" si="399"/>
        <v/>
      </c>
      <c r="AG2162" s="1" t="str">
        <f t="shared" si="400"/>
        <v/>
      </c>
      <c r="AH2162" s="1" t="str">
        <f t="shared" si="401"/>
        <v/>
      </c>
      <c r="AI2162" s="1" t="str">
        <f t="shared" si="402"/>
        <v/>
      </c>
      <c r="AJ2162" s="1" t="str">
        <f t="shared" si="403"/>
        <v/>
      </c>
      <c r="AK2162" s="24" t="str">
        <f t="shared" si="404"/>
        <v/>
      </c>
      <c r="AL2162" s="1" t="str">
        <f t="shared" si="405"/>
        <v/>
      </c>
      <c r="AM2162" s="1" t="str">
        <f t="shared" si="406"/>
        <v/>
      </c>
      <c r="AN2162" s="1" t="str">
        <f t="shared" si="407"/>
        <v/>
      </c>
      <c r="AO2162" s="1" t="str">
        <f t="shared" si="408"/>
        <v/>
      </c>
    </row>
    <row r="2163" spans="1:41" x14ac:dyDescent="0.2">
      <c r="A2163" s="28">
        <v>2160</v>
      </c>
      <c r="B2163" s="64"/>
      <c r="C2163" s="65"/>
      <c r="D2163" s="21"/>
      <c r="E2163" s="20"/>
      <c r="F2163" s="22"/>
      <c r="G2163" s="21"/>
      <c r="H2163" s="66"/>
      <c r="I2163" s="21"/>
      <c r="J2163" s="21"/>
      <c r="K2163" s="23"/>
      <c r="L2163" s="38" t="str">
        <f t="shared" si="397"/>
        <v/>
      </c>
      <c r="AE2163" s="1" t="str">
        <f t="shared" si="398"/>
        <v/>
      </c>
      <c r="AF2163" s="1" t="str">
        <f t="shared" si="399"/>
        <v/>
      </c>
      <c r="AG2163" s="1" t="str">
        <f t="shared" si="400"/>
        <v/>
      </c>
      <c r="AH2163" s="1" t="str">
        <f t="shared" si="401"/>
        <v/>
      </c>
      <c r="AI2163" s="1" t="str">
        <f t="shared" si="402"/>
        <v/>
      </c>
      <c r="AJ2163" s="1" t="str">
        <f t="shared" si="403"/>
        <v/>
      </c>
      <c r="AK2163" s="24" t="str">
        <f t="shared" si="404"/>
        <v/>
      </c>
      <c r="AL2163" s="1" t="str">
        <f t="shared" si="405"/>
        <v/>
      </c>
      <c r="AM2163" s="1" t="str">
        <f t="shared" si="406"/>
        <v/>
      </c>
      <c r="AN2163" s="1" t="str">
        <f t="shared" si="407"/>
        <v/>
      </c>
      <c r="AO2163" s="1" t="str">
        <f t="shared" si="408"/>
        <v/>
      </c>
    </row>
    <row r="2164" spans="1:41" x14ac:dyDescent="0.2">
      <c r="A2164" s="28">
        <v>2161</v>
      </c>
      <c r="B2164" s="64"/>
      <c r="C2164" s="65"/>
      <c r="D2164" s="21"/>
      <c r="E2164" s="20"/>
      <c r="F2164" s="22"/>
      <c r="G2164" s="21"/>
      <c r="H2164" s="66"/>
      <c r="I2164" s="21"/>
      <c r="J2164" s="21"/>
      <c r="K2164" s="23"/>
      <c r="L2164" s="38" t="str">
        <f t="shared" si="397"/>
        <v/>
      </c>
      <c r="AE2164" s="1" t="str">
        <f t="shared" si="398"/>
        <v/>
      </c>
      <c r="AF2164" s="1" t="str">
        <f t="shared" si="399"/>
        <v/>
      </c>
      <c r="AG2164" s="1" t="str">
        <f t="shared" si="400"/>
        <v/>
      </c>
      <c r="AH2164" s="1" t="str">
        <f t="shared" si="401"/>
        <v/>
      </c>
      <c r="AI2164" s="1" t="str">
        <f t="shared" si="402"/>
        <v/>
      </c>
      <c r="AJ2164" s="1" t="str">
        <f t="shared" si="403"/>
        <v/>
      </c>
      <c r="AK2164" s="24" t="str">
        <f t="shared" si="404"/>
        <v/>
      </c>
      <c r="AL2164" s="1" t="str">
        <f t="shared" si="405"/>
        <v/>
      </c>
      <c r="AM2164" s="1" t="str">
        <f t="shared" si="406"/>
        <v/>
      </c>
      <c r="AN2164" s="1" t="str">
        <f t="shared" si="407"/>
        <v/>
      </c>
      <c r="AO2164" s="1" t="str">
        <f t="shared" si="408"/>
        <v/>
      </c>
    </row>
    <row r="2165" spans="1:41" x14ac:dyDescent="0.2">
      <c r="A2165" s="28">
        <v>2162</v>
      </c>
      <c r="B2165" s="64"/>
      <c r="C2165" s="65"/>
      <c r="D2165" s="21"/>
      <c r="E2165" s="20"/>
      <c r="F2165" s="22"/>
      <c r="G2165" s="21"/>
      <c r="H2165" s="66"/>
      <c r="I2165" s="21"/>
      <c r="J2165" s="21"/>
      <c r="K2165" s="23"/>
      <c r="L2165" s="38" t="str">
        <f t="shared" si="397"/>
        <v/>
      </c>
      <c r="AE2165" s="1" t="str">
        <f t="shared" si="398"/>
        <v/>
      </c>
      <c r="AF2165" s="1" t="str">
        <f t="shared" si="399"/>
        <v/>
      </c>
      <c r="AG2165" s="1" t="str">
        <f t="shared" si="400"/>
        <v/>
      </c>
      <c r="AH2165" s="1" t="str">
        <f t="shared" si="401"/>
        <v/>
      </c>
      <c r="AI2165" s="1" t="str">
        <f t="shared" si="402"/>
        <v/>
      </c>
      <c r="AJ2165" s="1" t="str">
        <f t="shared" si="403"/>
        <v/>
      </c>
      <c r="AK2165" s="24" t="str">
        <f t="shared" si="404"/>
        <v/>
      </c>
      <c r="AL2165" s="1" t="str">
        <f t="shared" si="405"/>
        <v/>
      </c>
      <c r="AM2165" s="1" t="str">
        <f t="shared" si="406"/>
        <v/>
      </c>
      <c r="AN2165" s="1" t="str">
        <f t="shared" si="407"/>
        <v/>
      </c>
      <c r="AO2165" s="1" t="str">
        <f t="shared" si="408"/>
        <v/>
      </c>
    </row>
    <row r="2166" spans="1:41" x14ac:dyDescent="0.2">
      <c r="A2166" s="28">
        <v>2163</v>
      </c>
      <c r="B2166" s="64"/>
      <c r="C2166" s="65"/>
      <c r="D2166" s="21"/>
      <c r="E2166" s="20"/>
      <c r="F2166" s="22"/>
      <c r="G2166" s="21"/>
      <c r="H2166" s="66"/>
      <c r="I2166" s="21"/>
      <c r="J2166" s="21"/>
      <c r="K2166" s="23"/>
      <c r="L2166" s="38" t="str">
        <f t="shared" si="397"/>
        <v/>
      </c>
      <c r="AE2166" s="1" t="str">
        <f t="shared" si="398"/>
        <v/>
      </c>
      <c r="AF2166" s="1" t="str">
        <f t="shared" si="399"/>
        <v/>
      </c>
      <c r="AG2166" s="1" t="str">
        <f t="shared" si="400"/>
        <v/>
      </c>
      <c r="AH2166" s="1" t="str">
        <f t="shared" si="401"/>
        <v/>
      </c>
      <c r="AI2166" s="1" t="str">
        <f t="shared" si="402"/>
        <v/>
      </c>
      <c r="AJ2166" s="1" t="str">
        <f t="shared" si="403"/>
        <v/>
      </c>
      <c r="AK2166" s="24" t="str">
        <f t="shared" si="404"/>
        <v/>
      </c>
      <c r="AL2166" s="1" t="str">
        <f t="shared" si="405"/>
        <v/>
      </c>
      <c r="AM2166" s="1" t="str">
        <f t="shared" si="406"/>
        <v/>
      </c>
      <c r="AN2166" s="1" t="str">
        <f t="shared" si="407"/>
        <v/>
      </c>
      <c r="AO2166" s="1" t="str">
        <f t="shared" si="408"/>
        <v/>
      </c>
    </row>
    <row r="2167" spans="1:41" x14ac:dyDescent="0.2">
      <c r="A2167" s="28">
        <v>2164</v>
      </c>
      <c r="B2167" s="64"/>
      <c r="C2167" s="65"/>
      <c r="D2167" s="21"/>
      <c r="E2167" s="20"/>
      <c r="F2167" s="22"/>
      <c r="G2167" s="21"/>
      <c r="H2167" s="66"/>
      <c r="I2167" s="21"/>
      <c r="J2167" s="21"/>
      <c r="K2167" s="23"/>
      <c r="L2167" s="38" t="str">
        <f t="shared" si="397"/>
        <v/>
      </c>
      <c r="AE2167" s="1" t="str">
        <f t="shared" si="398"/>
        <v/>
      </c>
      <c r="AF2167" s="1" t="str">
        <f t="shared" si="399"/>
        <v/>
      </c>
      <c r="AG2167" s="1" t="str">
        <f t="shared" si="400"/>
        <v/>
      </c>
      <c r="AH2167" s="1" t="str">
        <f t="shared" si="401"/>
        <v/>
      </c>
      <c r="AI2167" s="1" t="str">
        <f t="shared" si="402"/>
        <v/>
      </c>
      <c r="AJ2167" s="1" t="str">
        <f t="shared" si="403"/>
        <v/>
      </c>
      <c r="AK2167" s="24" t="str">
        <f t="shared" si="404"/>
        <v/>
      </c>
      <c r="AL2167" s="1" t="str">
        <f t="shared" si="405"/>
        <v/>
      </c>
      <c r="AM2167" s="1" t="str">
        <f t="shared" si="406"/>
        <v/>
      </c>
      <c r="AN2167" s="1" t="str">
        <f t="shared" si="407"/>
        <v/>
      </c>
      <c r="AO2167" s="1" t="str">
        <f t="shared" si="408"/>
        <v/>
      </c>
    </row>
    <row r="2168" spans="1:41" x14ac:dyDescent="0.2">
      <c r="A2168" s="28">
        <v>2165</v>
      </c>
      <c r="B2168" s="64"/>
      <c r="C2168" s="65"/>
      <c r="D2168" s="21"/>
      <c r="E2168" s="20"/>
      <c r="F2168" s="22"/>
      <c r="G2168" s="21"/>
      <c r="H2168" s="66"/>
      <c r="I2168" s="21"/>
      <c r="J2168" s="21"/>
      <c r="K2168" s="23"/>
      <c r="L2168" s="38" t="str">
        <f t="shared" si="397"/>
        <v/>
      </c>
      <c r="AE2168" s="1" t="str">
        <f t="shared" si="398"/>
        <v/>
      </c>
      <c r="AF2168" s="1" t="str">
        <f t="shared" si="399"/>
        <v/>
      </c>
      <c r="AG2168" s="1" t="str">
        <f t="shared" si="400"/>
        <v/>
      </c>
      <c r="AH2168" s="1" t="str">
        <f t="shared" si="401"/>
        <v/>
      </c>
      <c r="AI2168" s="1" t="str">
        <f t="shared" si="402"/>
        <v/>
      </c>
      <c r="AJ2168" s="1" t="str">
        <f t="shared" si="403"/>
        <v/>
      </c>
      <c r="AK2168" s="24" t="str">
        <f t="shared" si="404"/>
        <v/>
      </c>
      <c r="AL2168" s="1" t="str">
        <f t="shared" si="405"/>
        <v/>
      </c>
      <c r="AM2168" s="1" t="str">
        <f t="shared" si="406"/>
        <v/>
      </c>
      <c r="AN2168" s="1" t="str">
        <f t="shared" si="407"/>
        <v/>
      </c>
      <c r="AO2168" s="1" t="str">
        <f t="shared" si="408"/>
        <v/>
      </c>
    </row>
    <row r="2169" spans="1:41" x14ac:dyDescent="0.2">
      <c r="A2169" s="28">
        <v>2166</v>
      </c>
      <c r="B2169" s="64"/>
      <c r="C2169" s="65"/>
      <c r="D2169" s="21"/>
      <c r="E2169" s="20"/>
      <c r="F2169" s="22"/>
      <c r="G2169" s="21"/>
      <c r="H2169" s="66"/>
      <c r="I2169" s="21"/>
      <c r="J2169" s="21"/>
      <c r="K2169" s="23"/>
      <c r="L2169" s="38" t="str">
        <f t="shared" si="397"/>
        <v/>
      </c>
      <c r="AE2169" s="1" t="str">
        <f t="shared" si="398"/>
        <v/>
      </c>
      <c r="AF2169" s="1" t="str">
        <f t="shared" si="399"/>
        <v/>
      </c>
      <c r="AG2169" s="1" t="str">
        <f t="shared" si="400"/>
        <v/>
      </c>
      <c r="AH2169" s="1" t="str">
        <f t="shared" si="401"/>
        <v/>
      </c>
      <c r="AI2169" s="1" t="str">
        <f t="shared" si="402"/>
        <v/>
      </c>
      <c r="AJ2169" s="1" t="str">
        <f t="shared" si="403"/>
        <v/>
      </c>
      <c r="AK2169" s="24" t="str">
        <f t="shared" si="404"/>
        <v/>
      </c>
      <c r="AL2169" s="1" t="str">
        <f t="shared" si="405"/>
        <v/>
      </c>
      <c r="AM2169" s="1" t="str">
        <f t="shared" si="406"/>
        <v/>
      </c>
      <c r="AN2169" s="1" t="str">
        <f t="shared" si="407"/>
        <v/>
      </c>
      <c r="AO2169" s="1" t="str">
        <f t="shared" si="408"/>
        <v/>
      </c>
    </row>
    <row r="2170" spans="1:41" x14ac:dyDescent="0.2">
      <c r="A2170" s="28">
        <v>2167</v>
      </c>
      <c r="B2170" s="64"/>
      <c r="C2170" s="65"/>
      <c r="D2170" s="21"/>
      <c r="E2170" s="20"/>
      <c r="F2170" s="22"/>
      <c r="G2170" s="21"/>
      <c r="H2170" s="66"/>
      <c r="I2170" s="21"/>
      <c r="J2170" s="21"/>
      <c r="K2170" s="23"/>
      <c r="L2170" s="38" t="str">
        <f t="shared" si="397"/>
        <v/>
      </c>
      <c r="AE2170" s="1" t="str">
        <f t="shared" si="398"/>
        <v/>
      </c>
      <c r="AF2170" s="1" t="str">
        <f t="shared" si="399"/>
        <v/>
      </c>
      <c r="AG2170" s="1" t="str">
        <f t="shared" si="400"/>
        <v/>
      </c>
      <c r="AH2170" s="1" t="str">
        <f t="shared" si="401"/>
        <v/>
      </c>
      <c r="AI2170" s="1" t="str">
        <f t="shared" si="402"/>
        <v/>
      </c>
      <c r="AJ2170" s="1" t="str">
        <f t="shared" si="403"/>
        <v/>
      </c>
      <c r="AK2170" s="24" t="str">
        <f t="shared" si="404"/>
        <v/>
      </c>
      <c r="AL2170" s="1" t="str">
        <f t="shared" si="405"/>
        <v/>
      </c>
      <c r="AM2170" s="1" t="str">
        <f t="shared" si="406"/>
        <v/>
      </c>
      <c r="AN2170" s="1" t="str">
        <f t="shared" si="407"/>
        <v/>
      </c>
      <c r="AO2170" s="1" t="str">
        <f t="shared" si="408"/>
        <v/>
      </c>
    </row>
    <row r="2171" spans="1:41" x14ac:dyDescent="0.2">
      <c r="A2171" s="28">
        <v>2168</v>
      </c>
      <c r="B2171" s="64"/>
      <c r="C2171" s="65"/>
      <c r="D2171" s="21"/>
      <c r="E2171" s="20"/>
      <c r="F2171" s="22"/>
      <c r="G2171" s="21"/>
      <c r="H2171" s="66"/>
      <c r="I2171" s="21"/>
      <c r="J2171" s="21"/>
      <c r="K2171" s="23"/>
      <c r="L2171" s="38" t="str">
        <f t="shared" si="397"/>
        <v/>
      </c>
      <c r="AE2171" s="1" t="str">
        <f t="shared" si="398"/>
        <v/>
      </c>
      <c r="AF2171" s="1" t="str">
        <f t="shared" si="399"/>
        <v/>
      </c>
      <c r="AG2171" s="1" t="str">
        <f t="shared" si="400"/>
        <v/>
      </c>
      <c r="AH2171" s="1" t="str">
        <f t="shared" si="401"/>
        <v/>
      </c>
      <c r="AI2171" s="1" t="str">
        <f t="shared" si="402"/>
        <v/>
      </c>
      <c r="AJ2171" s="1" t="str">
        <f t="shared" si="403"/>
        <v/>
      </c>
      <c r="AK2171" s="24" t="str">
        <f t="shared" si="404"/>
        <v/>
      </c>
      <c r="AL2171" s="1" t="str">
        <f t="shared" si="405"/>
        <v/>
      </c>
      <c r="AM2171" s="1" t="str">
        <f t="shared" si="406"/>
        <v/>
      </c>
      <c r="AN2171" s="1" t="str">
        <f t="shared" si="407"/>
        <v/>
      </c>
      <c r="AO2171" s="1" t="str">
        <f t="shared" si="408"/>
        <v/>
      </c>
    </row>
    <row r="2172" spans="1:41" x14ac:dyDescent="0.2">
      <c r="A2172" s="28">
        <v>2169</v>
      </c>
      <c r="B2172" s="64"/>
      <c r="C2172" s="65"/>
      <c r="D2172" s="21"/>
      <c r="E2172" s="20"/>
      <c r="F2172" s="22"/>
      <c r="G2172" s="21"/>
      <c r="H2172" s="66"/>
      <c r="I2172" s="21"/>
      <c r="J2172" s="21"/>
      <c r="K2172" s="23"/>
      <c r="L2172" s="38" t="str">
        <f t="shared" si="397"/>
        <v/>
      </c>
      <c r="AE2172" s="1" t="str">
        <f t="shared" si="398"/>
        <v/>
      </c>
      <c r="AF2172" s="1" t="str">
        <f t="shared" si="399"/>
        <v/>
      </c>
      <c r="AG2172" s="1" t="str">
        <f t="shared" si="400"/>
        <v/>
      </c>
      <c r="AH2172" s="1" t="str">
        <f t="shared" si="401"/>
        <v/>
      </c>
      <c r="AI2172" s="1" t="str">
        <f t="shared" si="402"/>
        <v/>
      </c>
      <c r="AJ2172" s="1" t="str">
        <f t="shared" si="403"/>
        <v/>
      </c>
      <c r="AK2172" s="24" t="str">
        <f t="shared" si="404"/>
        <v/>
      </c>
      <c r="AL2172" s="1" t="str">
        <f t="shared" si="405"/>
        <v/>
      </c>
      <c r="AM2172" s="1" t="str">
        <f t="shared" si="406"/>
        <v/>
      </c>
      <c r="AN2172" s="1" t="str">
        <f t="shared" si="407"/>
        <v/>
      </c>
      <c r="AO2172" s="1" t="str">
        <f t="shared" si="408"/>
        <v/>
      </c>
    </row>
    <row r="2173" spans="1:41" x14ac:dyDescent="0.2">
      <c r="A2173" s="28">
        <v>2170</v>
      </c>
      <c r="B2173" s="64"/>
      <c r="C2173" s="65"/>
      <c r="D2173" s="21"/>
      <c r="E2173" s="20"/>
      <c r="F2173" s="22"/>
      <c r="G2173" s="21"/>
      <c r="H2173" s="66"/>
      <c r="I2173" s="21"/>
      <c r="J2173" s="21"/>
      <c r="K2173" s="23"/>
      <c r="L2173" s="38" t="str">
        <f t="shared" si="397"/>
        <v/>
      </c>
      <c r="AE2173" s="1" t="str">
        <f t="shared" si="398"/>
        <v/>
      </c>
      <c r="AF2173" s="1" t="str">
        <f t="shared" si="399"/>
        <v/>
      </c>
      <c r="AG2173" s="1" t="str">
        <f t="shared" si="400"/>
        <v/>
      </c>
      <c r="AH2173" s="1" t="str">
        <f t="shared" si="401"/>
        <v/>
      </c>
      <c r="AI2173" s="1" t="str">
        <f t="shared" si="402"/>
        <v/>
      </c>
      <c r="AJ2173" s="1" t="str">
        <f t="shared" si="403"/>
        <v/>
      </c>
      <c r="AK2173" s="24" t="str">
        <f t="shared" si="404"/>
        <v/>
      </c>
      <c r="AL2173" s="1" t="str">
        <f t="shared" si="405"/>
        <v/>
      </c>
      <c r="AM2173" s="1" t="str">
        <f t="shared" si="406"/>
        <v/>
      </c>
      <c r="AN2173" s="1" t="str">
        <f t="shared" si="407"/>
        <v/>
      </c>
      <c r="AO2173" s="1" t="str">
        <f t="shared" si="408"/>
        <v/>
      </c>
    </row>
    <row r="2174" spans="1:41" x14ac:dyDescent="0.2">
      <c r="A2174" s="28">
        <v>2171</v>
      </c>
      <c r="B2174" s="64"/>
      <c r="C2174" s="65"/>
      <c r="D2174" s="21"/>
      <c r="E2174" s="20"/>
      <c r="F2174" s="22"/>
      <c r="G2174" s="21"/>
      <c r="H2174" s="66"/>
      <c r="I2174" s="21"/>
      <c r="J2174" s="21"/>
      <c r="K2174" s="23"/>
      <c r="L2174" s="38" t="str">
        <f t="shared" si="397"/>
        <v/>
      </c>
      <c r="AE2174" s="1" t="str">
        <f t="shared" si="398"/>
        <v/>
      </c>
      <c r="AF2174" s="1" t="str">
        <f t="shared" si="399"/>
        <v/>
      </c>
      <c r="AG2174" s="1" t="str">
        <f t="shared" si="400"/>
        <v/>
      </c>
      <c r="AH2174" s="1" t="str">
        <f t="shared" si="401"/>
        <v/>
      </c>
      <c r="AI2174" s="1" t="str">
        <f t="shared" si="402"/>
        <v/>
      </c>
      <c r="AJ2174" s="1" t="str">
        <f t="shared" si="403"/>
        <v/>
      </c>
      <c r="AK2174" s="24" t="str">
        <f t="shared" si="404"/>
        <v/>
      </c>
      <c r="AL2174" s="1" t="str">
        <f t="shared" si="405"/>
        <v/>
      </c>
      <c r="AM2174" s="1" t="str">
        <f t="shared" si="406"/>
        <v/>
      </c>
      <c r="AN2174" s="1" t="str">
        <f t="shared" si="407"/>
        <v/>
      </c>
      <c r="AO2174" s="1" t="str">
        <f t="shared" si="408"/>
        <v/>
      </c>
    </row>
    <row r="2175" spans="1:41" x14ac:dyDescent="0.2">
      <c r="A2175" s="28">
        <v>2172</v>
      </c>
      <c r="B2175" s="64"/>
      <c r="C2175" s="65"/>
      <c r="D2175" s="21"/>
      <c r="E2175" s="20"/>
      <c r="F2175" s="22"/>
      <c r="G2175" s="21"/>
      <c r="H2175" s="66"/>
      <c r="I2175" s="21"/>
      <c r="J2175" s="21"/>
      <c r="K2175" s="23"/>
      <c r="L2175" s="38" t="str">
        <f t="shared" si="397"/>
        <v/>
      </c>
      <c r="AE2175" s="1" t="str">
        <f t="shared" si="398"/>
        <v/>
      </c>
      <c r="AF2175" s="1" t="str">
        <f t="shared" si="399"/>
        <v/>
      </c>
      <c r="AG2175" s="1" t="str">
        <f t="shared" si="400"/>
        <v/>
      </c>
      <c r="AH2175" s="1" t="str">
        <f t="shared" si="401"/>
        <v/>
      </c>
      <c r="AI2175" s="1" t="str">
        <f t="shared" si="402"/>
        <v/>
      </c>
      <c r="AJ2175" s="1" t="str">
        <f t="shared" si="403"/>
        <v/>
      </c>
      <c r="AK2175" s="24" t="str">
        <f t="shared" si="404"/>
        <v/>
      </c>
      <c r="AL2175" s="1" t="str">
        <f t="shared" si="405"/>
        <v/>
      </c>
      <c r="AM2175" s="1" t="str">
        <f t="shared" si="406"/>
        <v/>
      </c>
      <c r="AN2175" s="1" t="str">
        <f t="shared" si="407"/>
        <v/>
      </c>
      <c r="AO2175" s="1" t="str">
        <f t="shared" si="408"/>
        <v/>
      </c>
    </row>
    <row r="2176" spans="1:41" x14ac:dyDescent="0.2">
      <c r="A2176" s="28">
        <v>2173</v>
      </c>
      <c r="B2176" s="64"/>
      <c r="C2176" s="65"/>
      <c r="D2176" s="21"/>
      <c r="E2176" s="20"/>
      <c r="F2176" s="22"/>
      <c r="G2176" s="21"/>
      <c r="H2176" s="66"/>
      <c r="I2176" s="21"/>
      <c r="J2176" s="21"/>
      <c r="K2176" s="23"/>
      <c r="L2176" s="38" t="str">
        <f t="shared" si="397"/>
        <v/>
      </c>
      <c r="AE2176" s="1" t="str">
        <f t="shared" si="398"/>
        <v/>
      </c>
      <c r="AF2176" s="1" t="str">
        <f t="shared" si="399"/>
        <v/>
      </c>
      <c r="AG2176" s="1" t="str">
        <f t="shared" si="400"/>
        <v/>
      </c>
      <c r="AH2176" s="1" t="str">
        <f t="shared" si="401"/>
        <v/>
      </c>
      <c r="AI2176" s="1" t="str">
        <f t="shared" si="402"/>
        <v/>
      </c>
      <c r="AJ2176" s="1" t="str">
        <f t="shared" si="403"/>
        <v/>
      </c>
      <c r="AK2176" s="24" t="str">
        <f t="shared" si="404"/>
        <v/>
      </c>
      <c r="AL2176" s="1" t="str">
        <f t="shared" si="405"/>
        <v/>
      </c>
      <c r="AM2176" s="1" t="str">
        <f t="shared" si="406"/>
        <v/>
      </c>
      <c r="AN2176" s="1" t="str">
        <f t="shared" si="407"/>
        <v/>
      </c>
      <c r="AO2176" s="1" t="str">
        <f t="shared" si="408"/>
        <v/>
      </c>
    </row>
    <row r="2177" spans="1:41" x14ac:dyDescent="0.2">
      <c r="A2177" s="28">
        <v>2174</v>
      </c>
      <c r="B2177" s="64"/>
      <c r="C2177" s="65"/>
      <c r="D2177" s="21"/>
      <c r="E2177" s="20"/>
      <c r="F2177" s="22"/>
      <c r="G2177" s="21"/>
      <c r="H2177" s="66"/>
      <c r="I2177" s="21"/>
      <c r="J2177" s="21"/>
      <c r="K2177" s="23"/>
      <c r="L2177" s="38" t="str">
        <f t="shared" si="397"/>
        <v/>
      </c>
      <c r="AE2177" s="1" t="str">
        <f t="shared" si="398"/>
        <v/>
      </c>
      <c r="AF2177" s="1" t="str">
        <f t="shared" si="399"/>
        <v/>
      </c>
      <c r="AG2177" s="1" t="str">
        <f t="shared" si="400"/>
        <v/>
      </c>
      <c r="AH2177" s="1" t="str">
        <f t="shared" si="401"/>
        <v/>
      </c>
      <c r="AI2177" s="1" t="str">
        <f t="shared" si="402"/>
        <v/>
      </c>
      <c r="AJ2177" s="1" t="str">
        <f t="shared" si="403"/>
        <v/>
      </c>
      <c r="AK2177" s="24" t="str">
        <f t="shared" si="404"/>
        <v/>
      </c>
      <c r="AL2177" s="1" t="str">
        <f t="shared" si="405"/>
        <v/>
      </c>
      <c r="AM2177" s="1" t="str">
        <f t="shared" si="406"/>
        <v/>
      </c>
      <c r="AN2177" s="1" t="str">
        <f t="shared" si="407"/>
        <v/>
      </c>
      <c r="AO2177" s="1" t="str">
        <f t="shared" si="408"/>
        <v/>
      </c>
    </row>
    <row r="2178" spans="1:41" x14ac:dyDescent="0.2">
      <c r="A2178" s="28">
        <v>2175</v>
      </c>
      <c r="B2178" s="64"/>
      <c r="C2178" s="65"/>
      <c r="D2178" s="21"/>
      <c r="E2178" s="20"/>
      <c r="F2178" s="22"/>
      <c r="G2178" s="21"/>
      <c r="H2178" s="66"/>
      <c r="I2178" s="21"/>
      <c r="J2178" s="21"/>
      <c r="K2178" s="23"/>
      <c r="L2178" s="38" t="str">
        <f t="shared" si="397"/>
        <v/>
      </c>
      <c r="AE2178" s="1" t="str">
        <f t="shared" si="398"/>
        <v/>
      </c>
      <c r="AF2178" s="1" t="str">
        <f t="shared" si="399"/>
        <v/>
      </c>
      <c r="AG2178" s="1" t="str">
        <f t="shared" si="400"/>
        <v/>
      </c>
      <c r="AH2178" s="1" t="str">
        <f t="shared" si="401"/>
        <v/>
      </c>
      <c r="AI2178" s="1" t="str">
        <f t="shared" si="402"/>
        <v/>
      </c>
      <c r="AJ2178" s="1" t="str">
        <f t="shared" si="403"/>
        <v/>
      </c>
      <c r="AK2178" s="24" t="str">
        <f t="shared" si="404"/>
        <v/>
      </c>
      <c r="AL2178" s="1" t="str">
        <f t="shared" si="405"/>
        <v/>
      </c>
      <c r="AM2178" s="1" t="str">
        <f t="shared" si="406"/>
        <v/>
      </c>
      <c r="AN2178" s="1" t="str">
        <f t="shared" si="407"/>
        <v/>
      </c>
      <c r="AO2178" s="1" t="str">
        <f t="shared" si="408"/>
        <v/>
      </c>
    </row>
    <row r="2179" spans="1:41" x14ac:dyDescent="0.2">
      <c r="A2179" s="28">
        <v>2176</v>
      </c>
      <c r="B2179" s="64"/>
      <c r="C2179" s="65"/>
      <c r="D2179" s="21"/>
      <c r="E2179" s="20"/>
      <c r="F2179" s="22"/>
      <c r="G2179" s="21"/>
      <c r="H2179" s="66"/>
      <c r="I2179" s="21"/>
      <c r="J2179" s="21"/>
      <c r="K2179" s="23"/>
      <c r="L2179" s="38" t="str">
        <f t="shared" si="397"/>
        <v/>
      </c>
      <c r="AE2179" s="1" t="str">
        <f t="shared" si="398"/>
        <v/>
      </c>
      <c r="AF2179" s="1" t="str">
        <f t="shared" si="399"/>
        <v/>
      </c>
      <c r="AG2179" s="1" t="str">
        <f t="shared" si="400"/>
        <v/>
      </c>
      <c r="AH2179" s="1" t="str">
        <f t="shared" si="401"/>
        <v/>
      </c>
      <c r="AI2179" s="1" t="str">
        <f t="shared" si="402"/>
        <v/>
      </c>
      <c r="AJ2179" s="1" t="str">
        <f t="shared" si="403"/>
        <v/>
      </c>
      <c r="AK2179" s="24" t="str">
        <f t="shared" si="404"/>
        <v/>
      </c>
      <c r="AL2179" s="1" t="str">
        <f t="shared" si="405"/>
        <v/>
      </c>
      <c r="AM2179" s="1" t="str">
        <f t="shared" si="406"/>
        <v/>
      </c>
      <c r="AN2179" s="1" t="str">
        <f t="shared" si="407"/>
        <v/>
      </c>
      <c r="AO2179" s="1" t="str">
        <f t="shared" si="408"/>
        <v/>
      </c>
    </row>
    <row r="2180" spans="1:41" x14ac:dyDescent="0.2">
      <c r="A2180" s="28">
        <v>2177</v>
      </c>
      <c r="B2180" s="64"/>
      <c r="C2180" s="65"/>
      <c r="D2180" s="21"/>
      <c r="E2180" s="20"/>
      <c r="F2180" s="22"/>
      <c r="G2180" s="21"/>
      <c r="H2180" s="66"/>
      <c r="I2180" s="21"/>
      <c r="J2180" s="21"/>
      <c r="K2180" s="23"/>
      <c r="L2180" s="38" t="str">
        <f t="shared" si="397"/>
        <v/>
      </c>
      <c r="AE2180" s="1" t="str">
        <f t="shared" si="398"/>
        <v/>
      </c>
      <c r="AF2180" s="1" t="str">
        <f t="shared" si="399"/>
        <v/>
      </c>
      <c r="AG2180" s="1" t="str">
        <f t="shared" si="400"/>
        <v/>
      </c>
      <c r="AH2180" s="1" t="str">
        <f t="shared" si="401"/>
        <v/>
      </c>
      <c r="AI2180" s="1" t="str">
        <f t="shared" si="402"/>
        <v/>
      </c>
      <c r="AJ2180" s="1" t="str">
        <f t="shared" si="403"/>
        <v/>
      </c>
      <c r="AK2180" s="24" t="str">
        <f t="shared" si="404"/>
        <v/>
      </c>
      <c r="AL2180" s="1" t="str">
        <f t="shared" si="405"/>
        <v/>
      </c>
      <c r="AM2180" s="1" t="str">
        <f t="shared" si="406"/>
        <v/>
      </c>
      <c r="AN2180" s="1" t="str">
        <f t="shared" si="407"/>
        <v/>
      </c>
      <c r="AO2180" s="1" t="str">
        <f t="shared" si="408"/>
        <v/>
      </c>
    </row>
    <row r="2181" spans="1:41" x14ac:dyDescent="0.2">
      <c r="A2181" s="28">
        <v>2178</v>
      </c>
      <c r="B2181" s="64"/>
      <c r="C2181" s="65"/>
      <c r="D2181" s="21"/>
      <c r="E2181" s="20"/>
      <c r="F2181" s="22"/>
      <c r="G2181" s="21"/>
      <c r="H2181" s="66"/>
      <c r="I2181" s="21"/>
      <c r="J2181" s="21"/>
      <c r="K2181" s="23"/>
      <c r="L2181" s="38" t="str">
        <f t="shared" ref="L2181:L2244" si="409">IF(AE2181="chyba","Vyplňte položku občanství / vyplněn chybný formát",IF(OR(AF2181="chyba",AJ2181="chyba"),"Vyplňte rodné číslo / vyplněno neplatné",IF(AG2181="chyba","Vyplňte datum narození",IF(AK2181="chyba","Věk člena neodpovídá tomuto listu!",IF(OR(AL2181="chyba",AM2181="chyba",AN2181="chyba",AO2181="chyba"),"Uveďte informace o tréninkové přípravě / vyplněno s chybou",IF(AH2181="chyba","Vyplňte informaci o registraci ve svazu / vyplněn chybný formát",IF(AI2181="chyba","Vyplňte informaci o účasti v soutěžích / vyplněn chybný formát","")))))))</f>
        <v/>
      </c>
      <c r="AE2181" s="1" t="str">
        <f t="shared" ref="AE2181:AE2244" si="410">IF(C2181="","",IF(D2181="","chyba",IF(OR(D2181&gt;1,D2181&lt;0),"chyba","")))</f>
        <v/>
      </c>
      <c r="AF2181" s="1" t="str">
        <f t="shared" ref="AF2181:AF2244" si="411">IF(C2181="","",IF(D2181=1,IF(E2181="","chyba",""),""))</f>
        <v/>
      </c>
      <c r="AG2181" s="1" t="str">
        <f t="shared" ref="AG2181:AG2244" si="412">IF(C2181="","",IF(D2181=0,IF(F2181="","chyba",""),""))</f>
        <v/>
      </c>
      <c r="AH2181" s="1" t="str">
        <f t="shared" ref="AH2181:AH2244" si="413">IF(C2181="","",IF(J2181="","chyba",IF(OR(J2181&gt;1,J2181&lt;0),"chyba","")))</f>
        <v/>
      </c>
      <c r="AI2181" s="1" t="str">
        <f t="shared" ref="AI2181:AI2244" si="414">IF(C2181="","",IF(K2181="","chyba",IF(OR(K2181&gt;1,K2181&lt;0),"chyba","")))</f>
        <v/>
      </c>
      <c r="AJ2181" s="1" t="str">
        <f t="shared" ref="AJ2181:AJ2244" si="415">IF(C2181="","",IF(D2181=1,IF(OR(LEN(SUBSTITUTE(E2181,"/",""))&lt;10,LEN(SUBSTITUTE(E2181,"/",""))&gt;11),"chyba",IF(MOD(MID(SUBSTITUTE(E2181,"/",""),1,9),11)=VALUE(MID(SUBSTITUTE(E2181,"/",""),10,1)),"",IF(MOD(MID(SUBSTITUTE(E2181,"/",""),1,9),11)=10,IF(MOD(MID(SUBSTITUTE(E2181,"/",""),10,1),11)=0,"","chyba"),"chyba"))),""))</f>
        <v/>
      </c>
      <c r="AK2181" s="24" t="str">
        <f t="shared" ref="AK2181:AK2244" si="416">IF(C2181="","",IF(D2181=0,IF(F2181="","",IF(OR(YEAR(F2181)&gt;2013,YEAR(F2181)&lt;2010),"chyba","")),IF(E2181="","",IF(OR(VALUE(MID(E2181,1,2))&gt;13,VALUE(MID(E2181,1,2))&lt;10),"chyba",""))))</f>
        <v/>
      </c>
      <c r="AL2181" s="1" t="str">
        <f t="shared" ref="AL2181:AL2244" si="417">IF(C2181="","",IF(H2181&gt;$AL$3,"chyba",""))</f>
        <v/>
      </c>
      <c r="AM2181" s="1" t="str">
        <f t="shared" ref="AM2181:AM2244" si="418">IF(C2181="","",IF(G2181&gt;$AM$3,"chyba",""))</f>
        <v/>
      </c>
      <c r="AN2181" s="1" t="str">
        <f t="shared" ref="AN2181:AN2244" si="419">IF(C2181="","",IF(I2181&gt;$AN$3,"chyba",""))</f>
        <v/>
      </c>
      <c r="AO2181" s="1" t="str">
        <f t="shared" ref="AO2181:AO2244" si="420">IF(C2181="","",IF(H2181*I2181&gt;$AO$3,"chyba",""))</f>
        <v/>
      </c>
    </row>
    <row r="2182" spans="1:41" x14ac:dyDescent="0.2">
      <c r="A2182" s="28">
        <v>2179</v>
      </c>
      <c r="B2182" s="64"/>
      <c r="C2182" s="65"/>
      <c r="D2182" s="21"/>
      <c r="E2182" s="20"/>
      <c r="F2182" s="22"/>
      <c r="G2182" s="21"/>
      <c r="H2182" s="66"/>
      <c r="I2182" s="21"/>
      <c r="J2182" s="21"/>
      <c r="K2182" s="23"/>
      <c r="L2182" s="38" t="str">
        <f t="shared" si="409"/>
        <v/>
      </c>
      <c r="AE2182" s="1" t="str">
        <f t="shared" si="410"/>
        <v/>
      </c>
      <c r="AF2182" s="1" t="str">
        <f t="shared" si="411"/>
        <v/>
      </c>
      <c r="AG2182" s="1" t="str">
        <f t="shared" si="412"/>
        <v/>
      </c>
      <c r="AH2182" s="1" t="str">
        <f t="shared" si="413"/>
        <v/>
      </c>
      <c r="AI2182" s="1" t="str">
        <f t="shared" si="414"/>
        <v/>
      </c>
      <c r="AJ2182" s="1" t="str">
        <f t="shared" si="415"/>
        <v/>
      </c>
      <c r="AK2182" s="24" t="str">
        <f t="shared" si="416"/>
        <v/>
      </c>
      <c r="AL2182" s="1" t="str">
        <f t="shared" si="417"/>
        <v/>
      </c>
      <c r="AM2182" s="1" t="str">
        <f t="shared" si="418"/>
        <v/>
      </c>
      <c r="AN2182" s="1" t="str">
        <f t="shared" si="419"/>
        <v/>
      </c>
      <c r="AO2182" s="1" t="str">
        <f t="shared" si="420"/>
        <v/>
      </c>
    </row>
    <row r="2183" spans="1:41" x14ac:dyDescent="0.2">
      <c r="A2183" s="28">
        <v>2180</v>
      </c>
      <c r="B2183" s="64"/>
      <c r="C2183" s="65"/>
      <c r="D2183" s="21"/>
      <c r="E2183" s="20"/>
      <c r="F2183" s="22"/>
      <c r="G2183" s="21"/>
      <c r="H2183" s="66"/>
      <c r="I2183" s="21"/>
      <c r="J2183" s="21"/>
      <c r="K2183" s="23"/>
      <c r="L2183" s="38" t="str">
        <f t="shared" si="409"/>
        <v/>
      </c>
      <c r="AE2183" s="1" t="str">
        <f t="shared" si="410"/>
        <v/>
      </c>
      <c r="AF2183" s="1" t="str">
        <f t="shared" si="411"/>
        <v/>
      </c>
      <c r="AG2183" s="1" t="str">
        <f t="shared" si="412"/>
        <v/>
      </c>
      <c r="AH2183" s="1" t="str">
        <f t="shared" si="413"/>
        <v/>
      </c>
      <c r="AI2183" s="1" t="str">
        <f t="shared" si="414"/>
        <v/>
      </c>
      <c r="AJ2183" s="1" t="str">
        <f t="shared" si="415"/>
        <v/>
      </c>
      <c r="AK2183" s="24" t="str">
        <f t="shared" si="416"/>
        <v/>
      </c>
      <c r="AL2183" s="1" t="str">
        <f t="shared" si="417"/>
        <v/>
      </c>
      <c r="AM2183" s="1" t="str">
        <f t="shared" si="418"/>
        <v/>
      </c>
      <c r="AN2183" s="1" t="str">
        <f t="shared" si="419"/>
        <v/>
      </c>
      <c r="AO2183" s="1" t="str">
        <f t="shared" si="420"/>
        <v/>
      </c>
    </row>
    <row r="2184" spans="1:41" x14ac:dyDescent="0.2">
      <c r="A2184" s="28">
        <v>2181</v>
      </c>
      <c r="B2184" s="64"/>
      <c r="C2184" s="65"/>
      <c r="D2184" s="21"/>
      <c r="E2184" s="20"/>
      <c r="F2184" s="22"/>
      <c r="G2184" s="21"/>
      <c r="H2184" s="66"/>
      <c r="I2184" s="21"/>
      <c r="J2184" s="21"/>
      <c r="K2184" s="23"/>
      <c r="L2184" s="38" t="str">
        <f t="shared" si="409"/>
        <v/>
      </c>
      <c r="AE2184" s="1" t="str">
        <f t="shared" si="410"/>
        <v/>
      </c>
      <c r="AF2184" s="1" t="str">
        <f t="shared" si="411"/>
        <v/>
      </c>
      <c r="AG2184" s="1" t="str">
        <f t="shared" si="412"/>
        <v/>
      </c>
      <c r="AH2184" s="1" t="str">
        <f t="shared" si="413"/>
        <v/>
      </c>
      <c r="AI2184" s="1" t="str">
        <f t="shared" si="414"/>
        <v/>
      </c>
      <c r="AJ2184" s="1" t="str">
        <f t="shared" si="415"/>
        <v/>
      </c>
      <c r="AK2184" s="24" t="str">
        <f t="shared" si="416"/>
        <v/>
      </c>
      <c r="AL2184" s="1" t="str">
        <f t="shared" si="417"/>
        <v/>
      </c>
      <c r="AM2184" s="1" t="str">
        <f t="shared" si="418"/>
        <v/>
      </c>
      <c r="AN2184" s="1" t="str">
        <f t="shared" si="419"/>
        <v/>
      </c>
      <c r="AO2184" s="1" t="str">
        <f t="shared" si="420"/>
        <v/>
      </c>
    </row>
    <row r="2185" spans="1:41" x14ac:dyDescent="0.2">
      <c r="A2185" s="28">
        <v>2182</v>
      </c>
      <c r="B2185" s="64"/>
      <c r="C2185" s="65"/>
      <c r="D2185" s="21"/>
      <c r="E2185" s="20"/>
      <c r="F2185" s="22"/>
      <c r="G2185" s="21"/>
      <c r="H2185" s="66"/>
      <c r="I2185" s="21"/>
      <c r="J2185" s="21"/>
      <c r="K2185" s="23"/>
      <c r="L2185" s="38" t="str">
        <f t="shared" si="409"/>
        <v/>
      </c>
      <c r="AE2185" s="1" t="str">
        <f t="shared" si="410"/>
        <v/>
      </c>
      <c r="AF2185" s="1" t="str">
        <f t="shared" si="411"/>
        <v/>
      </c>
      <c r="AG2185" s="1" t="str">
        <f t="shared" si="412"/>
        <v/>
      </c>
      <c r="AH2185" s="1" t="str">
        <f t="shared" si="413"/>
        <v/>
      </c>
      <c r="AI2185" s="1" t="str">
        <f t="shared" si="414"/>
        <v/>
      </c>
      <c r="AJ2185" s="1" t="str">
        <f t="shared" si="415"/>
        <v/>
      </c>
      <c r="AK2185" s="24" t="str">
        <f t="shared" si="416"/>
        <v/>
      </c>
      <c r="AL2185" s="1" t="str">
        <f t="shared" si="417"/>
        <v/>
      </c>
      <c r="AM2185" s="1" t="str">
        <f t="shared" si="418"/>
        <v/>
      </c>
      <c r="AN2185" s="1" t="str">
        <f t="shared" si="419"/>
        <v/>
      </c>
      <c r="AO2185" s="1" t="str">
        <f t="shared" si="420"/>
        <v/>
      </c>
    </row>
    <row r="2186" spans="1:41" x14ac:dyDescent="0.2">
      <c r="A2186" s="28">
        <v>2183</v>
      </c>
      <c r="B2186" s="64"/>
      <c r="C2186" s="65"/>
      <c r="D2186" s="21"/>
      <c r="E2186" s="20"/>
      <c r="F2186" s="22"/>
      <c r="G2186" s="21"/>
      <c r="H2186" s="66"/>
      <c r="I2186" s="21"/>
      <c r="J2186" s="21"/>
      <c r="K2186" s="23"/>
      <c r="L2186" s="38" t="str">
        <f t="shared" si="409"/>
        <v/>
      </c>
      <c r="AE2186" s="1" t="str">
        <f t="shared" si="410"/>
        <v/>
      </c>
      <c r="AF2186" s="1" t="str">
        <f t="shared" si="411"/>
        <v/>
      </c>
      <c r="AG2186" s="1" t="str">
        <f t="shared" si="412"/>
        <v/>
      </c>
      <c r="AH2186" s="1" t="str">
        <f t="shared" si="413"/>
        <v/>
      </c>
      <c r="AI2186" s="1" t="str">
        <f t="shared" si="414"/>
        <v/>
      </c>
      <c r="AJ2186" s="1" t="str">
        <f t="shared" si="415"/>
        <v/>
      </c>
      <c r="AK2186" s="24" t="str">
        <f t="shared" si="416"/>
        <v/>
      </c>
      <c r="AL2186" s="1" t="str">
        <f t="shared" si="417"/>
        <v/>
      </c>
      <c r="AM2186" s="1" t="str">
        <f t="shared" si="418"/>
        <v/>
      </c>
      <c r="AN2186" s="1" t="str">
        <f t="shared" si="419"/>
        <v/>
      </c>
      <c r="AO2186" s="1" t="str">
        <f t="shared" si="420"/>
        <v/>
      </c>
    </row>
    <row r="2187" spans="1:41" x14ac:dyDescent="0.2">
      <c r="A2187" s="28">
        <v>2184</v>
      </c>
      <c r="B2187" s="64"/>
      <c r="C2187" s="65"/>
      <c r="D2187" s="21"/>
      <c r="E2187" s="20"/>
      <c r="F2187" s="22"/>
      <c r="G2187" s="21"/>
      <c r="H2187" s="66"/>
      <c r="I2187" s="21"/>
      <c r="J2187" s="21"/>
      <c r="K2187" s="23"/>
      <c r="L2187" s="38" t="str">
        <f t="shared" si="409"/>
        <v/>
      </c>
      <c r="AE2187" s="1" t="str">
        <f t="shared" si="410"/>
        <v/>
      </c>
      <c r="AF2187" s="1" t="str">
        <f t="shared" si="411"/>
        <v/>
      </c>
      <c r="AG2187" s="1" t="str">
        <f t="shared" si="412"/>
        <v/>
      </c>
      <c r="AH2187" s="1" t="str">
        <f t="shared" si="413"/>
        <v/>
      </c>
      <c r="AI2187" s="1" t="str">
        <f t="shared" si="414"/>
        <v/>
      </c>
      <c r="AJ2187" s="1" t="str">
        <f t="shared" si="415"/>
        <v/>
      </c>
      <c r="AK2187" s="24" t="str">
        <f t="shared" si="416"/>
        <v/>
      </c>
      <c r="AL2187" s="1" t="str">
        <f t="shared" si="417"/>
        <v/>
      </c>
      <c r="AM2187" s="1" t="str">
        <f t="shared" si="418"/>
        <v/>
      </c>
      <c r="AN2187" s="1" t="str">
        <f t="shared" si="419"/>
        <v/>
      </c>
      <c r="AO2187" s="1" t="str">
        <f t="shared" si="420"/>
        <v/>
      </c>
    </row>
    <row r="2188" spans="1:41" x14ac:dyDescent="0.2">
      <c r="A2188" s="28">
        <v>2185</v>
      </c>
      <c r="B2188" s="64"/>
      <c r="C2188" s="65"/>
      <c r="D2188" s="21"/>
      <c r="E2188" s="20"/>
      <c r="F2188" s="22"/>
      <c r="G2188" s="21"/>
      <c r="H2188" s="66"/>
      <c r="I2188" s="21"/>
      <c r="J2188" s="21"/>
      <c r="K2188" s="23"/>
      <c r="L2188" s="38" t="str">
        <f t="shared" si="409"/>
        <v/>
      </c>
      <c r="AE2188" s="1" t="str">
        <f t="shared" si="410"/>
        <v/>
      </c>
      <c r="AF2188" s="1" t="str">
        <f t="shared" si="411"/>
        <v/>
      </c>
      <c r="AG2188" s="1" t="str">
        <f t="shared" si="412"/>
        <v/>
      </c>
      <c r="AH2188" s="1" t="str">
        <f t="shared" si="413"/>
        <v/>
      </c>
      <c r="AI2188" s="1" t="str">
        <f t="shared" si="414"/>
        <v/>
      </c>
      <c r="AJ2188" s="1" t="str">
        <f t="shared" si="415"/>
        <v/>
      </c>
      <c r="AK2188" s="24" t="str">
        <f t="shared" si="416"/>
        <v/>
      </c>
      <c r="AL2188" s="1" t="str">
        <f t="shared" si="417"/>
        <v/>
      </c>
      <c r="AM2188" s="1" t="str">
        <f t="shared" si="418"/>
        <v/>
      </c>
      <c r="AN2188" s="1" t="str">
        <f t="shared" si="419"/>
        <v/>
      </c>
      <c r="AO2188" s="1" t="str">
        <f t="shared" si="420"/>
        <v/>
      </c>
    </row>
    <row r="2189" spans="1:41" x14ac:dyDescent="0.2">
      <c r="A2189" s="28">
        <v>2186</v>
      </c>
      <c r="B2189" s="64"/>
      <c r="C2189" s="65"/>
      <c r="D2189" s="21"/>
      <c r="E2189" s="20"/>
      <c r="F2189" s="22"/>
      <c r="G2189" s="21"/>
      <c r="H2189" s="66"/>
      <c r="I2189" s="21"/>
      <c r="J2189" s="21"/>
      <c r="K2189" s="23"/>
      <c r="L2189" s="38" t="str">
        <f t="shared" si="409"/>
        <v/>
      </c>
      <c r="AE2189" s="1" t="str">
        <f t="shared" si="410"/>
        <v/>
      </c>
      <c r="AF2189" s="1" t="str">
        <f t="shared" si="411"/>
        <v/>
      </c>
      <c r="AG2189" s="1" t="str">
        <f t="shared" si="412"/>
        <v/>
      </c>
      <c r="AH2189" s="1" t="str">
        <f t="shared" si="413"/>
        <v/>
      </c>
      <c r="AI2189" s="1" t="str">
        <f t="shared" si="414"/>
        <v/>
      </c>
      <c r="AJ2189" s="1" t="str">
        <f t="shared" si="415"/>
        <v/>
      </c>
      <c r="AK2189" s="24" t="str">
        <f t="shared" si="416"/>
        <v/>
      </c>
      <c r="AL2189" s="1" t="str">
        <f t="shared" si="417"/>
        <v/>
      </c>
      <c r="AM2189" s="1" t="str">
        <f t="shared" si="418"/>
        <v/>
      </c>
      <c r="AN2189" s="1" t="str">
        <f t="shared" si="419"/>
        <v/>
      </c>
      <c r="AO2189" s="1" t="str">
        <f t="shared" si="420"/>
        <v/>
      </c>
    </row>
    <row r="2190" spans="1:41" x14ac:dyDescent="0.2">
      <c r="A2190" s="28">
        <v>2187</v>
      </c>
      <c r="B2190" s="64"/>
      <c r="C2190" s="65"/>
      <c r="D2190" s="21"/>
      <c r="E2190" s="20"/>
      <c r="F2190" s="22"/>
      <c r="G2190" s="21"/>
      <c r="H2190" s="66"/>
      <c r="I2190" s="21"/>
      <c r="J2190" s="21"/>
      <c r="K2190" s="23"/>
      <c r="L2190" s="38" t="str">
        <f t="shared" si="409"/>
        <v/>
      </c>
      <c r="AE2190" s="1" t="str">
        <f t="shared" si="410"/>
        <v/>
      </c>
      <c r="AF2190" s="1" t="str">
        <f t="shared" si="411"/>
        <v/>
      </c>
      <c r="AG2190" s="1" t="str">
        <f t="shared" si="412"/>
        <v/>
      </c>
      <c r="AH2190" s="1" t="str">
        <f t="shared" si="413"/>
        <v/>
      </c>
      <c r="AI2190" s="1" t="str">
        <f t="shared" si="414"/>
        <v/>
      </c>
      <c r="AJ2190" s="1" t="str">
        <f t="shared" si="415"/>
        <v/>
      </c>
      <c r="AK2190" s="24" t="str">
        <f t="shared" si="416"/>
        <v/>
      </c>
      <c r="AL2190" s="1" t="str">
        <f t="shared" si="417"/>
        <v/>
      </c>
      <c r="AM2190" s="1" t="str">
        <f t="shared" si="418"/>
        <v/>
      </c>
      <c r="AN2190" s="1" t="str">
        <f t="shared" si="419"/>
        <v/>
      </c>
      <c r="AO2190" s="1" t="str">
        <f t="shared" si="420"/>
        <v/>
      </c>
    </row>
    <row r="2191" spans="1:41" x14ac:dyDescent="0.2">
      <c r="A2191" s="28">
        <v>2188</v>
      </c>
      <c r="B2191" s="64"/>
      <c r="C2191" s="65"/>
      <c r="D2191" s="21"/>
      <c r="E2191" s="20"/>
      <c r="F2191" s="22"/>
      <c r="G2191" s="21"/>
      <c r="H2191" s="66"/>
      <c r="I2191" s="21"/>
      <c r="J2191" s="21"/>
      <c r="K2191" s="23"/>
      <c r="L2191" s="38" t="str">
        <f t="shared" si="409"/>
        <v/>
      </c>
      <c r="AE2191" s="1" t="str">
        <f t="shared" si="410"/>
        <v/>
      </c>
      <c r="AF2191" s="1" t="str">
        <f t="shared" si="411"/>
        <v/>
      </c>
      <c r="AG2191" s="1" t="str">
        <f t="shared" si="412"/>
        <v/>
      </c>
      <c r="AH2191" s="1" t="str">
        <f t="shared" si="413"/>
        <v/>
      </c>
      <c r="AI2191" s="1" t="str">
        <f t="shared" si="414"/>
        <v/>
      </c>
      <c r="AJ2191" s="1" t="str">
        <f t="shared" si="415"/>
        <v/>
      </c>
      <c r="AK2191" s="24" t="str">
        <f t="shared" si="416"/>
        <v/>
      </c>
      <c r="AL2191" s="1" t="str">
        <f t="shared" si="417"/>
        <v/>
      </c>
      <c r="AM2191" s="1" t="str">
        <f t="shared" si="418"/>
        <v/>
      </c>
      <c r="AN2191" s="1" t="str">
        <f t="shared" si="419"/>
        <v/>
      </c>
      <c r="AO2191" s="1" t="str">
        <f t="shared" si="420"/>
        <v/>
      </c>
    </row>
    <row r="2192" spans="1:41" x14ac:dyDescent="0.2">
      <c r="A2192" s="28">
        <v>2189</v>
      </c>
      <c r="B2192" s="64"/>
      <c r="C2192" s="65"/>
      <c r="D2192" s="21"/>
      <c r="E2192" s="20"/>
      <c r="F2192" s="22"/>
      <c r="G2192" s="21"/>
      <c r="H2192" s="66"/>
      <c r="I2192" s="21"/>
      <c r="J2192" s="21"/>
      <c r="K2192" s="23"/>
      <c r="L2192" s="38" t="str">
        <f t="shared" si="409"/>
        <v/>
      </c>
      <c r="AE2192" s="1" t="str">
        <f t="shared" si="410"/>
        <v/>
      </c>
      <c r="AF2192" s="1" t="str">
        <f t="shared" si="411"/>
        <v/>
      </c>
      <c r="AG2192" s="1" t="str">
        <f t="shared" si="412"/>
        <v/>
      </c>
      <c r="AH2192" s="1" t="str">
        <f t="shared" si="413"/>
        <v/>
      </c>
      <c r="AI2192" s="1" t="str">
        <f t="shared" si="414"/>
        <v/>
      </c>
      <c r="AJ2192" s="1" t="str">
        <f t="shared" si="415"/>
        <v/>
      </c>
      <c r="AK2192" s="24" t="str">
        <f t="shared" si="416"/>
        <v/>
      </c>
      <c r="AL2192" s="1" t="str">
        <f t="shared" si="417"/>
        <v/>
      </c>
      <c r="AM2192" s="1" t="str">
        <f t="shared" si="418"/>
        <v/>
      </c>
      <c r="AN2192" s="1" t="str">
        <f t="shared" si="419"/>
        <v/>
      </c>
      <c r="AO2192" s="1" t="str">
        <f t="shared" si="420"/>
        <v/>
      </c>
    </row>
    <row r="2193" spans="1:41" x14ac:dyDescent="0.2">
      <c r="A2193" s="28">
        <v>2190</v>
      </c>
      <c r="B2193" s="64"/>
      <c r="C2193" s="65"/>
      <c r="D2193" s="21"/>
      <c r="E2193" s="20"/>
      <c r="F2193" s="22"/>
      <c r="G2193" s="21"/>
      <c r="H2193" s="66"/>
      <c r="I2193" s="21"/>
      <c r="J2193" s="21"/>
      <c r="K2193" s="23"/>
      <c r="L2193" s="38" t="str">
        <f t="shared" si="409"/>
        <v/>
      </c>
      <c r="AE2193" s="1" t="str">
        <f t="shared" si="410"/>
        <v/>
      </c>
      <c r="AF2193" s="1" t="str">
        <f t="shared" si="411"/>
        <v/>
      </c>
      <c r="AG2193" s="1" t="str">
        <f t="shared" si="412"/>
        <v/>
      </c>
      <c r="AH2193" s="1" t="str">
        <f t="shared" si="413"/>
        <v/>
      </c>
      <c r="AI2193" s="1" t="str">
        <f t="shared" si="414"/>
        <v/>
      </c>
      <c r="AJ2193" s="1" t="str">
        <f t="shared" si="415"/>
        <v/>
      </c>
      <c r="AK2193" s="24" t="str">
        <f t="shared" si="416"/>
        <v/>
      </c>
      <c r="AL2193" s="1" t="str">
        <f t="shared" si="417"/>
        <v/>
      </c>
      <c r="AM2193" s="1" t="str">
        <f t="shared" si="418"/>
        <v/>
      </c>
      <c r="AN2193" s="1" t="str">
        <f t="shared" si="419"/>
        <v/>
      </c>
      <c r="AO2193" s="1" t="str">
        <f t="shared" si="420"/>
        <v/>
      </c>
    </row>
    <row r="2194" spans="1:41" x14ac:dyDescent="0.2">
      <c r="A2194" s="28">
        <v>2191</v>
      </c>
      <c r="B2194" s="64"/>
      <c r="C2194" s="65"/>
      <c r="D2194" s="21"/>
      <c r="E2194" s="20"/>
      <c r="F2194" s="22"/>
      <c r="G2194" s="21"/>
      <c r="H2194" s="66"/>
      <c r="I2194" s="21"/>
      <c r="J2194" s="21"/>
      <c r="K2194" s="23"/>
      <c r="L2194" s="38" t="str">
        <f t="shared" si="409"/>
        <v/>
      </c>
      <c r="AE2194" s="1" t="str">
        <f t="shared" si="410"/>
        <v/>
      </c>
      <c r="AF2194" s="1" t="str">
        <f t="shared" si="411"/>
        <v/>
      </c>
      <c r="AG2194" s="1" t="str">
        <f t="shared" si="412"/>
        <v/>
      </c>
      <c r="AH2194" s="1" t="str">
        <f t="shared" si="413"/>
        <v/>
      </c>
      <c r="AI2194" s="1" t="str">
        <f t="shared" si="414"/>
        <v/>
      </c>
      <c r="AJ2194" s="1" t="str">
        <f t="shared" si="415"/>
        <v/>
      </c>
      <c r="AK2194" s="24" t="str">
        <f t="shared" si="416"/>
        <v/>
      </c>
      <c r="AL2194" s="1" t="str">
        <f t="shared" si="417"/>
        <v/>
      </c>
      <c r="AM2194" s="1" t="str">
        <f t="shared" si="418"/>
        <v/>
      </c>
      <c r="AN2194" s="1" t="str">
        <f t="shared" si="419"/>
        <v/>
      </c>
      <c r="AO2194" s="1" t="str">
        <f t="shared" si="420"/>
        <v/>
      </c>
    </row>
    <row r="2195" spans="1:41" x14ac:dyDescent="0.2">
      <c r="A2195" s="28">
        <v>2192</v>
      </c>
      <c r="B2195" s="64"/>
      <c r="C2195" s="65"/>
      <c r="D2195" s="21"/>
      <c r="E2195" s="20"/>
      <c r="F2195" s="22"/>
      <c r="G2195" s="21"/>
      <c r="H2195" s="66"/>
      <c r="I2195" s="21"/>
      <c r="J2195" s="21"/>
      <c r="K2195" s="23"/>
      <c r="L2195" s="38" t="str">
        <f t="shared" si="409"/>
        <v/>
      </c>
      <c r="AE2195" s="1" t="str">
        <f t="shared" si="410"/>
        <v/>
      </c>
      <c r="AF2195" s="1" t="str">
        <f t="shared" si="411"/>
        <v/>
      </c>
      <c r="AG2195" s="1" t="str">
        <f t="shared" si="412"/>
        <v/>
      </c>
      <c r="AH2195" s="1" t="str">
        <f t="shared" si="413"/>
        <v/>
      </c>
      <c r="AI2195" s="1" t="str">
        <f t="shared" si="414"/>
        <v/>
      </c>
      <c r="AJ2195" s="1" t="str">
        <f t="shared" si="415"/>
        <v/>
      </c>
      <c r="AK2195" s="24" t="str">
        <f t="shared" si="416"/>
        <v/>
      </c>
      <c r="AL2195" s="1" t="str">
        <f t="shared" si="417"/>
        <v/>
      </c>
      <c r="AM2195" s="1" t="str">
        <f t="shared" si="418"/>
        <v/>
      </c>
      <c r="AN2195" s="1" t="str">
        <f t="shared" si="419"/>
        <v/>
      </c>
      <c r="AO2195" s="1" t="str">
        <f t="shared" si="420"/>
        <v/>
      </c>
    </row>
    <row r="2196" spans="1:41" x14ac:dyDescent="0.2">
      <c r="A2196" s="28">
        <v>2193</v>
      </c>
      <c r="B2196" s="64"/>
      <c r="C2196" s="65"/>
      <c r="D2196" s="21"/>
      <c r="E2196" s="20"/>
      <c r="F2196" s="22"/>
      <c r="G2196" s="21"/>
      <c r="H2196" s="66"/>
      <c r="I2196" s="21"/>
      <c r="J2196" s="21"/>
      <c r="K2196" s="23"/>
      <c r="L2196" s="38" t="str">
        <f t="shared" si="409"/>
        <v/>
      </c>
      <c r="AE2196" s="1" t="str">
        <f t="shared" si="410"/>
        <v/>
      </c>
      <c r="AF2196" s="1" t="str">
        <f t="shared" si="411"/>
        <v/>
      </c>
      <c r="AG2196" s="1" t="str">
        <f t="shared" si="412"/>
        <v/>
      </c>
      <c r="AH2196" s="1" t="str">
        <f t="shared" si="413"/>
        <v/>
      </c>
      <c r="AI2196" s="1" t="str">
        <f t="shared" si="414"/>
        <v/>
      </c>
      <c r="AJ2196" s="1" t="str">
        <f t="shared" si="415"/>
        <v/>
      </c>
      <c r="AK2196" s="24" t="str">
        <f t="shared" si="416"/>
        <v/>
      </c>
      <c r="AL2196" s="1" t="str">
        <f t="shared" si="417"/>
        <v/>
      </c>
      <c r="AM2196" s="1" t="str">
        <f t="shared" si="418"/>
        <v/>
      </c>
      <c r="AN2196" s="1" t="str">
        <f t="shared" si="419"/>
        <v/>
      </c>
      <c r="AO2196" s="1" t="str">
        <f t="shared" si="420"/>
        <v/>
      </c>
    </row>
    <row r="2197" spans="1:41" x14ac:dyDescent="0.2">
      <c r="A2197" s="28">
        <v>2194</v>
      </c>
      <c r="B2197" s="64"/>
      <c r="C2197" s="65"/>
      <c r="D2197" s="21"/>
      <c r="E2197" s="20"/>
      <c r="F2197" s="22"/>
      <c r="G2197" s="21"/>
      <c r="H2197" s="66"/>
      <c r="I2197" s="21"/>
      <c r="J2197" s="21"/>
      <c r="K2197" s="23"/>
      <c r="L2197" s="38" t="str">
        <f t="shared" si="409"/>
        <v/>
      </c>
      <c r="AE2197" s="1" t="str">
        <f t="shared" si="410"/>
        <v/>
      </c>
      <c r="AF2197" s="1" t="str">
        <f t="shared" si="411"/>
        <v/>
      </c>
      <c r="AG2197" s="1" t="str">
        <f t="shared" si="412"/>
        <v/>
      </c>
      <c r="AH2197" s="1" t="str">
        <f t="shared" si="413"/>
        <v/>
      </c>
      <c r="AI2197" s="1" t="str">
        <f t="shared" si="414"/>
        <v/>
      </c>
      <c r="AJ2197" s="1" t="str">
        <f t="shared" si="415"/>
        <v/>
      </c>
      <c r="AK2197" s="24" t="str">
        <f t="shared" si="416"/>
        <v/>
      </c>
      <c r="AL2197" s="1" t="str">
        <f t="shared" si="417"/>
        <v/>
      </c>
      <c r="AM2197" s="1" t="str">
        <f t="shared" si="418"/>
        <v/>
      </c>
      <c r="AN2197" s="1" t="str">
        <f t="shared" si="419"/>
        <v/>
      </c>
      <c r="AO2197" s="1" t="str">
        <f t="shared" si="420"/>
        <v/>
      </c>
    </row>
    <row r="2198" spans="1:41" x14ac:dyDescent="0.2">
      <c r="A2198" s="28">
        <v>2195</v>
      </c>
      <c r="B2198" s="64"/>
      <c r="C2198" s="65"/>
      <c r="D2198" s="21"/>
      <c r="E2198" s="20"/>
      <c r="F2198" s="22"/>
      <c r="G2198" s="21"/>
      <c r="H2198" s="66"/>
      <c r="I2198" s="21"/>
      <c r="J2198" s="21"/>
      <c r="K2198" s="23"/>
      <c r="L2198" s="38" t="str">
        <f t="shared" si="409"/>
        <v/>
      </c>
      <c r="AE2198" s="1" t="str">
        <f t="shared" si="410"/>
        <v/>
      </c>
      <c r="AF2198" s="1" t="str">
        <f t="shared" si="411"/>
        <v/>
      </c>
      <c r="AG2198" s="1" t="str">
        <f t="shared" si="412"/>
        <v/>
      </c>
      <c r="AH2198" s="1" t="str">
        <f t="shared" si="413"/>
        <v/>
      </c>
      <c r="AI2198" s="1" t="str">
        <f t="shared" si="414"/>
        <v/>
      </c>
      <c r="AJ2198" s="1" t="str">
        <f t="shared" si="415"/>
        <v/>
      </c>
      <c r="AK2198" s="24" t="str">
        <f t="shared" si="416"/>
        <v/>
      </c>
      <c r="AL2198" s="1" t="str">
        <f t="shared" si="417"/>
        <v/>
      </c>
      <c r="AM2198" s="1" t="str">
        <f t="shared" si="418"/>
        <v/>
      </c>
      <c r="AN2198" s="1" t="str">
        <f t="shared" si="419"/>
        <v/>
      </c>
      <c r="AO2198" s="1" t="str">
        <f t="shared" si="420"/>
        <v/>
      </c>
    </row>
    <row r="2199" spans="1:41" x14ac:dyDescent="0.2">
      <c r="A2199" s="28">
        <v>2196</v>
      </c>
      <c r="B2199" s="64"/>
      <c r="C2199" s="65"/>
      <c r="D2199" s="21"/>
      <c r="E2199" s="20"/>
      <c r="F2199" s="22"/>
      <c r="G2199" s="21"/>
      <c r="H2199" s="66"/>
      <c r="I2199" s="21"/>
      <c r="J2199" s="21"/>
      <c r="K2199" s="23"/>
      <c r="L2199" s="38" t="str">
        <f t="shared" si="409"/>
        <v/>
      </c>
      <c r="AE2199" s="1" t="str">
        <f t="shared" si="410"/>
        <v/>
      </c>
      <c r="AF2199" s="1" t="str">
        <f t="shared" si="411"/>
        <v/>
      </c>
      <c r="AG2199" s="1" t="str">
        <f t="shared" si="412"/>
        <v/>
      </c>
      <c r="AH2199" s="1" t="str">
        <f t="shared" si="413"/>
        <v/>
      </c>
      <c r="AI2199" s="1" t="str">
        <f t="shared" si="414"/>
        <v/>
      </c>
      <c r="AJ2199" s="1" t="str">
        <f t="shared" si="415"/>
        <v/>
      </c>
      <c r="AK2199" s="24" t="str">
        <f t="shared" si="416"/>
        <v/>
      </c>
      <c r="AL2199" s="1" t="str">
        <f t="shared" si="417"/>
        <v/>
      </c>
      <c r="AM2199" s="1" t="str">
        <f t="shared" si="418"/>
        <v/>
      </c>
      <c r="AN2199" s="1" t="str">
        <f t="shared" si="419"/>
        <v/>
      </c>
      <c r="AO2199" s="1" t="str">
        <f t="shared" si="420"/>
        <v/>
      </c>
    </row>
    <row r="2200" spans="1:41" x14ac:dyDescent="0.2">
      <c r="A2200" s="28">
        <v>2197</v>
      </c>
      <c r="B2200" s="64"/>
      <c r="C2200" s="65"/>
      <c r="D2200" s="21"/>
      <c r="E2200" s="20"/>
      <c r="F2200" s="22"/>
      <c r="G2200" s="21"/>
      <c r="H2200" s="66"/>
      <c r="I2200" s="21"/>
      <c r="J2200" s="21"/>
      <c r="K2200" s="23"/>
      <c r="L2200" s="38" t="str">
        <f t="shared" si="409"/>
        <v/>
      </c>
      <c r="AE2200" s="1" t="str">
        <f t="shared" si="410"/>
        <v/>
      </c>
      <c r="AF2200" s="1" t="str">
        <f t="shared" si="411"/>
        <v/>
      </c>
      <c r="AG2200" s="1" t="str">
        <f t="shared" si="412"/>
        <v/>
      </c>
      <c r="AH2200" s="1" t="str">
        <f t="shared" si="413"/>
        <v/>
      </c>
      <c r="AI2200" s="1" t="str">
        <f t="shared" si="414"/>
        <v/>
      </c>
      <c r="AJ2200" s="1" t="str">
        <f t="shared" si="415"/>
        <v/>
      </c>
      <c r="AK2200" s="24" t="str">
        <f t="shared" si="416"/>
        <v/>
      </c>
      <c r="AL2200" s="1" t="str">
        <f t="shared" si="417"/>
        <v/>
      </c>
      <c r="AM2200" s="1" t="str">
        <f t="shared" si="418"/>
        <v/>
      </c>
      <c r="AN2200" s="1" t="str">
        <f t="shared" si="419"/>
        <v/>
      </c>
      <c r="AO2200" s="1" t="str">
        <f t="shared" si="420"/>
        <v/>
      </c>
    </row>
    <row r="2201" spans="1:41" x14ac:dyDescent="0.2">
      <c r="A2201" s="28">
        <v>2198</v>
      </c>
      <c r="B2201" s="64"/>
      <c r="C2201" s="65"/>
      <c r="D2201" s="21"/>
      <c r="E2201" s="20"/>
      <c r="F2201" s="22"/>
      <c r="G2201" s="21"/>
      <c r="H2201" s="66"/>
      <c r="I2201" s="21"/>
      <c r="J2201" s="21"/>
      <c r="K2201" s="23"/>
      <c r="L2201" s="38" t="str">
        <f t="shared" si="409"/>
        <v/>
      </c>
      <c r="AE2201" s="1" t="str">
        <f t="shared" si="410"/>
        <v/>
      </c>
      <c r="AF2201" s="1" t="str">
        <f t="shared" si="411"/>
        <v/>
      </c>
      <c r="AG2201" s="1" t="str">
        <f t="shared" si="412"/>
        <v/>
      </c>
      <c r="AH2201" s="1" t="str">
        <f t="shared" si="413"/>
        <v/>
      </c>
      <c r="AI2201" s="1" t="str">
        <f t="shared" si="414"/>
        <v/>
      </c>
      <c r="AJ2201" s="1" t="str">
        <f t="shared" si="415"/>
        <v/>
      </c>
      <c r="AK2201" s="24" t="str">
        <f t="shared" si="416"/>
        <v/>
      </c>
      <c r="AL2201" s="1" t="str">
        <f t="shared" si="417"/>
        <v/>
      </c>
      <c r="AM2201" s="1" t="str">
        <f t="shared" si="418"/>
        <v/>
      </c>
      <c r="AN2201" s="1" t="str">
        <f t="shared" si="419"/>
        <v/>
      </c>
      <c r="AO2201" s="1" t="str">
        <f t="shared" si="420"/>
        <v/>
      </c>
    </row>
    <row r="2202" spans="1:41" x14ac:dyDescent="0.2">
      <c r="A2202" s="28">
        <v>2199</v>
      </c>
      <c r="B2202" s="64"/>
      <c r="C2202" s="65"/>
      <c r="D2202" s="21"/>
      <c r="E2202" s="20"/>
      <c r="F2202" s="22"/>
      <c r="G2202" s="21"/>
      <c r="H2202" s="66"/>
      <c r="I2202" s="21"/>
      <c r="J2202" s="21"/>
      <c r="K2202" s="23"/>
      <c r="L2202" s="38" t="str">
        <f t="shared" si="409"/>
        <v/>
      </c>
      <c r="AE2202" s="1" t="str">
        <f t="shared" si="410"/>
        <v/>
      </c>
      <c r="AF2202" s="1" t="str">
        <f t="shared" si="411"/>
        <v/>
      </c>
      <c r="AG2202" s="1" t="str">
        <f t="shared" si="412"/>
        <v/>
      </c>
      <c r="AH2202" s="1" t="str">
        <f t="shared" si="413"/>
        <v/>
      </c>
      <c r="AI2202" s="1" t="str">
        <f t="shared" si="414"/>
        <v/>
      </c>
      <c r="AJ2202" s="1" t="str">
        <f t="shared" si="415"/>
        <v/>
      </c>
      <c r="AK2202" s="24" t="str">
        <f t="shared" si="416"/>
        <v/>
      </c>
      <c r="AL2202" s="1" t="str">
        <f t="shared" si="417"/>
        <v/>
      </c>
      <c r="AM2202" s="1" t="str">
        <f t="shared" si="418"/>
        <v/>
      </c>
      <c r="AN2202" s="1" t="str">
        <f t="shared" si="419"/>
        <v/>
      </c>
      <c r="AO2202" s="1" t="str">
        <f t="shared" si="420"/>
        <v/>
      </c>
    </row>
    <row r="2203" spans="1:41" x14ac:dyDescent="0.2">
      <c r="A2203" s="28">
        <v>2200</v>
      </c>
      <c r="B2203" s="64"/>
      <c r="C2203" s="65"/>
      <c r="D2203" s="21"/>
      <c r="E2203" s="20"/>
      <c r="F2203" s="22"/>
      <c r="G2203" s="21"/>
      <c r="H2203" s="66"/>
      <c r="I2203" s="21"/>
      <c r="J2203" s="21"/>
      <c r="K2203" s="23"/>
      <c r="L2203" s="38" t="str">
        <f t="shared" si="409"/>
        <v/>
      </c>
      <c r="AE2203" s="1" t="str">
        <f t="shared" si="410"/>
        <v/>
      </c>
      <c r="AF2203" s="1" t="str">
        <f t="shared" si="411"/>
        <v/>
      </c>
      <c r="AG2203" s="1" t="str">
        <f t="shared" si="412"/>
        <v/>
      </c>
      <c r="AH2203" s="1" t="str">
        <f t="shared" si="413"/>
        <v/>
      </c>
      <c r="AI2203" s="1" t="str">
        <f t="shared" si="414"/>
        <v/>
      </c>
      <c r="AJ2203" s="1" t="str">
        <f t="shared" si="415"/>
        <v/>
      </c>
      <c r="AK2203" s="24" t="str">
        <f t="shared" si="416"/>
        <v/>
      </c>
      <c r="AL2203" s="1" t="str">
        <f t="shared" si="417"/>
        <v/>
      </c>
      <c r="AM2203" s="1" t="str">
        <f t="shared" si="418"/>
        <v/>
      </c>
      <c r="AN2203" s="1" t="str">
        <f t="shared" si="419"/>
        <v/>
      </c>
      <c r="AO2203" s="1" t="str">
        <f t="shared" si="420"/>
        <v/>
      </c>
    </row>
    <row r="2204" spans="1:41" x14ac:dyDescent="0.2">
      <c r="A2204" s="28">
        <v>2201</v>
      </c>
      <c r="B2204" s="64"/>
      <c r="C2204" s="65"/>
      <c r="D2204" s="21"/>
      <c r="E2204" s="20"/>
      <c r="F2204" s="22"/>
      <c r="G2204" s="21"/>
      <c r="H2204" s="66"/>
      <c r="I2204" s="21"/>
      <c r="J2204" s="21"/>
      <c r="K2204" s="23"/>
      <c r="L2204" s="38" t="str">
        <f t="shared" si="409"/>
        <v/>
      </c>
      <c r="AE2204" s="1" t="str">
        <f t="shared" si="410"/>
        <v/>
      </c>
      <c r="AF2204" s="1" t="str">
        <f t="shared" si="411"/>
        <v/>
      </c>
      <c r="AG2204" s="1" t="str">
        <f t="shared" si="412"/>
        <v/>
      </c>
      <c r="AH2204" s="1" t="str">
        <f t="shared" si="413"/>
        <v/>
      </c>
      <c r="AI2204" s="1" t="str">
        <f t="shared" si="414"/>
        <v/>
      </c>
      <c r="AJ2204" s="1" t="str">
        <f t="shared" si="415"/>
        <v/>
      </c>
      <c r="AK2204" s="24" t="str">
        <f t="shared" si="416"/>
        <v/>
      </c>
      <c r="AL2204" s="1" t="str">
        <f t="shared" si="417"/>
        <v/>
      </c>
      <c r="AM2204" s="1" t="str">
        <f t="shared" si="418"/>
        <v/>
      </c>
      <c r="AN2204" s="1" t="str">
        <f t="shared" si="419"/>
        <v/>
      </c>
      <c r="AO2204" s="1" t="str">
        <f t="shared" si="420"/>
        <v/>
      </c>
    </row>
    <row r="2205" spans="1:41" x14ac:dyDescent="0.2">
      <c r="A2205" s="28">
        <v>2202</v>
      </c>
      <c r="B2205" s="64"/>
      <c r="C2205" s="65"/>
      <c r="D2205" s="21"/>
      <c r="E2205" s="20"/>
      <c r="F2205" s="22"/>
      <c r="G2205" s="21"/>
      <c r="H2205" s="66"/>
      <c r="I2205" s="21"/>
      <c r="J2205" s="21"/>
      <c r="K2205" s="23"/>
      <c r="L2205" s="38" t="str">
        <f t="shared" si="409"/>
        <v/>
      </c>
      <c r="AE2205" s="1" t="str">
        <f t="shared" si="410"/>
        <v/>
      </c>
      <c r="AF2205" s="1" t="str">
        <f t="shared" si="411"/>
        <v/>
      </c>
      <c r="AG2205" s="1" t="str">
        <f t="shared" si="412"/>
        <v/>
      </c>
      <c r="AH2205" s="1" t="str">
        <f t="shared" si="413"/>
        <v/>
      </c>
      <c r="AI2205" s="1" t="str">
        <f t="shared" si="414"/>
        <v/>
      </c>
      <c r="AJ2205" s="1" t="str">
        <f t="shared" si="415"/>
        <v/>
      </c>
      <c r="AK2205" s="24" t="str">
        <f t="shared" si="416"/>
        <v/>
      </c>
      <c r="AL2205" s="1" t="str">
        <f t="shared" si="417"/>
        <v/>
      </c>
      <c r="AM2205" s="1" t="str">
        <f t="shared" si="418"/>
        <v/>
      </c>
      <c r="AN2205" s="1" t="str">
        <f t="shared" si="419"/>
        <v/>
      </c>
      <c r="AO2205" s="1" t="str">
        <f t="shared" si="420"/>
        <v/>
      </c>
    </row>
    <row r="2206" spans="1:41" x14ac:dyDescent="0.2">
      <c r="A2206" s="28">
        <v>2203</v>
      </c>
      <c r="B2206" s="64"/>
      <c r="C2206" s="65"/>
      <c r="D2206" s="21"/>
      <c r="E2206" s="20"/>
      <c r="F2206" s="22"/>
      <c r="G2206" s="21"/>
      <c r="H2206" s="66"/>
      <c r="I2206" s="21"/>
      <c r="J2206" s="21"/>
      <c r="K2206" s="23"/>
      <c r="L2206" s="38" t="str">
        <f t="shared" si="409"/>
        <v/>
      </c>
      <c r="AE2206" s="1" t="str">
        <f t="shared" si="410"/>
        <v/>
      </c>
      <c r="AF2206" s="1" t="str">
        <f t="shared" si="411"/>
        <v/>
      </c>
      <c r="AG2206" s="1" t="str">
        <f t="shared" si="412"/>
        <v/>
      </c>
      <c r="AH2206" s="1" t="str">
        <f t="shared" si="413"/>
        <v/>
      </c>
      <c r="AI2206" s="1" t="str">
        <f t="shared" si="414"/>
        <v/>
      </c>
      <c r="AJ2206" s="1" t="str">
        <f t="shared" si="415"/>
        <v/>
      </c>
      <c r="AK2206" s="24" t="str">
        <f t="shared" si="416"/>
        <v/>
      </c>
      <c r="AL2206" s="1" t="str">
        <f t="shared" si="417"/>
        <v/>
      </c>
      <c r="AM2206" s="1" t="str">
        <f t="shared" si="418"/>
        <v/>
      </c>
      <c r="AN2206" s="1" t="str">
        <f t="shared" si="419"/>
        <v/>
      </c>
      <c r="AO2206" s="1" t="str">
        <f t="shared" si="420"/>
        <v/>
      </c>
    </row>
    <row r="2207" spans="1:41" x14ac:dyDescent="0.2">
      <c r="A2207" s="28">
        <v>2204</v>
      </c>
      <c r="B2207" s="64"/>
      <c r="C2207" s="65"/>
      <c r="D2207" s="21"/>
      <c r="E2207" s="20"/>
      <c r="F2207" s="22"/>
      <c r="G2207" s="21"/>
      <c r="H2207" s="66"/>
      <c r="I2207" s="21"/>
      <c r="J2207" s="21"/>
      <c r="K2207" s="23"/>
      <c r="L2207" s="38" t="str">
        <f t="shared" si="409"/>
        <v/>
      </c>
      <c r="AE2207" s="1" t="str">
        <f t="shared" si="410"/>
        <v/>
      </c>
      <c r="AF2207" s="1" t="str">
        <f t="shared" si="411"/>
        <v/>
      </c>
      <c r="AG2207" s="1" t="str">
        <f t="shared" si="412"/>
        <v/>
      </c>
      <c r="AH2207" s="1" t="str">
        <f t="shared" si="413"/>
        <v/>
      </c>
      <c r="AI2207" s="1" t="str">
        <f t="shared" si="414"/>
        <v/>
      </c>
      <c r="AJ2207" s="1" t="str">
        <f t="shared" si="415"/>
        <v/>
      </c>
      <c r="AK2207" s="24" t="str">
        <f t="shared" si="416"/>
        <v/>
      </c>
      <c r="AL2207" s="1" t="str">
        <f t="shared" si="417"/>
        <v/>
      </c>
      <c r="AM2207" s="1" t="str">
        <f t="shared" si="418"/>
        <v/>
      </c>
      <c r="AN2207" s="1" t="str">
        <f t="shared" si="419"/>
        <v/>
      </c>
      <c r="AO2207" s="1" t="str">
        <f t="shared" si="420"/>
        <v/>
      </c>
    </row>
    <row r="2208" spans="1:41" x14ac:dyDescent="0.2">
      <c r="A2208" s="28">
        <v>2205</v>
      </c>
      <c r="B2208" s="64"/>
      <c r="C2208" s="65"/>
      <c r="D2208" s="21"/>
      <c r="E2208" s="20"/>
      <c r="F2208" s="22"/>
      <c r="G2208" s="21"/>
      <c r="H2208" s="66"/>
      <c r="I2208" s="21"/>
      <c r="J2208" s="21"/>
      <c r="K2208" s="23"/>
      <c r="L2208" s="38" t="str">
        <f t="shared" si="409"/>
        <v/>
      </c>
      <c r="AE2208" s="1" t="str">
        <f t="shared" si="410"/>
        <v/>
      </c>
      <c r="AF2208" s="1" t="str">
        <f t="shared" si="411"/>
        <v/>
      </c>
      <c r="AG2208" s="1" t="str">
        <f t="shared" si="412"/>
        <v/>
      </c>
      <c r="AH2208" s="1" t="str">
        <f t="shared" si="413"/>
        <v/>
      </c>
      <c r="AI2208" s="1" t="str">
        <f t="shared" si="414"/>
        <v/>
      </c>
      <c r="AJ2208" s="1" t="str">
        <f t="shared" si="415"/>
        <v/>
      </c>
      <c r="AK2208" s="24" t="str">
        <f t="shared" si="416"/>
        <v/>
      </c>
      <c r="AL2208" s="1" t="str">
        <f t="shared" si="417"/>
        <v/>
      </c>
      <c r="AM2208" s="1" t="str">
        <f t="shared" si="418"/>
        <v/>
      </c>
      <c r="AN2208" s="1" t="str">
        <f t="shared" si="419"/>
        <v/>
      </c>
      <c r="AO2208" s="1" t="str">
        <f t="shared" si="420"/>
        <v/>
      </c>
    </row>
    <row r="2209" spans="1:41" x14ac:dyDescent="0.2">
      <c r="A2209" s="28">
        <v>2206</v>
      </c>
      <c r="B2209" s="64"/>
      <c r="C2209" s="65"/>
      <c r="D2209" s="21"/>
      <c r="E2209" s="20"/>
      <c r="F2209" s="22"/>
      <c r="G2209" s="21"/>
      <c r="H2209" s="66"/>
      <c r="I2209" s="21"/>
      <c r="J2209" s="21"/>
      <c r="K2209" s="23"/>
      <c r="L2209" s="38" t="str">
        <f t="shared" si="409"/>
        <v/>
      </c>
      <c r="AE2209" s="1" t="str">
        <f t="shared" si="410"/>
        <v/>
      </c>
      <c r="AF2209" s="1" t="str">
        <f t="shared" si="411"/>
        <v/>
      </c>
      <c r="AG2209" s="1" t="str">
        <f t="shared" si="412"/>
        <v/>
      </c>
      <c r="AH2209" s="1" t="str">
        <f t="shared" si="413"/>
        <v/>
      </c>
      <c r="AI2209" s="1" t="str">
        <f t="shared" si="414"/>
        <v/>
      </c>
      <c r="AJ2209" s="1" t="str">
        <f t="shared" si="415"/>
        <v/>
      </c>
      <c r="AK2209" s="24" t="str">
        <f t="shared" si="416"/>
        <v/>
      </c>
      <c r="AL2209" s="1" t="str">
        <f t="shared" si="417"/>
        <v/>
      </c>
      <c r="AM2209" s="1" t="str">
        <f t="shared" si="418"/>
        <v/>
      </c>
      <c r="AN2209" s="1" t="str">
        <f t="shared" si="419"/>
        <v/>
      </c>
      <c r="AO2209" s="1" t="str">
        <f t="shared" si="420"/>
        <v/>
      </c>
    </row>
    <row r="2210" spans="1:41" x14ac:dyDescent="0.2">
      <c r="A2210" s="28">
        <v>2207</v>
      </c>
      <c r="B2210" s="64"/>
      <c r="C2210" s="65"/>
      <c r="D2210" s="21"/>
      <c r="E2210" s="20"/>
      <c r="F2210" s="22"/>
      <c r="G2210" s="21"/>
      <c r="H2210" s="66"/>
      <c r="I2210" s="21"/>
      <c r="J2210" s="21"/>
      <c r="K2210" s="23"/>
      <c r="L2210" s="38" t="str">
        <f t="shared" si="409"/>
        <v/>
      </c>
      <c r="AE2210" s="1" t="str">
        <f t="shared" si="410"/>
        <v/>
      </c>
      <c r="AF2210" s="1" t="str">
        <f t="shared" si="411"/>
        <v/>
      </c>
      <c r="AG2210" s="1" t="str">
        <f t="shared" si="412"/>
        <v/>
      </c>
      <c r="AH2210" s="1" t="str">
        <f t="shared" si="413"/>
        <v/>
      </c>
      <c r="AI2210" s="1" t="str">
        <f t="shared" si="414"/>
        <v/>
      </c>
      <c r="AJ2210" s="1" t="str">
        <f t="shared" si="415"/>
        <v/>
      </c>
      <c r="AK2210" s="24" t="str">
        <f t="shared" si="416"/>
        <v/>
      </c>
      <c r="AL2210" s="1" t="str">
        <f t="shared" si="417"/>
        <v/>
      </c>
      <c r="AM2210" s="1" t="str">
        <f t="shared" si="418"/>
        <v/>
      </c>
      <c r="AN2210" s="1" t="str">
        <f t="shared" si="419"/>
        <v/>
      </c>
      <c r="AO2210" s="1" t="str">
        <f t="shared" si="420"/>
        <v/>
      </c>
    </row>
    <row r="2211" spans="1:41" x14ac:dyDescent="0.2">
      <c r="A2211" s="28">
        <v>2208</v>
      </c>
      <c r="B2211" s="64"/>
      <c r="C2211" s="65"/>
      <c r="D2211" s="21"/>
      <c r="E2211" s="20"/>
      <c r="F2211" s="22"/>
      <c r="G2211" s="21"/>
      <c r="H2211" s="66"/>
      <c r="I2211" s="21"/>
      <c r="J2211" s="21"/>
      <c r="K2211" s="23"/>
      <c r="L2211" s="38" t="str">
        <f t="shared" si="409"/>
        <v/>
      </c>
      <c r="AE2211" s="1" t="str">
        <f t="shared" si="410"/>
        <v/>
      </c>
      <c r="AF2211" s="1" t="str">
        <f t="shared" si="411"/>
        <v/>
      </c>
      <c r="AG2211" s="1" t="str">
        <f t="shared" si="412"/>
        <v/>
      </c>
      <c r="AH2211" s="1" t="str">
        <f t="shared" si="413"/>
        <v/>
      </c>
      <c r="AI2211" s="1" t="str">
        <f t="shared" si="414"/>
        <v/>
      </c>
      <c r="AJ2211" s="1" t="str">
        <f t="shared" si="415"/>
        <v/>
      </c>
      <c r="AK2211" s="24" t="str">
        <f t="shared" si="416"/>
        <v/>
      </c>
      <c r="AL2211" s="1" t="str">
        <f t="shared" si="417"/>
        <v/>
      </c>
      <c r="AM2211" s="1" t="str">
        <f t="shared" si="418"/>
        <v/>
      </c>
      <c r="AN2211" s="1" t="str">
        <f t="shared" si="419"/>
        <v/>
      </c>
      <c r="AO2211" s="1" t="str">
        <f t="shared" si="420"/>
        <v/>
      </c>
    </row>
    <row r="2212" spans="1:41" x14ac:dyDescent="0.2">
      <c r="A2212" s="28">
        <v>2209</v>
      </c>
      <c r="B2212" s="64"/>
      <c r="C2212" s="65"/>
      <c r="D2212" s="21"/>
      <c r="E2212" s="20"/>
      <c r="F2212" s="22"/>
      <c r="G2212" s="21"/>
      <c r="H2212" s="66"/>
      <c r="I2212" s="21"/>
      <c r="J2212" s="21"/>
      <c r="K2212" s="23"/>
      <c r="L2212" s="38" t="str">
        <f t="shared" si="409"/>
        <v/>
      </c>
      <c r="AE2212" s="1" t="str">
        <f t="shared" si="410"/>
        <v/>
      </c>
      <c r="AF2212" s="1" t="str">
        <f t="shared" si="411"/>
        <v/>
      </c>
      <c r="AG2212" s="1" t="str">
        <f t="shared" si="412"/>
        <v/>
      </c>
      <c r="AH2212" s="1" t="str">
        <f t="shared" si="413"/>
        <v/>
      </c>
      <c r="AI2212" s="1" t="str">
        <f t="shared" si="414"/>
        <v/>
      </c>
      <c r="AJ2212" s="1" t="str">
        <f t="shared" si="415"/>
        <v/>
      </c>
      <c r="AK2212" s="24" t="str">
        <f t="shared" si="416"/>
        <v/>
      </c>
      <c r="AL2212" s="1" t="str">
        <f t="shared" si="417"/>
        <v/>
      </c>
      <c r="AM2212" s="1" t="str">
        <f t="shared" si="418"/>
        <v/>
      </c>
      <c r="AN2212" s="1" t="str">
        <f t="shared" si="419"/>
        <v/>
      </c>
      <c r="AO2212" s="1" t="str">
        <f t="shared" si="420"/>
        <v/>
      </c>
    </row>
    <row r="2213" spans="1:41" x14ac:dyDescent="0.2">
      <c r="A2213" s="28">
        <v>2210</v>
      </c>
      <c r="B2213" s="64"/>
      <c r="C2213" s="65"/>
      <c r="D2213" s="21"/>
      <c r="E2213" s="20"/>
      <c r="F2213" s="22"/>
      <c r="G2213" s="21"/>
      <c r="H2213" s="66"/>
      <c r="I2213" s="21"/>
      <c r="J2213" s="21"/>
      <c r="K2213" s="23"/>
      <c r="L2213" s="38" t="str">
        <f t="shared" si="409"/>
        <v/>
      </c>
      <c r="AE2213" s="1" t="str">
        <f t="shared" si="410"/>
        <v/>
      </c>
      <c r="AF2213" s="1" t="str">
        <f t="shared" si="411"/>
        <v/>
      </c>
      <c r="AG2213" s="1" t="str">
        <f t="shared" si="412"/>
        <v/>
      </c>
      <c r="AH2213" s="1" t="str">
        <f t="shared" si="413"/>
        <v/>
      </c>
      <c r="AI2213" s="1" t="str">
        <f t="shared" si="414"/>
        <v/>
      </c>
      <c r="AJ2213" s="1" t="str">
        <f t="shared" si="415"/>
        <v/>
      </c>
      <c r="AK2213" s="24" t="str">
        <f t="shared" si="416"/>
        <v/>
      </c>
      <c r="AL2213" s="1" t="str">
        <f t="shared" si="417"/>
        <v/>
      </c>
      <c r="AM2213" s="1" t="str">
        <f t="shared" si="418"/>
        <v/>
      </c>
      <c r="AN2213" s="1" t="str">
        <f t="shared" si="419"/>
        <v/>
      </c>
      <c r="AO2213" s="1" t="str">
        <f t="shared" si="420"/>
        <v/>
      </c>
    </row>
    <row r="2214" spans="1:41" x14ac:dyDescent="0.2">
      <c r="A2214" s="28">
        <v>2211</v>
      </c>
      <c r="B2214" s="64"/>
      <c r="C2214" s="65"/>
      <c r="D2214" s="21"/>
      <c r="E2214" s="20"/>
      <c r="F2214" s="22"/>
      <c r="G2214" s="21"/>
      <c r="H2214" s="66"/>
      <c r="I2214" s="21"/>
      <c r="J2214" s="21"/>
      <c r="K2214" s="23"/>
      <c r="L2214" s="38" t="str">
        <f t="shared" si="409"/>
        <v/>
      </c>
      <c r="AE2214" s="1" t="str">
        <f t="shared" si="410"/>
        <v/>
      </c>
      <c r="AF2214" s="1" t="str">
        <f t="shared" si="411"/>
        <v/>
      </c>
      <c r="AG2214" s="1" t="str">
        <f t="shared" si="412"/>
        <v/>
      </c>
      <c r="AH2214" s="1" t="str">
        <f t="shared" si="413"/>
        <v/>
      </c>
      <c r="AI2214" s="1" t="str">
        <f t="shared" si="414"/>
        <v/>
      </c>
      <c r="AJ2214" s="1" t="str">
        <f t="shared" si="415"/>
        <v/>
      </c>
      <c r="AK2214" s="24" t="str">
        <f t="shared" si="416"/>
        <v/>
      </c>
      <c r="AL2214" s="1" t="str">
        <f t="shared" si="417"/>
        <v/>
      </c>
      <c r="AM2214" s="1" t="str">
        <f t="shared" si="418"/>
        <v/>
      </c>
      <c r="AN2214" s="1" t="str">
        <f t="shared" si="419"/>
        <v/>
      </c>
      <c r="AO2214" s="1" t="str">
        <f t="shared" si="420"/>
        <v/>
      </c>
    </row>
    <row r="2215" spans="1:41" x14ac:dyDescent="0.2">
      <c r="A2215" s="28">
        <v>2212</v>
      </c>
      <c r="B2215" s="64"/>
      <c r="C2215" s="65"/>
      <c r="D2215" s="21"/>
      <c r="E2215" s="20"/>
      <c r="F2215" s="22"/>
      <c r="G2215" s="21"/>
      <c r="H2215" s="66"/>
      <c r="I2215" s="21"/>
      <c r="J2215" s="21"/>
      <c r="K2215" s="23"/>
      <c r="L2215" s="38" t="str">
        <f t="shared" si="409"/>
        <v/>
      </c>
      <c r="AE2215" s="1" t="str">
        <f t="shared" si="410"/>
        <v/>
      </c>
      <c r="AF2215" s="1" t="str">
        <f t="shared" si="411"/>
        <v/>
      </c>
      <c r="AG2215" s="1" t="str">
        <f t="shared" si="412"/>
        <v/>
      </c>
      <c r="AH2215" s="1" t="str">
        <f t="shared" si="413"/>
        <v/>
      </c>
      <c r="AI2215" s="1" t="str">
        <f t="shared" si="414"/>
        <v/>
      </c>
      <c r="AJ2215" s="1" t="str">
        <f t="shared" si="415"/>
        <v/>
      </c>
      <c r="AK2215" s="24" t="str">
        <f t="shared" si="416"/>
        <v/>
      </c>
      <c r="AL2215" s="1" t="str">
        <f t="shared" si="417"/>
        <v/>
      </c>
      <c r="AM2215" s="1" t="str">
        <f t="shared" si="418"/>
        <v/>
      </c>
      <c r="AN2215" s="1" t="str">
        <f t="shared" si="419"/>
        <v/>
      </c>
      <c r="AO2215" s="1" t="str">
        <f t="shared" si="420"/>
        <v/>
      </c>
    </row>
    <row r="2216" spans="1:41" x14ac:dyDescent="0.2">
      <c r="A2216" s="28">
        <v>2213</v>
      </c>
      <c r="B2216" s="64"/>
      <c r="C2216" s="65"/>
      <c r="D2216" s="21"/>
      <c r="E2216" s="20"/>
      <c r="F2216" s="22"/>
      <c r="G2216" s="21"/>
      <c r="H2216" s="66"/>
      <c r="I2216" s="21"/>
      <c r="J2216" s="21"/>
      <c r="K2216" s="23"/>
      <c r="L2216" s="38" t="str">
        <f t="shared" si="409"/>
        <v/>
      </c>
      <c r="AE2216" s="1" t="str">
        <f t="shared" si="410"/>
        <v/>
      </c>
      <c r="AF2216" s="1" t="str">
        <f t="shared" si="411"/>
        <v/>
      </c>
      <c r="AG2216" s="1" t="str">
        <f t="shared" si="412"/>
        <v/>
      </c>
      <c r="AH2216" s="1" t="str">
        <f t="shared" si="413"/>
        <v/>
      </c>
      <c r="AI2216" s="1" t="str">
        <f t="shared" si="414"/>
        <v/>
      </c>
      <c r="AJ2216" s="1" t="str">
        <f t="shared" si="415"/>
        <v/>
      </c>
      <c r="AK2216" s="24" t="str">
        <f t="shared" si="416"/>
        <v/>
      </c>
      <c r="AL2216" s="1" t="str">
        <f t="shared" si="417"/>
        <v/>
      </c>
      <c r="AM2216" s="1" t="str">
        <f t="shared" si="418"/>
        <v/>
      </c>
      <c r="AN2216" s="1" t="str">
        <f t="shared" si="419"/>
        <v/>
      </c>
      <c r="AO2216" s="1" t="str">
        <f t="shared" si="420"/>
        <v/>
      </c>
    </row>
    <row r="2217" spans="1:41" x14ac:dyDescent="0.2">
      <c r="A2217" s="28">
        <v>2214</v>
      </c>
      <c r="B2217" s="64"/>
      <c r="C2217" s="65"/>
      <c r="D2217" s="21"/>
      <c r="E2217" s="20"/>
      <c r="F2217" s="22"/>
      <c r="G2217" s="21"/>
      <c r="H2217" s="66"/>
      <c r="I2217" s="21"/>
      <c r="J2217" s="21"/>
      <c r="K2217" s="23"/>
      <c r="L2217" s="38" t="str">
        <f t="shared" si="409"/>
        <v/>
      </c>
      <c r="AE2217" s="1" t="str">
        <f t="shared" si="410"/>
        <v/>
      </c>
      <c r="AF2217" s="1" t="str">
        <f t="shared" si="411"/>
        <v/>
      </c>
      <c r="AG2217" s="1" t="str">
        <f t="shared" si="412"/>
        <v/>
      </c>
      <c r="AH2217" s="1" t="str">
        <f t="shared" si="413"/>
        <v/>
      </c>
      <c r="AI2217" s="1" t="str">
        <f t="shared" si="414"/>
        <v/>
      </c>
      <c r="AJ2217" s="1" t="str">
        <f t="shared" si="415"/>
        <v/>
      </c>
      <c r="AK2217" s="24" t="str">
        <f t="shared" si="416"/>
        <v/>
      </c>
      <c r="AL2217" s="1" t="str">
        <f t="shared" si="417"/>
        <v/>
      </c>
      <c r="AM2217" s="1" t="str">
        <f t="shared" si="418"/>
        <v/>
      </c>
      <c r="AN2217" s="1" t="str">
        <f t="shared" si="419"/>
        <v/>
      </c>
      <c r="AO2217" s="1" t="str">
        <f t="shared" si="420"/>
        <v/>
      </c>
    </row>
    <row r="2218" spans="1:41" x14ac:dyDescent="0.2">
      <c r="A2218" s="28">
        <v>2215</v>
      </c>
      <c r="B2218" s="64"/>
      <c r="C2218" s="65"/>
      <c r="D2218" s="21"/>
      <c r="E2218" s="20"/>
      <c r="F2218" s="22"/>
      <c r="G2218" s="21"/>
      <c r="H2218" s="66"/>
      <c r="I2218" s="21"/>
      <c r="J2218" s="21"/>
      <c r="K2218" s="23"/>
      <c r="L2218" s="38" t="str">
        <f t="shared" si="409"/>
        <v/>
      </c>
      <c r="AE2218" s="1" t="str">
        <f t="shared" si="410"/>
        <v/>
      </c>
      <c r="AF2218" s="1" t="str">
        <f t="shared" si="411"/>
        <v/>
      </c>
      <c r="AG2218" s="1" t="str">
        <f t="shared" si="412"/>
        <v/>
      </c>
      <c r="AH2218" s="1" t="str">
        <f t="shared" si="413"/>
        <v/>
      </c>
      <c r="AI2218" s="1" t="str">
        <f t="shared" si="414"/>
        <v/>
      </c>
      <c r="AJ2218" s="1" t="str">
        <f t="shared" si="415"/>
        <v/>
      </c>
      <c r="AK2218" s="24" t="str">
        <f t="shared" si="416"/>
        <v/>
      </c>
      <c r="AL2218" s="1" t="str">
        <f t="shared" si="417"/>
        <v/>
      </c>
      <c r="AM2218" s="1" t="str">
        <f t="shared" si="418"/>
        <v/>
      </c>
      <c r="AN2218" s="1" t="str">
        <f t="shared" si="419"/>
        <v/>
      </c>
      <c r="AO2218" s="1" t="str">
        <f t="shared" si="420"/>
        <v/>
      </c>
    </row>
    <row r="2219" spans="1:41" x14ac:dyDescent="0.2">
      <c r="A2219" s="28">
        <v>2216</v>
      </c>
      <c r="B2219" s="64"/>
      <c r="C2219" s="65"/>
      <c r="D2219" s="21"/>
      <c r="E2219" s="20"/>
      <c r="F2219" s="22"/>
      <c r="G2219" s="21"/>
      <c r="H2219" s="66"/>
      <c r="I2219" s="21"/>
      <c r="J2219" s="21"/>
      <c r="K2219" s="23"/>
      <c r="L2219" s="38" t="str">
        <f t="shared" si="409"/>
        <v/>
      </c>
      <c r="AE2219" s="1" t="str">
        <f t="shared" si="410"/>
        <v/>
      </c>
      <c r="AF2219" s="1" t="str">
        <f t="shared" si="411"/>
        <v/>
      </c>
      <c r="AG2219" s="1" t="str">
        <f t="shared" si="412"/>
        <v/>
      </c>
      <c r="AH2219" s="1" t="str">
        <f t="shared" si="413"/>
        <v/>
      </c>
      <c r="AI2219" s="1" t="str">
        <f t="shared" si="414"/>
        <v/>
      </c>
      <c r="AJ2219" s="1" t="str">
        <f t="shared" si="415"/>
        <v/>
      </c>
      <c r="AK2219" s="24" t="str">
        <f t="shared" si="416"/>
        <v/>
      </c>
      <c r="AL2219" s="1" t="str">
        <f t="shared" si="417"/>
        <v/>
      </c>
      <c r="AM2219" s="1" t="str">
        <f t="shared" si="418"/>
        <v/>
      </c>
      <c r="AN2219" s="1" t="str">
        <f t="shared" si="419"/>
        <v/>
      </c>
      <c r="AO2219" s="1" t="str">
        <f t="shared" si="420"/>
        <v/>
      </c>
    </row>
    <row r="2220" spans="1:41" x14ac:dyDescent="0.2">
      <c r="A2220" s="28">
        <v>2217</v>
      </c>
      <c r="B2220" s="64"/>
      <c r="C2220" s="65"/>
      <c r="D2220" s="21"/>
      <c r="E2220" s="20"/>
      <c r="F2220" s="22"/>
      <c r="G2220" s="21"/>
      <c r="H2220" s="66"/>
      <c r="I2220" s="21"/>
      <c r="J2220" s="21"/>
      <c r="K2220" s="23"/>
      <c r="L2220" s="38" t="str">
        <f t="shared" si="409"/>
        <v/>
      </c>
      <c r="AE2220" s="1" t="str">
        <f t="shared" si="410"/>
        <v/>
      </c>
      <c r="AF2220" s="1" t="str">
        <f t="shared" si="411"/>
        <v/>
      </c>
      <c r="AG2220" s="1" t="str">
        <f t="shared" si="412"/>
        <v/>
      </c>
      <c r="AH2220" s="1" t="str">
        <f t="shared" si="413"/>
        <v/>
      </c>
      <c r="AI2220" s="1" t="str">
        <f t="shared" si="414"/>
        <v/>
      </c>
      <c r="AJ2220" s="1" t="str">
        <f t="shared" si="415"/>
        <v/>
      </c>
      <c r="AK2220" s="24" t="str">
        <f t="shared" si="416"/>
        <v/>
      </c>
      <c r="AL2220" s="1" t="str">
        <f t="shared" si="417"/>
        <v/>
      </c>
      <c r="AM2220" s="1" t="str">
        <f t="shared" si="418"/>
        <v/>
      </c>
      <c r="AN2220" s="1" t="str">
        <f t="shared" si="419"/>
        <v/>
      </c>
      <c r="AO2220" s="1" t="str">
        <f t="shared" si="420"/>
        <v/>
      </c>
    </row>
    <row r="2221" spans="1:41" x14ac:dyDescent="0.2">
      <c r="A2221" s="28">
        <v>2218</v>
      </c>
      <c r="B2221" s="64"/>
      <c r="C2221" s="65"/>
      <c r="D2221" s="21"/>
      <c r="E2221" s="20"/>
      <c r="F2221" s="22"/>
      <c r="G2221" s="21"/>
      <c r="H2221" s="66"/>
      <c r="I2221" s="21"/>
      <c r="J2221" s="21"/>
      <c r="K2221" s="23"/>
      <c r="L2221" s="38" t="str">
        <f t="shared" si="409"/>
        <v/>
      </c>
      <c r="AE2221" s="1" t="str">
        <f t="shared" si="410"/>
        <v/>
      </c>
      <c r="AF2221" s="1" t="str">
        <f t="shared" si="411"/>
        <v/>
      </c>
      <c r="AG2221" s="1" t="str">
        <f t="shared" si="412"/>
        <v/>
      </c>
      <c r="AH2221" s="1" t="str">
        <f t="shared" si="413"/>
        <v/>
      </c>
      <c r="AI2221" s="1" t="str">
        <f t="shared" si="414"/>
        <v/>
      </c>
      <c r="AJ2221" s="1" t="str">
        <f t="shared" si="415"/>
        <v/>
      </c>
      <c r="AK2221" s="24" t="str">
        <f t="shared" si="416"/>
        <v/>
      </c>
      <c r="AL2221" s="1" t="str">
        <f t="shared" si="417"/>
        <v/>
      </c>
      <c r="AM2221" s="1" t="str">
        <f t="shared" si="418"/>
        <v/>
      </c>
      <c r="AN2221" s="1" t="str">
        <f t="shared" si="419"/>
        <v/>
      </c>
      <c r="AO2221" s="1" t="str">
        <f t="shared" si="420"/>
        <v/>
      </c>
    </row>
    <row r="2222" spans="1:41" x14ac:dyDescent="0.2">
      <c r="A2222" s="28">
        <v>2219</v>
      </c>
      <c r="B2222" s="64"/>
      <c r="C2222" s="65"/>
      <c r="D2222" s="21"/>
      <c r="E2222" s="20"/>
      <c r="F2222" s="22"/>
      <c r="G2222" s="21"/>
      <c r="H2222" s="66"/>
      <c r="I2222" s="21"/>
      <c r="J2222" s="21"/>
      <c r="K2222" s="23"/>
      <c r="L2222" s="38" t="str">
        <f t="shared" si="409"/>
        <v/>
      </c>
      <c r="AE2222" s="1" t="str">
        <f t="shared" si="410"/>
        <v/>
      </c>
      <c r="AF2222" s="1" t="str">
        <f t="shared" si="411"/>
        <v/>
      </c>
      <c r="AG2222" s="1" t="str">
        <f t="shared" si="412"/>
        <v/>
      </c>
      <c r="AH2222" s="1" t="str">
        <f t="shared" si="413"/>
        <v/>
      </c>
      <c r="AI2222" s="1" t="str">
        <f t="shared" si="414"/>
        <v/>
      </c>
      <c r="AJ2222" s="1" t="str">
        <f t="shared" si="415"/>
        <v/>
      </c>
      <c r="AK2222" s="24" t="str">
        <f t="shared" si="416"/>
        <v/>
      </c>
      <c r="AL2222" s="1" t="str">
        <f t="shared" si="417"/>
        <v/>
      </c>
      <c r="AM2222" s="1" t="str">
        <f t="shared" si="418"/>
        <v/>
      </c>
      <c r="AN2222" s="1" t="str">
        <f t="shared" si="419"/>
        <v/>
      </c>
      <c r="AO2222" s="1" t="str">
        <f t="shared" si="420"/>
        <v/>
      </c>
    </row>
    <row r="2223" spans="1:41" x14ac:dyDescent="0.2">
      <c r="A2223" s="28">
        <v>2220</v>
      </c>
      <c r="B2223" s="64"/>
      <c r="C2223" s="65"/>
      <c r="D2223" s="21"/>
      <c r="E2223" s="20"/>
      <c r="F2223" s="22"/>
      <c r="G2223" s="21"/>
      <c r="H2223" s="66"/>
      <c r="I2223" s="21"/>
      <c r="J2223" s="21"/>
      <c r="K2223" s="23"/>
      <c r="L2223" s="38" t="str">
        <f t="shared" si="409"/>
        <v/>
      </c>
      <c r="AE2223" s="1" t="str">
        <f t="shared" si="410"/>
        <v/>
      </c>
      <c r="AF2223" s="1" t="str">
        <f t="shared" si="411"/>
        <v/>
      </c>
      <c r="AG2223" s="1" t="str">
        <f t="shared" si="412"/>
        <v/>
      </c>
      <c r="AH2223" s="1" t="str">
        <f t="shared" si="413"/>
        <v/>
      </c>
      <c r="AI2223" s="1" t="str">
        <f t="shared" si="414"/>
        <v/>
      </c>
      <c r="AJ2223" s="1" t="str">
        <f t="shared" si="415"/>
        <v/>
      </c>
      <c r="AK2223" s="24" t="str">
        <f t="shared" si="416"/>
        <v/>
      </c>
      <c r="AL2223" s="1" t="str">
        <f t="shared" si="417"/>
        <v/>
      </c>
      <c r="AM2223" s="1" t="str">
        <f t="shared" si="418"/>
        <v/>
      </c>
      <c r="AN2223" s="1" t="str">
        <f t="shared" si="419"/>
        <v/>
      </c>
      <c r="AO2223" s="1" t="str">
        <f t="shared" si="420"/>
        <v/>
      </c>
    </row>
    <row r="2224" spans="1:41" x14ac:dyDescent="0.2">
      <c r="A2224" s="28">
        <v>2221</v>
      </c>
      <c r="B2224" s="64"/>
      <c r="C2224" s="65"/>
      <c r="D2224" s="21"/>
      <c r="E2224" s="20"/>
      <c r="F2224" s="22"/>
      <c r="G2224" s="21"/>
      <c r="H2224" s="66"/>
      <c r="I2224" s="21"/>
      <c r="J2224" s="21"/>
      <c r="K2224" s="23"/>
      <c r="L2224" s="38" t="str">
        <f t="shared" si="409"/>
        <v/>
      </c>
      <c r="AE2224" s="1" t="str">
        <f t="shared" si="410"/>
        <v/>
      </c>
      <c r="AF2224" s="1" t="str">
        <f t="shared" si="411"/>
        <v/>
      </c>
      <c r="AG2224" s="1" t="str">
        <f t="shared" si="412"/>
        <v/>
      </c>
      <c r="AH2224" s="1" t="str">
        <f t="shared" si="413"/>
        <v/>
      </c>
      <c r="AI2224" s="1" t="str">
        <f t="shared" si="414"/>
        <v/>
      </c>
      <c r="AJ2224" s="1" t="str">
        <f t="shared" si="415"/>
        <v/>
      </c>
      <c r="AK2224" s="24" t="str">
        <f t="shared" si="416"/>
        <v/>
      </c>
      <c r="AL2224" s="1" t="str">
        <f t="shared" si="417"/>
        <v/>
      </c>
      <c r="AM2224" s="1" t="str">
        <f t="shared" si="418"/>
        <v/>
      </c>
      <c r="AN2224" s="1" t="str">
        <f t="shared" si="419"/>
        <v/>
      </c>
      <c r="AO2224" s="1" t="str">
        <f t="shared" si="420"/>
        <v/>
      </c>
    </row>
    <row r="2225" spans="1:41" x14ac:dyDescent="0.2">
      <c r="A2225" s="28">
        <v>2222</v>
      </c>
      <c r="B2225" s="64"/>
      <c r="C2225" s="65"/>
      <c r="D2225" s="21"/>
      <c r="E2225" s="20"/>
      <c r="F2225" s="22"/>
      <c r="G2225" s="21"/>
      <c r="H2225" s="66"/>
      <c r="I2225" s="21"/>
      <c r="J2225" s="21"/>
      <c r="K2225" s="23"/>
      <c r="L2225" s="38" t="str">
        <f t="shared" si="409"/>
        <v/>
      </c>
      <c r="AE2225" s="1" t="str">
        <f t="shared" si="410"/>
        <v/>
      </c>
      <c r="AF2225" s="1" t="str">
        <f t="shared" si="411"/>
        <v/>
      </c>
      <c r="AG2225" s="1" t="str">
        <f t="shared" si="412"/>
        <v/>
      </c>
      <c r="AH2225" s="1" t="str">
        <f t="shared" si="413"/>
        <v/>
      </c>
      <c r="AI2225" s="1" t="str">
        <f t="shared" si="414"/>
        <v/>
      </c>
      <c r="AJ2225" s="1" t="str">
        <f t="shared" si="415"/>
        <v/>
      </c>
      <c r="AK2225" s="24" t="str">
        <f t="shared" si="416"/>
        <v/>
      </c>
      <c r="AL2225" s="1" t="str">
        <f t="shared" si="417"/>
        <v/>
      </c>
      <c r="AM2225" s="1" t="str">
        <f t="shared" si="418"/>
        <v/>
      </c>
      <c r="AN2225" s="1" t="str">
        <f t="shared" si="419"/>
        <v/>
      </c>
      <c r="AO2225" s="1" t="str">
        <f t="shared" si="420"/>
        <v/>
      </c>
    </row>
    <row r="2226" spans="1:41" x14ac:dyDescent="0.2">
      <c r="A2226" s="28">
        <v>2223</v>
      </c>
      <c r="B2226" s="64"/>
      <c r="C2226" s="65"/>
      <c r="D2226" s="21"/>
      <c r="E2226" s="20"/>
      <c r="F2226" s="22"/>
      <c r="G2226" s="21"/>
      <c r="H2226" s="66"/>
      <c r="I2226" s="21"/>
      <c r="J2226" s="21"/>
      <c r="K2226" s="23"/>
      <c r="L2226" s="38" t="str">
        <f t="shared" si="409"/>
        <v/>
      </c>
      <c r="AE2226" s="1" t="str">
        <f t="shared" si="410"/>
        <v/>
      </c>
      <c r="AF2226" s="1" t="str">
        <f t="shared" si="411"/>
        <v/>
      </c>
      <c r="AG2226" s="1" t="str">
        <f t="shared" si="412"/>
        <v/>
      </c>
      <c r="AH2226" s="1" t="str">
        <f t="shared" si="413"/>
        <v/>
      </c>
      <c r="AI2226" s="1" t="str">
        <f t="shared" si="414"/>
        <v/>
      </c>
      <c r="AJ2226" s="1" t="str">
        <f t="shared" si="415"/>
        <v/>
      </c>
      <c r="AK2226" s="24" t="str">
        <f t="shared" si="416"/>
        <v/>
      </c>
      <c r="AL2226" s="1" t="str">
        <f t="shared" si="417"/>
        <v/>
      </c>
      <c r="AM2226" s="1" t="str">
        <f t="shared" si="418"/>
        <v/>
      </c>
      <c r="AN2226" s="1" t="str">
        <f t="shared" si="419"/>
        <v/>
      </c>
      <c r="AO2226" s="1" t="str">
        <f t="shared" si="420"/>
        <v/>
      </c>
    </row>
    <row r="2227" spans="1:41" x14ac:dyDescent="0.2">
      <c r="A2227" s="28">
        <v>2224</v>
      </c>
      <c r="B2227" s="64"/>
      <c r="C2227" s="65"/>
      <c r="D2227" s="21"/>
      <c r="E2227" s="20"/>
      <c r="F2227" s="22"/>
      <c r="G2227" s="21"/>
      <c r="H2227" s="66"/>
      <c r="I2227" s="21"/>
      <c r="J2227" s="21"/>
      <c r="K2227" s="23"/>
      <c r="L2227" s="38" t="str">
        <f t="shared" si="409"/>
        <v/>
      </c>
      <c r="AE2227" s="1" t="str">
        <f t="shared" si="410"/>
        <v/>
      </c>
      <c r="AF2227" s="1" t="str">
        <f t="shared" si="411"/>
        <v/>
      </c>
      <c r="AG2227" s="1" t="str">
        <f t="shared" si="412"/>
        <v/>
      </c>
      <c r="AH2227" s="1" t="str">
        <f t="shared" si="413"/>
        <v/>
      </c>
      <c r="AI2227" s="1" t="str">
        <f t="shared" si="414"/>
        <v/>
      </c>
      <c r="AJ2227" s="1" t="str">
        <f t="shared" si="415"/>
        <v/>
      </c>
      <c r="AK2227" s="24" t="str">
        <f t="shared" si="416"/>
        <v/>
      </c>
      <c r="AL2227" s="1" t="str">
        <f t="shared" si="417"/>
        <v/>
      </c>
      <c r="AM2227" s="1" t="str">
        <f t="shared" si="418"/>
        <v/>
      </c>
      <c r="AN2227" s="1" t="str">
        <f t="shared" si="419"/>
        <v/>
      </c>
      <c r="AO2227" s="1" t="str">
        <f t="shared" si="420"/>
        <v/>
      </c>
    </row>
    <row r="2228" spans="1:41" x14ac:dyDescent="0.2">
      <c r="A2228" s="28">
        <v>2225</v>
      </c>
      <c r="B2228" s="64"/>
      <c r="C2228" s="65"/>
      <c r="D2228" s="21"/>
      <c r="E2228" s="20"/>
      <c r="F2228" s="22"/>
      <c r="G2228" s="21"/>
      <c r="H2228" s="66"/>
      <c r="I2228" s="21"/>
      <c r="J2228" s="21"/>
      <c r="K2228" s="23"/>
      <c r="L2228" s="38" t="str">
        <f t="shared" si="409"/>
        <v/>
      </c>
      <c r="AE2228" s="1" t="str">
        <f t="shared" si="410"/>
        <v/>
      </c>
      <c r="AF2228" s="1" t="str">
        <f t="shared" si="411"/>
        <v/>
      </c>
      <c r="AG2228" s="1" t="str">
        <f t="shared" si="412"/>
        <v/>
      </c>
      <c r="AH2228" s="1" t="str">
        <f t="shared" si="413"/>
        <v/>
      </c>
      <c r="AI2228" s="1" t="str">
        <f t="shared" si="414"/>
        <v/>
      </c>
      <c r="AJ2228" s="1" t="str">
        <f t="shared" si="415"/>
        <v/>
      </c>
      <c r="AK2228" s="24" t="str">
        <f t="shared" si="416"/>
        <v/>
      </c>
      <c r="AL2228" s="1" t="str">
        <f t="shared" si="417"/>
        <v/>
      </c>
      <c r="AM2228" s="1" t="str">
        <f t="shared" si="418"/>
        <v/>
      </c>
      <c r="AN2228" s="1" t="str">
        <f t="shared" si="419"/>
        <v/>
      </c>
      <c r="AO2228" s="1" t="str">
        <f t="shared" si="420"/>
        <v/>
      </c>
    </row>
    <row r="2229" spans="1:41" x14ac:dyDescent="0.2">
      <c r="A2229" s="28">
        <v>2226</v>
      </c>
      <c r="B2229" s="64"/>
      <c r="C2229" s="65"/>
      <c r="D2229" s="21"/>
      <c r="E2229" s="20"/>
      <c r="F2229" s="22"/>
      <c r="G2229" s="21"/>
      <c r="H2229" s="66"/>
      <c r="I2229" s="21"/>
      <c r="J2229" s="21"/>
      <c r="K2229" s="23"/>
      <c r="L2229" s="38" t="str">
        <f t="shared" si="409"/>
        <v/>
      </c>
      <c r="AE2229" s="1" t="str">
        <f t="shared" si="410"/>
        <v/>
      </c>
      <c r="AF2229" s="1" t="str">
        <f t="shared" si="411"/>
        <v/>
      </c>
      <c r="AG2229" s="1" t="str">
        <f t="shared" si="412"/>
        <v/>
      </c>
      <c r="AH2229" s="1" t="str">
        <f t="shared" si="413"/>
        <v/>
      </c>
      <c r="AI2229" s="1" t="str">
        <f t="shared" si="414"/>
        <v/>
      </c>
      <c r="AJ2229" s="1" t="str">
        <f t="shared" si="415"/>
        <v/>
      </c>
      <c r="AK2229" s="24" t="str">
        <f t="shared" si="416"/>
        <v/>
      </c>
      <c r="AL2229" s="1" t="str">
        <f t="shared" si="417"/>
        <v/>
      </c>
      <c r="AM2229" s="1" t="str">
        <f t="shared" si="418"/>
        <v/>
      </c>
      <c r="AN2229" s="1" t="str">
        <f t="shared" si="419"/>
        <v/>
      </c>
      <c r="AO2229" s="1" t="str">
        <f t="shared" si="420"/>
        <v/>
      </c>
    </row>
    <row r="2230" spans="1:41" x14ac:dyDescent="0.2">
      <c r="A2230" s="28">
        <v>2227</v>
      </c>
      <c r="B2230" s="64"/>
      <c r="C2230" s="65"/>
      <c r="D2230" s="21"/>
      <c r="E2230" s="20"/>
      <c r="F2230" s="22"/>
      <c r="G2230" s="21"/>
      <c r="H2230" s="66"/>
      <c r="I2230" s="21"/>
      <c r="J2230" s="21"/>
      <c r="K2230" s="23"/>
      <c r="L2230" s="38" t="str">
        <f t="shared" si="409"/>
        <v/>
      </c>
      <c r="AE2230" s="1" t="str">
        <f t="shared" si="410"/>
        <v/>
      </c>
      <c r="AF2230" s="1" t="str">
        <f t="shared" si="411"/>
        <v/>
      </c>
      <c r="AG2230" s="1" t="str">
        <f t="shared" si="412"/>
        <v/>
      </c>
      <c r="AH2230" s="1" t="str">
        <f t="shared" si="413"/>
        <v/>
      </c>
      <c r="AI2230" s="1" t="str">
        <f t="shared" si="414"/>
        <v/>
      </c>
      <c r="AJ2230" s="1" t="str">
        <f t="shared" si="415"/>
        <v/>
      </c>
      <c r="AK2230" s="24" t="str">
        <f t="shared" si="416"/>
        <v/>
      </c>
      <c r="AL2230" s="1" t="str">
        <f t="shared" si="417"/>
        <v/>
      </c>
      <c r="AM2230" s="1" t="str">
        <f t="shared" si="418"/>
        <v/>
      </c>
      <c r="AN2230" s="1" t="str">
        <f t="shared" si="419"/>
        <v/>
      </c>
      <c r="AO2230" s="1" t="str">
        <f t="shared" si="420"/>
        <v/>
      </c>
    </row>
    <row r="2231" spans="1:41" x14ac:dyDescent="0.2">
      <c r="A2231" s="28">
        <v>2228</v>
      </c>
      <c r="B2231" s="64"/>
      <c r="C2231" s="65"/>
      <c r="D2231" s="21"/>
      <c r="E2231" s="20"/>
      <c r="F2231" s="22"/>
      <c r="G2231" s="21"/>
      <c r="H2231" s="66"/>
      <c r="I2231" s="21"/>
      <c r="J2231" s="21"/>
      <c r="K2231" s="23"/>
      <c r="L2231" s="38" t="str">
        <f t="shared" si="409"/>
        <v/>
      </c>
      <c r="AE2231" s="1" t="str">
        <f t="shared" si="410"/>
        <v/>
      </c>
      <c r="AF2231" s="1" t="str">
        <f t="shared" si="411"/>
        <v/>
      </c>
      <c r="AG2231" s="1" t="str">
        <f t="shared" si="412"/>
        <v/>
      </c>
      <c r="AH2231" s="1" t="str">
        <f t="shared" si="413"/>
        <v/>
      </c>
      <c r="AI2231" s="1" t="str">
        <f t="shared" si="414"/>
        <v/>
      </c>
      <c r="AJ2231" s="1" t="str">
        <f t="shared" si="415"/>
        <v/>
      </c>
      <c r="AK2231" s="24" t="str">
        <f t="shared" si="416"/>
        <v/>
      </c>
      <c r="AL2231" s="1" t="str">
        <f t="shared" si="417"/>
        <v/>
      </c>
      <c r="AM2231" s="1" t="str">
        <f t="shared" si="418"/>
        <v/>
      </c>
      <c r="AN2231" s="1" t="str">
        <f t="shared" si="419"/>
        <v/>
      </c>
      <c r="AO2231" s="1" t="str">
        <f t="shared" si="420"/>
        <v/>
      </c>
    </row>
    <row r="2232" spans="1:41" x14ac:dyDescent="0.2">
      <c r="A2232" s="28">
        <v>2229</v>
      </c>
      <c r="B2232" s="64"/>
      <c r="C2232" s="65"/>
      <c r="D2232" s="21"/>
      <c r="E2232" s="20"/>
      <c r="F2232" s="22"/>
      <c r="G2232" s="21"/>
      <c r="H2232" s="66"/>
      <c r="I2232" s="21"/>
      <c r="J2232" s="21"/>
      <c r="K2232" s="23"/>
      <c r="L2232" s="38" t="str">
        <f t="shared" si="409"/>
        <v/>
      </c>
      <c r="AE2232" s="1" t="str">
        <f t="shared" si="410"/>
        <v/>
      </c>
      <c r="AF2232" s="1" t="str">
        <f t="shared" si="411"/>
        <v/>
      </c>
      <c r="AG2232" s="1" t="str">
        <f t="shared" si="412"/>
        <v/>
      </c>
      <c r="AH2232" s="1" t="str">
        <f t="shared" si="413"/>
        <v/>
      </c>
      <c r="AI2232" s="1" t="str">
        <f t="shared" si="414"/>
        <v/>
      </c>
      <c r="AJ2232" s="1" t="str">
        <f t="shared" si="415"/>
        <v/>
      </c>
      <c r="AK2232" s="24" t="str">
        <f t="shared" si="416"/>
        <v/>
      </c>
      <c r="AL2232" s="1" t="str">
        <f t="shared" si="417"/>
        <v/>
      </c>
      <c r="AM2232" s="1" t="str">
        <f t="shared" si="418"/>
        <v/>
      </c>
      <c r="AN2232" s="1" t="str">
        <f t="shared" si="419"/>
        <v/>
      </c>
      <c r="AO2232" s="1" t="str">
        <f t="shared" si="420"/>
        <v/>
      </c>
    </row>
    <row r="2233" spans="1:41" x14ac:dyDescent="0.2">
      <c r="A2233" s="28">
        <v>2230</v>
      </c>
      <c r="B2233" s="64"/>
      <c r="C2233" s="65"/>
      <c r="D2233" s="21"/>
      <c r="E2233" s="20"/>
      <c r="F2233" s="22"/>
      <c r="G2233" s="21"/>
      <c r="H2233" s="66"/>
      <c r="I2233" s="21"/>
      <c r="J2233" s="21"/>
      <c r="K2233" s="23"/>
      <c r="L2233" s="38" t="str">
        <f t="shared" si="409"/>
        <v/>
      </c>
      <c r="AE2233" s="1" t="str">
        <f t="shared" si="410"/>
        <v/>
      </c>
      <c r="AF2233" s="1" t="str">
        <f t="shared" si="411"/>
        <v/>
      </c>
      <c r="AG2233" s="1" t="str">
        <f t="shared" si="412"/>
        <v/>
      </c>
      <c r="AH2233" s="1" t="str">
        <f t="shared" si="413"/>
        <v/>
      </c>
      <c r="AI2233" s="1" t="str">
        <f t="shared" si="414"/>
        <v/>
      </c>
      <c r="AJ2233" s="1" t="str">
        <f t="shared" si="415"/>
        <v/>
      </c>
      <c r="AK2233" s="24" t="str">
        <f t="shared" si="416"/>
        <v/>
      </c>
      <c r="AL2233" s="1" t="str">
        <f t="shared" si="417"/>
        <v/>
      </c>
      <c r="AM2233" s="1" t="str">
        <f t="shared" si="418"/>
        <v/>
      </c>
      <c r="AN2233" s="1" t="str">
        <f t="shared" si="419"/>
        <v/>
      </c>
      <c r="AO2233" s="1" t="str">
        <f t="shared" si="420"/>
        <v/>
      </c>
    </row>
    <row r="2234" spans="1:41" x14ac:dyDescent="0.2">
      <c r="A2234" s="28">
        <v>2231</v>
      </c>
      <c r="B2234" s="64"/>
      <c r="C2234" s="65"/>
      <c r="D2234" s="21"/>
      <c r="E2234" s="20"/>
      <c r="F2234" s="22"/>
      <c r="G2234" s="21"/>
      <c r="H2234" s="66"/>
      <c r="I2234" s="21"/>
      <c r="J2234" s="21"/>
      <c r="K2234" s="23"/>
      <c r="L2234" s="38" t="str">
        <f t="shared" si="409"/>
        <v/>
      </c>
      <c r="AE2234" s="1" t="str">
        <f t="shared" si="410"/>
        <v/>
      </c>
      <c r="AF2234" s="1" t="str">
        <f t="shared" si="411"/>
        <v/>
      </c>
      <c r="AG2234" s="1" t="str">
        <f t="shared" si="412"/>
        <v/>
      </c>
      <c r="AH2234" s="1" t="str">
        <f t="shared" si="413"/>
        <v/>
      </c>
      <c r="AI2234" s="1" t="str">
        <f t="shared" si="414"/>
        <v/>
      </c>
      <c r="AJ2234" s="1" t="str">
        <f t="shared" si="415"/>
        <v/>
      </c>
      <c r="AK2234" s="24" t="str">
        <f t="shared" si="416"/>
        <v/>
      </c>
      <c r="AL2234" s="1" t="str">
        <f t="shared" si="417"/>
        <v/>
      </c>
      <c r="AM2234" s="1" t="str">
        <f t="shared" si="418"/>
        <v/>
      </c>
      <c r="AN2234" s="1" t="str">
        <f t="shared" si="419"/>
        <v/>
      </c>
      <c r="AO2234" s="1" t="str">
        <f t="shared" si="420"/>
        <v/>
      </c>
    </row>
    <row r="2235" spans="1:41" x14ac:dyDescent="0.2">
      <c r="A2235" s="28">
        <v>2232</v>
      </c>
      <c r="B2235" s="64"/>
      <c r="C2235" s="65"/>
      <c r="D2235" s="21"/>
      <c r="E2235" s="20"/>
      <c r="F2235" s="22"/>
      <c r="G2235" s="21"/>
      <c r="H2235" s="66"/>
      <c r="I2235" s="21"/>
      <c r="J2235" s="21"/>
      <c r="K2235" s="23"/>
      <c r="L2235" s="38" t="str">
        <f t="shared" si="409"/>
        <v/>
      </c>
      <c r="AE2235" s="1" t="str">
        <f t="shared" si="410"/>
        <v/>
      </c>
      <c r="AF2235" s="1" t="str">
        <f t="shared" si="411"/>
        <v/>
      </c>
      <c r="AG2235" s="1" t="str">
        <f t="shared" si="412"/>
        <v/>
      </c>
      <c r="AH2235" s="1" t="str">
        <f t="shared" si="413"/>
        <v/>
      </c>
      <c r="AI2235" s="1" t="str">
        <f t="shared" si="414"/>
        <v/>
      </c>
      <c r="AJ2235" s="1" t="str">
        <f t="shared" si="415"/>
        <v/>
      </c>
      <c r="AK2235" s="24" t="str">
        <f t="shared" si="416"/>
        <v/>
      </c>
      <c r="AL2235" s="1" t="str">
        <f t="shared" si="417"/>
        <v/>
      </c>
      <c r="AM2235" s="1" t="str">
        <f t="shared" si="418"/>
        <v/>
      </c>
      <c r="AN2235" s="1" t="str">
        <f t="shared" si="419"/>
        <v/>
      </c>
      <c r="AO2235" s="1" t="str">
        <f t="shared" si="420"/>
        <v/>
      </c>
    </row>
    <row r="2236" spans="1:41" x14ac:dyDescent="0.2">
      <c r="A2236" s="28">
        <v>2233</v>
      </c>
      <c r="B2236" s="64"/>
      <c r="C2236" s="65"/>
      <c r="D2236" s="21"/>
      <c r="E2236" s="20"/>
      <c r="F2236" s="22"/>
      <c r="G2236" s="21"/>
      <c r="H2236" s="66"/>
      <c r="I2236" s="21"/>
      <c r="J2236" s="21"/>
      <c r="K2236" s="23"/>
      <c r="L2236" s="38" t="str">
        <f t="shared" si="409"/>
        <v/>
      </c>
      <c r="AE2236" s="1" t="str">
        <f t="shared" si="410"/>
        <v/>
      </c>
      <c r="AF2236" s="1" t="str">
        <f t="shared" si="411"/>
        <v/>
      </c>
      <c r="AG2236" s="1" t="str">
        <f t="shared" si="412"/>
        <v/>
      </c>
      <c r="AH2236" s="1" t="str">
        <f t="shared" si="413"/>
        <v/>
      </c>
      <c r="AI2236" s="1" t="str">
        <f t="shared" si="414"/>
        <v/>
      </c>
      <c r="AJ2236" s="1" t="str">
        <f t="shared" si="415"/>
        <v/>
      </c>
      <c r="AK2236" s="24" t="str">
        <f t="shared" si="416"/>
        <v/>
      </c>
      <c r="AL2236" s="1" t="str">
        <f t="shared" si="417"/>
        <v/>
      </c>
      <c r="AM2236" s="1" t="str">
        <f t="shared" si="418"/>
        <v/>
      </c>
      <c r="AN2236" s="1" t="str">
        <f t="shared" si="419"/>
        <v/>
      </c>
      <c r="AO2236" s="1" t="str">
        <f t="shared" si="420"/>
        <v/>
      </c>
    </row>
    <row r="2237" spans="1:41" x14ac:dyDescent="0.2">
      <c r="A2237" s="28">
        <v>2234</v>
      </c>
      <c r="B2237" s="64"/>
      <c r="C2237" s="65"/>
      <c r="D2237" s="21"/>
      <c r="E2237" s="20"/>
      <c r="F2237" s="22"/>
      <c r="G2237" s="21"/>
      <c r="H2237" s="66"/>
      <c r="I2237" s="21"/>
      <c r="J2237" s="21"/>
      <c r="K2237" s="23"/>
      <c r="L2237" s="38" t="str">
        <f t="shared" si="409"/>
        <v/>
      </c>
      <c r="AE2237" s="1" t="str">
        <f t="shared" si="410"/>
        <v/>
      </c>
      <c r="AF2237" s="1" t="str">
        <f t="shared" si="411"/>
        <v/>
      </c>
      <c r="AG2237" s="1" t="str">
        <f t="shared" si="412"/>
        <v/>
      </c>
      <c r="AH2237" s="1" t="str">
        <f t="shared" si="413"/>
        <v/>
      </c>
      <c r="AI2237" s="1" t="str">
        <f t="shared" si="414"/>
        <v/>
      </c>
      <c r="AJ2237" s="1" t="str">
        <f t="shared" si="415"/>
        <v/>
      </c>
      <c r="AK2237" s="24" t="str">
        <f t="shared" si="416"/>
        <v/>
      </c>
      <c r="AL2237" s="1" t="str">
        <f t="shared" si="417"/>
        <v/>
      </c>
      <c r="AM2237" s="1" t="str">
        <f t="shared" si="418"/>
        <v/>
      </c>
      <c r="AN2237" s="1" t="str">
        <f t="shared" si="419"/>
        <v/>
      </c>
      <c r="AO2237" s="1" t="str">
        <f t="shared" si="420"/>
        <v/>
      </c>
    </row>
    <row r="2238" spans="1:41" x14ac:dyDescent="0.2">
      <c r="A2238" s="28">
        <v>2235</v>
      </c>
      <c r="B2238" s="64"/>
      <c r="C2238" s="65"/>
      <c r="D2238" s="21"/>
      <c r="E2238" s="20"/>
      <c r="F2238" s="22"/>
      <c r="G2238" s="21"/>
      <c r="H2238" s="66"/>
      <c r="I2238" s="21"/>
      <c r="J2238" s="21"/>
      <c r="K2238" s="23"/>
      <c r="L2238" s="38" t="str">
        <f t="shared" si="409"/>
        <v/>
      </c>
      <c r="AE2238" s="1" t="str">
        <f t="shared" si="410"/>
        <v/>
      </c>
      <c r="AF2238" s="1" t="str">
        <f t="shared" si="411"/>
        <v/>
      </c>
      <c r="AG2238" s="1" t="str">
        <f t="shared" si="412"/>
        <v/>
      </c>
      <c r="AH2238" s="1" t="str">
        <f t="shared" si="413"/>
        <v/>
      </c>
      <c r="AI2238" s="1" t="str">
        <f t="shared" si="414"/>
        <v/>
      </c>
      <c r="AJ2238" s="1" t="str">
        <f t="shared" si="415"/>
        <v/>
      </c>
      <c r="AK2238" s="24" t="str">
        <f t="shared" si="416"/>
        <v/>
      </c>
      <c r="AL2238" s="1" t="str">
        <f t="shared" si="417"/>
        <v/>
      </c>
      <c r="AM2238" s="1" t="str">
        <f t="shared" si="418"/>
        <v/>
      </c>
      <c r="AN2238" s="1" t="str">
        <f t="shared" si="419"/>
        <v/>
      </c>
      <c r="AO2238" s="1" t="str">
        <f t="shared" si="420"/>
        <v/>
      </c>
    </row>
    <row r="2239" spans="1:41" x14ac:dyDescent="0.2">
      <c r="A2239" s="28">
        <v>2236</v>
      </c>
      <c r="B2239" s="64"/>
      <c r="C2239" s="65"/>
      <c r="D2239" s="21"/>
      <c r="E2239" s="20"/>
      <c r="F2239" s="22"/>
      <c r="G2239" s="21"/>
      <c r="H2239" s="66"/>
      <c r="I2239" s="21"/>
      <c r="J2239" s="21"/>
      <c r="K2239" s="23"/>
      <c r="L2239" s="38" t="str">
        <f t="shared" si="409"/>
        <v/>
      </c>
      <c r="AE2239" s="1" t="str">
        <f t="shared" si="410"/>
        <v/>
      </c>
      <c r="AF2239" s="1" t="str">
        <f t="shared" si="411"/>
        <v/>
      </c>
      <c r="AG2239" s="1" t="str">
        <f t="shared" si="412"/>
        <v/>
      </c>
      <c r="AH2239" s="1" t="str">
        <f t="shared" si="413"/>
        <v/>
      </c>
      <c r="AI2239" s="1" t="str">
        <f t="shared" si="414"/>
        <v/>
      </c>
      <c r="AJ2239" s="1" t="str">
        <f t="shared" si="415"/>
        <v/>
      </c>
      <c r="AK2239" s="24" t="str">
        <f t="shared" si="416"/>
        <v/>
      </c>
      <c r="AL2239" s="1" t="str">
        <f t="shared" si="417"/>
        <v/>
      </c>
      <c r="AM2239" s="1" t="str">
        <f t="shared" si="418"/>
        <v/>
      </c>
      <c r="AN2239" s="1" t="str">
        <f t="shared" si="419"/>
        <v/>
      </c>
      <c r="AO2239" s="1" t="str">
        <f t="shared" si="420"/>
        <v/>
      </c>
    </row>
    <row r="2240" spans="1:41" x14ac:dyDescent="0.2">
      <c r="A2240" s="28">
        <v>2237</v>
      </c>
      <c r="B2240" s="64"/>
      <c r="C2240" s="65"/>
      <c r="D2240" s="21"/>
      <c r="E2240" s="20"/>
      <c r="F2240" s="22"/>
      <c r="G2240" s="21"/>
      <c r="H2240" s="66"/>
      <c r="I2240" s="21"/>
      <c r="J2240" s="21"/>
      <c r="K2240" s="23"/>
      <c r="L2240" s="38" t="str">
        <f t="shared" si="409"/>
        <v/>
      </c>
      <c r="AE2240" s="1" t="str">
        <f t="shared" si="410"/>
        <v/>
      </c>
      <c r="AF2240" s="1" t="str">
        <f t="shared" si="411"/>
        <v/>
      </c>
      <c r="AG2240" s="1" t="str">
        <f t="shared" si="412"/>
        <v/>
      </c>
      <c r="AH2240" s="1" t="str">
        <f t="shared" si="413"/>
        <v/>
      </c>
      <c r="AI2240" s="1" t="str">
        <f t="shared" si="414"/>
        <v/>
      </c>
      <c r="AJ2240" s="1" t="str">
        <f t="shared" si="415"/>
        <v/>
      </c>
      <c r="AK2240" s="24" t="str">
        <f t="shared" si="416"/>
        <v/>
      </c>
      <c r="AL2240" s="1" t="str">
        <f t="shared" si="417"/>
        <v/>
      </c>
      <c r="AM2240" s="1" t="str">
        <f t="shared" si="418"/>
        <v/>
      </c>
      <c r="AN2240" s="1" t="str">
        <f t="shared" si="419"/>
        <v/>
      </c>
      <c r="AO2240" s="1" t="str">
        <f t="shared" si="420"/>
        <v/>
      </c>
    </row>
    <row r="2241" spans="1:41" x14ac:dyDescent="0.2">
      <c r="A2241" s="28">
        <v>2238</v>
      </c>
      <c r="B2241" s="64"/>
      <c r="C2241" s="65"/>
      <c r="D2241" s="21"/>
      <c r="E2241" s="20"/>
      <c r="F2241" s="22"/>
      <c r="G2241" s="21"/>
      <c r="H2241" s="66"/>
      <c r="I2241" s="21"/>
      <c r="J2241" s="21"/>
      <c r="K2241" s="23"/>
      <c r="L2241" s="38" t="str">
        <f t="shared" si="409"/>
        <v/>
      </c>
      <c r="AE2241" s="1" t="str">
        <f t="shared" si="410"/>
        <v/>
      </c>
      <c r="AF2241" s="1" t="str">
        <f t="shared" si="411"/>
        <v/>
      </c>
      <c r="AG2241" s="1" t="str">
        <f t="shared" si="412"/>
        <v/>
      </c>
      <c r="AH2241" s="1" t="str">
        <f t="shared" si="413"/>
        <v/>
      </c>
      <c r="AI2241" s="1" t="str">
        <f t="shared" si="414"/>
        <v/>
      </c>
      <c r="AJ2241" s="1" t="str">
        <f t="shared" si="415"/>
        <v/>
      </c>
      <c r="AK2241" s="24" t="str">
        <f t="shared" si="416"/>
        <v/>
      </c>
      <c r="AL2241" s="1" t="str">
        <f t="shared" si="417"/>
        <v/>
      </c>
      <c r="AM2241" s="1" t="str">
        <f t="shared" si="418"/>
        <v/>
      </c>
      <c r="AN2241" s="1" t="str">
        <f t="shared" si="419"/>
        <v/>
      </c>
      <c r="AO2241" s="1" t="str">
        <f t="shared" si="420"/>
        <v/>
      </c>
    </row>
    <row r="2242" spans="1:41" x14ac:dyDescent="0.2">
      <c r="A2242" s="28">
        <v>2239</v>
      </c>
      <c r="B2242" s="64"/>
      <c r="C2242" s="65"/>
      <c r="D2242" s="21"/>
      <c r="E2242" s="20"/>
      <c r="F2242" s="22"/>
      <c r="G2242" s="21"/>
      <c r="H2242" s="66"/>
      <c r="I2242" s="21"/>
      <c r="J2242" s="21"/>
      <c r="K2242" s="23"/>
      <c r="L2242" s="38" t="str">
        <f t="shared" si="409"/>
        <v/>
      </c>
      <c r="AE2242" s="1" t="str">
        <f t="shared" si="410"/>
        <v/>
      </c>
      <c r="AF2242" s="1" t="str">
        <f t="shared" si="411"/>
        <v/>
      </c>
      <c r="AG2242" s="1" t="str">
        <f t="shared" si="412"/>
        <v/>
      </c>
      <c r="AH2242" s="1" t="str">
        <f t="shared" si="413"/>
        <v/>
      </c>
      <c r="AI2242" s="1" t="str">
        <f t="shared" si="414"/>
        <v/>
      </c>
      <c r="AJ2242" s="1" t="str">
        <f t="shared" si="415"/>
        <v/>
      </c>
      <c r="AK2242" s="24" t="str">
        <f t="shared" si="416"/>
        <v/>
      </c>
      <c r="AL2242" s="1" t="str">
        <f t="shared" si="417"/>
        <v/>
      </c>
      <c r="AM2242" s="1" t="str">
        <f t="shared" si="418"/>
        <v/>
      </c>
      <c r="AN2242" s="1" t="str">
        <f t="shared" si="419"/>
        <v/>
      </c>
      <c r="AO2242" s="1" t="str">
        <f t="shared" si="420"/>
        <v/>
      </c>
    </row>
    <row r="2243" spans="1:41" x14ac:dyDescent="0.2">
      <c r="A2243" s="28">
        <v>2240</v>
      </c>
      <c r="B2243" s="64"/>
      <c r="C2243" s="65"/>
      <c r="D2243" s="21"/>
      <c r="E2243" s="20"/>
      <c r="F2243" s="22"/>
      <c r="G2243" s="21"/>
      <c r="H2243" s="66"/>
      <c r="I2243" s="21"/>
      <c r="J2243" s="21"/>
      <c r="K2243" s="23"/>
      <c r="L2243" s="38" t="str">
        <f t="shared" si="409"/>
        <v/>
      </c>
      <c r="AE2243" s="1" t="str">
        <f t="shared" si="410"/>
        <v/>
      </c>
      <c r="AF2243" s="1" t="str">
        <f t="shared" si="411"/>
        <v/>
      </c>
      <c r="AG2243" s="1" t="str">
        <f t="shared" si="412"/>
        <v/>
      </c>
      <c r="AH2243" s="1" t="str">
        <f t="shared" si="413"/>
        <v/>
      </c>
      <c r="AI2243" s="1" t="str">
        <f t="shared" si="414"/>
        <v/>
      </c>
      <c r="AJ2243" s="1" t="str">
        <f t="shared" si="415"/>
        <v/>
      </c>
      <c r="AK2243" s="24" t="str">
        <f t="shared" si="416"/>
        <v/>
      </c>
      <c r="AL2243" s="1" t="str">
        <f t="shared" si="417"/>
        <v/>
      </c>
      <c r="AM2243" s="1" t="str">
        <f t="shared" si="418"/>
        <v/>
      </c>
      <c r="AN2243" s="1" t="str">
        <f t="shared" si="419"/>
        <v/>
      </c>
      <c r="AO2243" s="1" t="str">
        <f t="shared" si="420"/>
        <v/>
      </c>
    </row>
    <row r="2244" spans="1:41" x14ac:dyDescent="0.2">
      <c r="A2244" s="28">
        <v>2241</v>
      </c>
      <c r="B2244" s="64"/>
      <c r="C2244" s="65"/>
      <c r="D2244" s="21"/>
      <c r="E2244" s="20"/>
      <c r="F2244" s="22"/>
      <c r="G2244" s="21"/>
      <c r="H2244" s="66"/>
      <c r="I2244" s="21"/>
      <c r="J2244" s="21"/>
      <c r="K2244" s="23"/>
      <c r="L2244" s="38" t="str">
        <f t="shared" si="409"/>
        <v/>
      </c>
      <c r="AE2244" s="1" t="str">
        <f t="shared" si="410"/>
        <v/>
      </c>
      <c r="AF2244" s="1" t="str">
        <f t="shared" si="411"/>
        <v/>
      </c>
      <c r="AG2244" s="1" t="str">
        <f t="shared" si="412"/>
        <v/>
      </c>
      <c r="AH2244" s="1" t="str">
        <f t="shared" si="413"/>
        <v/>
      </c>
      <c r="AI2244" s="1" t="str">
        <f t="shared" si="414"/>
        <v/>
      </c>
      <c r="AJ2244" s="1" t="str">
        <f t="shared" si="415"/>
        <v/>
      </c>
      <c r="AK2244" s="24" t="str">
        <f t="shared" si="416"/>
        <v/>
      </c>
      <c r="AL2244" s="1" t="str">
        <f t="shared" si="417"/>
        <v/>
      </c>
      <c r="AM2244" s="1" t="str">
        <f t="shared" si="418"/>
        <v/>
      </c>
      <c r="AN2244" s="1" t="str">
        <f t="shared" si="419"/>
        <v/>
      </c>
      <c r="AO2244" s="1" t="str">
        <f t="shared" si="420"/>
        <v/>
      </c>
    </row>
    <row r="2245" spans="1:41" x14ac:dyDescent="0.2">
      <c r="A2245" s="28">
        <v>2242</v>
      </c>
      <c r="B2245" s="64"/>
      <c r="C2245" s="65"/>
      <c r="D2245" s="21"/>
      <c r="E2245" s="20"/>
      <c r="F2245" s="22"/>
      <c r="G2245" s="21"/>
      <c r="H2245" s="66"/>
      <c r="I2245" s="21"/>
      <c r="J2245" s="21"/>
      <c r="K2245" s="23"/>
      <c r="L2245" s="38" t="str">
        <f t="shared" ref="L2245:L2308" si="421">IF(AE2245="chyba","Vyplňte položku občanství / vyplněn chybný formát",IF(OR(AF2245="chyba",AJ2245="chyba"),"Vyplňte rodné číslo / vyplněno neplatné",IF(AG2245="chyba","Vyplňte datum narození",IF(AK2245="chyba","Věk člena neodpovídá tomuto listu!",IF(OR(AL2245="chyba",AM2245="chyba",AN2245="chyba",AO2245="chyba"),"Uveďte informace o tréninkové přípravě / vyplněno s chybou",IF(AH2245="chyba","Vyplňte informaci o registraci ve svazu / vyplněn chybný formát",IF(AI2245="chyba","Vyplňte informaci o účasti v soutěžích / vyplněn chybný formát","")))))))</f>
        <v/>
      </c>
      <c r="AE2245" s="1" t="str">
        <f t="shared" ref="AE2245:AE2308" si="422">IF(C2245="","",IF(D2245="","chyba",IF(OR(D2245&gt;1,D2245&lt;0),"chyba","")))</f>
        <v/>
      </c>
      <c r="AF2245" s="1" t="str">
        <f t="shared" ref="AF2245:AF2308" si="423">IF(C2245="","",IF(D2245=1,IF(E2245="","chyba",""),""))</f>
        <v/>
      </c>
      <c r="AG2245" s="1" t="str">
        <f t="shared" ref="AG2245:AG2308" si="424">IF(C2245="","",IF(D2245=0,IF(F2245="","chyba",""),""))</f>
        <v/>
      </c>
      <c r="AH2245" s="1" t="str">
        <f t="shared" ref="AH2245:AH2308" si="425">IF(C2245="","",IF(J2245="","chyba",IF(OR(J2245&gt;1,J2245&lt;0),"chyba","")))</f>
        <v/>
      </c>
      <c r="AI2245" s="1" t="str">
        <f t="shared" ref="AI2245:AI2308" si="426">IF(C2245="","",IF(K2245="","chyba",IF(OR(K2245&gt;1,K2245&lt;0),"chyba","")))</f>
        <v/>
      </c>
      <c r="AJ2245" s="1" t="str">
        <f t="shared" ref="AJ2245:AJ2308" si="427">IF(C2245="","",IF(D2245=1,IF(OR(LEN(SUBSTITUTE(E2245,"/",""))&lt;10,LEN(SUBSTITUTE(E2245,"/",""))&gt;11),"chyba",IF(MOD(MID(SUBSTITUTE(E2245,"/",""),1,9),11)=VALUE(MID(SUBSTITUTE(E2245,"/",""),10,1)),"",IF(MOD(MID(SUBSTITUTE(E2245,"/",""),1,9),11)=10,IF(MOD(MID(SUBSTITUTE(E2245,"/",""),10,1),11)=0,"","chyba"),"chyba"))),""))</f>
        <v/>
      </c>
      <c r="AK2245" s="24" t="str">
        <f t="shared" ref="AK2245:AK2308" si="428">IF(C2245="","",IF(D2245=0,IF(F2245="","",IF(OR(YEAR(F2245)&gt;2013,YEAR(F2245)&lt;2010),"chyba","")),IF(E2245="","",IF(OR(VALUE(MID(E2245,1,2))&gt;13,VALUE(MID(E2245,1,2))&lt;10),"chyba",""))))</f>
        <v/>
      </c>
      <c r="AL2245" s="1" t="str">
        <f t="shared" ref="AL2245:AL2308" si="429">IF(C2245="","",IF(H2245&gt;$AL$3,"chyba",""))</f>
        <v/>
      </c>
      <c r="AM2245" s="1" t="str">
        <f t="shared" ref="AM2245:AM2308" si="430">IF(C2245="","",IF(G2245&gt;$AM$3,"chyba",""))</f>
        <v/>
      </c>
      <c r="AN2245" s="1" t="str">
        <f t="shared" ref="AN2245:AN2308" si="431">IF(C2245="","",IF(I2245&gt;$AN$3,"chyba",""))</f>
        <v/>
      </c>
      <c r="AO2245" s="1" t="str">
        <f t="shared" ref="AO2245:AO2308" si="432">IF(C2245="","",IF(H2245*I2245&gt;$AO$3,"chyba",""))</f>
        <v/>
      </c>
    </row>
    <row r="2246" spans="1:41" x14ac:dyDescent="0.2">
      <c r="A2246" s="28">
        <v>2243</v>
      </c>
      <c r="B2246" s="64"/>
      <c r="C2246" s="65"/>
      <c r="D2246" s="21"/>
      <c r="E2246" s="20"/>
      <c r="F2246" s="22"/>
      <c r="G2246" s="21"/>
      <c r="H2246" s="66"/>
      <c r="I2246" s="21"/>
      <c r="J2246" s="21"/>
      <c r="K2246" s="23"/>
      <c r="L2246" s="38" t="str">
        <f t="shared" si="421"/>
        <v/>
      </c>
      <c r="AE2246" s="1" t="str">
        <f t="shared" si="422"/>
        <v/>
      </c>
      <c r="AF2246" s="1" t="str">
        <f t="shared" si="423"/>
        <v/>
      </c>
      <c r="AG2246" s="1" t="str">
        <f t="shared" si="424"/>
        <v/>
      </c>
      <c r="AH2246" s="1" t="str">
        <f t="shared" si="425"/>
        <v/>
      </c>
      <c r="AI2246" s="1" t="str">
        <f t="shared" si="426"/>
        <v/>
      </c>
      <c r="AJ2246" s="1" t="str">
        <f t="shared" si="427"/>
        <v/>
      </c>
      <c r="AK2246" s="24" t="str">
        <f t="shared" si="428"/>
        <v/>
      </c>
      <c r="AL2246" s="1" t="str">
        <f t="shared" si="429"/>
        <v/>
      </c>
      <c r="AM2246" s="1" t="str">
        <f t="shared" si="430"/>
        <v/>
      </c>
      <c r="AN2246" s="1" t="str">
        <f t="shared" si="431"/>
        <v/>
      </c>
      <c r="AO2246" s="1" t="str">
        <f t="shared" si="432"/>
        <v/>
      </c>
    </row>
    <row r="2247" spans="1:41" x14ac:dyDescent="0.2">
      <c r="A2247" s="28">
        <v>2244</v>
      </c>
      <c r="B2247" s="64"/>
      <c r="C2247" s="65"/>
      <c r="D2247" s="21"/>
      <c r="E2247" s="20"/>
      <c r="F2247" s="22"/>
      <c r="G2247" s="21"/>
      <c r="H2247" s="66"/>
      <c r="I2247" s="21"/>
      <c r="J2247" s="21"/>
      <c r="K2247" s="23"/>
      <c r="L2247" s="38" t="str">
        <f t="shared" si="421"/>
        <v/>
      </c>
      <c r="AE2247" s="1" t="str">
        <f t="shared" si="422"/>
        <v/>
      </c>
      <c r="AF2247" s="1" t="str">
        <f t="shared" si="423"/>
        <v/>
      </c>
      <c r="AG2247" s="1" t="str">
        <f t="shared" si="424"/>
        <v/>
      </c>
      <c r="AH2247" s="1" t="str">
        <f t="shared" si="425"/>
        <v/>
      </c>
      <c r="AI2247" s="1" t="str">
        <f t="shared" si="426"/>
        <v/>
      </c>
      <c r="AJ2247" s="1" t="str">
        <f t="shared" si="427"/>
        <v/>
      </c>
      <c r="AK2247" s="24" t="str">
        <f t="shared" si="428"/>
        <v/>
      </c>
      <c r="AL2247" s="1" t="str">
        <f t="shared" si="429"/>
        <v/>
      </c>
      <c r="AM2247" s="1" t="str">
        <f t="shared" si="430"/>
        <v/>
      </c>
      <c r="AN2247" s="1" t="str">
        <f t="shared" si="431"/>
        <v/>
      </c>
      <c r="AO2247" s="1" t="str">
        <f t="shared" si="432"/>
        <v/>
      </c>
    </row>
    <row r="2248" spans="1:41" x14ac:dyDescent="0.2">
      <c r="A2248" s="28">
        <v>2245</v>
      </c>
      <c r="B2248" s="64"/>
      <c r="C2248" s="65"/>
      <c r="D2248" s="21"/>
      <c r="E2248" s="20"/>
      <c r="F2248" s="22"/>
      <c r="G2248" s="21"/>
      <c r="H2248" s="66"/>
      <c r="I2248" s="21"/>
      <c r="J2248" s="21"/>
      <c r="K2248" s="23"/>
      <c r="L2248" s="38" t="str">
        <f t="shared" si="421"/>
        <v/>
      </c>
      <c r="AE2248" s="1" t="str">
        <f t="shared" si="422"/>
        <v/>
      </c>
      <c r="AF2248" s="1" t="str">
        <f t="shared" si="423"/>
        <v/>
      </c>
      <c r="AG2248" s="1" t="str">
        <f t="shared" si="424"/>
        <v/>
      </c>
      <c r="AH2248" s="1" t="str">
        <f t="shared" si="425"/>
        <v/>
      </c>
      <c r="AI2248" s="1" t="str">
        <f t="shared" si="426"/>
        <v/>
      </c>
      <c r="AJ2248" s="1" t="str">
        <f t="shared" si="427"/>
        <v/>
      </c>
      <c r="AK2248" s="24" t="str">
        <f t="shared" si="428"/>
        <v/>
      </c>
      <c r="AL2248" s="1" t="str">
        <f t="shared" si="429"/>
        <v/>
      </c>
      <c r="AM2248" s="1" t="str">
        <f t="shared" si="430"/>
        <v/>
      </c>
      <c r="AN2248" s="1" t="str">
        <f t="shared" si="431"/>
        <v/>
      </c>
      <c r="AO2248" s="1" t="str">
        <f t="shared" si="432"/>
        <v/>
      </c>
    </row>
    <row r="2249" spans="1:41" x14ac:dyDescent="0.2">
      <c r="A2249" s="28">
        <v>2246</v>
      </c>
      <c r="B2249" s="64"/>
      <c r="C2249" s="65"/>
      <c r="D2249" s="21"/>
      <c r="E2249" s="20"/>
      <c r="F2249" s="22"/>
      <c r="G2249" s="21"/>
      <c r="H2249" s="66"/>
      <c r="I2249" s="21"/>
      <c r="J2249" s="21"/>
      <c r="K2249" s="23"/>
      <c r="L2249" s="38" t="str">
        <f t="shared" si="421"/>
        <v/>
      </c>
      <c r="AE2249" s="1" t="str">
        <f t="shared" si="422"/>
        <v/>
      </c>
      <c r="AF2249" s="1" t="str">
        <f t="shared" si="423"/>
        <v/>
      </c>
      <c r="AG2249" s="1" t="str">
        <f t="shared" si="424"/>
        <v/>
      </c>
      <c r="AH2249" s="1" t="str">
        <f t="shared" si="425"/>
        <v/>
      </c>
      <c r="AI2249" s="1" t="str">
        <f t="shared" si="426"/>
        <v/>
      </c>
      <c r="AJ2249" s="1" t="str">
        <f t="shared" si="427"/>
        <v/>
      </c>
      <c r="AK2249" s="24" t="str">
        <f t="shared" si="428"/>
        <v/>
      </c>
      <c r="AL2249" s="1" t="str">
        <f t="shared" si="429"/>
        <v/>
      </c>
      <c r="AM2249" s="1" t="str">
        <f t="shared" si="430"/>
        <v/>
      </c>
      <c r="AN2249" s="1" t="str">
        <f t="shared" si="431"/>
        <v/>
      </c>
      <c r="AO2249" s="1" t="str">
        <f t="shared" si="432"/>
        <v/>
      </c>
    </row>
    <row r="2250" spans="1:41" x14ac:dyDescent="0.2">
      <c r="A2250" s="28">
        <v>2247</v>
      </c>
      <c r="B2250" s="64"/>
      <c r="C2250" s="65"/>
      <c r="D2250" s="21"/>
      <c r="E2250" s="20"/>
      <c r="F2250" s="22"/>
      <c r="G2250" s="21"/>
      <c r="H2250" s="66"/>
      <c r="I2250" s="21"/>
      <c r="J2250" s="21"/>
      <c r="K2250" s="23"/>
      <c r="L2250" s="38" t="str">
        <f t="shared" si="421"/>
        <v/>
      </c>
      <c r="AE2250" s="1" t="str">
        <f t="shared" si="422"/>
        <v/>
      </c>
      <c r="AF2250" s="1" t="str">
        <f t="shared" si="423"/>
        <v/>
      </c>
      <c r="AG2250" s="1" t="str">
        <f t="shared" si="424"/>
        <v/>
      </c>
      <c r="AH2250" s="1" t="str">
        <f t="shared" si="425"/>
        <v/>
      </c>
      <c r="AI2250" s="1" t="str">
        <f t="shared" si="426"/>
        <v/>
      </c>
      <c r="AJ2250" s="1" t="str">
        <f t="shared" si="427"/>
        <v/>
      </c>
      <c r="AK2250" s="24" t="str">
        <f t="shared" si="428"/>
        <v/>
      </c>
      <c r="AL2250" s="1" t="str">
        <f t="shared" si="429"/>
        <v/>
      </c>
      <c r="AM2250" s="1" t="str">
        <f t="shared" si="430"/>
        <v/>
      </c>
      <c r="AN2250" s="1" t="str">
        <f t="shared" si="431"/>
        <v/>
      </c>
      <c r="AO2250" s="1" t="str">
        <f t="shared" si="432"/>
        <v/>
      </c>
    </row>
    <row r="2251" spans="1:41" x14ac:dyDescent="0.2">
      <c r="A2251" s="28">
        <v>2248</v>
      </c>
      <c r="B2251" s="64"/>
      <c r="C2251" s="65"/>
      <c r="D2251" s="21"/>
      <c r="E2251" s="20"/>
      <c r="F2251" s="22"/>
      <c r="G2251" s="21"/>
      <c r="H2251" s="66"/>
      <c r="I2251" s="21"/>
      <c r="J2251" s="21"/>
      <c r="K2251" s="23"/>
      <c r="L2251" s="38" t="str">
        <f t="shared" si="421"/>
        <v/>
      </c>
      <c r="AE2251" s="1" t="str">
        <f t="shared" si="422"/>
        <v/>
      </c>
      <c r="AF2251" s="1" t="str">
        <f t="shared" si="423"/>
        <v/>
      </c>
      <c r="AG2251" s="1" t="str">
        <f t="shared" si="424"/>
        <v/>
      </c>
      <c r="AH2251" s="1" t="str">
        <f t="shared" si="425"/>
        <v/>
      </c>
      <c r="AI2251" s="1" t="str">
        <f t="shared" si="426"/>
        <v/>
      </c>
      <c r="AJ2251" s="1" t="str">
        <f t="shared" si="427"/>
        <v/>
      </c>
      <c r="AK2251" s="24" t="str">
        <f t="shared" si="428"/>
        <v/>
      </c>
      <c r="AL2251" s="1" t="str">
        <f t="shared" si="429"/>
        <v/>
      </c>
      <c r="AM2251" s="1" t="str">
        <f t="shared" si="430"/>
        <v/>
      </c>
      <c r="AN2251" s="1" t="str">
        <f t="shared" si="431"/>
        <v/>
      </c>
      <c r="AO2251" s="1" t="str">
        <f t="shared" si="432"/>
        <v/>
      </c>
    </row>
    <row r="2252" spans="1:41" x14ac:dyDescent="0.2">
      <c r="A2252" s="28">
        <v>2249</v>
      </c>
      <c r="B2252" s="64"/>
      <c r="C2252" s="65"/>
      <c r="D2252" s="21"/>
      <c r="E2252" s="20"/>
      <c r="F2252" s="22"/>
      <c r="G2252" s="21"/>
      <c r="H2252" s="66"/>
      <c r="I2252" s="21"/>
      <c r="J2252" s="21"/>
      <c r="K2252" s="23"/>
      <c r="L2252" s="38" t="str">
        <f t="shared" si="421"/>
        <v/>
      </c>
      <c r="AE2252" s="1" t="str">
        <f t="shared" si="422"/>
        <v/>
      </c>
      <c r="AF2252" s="1" t="str">
        <f t="shared" si="423"/>
        <v/>
      </c>
      <c r="AG2252" s="1" t="str">
        <f t="shared" si="424"/>
        <v/>
      </c>
      <c r="AH2252" s="1" t="str">
        <f t="shared" si="425"/>
        <v/>
      </c>
      <c r="AI2252" s="1" t="str">
        <f t="shared" si="426"/>
        <v/>
      </c>
      <c r="AJ2252" s="1" t="str">
        <f t="shared" si="427"/>
        <v/>
      </c>
      <c r="AK2252" s="24" t="str">
        <f t="shared" si="428"/>
        <v/>
      </c>
      <c r="AL2252" s="1" t="str">
        <f t="shared" si="429"/>
        <v/>
      </c>
      <c r="AM2252" s="1" t="str">
        <f t="shared" si="430"/>
        <v/>
      </c>
      <c r="AN2252" s="1" t="str">
        <f t="shared" si="431"/>
        <v/>
      </c>
      <c r="AO2252" s="1" t="str">
        <f t="shared" si="432"/>
        <v/>
      </c>
    </row>
    <row r="2253" spans="1:41" x14ac:dyDescent="0.2">
      <c r="A2253" s="28">
        <v>2250</v>
      </c>
      <c r="B2253" s="64"/>
      <c r="C2253" s="65"/>
      <c r="D2253" s="21"/>
      <c r="E2253" s="20"/>
      <c r="F2253" s="22"/>
      <c r="G2253" s="21"/>
      <c r="H2253" s="66"/>
      <c r="I2253" s="21"/>
      <c r="J2253" s="21"/>
      <c r="K2253" s="23"/>
      <c r="L2253" s="38" t="str">
        <f t="shared" si="421"/>
        <v/>
      </c>
      <c r="AE2253" s="1" t="str">
        <f t="shared" si="422"/>
        <v/>
      </c>
      <c r="AF2253" s="1" t="str">
        <f t="shared" si="423"/>
        <v/>
      </c>
      <c r="AG2253" s="1" t="str">
        <f t="shared" si="424"/>
        <v/>
      </c>
      <c r="AH2253" s="1" t="str">
        <f t="shared" si="425"/>
        <v/>
      </c>
      <c r="AI2253" s="1" t="str">
        <f t="shared" si="426"/>
        <v/>
      </c>
      <c r="AJ2253" s="1" t="str">
        <f t="shared" si="427"/>
        <v/>
      </c>
      <c r="AK2253" s="24" t="str">
        <f t="shared" si="428"/>
        <v/>
      </c>
      <c r="AL2253" s="1" t="str">
        <f t="shared" si="429"/>
        <v/>
      </c>
      <c r="AM2253" s="1" t="str">
        <f t="shared" si="430"/>
        <v/>
      </c>
      <c r="AN2253" s="1" t="str">
        <f t="shared" si="431"/>
        <v/>
      </c>
      <c r="AO2253" s="1" t="str">
        <f t="shared" si="432"/>
        <v/>
      </c>
    </row>
    <row r="2254" spans="1:41" x14ac:dyDescent="0.2">
      <c r="A2254" s="28">
        <v>2251</v>
      </c>
      <c r="B2254" s="64"/>
      <c r="C2254" s="65"/>
      <c r="D2254" s="21"/>
      <c r="E2254" s="20"/>
      <c r="F2254" s="22"/>
      <c r="G2254" s="21"/>
      <c r="H2254" s="66"/>
      <c r="I2254" s="21"/>
      <c r="J2254" s="21"/>
      <c r="K2254" s="23"/>
      <c r="L2254" s="38" t="str">
        <f t="shared" si="421"/>
        <v/>
      </c>
      <c r="AE2254" s="1" t="str">
        <f t="shared" si="422"/>
        <v/>
      </c>
      <c r="AF2254" s="1" t="str">
        <f t="shared" si="423"/>
        <v/>
      </c>
      <c r="AG2254" s="1" t="str">
        <f t="shared" si="424"/>
        <v/>
      </c>
      <c r="AH2254" s="1" t="str">
        <f t="shared" si="425"/>
        <v/>
      </c>
      <c r="AI2254" s="1" t="str">
        <f t="shared" si="426"/>
        <v/>
      </c>
      <c r="AJ2254" s="1" t="str">
        <f t="shared" si="427"/>
        <v/>
      </c>
      <c r="AK2254" s="24" t="str">
        <f t="shared" si="428"/>
        <v/>
      </c>
      <c r="AL2254" s="1" t="str">
        <f t="shared" si="429"/>
        <v/>
      </c>
      <c r="AM2254" s="1" t="str">
        <f t="shared" si="430"/>
        <v/>
      </c>
      <c r="AN2254" s="1" t="str">
        <f t="shared" si="431"/>
        <v/>
      </c>
      <c r="AO2254" s="1" t="str">
        <f t="shared" si="432"/>
        <v/>
      </c>
    </row>
    <row r="2255" spans="1:41" x14ac:dyDescent="0.2">
      <c r="A2255" s="28">
        <v>2252</v>
      </c>
      <c r="B2255" s="64"/>
      <c r="C2255" s="65"/>
      <c r="D2255" s="21"/>
      <c r="E2255" s="20"/>
      <c r="F2255" s="22"/>
      <c r="G2255" s="21"/>
      <c r="H2255" s="66"/>
      <c r="I2255" s="21"/>
      <c r="J2255" s="21"/>
      <c r="K2255" s="23"/>
      <c r="L2255" s="38" t="str">
        <f t="shared" si="421"/>
        <v/>
      </c>
      <c r="AE2255" s="1" t="str">
        <f t="shared" si="422"/>
        <v/>
      </c>
      <c r="AF2255" s="1" t="str">
        <f t="shared" si="423"/>
        <v/>
      </c>
      <c r="AG2255" s="1" t="str">
        <f t="shared" si="424"/>
        <v/>
      </c>
      <c r="AH2255" s="1" t="str">
        <f t="shared" si="425"/>
        <v/>
      </c>
      <c r="AI2255" s="1" t="str">
        <f t="shared" si="426"/>
        <v/>
      </c>
      <c r="AJ2255" s="1" t="str">
        <f t="shared" si="427"/>
        <v/>
      </c>
      <c r="AK2255" s="24" t="str">
        <f t="shared" si="428"/>
        <v/>
      </c>
      <c r="AL2255" s="1" t="str">
        <f t="shared" si="429"/>
        <v/>
      </c>
      <c r="AM2255" s="1" t="str">
        <f t="shared" si="430"/>
        <v/>
      </c>
      <c r="AN2255" s="1" t="str">
        <f t="shared" si="431"/>
        <v/>
      </c>
      <c r="AO2255" s="1" t="str">
        <f t="shared" si="432"/>
        <v/>
      </c>
    </row>
    <row r="2256" spans="1:41" x14ac:dyDescent="0.2">
      <c r="A2256" s="28">
        <v>2253</v>
      </c>
      <c r="B2256" s="64"/>
      <c r="C2256" s="65"/>
      <c r="D2256" s="21"/>
      <c r="E2256" s="20"/>
      <c r="F2256" s="22"/>
      <c r="G2256" s="21"/>
      <c r="H2256" s="66"/>
      <c r="I2256" s="21"/>
      <c r="J2256" s="21"/>
      <c r="K2256" s="23"/>
      <c r="L2256" s="38" t="str">
        <f t="shared" si="421"/>
        <v/>
      </c>
      <c r="AE2256" s="1" t="str">
        <f t="shared" si="422"/>
        <v/>
      </c>
      <c r="AF2256" s="1" t="str">
        <f t="shared" si="423"/>
        <v/>
      </c>
      <c r="AG2256" s="1" t="str">
        <f t="shared" si="424"/>
        <v/>
      </c>
      <c r="AH2256" s="1" t="str">
        <f t="shared" si="425"/>
        <v/>
      </c>
      <c r="AI2256" s="1" t="str">
        <f t="shared" si="426"/>
        <v/>
      </c>
      <c r="AJ2256" s="1" t="str">
        <f t="shared" si="427"/>
        <v/>
      </c>
      <c r="AK2256" s="24" t="str">
        <f t="shared" si="428"/>
        <v/>
      </c>
      <c r="AL2256" s="1" t="str">
        <f t="shared" si="429"/>
        <v/>
      </c>
      <c r="AM2256" s="1" t="str">
        <f t="shared" si="430"/>
        <v/>
      </c>
      <c r="AN2256" s="1" t="str">
        <f t="shared" si="431"/>
        <v/>
      </c>
      <c r="AO2256" s="1" t="str">
        <f t="shared" si="432"/>
        <v/>
      </c>
    </row>
    <row r="2257" spans="1:41" x14ac:dyDescent="0.2">
      <c r="A2257" s="28">
        <v>2254</v>
      </c>
      <c r="B2257" s="64"/>
      <c r="C2257" s="65"/>
      <c r="D2257" s="21"/>
      <c r="E2257" s="20"/>
      <c r="F2257" s="22"/>
      <c r="G2257" s="21"/>
      <c r="H2257" s="66"/>
      <c r="I2257" s="21"/>
      <c r="J2257" s="21"/>
      <c r="K2257" s="23"/>
      <c r="L2257" s="38" t="str">
        <f t="shared" si="421"/>
        <v/>
      </c>
      <c r="AE2257" s="1" t="str">
        <f t="shared" si="422"/>
        <v/>
      </c>
      <c r="AF2257" s="1" t="str">
        <f t="shared" si="423"/>
        <v/>
      </c>
      <c r="AG2257" s="1" t="str">
        <f t="shared" si="424"/>
        <v/>
      </c>
      <c r="AH2257" s="1" t="str">
        <f t="shared" si="425"/>
        <v/>
      </c>
      <c r="AI2257" s="1" t="str">
        <f t="shared" si="426"/>
        <v/>
      </c>
      <c r="AJ2257" s="1" t="str">
        <f t="shared" si="427"/>
        <v/>
      </c>
      <c r="AK2257" s="24" t="str">
        <f t="shared" si="428"/>
        <v/>
      </c>
      <c r="AL2257" s="1" t="str">
        <f t="shared" si="429"/>
        <v/>
      </c>
      <c r="AM2257" s="1" t="str">
        <f t="shared" si="430"/>
        <v/>
      </c>
      <c r="AN2257" s="1" t="str">
        <f t="shared" si="431"/>
        <v/>
      </c>
      <c r="AO2257" s="1" t="str">
        <f t="shared" si="432"/>
        <v/>
      </c>
    </row>
    <row r="2258" spans="1:41" x14ac:dyDescent="0.2">
      <c r="A2258" s="28">
        <v>2255</v>
      </c>
      <c r="B2258" s="64"/>
      <c r="C2258" s="65"/>
      <c r="D2258" s="21"/>
      <c r="E2258" s="20"/>
      <c r="F2258" s="22"/>
      <c r="G2258" s="21"/>
      <c r="H2258" s="66"/>
      <c r="I2258" s="21"/>
      <c r="J2258" s="21"/>
      <c r="K2258" s="23"/>
      <c r="L2258" s="38" t="str">
        <f t="shared" si="421"/>
        <v/>
      </c>
      <c r="AE2258" s="1" t="str">
        <f t="shared" si="422"/>
        <v/>
      </c>
      <c r="AF2258" s="1" t="str">
        <f t="shared" si="423"/>
        <v/>
      </c>
      <c r="AG2258" s="1" t="str">
        <f t="shared" si="424"/>
        <v/>
      </c>
      <c r="AH2258" s="1" t="str">
        <f t="shared" si="425"/>
        <v/>
      </c>
      <c r="AI2258" s="1" t="str">
        <f t="shared" si="426"/>
        <v/>
      </c>
      <c r="AJ2258" s="1" t="str">
        <f t="shared" si="427"/>
        <v/>
      </c>
      <c r="AK2258" s="24" t="str">
        <f t="shared" si="428"/>
        <v/>
      </c>
      <c r="AL2258" s="1" t="str">
        <f t="shared" si="429"/>
        <v/>
      </c>
      <c r="AM2258" s="1" t="str">
        <f t="shared" si="430"/>
        <v/>
      </c>
      <c r="AN2258" s="1" t="str">
        <f t="shared" si="431"/>
        <v/>
      </c>
      <c r="AO2258" s="1" t="str">
        <f t="shared" si="432"/>
        <v/>
      </c>
    </row>
    <row r="2259" spans="1:41" x14ac:dyDescent="0.2">
      <c r="A2259" s="28">
        <v>2256</v>
      </c>
      <c r="B2259" s="64"/>
      <c r="C2259" s="65"/>
      <c r="D2259" s="21"/>
      <c r="E2259" s="20"/>
      <c r="F2259" s="22"/>
      <c r="G2259" s="21"/>
      <c r="H2259" s="66"/>
      <c r="I2259" s="21"/>
      <c r="J2259" s="21"/>
      <c r="K2259" s="23"/>
      <c r="L2259" s="38" t="str">
        <f t="shared" si="421"/>
        <v/>
      </c>
      <c r="AE2259" s="1" t="str">
        <f t="shared" si="422"/>
        <v/>
      </c>
      <c r="AF2259" s="1" t="str">
        <f t="shared" si="423"/>
        <v/>
      </c>
      <c r="AG2259" s="1" t="str">
        <f t="shared" si="424"/>
        <v/>
      </c>
      <c r="AH2259" s="1" t="str">
        <f t="shared" si="425"/>
        <v/>
      </c>
      <c r="AI2259" s="1" t="str">
        <f t="shared" si="426"/>
        <v/>
      </c>
      <c r="AJ2259" s="1" t="str">
        <f t="shared" si="427"/>
        <v/>
      </c>
      <c r="AK2259" s="24" t="str">
        <f t="shared" si="428"/>
        <v/>
      </c>
      <c r="AL2259" s="1" t="str">
        <f t="shared" si="429"/>
        <v/>
      </c>
      <c r="AM2259" s="1" t="str">
        <f t="shared" si="430"/>
        <v/>
      </c>
      <c r="AN2259" s="1" t="str">
        <f t="shared" si="431"/>
        <v/>
      </c>
      <c r="AO2259" s="1" t="str">
        <f t="shared" si="432"/>
        <v/>
      </c>
    </row>
    <row r="2260" spans="1:41" x14ac:dyDescent="0.2">
      <c r="A2260" s="28">
        <v>2257</v>
      </c>
      <c r="B2260" s="64"/>
      <c r="C2260" s="65"/>
      <c r="D2260" s="21"/>
      <c r="E2260" s="20"/>
      <c r="F2260" s="22"/>
      <c r="G2260" s="21"/>
      <c r="H2260" s="66"/>
      <c r="I2260" s="21"/>
      <c r="J2260" s="21"/>
      <c r="K2260" s="23"/>
      <c r="L2260" s="38" t="str">
        <f t="shared" si="421"/>
        <v/>
      </c>
      <c r="AE2260" s="1" t="str">
        <f t="shared" si="422"/>
        <v/>
      </c>
      <c r="AF2260" s="1" t="str">
        <f t="shared" si="423"/>
        <v/>
      </c>
      <c r="AG2260" s="1" t="str">
        <f t="shared" si="424"/>
        <v/>
      </c>
      <c r="AH2260" s="1" t="str">
        <f t="shared" si="425"/>
        <v/>
      </c>
      <c r="AI2260" s="1" t="str">
        <f t="shared" si="426"/>
        <v/>
      </c>
      <c r="AJ2260" s="1" t="str">
        <f t="shared" si="427"/>
        <v/>
      </c>
      <c r="AK2260" s="24" t="str">
        <f t="shared" si="428"/>
        <v/>
      </c>
      <c r="AL2260" s="1" t="str">
        <f t="shared" si="429"/>
        <v/>
      </c>
      <c r="AM2260" s="1" t="str">
        <f t="shared" si="430"/>
        <v/>
      </c>
      <c r="AN2260" s="1" t="str">
        <f t="shared" si="431"/>
        <v/>
      </c>
      <c r="AO2260" s="1" t="str">
        <f t="shared" si="432"/>
        <v/>
      </c>
    </row>
    <row r="2261" spans="1:41" x14ac:dyDescent="0.2">
      <c r="A2261" s="28">
        <v>2258</v>
      </c>
      <c r="B2261" s="64"/>
      <c r="C2261" s="65"/>
      <c r="D2261" s="21"/>
      <c r="E2261" s="20"/>
      <c r="F2261" s="22"/>
      <c r="G2261" s="21"/>
      <c r="H2261" s="66"/>
      <c r="I2261" s="21"/>
      <c r="J2261" s="21"/>
      <c r="K2261" s="23"/>
      <c r="L2261" s="38" t="str">
        <f t="shared" si="421"/>
        <v/>
      </c>
      <c r="AE2261" s="1" t="str">
        <f t="shared" si="422"/>
        <v/>
      </c>
      <c r="AF2261" s="1" t="str">
        <f t="shared" si="423"/>
        <v/>
      </c>
      <c r="AG2261" s="1" t="str">
        <f t="shared" si="424"/>
        <v/>
      </c>
      <c r="AH2261" s="1" t="str">
        <f t="shared" si="425"/>
        <v/>
      </c>
      <c r="AI2261" s="1" t="str">
        <f t="shared" si="426"/>
        <v/>
      </c>
      <c r="AJ2261" s="1" t="str">
        <f t="shared" si="427"/>
        <v/>
      </c>
      <c r="AK2261" s="24" t="str">
        <f t="shared" si="428"/>
        <v/>
      </c>
      <c r="AL2261" s="1" t="str">
        <f t="shared" si="429"/>
        <v/>
      </c>
      <c r="AM2261" s="1" t="str">
        <f t="shared" si="430"/>
        <v/>
      </c>
      <c r="AN2261" s="1" t="str">
        <f t="shared" si="431"/>
        <v/>
      </c>
      <c r="AO2261" s="1" t="str">
        <f t="shared" si="432"/>
        <v/>
      </c>
    </row>
    <row r="2262" spans="1:41" x14ac:dyDescent="0.2">
      <c r="A2262" s="28">
        <v>2259</v>
      </c>
      <c r="B2262" s="64"/>
      <c r="C2262" s="65"/>
      <c r="D2262" s="21"/>
      <c r="E2262" s="20"/>
      <c r="F2262" s="22"/>
      <c r="G2262" s="21"/>
      <c r="H2262" s="66"/>
      <c r="I2262" s="21"/>
      <c r="J2262" s="21"/>
      <c r="K2262" s="23"/>
      <c r="L2262" s="38" t="str">
        <f t="shared" si="421"/>
        <v/>
      </c>
      <c r="AE2262" s="1" t="str">
        <f t="shared" si="422"/>
        <v/>
      </c>
      <c r="AF2262" s="1" t="str">
        <f t="shared" si="423"/>
        <v/>
      </c>
      <c r="AG2262" s="1" t="str">
        <f t="shared" si="424"/>
        <v/>
      </c>
      <c r="AH2262" s="1" t="str">
        <f t="shared" si="425"/>
        <v/>
      </c>
      <c r="AI2262" s="1" t="str">
        <f t="shared" si="426"/>
        <v/>
      </c>
      <c r="AJ2262" s="1" t="str">
        <f t="shared" si="427"/>
        <v/>
      </c>
      <c r="AK2262" s="24" t="str">
        <f t="shared" si="428"/>
        <v/>
      </c>
      <c r="AL2262" s="1" t="str">
        <f t="shared" si="429"/>
        <v/>
      </c>
      <c r="AM2262" s="1" t="str">
        <f t="shared" si="430"/>
        <v/>
      </c>
      <c r="AN2262" s="1" t="str">
        <f t="shared" si="431"/>
        <v/>
      </c>
      <c r="AO2262" s="1" t="str">
        <f t="shared" si="432"/>
        <v/>
      </c>
    </row>
    <row r="2263" spans="1:41" x14ac:dyDescent="0.2">
      <c r="A2263" s="28">
        <v>2260</v>
      </c>
      <c r="B2263" s="64"/>
      <c r="C2263" s="65"/>
      <c r="D2263" s="21"/>
      <c r="E2263" s="20"/>
      <c r="F2263" s="22"/>
      <c r="G2263" s="21"/>
      <c r="H2263" s="66"/>
      <c r="I2263" s="21"/>
      <c r="J2263" s="21"/>
      <c r="K2263" s="23"/>
      <c r="L2263" s="38" t="str">
        <f t="shared" si="421"/>
        <v/>
      </c>
      <c r="AE2263" s="1" t="str">
        <f t="shared" si="422"/>
        <v/>
      </c>
      <c r="AF2263" s="1" t="str">
        <f t="shared" si="423"/>
        <v/>
      </c>
      <c r="AG2263" s="1" t="str">
        <f t="shared" si="424"/>
        <v/>
      </c>
      <c r="AH2263" s="1" t="str">
        <f t="shared" si="425"/>
        <v/>
      </c>
      <c r="AI2263" s="1" t="str">
        <f t="shared" si="426"/>
        <v/>
      </c>
      <c r="AJ2263" s="1" t="str">
        <f t="shared" si="427"/>
        <v/>
      </c>
      <c r="AK2263" s="24" t="str">
        <f t="shared" si="428"/>
        <v/>
      </c>
      <c r="AL2263" s="1" t="str">
        <f t="shared" si="429"/>
        <v/>
      </c>
      <c r="AM2263" s="1" t="str">
        <f t="shared" si="430"/>
        <v/>
      </c>
      <c r="AN2263" s="1" t="str">
        <f t="shared" si="431"/>
        <v/>
      </c>
      <c r="AO2263" s="1" t="str">
        <f t="shared" si="432"/>
        <v/>
      </c>
    </row>
    <row r="2264" spans="1:41" x14ac:dyDescent="0.2">
      <c r="A2264" s="28">
        <v>2261</v>
      </c>
      <c r="B2264" s="64"/>
      <c r="C2264" s="65"/>
      <c r="D2264" s="21"/>
      <c r="E2264" s="20"/>
      <c r="F2264" s="22"/>
      <c r="G2264" s="21"/>
      <c r="H2264" s="66"/>
      <c r="I2264" s="21"/>
      <c r="J2264" s="21"/>
      <c r="K2264" s="23"/>
      <c r="L2264" s="38" t="str">
        <f t="shared" si="421"/>
        <v/>
      </c>
      <c r="AE2264" s="1" t="str">
        <f t="shared" si="422"/>
        <v/>
      </c>
      <c r="AF2264" s="1" t="str">
        <f t="shared" si="423"/>
        <v/>
      </c>
      <c r="AG2264" s="1" t="str">
        <f t="shared" si="424"/>
        <v/>
      </c>
      <c r="AH2264" s="1" t="str">
        <f t="shared" si="425"/>
        <v/>
      </c>
      <c r="AI2264" s="1" t="str">
        <f t="shared" si="426"/>
        <v/>
      </c>
      <c r="AJ2264" s="1" t="str">
        <f t="shared" si="427"/>
        <v/>
      </c>
      <c r="AK2264" s="24" t="str">
        <f t="shared" si="428"/>
        <v/>
      </c>
      <c r="AL2264" s="1" t="str">
        <f t="shared" si="429"/>
        <v/>
      </c>
      <c r="AM2264" s="1" t="str">
        <f t="shared" si="430"/>
        <v/>
      </c>
      <c r="AN2264" s="1" t="str">
        <f t="shared" si="431"/>
        <v/>
      </c>
      <c r="AO2264" s="1" t="str">
        <f t="shared" si="432"/>
        <v/>
      </c>
    </row>
    <row r="2265" spans="1:41" x14ac:dyDescent="0.2">
      <c r="A2265" s="28">
        <v>2262</v>
      </c>
      <c r="B2265" s="64"/>
      <c r="C2265" s="65"/>
      <c r="D2265" s="21"/>
      <c r="E2265" s="20"/>
      <c r="F2265" s="22"/>
      <c r="G2265" s="21"/>
      <c r="H2265" s="66"/>
      <c r="I2265" s="21"/>
      <c r="J2265" s="21"/>
      <c r="K2265" s="23"/>
      <c r="L2265" s="38" t="str">
        <f t="shared" si="421"/>
        <v/>
      </c>
      <c r="AE2265" s="1" t="str">
        <f t="shared" si="422"/>
        <v/>
      </c>
      <c r="AF2265" s="1" t="str">
        <f t="shared" si="423"/>
        <v/>
      </c>
      <c r="AG2265" s="1" t="str">
        <f t="shared" si="424"/>
        <v/>
      </c>
      <c r="AH2265" s="1" t="str">
        <f t="shared" si="425"/>
        <v/>
      </c>
      <c r="AI2265" s="1" t="str">
        <f t="shared" si="426"/>
        <v/>
      </c>
      <c r="AJ2265" s="1" t="str">
        <f t="shared" si="427"/>
        <v/>
      </c>
      <c r="AK2265" s="24" t="str">
        <f t="shared" si="428"/>
        <v/>
      </c>
      <c r="AL2265" s="1" t="str">
        <f t="shared" si="429"/>
        <v/>
      </c>
      <c r="AM2265" s="1" t="str">
        <f t="shared" si="430"/>
        <v/>
      </c>
      <c r="AN2265" s="1" t="str">
        <f t="shared" si="431"/>
        <v/>
      </c>
      <c r="AO2265" s="1" t="str">
        <f t="shared" si="432"/>
        <v/>
      </c>
    </row>
    <row r="2266" spans="1:41" x14ac:dyDescent="0.2">
      <c r="A2266" s="28">
        <v>2263</v>
      </c>
      <c r="B2266" s="64"/>
      <c r="C2266" s="65"/>
      <c r="D2266" s="21"/>
      <c r="E2266" s="20"/>
      <c r="F2266" s="22"/>
      <c r="G2266" s="21"/>
      <c r="H2266" s="66"/>
      <c r="I2266" s="21"/>
      <c r="J2266" s="21"/>
      <c r="K2266" s="23"/>
      <c r="L2266" s="38" t="str">
        <f t="shared" si="421"/>
        <v/>
      </c>
      <c r="AE2266" s="1" t="str">
        <f t="shared" si="422"/>
        <v/>
      </c>
      <c r="AF2266" s="1" t="str">
        <f t="shared" si="423"/>
        <v/>
      </c>
      <c r="AG2266" s="1" t="str">
        <f t="shared" si="424"/>
        <v/>
      </c>
      <c r="AH2266" s="1" t="str">
        <f t="shared" si="425"/>
        <v/>
      </c>
      <c r="AI2266" s="1" t="str">
        <f t="shared" si="426"/>
        <v/>
      </c>
      <c r="AJ2266" s="1" t="str">
        <f t="shared" si="427"/>
        <v/>
      </c>
      <c r="AK2266" s="24" t="str">
        <f t="shared" si="428"/>
        <v/>
      </c>
      <c r="AL2266" s="1" t="str">
        <f t="shared" si="429"/>
        <v/>
      </c>
      <c r="AM2266" s="1" t="str">
        <f t="shared" si="430"/>
        <v/>
      </c>
      <c r="AN2266" s="1" t="str">
        <f t="shared" si="431"/>
        <v/>
      </c>
      <c r="AO2266" s="1" t="str">
        <f t="shared" si="432"/>
        <v/>
      </c>
    </row>
    <row r="2267" spans="1:41" x14ac:dyDescent="0.2">
      <c r="A2267" s="28">
        <v>2264</v>
      </c>
      <c r="B2267" s="64"/>
      <c r="C2267" s="65"/>
      <c r="D2267" s="21"/>
      <c r="E2267" s="20"/>
      <c r="F2267" s="22"/>
      <c r="G2267" s="21"/>
      <c r="H2267" s="66"/>
      <c r="I2267" s="21"/>
      <c r="J2267" s="21"/>
      <c r="K2267" s="23"/>
      <c r="L2267" s="38" t="str">
        <f t="shared" si="421"/>
        <v/>
      </c>
      <c r="AE2267" s="1" t="str">
        <f t="shared" si="422"/>
        <v/>
      </c>
      <c r="AF2267" s="1" t="str">
        <f t="shared" si="423"/>
        <v/>
      </c>
      <c r="AG2267" s="1" t="str">
        <f t="shared" si="424"/>
        <v/>
      </c>
      <c r="AH2267" s="1" t="str">
        <f t="shared" si="425"/>
        <v/>
      </c>
      <c r="AI2267" s="1" t="str">
        <f t="shared" si="426"/>
        <v/>
      </c>
      <c r="AJ2267" s="1" t="str">
        <f t="shared" si="427"/>
        <v/>
      </c>
      <c r="AK2267" s="24" t="str">
        <f t="shared" si="428"/>
        <v/>
      </c>
      <c r="AL2267" s="1" t="str">
        <f t="shared" si="429"/>
        <v/>
      </c>
      <c r="AM2267" s="1" t="str">
        <f t="shared" si="430"/>
        <v/>
      </c>
      <c r="AN2267" s="1" t="str">
        <f t="shared" si="431"/>
        <v/>
      </c>
      <c r="AO2267" s="1" t="str">
        <f t="shared" si="432"/>
        <v/>
      </c>
    </row>
    <row r="2268" spans="1:41" x14ac:dyDescent="0.2">
      <c r="A2268" s="28">
        <v>2265</v>
      </c>
      <c r="B2268" s="64"/>
      <c r="C2268" s="65"/>
      <c r="D2268" s="21"/>
      <c r="E2268" s="20"/>
      <c r="F2268" s="22"/>
      <c r="G2268" s="21"/>
      <c r="H2268" s="66"/>
      <c r="I2268" s="21"/>
      <c r="J2268" s="21"/>
      <c r="K2268" s="23"/>
      <c r="L2268" s="38" t="str">
        <f t="shared" si="421"/>
        <v/>
      </c>
      <c r="AE2268" s="1" t="str">
        <f t="shared" si="422"/>
        <v/>
      </c>
      <c r="AF2268" s="1" t="str">
        <f t="shared" si="423"/>
        <v/>
      </c>
      <c r="AG2268" s="1" t="str">
        <f t="shared" si="424"/>
        <v/>
      </c>
      <c r="AH2268" s="1" t="str">
        <f t="shared" si="425"/>
        <v/>
      </c>
      <c r="AI2268" s="1" t="str">
        <f t="shared" si="426"/>
        <v/>
      </c>
      <c r="AJ2268" s="1" t="str">
        <f t="shared" si="427"/>
        <v/>
      </c>
      <c r="AK2268" s="24" t="str">
        <f t="shared" si="428"/>
        <v/>
      </c>
      <c r="AL2268" s="1" t="str">
        <f t="shared" si="429"/>
        <v/>
      </c>
      <c r="AM2268" s="1" t="str">
        <f t="shared" si="430"/>
        <v/>
      </c>
      <c r="AN2268" s="1" t="str">
        <f t="shared" si="431"/>
        <v/>
      </c>
      <c r="AO2268" s="1" t="str">
        <f t="shared" si="432"/>
        <v/>
      </c>
    </row>
    <row r="2269" spans="1:41" x14ac:dyDescent="0.2">
      <c r="A2269" s="28">
        <v>2266</v>
      </c>
      <c r="B2269" s="64"/>
      <c r="C2269" s="65"/>
      <c r="D2269" s="21"/>
      <c r="E2269" s="20"/>
      <c r="F2269" s="22"/>
      <c r="G2269" s="21"/>
      <c r="H2269" s="66"/>
      <c r="I2269" s="21"/>
      <c r="J2269" s="21"/>
      <c r="K2269" s="23"/>
      <c r="L2269" s="38" t="str">
        <f t="shared" si="421"/>
        <v/>
      </c>
      <c r="AE2269" s="1" t="str">
        <f t="shared" si="422"/>
        <v/>
      </c>
      <c r="AF2269" s="1" t="str">
        <f t="shared" si="423"/>
        <v/>
      </c>
      <c r="AG2269" s="1" t="str">
        <f t="shared" si="424"/>
        <v/>
      </c>
      <c r="AH2269" s="1" t="str">
        <f t="shared" si="425"/>
        <v/>
      </c>
      <c r="AI2269" s="1" t="str">
        <f t="shared" si="426"/>
        <v/>
      </c>
      <c r="AJ2269" s="1" t="str">
        <f t="shared" si="427"/>
        <v/>
      </c>
      <c r="AK2269" s="24" t="str">
        <f t="shared" si="428"/>
        <v/>
      </c>
      <c r="AL2269" s="1" t="str">
        <f t="shared" si="429"/>
        <v/>
      </c>
      <c r="AM2269" s="1" t="str">
        <f t="shared" si="430"/>
        <v/>
      </c>
      <c r="AN2269" s="1" t="str">
        <f t="shared" si="431"/>
        <v/>
      </c>
      <c r="AO2269" s="1" t="str">
        <f t="shared" si="432"/>
        <v/>
      </c>
    </row>
    <row r="2270" spans="1:41" x14ac:dyDescent="0.2">
      <c r="A2270" s="28">
        <v>2267</v>
      </c>
      <c r="B2270" s="64"/>
      <c r="C2270" s="65"/>
      <c r="D2270" s="21"/>
      <c r="E2270" s="20"/>
      <c r="F2270" s="22"/>
      <c r="G2270" s="21"/>
      <c r="H2270" s="66"/>
      <c r="I2270" s="21"/>
      <c r="J2270" s="21"/>
      <c r="K2270" s="23"/>
      <c r="L2270" s="38" t="str">
        <f t="shared" si="421"/>
        <v/>
      </c>
      <c r="AE2270" s="1" t="str">
        <f t="shared" si="422"/>
        <v/>
      </c>
      <c r="AF2270" s="1" t="str">
        <f t="shared" si="423"/>
        <v/>
      </c>
      <c r="AG2270" s="1" t="str">
        <f t="shared" si="424"/>
        <v/>
      </c>
      <c r="AH2270" s="1" t="str">
        <f t="shared" si="425"/>
        <v/>
      </c>
      <c r="AI2270" s="1" t="str">
        <f t="shared" si="426"/>
        <v/>
      </c>
      <c r="AJ2270" s="1" t="str">
        <f t="shared" si="427"/>
        <v/>
      </c>
      <c r="AK2270" s="24" t="str">
        <f t="shared" si="428"/>
        <v/>
      </c>
      <c r="AL2270" s="1" t="str">
        <f t="shared" si="429"/>
        <v/>
      </c>
      <c r="AM2270" s="1" t="str">
        <f t="shared" si="430"/>
        <v/>
      </c>
      <c r="AN2270" s="1" t="str">
        <f t="shared" si="431"/>
        <v/>
      </c>
      <c r="AO2270" s="1" t="str">
        <f t="shared" si="432"/>
        <v/>
      </c>
    </row>
    <row r="2271" spans="1:41" x14ac:dyDescent="0.2">
      <c r="A2271" s="28">
        <v>2268</v>
      </c>
      <c r="B2271" s="64"/>
      <c r="C2271" s="65"/>
      <c r="D2271" s="21"/>
      <c r="E2271" s="20"/>
      <c r="F2271" s="22"/>
      <c r="G2271" s="21"/>
      <c r="H2271" s="66"/>
      <c r="I2271" s="21"/>
      <c r="J2271" s="21"/>
      <c r="K2271" s="23"/>
      <c r="L2271" s="38" t="str">
        <f t="shared" si="421"/>
        <v/>
      </c>
      <c r="AE2271" s="1" t="str">
        <f t="shared" si="422"/>
        <v/>
      </c>
      <c r="AF2271" s="1" t="str">
        <f t="shared" si="423"/>
        <v/>
      </c>
      <c r="AG2271" s="1" t="str">
        <f t="shared" si="424"/>
        <v/>
      </c>
      <c r="AH2271" s="1" t="str">
        <f t="shared" si="425"/>
        <v/>
      </c>
      <c r="AI2271" s="1" t="str">
        <f t="shared" si="426"/>
        <v/>
      </c>
      <c r="AJ2271" s="1" t="str">
        <f t="shared" si="427"/>
        <v/>
      </c>
      <c r="AK2271" s="24" t="str">
        <f t="shared" si="428"/>
        <v/>
      </c>
      <c r="AL2271" s="1" t="str">
        <f t="shared" si="429"/>
        <v/>
      </c>
      <c r="AM2271" s="1" t="str">
        <f t="shared" si="430"/>
        <v/>
      </c>
      <c r="AN2271" s="1" t="str">
        <f t="shared" si="431"/>
        <v/>
      </c>
      <c r="AO2271" s="1" t="str">
        <f t="shared" si="432"/>
        <v/>
      </c>
    </row>
    <row r="2272" spans="1:41" x14ac:dyDescent="0.2">
      <c r="A2272" s="28">
        <v>2269</v>
      </c>
      <c r="B2272" s="64"/>
      <c r="C2272" s="65"/>
      <c r="D2272" s="21"/>
      <c r="E2272" s="20"/>
      <c r="F2272" s="22"/>
      <c r="G2272" s="21"/>
      <c r="H2272" s="66"/>
      <c r="I2272" s="21"/>
      <c r="J2272" s="21"/>
      <c r="K2272" s="23"/>
      <c r="L2272" s="38" t="str">
        <f t="shared" si="421"/>
        <v/>
      </c>
      <c r="AE2272" s="1" t="str">
        <f t="shared" si="422"/>
        <v/>
      </c>
      <c r="AF2272" s="1" t="str">
        <f t="shared" si="423"/>
        <v/>
      </c>
      <c r="AG2272" s="1" t="str">
        <f t="shared" si="424"/>
        <v/>
      </c>
      <c r="AH2272" s="1" t="str">
        <f t="shared" si="425"/>
        <v/>
      </c>
      <c r="AI2272" s="1" t="str">
        <f t="shared" si="426"/>
        <v/>
      </c>
      <c r="AJ2272" s="1" t="str">
        <f t="shared" si="427"/>
        <v/>
      </c>
      <c r="AK2272" s="24" t="str">
        <f t="shared" si="428"/>
        <v/>
      </c>
      <c r="AL2272" s="1" t="str">
        <f t="shared" si="429"/>
        <v/>
      </c>
      <c r="AM2272" s="1" t="str">
        <f t="shared" si="430"/>
        <v/>
      </c>
      <c r="AN2272" s="1" t="str">
        <f t="shared" si="431"/>
        <v/>
      </c>
      <c r="AO2272" s="1" t="str">
        <f t="shared" si="432"/>
        <v/>
      </c>
    </row>
    <row r="2273" spans="1:41" x14ac:dyDescent="0.2">
      <c r="A2273" s="28">
        <v>2270</v>
      </c>
      <c r="B2273" s="64"/>
      <c r="C2273" s="65"/>
      <c r="D2273" s="21"/>
      <c r="E2273" s="20"/>
      <c r="F2273" s="22"/>
      <c r="G2273" s="21"/>
      <c r="H2273" s="66"/>
      <c r="I2273" s="21"/>
      <c r="J2273" s="21"/>
      <c r="K2273" s="23"/>
      <c r="L2273" s="38" t="str">
        <f t="shared" si="421"/>
        <v/>
      </c>
      <c r="AE2273" s="1" t="str">
        <f t="shared" si="422"/>
        <v/>
      </c>
      <c r="AF2273" s="1" t="str">
        <f t="shared" si="423"/>
        <v/>
      </c>
      <c r="AG2273" s="1" t="str">
        <f t="shared" si="424"/>
        <v/>
      </c>
      <c r="AH2273" s="1" t="str">
        <f t="shared" si="425"/>
        <v/>
      </c>
      <c r="AI2273" s="1" t="str">
        <f t="shared" si="426"/>
        <v/>
      </c>
      <c r="AJ2273" s="1" t="str">
        <f t="shared" si="427"/>
        <v/>
      </c>
      <c r="AK2273" s="24" t="str">
        <f t="shared" si="428"/>
        <v/>
      </c>
      <c r="AL2273" s="1" t="str">
        <f t="shared" si="429"/>
        <v/>
      </c>
      <c r="AM2273" s="1" t="str">
        <f t="shared" si="430"/>
        <v/>
      </c>
      <c r="AN2273" s="1" t="str">
        <f t="shared" si="431"/>
        <v/>
      </c>
      <c r="AO2273" s="1" t="str">
        <f t="shared" si="432"/>
        <v/>
      </c>
    </row>
    <row r="2274" spans="1:41" x14ac:dyDescent="0.2">
      <c r="A2274" s="28">
        <v>2271</v>
      </c>
      <c r="B2274" s="64"/>
      <c r="C2274" s="65"/>
      <c r="D2274" s="21"/>
      <c r="E2274" s="20"/>
      <c r="F2274" s="22"/>
      <c r="G2274" s="21"/>
      <c r="H2274" s="66"/>
      <c r="I2274" s="21"/>
      <c r="J2274" s="21"/>
      <c r="K2274" s="23"/>
      <c r="L2274" s="38" t="str">
        <f t="shared" si="421"/>
        <v/>
      </c>
      <c r="AE2274" s="1" t="str">
        <f t="shared" si="422"/>
        <v/>
      </c>
      <c r="AF2274" s="1" t="str">
        <f t="shared" si="423"/>
        <v/>
      </c>
      <c r="AG2274" s="1" t="str">
        <f t="shared" si="424"/>
        <v/>
      </c>
      <c r="AH2274" s="1" t="str">
        <f t="shared" si="425"/>
        <v/>
      </c>
      <c r="AI2274" s="1" t="str">
        <f t="shared" si="426"/>
        <v/>
      </c>
      <c r="AJ2274" s="1" t="str">
        <f t="shared" si="427"/>
        <v/>
      </c>
      <c r="AK2274" s="24" t="str">
        <f t="shared" si="428"/>
        <v/>
      </c>
      <c r="AL2274" s="1" t="str">
        <f t="shared" si="429"/>
        <v/>
      </c>
      <c r="AM2274" s="1" t="str">
        <f t="shared" si="430"/>
        <v/>
      </c>
      <c r="AN2274" s="1" t="str">
        <f t="shared" si="431"/>
        <v/>
      </c>
      <c r="AO2274" s="1" t="str">
        <f t="shared" si="432"/>
        <v/>
      </c>
    </row>
    <row r="2275" spans="1:41" x14ac:dyDescent="0.2">
      <c r="A2275" s="28">
        <v>2272</v>
      </c>
      <c r="B2275" s="64"/>
      <c r="C2275" s="65"/>
      <c r="D2275" s="21"/>
      <c r="E2275" s="20"/>
      <c r="F2275" s="22"/>
      <c r="G2275" s="21"/>
      <c r="H2275" s="66"/>
      <c r="I2275" s="21"/>
      <c r="J2275" s="21"/>
      <c r="K2275" s="23"/>
      <c r="L2275" s="38" t="str">
        <f t="shared" si="421"/>
        <v/>
      </c>
      <c r="AE2275" s="1" t="str">
        <f t="shared" si="422"/>
        <v/>
      </c>
      <c r="AF2275" s="1" t="str">
        <f t="shared" si="423"/>
        <v/>
      </c>
      <c r="AG2275" s="1" t="str">
        <f t="shared" si="424"/>
        <v/>
      </c>
      <c r="AH2275" s="1" t="str">
        <f t="shared" si="425"/>
        <v/>
      </c>
      <c r="AI2275" s="1" t="str">
        <f t="shared" si="426"/>
        <v/>
      </c>
      <c r="AJ2275" s="1" t="str">
        <f t="shared" si="427"/>
        <v/>
      </c>
      <c r="AK2275" s="24" t="str">
        <f t="shared" si="428"/>
        <v/>
      </c>
      <c r="AL2275" s="1" t="str">
        <f t="shared" si="429"/>
        <v/>
      </c>
      <c r="AM2275" s="1" t="str">
        <f t="shared" si="430"/>
        <v/>
      </c>
      <c r="AN2275" s="1" t="str">
        <f t="shared" si="431"/>
        <v/>
      </c>
      <c r="AO2275" s="1" t="str">
        <f t="shared" si="432"/>
        <v/>
      </c>
    </row>
    <row r="2276" spans="1:41" x14ac:dyDescent="0.2">
      <c r="A2276" s="28">
        <v>2273</v>
      </c>
      <c r="B2276" s="64"/>
      <c r="C2276" s="65"/>
      <c r="D2276" s="21"/>
      <c r="E2276" s="20"/>
      <c r="F2276" s="22"/>
      <c r="G2276" s="21"/>
      <c r="H2276" s="66"/>
      <c r="I2276" s="21"/>
      <c r="J2276" s="21"/>
      <c r="K2276" s="23"/>
      <c r="L2276" s="38" t="str">
        <f t="shared" si="421"/>
        <v/>
      </c>
      <c r="AE2276" s="1" t="str">
        <f t="shared" si="422"/>
        <v/>
      </c>
      <c r="AF2276" s="1" t="str">
        <f t="shared" si="423"/>
        <v/>
      </c>
      <c r="AG2276" s="1" t="str">
        <f t="shared" si="424"/>
        <v/>
      </c>
      <c r="AH2276" s="1" t="str">
        <f t="shared" si="425"/>
        <v/>
      </c>
      <c r="AI2276" s="1" t="str">
        <f t="shared" si="426"/>
        <v/>
      </c>
      <c r="AJ2276" s="1" t="str">
        <f t="shared" si="427"/>
        <v/>
      </c>
      <c r="AK2276" s="24" t="str">
        <f t="shared" si="428"/>
        <v/>
      </c>
      <c r="AL2276" s="1" t="str">
        <f t="shared" si="429"/>
        <v/>
      </c>
      <c r="AM2276" s="1" t="str">
        <f t="shared" si="430"/>
        <v/>
      </c>
      <c r="AN2276" s="1" t="str">
        <f t="shared" si="431"/>
        <v/>
      </c>
      <c r="AO2276" s="1" t="str">
        <f t="shared" si="432"/>
        <v/>
      </c>
    </row>
    <row r="2277" spans="1:41" x14ac:dyDescent="0.2">
      <c r="A2277" s="28">
        <v>2274</v>
      </c>
      <c r="B2277" s="64"/>
      <c r="C2277" s="65"/>
      <c r="D2277" s="21"/>
      <c r="E2277" s="20"/>
      <c r="F2277" s="22"/>
      <c r="G2277" s="21"/>
      <c r="H2277" s="66"/>
      <c r="I2277" s="21"/>
      <c r="J2277" s="21"/>
      <c r="K2277" s="23"/>
      <c r="L2277" s="38" t="str">
        <f t="shared" si="421"/>
        <v/>
      </c>
      <c r="AE2277" s="1" t="str">
        <f t="shared" si="422"/>
        <v/>
      </c>
      <c r="AF2277" s="1" t="str">
        <f t="shared" si="423"/>
        <v/>
      </c>
      <c r="AG2277" s="1" t="str">
        <f t="shared" si="424"/>
        <v/>
      </c>
      <c r="AH2277" s="1" t="str">
        <f t="shared" si="425"/>
        <v/>
      </c>
      <c r="AI2277" s="1" t="str">
        <f t="shared" si="426"/>
        <v/>
      </c>
      <c r="AJ2277" s="1" t="str">
        <f t="shared" si="427"/>
        <v/>
      </c>
      <c r="AK2277" s="24" t="str">
        <f t="shared" si="428"/>
        <v/>
      </c>
      <c r="AL2277" s="1" t="str">
        <f t="shared" si="429"/>
        <v/>
      </c>
      <c r="AM2277" s="1" t="str">
        <f t="shared" si="430"/>
        <v/>
      </c>
      <c r="AN2277" s="1" t="str">
        <f t="shared" si="431"/>
        <v/>
      </c>
      <c r="AO2277" s="1" t="str">
        <f t="shared" si="432"/>
        <v/>
      </c>
    </row>
    <row r="2278" spans="1:41" x14ac:dyDescent="0.2">
      <c r="A2278" s="28">
        <v>2275</v>
      </c>
      <c r="B2278" s="64"/>
      <c r="C2278" s="65"/>
      <c r="D2278" s="21"/>
      <c r="E2278" s="20"/>
      <c r="F2278" s="22"/>
      <c r="G2278" s="21"/>
      <c r="H2278" s="66"/>
      <c r="I2278" s="21"/>
      <c r="J2278" s="21"/>
      <c r="K2278" s="23"/>
      <c r="L2278" s="38" t="str">
        <f t="shared" si="421"/>
        <v/>
      </c>
      <c r="AE2278" s="1" t="str">
        <f t="shared" si="422"/>
        <v/>
      </c>
      <c r="AF2278" s="1" t="str">
        <f t="shared" si="423"/>
        <v/>
      </c>
      <c r="AG2278" s="1" t="str">
        <f t="shared" si="424"/>
        <v/>
      </c>
      <c r="AH2278" s="1" t="str">
        <f t="shared" si="425"/>
        <v/>
      </c>
      <c r="AI2278" s="1" t="str">
        <f t="shared" si="426"/>
        <v/>
      </c>
      <c r="AJ2278" s="1" t="str">
        <f t="shared" si="427"/>
        <v/>
      </c>
      <c r="AK2278" s="24" t="str">
        <f t="shared" si="428"/>
        <v/>
      </c>
      <c r="AL2278" s="1" t="str">
        <f t="shared" si="429"/>
        <v/>
      </c>
      <c r="AM2278" s="1" t="str">
        <f t="shared" si="430"/>
        <v/>
      </c>
      <c r="AN2278" s="1" t="str">
        <f t="shared" si="431"/>
        <v/>
      </c>
      <c r="AO2278" s="1" t="str">
        <f t="shared" si="432"/>
        <v/>
      </c>
    </row>
    <row r="2279" spans="1:41" x14ac:dyDescent="0.2">
      <c r="A2279" s="28">
        <v>2276</v>
      </c>
      <c r="B2279" s="64"/>
      <c r="C2279" s="65"/>
      <c r="D2279" s="21"/>
      <c r="E2279" s="20"/>
      <c r="F2279" s="22"/>
      <c r="G2279" s="21"/>
      <c r="H2279" s="66"/>
      <c r="I2279" s="21"/>
      <c r="J2279" s="21"/>
      <c r="K2279" s="23"/>
      <c r="L2279" s="38" t="str">
        <f t="shared" si="421"/>
        <v/>
      </c>
      <c r="AE2279" s="1" t="str">
        <f t="shared" si="422"/>
        <v/>
      </c>
      <c r="AF2279" s="1" t="str">
        <f t="shared" si="423"/>
        <v/>
      </c>
      <c r="AG2279" s="1" t="str">
        <f t="shared" si="424"/>
        <v/>
      </c>
      <c r="AH2279" s="1" t="str">
        <f t="shared" si="425"/>
        <v/>
      </c>
      <c r="AI2279" s="1" t="str">
        <f t="shared" si="426"/>
        <v/>
      </c>
      <c r="AJ2279" s="1" t="str">
        <f t="shared" si="427"/>
        <v/>
      </c>
      <c r="AK2279" s="24" t="str">
        <f t="shared" si="428"/>
        <v/>
      </c>
      <c r="AL2279" s="1" t="str">
        <f t="shared" si="429"/>
        <v/>
      </c>
      <c r="AM2279" s="1" t="str">
        <f t="shared" si="430"/>
        <v/>
      </c>
      <c r="AN2279" s="1" t="str">
        <f t="shared" si="431"/>
        <v/>
      </c>
      <c r="AO2279" s="1" t="str">
        <f t="shared" si="432"/>
        <v/>
      </c>
    </row>
    <row r="2280" spans="1:41" x14ac:dyDescent="0.2">
      <c r="A2280" s="28">
        <v>2277</v>
      </c>
      <c r="B2280" s="64"/>
      <c r="C2280" s="65"/>
      <c r="D2280" s="21"/>
      <c r="E2280" s="20"/>
      <c r="F2280" s="22"/>
      <c r="G2280" s="21"/>
      <c r="H2280" s="66"/>
      <c r="I2280" s="21"/>
      <c r="J2280" s="21"/>
      <c r="K2280" s="23"/>
      <c r="L2280" s="38" t="str">
        <f t="shared" si="421"/>
        <v/>
      </c>
      <c r="AE2280" s="1" t="str">
        <f t="shared" si="422"/>
        <v/>
      </c>
      <c r="AF2280" s="1" t="str">
        <f t="shared" si="423"/>
        <v/>
      </c>
      <c r="AG2280" s="1" t="str">
        <f t="shared" si="424"/>
        <v/>
      </c>
      <c r="AH2280" s="1" t="str">
        <f t="shared" si="425"/>
        <v/>
      </c>
      <c r="AI2280" s="1" t="str">
        <f t="shared" si="426"/>
        <v/>
      </c>
      <c r="AJ2280" s="1" t="str">
        <f t="shared" si="427"/>
        <v/>
      </c>
      <c r="AK2280" s="24" t="str">
        <f t="shared" si="428"/>
        <v/>
      </c>
      <c r="AL2280" s="1" t="str">
        <f t="shared" si="429"/>
        <v/>
      </c>
      <c r="AM2280" s="1" t="str">
        <f t="shared" si="430"/>
        <v/>
      </c>
      <c r="AN2280" s="1" t="str">
        <f t="shared" si="431"/>
        <v/>
      </c>
      <c r="AO2280" s="1" t="str">
        <f t="shared" si="432"/>
        <v/>
      </c>
    </row>
    <row r="2281" spans="1:41" x14ac:dyDescent="0.2">
      <c r="A2281" s="28">
        <v>2278</v>
      </c>
      <c r="B2281" s="64"/>
      <c r="C2281" s="65"/>
      <c r="D2281" s="21"/>
      <c r="E2281" s="20"/>
      <c r="F2281" s="22"/>
      <c r="G2281" s="21"/>
      <c r="H2281" s="66"/>
      <c r="I2281" s="21"/>
      <c r="J2281" s="21"/>
      <c r="K2281" s="23"/>
      <c r="L2281" s="38" t="str">
        <f t="shared" si="421"/>
        <v/>
      </c>
      <c r="AE2281" s="1" t="str">
        <f t="shared" si="422"/>
        <v/>
      </c>
      <c r="AF2281" s="1" t="str">
        <f t="shared" si="423"/>
        <v/>
      </c>
      <c r="AG2281" s="1" t="str">
        <f t="shared" si="424"/>
        <v/>
      </c>
      <c r="AH2281" s="1" t="str">
        <f t="shared" si="425"/>
        <v/>
      </c>
      <c r="AI2281" s="1" t="str">
        <f t="shared" si="426"/>
        <v/>
      </c>
      <c r="AJ2281" s="1" t="str">
        <f t="shared" si="427"/>
        <v/>
      </c>
      <c r="AK2281" s="24" t="str">
        <f t="shared" si="428"/>
        <v/>
      </c>
      <c r="AL2281" s="1" t="str">
        <f t="shared" si="429"/>
        <v/>
      </c>
      <c r="AM2281" s="1" t="str">
        <f t="shared" si="430"/>
        <v/>
      </c>
      <c r="AN2281" s="1" t="str">
        <f t="shared" si="431"/>
        <v/>
      </c>
      <c r="AO2281" s="1" t="str">
        <f t="shared" si="432"/>
        <v/>
      </c>
    </row>
    <row r="2282" spans="1:41" x14ac:dyDescent="0.2">
      <c r="A2282" s="28">
        <v>2279</v>
      </c>
      <c r="B2282" s="64"/>
      <c r="C2282" s="65"/>
      <c r="D2282" s="21"/>
      <c r="E2282" s="20"/>
      <c r="F2282" s="22"/>
      <c r="G2282" s="21"/>
      <c r="H2282" s="66"/>
      <c r="I2282" s="21"/>
      <c r="J2282" s="21"/>
      <c r="K2282" s="23"/>
      <c r="L2282" s="38" t="str">
        <f t="shared" si="421"/>
        <v/>
      </c>
      <c r="AE2282" s="1" t="str">
        <f t="shared" si="422"/>
        <v/>
      </c>
      <c r="AF2282" s="1" t="str">
        <f t="shared" si="423"/>
        <v/>
      </c>
      <c r="AG2282" s="1" t="str">
        <f t="shared" si="424"/>
        <v/>
      </c>
      <c r="AH2282" s="1" t="str">
        <f t="shared" si="425"/>
        <v/>
      </c>
      <c r="AI2282" s="1" t="str">
        <f t="shared" si="426"/>
        <v/>
      </c>
      <c r="AJ2282" s="1" t="str">
        <f t="shared" si="427"/>
        <v/>
      </c>
      <c r="AK2282" s="24" t="str">
        <f t="shared" si="428"/>
        <v/>
      </c>
      <c r="AL2282" s="1" t="str">
        <f t="shared" si="429"/>
        <v/>
      </c>
      <c r="AM2282" s="1" t="str">
        <f t="shared" si="430"/>
        <v/>
      </c>
      <c r="AN2282" s="1" t="str">
        <f t="shared" si="431"/>
        <v/>
      </c>
      <c r="AO2282" s="1" t="str">
        <f t="shared" si="432"/>
        <v/>
      </c>
    </row>
    <row r="2283" spans="1:41" x14ac:dyDescent="0.2">
      <c r="A2283" s="28">
        <v>2280</v>
      </c>
      <c r="B2283" s="64"/>
      <c r="C2283" s="65"/>
      <c r="D2283" s="21"/>
      <c r="E2283" s="20"/>
      <c r="F2283" s="22"/>
      <c r="G2283" s="21"/>
      <c r="H2283" s="66"/>
      <c r="I2283" s="21"/>
      <c r="J2283" s="21"/>
      <c r="K2283" s="23"/>
      <c r="L2283" s="38" t="str">
        <f t="shared" si="421"/>
        <v/>
      </c>
      <c r="AE2283" s="1" t="str">
        <f t="shared" si="422"/>
        <v/>
      </c>
      <c r="AF2283" s="1" t="str">
        <f t="shared" si="423"/>
        <v/>
      </c>
      <c r="AG2283" s="1" t="str">
        <f t="shared" si="424"/>
        <v/>
      </c>
      <c r="AH2283" s="1" t="str">
        <f t="shared" si="425"/>
        <v/>
      </c>
      <c r="AI2283" s="1" t="str">
        <f t="shared" si="426"/>
        <v/>
      </c>
      <c r="AJ2283" s="1" t="str">
        <f t="shared" si="427"/>
        <v/>
      </c>
      <c r="AK2283" s="24" t="str">
        <f t="shared" si="428"/>
        <v/>
      </c>
      <c r="AL2283" s="1" t="str">
        <f t="shared" si="429"/>
        <v/>
      </c>
      <c r="AM2283" s="1" t="str">
        <f t="shared" si="430"/>
        <v/>
      </c>
      <c r="AN2283" s="1" t="str">
        <f t="shared" si="431"/>
        <v/>
      </c>
      <c r="AO2283" s="1" t="str">
        <f t="shared" si="432"/>
        <v/>
      </c>
    </row>
    <row r="2284" spans="1:41" x14ac:dyDescent="0.2">
      <c r="A2284" s="28">
        <v>2281</v>
      </c>
      <c r="B2284" s="64"/>
      <c r="C2284" s="65"/>
      <c r="D2284" s="21"/>
      <c r="E2284" s="20"/>
      <c r="F2284" s="22"/>
      <c r="G2284" s="21"/>
      <c r="H2284" s="66"/>
      <c r="I2284" s="21"/>
      <c r="J2284" s="21"/>
      <c r="K2284" s="23"/>
      <c r="L2284" s="38" t="str">
        <f t="shared" si="421"/>
        <v/>
      </c>
      <c r="AE2284" s="1" t="str">
        <f t="shared" si="422"/>
        <v/>
      </c>
      <c r="AF2284" s="1" t="str">
        <f t="shared" si="423"/>
        <v/>
      </c>
      <c r="AG2284" s="1" t="str">
        <f t="shared" si="424"/>
        <v/>
      </c>
      <c r="AH2284" s="1" t="str">
        <f t="shared" si="425"/>
        <v/>
      </c>
      <c r="AI2284" s="1" t="str">
        <f t="shared" si="426"/>
        <v/>
      </c>
      <c r="AJ2284" s="1" t="str">
        <f t="shared" si="427"/>
        <v/>
      </c>
      <c r="AK2284" s="24" t="str">
        <f t="shared" si="428"/>
        <v/>
      </c>
      <c r="AL2284" s="1" t="str">
        <f t="shared" si="429"/>
        <v/>
      </c>
      <c r="AM2284" s="1" t="str">
        <f t="shared" si="430"/>
        <v/>
      </c>
      <c r="AN2284" s="1" t="str">
        <f t="shared" si="431"/>
        <v/>
      </c>
      <c r="AO2284" s="1" t="str">
        <f t="shared" si="432"/>
        <v/>
      </c>
    </row>
    <row r="2285" spans="1:41" x14ac:dyDescent="0.2">
      <c r="A2285" s="28">
        <v>2282</v>
      </c>
      <c r="B2285" s="64"/>
      <c r="C2285" s="65"/>
      <c r="D2285" s="21"/>
      <c r="E2285" s="20"/>
      <c r="F2285" s="22"/>
      <c r="G2285" s="21"/>
      <c r="H2285" s="66"/>
      <c r="I2285" s="21"/>
      <c r="J2285" s="21"/>
      <c r="K2285" s="23"/>
      <c r="L2285" s="38" t="str">
        <f t="shared" si="421"/>
        <v/>
      </c>
      <c r="AE2285" s="1" t="str">
        <f t="shared" si="422"/>
        <v/>
      </c>
      <c r="AF2285" s="1" t="str">
        <f t="shared" si="423"/>
        <v/>
      </c>
      <c r="AG2285" s="1" t="str">
        <f t="shared" si="424"/>
        <v/>
      </c>
      <c r="AH2285" s="1" t="str">
        <f t="shared" si="425"/>
        <v/>
      </c>
      <c r="AI2285" s="1" t="str">
        <f t="shared" si="426"/>
        <v/>
      </c>
      <c r="AJ2285" s="1" t="str">
        <f t="shared" si="427"/>
        <v/>
      </c>
      <c r="AK2285" s="24" t="str">
        <f t="shared" si="428"/>
        <v/>
      </c>
      <c r="AL2285" s="1" t="str">
        <f t="shared" si="429"/>
        <v/>
      </c>
      <c r="AM2285" s="1" t="str">
        <f t="shared" si="430"/>
        <v/>
      </c>
      <c r="AN2285" s="1" t="str">
        <f t="shared" si="431"/>
        <v/>
      </c>
      <c r="AO2285" s="1" t="str">
        <f t="shared" si="432"/>
        <v/>
      </c>
    </row>
    <row r="2286" spans="1:41" x14ac:dyDescent="0.2">
      <c r="A2286" s="28">
        <v>2283</v>
      </c>
      <c r="B2286" s="64"/>
      <c r="C2286" s="65"/>
      <c r="D2286" s="21"/>
      <c r="E2286" s="20"/>
      <c r="F2286" s="22"/>
      <c r="G2286" s="21"/>
      <c r="H2286" s="66"/>
      <c r="I2286" s="21"/>
      <c r="J2286" s="21"/>
      <c r="K2286" s="23"/>
      <c r="L2286" s="38" t="str">
        <f t="shared" si="421"/>
        <v/>
      </c>
      <c r="AE2286" s="1" t="str">
        <f t="shared" si="422"/>
        <v/>
      </c>
      <c r="AF2286" s="1" t="str">
        <f t="shared" si="423"/>
        <v/>
      </c>
      <c r="AG2286" s="1" t="str">
        <f t="shared" si="424"/>
        <v/>
      </c>
      <c r="AH2286" s="1" t="str">
        <f t="shared" si="425"/>
        <v/>
      </c>
      <c r="AI2286" s="1" t="str">
        <f t="shared" si="426"/>
        <v/>
      </c>
      <c r="AJ2286" s="1" t="str">
        <f t="shared" si="427"/>
        <v/>
      </c>
      <c r="AK2286" s="24" t="str">
        <f t="shared" si="428"/>
        <v/>
      </c>
      <c r="AL2286" s="1" t="str">
        <f t="shared" si="429"/>
        <v/>
      </c>
      <c r="AM2286" s="1" t="str">
        <f t="shared" si="430"/>
        <v/>
      </c>
      <c r="AN2286" s="1" t="str">
        <f t="shared" si="431"/>
        <v/>
      </c>
      <c r="AO2286" s="1" t="str">
        <f t="shared" si="432"/>
        <v/>
      </c>
    </row>
    <row r="2287" spans="1:41" x14ac:dyDescent="0.2">
      <c r="A2287" s="28">
        <v>2284</v>
      </c>
      <c r="B2287" s="64"/>
      <c r="C2287" s="65"/>
      <c r="D2287" s="21"/>
      <c r="E2287" s="20"/>
      <c r="F2287" s="22"/>
      <c r="G2287" s="21"/>
      <c r="H2287" s="66"/>
      <c r="I2287" s="21"/>
      <c r="J2287" s="21"/>
      <c r="K2287" s="23"/>
      <c r="L2287" s="38" t="str">
        <f t="shared" si="421"/>
        <v/>
      </c>
      <c r="AE2287" s="1" t="str">
        <f t="shared" si="422"/>
        <v/>
      </c>
      <c r="AF2287" s="1" t="str">
        <f t="shared" si="423"/>
        <v/>
      </c>
      <c r="AG2287" s="1" t="str">
        <f t="shared" si="424"/>
        <v/>
      </c>
      <c r="AH2287" s="1" t="str">
        <f t="shared" si="425"/>
        <v/>
      </c>
      <c r="AI2287" s="1" t="str">
        <f t="shared" si="426"/>
        <v/>
      </c>
      <c r="AJ2287" s="1" t="str">
        <f t="shared" si="427"/>
        <v/>
      </c>
      <c r="AK2287" s="24" t="str">
        <f t="shared" si="428"/>
        <v/>
      </c>
      <c r="AL2287" s="1" t="str">
        <f t="shared" si="429"/>
        <v/>
      </c>
      <c r="AM2287" s="1" t="str">
        <f t="shared" si="430"/>
        <v/>
      </c>
      <c r="AN2287" s="1" t="str">
        <f t="shared" si="431"/>
        <v/>
      </c>
      <c r="AO2287" s="1" t="str">
        <f t="shared" si="432"/>
        <v/>
      </c>
    </row>
    <row r="2288" spans="1:41" x14ac:dyDescent="0.2">
      <c r="A2288" s="28">
        <v>2285</v>
      </c>
      <c r="B2288" s="64"/>
      <c r="C2288" s="65"/>
      <c r="D2288" s="21"/>
      <c r="E2288" s="20"/>
      <c r="F2288" s="22"/>
      <c r="G2288" s="21"/>
      <c r="H2288" s="66"/>
      <c r="I2288" s="21"/>
      <c r="J2288" s="21"/>
      <c r="K2288" s="23"/>
      <c r="L2288" s="38" t="str">
        <f t="shared" si="421"/>
        <v/>
      </c>
      <c r="AE2288" s="1" t="str">
        <f t="shared" si="422"/>
        <v/>
      </c>
      <c r="AF2288" s="1" t="str">
        <f t="shared" si="423"/>
        <v/>
      </c>
      <c r="AG2288" s="1" t="str">
        <f t="shared" si="424"/>
        <v/>
      </c>
      <c r="AH2288" s="1" t="str">
        <f t="shared" si="425"/>
        <v/>
      </c>
      <c r="AI2288" s="1" t="str">
        <f t="shared" si="426"/>
        <v/>
      </c>
      <c r="AJ2288" s="1" t="str">
        <f t="shared" si="427"/>
        <v/>
      </c>
      <c r="AK2288" s="24" t="str">
        <f t="shared" si="428"/>
        <v/>
      </c>
      <c r="AL2288" s="1" t="str">
        <f t="shared" si="429"/>
        <v/>
      </c>
      <c r="AM2288" s="1" t="str">
        <f t="shared" si="430"/>
        <v/>
      </c>
      <c r="AN2288" s="1" t="str">
        <f t="shared" si="431"/>
        <v/>
      </c>
      <c r="AO2288" s="1" t="str">
        <f t="shared" si="432"/>
        <v/>
      </c>
    </row>
    <row r="2289" spans="1:41" x14ac:dyDescent="0.2">
      <c r="A2289" s="28">
        <v>2286</v>
      </c>
      <c r="B2289" s="64"/>
      <c r="C2289" s="65"/>
      <c r="D2289" s="21"/>
      <c r="E2289" s="20"/>
      <c r="F2289" s="22"/>
      <c r="G2289" s="21"/>
      <c r="H2289" s="66"/>
      <c r="I2289" s="21"/>
      <c r="J2289" s="21"/>
      <c r="K2289" s="23"/>
      <c r="L2289" s="38" t="str">
        <f t="shared" si="421"/>
        <v/>
      </c>
      <c r="AE2289" s="1" t="str">
        <f t="shared" si="422"/>
        <v/>
      </c>
      <c r="AF2289" s="1" t="str">
        <f t="shared" si="423"/>
        <v/>
      </c>
      <c r="AG2289" s="1" t="str">
        <f t="shared" si="424"/>
        <v/>
      </c>
      <c r="AH2289" s="1" t="str">
        <f t="shared" si="425"/>
        <v/>
      </c>
      <c r="AI2289" s="1" t="str">
        <f t="shared" si="426"/>
        <v/>
      </c>
      <c r="AJ2289" s="1" t="str">
        <f t="shared" si="427"/>
        <v/>
      </c>
      <c r="AK2289" s="24" t="str">
        <f t="shared" si="428"/>
        <v/>
      </c>
      <c r="AL2289" s="1" t="str">
        <f t="shared" si="429"/>
        <v/>
      </c>
      <c r="AM2289" s="1" t="str">
        <f t="shared" si="430"/>
        <v/>
      </c>
      <c r="AN2289" s="1" t="str">
        <f t="shared" si="431"/>
        <v/>
      </c>
      <c r="AO2289" s="1" t="str">
        <f t="shared" si="432"/>
        <v/>
      </c>
    </row>
    <row r="2290" spans="1:41" x14ac:dyDescent="0.2">
      <c r="A2290" s="28">
        <v>2287</v>
      </c>
      <c r="B2290" s="64"/>
      <c r="C2290" s="65"/>
      <c r="D2290" s="21"/>
      <c r="E2290" s="20"/>
      <c r="F2290" s="22"/>
      <c r="G2290" s="21"/>
      <c r="H2290" s="66"/>
      <c r="I2290" s="21"/>
      <c r="J2290" s="21"/>
      <c r="K2290" s="23"/>
      <c r="L2290" s="38" t="str">
        <f t="shared" si="421"/>
        <v/>
      </c>
      <c r="AE2290" s="1" t="str">
        <f t="shared" si="422"/>
        <v/>
      </c>
      <c r="AF2290" s="1" t="str">
        <f t="shared" si="423"/>
        <v/>
      </c>
      <c r="AG2290" s="1" t="str">
        <f t="shared" si="424"/>
        <v/>
      </c>
      <c r="AH2290" s="1" t="str">
        <f t="shared" si="425"/>
        <v/>
      </c>
      <c r="AI2290" s="1" t="str">
        <f t="shared" si="426"/>
        <v/>
      </c>
      <c r="AJ2290" s="1" t="str">
        <f t="shared" si="427"/>
        <v/>
      </c>
      <c r="AK2290" s="24" t="str">
        <f t="shared" si="428"/>
        <v/>
      </c>
      <c r="AL2290" s="1" t="str">
        <f t="shared" si="429"/>
        <v/>
      </c>
      <c r="AM2290" s="1" t="str">
        <f t="shared" si="430"/>
        <v/>
      </c>
      <c r="AN2290" s="1" t="str">
        <f t="shared" si="431"/>
        <v/>
      </c>
      <c r="AO2290" s="1" t="str">
        <f t="shared" si="432"/>
        <v/>
      </c>
    </row>
    <row r="2291" spans="1:41" x14ac:dyDescent="0.2">
      <c r="A2291" s="28">
        <v>2288</v>
      </c>
      <c r="B2291" s="64"/>
      <c r="C2291" s="65"/>
      <c r="D2291" s="21"/>
      <c r="E2291" s="20"/>
      <c r="F2291" s="22"/>
      <c r="G2291" s="21"/>
      <c r="H2291" s="66"/>
      <c r="I2291" s="21"/>
      <c r="J2291" s="21"/>
      <c r="K2291" s="23"/>
      <c r="L2291" s="38" t="str">
        <f t="shared" si="421"/>
        <v/>
      </c>
      <c r="AE2291" s="1" t="str">
        <f t="shared" si="422"/>
        <v/>
      </c>
      <c r="AF2291" s="1" t="str">
        <f t="shared" si="423"/>
        <v/>
      </c>
      <c r="AG2291" s="1" t="str">
        <f t="shared" si="424"/>
        <v/>
      </c>
      <c r="AH2291" s="1" t="str">
        <f t="shared" si="425"/>
        <v/>
      </c>
      <c r="AI2291" s="1" t="str">
        <f t="shared" si="426"/>
        <v/>
      </c>
      <c r="AJ2291" s="1" t="str">
        <f t="shared" si="427"/>
        <v/>
      </c>
      <c r="AK2291" s="24" t="str">
        <f t="shared" si="428"/>
        <v/>
      </c>
      <c r="AL2291" s="1" t="str">
        <f t="shared" si="429"/>
        <v/>
      </c>
      <c r="AM2291" s="1" t="str">
        <f t="shared" si="430"/>
        <v/>
      </c>
      <c r="AN2291" s="1" t="str">
        <f t="shared" si="431"/>
        <v/>
      </c>
      <c r="AO2291" s="1" t="str">
        <f t="shared" si="432"/>
        <v/>
      </c>
    </row>
    <row r="2292" spans="1:41" x14ac:dyDescent="0.2">
      <c r="A2292" s="28">
        <v>2289</v>
      </c>
      <c r="B2292" s="64"/>
      <c r="C2292" s="65"/>
      <c r="D2292" s="21"/>
      <c r="E2292" s="20"/>
      <c r="F2292" s="22"/>
      <c r="G2292" s="21"/>
      <c r="H2292" s="66"/>
      <c r="I2292" s="21"/>
      <c r="J2292" s="21"/>
      <c r="K2292" s="23"/>
      <c r="L2292" s="38" t="str">
        <f t="shared" si="421"/>
        <v/>
      </c>
      <c r="AE2292" s="1" t="str">
        <f t="shared" si="422"/>
        <v/>
      </c>
      <c r="AF2292" s="1" t="str">
        <f t="shared" si="423"/>
        <v/>
      </c>
      <c r="AG2292" s="1" t="str">
        <f t="shared" si="424"/>
        <v/>
      </c>
      <c r="AH2292" s="1" t="str">
        <f t="shared" si="425"/>
        <v/>
      </c>
      <c r="AI2292" s="1" t="str">
        <f t="shared" si="426"/>
        <v/>
      </c>
      <c r="AJ2292" s="1" t="str">
        <f t="shared" si="427"/>
        <v/>
      </c>
      <c r="AK2292" s="24" t="str">
        <f t="shared" si="428"/>
        <v/>
      </c>
      <c r="AL2292" s="1" t="str">
        <f t="shared" si="429"/>
        <v/>
      </c>
      <c r="AM2292" s="1" t="str">
        <f t="shared" si="430"/>
        <v/>
      </c>
      <c r="AN2292" s="1" t="str">
        <f t="shared" si="431"/>
        <v/>
      </c>
      <c r="AO2292" s="1" t="str">
        <f t="shared" si="432"/>
        <v/>
      </c>
    </row>
    <row r="2293" spans="1:41" x14ac:dyDescent="0.2">
      <c r="A2293" s="28">
        <v>2290</v>
      </c>
      <c r="B2293" s="64"/>
      <c r="C2293" s="65"/>
      <c r="D2293" s="21"/>
      <c r="E2293" s="20"/>
      <c r="F2293" s="22"/>
      <c r="G2293" s="21"/>
      <c r="H2293" s="66"/>
      <c r="I2293" s="21"/>
      <c r="J2293" s="21"/>
      <c r="K2293" s="23"/>
      <c r="L2293" s="38" t="str">
        <f t="shared" si="421"/>
        <v/>
      </c>
      <c r="AE2293" s="1" t="str">
        <f t="shared" si="422"/>
        <v/>
      </c>
      <c r="AF2293" s="1" t="str">
        <f t="shared" si="423"/>
        <v/>
      </c>
      <c r="AG2293" s="1" t="str">
        <f t="shared" si="424"/>
        <v/>
      </c>
      <c r="AH2293" s="1" t="str">
        <f t="shared" si="425"/>
        <v/>
      </c>
      <c r="AI2293" s="1" t="str">
        <f t="shared" si="426"/>
        <v/>
      </c>
      <c r="AJ2293" s="1" t="str">
        <f t="shared" si="427"/>
        <v/>
      </c>
      <c r="AK2293" s="24" t="str">
        <f t="shared" si="428"/>
        <v/>
      </c>
      <c r="AL2293" s="1" t="str">
        <f t="shared" si="429"/>
        <v/>
      </c>
      <c r="AM2293" s="1" t="str">
        <f t="shared" si="430"/>
        <v/>
      </c>
      <c r="AN2293" s="1" t="str">
        <f t="shared" si="431"/>
        <v/>
      </c>
      <c r="AO2293" s="1" t="str">
        <f t="shared" si="432"/>
        <v/>
      </c>
    </row>
    <row r="2294" spans="1:41" x14ac:dyDescent="0.2">
      <c r="A2294" s="28">
        <v>2291</v>
      </c>
      <c r="B2294" s="64"/>
      <c r="C2294" s="65"/>
      <c r="D2294" s="21"/>
      <c r="E2294" s="20"/>
      <c r="F2294" s="22"/>
      <c r="G2294" s="21"/>
      <c r="H2294" s="66"/>
      <c r="I2294" s="21"/>
      <c r="J2294" s="21"/>
      <c r="K2294" s="23"/>
      <c r="L2294" s="38" t="str">
        <f t="shared" si="421"/>
        <v/>
      </c>
      <c r="AE2294" s="1" t="str">
        <f t="shared" si="422"/>
        <v/>
      </c>
      <c r="AF2294" s="1" t="str">
        <f t="shared" si="423"/>
        <v/>
      </c>
      <c r="AG2294" s="1" t="str">
        <f t="shared" si="424"/>
        <v/>
      </c>
      <c r="AH2294" s="1" t="str">
        <f t="shared" si="425"/>
        <v/>
      </c>
      <c r="AI2294" s="1" t="str">
        <f t="shared" si="426"/>
        <v/>
      </c>
      <c r="AJ2294" s="1" t="str">
        <f t="shared" si="427"/>
        <v/>
      </c>
      <c r="AK2294" s="24" t="str">
        <f t="shared" si="428"/>
        <v/>
      </c>
      <c r="AL2294" s="1" t="str">
        <f t="shared" si="429"/>
        <v/>
      </c>
      <c r="AM2294" s="1" t="str">
        <f t="shared" si="430"/>
        <v/>
      </c>
      <c r="AN2294" s="1" t="str">
        <f t="shared" si="431"/>
        <v/>
      </c>
      <c r="AO2294" s="1" t="str">
        <f t="shared" si="432"/>
        <v/>
      </c>
    </row>
    <row r="2295" spans="1:41" x14ac:dyDescent="0.2">
      <c r="A2295" s="28">
        <v>2292</v>
      </c>
      <c r="B2295" s="64"/>
      <c r="C2295" s="65"/>
      <c r="D2295" s="21"/>
      <c r="E2295" s="20"/>
      <c r="F2295" s="22"/>
      <c r="G2295" s="21"/>
      <c r="H2295" s="66"/>
      <c r="I2295" s="21"/>
      <c r="J2295" s="21"/>
      <c r="K2295" s="23"/>
      <c r="L2295" s="38" t="str">
        <f t="shared" si="421"/>
        <v/>
      </c>
      <c r="AE2295" s="1" t="str">
        <f t="shared" si="422"/>
        <v/>
      </c>
      <c r="AF2295" s="1" t="str">
        <f t="shared" si="423"/>
        <v/>
      </c>
      <c r="AG2295" s="1" t="str">
        <f t="shared" si="424"/>
        <v/>
      </c>
      <c r="AH2295" s="1" t="str">
        <f t="shared" si="425"/>
        <v/>
      </c>
      <c r="AI2295" s="1" t="str">
        <f t="shared" si="426"/>
        <v/>
      </c>
      <c r="AJ2295" s="1" t="str">
        <f t="shared" si="427"/>
        <v/>
      </c>
      <c r="AK2295" s="24" t="str">
        <f t="shared" si="428"/>
        <v/>
      </c>
      <c r="AL2295" s="1" t="str">
        <f t="shared" si="429"/>
        <v/>
      </c>
      <c r="AM2295" s="1" t="str">
        <f t="shared" si="430"/>
        <v/>
      </c>
      <c r="AN2295" s="1" t="str">
        <f t="shared" si="431"/>
        <v/>
      </c>
      <c r="AO2295" s="1" t="str">
        <f t="shared" si="432"/>
        <v/>
      </c>
    </row>
    <row r="2296" spans="1:41" x14ac:dyDescent="0.2">
      <c r="A2296" s="28">
        <v>2293</v>
      </c>
      <c r="B2296" s="64"/>
      <c r="C2296" s="65"/>
      <c r="D2296" s="21"/>
      <c r="E2296" s="20"/>
      <c r="F2296" s="22"/>
      <c r="G2296" s="21"/>
      <c r="H2296" s="66"/>
      <c r="I2296" s="21"/>
      <c r="J2296" s="21"/>
      <c r="K2296" s="23"/>
      <c r="L2296" s="38" t="str">
        <f t="shared" si="421"/>
        <v/>
      </c>
      <c r="AE2296" s="1" t="str">
        <f t="shared" si="422"/>
        <v/>
      </c>
      <c r="AF2296" s="1" t="str">
        <f t="shared" si="423"/>
        <v/>
      </c>
      <c r="AG2296" s="1" t="str">
        <f t="shared" si="424"/>
        <v/>
      </c>
      <c r="AH2296" s="1" t="str">
        <f t="shared" si="425"/>
        <v/>
      </c>
      <c r="AI2296" s="1" t="str">
        <f t="shared" si="426"/>
        <v/>
      </c>
      <c r="AJ2296" s="1" t="str">
        <f t="shared" si="427"/>
        <v/>
      </c>
      <c r="AK2296" s="24" t="str">
        <f t="shared" si="428"/>
        <v/>
      </c>
      <c r="AL2296" s="1" t="str">
        <f t="shared" si="429"/>
        <v/>
      </c>
      <c r="AM2296" s="1" t="str">
        <f t="shared" si="430"/>
        <v/>
      </c>
      <c r="AN2296" s="1" t="str">
        <f t="shared" si="431"/>
        <v/>
      </c>
      <c r="AO2296" s="1" t="str">
        <f t="shared" si="432"/>
        <v/>
      </c>
    </row>
    <row r="2297" spans="1:41" x14ac:dyDescent="0.2">
      <c r="A2297" s="28">
        <v>2294</v>
      </c>
      <c r="B2297" s="64"/>
      <c r="C2297" s="65"/>
      <c r="D2297" s="21"/>
      <c r="E2297" s="20"/>
      <c r="F2297" s="22"/>
      <c r="G2297" s="21"/>
      <c r="H2297" s="66"/>
      <c r="I2297" s="21"/>
      <c r="J2297" s="21"/>
      <c r="K2297" s="23"/>
      <c r="L2297" s="38" t="str">
        <f t="shared" si="421"/>
        <v/>
      </c>
      <c r="AE2297" s="1" t="str">
        <f t="shared" si="422"/>
        <v/>
      </c>
      <c r="AF2297" s="1" t="str">
        <f t="shared" si="423"/>
        <v/>
      </c>
      <c r="AG2297" s="1" t="str">
        <f t="shared" si="424"/>
        <v/>
      </c>
      <c r="AH2297" s="1" t="str">
        <f t="shared" si="425"/>
        <v/>
      </c>
      <c r="AI2297" s="1" t="str">
        <f t="shared" si="426"/>
        <v/>
      </c>
      <c r="AJ2297" s="1" t="str">
        <f t="shared" si="427"/>
        <v/>
      </c>
      <c r="AK2297" s="24" t="str">
        <f t="shared" si="428"/>
        <v/>
      </c>
      <c r="AL2297" s="1" t="str">
        <f t="shared" si="429"/>
        <v/>
      </c>
      <c r="AM2297" s="1" t="str">
        <f t="shared" si="430"/>
        <v/>
      </c>
      <c r="AN2297" s="1" t="str">
        <f t="shared" si="431"/>
        <v/>
      </c>
      <c r="AO2297" s="1" t="str">
        <f t="shared" si="432"/>
        <v/>
      </c>
    </row>
    <row r="2298" spans="1:41" x14ac:dyDescent="0.2">
      <c r="A2298" s="28">
        <v>2295</v>
      </c>
      <c r="B2298" s="64"/>
      <c r="C2298" s="65"/>
      <c r="D2298" s="21"/>
      <c r="E2298" s="20"/>
      <c r="F2298" s="22"/>
      <c r="G2298" s="21"/>
      <c r="H2298" s="66"/>
      <c r="I2298" s="21"/>
      <c r="J2298" s="21"/>
      <c r="K2298" s="23"/>
      <c r="L2298" s="38" t="str">
        <f t="shared" si="421"/>
        <v/>
      </c>
      <c r="AE2298" s="1" t="str">
        <f t="shared" si="422"/>
        <v/>
      </c>
      <c r="AF2298" s="1" t="str">
        <f t="shared" si="423"/>
        <v/>
      </c>
      <c r="AG2298" s="1" t="str">
        <f t="shared" si="424"/>
        <v/>
      </c>
      <c r="AH2298" s="1" t="str">
        <f t="shared" si="425"/>
        <v/>
      </c>
      <c r="AI2298" s="1" t="str">
        <f t="shared" si="426"/>
        <v/>
      </c>
      <c r="AJ2298" s="1" t="str">
        <f t="shared" si="427"/>
        <v/>
      </c>
      <c r="AK2298" s="24" t="str">
        <f t="shared" si="428"/>
        <v/>
      </c>
      <c r="AL2298" s="1" t="str">
        <f t="shared" si="429"/>
        <v/>
      </c>
      <c r="AM2298" s="1" t="str">
        <f t="shared" si="430"/>
        <v/>
      </c>
      <c r="AN2298" s="1" t="str">
        <f t="shared" si="431"/>
        <v/>
      </c>
      <c r="AO2298" s="1" t="str">
        <f t="shared" si="432"/>
        <v/>
      </c>
    </row>
    <row r="2299" spans="1:41" x14ac:dyDescent="0.2">
      <c r="A2299" s="28">
        <v>2296</v>
      </c>
      <c r="B2299" s="64"/>
      <c r="C2299" s="65"/>
      <c r="D2299" s="21"/>
      <c r="E2299" s="20"/>
      <c r="F2299" s="22"/>
      <c r="G2299" s="21"/>
      <c r="H2299" s="66"/>
      <c r="I2299" s="21"/>
      <c r="J2299" s="21"/>
      <c r="K2299" s="23"/>
      <c r="L2299" s="38" t="str">
        <f t="shared" si="421"/>
        <v/>
      </c>
      <c r="AE2299" s="1" t="str">
        <f t="shared" si="422"/>
        <v/>
      </c>
      <c r="AF2299" s="1" t="str">
        <f t="shared" si="423"/>
        <v/>
      </c>
      <c r="AG2299" s="1" t="str">
        <f t="shared" si="424"/>
        <v/>
      </c>
      <c r="AH2299" s="1" t="str">
        <f t="shared" si="425"/>
        <v/>
      </c>
      <c r="AI2299" s="1" t="str">
        <f t="shared" si="426"/>
        <v/>
      </c>
      <c r="AJ2299" s="1" t="str">
        <f t="shared" si="427"/>
        <v/>
      </c>
      <c r="AK2299" s="24" t="str">
        <f t="shared" si="428"/>
        <v/>
      </c>
      <c r="AL2299" s="1" t="str">
        <f t="shared" si="429"/>
        <v/>
      </c>
      <c r="AM2299" s="1" t="str">
        <f t="shared" si="430"/>
        <v/>
      </c>
      <c r="AN2299" s="1" t="str">
        <f t="shared" si="431"/>
        <v/>
      </c>
      <c r="AO2299" s="1" t="str">
        <f t="shared" si="432"/>
        <v/>
      </c>
    </row>
    <row r="2300" spans="1:41" x14ac:dyDescent="0.2">
      <c r="A2300" s="28">
        <v>2297</v>
      </c>
      <c r="B2300" s="64"/>
      <c r="C2300" s="65"/>
      <c r="D2300" s="21"/>
      <c r="E2300" s="20"/>
      <c r="F2300" s="22"/>
      <c r="G2300" s="21"/>
      <c r="H2300" s="66"/>
      <c r="I2300" s="21"/>
      <c r="J2300" s="21"/>
      <c r="K2300" s="23"/>
      <c r="L2300" s="38" t="str">
        <f t="shared" si="421"/>
        <v/>
      </c>
      <c r="AE2300" s="1" t="str">
        <f t="shared" si="422"/>
        <v/>
      </c>
      <c r="AF2300" s="1" t="str">
        <f t="shared" si="423"/>
        <v/>
      </c>
      <c r="AG2300" s="1" t="str">
        <f t="shared" si="424"/>
        <v/>
      </c>
      <c r="AH2300" s="1" t="str">
        <f t="shared" si="425"/>
        <v/>
      </c>
      <c r="AI2300" s="1" t="str">
        <f t="shared" si="426"/>
        <v/>
      </c>
      <c r="AJ2300" s="1" t="str">
        <f t="shared" si="427"/>
        <v/>
      </c>
      <c r="AK2300" s="24" t="str">
        <f t="shared" si="428"/>
        <v/>
      </c>
      <c r="AL2300" s="1" t="str">
        <f t="shared" si="429"/>
        <v/>
      </c>
      <c r="AM2300" s="1" t="str">
        <f t="shared" si="430"/>
        <v/>
      </c>
      <c r="AN2300" s="1" t="str">
        <f t="shared" si="431"/>
        <v/>
      </c>
      <c r="AO2300" s="1" t="str">
        <f t="shared" si="432"/>
        <v/>
      </c>
    </row>
    <row r="2301" spans="1:41" x14ac:dyDescent="0.2">
      <c r="A2301" s="28">
        <v>2298</v>
      </c>
      <c r="B2301" s="64"/>
      <c r="C2301" s="65"/>
      <c r="D2301" s="21"/>
      <c r="E2301" s="20"/>
      <c r="F2301" s="22"/>
      <c r="G2301" s="21"/>
      <c r="H2301" s="66"/>
      <c r="I2301" s="21"/>
      <c r="J2301" s="21"/>
      <c r="K2301" s="23"/>
      <c r="L2301" s="38" t="str">
        <f t="shared" si="421"/>
        <v/>
      </c>
      <c r="AE2301" s="1" t="str">
        <f t="shared" si="422"/>
        <v/>
      </c>
      <c r="AF2301" s="1" t="str">
        <f t="shared" si="423"/>
        <v/>
      </c>
      <c r="AG2301" s="1" t="str">
        <f t="shared" si="424"/>
        <v/>
      </c>
      <c r="AH2301" s="1" t="str">
        <f t="shared" si="425"/>
        <v/>
      </c>
      <c r="AI2301" s="1" t="str">
        <f t="shared" si="426"/>
        <v/>
      </c>
      <c r="AJ2301" s="1" t="str">
        <f t="shared" si="427"/>
        <v/>
      </c>
      <c r="AK2301" s="24" t="str">
        <f t="shared" si="428"/>
        <v/>
      </c>
      <c r="AL2301" s="1" t="str">
        <f t="shared" si="429"/>
        <v/>
      </c>
      <c r="AM2301" s="1" t="str">
        <f t="shared" si="430"/>
        <v/>
      </c>
      <c r="AN2301" s="1" t="str">
        <f t="shared" si="431"/>
        <v/>
      </c>
      <c r="AO2301" s="1" t="str">
        <f t="shared" si="432"/>
        <v/>
      </c>
    </row>
    <row r="2302" spans="1:41" x14ac:dyDescent="0.2">
      <c r="A2302" s="28">
        <v>2299</v>
      </c>
      <c r="B2302" s="64"/>
      <c r="C2302" s="65"/>
      <c r="D2302" s="21"/>
      <c r="E2302" s="20"/>
      <c r="F2302" s="22"/>
      <c r="G2302" s="21"/>
      <c r="H2302" s="66"/>
      <c r="I2302" s="21"/>
      <c r="J2302" s="21"/>
      <c r="K2302" s="23"/>
      <c r="L2302" s="38" t="str">
        <f t="shared" si="421"/>
        <v/>
      </c>
      <c r="AE2302" s="1" t="str">
        <f t="shared" si="422"/>
        <v/>
      </c>
      <c r="AF2302" s="1" t="str">
        <f t="shared" si="423"/>
        <v/>
      </c>
      <c r="AG2302" s="1" t="str">
        <f t="shared" si="424"/>
        <v/>
      </c>
      <c r="AH2302" s="1" t="str">
        <f t="shared" si="425"/>
        <v/>
      </c>
      <c r="AI2302" s="1" t="str">
        <f t="shared" si="426"/>
        <v/>
      </c>
      <c r="AJ2302" s="1" t="str">
        <f t="shared" si="427"/>
        <v/>
      </c>
      <c r="AK2302" s="24" t="str">
        <f t="shared" si="428"/>
        <v/>
      </c>
      <c r="AL2302" s="1" t="str">
        <f t="shared" si="429"/>
        <v/>
      </c>
      <c r="AM2302" s="1" t="str">
        <f t="shared" si="430"/>
        <v/>
      </c>
      <c r="AN2302" s="1" t="str">
        <f t="shared" si="431"/>
        <v/>
      </c>
      <c r="AO2302" s="1" t="str">
        <f t="shared" si="432"/>
        <v/>
      </c>
    </row>
    <row r="2303" spans="1:41" x14ac:dyDescent="0.2">
      <c r="A2303" s="28">
        <v>2300</v>
      </c>
      <c r="B2303" s="64"/>
      <c r="C2303" s="65"/>
      <c r="D2303" s="21"/>
      <c r="E2303" s="20"/>
      <c r="F2303" s="22"/>
      <c r="G2303" s="21"/>
      <c r="H2303" s="66"/>
      <c r="I2303" s="21"/>
      <c r="J2303" s="21"/>
      <c r="K2303" s="23"/>
      <c r="L2303" s="38" t="str">
        <f t="shared" si="421"/>
        <v/>
      </c>
      <c r="AE2303" s="1" t="str">
        <f t="shared" si="422"/>
        <v/>
      </c>
      <c r="AF2303" s="1" t="str">
        <f t="shared" si="423"/>
        <v/>
      </c>
      <c r="AG2303" s="1" t="str">
        <f t="shared" si="424"/>
        <v/>
      </c>
      <c r="AH2303" s="1" t="str">
        <f t="shared" si="425"/>
        <v/>
      </c>
      <c r="AI2303" s="1" t="str">
        <f t="shared" si="426"/>
        <v/>
      </c>
      <c r="AJ2303" s="1" t="str">
        <f t="shared" si="427"/>
        <v/>
      </c>
      <c r="AK2303" s="24" t="str">
        <f t="shared" si="428"/>
        <v/>
      </c>
      <c r="AL2303" s="1" t="str">
        <f t="shared" si="429"/>
        <v/>
      </c>
      <c r="AM2303" s="1" t="str">
        <f t="shared" si="430"/>
        <v/>
      </c>
      <c r="AN2303" s="1" t="str">
        <f t="shared" si="431"/>
        <v/>
      </c>
      <c r="AO2303" s="1" t="str">
        <f t="shared" si="432"/>
        <v/>
      </c>
    </row>
    <row r="2304" spans="1:41" x14ac:dyDescent="0.2">
      <c r="A2304" s="28">
        <v>2301</v>
      </c>
      <c r="B2304" s="64"/>
      <c r="C2304" s="65"/>
      <c r="D2304" s="21"/>
      <c r="E2304" s="20"/>
      <c r="F2304" s="22"/>
      <c r="G2304" s="21"/>
      <c r="H2304" s="66"/>
      <c r="I2304" s="21"/>
      <c r="J2304" s="21"/>
      <c r="K2304" s="23"/>
      <c r="L2304" s="38" t="str">
        <f t="shared" si="421"/>
        <v/>
      </c>
      <c r="AE2304" s="1" t="str">
        <f t="shared" si="422"/>
        <v/>
      </c>
      <c r="AF2304" s="1" t="str">
        <f t="shared" si="423"/>
        <v/>
      </c>
      <c r="AG2304" s="1" t="str">
        <f t="shared" si="424"/>
        <v/>
      </c>
      <c r="AH2304" s="1" t="str">
        <f t="shared" si="425"/>
        <v/>
      </c>
      <c r="AI2304" s="1" t="str">
        <f t="shared" si="426"/>
        <v/>
      </c>
      <c r="AJ2304" s="1" t="str">
        <f t="shared" si="427"/>
        <v/>
      </c>
      <c r="AK2304" s="24" t="str">
        <f t="shared" si="428"/>
        <v/>
      </c>
      <c r="AL2304" s="1" t="str">
        <f t="shared" si="429"/>
        <v/>
      </c>
      <c r="AM2304" s="1" t="str">
        <f t="shared" si="430"/>
        <v/>
      </c>
      <c r="AN2304" s="1" t="str">
        <f t="shared" si="431"/>
        <v/>
      </c>
      <c r="AO2304" s="1" t="str">
        <f t="shared" si="432"/>
        <v/>
      </c>
    </row>
    <row r="2305" spans="1:41" x14ac:dyDescent="0.2">
      <c r="A2305" s="28">
        <v>2302</v>
      </c>
      <c r="B2305" s="64"/>
      <c r="C2305" s="65"/>
      <c r="D2305" s="21"/>
      <c r="E2305" s="20"/>
      <c r="F2305" s="22"/>
      <c r="G2305" s="21"/>
      <c r="H2305" s="66"/>
      <c r="I2305" s="21"/>
      <c r="J2305" s="21"/>
      <c r="K2305" s="23"/>
      <c r="L2305" s="38" t="str">
        <f t="shared" si="421"/>
        <v/>
      </c>
      <c r="AE2305" s="1" t="str">
        <f t="shared" si="422"/>
        <v/>
      </c>
      <c r="AF2305" s="1" t="str">
        <f t="shared" si="423"/>
        <v/>
      </c>
      <c r="AG2305" s="1" t="str">
        <f t="shared" si="424"/>
        <v/>
      </c>
      <c r="AH2305" s="1" t="str">
        <f t="shared" si="425"/>
        <v/>
      </c>
      <c r="AI2305" s="1" t="str">
        <f t="shared" si="426"/>
        <v/>
      </c>
      <c r="AJ2305" s="1" t="str">
        <f t="shared" si="427"/>
        <v/>
      </c>
      <c r="AK2305" s="24" t="str">
        <f t="shared" si="428"/>
        <v/>
      </c>
      <c r="AL2305" s="1" t="str">
        <f t="shared" si="429"/>
        <v/>
      </c>
      <c r="AM2305" s="1" t="str">
        <f t="shared" si="430"/>
        <v/>
      </c>
      <c r="AN2305" s="1" t="str">
        <f t="shared" si="431"/>
        <v/>
      </c>
      <c r="AO2305" s="1" t="str">
        <f t="shared" si="432"/>
        <v/>
      </c>
    </row>
    <row r="2306" spans="1:41" x14ac:dyDescent="0.2">
      <c r="A2306" s="28">
        <v>2303</v>
      </c>
      <c r="B2306" s="64"/>
      <c r="C2306" s="65"/>
      <c r="D2306" s="21"/>
      <c r="E2306" s="20"/>
      <c r="F2306" s="22"/>
      <c r="G2306" s="21"/>
      <c r="H2306" s="66"/>
      <c r="I2306" s="21"/>
      <c r="J2306" s="21"/>
      <c r="K2306" s="23"/>
      <c r="L2306" s="38" t="str">
        <f t="shared" si="421"/>
        <v/>
      </c>
      <c r="AE2306" s="1" t="str">
        <f t="shared" si="422"/>
        <v/>
      </c>
      <c r="AF2306" s="1" t="str">
        <f t="shared" si="423"/>
        <v/>
      </c>
      <c r="AG2306" s="1" t="str">
        <f t="shared" si="424"/>
        <v/>
      </c>
      <c r="AH2306" s="1" t="str">
        <f t="shared" si="425"/>
        <v/>
      </c>
      <c r="AI2306" s="1" t="str">
        <f t="shared" si="426"/>
        <v/>
      </c>
      <c r="AJ2306" s="1" t="str">
        <f t="shared" si="427"/>
        <v/>
      </c>
      <c r="AK2306" s="24" t="str">
        <f t="shared" si="428"/>
        <v/>
      </c>
      <c r="AL2306" s="1" t="str">
        <f t="shared" si="429"/>
        <v/>
      </c>
      <c r="AM2306" s="1" t="str">
        <f t="shared" si="430"/>
        <v/>
      </c>
      <c r="AN2306" s="1" t="str">
        <f t="shared" si="431"/>
        <v/>
      </c>
      <c r="AO2306" s="1" t="str">
        <f t="shared" si="432"/>
        <v/>
      </c>
    </row>
    <row r="2307" spans="1:41" x14ac:dyDescent="0.2">
      <c r="A2307" s="28">
        <v>2304</v>
      </c>
      <c r="B2307" s="64"/>
      <c r="C2307" s="65"/>
      <c r="D2307" s="21"/>
      <c r="E2307" s="20"/>
      <c r="F2307" s="22"/>
      <c r="G2307" s="21"/>
      <c r="H2307" s="66"/>
      <c r="I2307" s="21"/>
      <c r="J2307" s="21"/>
      <c r="K2307" s="23"/>
      <c r="L2307" s="38" t="str">
        <f t="shared" si="421"/>
        <v/>
      </c>
      <c r="AE2307" s="1" t="str">
        <f t="shared" si="422"/>
        <v/>
      </c>
      <c r="AF2307" s="1" t="str">
        <f t="shared" si="423"/>
        <v/>
      </c>
      <c r="AG2307" s="1" t="str">
        <f t="shared" si="424"/>
        <v/>
      </c>
      <c r="AH2307" s="1" t="str">
        <f t="shared" si="425"/>
        <v/>
      </c>
      <c r="AI2307" s="1" t="str">
        <f t="shared" si="426"/>
        <v/>
      </c>
      <c r="AJ2307" s="1" t="str">
        <f t="shared" si="427"/>
        <v/>
      </c>
      <c r="AK2307" s="24" t="str">
        <f t="shared" si="428"/>
        <v/>
      </c>
      <c r="AL2307" s="1" t="str">
        <f t="shared" si="429"/>
        <v/>
      </c>
      <c r="AM2307" s="1" t="str">
        <f t="shared" si="430"/>
        <v/>
      </c>
      <c r="AN2307" s="1" t="str">
        <f t="shared" si="431"/>
        <v/>
      </c>
      <c r="AO2307" s="1" t="str">
        <f t="shared" si="432"/>
        <v/>
      </c>
    </row>
    <row r="2308" spans="1:41" x14ac:dyDescent="0.2">
      <c r="A2308" s="28">
        <v>2305</v>
      </c>
      <c r="B2308" s="64"/>
      <c r="C2308" s="65"/>
      <c r="D2308" s="21"/>
      <c r="E2308" s="20"/>
      <c r="F2308" s="22"/>
      <c r="G2308" s="21"/>
      <c r="H2308" s="66"/>
      <c r="I2308" s="21"/>
      <c r="J2308" s="21"/>
      <c r="K2308" s="23"/>
      <c r="L2308" s="38" t="str">
        <f t="shared" si="421"/>
        <v/>
      </c>
      <c r="AE2308" s="1" t="str">
        <f t="shared" si="422"/>
        <v/>
      </c>
      <c r="AF2308" s="1" t="str">
        <f t="shared" si="423"/>
        <v/>
      </c>
      <c r="AG2308" s="1" t="str">
        <f t="shared" si="424"/>
        <v/>
      </c>
      <c r="AH2308" s="1" t="str">
        <f t="shared" si="425"/>
        <v/>
      </c>
      <c r="AI2308" s="1" t="str">
        <f t="shared" si="426"/>
        <v/>
      </c>
      <c r="AJ2308" s="1" t="str">
        <f t="shared" si="427"/>
        <v/>
      </c>
      <c r="AK2308" s="24" t="str">
        <f t="shared" si="428"/>
        <v/>
      </c>
      <c r="AL2308" s="1" t="str">
        <f t="shared" si="429"/>
        <v/>
      </c>
      <c r="AM2308" s="1" t="str">
        <f t="shared" si="430"/>
        <v/>
      </c>
      <c r="AN2308" s="1" t="str">
        <f t="shared" si="431"/>
        <v/>
      </c>
      <c r="AO2308" s="1" t="str">
        <f t="shared" si="432"/>
        <v/>
      </c>
    </row>
    <row r="2309" spans="1:41" x14ac:dyDescent="0.2">
      <c r="A2309" s="28">
        <v>2306</v>
      </c>
      <c r="B2309" s="64"/>
      <c r="C2309" s="65"/>
      <c r="D2309" s="21"/>
      <c r="E2309" s="20"/>
      <c r="F2309" s="22"/>
      <c r="G2309" s="21"/>
      <c r="H2309" s="66"/>
      <c r="I2309" s="21"/>
      <c r="J2309" s="21"/>
      <c r="K2309" s="23"/>
      <c r="L2309" s="38" t="str">
        <f t="shared" ref="L2309:L2372" si="433">IF(AE2309="chyba","Vyplňte položku občanství / vyplněn chybný formát",IF(OR(AF2309="chyba",AJ2309="chyba"),"Vyplňte rodné číslo / vyplněno neplatné",IF(AG2309="chyba","Vyplňte datum narození",IF(AK2309="chyba","Věk člena neodpovídá tomuto listu!",IF(OR(AL2309="chyba",AM2309="chyba",AN2309="chyba",AO2309="chyba"),"Uveďte informace o tréninkové přípravě / vyplněno s chybou",IF(AH2309="chyba","Vyplňte informaci o registraci ve svazu / vyplněn chybný formát",IF(AI2309="chyba","Vyplňte informaci o účasti v soutěžích / vyplněn chybný formát","")))))))</f>
        <v/>
      </c>
      <c r="AE2309" s="1" t="str">
        <f t="shared" ref="AE2309:AE2372" si="434">IF(C2309="","",IF(D2309="","chyba",IF(OR(D2309&gt;1,D2309&lt;0),"chyba","")))</f>
        <v/>
      </c>
      <c r="AF2309" s="1" t="str">
        <f t="shared" ref="AF2309:AF2372" si="435">IF(C2309="","",IF(D2309=1,IF(E2309="","chyba",""),""))</f>
        <v/>
      </c>
      <c r="AG2309" s="1" t="str">
        <f t="shared" ref="AG2309:AG2372" si="436">IF(C2309="","",IF(D2309=0,IF(F2309="","chyba",""),""))</f>
        <v/>
      </c>
      <c r="AH2309" s="1" t="str">
        <f t="shared" ref="AH2309:AH2372" si="437">IF(C2309="","",IF(J2309="","chyba",IF(OR(J2309&gt;1,J2309&lt;0),"chyba","")))</f>
        <v/>
      </c>
      <c r="AI2309" s="1" t="str">
        <f t="shared" ref="AI2309:AI2372" si="438">IF(C2309="","",IF(K2309="","chyba",IF(OR(K2309&gt;1,K2309&lt;0),"chyba","")))</f>
        <v/>
      </c>
      <c r="AJ2309" s="1" t="str">
        <f t="shared" ref="AJ2309:AJ2372" si="439">IF(C2309="","",IF(D2309=1,IF(OR(LEN(SUBSTITUTE(E2309,"/",""))&lt;10,LEN(SUBSTITUTE(E2309,"/",""))&gt;11),"chyba",IF(MOD(MID(SUBSTITUTE(E2309,"/",""),1,9),11)=VALUE(MID(SUBSTITUTE(E2309,"/",""),10,1)),"",IF(MOD(MID(SUBSTITUTE(E2309,"/",""),1,9),11)=10,IF(MOD(MID(SUBSTITUTE(E2309,"/",""),10,1),11)=0,"","chyba"),"chyba"))),""))</f>
        <v/>
      </c>
      <c r="AK2309" s="24" t="str">
        <f t="shared" ref="AK2309:AK2372" si="440">IF(C2309="","",IF(D2309=0,IF(F2309="","",IF(OR(YEAR(F2309)&gt;2013,YEAR(F2309)&lt;2010),"chyba","")),IF(E2309="","",IF(OR(VALUE(MID(E2309,1,2))&gt;13,VALUE(MID(E2309,1,2))&lt;10),"chyba",""))))</f>
        <v/>
      </c>
      <c r="AL2309" s="1" t="str">
        <f t="shared" ref="AL2309:AL2372" si="441">IF(C2309="","",IF(H2309&gt;$AL$3,"chyba",""))</f>
        <v/>
      </c>
      <c r="AM2309" s="1" t="str">
        <f t="shared" ref="AM2309:AM2372" si="442">IF(C2309="","",IF(G2309&gt;$AM$3,"chyba",""))</f>
        <v/>
      </c>
      <c r="AN2309" s="1" t="str">
        <f t="shared" ref="AN2309:AN2372" si="443">IF(C2309="","",IF(I2309&gt;$AN$3,"chyba",""))</f>
        <v/>
      </c>
      <c r="AO2309" s="1" t="str">
        <f t="shared" ref="AO2309:AO2372" si="444">IF(C2309="","",IF(H2309*I2309&gt;$AO$3,"chyba",""))</f>
        <v/>
      </c>
    </row>
    <row r="2310" spans="1:41" x14ac:dyDescent="0.2">
      <c r="A2310" s="28">
        <v>2307</v>
      </c>
      <c r="B2310" s="64"/>
      <c r="C2310" s="65"/>
      <c r="D2310" s="21"/>
      <c r="E2310" s="20"/>
      <c r="F2310" s="22"/>
      <c r="G2310" s="21"/>
      <c r="H2310" s="66"/>
      <c r="I2310" s="21"/>
      <c r="J2310" s="21"/>
      <c r="K2310" s="23"/>
      <c r="L2310" s="38" t="str">
        <f t="shared" si="433"/>
        <v/>
      </c>
      <c r="AE2310" s="1" t="str">
        <f t="shared" si="434"/>
        <v/>
      </c>
      <c r="AF2310" s="1" t="str">
        <f t="shared" si="435"/>
        <v/>
      </c>
      <c r="AG2310" s="1" t="str">
        <f t="shared" si="436"/>
        <v/>
      </c>
      <c r="AH2310" s="1" t="str">
        <f t="shared" si="437"/>
        <v/>
      </c>
      <c r="AI2310" s="1" t="str">
        <f t="shared" si="438"/>
        <v/>
      </c>
      <c r="AJ2310" s="1" t="str">
        <f t="shared" si="439"/>
        <v/>
      </c>
      <c r="AK2310" s="24" t="str">
        <f t="shared" si="440"/>
        <v/>
      </c>
      <c r="AL2310" s="1" t="str">
        <f t="shared" si="441"/>
        <v/>
      </c>
      <c r="AM2310" s="1" t="str">
        <f t="shared" si="442"/>
        <v/>
      </c>
      <c r="AN2310" s="1" t="str">
        <f t="shared" si="443"/>
        <v/>
      </c>
      <c r="AO2310" s="1" t="str">
        <f t="shared" si="444"/>
        <v/>
      </c>
    </row>
    <row r="2311" spans="1:41" x14ac:dyDescent="0.2">
      <c r="A2311" s="28">
        <v>2308</v>
      </c>
      <c r="B2311" s="64"/>
      <c r="C2311" s="65"/>
      <c r="D2311" s="21"/>
      <c r="E2311" s="20"/>
      <c r="F2311" s="22"/>
      <c r="G2311" s="21"/>
      <c r="H2311" s="66"/>
      <c r="I2311" s="21"/>
      <c r="J2311" s="21"/>
      <c r="K2311" s="23"/>
      <c r="L2311" s="38" t="str">
        <f t="shared" si="433"/>
        <v/>
      </c>
      <c r="AE2311" s="1" t="str">
        <f t="shared" si="434"/>
        <v/>
      </c>
      <c r="AF2311" s="1" t="str">
        <f t="shared" si="435"/>
        <v/>
      </c>
      <c r="AG2311" s="1" t="str">
        <f t="shared" si="436"/>
        <v/>
      </c>
      <c r="AH2311" s="1" t="str">
        <f t="shared" si="437"/>
        <v/>
      </c>
      <c r="AI2311" s="1" t="str">
        <f t="shared" si="438"/>
        <v/>
      </c>
      <c r="AJ2311" s="1" t="str">
        <f t="shared" si="439"/>
        <v/>
      </c>
      <c r="AK2311" s="24" t="str">
        <f t="shared" si="440"/>
        <v/>
      </c>
      <c r="AL2311" s="1" t="str">
        <f t="shared" si="441"/>
        <v/>
      </c>
      <c r="AM2311" s="1" t="str">
        <f t="shared" si="442"/>
        <v/>
      </c>
      <c r="AN2311" s="1" t="str">
        <f t="shared" si="443"/>
        <v/>
      </c>
      <c r="AO2311" s="1" t="str">
        <f t="shared" si="444"/>
        <v/>
      </c>
    </row>
    <row r="2312" spans="1:41" x14ac:dyDescent="0.2">
      <c r="A2312" s="28">
        <v>2309</v>
      </c>
      <c r="B2312" s="64"/>
      <c r="C2312" s="65"/>
      <c r="D2312" s="21"/>
      <c r="E2312" s="20"/>
      <c r="F2312" s="22"/>
      <c r="G2312" s="21"/>
      <c r="H2312" s="66"/>
      <c r="I2312" s="21"/>
      <c r="J2312" s="21"/>
      <c r="K2312" s="23"/>
      <c r="L2312" s="38" t="str">
        <f t="shared" si="433"/>
        <v/>
      </c>
      <c r="AE2312" s="1" t="str">
        <f t="shared" si="434"/>
        <v/>
      </c>
      <c r="AF2312" s="1" t="str">
        <f t="shared" si="435"/>
        <v/>
      </c>
      <c r="AG2312" s="1" t="str">
        <f t="shared" si="436"/>
        <v/>
      </c>
      <c r="AH2312" s="1" t="str">
        <f t="shared" si="437"/>
        <v/>
      </c>
      <c r="AI2312" s="1" t="str">
        <f t="shared" si="438"/>
        <v/>
      </c>
      <c r="AJ2312" s="1" t="str">
        <f t="shared" si="439"/>
        <v/>
      </c>
      <c r="AK2312" s="24" t="str">
        <f t="shared" si="440"/>
        <v/>
      </c>
      <c r="AL2312" s="1" t="str">
        <f t="shared" si="441"/>
        <v/>
      </c>
      <c r="AM2312" s="1" t="str">
        <f t="shared" si="442"/>
        <v/>
      </c>
      <c r="AN2312" s="1" t="str">
        <f t="shared" si="443"/>
        <v/>
      </c>
      <c r="AO2312" s="1" t="str">
        <f t="shared" si="444"/>
        <v/>
      </c>
    </row>
    <row r="2313" spans="1:41" x14ac:dyDescent="0.2">
      <c r="A2313" s="28">
        <v>2310</v>
      </c>
      <c r="B2313" s="64"/>
      <c r="C2313" s="65"/>
      <c r="D2313" s="21"/>
      <c r="E2313" s="20"/>
      <c r="F2313" s="22"/>
      <c r="G2313" s="21"/>
      <c r="H2313" s="66"/>
      <c r="I2313" s="21"/>
      <c r="J2313" s="21"/>
      <c r="K2313" s="23"/>
      <c r="L2313" s="38" t="str">
        <f t="shared" si="433"/>
        <v/>
      </c>
      <c r="AE2313" s="1" t="str">
        <f t="shared" si="434"/>
        <v/>
      </c>
      <c r="AF2313" s="1" t="str">
        <f t="shared" si="435"/>
        <v/>
      </c>
      <c r="AG2313" s="1" t="str">
        <f t="shared" si="436"/>
        <v/>
      </c>
      <c r="AH2313" s="1" t="str">
        <f t="shared" si="437"/>
        <v/>
      </c>
      <c r="AI2313" s="1" t="str">
        <f t="shared" si="438"/>
        <v/>
      </c>
      <c r="AJ2313" s="1" t="str">
        <f t="shared" si="439"/>
        <v/>
      </c>
      <c r="AK2313" s="24" t="str">
        <f t="shared" si="440"/>
        <v/>
      </c>
      <c r="AL2313" s="1" t="str">
        <f t="shared" si="441"/>
        <v/>
      </c>
      <c r="AM2313" s="1" t="str">
        <f t="shared" si="442"/>
        <v/>
      </c>
      <c r="AN2313" s="1" t="str">
        <f t="shared" si="443"/>
        <v/>
      </c>
      <c r="AO2313" s="1" t="str">
        <f t="shared" si="444"/>
        <v/>
      </c>
    </row>
    <row r="2314" spans="1:41" x14ac:dyDescent="0.2">
      <c r="A2314" s="28">
        <v>2311</v>
      </c>
      <c r="B2314" s="64"/>
      <c r="C2314" s="65"/>
      <c r="D2314" s="21"/>
      <c r="E2314" s="20"/>
      <c r="F2314" s="22"/>
      <c r="G2314" s="21"/>
      <c r="H2314" s="66"/>
      <c r="I2314" s="21"/>
      <c r="J2314" s="21"/>
      <c r="K2314" s="23"/>
      <c r="L2314" s="38" t="str">
        <f t="shared" si="433"/>
        <v/>
      </c>
      <c r="AE2314" s="1" t="str">
        <f t="shared" si="434"/>
        <v/>
      </c>
      <c r="AF2314" s="1" t="str">
        <f t="shared" si="435"/>
        <v/>
      </c>
      <c r="AG2314" s="1" t="str">
        <f t="shared" si="436"/>
        <v/>
      </c>
      <c r="AH2314" s="1" t="str">
        <f t="shared" si="437"/>
        <v/>
      </c>
      <c r="AI2314" s="1" t="str">
        <f t="shared" si="438"/>
        <v/>
      </c>
      <c r="AJ2314" s="1" t="str">
        <f t="shared" si="439"/>
        <v/>
      </c>
      <c r="AK2314" s="24" t="str">
        <f t="shared" si="440"/>
        <v/>
      </c>
      <c r="AL2314" s="1" t="str">
        <f t="shared" si="441"/>
        <v/>
      </c>
      <c r="AM2314" s="1" t="str">
        <f t="shared" si="442"/>
        <v/>
      </c>
      <c r="AN2314" s="1" t="str">
        <f t="shared" si="443"/>
        <v/>
      </c>
      <c r="AO2314" s="1" t="str">
        <f t="shared" si="444"/>
        <v/>
      </c>
    </row>
    <row r="2315" spans="1:41" x14ac:dyDescent="0.2">
      <c r="A2315" s="28">
        <v>2312</v>
      </c>
      <c r="B2315" s="64"/>
      <c r="C2315" s="65"/>
      <c r="D2315" s="21"/>
      <c r="E2315" s="20"/>
      <c r="F2315" s="22"/>
      <c r="G2315" s="21"/>
      <c r="H2315" s="66"/>
      <c r="I2315" s="21"/>
      <c r="J2315" s="21"/>
      <c r="K2315" s="23"/>
      <c r="L2315" s="38" t="str">
        <f t="shared" si="433"/>
        <v/>
      </c>
      <c r="AE2315" s="1" t="str">
        <f t="shared" si="434"/>
        <v/>
      </c>
      <c r="AF2315" s="1" t="str">
        <f t="shared" si="435"/>
        <v/>
      </c>
      <c r="AG2315" s="1" t="str">
        <f t="shared" si="436"/>
        <v/>
      </c>
      <c r="AH2315" s="1" t="str">
        <f t="shared" si="437"/>
        <v/>
      </c>
      <c r="AI2315" s="1" t="str">
        <f t="shared" si="438"/>
        <v/>
      </c>
      <c r="AJ2315" s="1" t="str">
        <f t="shared" si="439"/>
        <v/>
      </c>
      <c r="AK2315" s="24" t="str">
        <f t="shared" si="440"/>
        <v/>
      </c>
      <c r="AL2315" s="1" t="str">
        <f t="shared" si="441"/>
        <v/>
      </c>
      <c r="AM2315" s="1" t="str">
        <f t="shared" si="442"/>
        <v/>
      </c>
      <c r="AN2315" s="1" t="str">
        <f t="shared" si="443"/>
        <v/>
      </c>
      <c r="AO2315" s="1" t="str">
        <f t="shared" si="444"/>
        <v/>
      </c>
    </row>
    <row r="2316" spans="1:41" x14ac:dyDescent="0.2">
      <c r="A2316" s="28">
        <v>2313</v>
      </c>
      <c r="B2316" s="64"/>
      <c r="C2316" s="65"/>
      <c r="D2316" s="21"/>
      <c r="E2316" s="20"/>
      <c r="F2316" s="22"/>
      <c r="G2316" s="21"/>
      <c r="H2316" s="66"/>
      <c r="I2316" s="21"/>
      <c r="J2316" s="21"/>
      <c r="K2316" s="23"/>
      <c r="L2316" s="38" t="str">
        <f t="shared" si="433"/>
        <v/>
      </c>
      <c r="AE2316" s="1" t="str">
        <f t="shared" si="434"/>
        <v/>
      </c>
      <c r="AF2316" s="1" t="str">
        <f t="shared" si="435"/>
        <v/>
      </c>
      <c r="AG2316" s="1" t="str">
        <f t="shared" si="436"/>
        <v/>
      </c>
      <c r="AH2316" s="1" t="str">
        <f t="shared" si="437"/>
        <v/>
      </c>
      <c r="AI2316" s="1" t="str">
        <f t="shared" si="438"/>
        <v/>
      </c>
      <c r="AJ2316" s="1" t="str">
        <f t="shared" si="439"/>
        <v/>
      </c>
      <c r="AK2316" s="24" t="str">
        <f t="shared" si="440"/>
        <v/>
      </c>
      <c r="AL2316" s="1" t="str">
        <f t="shared" si="441"/>
        <v/>
      </c>
      <c r="AM2316" s="1" t="str">
        <f t="shared" si="442"/>
        <v/>
      </c>
      <c r="AN2316" s="1" t="str">
        <f t="shared" si="443"/>
        <v/>
      </c>
      <c r="AO2316" s="1" t="str">
        <f t="shared" si="444"/>
        <v/>
      </c>
    </row>
    <row r="2317" spans="1:41" x14ac:dyDescent="0.2">
      <c r="A2317" s="28">
        <v>2314</v>
      </c>
      <c r="B2317" s="64"/>
      <c r="C2317" s="65"/>
      <c r="D2317" s="21"/>
      <c r="E2317" s="20"/>
      <c r="F2317" s="22"/>
      <c r="G2317" s="21"/>
      <c r="H2317" s="66"/>
      <c r="I2317" s="21"/>
      <c r="J2317" s="21"/>
      <c r="K2317" s="23"/>
      <c r="L2317" s="38" t="str">
        <f t="shared" si="433"/>
        <v/>
      </c>
      <c r="AE2317" s="1" t="str">
        <f t="shared" si="434"/>
        <v/>
      </c>
      <c r="AF2317" s="1" t="str">
        <f t="shared" si="435"/>
        <v/>
      </c>
      <c r="AG2317" s="1" t="str">
        <f t="shared" si="436"/>
        <v/>
      </c>
      <c r="AH2317" s="1" t="str">
        <f t="shared" si="437"/>
        <v/>
      </c>
      <c r="AI2317" s="1" t="str">
        <f t="shared" si="438"/>
        <v/>
      </c>
      <c r="AJ2317" s="1" t="str">
        <f t="shared" si="439"/>
        <v/>
      </c>
      <c r="AK2317" s="24" t="str">
        <f t="shared" si="440"/>
        <v/>
      </c>
      <c r="AL2317" s="1" t="str">
        <f t="shared" si="441"/>
        <v/>
      </c>
      <c r="AM2317" s="1" t="str">
        <f t="shared" si="442"/>
        <v/>
      </c>
      <c r="AN2317" s="1" t="str">
        <f t="shared" si="443"/>
        <v/>
      </c>
      <c r="AO2317" s="1" t="str">
        <f t="shared" si="444"/>
        <v/>
      </c>
    </row>
    <row r="2318" spans="1:41" x14ac:dyDescent="0.2">
      <c r="A2318" s="28">
        <v>2315</v>
      </c>
      <c r="B2318" s="64"/>
      <c r="C2318" s="65"/>
      <c r="D2318" s="21"/>
      <c r="E2318" s="20"/>
      <c r="F2318" s="22"/>
      <c r="G2318" s="21"/>
      <c r="H2318" s="66"/>
      <c r="I2318" s="21"/>
      <c r="J2318" s="21"/>
      <c r="K2318" s="23"/>
      <c r="L2318" s="38" t="str">
        <f t="shared" si="433"/>
        <v/>
      </c>
      <c r="AE2318" s="1" t="str">
        <f t="shared" si="434"/>
        <v/>
      </c>
      <c r="AF2318" s="1" t="str">
        <f t="shared" si="435"/>
        <v/>
      </c>
      <c r="AG2318" s="1" t="str">
        <f t="shared" si="436"/>
        <v/>
      </c>
      <c r="AH2318" s="1" t="str">
        <f t="shared" si="437"/>
        <v/>
      </c>
      <c r="AI2318" s="1" t="str">
        <f t="shared" si="438"/>
        <v/>
      </c>
      <c r="AJ2318" s="1" t="str">
        <f t="shared" si="439"/>
        <v/>
      </c>
      <c r="AK2318" s="24" t="str">
        <f t="shared" si="440"/>
        <v/>
      </c>
      <c r="AL2318" s="1" t="str">
        <f t="shared" si="441"/>
        <v/>
      </c>
      <c r="AM2318" s="1" t="str">
        <f t="shared" si="442"/>
        <v/>
      </c>
      <c r="AN2318" s="1" t="str">
        <f t="shared" si="443"/>
        <v/>
      </c>
      <c r="AO2318" s="1" t="str">
        <f t="shared" si="444"/>
        <v/>
      </c>
    </row>
    <row r="2319" spans="1:41" x14ac:dyDescent="0.2">
      <c r="A2319" s="28">
        <v>2316</v>
      </c>
      <c r="B2319" s="64"/>
      <c r="C2319" s="65"/>
      <c r="D2319" s="21"/>
      <c r="E2319" s="20"/>
      <c r="F2319" s="22"/>
      <c r="G2319" s="21"/>
      <c r="H2319" s="66"/>
      <c r="I2319" s="21"/>
      <c r="J2319" s="21"/>
      <c r="K2319" s="23"/>
      <c r="L2319" s="38" t="str">
        <f t="shared" si="433"/>
        <v/>
      </c>
      <c r="AE2319" s="1" t="str">
        <f t="shared" si="434"/>
        <v/>
      </c>
      <c r="AF2319" s="1" t="str">
        <f t="shared" si="435"/>
        <v/>
      </c>
      <c r="AG2319" s="1" t="str">
        <f t="shared" si="436"/>
        <v/>
      </c>
      <c r="AH2319" s="1" t="str">
        <f t="shared" si="437"/>
        <v/>
      </c>
      <c r="AI2319" s="1" t="str">
        <f t="shared" si="438"/>
        <v/>
      </c>
      <c r="AJ2319" s="1" t="str">
        <f t="shared" si="439"/>
        <v/>
      </c>
      <c r="AK2319" s="24" t="str">
        <f t="shared" si="440"/>
        <v/>
      </c>
      <c r="AL2319" s="1" t="str">
        <f t="shared" si="441"/>
        <v/>
      </c>
      <c r="AM2319" s="1" t="str">
        <f t="shared" si="442"/>
        <v/>
      </c>
      <c r="AN2319" s="1" t="str">
        <f t="shared" si="443"/>
        <v/>
      </c>
      <c r="AO2319" s="1" t="str">
        <f t="shared" si="444"/>
        <v/>
      </c>
    </row>
    <row r="2320" spans="1:41" x14ac:dyDescent="0.2">
      <c r="A2320" s="28">
        <v>2317</v>
      </c>
      <c r="B2320" s="64"/>
      <c r="C2320" s="65"/>
      <c r="D2320" s="21"/>
      <c r="E2320" s="20"/>
      <c r="F2320" s="22"/>
      <c r="G2320" s="21"/>
      <c r="H2320" s="66"/>
      <c r="I2320" s="21"/>
      <c r="J2320" s="21"/>
      <c r="K2320" s="23"/>
      <c r="L2320" s="38" t="str">
        <f t="shared" si="433"/>
        <v/>
      </c>
      <c r="AE2320" s="1" t="str">
        <f t="shared" si="434"/>
        <v/>
      </c>
      <c r="AF2320" s="1" t="str">
        <f t="shared" si="435"/>
        <v/>
      </c>
      <c r="AG2320" s="1" t="str">
        <f t="shared" si="436"/>
        <v/>
      </c>
      <c r="AH2320" s="1" t="str">
        <f t="shared" si="437"/>
        <v/>
      </c>
      <c r="AI2320" s="1" t="str">
        <f t="shared" si="438"/>
        <v/>
      </c>
      <c r="AJ2320" s="1" t="str">
        <f t="shared" si="439"/>
        <v/>
      </c>
      <c r="AK2320" s="24" t="str">
        <f t="shared" si="440"/>
        <v/>
      </c>
      <c r="AL2320" s="1" t="str">
        <f t="shared" si="441"/>
        <v/>
      </c>
      <c r="AM2320" s="1" t="str">
        <f t="shared" si="442"/>
        <v/>
      </c>
      <c r="AN2320" s="1" t="str">
        <f t="shared" si="443"/>
        <v/>
      </c>
      <c r="AO2320" s="1" t="str">
        <f t="shared" si="444"/>
        <v/>
      </c>
    </row>
    <row r="2321" spans="1:41" x14ac:dyDescent="0.2">
      <c r="A2321" s="28">
        <v>2318</v>
      </c>
      <c r="B2321" s="64"/>
      <c r="C2321" s="65"/>
      <c r="D2321" s="21"/>
      <c r="E2321" s="20"/>
      <c r="F2321" s="22"/>
      <c r="G2321" s="21"/>
      <c r="H2321" s="66"/>
      <c r="I2321" s="21"/>
      <c r="J2321" s="21"/>
      <c r="K2321" s="23"/>
      <c r="L2321" s="38" t="str">
        <f t="shared" si="433"/>
        <v/>
      </c>
      <c r="AE2321" s="1" t="str">
        <f t="shared" si="434"/>
        <v/>
      </c>
      <c r="AF2321" s="1" t="str">
        <f t="shared" si="435"/>
        <v/>
      </c>
      <c r="AG2321" s="1" t="str">
        <f t="shared" si="436"/>
        <v/>
      </c>
      <c r="AH2321" s="1" t="str">
        <f t="shared" si="437"/>
        <v/>
      </c>
      <c r="AI2321" s="1" t="str">
        <f t="shared" si="438"/>
        <v/>
      </c>
      <c r="AJ2321" s="1" t="str">
        <f t="shared" si="439"/>
        <v/>
      </c>
      <c r="AK2321" s="24" t="str">
        <f t="shared" si="440"/>
        <v/>
      </c>
      <c r="AL2321" s="1" t="str">
        <f t="shared" si="441"/>
        <v/>
      </c>
      <c r="AM2321" s="1" t="str">
        <f t="shared" si="442"/>
        <v/>
      </c>
      <c r="AN2321" s="1" t="str">
        <f t="shared" si="443"/>
        <v/>
      </c>
      <c r="AO2321" s="1" t="str">
        <f t="shared" si="444"/>
        <v/>
      </c>
    </row>
    <row r="2322" spans="1:41" x14ac:dyDescent="0.2">
      <c r="A2322" s="28">
        <v>2319</v>
      </c>
      <c r="B2322" s="64"/>
      <c r="C2322" s="65"/>
      <c r="D2322" s="21"/>
      <c r="E2322" s="20"/>
      <c r="F2322" s="22"/>
      <c r="G2322" s="21"/>
      <c r="H2322" s="66"/>
      <c r="I2322" s="21"/>
      <c r="J2322" s="21"/>
      <c r="K2322" s="23"/>
      <c r="L2322" s="38" t="str">
        <f t="shared" si="433"/>
        <v/>
      </c>
      <c r="AE2322" s="1" t="str">
        <f t="shared" si="434"/>
        <v/>
      </c>
      <c r="AF2322" s="1" t="str">
        <f t="shared" si="435"/>
        <v/>
      </c>
      <c r="AG2322" s="1" t="str">
        <f t="shared" si="436"/>
        <v/>
      </c>
      <c r="AH2322" s="1" t="str">
        <f t="shared" si="437"/>
        <v/>
      </c>
      <c r="AI2322" s="1" t="str">
        <f t="shared" si="438"/>
        <v/>
      </c>
      <c r="AJ2322" s="1" t="str">
        <f t="shared" si="439"/>
        <v/>
      </c>
      <c r="AK2322" s="24" t="str">
        <f t="shared" si="440"/>
        <v/>
      </c>
      <c r="AL2322" s="1" t="str">
        <f t="shared" si="441"/>
        <v/>
      </c>
      <c r="AM2322" s="1" t="str">
        <f t="shared" si="442"/>
        <v/>
      </c>
      <c r="AN2322" s="1" t="str">
        <f t="shared" si="443"/>
        <v/>
      </c>
      <c r="AO2322" s="1" t="str">
        <f t="shared" si="444"/>
        <v/>
      </c>
    </row>
    <row r="2323" spans="1:41" x14ac:dyDescent="0.2">
      <c r="A2323" s="28">
        <v>2320</v>
      </c>
      <c r="B2323" s="64"/>
      <c r="C2323" s="65"/>
      <c r="D2323" s="21"/>
      <c r="E2323" s="20"/>
      <c r="F2323" s="22"/>
      <c r="G2323" s="21"/>
      <c r="H2323" s="66"/>
      <c r="I2323" s="21"/>
      <c r="J2323" s="21"/>
      <c r="K2323" s="23"/>
      <c r="L2323" s="38" t="str">
        <f t="shared" si="433"/>
        <v/>
      </c>
      <c r="AE2323" s="1" t="str">
        <f t="shared" si="434"/>
        <v/>
      </c>
      <c r="AF2323" s="1" t="str">
        <f t="shared" si="435"/>
        <v/>
      </c>
      <c r="AG2323" s="1" t="str">
        <f t="shared" si="436"/>
        <v/>
      </c>
      <c r="AH2323" s="1" t="str">
        <f t="shared" si="437"/>
        <v/>
      </c>
      <c r="AI2323" s="1" t="str">
        <f t="shared" si="438"/>
        <v/>
      </c>
      <c r="AJ2323" s="1" t="str">
        <f t="shared" si="439"/>
        <v/>
      </c>
      <c r="AK2323" s="24" t="str">
        <f t="shared" si="440"/>
        <v/>
      </c>
      <c r="AL2323" s="1" t="str">
        <f t="shared" si="441"/>
        <v/>
      </c>
      <c r="AM2323" s="1" t="str">
        <f t="shared" si="442"/>
        <v/>
      </c>
      <c r="AN2323" s="1" t="str">
        <f t="shared" si="443"/>
        <v/>
      </c>
      <c r="AO2323" s="1" t="str">
        <f t="shared" si="444"/>
        <v/>
      </c>
    </row>
    <row r="2324" spans="1:41" x14ac:dyDescent="0.2">
      <c r="A2324" s="28">
        <v>2321</v>
      </c>
      <c r="B2324" s="64"/>
      <c r="C2324" s="65"/>
      <c r="D2324" s="21"/>
      <c r="E2324" s="20"/>
      <c r="F2324" s="22"/>
      <c r="G2324" s="21"/>
      <c r="H2324" s="66"/>
      <c r="I2324" s="21"/>
      <c r="J2324" s="21"/>
      <c r="K2324" s="23"/>
      <c r="L2324" s="38" t="str">
        <f t="shared" si="433"/>
        <v/>
      </c>
      <c r="AE2324" s="1" t="str">
        <f t="shared" si="434"/>
        <v/>
      </c>
      <c r="AF2324" s="1" t="str">
        <f t="shared" si="435"/>
        <v/>
      </c>
      <c r="AG2324" s="1" t="str">
        <f t="shared" si="436"/>
        <v/>
      </c>
      <c r="AH2324" s="1" t="str">
        <f t="shared" si="437"/>
        <v/>
      </c>
      <c r="AI2324" s="1" t="str">
        <f t="shared" si="438"/>
        <v/>
      </c>
      <c r="AJ2324" s="1" t="str">
        <f t="shared" si="439"/>
        <v/>
      </c>
      <c r="AK2324" s="24" t="str">
        <f t="shared" si="440"/>
        <v/>
      </c>
      <c r="AL2324" s="1" t="str">
        <f t="shared" si="441"/>
        <v/>
      </c>
      <c r="AM2324" s="1" t="str">
        <f t="shared" si="442"/>
        <v/>
      </c>
      <c r="AN2324" s="1" t="str">
        <f t="shared" si="443"/>
        <v/>
      </c>
      <c r="AO2324" s="1" t="str">
        <f t="shared" si="444"/>
        <v/>
      </c>
    </row>
    <row r="2325" spans="1:41" x14ac:dyDescent="0.2">
      <c r="A2325" s="28">
        <v>2322</v>
      </c>
      <c r="B2325" s="64"/>
      <c r="C2325" s="65"/>
      <c r="D2325" s="21"/>
      <c r="E2325" s="20"/>
      <c r="F2325" s="22"/>
      <c r="G2325" s="21"/>
      <c r="H2325" s="66"/>
      <c r="I2325" s="21"/>
      <c r="J2325" s="21"/>
      <c r="K2325" s="23"/>
      <c r="L2325" s="38" t="str">
        <f t="shared" si="433"/>
        <v/>
      </c>
      <c r="AE2325" s="1" t="str">
        <f t="shared" si="434"/>
        <v/>
      </c>
      <c r="AF2325" s="1" t="str">
        <f t="shared" si="435"/>
        <v/>
      </c>
      <c r="AG2325" s="1" t="str">
        <f t="shared" si="436"/>
        <v/>
      </c>
      <c r="AH2325" s="1" t="str">
        <f t="shared" si="437"/>
        <v/>
      </c>
      <c r="AI2325" s="1" t="str">
        <f t="shared" si="438"/>
        <v/>
      </c>
      <c r="AJ2325" s="1" t="str">
        <f t="shared" si="439"/>
        <v/>
      </c>
      <c r="AK2325" s="24" t="str">
        <f t="shared" si="440"/>
        <v/>
      </c>
      <c r="AL2325" s="1" t="str">
        <f t="shared" si="441"/>
        <v/>
      </c>
      <c r="AM2325" s="1" t="str">
        <f t="shared" si="442"/>
        <v/>
      </c>
      <c r="AN2325" s="1" t="str">
        <f t="shared" si="443"/>
        <v/>
      </c>
      <c r="AO2325" s="1" t="str">
        <f t="shared" si="444"/>
        <v/>
      </c>
    </row>
    <row r="2326" spans="1:41" x14ac:dyDescent="0.2">
      <c r="A2326" s="28">
        <v>2323</v>
      </c>
      <c r="B2326" s="64"/>
      <c r="C2326" s="65"/>
      <c r="D2326" s="21"/>
      <c r="E2326" s="20"/>
      <c r="F2326" s="22"/>
      <c r="G2326" s="21"/>
      <c r="H2326" s="66"/>
      <c r="I2326" s="21"/>
      <c r="J2326" s="21"/>
      <c r="K2326" s="23"/>
      <c r="L2326" s="38" t="str">
        <f t="shared" si="433"/>
        <v/>
      </c>
      <c r="AE2326" s="1" t="str">
        <f t="shared" si="434"/>
        <v/>
      </c>
      <c r="AF2326" s="1" t="str">
        <f t="shared" si="435"/>
        <v/>
      </c>
      <c r="AG2326" s="1" t="str">
        <f t="shared" si="436"/>
        <v/>
      </c>
      <c r="AH2326" s="1" t="str">
        <f t="shared" si="437"/>
        <v/>
      </c>
      <c r="AI2326" s="1" t="str">
        <f t="shared" si="438"/>
        <v/>
      </c>
      <c r="AJ2326" s="1" t="str">
        <f t="shared" si="439"/>
        <v/>
      </c>
      <c r="AK2326" s="24" t="str">
        <f t="shared" si="440"/>
        <v/>
      </c>
      <c r="AL2326" s="1" t="str">
        <f t="shared" si="441"/>
        <v/>
      </c>
      <c r="AM2326" s="1" t="str">
        <f t="shared" si="442"/>
        <v/>
      </c>
      <c r="AN2326" s="1" t="str">
        <f t="shared" si="443"/>
        <v/>
      </c>
      <c r="AO2326" s="1" t="str">
        <f t="shared" si="444"/>
        <v/>
      </c>
    </row>
    <row r="2327" spans="1:41" x14ac:dyDescent="0.2">
      <c r="A2327" s="28">
        <v>2324</v>
      </c>
      <c r="B2327" s="64"/>
      <c r="C2327" s="65"/>
      <c r="D2327" s="21"/>
      <c r="E2327" s="20"/>
      <c r="F2327" s="22"/>
      <c r="G2327" s="21"/>
      <c r="H2327" s="66"/>
      <c r="I2327" s="21"/>
      <c r="J2327" s="21"/>
      <c r="K2327" s="23"/>
      <c r="L2327" s="38" t="str">
        <f t="shared" si="433"/>
        <v/>
      </c>
      <c r="AE2327" s="1" t="str">
        <f t="shared" si="434"/>
        <v/>
      </c>
      <c r="AF2327" s="1" t="str">
        <f t="shared" si="435"/>
        <v/>
      </c>
      <c r="AG2327" s="1" t="str">
        <f t="shared" si="436"/>
        <v/>
      </c>
      <c r="AH2327" s="1" t="str">
        <f t="shared" si="437"/>
        <v/>
      </c>
      <c r="AI2327" s="1" t="str">
        <f t="shared" si="438"/>
        <v/>
      </c>
      <c r="AJ2327" s="1" t="str">
        <f t="shared" si="439"/>
        <v/>
      </c>
      <c r="AK2327" s="24" t="str">
        <f t="shared" si="440"/>
        <v/>
      </c>
      <c r="AL2327" s="1" t="str">
        <f t="shared" si="441"/>
        <v/>
      </c>
      <c r="AM2327" s="1" t="str">
        <f t="shared" si="442"/>
        <v/>
      </c>
      <c r="AN2327" s="1" t="str">
        <f t="shared" si="443"/>
        <v/>
      </c>
      <c r="AO2327" s="1" t="str">
        <f t="shared" si="444"/>
        <v/>
      </c>
    </row>
    <row r="2328" spans="1:41" x14ac:dyDescent="0.2">
      <c r="A2328" s="28">
        <v>2325</v>
      </c>
      <c r="B2328" s="64"/>
      <c r="C2328" s="65"/>
      <c r="D2328" s="21"/>
      <c r="E2328" s="20"/>
      <c r="F2328" s="22"/>
      <c r="G2328" s="21"/>
      <c r="H2328" s="66"/>
      <c r="I2328" s="21"/>
      <c r="J2328" s="21"/>
      <c r="K2328" s="23"/>
      <c r="L2328" s="38" t="str">
        <f t="shared" si="433"/>
        <v/>
      </c>
      <c r="AE2328" s="1" t="str">
        <f t="shared" si="434"/>
        <v/>
      </c>
      <c r="AF2328" s="1" t="str">
        <f t="shared" si="435"/>
        <v/>
      </c>
      <c r="AG2328" s="1" t="str">
        <f t="shared" si="436"/>
        <v/>
      </c>
      <c r="AH2328" s="1" t="str">
        <f t="shared" si="437"/>
        <v/>
      </c>
      <c r="AI2328" s="1" t="str">
        <f t="shared" si="438"/>
        <v/>
      </c>
      <c r="AJ2328" s="1" t="str">
        <f t="shared" si="439"/>
        <v/>
      </c>
      <c r="AK2328" s="24" t="str">
        <f t="shared" si="440"/>
        <v/>
      </c>
      <c r="AL2328" s="1" t="str">
        <f t="shared" si="441"/>
        <v/>
      </c>
      <c r="AM2328" s="1" t="str">
        <f t="shared" si="442"/>
        <v/>
      </c>
      <c r="AN2328" s="1" t="str">
        <f t="shared" si="443"/>
        <v/>
      </c>
      <c r="AO2328" s="1" t="str">
        <f t="shared" si="444"/>
        <v/>
      </c>
    </row>
    <row r="2329" spans="1:41" x14ac:dyDescent="0.2">
      <c r="A2329" s="28">
        <v>2326</v>
      </c>
      <c r="B2329" s="64"/>
      <c r="C2329" s="65"/>
      <c r="D2329" s="21"/>
      <c r="E2329" s="20"/>
      <c r="F2329" s="22"/>
      <c r="G2329" s="21"/>
      <c r="H2329" s="66"/>
      <c r="I2329" s="21"/>
      <c r="J2329" s="21"/>
      <c r="K2329" s="23"/>
      <c r="L2329" s="38" t="str">
        <f t="shared" si="433"/>
        <v/>
      </c>
      <c r="AE2329" s="1" t="str">
        <f t="shared" si="434"/>
        <v/>
      </c>
      <c r="AF2329" s="1" t="str">
        <f t="shared" si="435"/>
        <v/>
      </c>
      <c r="AG2329" s="1" t="str">
        <f t="shared" si="436"/>
        <v/>
      </c>
      <c r="AH2329" s="1" t="str">
        <f t="shared" si="437"/>
        <v/>
      </c>
      <c r="AI2329" s="1" t="str">
        <f t="shared" si="438"/>
        <v/>
      </c>
      <c r="AJ2329" s="1" t="str">
        <f t="shared" si="439"/>
        <v/>
      </c>
      <c r="AK2329" s="24" t="str">
        <f t="shared" si="440"/>
        <v/>
      </c>
      <c r="AL2329" s="1" t="str">
        <f t="shared" si="441"/>
        <v/>
      </c>
      <c r="AM2329" s="1" t="str">
        <f t="shared" si="442"/>
        <v/>
      </c>
      <c r="AN2329" s="1" t="str">
        <f t="shared" si="443"/>
        <v/>
      </c>
      <c r="AO2329" s="1" t="str">
        <f t="shared" si="444"/>
        <v/>
      </c>
    </row>
    <row r="2330" spans="1:41" x14ac:dyDescent="0.2">
      <c r="A2330" s="28">
        <v>2327</v>
      </c>
      <c r="B2330" s="64"/>
      <c r="C2330" s="65"/>
      <c r="D2330" s="21"/>
      <c r="E2330" s="20"/>
      <c r="F2330" s="22"/>
      <c r="G2330" s="21"/>
      <c r="H2330" s="66"/>
      <c r="I2330" s="21"/>
      <c r="J2330" s="21"/>
      <c r="K2330" s="23"/>
      <c r="L2330" s="38" t="str">
        <f t="shared" si="433"/>
        <v/>
      </c>
      <c r="AE2330" s="1" t="str">
        <f t="shared" si="434"/>
        <v/>
      </c>
      <c r="AF2330" s="1" t="str">
        <f t="shared" si="435"/>
        <v/>
      </c>
      <c r="AG2330" s="1" t="str">
        <f t="shared" si="436"/>
        <v/>
      </c>
      <c r="AH2330" s="1" t="str">
        <f t="shared" si="437"/>
        <v/>
      </c>
      <c r="AI2330" s="1" t="str">
        <f t="shared" si="438"/>
        <v/>
      </c>
      <c r="AJ2330" s="1" t="str">
        <f t="shared" si="439"/>
        <v/>
      </c>
      <c r="AK2330" s="24" t="str">
        <f t="shared" si="440"/>
        <v/>
      </c>
      <c r="AL2330" s="1" t="str">
        <f t="shared" si="441"/>
        <v/>
      </c>
      <c r="AM2330" s="1" t="str">
        <f t="shared" si="442"/>
        <v/>
      </c>
      <c r="AN2330" s="1" t="str">
        <f t="shared" si="443"/>
        <v/>
      </c>
      <c r="AO2330" s="1" t="str">
        <f t="shared" si="444"/>
        <v/>
      </c>
    </row>
    <row r="2331" spans="1:41" x14ac:dyDescent="0.2">
      <c r="A2331" s="28">
        <v>2328</v>
      </c>
      <c r="B2331" s="64"/>
      <c r="C2331" s="65"/>
      <c r="D2331" s="21"/>
      <c r="E2331" s="20"/>
      <c r="F2331" s="22"/>
      <c r="G2331" s="21"/>
      <c r="H2331" s="66"/>
      <c r="I2331" s="21"/>
      <c r="J2331" s="21"/>
      <c r="K2331" s="23"/>
      <c r="L2331" s="38" t="str">
        <f t="shared" si="433"/>
        <v/>
      </c>
      <c r="AE2331" s="1" t="str">
        <f t="shared" si="434"/>
        <v/>
      </c>
      <c r="AF2331" s="1" t="str">
        <f t="shared" si="435"/>
        <v/>
      </c>
      <c r="AG2331" s="1" t="str">
        <f t="shared" si="436"/>
        <v/>
      </c>
      <c r="AH2331" s="1" t="str">
        <f t="shared" si="437"/>
        <v/>
      </c>
      <c r="AI2331" s="1" t="str">
        <f t="shared" si="438"/>
        <v/>
      </c>
      <c r="AJ2331" s="1" t="str">
        <f t="shared" si="439"/>
        <v/>
      </c>
      <c r="AK2331" s="24" t="str">
        <f t="shared" si="440"/>
        <v/>
      </c>
      <c r="AL2331" s="1" t="str">
        <f t="shared" si="441"/>
        <v/>
      </c>
      <c r="AM2331" s="1" t="str">
        <f t="shared" si="442"/>
        <v/>
      </c>
      <c r="AN2331" s="1" t="str">
        <f t="shared" si="443"/>
        <v/>
      </c>
      <c r="AO2331" s="1" t="str">
        <f t="shared" si="444"/>
        <v/>
      </c>
    </row>
    <row r="2332" spans="1:41" x14ac:dyDescent="0.2">
      <c r="A2332" s="28">
        <v>2329</v>
      </c>
      <c r="B2332" s="64"/>
      <c r="C2332" s="65"/>
      <c r="D2332" s="21"/>
      <c r="E2332" s="20"/>
      <c r="F2332" s="22"/>
      <c r="G2332" s="21"/>
      <c r="H2332" s="66"/>
      <c r="I2332" s="21"/>
      <c r="J2332" s="21"/>
      <c r="K2332" s="23"/>
      <c r="L2332" s="38" t="str">
        <f t="shared" si="433"/>
        <v/>
      </c>
      <c r="AE2332" s="1" t="str">
        <f t="shared" si="434"/>
        <v/>
      </c>
      <c r="AF2332" s="1" t="str">
        <f t="shared" si="435"/>
        <v/>
      </c>
      <c r="AG2332" s="1" t="str">
        <f t="shared" si="436"/>
        <v/>
      </c>
      <c r="AH2332" s="1" t="str">
        <f t="shared" si="437"/>
        <v/>
      </c>
      <c r="AI2332" s="1" t="str">
        <f t="shared" si="438"/>
        <v/>
      </c>
      <c r="AJ2332" s="1" t="str">
        <f t="shared" si="439"/>
        <v/>
      </c>
      <c r="AK2332" s="24" t="str">
        <f t="shared" si="440"/>
        <v/>
      </c>
      <c r="AL2332" s="1" t="str">
        <f t="shared" si="441"/>
        <v/>
      </c>
      <c r="AM2332" s="1" t="str">
        <f t="shared" si="442"/>
        <v/>
      </c>
      <c r="AN2332" s="1" t="str">
        <f t="shared" si="443"/>
        <v/>
      </c>
      <c r="AO2332" s="1" t="str">
        <f t="shared" si="444"/>
        <v/>
      </c>
    </row>
    <row r="2333" spans="1:41" x14ac:dyDescent="0.2">
      <c r="A2333" s="28">
        <v>2330</v>
      </c>
      <c r="B2333" s="64"/>
      <c r="C2333" s="65"/>
      <c r="D2333" s="21"/>
      <c r="E2333" s="20"/>
      <c r="F2333" s="22"/>
      <c r="G2333" s="21"/>
      <c r="H2333" s="66"/>
      <c r="I2333" s="21"/>
      <c r="J2333" s="21"/>
      <c r="K2333" s="23"/>
      <c r="L2333" s="38" t="str">
        <f t="shared" si="433"/>
        <v/>
      </c>
      <c r="AE2333" s="1" t="str">
        <f t="shared" si="434"/>
        <v/>
      </c>
      <c r="AF2333" s="1" t="str">
        <f t="shared" si="435"/>
        <v/>
      </c>
      <c r="AG2333" s="1" t="str">
        <f t="shared" si="436"/>
        <v/>
      </c>
      <c r="AH2333" s="1" t="str">
        <f t="shared" si="437"/>
        <v/>
      </c>
      <c r="AI2333" s="1" t="str">
        <f t="shared" si="438"/>
        <v/>
      </c>
      <c r="AJ2333" s="1" t="str">
        <f t="shared" si="439"/>
        <v/>
      </c>
      <c r="AK2333" s="24" t="str">
        <f t="shared" si="440"/>
        <v/>
      </c>
      <c r="AL2333" s="1" t="str">
        <f t="shared" si="441"/>
        <v/>
      </c>
      <c r="AM2333" s="1" t="str">
        <f t="shared" si="442"/>
        <v/>
      </c>
      <c r="AN2333" s="1" t="str">
        <f t="shared" si="443"/>
        <v/>
      </c>
      <c r="AO2333" s="1" t="str">
        <f t="shared" si="444"/>
        <v/>
      </c>
    </row>
    <row r="2334" spans="1:41" x14ac:dyDescent="0.2">
      <c r="A2334" s="28">
        <v>2331</v>
      </c>
      <c r="B2334" s="64"/>
      <c r="C2334" s="65"/>
      <c r="D2334" s="21"/>
      <c r="E2334" s="20"/>
      <c r="F2334" s="22"/>
      <c r="G2334" s="21"/>
      <c r="H2334" s="66"/>
      <c r="I2334" s="21"/>
      <c r="J2334" s="21"/>
      <c r="K2334" s="23"/>
      <c r="L2334" s="38" t="str">
        <f t="shared" si="433"/>
        <v/>
      </c>
      <c r="AE2334" s="1" t="str">
        <f t="shared" si="434"/>
        <v/>
      </c>
      <c r="AF2334" s="1" t="str">
        <f t="shared" si="435"/>
        <v/>
      </c>
      <c r="AG2334" s="1" t="str">
        <f t="shared" si="436"/>
        <v/>
      </c>
      <c r="AH2334" s="1" t="str">
        <f t="shared" si="437"/>
        <v/>
      </c>
      <c r="AI2334" s="1" t="str">
        <f t="shared" si="438"/>
        <v/>
      </c>
      <c r="AJ2334" s="1" t="str">
        <f t="shared" si="439"/>
        <v/>
      </c>
      <c r="AK2334" s="24" t="str">
        <f t="shared" si="440"/>
        <v/>
      </c>
      <c r="AL2334" s="1" t="str">
        <f t="shared" si="441"/>
        <v/>
      </c>
      <c r="AM2334" s="1" t="str">
        <f t="shared" si="442"/>
        <v/>
      </c>
      <c r="AN2334" s="1" t="str">
        <f t="shared" si="443"/>
        <v/>
      </c>
      <c r="AO2334" s="1" t="str">
        <f t="shared" si="444"/>
        <v/>
      </c>
    </row>
    <row r="2335" spans="1:41" x14ac:dyDescent="0.2">
      <c r="A2335" s="28">
        <v>2332</v>
      </c>
      <c r="B2335" s="64"/>
      <c r="C2335" s="65"/>
      <c r="D2335" s="21"/>
      <c r="E2335" s="20"/>
      <c r="F2335" s="22"/>
      <c r="G2335" s="21"/>
      <c r="H2335" s="66"/>
      <c r="I2335" s="21"/>
      <c r="J2335" s="21"/>
      <c r="K2335" s="23"/>
      <c r="L2335" s="38" t="str">
        <f t="shared" si="433"/>
        <v/>
      </c>
      <c r="AE2335" s="1" t="str">
        <f t="shared" si="434"/>
        <v/>
      </c>
      <c r="AF2335" s="1" t="str">
        <f t="shared" si="435"/>
        <v/>
      </c>
      <c r="AG2335" s="1" t="str">
        <f t="shared" si="436"/>
        <v/>
      </c>
      <c r="AH2335" s="1" t="str">
        <f t="shared" si="437"/>
        <v/>
      </c>
      <c r="AI2335" s="1" t="str">
        <f t="shared" si="438"/>
        <v/>
      </c>
      <c r="AJ2335" s="1" t="str">
        <f t="shared" si="439"/>
        <v/>
      </c>
      <c r="AK2335" s="24" t="str">
        <f t="shared" si="440"/>
        <v/>
      </c>
      <c r="AL2335" s="1" t="str">
        <f t="shared" si="441"/>
        <v/>
      </c>
      <c r="AM2335" s="1" t="str">
        <f t="shared" si="442"/>
        <v/>
      </c>
      <c r="AN2335" s="1" t="str">
        <f t="shared" si="443"/>
        <v/>
      </c>
      <c r="AO2335" s="1" t="str">
        <f t="shared" si="444"/>
        <v/>
      </c>
    </row>
    <row r="2336" spans="1:41" x14ac:dyDescent="0.2">
      <c r="A2336" s="28">
        <v>2333</v>
      </c>
      <c r="B2336" s="64"/>
      <c r="C2336" s="65"/>
      <c r="D2336" s="21"/>
      <c r="E2336" s="20"/>
      <c r="F2336" s="22"/>
      <c r="G2336" s="21"/>
      <c r="H2336" s="66"/>
      <c r="I2336" s="21"/>
      <c r="J2336" s="21"/>
      <c r="K2336" s="23"/>
      <c r="L2336" s="38" t="str">
        <f t="shared" si="433"/>
        <v/>
      </c>
      <c r="AE2336" s="1" t="str">
        <f t="shared" si="434"/>
        <v/>
      </c>
      <c r="AF2336" s="1" t="str">
        <f t="shared" si="435"/>
        <v/>
      </c>
      <c r="AG2336" s="1" t="str">
        <f t="shared" si="436"/>
        <v/>
      </c>
      <c r="AH2336" s="1" t="str">
        <f t="shared" si="437"/>
        <v/>
      </c>
      <c r="AI2336" s="1" t="str">
        <f t="shared" si="438"/>
        <v/>
      </c>
      <c r="AJ2336" s="1" t="str">
        <f t="shared" si="439"/>
        <v/>
      </c>
      <c r="AK2336" s="24" t="str">
        <f t="shared" si="440"/>
        <v/>
      </c>
      <c r="AL2336" s="1" t="str">
        <f t="shared" si="441"/>
        <v/>
      </c>
      <c r="AM2336" s="1" t="str">
        <f t="shared" si="442"/>
        <v/>
      </c>
      <c r="AN2336" s="1" t="str">
        <f t="shared" si="443"/>
        <v/>
      </c>
      <c r="AO2336" s="1" t="str">
        <f t="shared" si="444"/>
        <v/>
      </c>
    </row>
    <row r="2337" spans="1:41" x14ac:dyDescent="0.2">
      <c r="A2337" s="28">
        <v>2334</v>
      </c>
      <c r="B2337" s="64"/>
      <c r="C2337" s="65"/>
      <c r="D2337" s="21"/>
      <c r="E2337" s="20"/>
      <c r="F2337" s="22"/>
      <c r="G2337" s="21"/>
      <c r="H2337" s="66"/>
      <c r="I2337" s="21"/>
      <c r="J2337" s="21"/>
      <c r="K2337" s="23"/>
      <c r="L2337" s="38" t="str">
        <f t="shared" si="433"/>
        <v/>
      </c>
      <c r="AE2337" s="1" t="str">
        <f t="shared" si="434"/>
        <v/>
      </c>
      <c r="AF2337" s="1" t="str">
        <f t="shared" si="435"/>
        <v/>
      </c>
      <c r="AG2337" s="1" t="str">
        <f t="shared" si="436"/>
        <v/>
      </c>
      <c r="AH2337" s="1" t="str">
        <f t="shared" si="437"/>
        <v/>
      </c>
      <c r="AI2337" s="1" t="str">
        <f t="shared" si="438"/>
        <v/>
      </c>
      <c r="AJ2337" s="1" t="str">
        <f t="shared" si="439"/>
        <v/>
      </c>
      <c r="AK2337" s="24" t="str">
        <f t="shared" si="440"/>
        <v/>
      </c>
      <c r="AL2337" s="1" t="str">
        <f t="shared" si="441"/>
        <v/>
      </c>
      <c r="AM2337" s="1" t="str">
        <f t="shared" si="442"/>
        <v/>
      </c>
      <c r="AN2337" s="1" t="str">
        <f t="shared" si="443"/>
        <v/>
      </c>
      <c r="AO2337" s="1" t="str">
        <f t="shared" si="444"/>
        <v/>
      </c>
    </row>
    <row r="2338" spans="1:41" x14ac:dyDescent="0.2">
      <c r="A2338" s="28">
        <v>2335</v>
      </c>
      <c r="B2338" s="64"/>
      <c r="C2338" s="65"/>
      <c r="D2338" s="21"/>
      <c r="E2338" s="20"/>
      <c r="F2338" s="22"/>
      <c r="G2338" s="21"/>
      <c r="H2338" s="66"/>
      <c r="I2338" s="21"/>
      <c r="J2338" s="21"/>
      <c r="K2338" s="23"/>
      <c r="L2338" s="38" t="str">
        <f t="shared" si="433"/>
        <v/>
      </c>
      <c r="AE2338" s="1" t="str">
        <f t="shared" si="434"/>
        <v/>
      </c>
      <c r="AF2338" s="1" t="str">
        <f t="shared" si="435"/>
        <v/>
      </c>
      <c r="AG2338" s="1" t="str">
        <f t="shared" si="436"/>
        <v/>
      </c>
      <c r="AH2338" s="1" t="str">
        <f t="shared" si="437"/>
        <v/>
      </c>
      <c r="AI2338" s="1" t="str">
        <f t="shared" si="438"/>
        <v/>
      </c>
      <c r="AJ2338" s="1" t="str">
        <f t="shared" si="439"/>
        <v/>
      </c>
      <c r="AK2338" s="24" t="str">
        <f t="shared" si="440"/>
        <v/>
      </c>
      <c r="AL2338" s="1" t="str">
        <f t="shared" si="441"/>
        <v/>
      </c>
      <c r="AM2338" s="1" t="str">
        <f t="shared" si="442"/>
        <v/>
      </c>
      <c r="AN2338" s="1" t="str">
        <f t="shared" si="443"/>
        <v/>
      </c>
      <c r="AO2338" s="1" t="str">
        <f t="shared" si="444"/>
        <v/>
      </c>
    </row>
    <row r="2339" spans="1:41" x14ac:dyDescent="0.2">
      <c r="A2339" s="28">
        <v>2336</v>
      </c>
      <c r="B2339" s="64"/>
      <c r="C2339" s="65"/>
      <c r="D2339" s="21"/>
      <c r="E2339" s="20"/>
      <c r="F2339" s="22"/>
      <c r="G2339" s="21"/>
      <c r="H2339" s="66"/>
      <c r="I2339" s="21"/>
      <c r="J2339" s="21"/>
      <c r="K2339" s="23"/>
      <c r="L2339" s="38" t="str">
        <f t="shared" si="433"/>
        <v/>
      </c>
      <c r="AE2339" s="1" t="str">
        <f t="shared" si="434"/>
        <v/>
      </c>
      <c r="AF2339" s="1" t="str">
        <f t="shared" si="435"/>
        <v/>
      </c>
      <c r="AG2339" s="1" t="str">
        <f t="shared" si="436"/>
        <v/>
      </c>
      <c r="AH2339" s="1" t="str">
        <f t="shared" si="437"/>
        <v/>
      </c>
      <c r="AI2339" s="1" t="str">
        <f t="shared" si="438"/>
        <v/>
      </c>
      <c r="AJ2339" s="1" t="str">
        <f t="shared" si="439"/>
        <v/>
      </c>
      <c r="AK2339" s="24" t="str">
        <f t="shared" si="440"/>
        <v/>
      </c>
      <c r="AL2339" s="1" t="str">
        <f t="shared" si="441"/>
        <v/>
      </c>
      <c r="AM2339" s="1" t="str">
        <f t="shared" si="442"/>
        <v/>
      </c>
      <c r="AN2339" s="1" t="str">
        <f t="shared" si="443"/>
        <v/>
      </c>
      <c r="AO2339" s="1" t="str">
        <f t="shared" si="444"/>
        <v/>
      </c>
    </row>
    <row r="2340" spans="1:41" x14ac:dyDescent="0.2">
      <c r="A2340" s="28">
        <v>2337</v>
      </c>
      <c r="B2340" s="64"/>
      <c r="C2340" s="65"/>
      <c r="D2340" s="21"/>
      <c r="E2340" s="20"/>
      <c r="F2340" s="22"/>
      <c r="G2340" s="21"/>
      <c r="H2340" s="66"/>
      <c r="I2340" s="21"/>
      <c r="J2340" s="21"/>
      <c r="K2340" s="23"/>
      <c r="L2340" s="38" t="str">
        <f t="shared" si="433"/>
        <v/>
      </c>
      <c r="AE2340" s="1" t="str">
        <f t="shared" si="434"/>
        <v/>
      </c>
      <c r="AF2340" s="1" t="str">
        <f t="shared" si="435"/>
        <v/>
      </c>
      <c r="AG2340" s="1" t="str">
        <f t="shared" si="436"/>
        <v/>
      </c>
      <c r="AH2340" s="1" t="str">
        <f t="shared" si="437"/>
        <v/>
      </c>
      <c r="AI2340" s="1" t="str">
        <f t="shared" si="438"/>
        <v/>
      </c>
      <c r="AJ2340" s="1" t="str">
        <f t="shared" si="439"/>
        <v/>
      </c>
      <c r="AK2340" s="24" t="str">
        <f t="shared" si="440"/>
        <v/>
      </c>
      <c r="AL2340" s="1" t="str">
        <f t="shared" si="441"/>
        <v/>
      </c>
      <c r="AM2340" s="1" t="str">
        <f t="shared" si="442"/>
        <v/>
      </c>
      <c r="AN2340" s="1" t="str">
        <f t="shared" si="443"/>
        <v/>
      </c>
      <c r="AO2340" s="1" t="str">
        <f t="shared" si="444"/>
        <v/>
      </c>
    </row>
    <row r="2341" spans="1:41" x14ac:dyDescent="0.2">
      <c r="A2341" s="28">
        <v>2338</v>
      </c>
      <c r="B2341" s="64"/>
      <c r="C2341" s="65"/>
      <c r="D2341" s="21"/>
      <c r="E2341" s="20"/>
      <c r="F2341" s="22"/>
      <c r="G2341" s="21"/>
      <c r="H2341" s="66"/>
      <c r="I2341" s="21"/>
      <c r="J2341" s="21"/>
      <c r="K2341" s="23"/>
      <c r="L2341" s="38" t="str">
        <f t="shared" si="433"/>
        <v/>
      </c>
      <c r="AE2341" s="1" t="str">
        <f t="shared" si="434"/>
        <v/>
      </c>
      <c r="AF2341" s="1" t="str">
        <f t="shared" si="435"/>
        <v/>
      </c>
      <c r="AG2341" s="1" t="str">
        <f t="shared" si="436"/>
        <v/>
      </c>
      <c r="AH2341" s="1" t="str">
        <f t="shared" si="437"/>
        <v/>
      </c>
      <c r="AI2341" s="1" t="str">
        <f t="shared" si="438"/>
        <v/>
      </c>
      <c r="AJ2341" s="1" t="str">
        <f t="shared" si="439"/>
        <v/>
      </c>
      <c r="AK2341" s="24" t="str">
        <f t="shared" si="440"/>
        <v/>
      </c>
      <c r="AL2341" s="1" t="str">
        <f t="shared" si="441"/>
        <v/>
      </c>
      <c r="AM2341" s="1" t="str">
        <f t="shared" si="442"/>
        <v/>
      </c>
      <c r="AN2341" s="1" t="str">
        <f t="shared" si="443"/>
        <v/>
      </c>
      <c r="AO2341" s="1" t="str">
        <f t="shared" si="444"/>
        <v/>
      </c>
    </row>
    <row r="2342" spans="1:41" x14ac:dyDescent="0.2">
      <c r="A2342" s="28">
        <v>2339</v>
      </c>
      <c r="B2342" s="64"/>
      <c r="C2342" s="65"/>
      <c r="D2342" s="21"/>
      <c r="E2342" s="20"/>
      <c r="F2342" s="22"/>
      <c r="G2342" s="21"/>
      <c r="H2342" s="66"/>
      <c r="I2342" s="21"/>
      <c r="J2342" s="21"/>
      <c r="K2342" s="23"/>
      <c r="L2342" s="38" t="str">
        <f t="shared" si="433"/>
        <v/>
      </c>
      <c r="AE2342" s="1" t="str">
        <f t="shared" si="434"/>
        <v/>
      </c>
      <c r="AF2342" s="1" t="str">
        <f t="shared" si="435"/>
        <v/>
      </c>
      <c r="AG2342" s="1" t="str">
        <f t="shared" si="436"/>
        <v/>
      </c>
      <c r="AH2342" s="1" t="str">
        <f t="shared" si="437"/>
        <v/>
      </c>
      <c r="AI2342" s="1" t="str">
        <f t="shared" si="438"/>
        <v/>
      </c>
      <c r="AJ2342" s="1" t="str">
        <f t="shared" si="439"/>
        <v/>
      </c>
      <c r="AK2342" s="24" t="str">
        <f t="shared" si="440"/>
        <v/>
      </c>
      <c r="AL2342" s="1" t="str">
        <f t="shared" si="441"/>
        <v/>
      </c>
      <c r="AM2342" s="1" t="str">
        <f t="shared" si="442"/>
        <v/>
      </c>
      <c r="AN2342" s="1" t="str">
        <f t="shared" si="443"/>
        <v/>
      </c>
      <c r="AO2342" s="1" t="str">
        <f t="shared" si="444"/>
        <v/>
      </c>
    </row>
    <row r="2343" spans="1:41" x14ac:dyDescent="0.2">
      <c r="A2343" s="28">
        <v>2340</v>
      </c>
      <c r="B2343" s="64"/>
      <c r="C2343" s="65"/>
      <c r="D2343" s="21"/>
      <c r="E2343" s="20"/>
      <c r="F2343" s="22"/>
      <c r="G2343" s="21"/>
      <c r="H2343" s="66"/>
      <c r="I2343" s="21"/>
      <c r="J2343" s="21"/>
      <c r="K2343" s="23"/>
      <c r="L2343" s="38" t="str">
        <f t="shared" si="433"/>
        <v/>
      </c>
      <c r="AE2343" s="1" t="str">
        <f t="shared" si="434"/>
        <v/>
      </c>
      <c r="AF2343" s="1" t="str">
        <f t="shared" si="435"/>
        <v/>
      </c>
      <c r="AG2343" s="1" t="str">
        <f t="shared" si="436"/>
        <v/>
      </c>
      <c r="AH2343" s="1" t="str">
        <f t="shared" si="437"/>
        <v/>
      </c>
      <c r="AI2343" s="1" t="str">
        <f t="shared" si="438"/>
        <v/>
      </c>
      <c r="AJ2343" s="1" t="str">
        <f t="shared" si="439"/>
        <v/>
      </c>
      <c r="AK2343" s="24" t="str">
        <f t="shared" si="440"/>
        <v/>
      </c>
      <c r="AL2343" s="1" t="str">
        <f t="shared" si="441"/>
        <v/>
      </c>
      <c r="AM2343" s="1" t="str">
        <f t="shared" si="442"/>
        <v/>
      </c>
      <c r="AN2343" s="1" t="str">
        <f t="shared" si="443"/>
        <v/>
      </c>
      <c r="AO2343" s="1" t="str">
        <f t="shared" si="444"/>
        <v/>
      </c>
    </row>
    <row r="2344" spans="1:41" x14ac:dyDescent="0.2">
      <c r="A2344" s="28">
        <v>2341</v>
      </c>
      <c r="B2344" s="64"/>
      <c r="C2344" s="65"/>
      <c r="D2344" s="21"/>
      <c r="E2344" s="20"/>
      <c r="F2344" s="22"/>
      <c r="G2344" s="21"/>
      <c r="H2344" s="66"/>
      <c r="I2344" s="21"/>
      <c r="J2344" s="21"/>
      <c r="K2344" s="23"/>
      <c r="L2344" s="38" t="str">
        <f t="shared" si="433"/>
        <v/>
      </c>
      <c r="AE2344" s="1" t="str">
        <f t="shared" si="434"/>
        <v/>
      </c>
      <c r="AF2344" s="1" t="str">
        <f t="shared" si="435"/>
        <v/>
      </c>
      <c r="AG2344" s="1" t="str">
        <f t="shared" si="436"/>
        <v/>
      </c>
      <c r="AH2344" s="1" t="str">
        <f t="shared" si="437"/>
        <v/>
      </c>
      <c r="AI2344" s="1" t="str">
        <f t="shared" si="438"/>
        <v/>
      </c>
      <c r="AJ2344" s="1" t="str">
        <f t="shared" si="439"/>
        <v/>
      </c>
      <c r="AK2344" s="24" t="str">
        <f t="shared" si="440"/>
        <v/>
      </c>
      <c r="AL2344" s="1" t="str">
        <f t="shared" si="441"/>
        <v/>
      </c>
      <c r="AM2344" s="1" t="str">
        <f t="shared" si="442"/>
        <v/>
      </c>
      <c r="AN2344" s="1" t="str">
        <f t="shared" si="443"/>
        <v/>
      </c>
      <c r="AO2344" s="1" t="str">
        <f t="shared" si="444"/>
        <v/>
      </c>
    </row>
    <row r="2345" spans="1:41" x14ac:dyDescent="0.2">
      <c r="A2345" s="28">
        <v>2342</v>
      </c>
      <c r="B2345" s="64"/>
      <c r="C2345" s="65"/>
      <c r="D2345" s="21"/>
      <c r="E2345" s="20"/>
      <c r="F2345" s="22"/>
      <c r="G2345" s="21"/>
      <c r="H2345" s="66"/>
      <c r="I2345" s="21"/>
      <c r="J2345" s="21"/>
      <c r="K2345" s="23"/>
      <c r="L2345" s="38" t="str">
        <f t="shared" si="433"/>
        <v/>
      </c>
      <c r="AE2345" s="1" t="str">
        <f t="shared" si="434"/>
        <v/>
      </c>
      <c r="AF2345" s="1" t="str">
        <f t="shared" si="435"/>
        <v/>
      </c>
      <c r="AG2345" s="1" t="str">
        <f t="shared" si="436"/>
        <v/>
      </c>
      <c r="AH2345" s="1" t="str">
        <f t="shared" si="437"/>
        <v/>
      </c>
      <c r="AI2345" s="1" t="str">
        <f t="shared" si="438"/>
        <v/>
      </c>
      <c r="AJ2345" s="1" t="str">
        <f t="shared" si="439"/>
        <v/>
      </c>
      <c r="AK2345" s="24" t="str">
        <f t="shared" si="440"/>
        <v/>
      </c>
      <c r="AL2345" s="1" t="str">
        <f t="shared" si="441"/>
        <v/>
      </c>
      <c r="AM2345" s="1" t="str">
        <f t="shared" si="442"/>
        <v/>
      </c>
      <c r="AN2345" s="1" t="str">
        <f t="shared" si="443"/>
        <v/>
      </c>
      <c r="AO2345" s="1" t="str">
        <f t="shared" si="444"/>
        <v/>
      </c>
    </row>
    <row r="2346" spans="1:41" x14ac:dyDescent="0.2">
      <c r="A2346" s="28">
        <v>2343</v>
      </c>
      <c r="B2346" s="64"/>
      <c r="C2346" s="65"/>
      <c r="D2346" s="21"/>
      <c r="E2346" s="20"/>
      <c r="F2346" s="22"/>
      <c r="G2346" s="21"/>
      <c r="H2346" s="66"/>
      <c r="I2346" s="21"/>
      <c r="J2346" s="21"/>
      <c r="K2346" s="23"/>
      <c r="L2346" s="38" t="str">
        <f t="shared" si="433"/>
        <v/>
      </c>
      <c r="AE2346" s="1" t="str">
        <f t="shared" si="434"/>
        <v/>
      </c>
      <c r="AF2346" s="1" t="str">
        <f t="shared" si="435"/>
        <v/>
      </c>
      <c r="AG2346" s="1" t="str">
        <f t="shared" si="436"/>
        <v/>
      </c>
      <c r="AH2346" s="1" t="str">
        <f t="shared" si="437"/>
        <v/>
      </c>
      <c r="AI2346" s="1" t="str">
        <f t="shared" si="438"/>
        <v/>
      </c>
      <c r="AJ2346" s="1" t="str">
        <f t="shared" si="439"/>
        <v/>
      </c>
      <c r="AK2346" s="24" t="str">
        <f t="shared" si="440"/>
        <v/>
      </c>
      <c r="AL2346" s="1" t="str">
        <f t="shared" si="441"/>
        <v/>
      </c>
      <c r="AM2346" s="1" t="str">
        <f t="shared" si="442"/>
        <v/>
      </c>
      <c r="AN2346" s="1" t="str">
        <f t="shared" si="443"/>
        <v/>
      </c>
      <c r="AO2346" s="1" t="str">
        <f t="shared" si="444"/>
        <v/>
      </c>
    </row>
    <row r="2347" spans="1:41" x14ac:dyDescent="0.2">
      <c r="A2347" s="28">
        <v>2344</v>
      </c>
      <c r="B2347" s="64"/>
      <c r="C2347" s="65"/>
      <c r="D2347" s="21"/>
      <c r="E2347" s="20"/>
      <c r="F2347" s="22"/>
      <c r="G2347" s="21"/>
      <c r="H2347" s="66"/>
      <c r="I2347" s="21"/>
      <c r="J2347" s="21"/>
      <c r="K2347" s="23"/>
      <c r="L2347" s="38" t="str">
        <f t="shared" si="433"/>
        <v/>
      </c>
      <c r="AE2347" s="1" t="str">
        <f t="shared" si="434"/>
        <v/>
      </c>
      <c r="AF2347" s="1" t="str">
        <f t="shared" si="435"/>
        <v/>
      </c>
      <c r="AG2347" s="1" t="str">
        <f t="shared" si="436"/>
        <v/>
      </c>
      <c r="AH2347" s="1" t="str">
        <f t="shared" si="437"/>
        <v/>
      </c>
      <c r="AI2347" s="1" t="str">
        <f t="shared" si="438"/>
        <v/>
      </c>
      <c r="AJ2347" s="1" t="str">
        <f t="shared" si="439"/>
        <v/>
      </c>
      <c r="AK2347" s="24" t="str">
        <f t="shared" si="440"/>
        <v/>
      </c>
      <c r="AL2347" s="1" t="str">
        <f t="shared" si="441"/>
        <v/>
      </c>
      <c r="AM2347" s="1" t="str">
        <f t="shared" si="442"/>
        <v/>
      </c>
      <c r="AN2347" s="1" t="str">
        <f t="shared" si="443"/>
        <v/>
      </c>
      <c r="AO2347" s="1" t="str">
        <f t="shared" si="444"/>
        <v/>
      </c>
    </row>
    <row r="2348" spans="1:41" x14ac:dyDescent="0.2">
      <c r="A2348" s="28">
        <v>2345</v>
      </c>
      <c r="B2348" s="64"/>
      <c r="C2348" s="65"/>
      <c r="D2348" s="21"/>
      <c r="E2348" s="20"/>
      <c r="F2348" s="22"/>
      <c r="G2348" s="21"/>
      <c r="H2348" s="66"/>
      <c r="I2348" s="21"/>
      <c r="J2348" s="21"/>
      <c r="K2348" s="23"/>
      <c r="L2348" s="38" t="str">
        <f t="shared" si="433"/>
        <v/>
      </c>
      <c r="AE2348" s="1" t="str">
        <f t="shared" si="434"/>
        <v/>
      </c>
      <c r="AF2348" s="1" t="str">
        <f t="shared" si="435"/>
        <v/>
      </c>
      <c r="AG2348" s="1" t="str">
        <f t="shared" si="436"/>
        <v/>
      </c>
      <c r="AH2348" s="1" t="str">
        <f t="shared" si="437"/>
        <v/>
      </c>
      <c r="AI2348" s="1" t="str">
        <f t="shared" si="438"/>
        <v/>
      </c>
      <c r="AJ2348" s="1" t="str">
        <f t="shared" si="439"/>
        <v/>
      </c>
      <c r="AK2348" s="24" t="str">
        <f t="shared" si="440"/>
        <v/>
      </c>
      <c r="AL2348" s="1" t="str">
        <f t="shared" si="441"/>
        <v/>
      </c>
      <c r="AM2348" s="1" t="str">
        <f t="shared" si="442"/>
        <v/>
      </c>
      <c r="AN2348" s="1" t="str">
        <f t="shared" si="443"/>
        <v/>
      </c>
      <c r="AO2348" s="1" t="str">
        <f t="shared" si="444"/>
        <v/>
      </c>
    </row>
    <row r="2349" spans="1:41" x14ac:dyDescent="0.2">
      <c r="A2349" s="28">
        <v>2346</v>
      </c>
      <c r="B2349" s="64"/>
      <c r="C2349" s="65"/>
      <c r="D2349" s="21"/>
      <c r="E2349" s="20"/>
      <c r="F2349" s="22"/>
      <c r="G2349" s="21"/>
      <c r="H2349" s="66"/>
      <c r="I2349" s="21"/>
      <c r="J2349" s="21"/>
      <c r="K2349" s="23"/>
      <c r="L2349" s="38" t="str">
        <f t="shared" si="433"/>
        <v/>
      </c>
      <c r="AE2349" s="1" t="str">
        <f t="shared" si="434"/>
        <v/>
      </c>
      <c r="AF2349" s="1" t="str">
        <f t="shared" si="435"/>
        <v/>
      </c>
      <c r="AG2349" s="1" t="str">
        <f t="shared" si="436"/>
        <v/>
      </c>
      <c r="AH2349" s="1" t="str">
        <f t="shared" si="437"/>
        <v/>
      </c>
      <c r="AI2349" s="1" t="str">
        <f t="shared" si="438"/>
        <v/>
      </c>
      <c r="AJ2349" s="1" t="str">
        <f t="shared" si="439"/>
        <v/>
      </c>
      <c r="AK2349" s="24" t="str">
        <f t="shared" si="440"/>
        <v/>
      </c>
      <c r="AL2349" s="1" t="str">
        <f t="shared" si="441"/>
        <v/>
      </c>
      <c r="AM2349" s="1" t="str">
        <f t="shared" si="442"/>
        <v/>
      </c>
      <c r="AN2349" s="1" t="str">
        <f t="shared" si="443"/>
        <v/>
      </c>
      <c r="AO2349" s="1" t="str">
        <f t="shared" si="444"/>
        <v/>
      </c>
    </row>
    <row r="2350" spans="1:41" x14ac:dyDescent="0.2">
      <c r="A2350" s="28">
        <v>2347</v>
      </c>
      <c r="B2350" s="64"/>
      <c r="C2350" s="65"/>
      <c r="D2350" s="21"/>
      <c r="E2350" s="20"/>
      <c r="F2350" s="22"/>
      <c r="G2350" s="21"/>
      <c r="H2350" s="66"/>
      <c r="I2350" s="21"/>
      <c r="J2350" s="21"/>
      <c r="K2350" s="23"/>
      <c r="L2350" s="38" t="str">
        <f t="shared" si="433"/>
        <v/>
      </c>
      <c r="AE2350" s="1" t="str">
        <f t="shared" si="434"/>
        <v/>
      </c>
      <c r="AF2350" s="1" t="str">
        <f t="shared" si="435"/>
        <v/>
      </c>
      <c r="AG2350" s="1" t="str">
        <f t="shared" si="436"/>
        <v/>
      </c>
      <c r="AH2350" s="1" t="str">
        <f t="shared" si="437"/>
        <v/>
      </c>
      <c r="AI2350" s="1" t="str">
        <f t="shared" si="438"/>
        <v/>
      </c>
      <c r="AJ2350" s="1" t="str">
        <f t="shared" si="439"/>
        <v/>
      </c>
      <c r="AK2350" s="24" t="str">
        <f t="shared" si="440"/>
        <v/>
      </c>
      <c r="AL2350" s="1" t="str">
        <f t="shared" si="441"/>
        <v/>
      </c>
      <c r="AM2350" s="1" t="str">
        <f t="shared" si="442"/>
        <v/>
      </c>
      <c r="AN2350" s="1" t="str">
        <f t="shared" si="443"/>
        <v/>
      </c>
      <c r="AO2350" s="1" t="str">
        <f t="shared" si="444"/>
        <v/>
      </c>
    </row>
    <row r="2351" spans="1:41" x14ac:dyDescent="0.2">
      <c r="A2351" s="28">
        <v>2348</v>
      </c>
      <c r="B2351" s="64"/>
      <c r="C2351" s="65"/>
      <c r="D2351" s="21"/>
      <c r="E2351" s="20"/>
      <c r="F2351" s="22"/>
      <c r="G2351" s="21"/>
      <c r="H2351" s="66"/>
      <c r="I2351" s="21"/>
      <c r="J2351" s="21"/>
      <c r="K2351" s="23"/>
      <c r="L2351" s="38" t="str">
        <f t="shared" si="433"/>
        <v/>
      </c>
      <c r="AE2351" s="1" t="str">
        <f t="shared" si="434"/>
        <v/>
      </c>
      <c r="AF2351" s="1" t="str">
        <f t="shared" si="435"/>
        <v/>
      </c>
      <c r="AG2351" s="1" t="str">
        <f t="shared" si="436"/>
        <v/>
      </c>
      <c r="AH2351" s="1" t="str">
        <f t="shared" si="437"/>
        <v/>
      </c>
      <c r="AI2351" s="1" t="str">
        <f t="shared" si="438"/>
        <v/>
      </c>
      <c r="AJ2351" s="1" t="str">
        <f t="shared" si="439"/>
        <v/>
      </c>
      <c r="AK2351" s="24" t="str">
        <f t="shared" si="440"/>
        <v/>
      </c>
      <c r="AL2351" s="1" t="str">
        <f t="shared" si="441"/>
        <v/>
      </c>
      <c r="AM2351" s="1" t="str">
        <f t="shared" si="442"/>
        <v/>
      </c>
      <c r="AN2351" s="1" t="str">
        <f t="shared" si="443"/>
        <v/>
      </c>
      <c r="AO2351" s="1" t="str">
        <f t="shared" si="444"/>
        <v/>
      </c>
    </row>
    <row r="2352" spans="1:41" x14ac:dyDescent="0.2">
      <c r="A2352" s="28">
        <v>2349</v>
      </c>
      <c r="B2352" s="64"/>
      <c r="C2352" s="65"/>
      <c r="D2352" s="21"/>
      <c r="E2352" s="20"/>
      <c r="F2352" s="22"/>
      <c r="G2352" s="21"/>
      <c r="H2352" s="66"/>
      <c r="I2352" s="21"/>
      <c r="J2352" s="21"/>
      <c r="K2352" s="23"/>
      <c r="L2352" s="38" t="str">
        <f t="shared" si="433"/>
        <v/>
      </c>
      <c r="AE2352" s="1" t="str">
        <f t="shared" si="434"/>
        <v/>
      </c>
      <c r="AF2352" s="1" t="str">
        <f t="shared" si="435"/>
        <v/>
      </c>
      <c r="AG2352" s="1" t="str">
        <f t="shared" si="436"/>
        <v/>
      </c>
      <c r="AH2352" s="1" t="str">
        <f t="shared" si="437"/>
        <v/>
      </c>
      <c r="AI2352" s="1" t="str">
        <f t="shared" si="438"/>
        <v/>
      </c>
      <c r="AJ2352" s="1" t="str">
        <f t="shared" si="439"/>
        <v/>
      </c>
      <c r="AK2352" s="24" t="str">
        <f t="shared" si="440"/>
        <v/>
      </c>
      <c r="AL2352" s="1" t="str">
        <f t="shared" si="441"/>
        <v/>
      </c>
      <c r="AM2352" s="1" t="str">
        <f t="shared" si="442"/>
        <v/>
      </c>
      <c r="AN2352" s="1" t="str">
        <f t="shared" si="443"/>
        <v/>
      </c>
      <c r="AO2352" s="1" t="str">
        <f t="shared" si="444"/>
        <v/>
      </c>
    </row>
    <row r="2353" spans="1:41" x14ac:dyDescent="0.2">
      <c r="A2353" s="28">
        <v>2350</v>
      </c>
      <c r="B2353" s="64"/>
      <c r="C2353" s="65"/>
      <c r="D2353" s="21"/>
      <c r="E2353" s="20"/>
      <c r="F2353" s="22"/>
      <c r="G2353" s="21"/>
      <c r="H2353" s="66"/>
      <c r="I2353" s="21"/>
      <c r="J2353" s="21"/>
      <c r="K2353" s="23"/>
      <c r="L2353" s="38" t="str">
        <f t="shared" si="433"/>
        <v/>
      </c>
      <c r="AE2353" s="1" t="str">
        <f t="shared" si="434"/>
        <v/>
      </c>
      <c r="AF2353" s="1" t="str">
        <f t="shared" si="435"/>
        <v/>
      </c>
      <c r="AG2353" s="1" t="str">
        <f t="shared" si="436"/>
        <v/>
      </c>
      <c r="AH2353" s="1" t="str">
        <f t="shared" si="437"/>
        <v/>
      </c>
      <c r="AI2353" s="1" t="str">
        <f t="shared" si="438"/>
        <v/>
      </c>
      <c r="AJ2353" s="1" t="str">
        <f t="shared" si="439"/>
        <v/>
      </c>
      <c r="AK2353" s="24" t="str">
        <f t="shared" si="440"/>
        <v/>
      </c>
      <c r="AL2353" s="1" t="str">
        <f t="shared" si="441"/>
        <v/>
      </c>
      <c r="AM2353" s="1" t="str">
        <f t="shared" si="442"/>
        <v/>
      </c>
      <c r="AN2353" s="1" t="str">
        <f t="shared" si="443"/>
        <v/>
      </c>
      <c r="AO2353" s="1" t="str">
        <f t="shared" si="444"/>
        <v/>
      </c>
    </row>
    <row r="2354" spans="1:41" x14ac:dyDescent="0.2">
      <c r="A2354" s="28">
        <v>2351</v>
      </c>
      <c r="B2354" s="64"/>
      <c r="C2354" s="65"/>
      <c r="D2354" s="21"/>
      <c r="E2354" s="20"/>
      <c r="F2354" s="22"/>
      <c r="G2354" s="21"/>
      <c r="H2354" s="66"/>
      <c r="I2354" s="21"/>
      <c r="J2354" s="21"/>
      <c r="K2354" s="23"/>
      <c r="L2354" s="38" t="str">
        <f t="shared" si="433"/>
        <v/>
      </c>
      <c r="AE2354" s="1" t="str">
        <f t="shared" si="434"/>
        <v/>
      </c>
      <c r="AF2354" s="1" t="str">
        <f t="shared" si="435"/>
        <v/>
      </c>
      <c r="AG2354" s="1" t="str">
        <f t="shared" si="436"/>
        <v/>
      </c>
      <c r="AH2354" s="1" t="str">
        <f t="shared" si="437"/>
        <v/>
      </c>
      <c r="AI2354" s="1" t="str">
        <f t="shared" si="438"/>
        <v/>
      </c>
      <c r="AJ2354" s="1" t="str">
        <f t="shared" si="439"/>
        <v/>
      </c>
      <c r="AK2354" s="24" t="str">
        <f t="shared" si="440"/>
        <v/>
      </c>
      <c r="AL2354" s="1" t="str">
        <f t="shared" si="441"/>
        <v/>
      </c>
      <c r="AM2354" s="1" t="str">
        <f t="shared" si="442"/>
        <v/>
      </c>
      <c r="AN2354" s="1" t="str">
        <f t="shared" si="443"/>
        <v/>
      </c>
      <c r="AO2354" s="1" t="str">
        <f t="shared" si="444"/>
        <v/>
      </c>
    </row>
    <row r="2355" spans="1:41" x14ac:dyDescent="0.2">
      <c r="A2355" s="28">
        <v>2352</v>
      </c>
      <c r="B2355" s="64"/>
      <c r="C2355" s="65"/>
      <c r="D2355" s="21"/>
      <c r="E2355" s="20"/>
      <c r="F2355" s="22"/>
      <c r="G2355" s="21"/>
      <c r="H2355" s="66"/>
      <c r="I2355" s="21"/>
      <c r="J2355" s="21"/>
      <c r="K2355" s="23"/>
      <c r="L2355" s="38" t="str">
        <f t="shared" si="433"/>
        <v/>
      </c>
      <c r="AE2355" s="1" t="str">
        <f t="shared" si="434"/>
        <v/>
      </c>
      <c r="AF2355" s="1" t="str">
        <f t="shared" si="435"/>
        <v/>
      </c>
      <c r="AG2355" s="1" t="str">
        <f t="shared" si="436"/>
        <v/>
      </c>
      <c r="AH2355" s="1" t="str">
        <f t="shared" si="437"/>
        <v/>
      </c>
      <c r="AI2355" s="1" t="str">
        <f t="shared" si="438"/>
        <v/>
      </c>
      <c r="AJ2355" s="1" t="str">
        <f t="shared" si="439"/>
        <v/>
      </c>
      <c r="AK2355" s="24" t="str">
        <f t="shared" si="440"/>
        <v/>
      </c>
      <c r="AL2355" s="1" t="str">
        <f t="shared" si="441"/>
        <v/>
      </c>
      <c r="AM2355" s="1" t="str">
        <f t="shared" si="442"/>
        <v/>
      </c>
      <c r="AN2355" s="1" t="str">
        <f t="shared" si="443"/>
        <v/>
      </c>
      <c r="AO2355" s="1" t="str">
        <f t="shared" si="444"/>
        <v/>
      </c>
    </row>
    <row r="2356" spans="1:41" x14ac:dyDescent="0.2">
      <c r="A2356" s="28">
        <v>2353</v>
      </c>
      <c r="B2356" s="64"/>
      <c r="C2356" s="65"/>
      <c r="D2356" s="21"/>
      <c r="E2356" s="20"/>
      <c r="F2356" s="22"/>
      <c r="G2356" s="21"/>
      <c r="H2356" s="66"/>
      <c r="I2356" s="21"/>
      <c r="J2356" s="21"/>
      <c r="K2356" s="23"/>
      <c r="L2356" s="38" t="str">
        <f t="shared" si="433"/>
        <v/>
      </c>
      <c r="AE2356" s="1" t="str">
        <f t="shared" si="434"/>
        <v/>
      </c>
      <c r="AF2356" s="1" t="str">
        <f t="shared" si="435"/>
        <v/>
      </c>
      <c r="AG2356" s="1" t="str">
        <f t="shared" si="436"/>
        <v/>
      </c>
      <c r="AH2356" s="1" t="str">
        <f t="shared" si="437"/>
        <v/>
      </c>
      <c r="AI2356" s="1" t="str">
        <f t="shared" si="438"/>
        <v/>
      </c>
      <c r="AJ2356" s="1" t="str">
        <f t="shared" si="439"/>
        <v/>
      </c>
      <c r="AK2356" s="24" t="str">
        <f t="shared" si="440"/>
        <v/>
      </c>
      <c r="AL2356" s="1" t="str">
        <f t="shared" si="441"/>
        <v/>
      </c>
      <c r="AM2356" s="1" t="str">
        <f t="shared" si="442"/>
        <v/>
      </c>
      <c r="AN2356" s="1" t="str">
        <f t="shared" si="443"/>
        <v/>
      </c>
      <c r="AO2356" s="1" t="str">
        <f t="shared" si="444"/>
        <v/>
      </c>
    </row>
    <row r="2357" spans="1:41" x14ac:dyDescent="0.2">
      <c r="A2357" s="28">
        <v>2354</v>
      </c>
      <c r="B2357" s="64"/>
      <c r="C2357" s="65"/>
      <c r="D2357" s="21"/>
      <c r="E2357" s="20"/>
      <c r="F2357" s="22"/>
      <c r="G2357" s="21"/>
      <c r="H2357" s="66"/>
      <c r="I2357" s="21"/>
      <c r="J2357" s="21"/>
      <c r="K2357" s="23"/>
      <c r="L2357" s="38" t="str">
        <f t="shared" si="433"/>
        <v/>
      </c>
      <c r="AE2357" s="1" t="str">
        <f t="shared" si="434"/>
        <v/>
      </c>
      <c r="AF2357" s="1" t="str">
        <f t="shared" si="435"/>
        <v/>
      </c>
      <c r="AG2357" s="1" t="str">
        <f t="shared" si="436"/>
        <v/>
      </c>
      <c r="AH2357" s="1" t="str">
        <f t="shared" si="437"/>
        <v/>
      </c>
      <c r="AI2357" s="1" t="str">
        <f t="shared" si="438"/>
        <v/>
      </c>
      <c r="AJ2357" s="1" t="str">
        <f t="shared" si="439"/>
        <v/>
      </c>
      <c r="AK2357" s="24" t="str">
        <f t="shared" si="440"/>
        <v/>
      </c>
      <c r="AL2357" s="1" t="str">
        <f t="shared" si="441"/>
        <v/>
      </c>
      <c r="AM2357" s="1" t="str">
        <f t="shared" si="442"/>
        <v/>
      </c>
      <c r="AN2357" s="1" t="str">
        <f t="shared" si="443"/>
        <v/>
      </c>
      <c r="AO2357" s="1" t="str">
        <f t="shared" si="444"/>
        <v/>
      </c>
    </row>
    <row r="2358" spans="1:41" x14ac:dyDescent="0.2">
      <c r="A2358" s="28">
        <v>2355</v>
      </c>
      <c r="B2358" s="64"/>
      <c r="C2358" s="65"/>
      <c r="D2358" s="21"/>
      <c r="E2358" s="20"/>
      <c r="F2358" s="22"/>
      <c r="G2358" s="21"/>
      <c r="H2358" s="66"/>
      <c r="I2358" s="21"/>
      <c r="J2358" s="21"/>
      <c r="K2358" s="23"/>
      <c r="L2358" s="38" t="str">
        <f t="shared" si="433"/>
        <v/>
      </c>
      <c r="AE2358" s="1" t="str">
        <f t="shared" si="434"/>
        <v/>
      </c>
      <c r="AF2358" s="1" t="str">
        <f t="shared" si="435"/>
        <v/>
      </c>
      <c r="AG2358" s="1" t="str">
        <f t="shared" si="436"/>
        <v/>
      </c>
      <c r="AH2358" s="1" t="str">
        <f t="shared" si="437"/>
        <v/>
      </c>
      <c r="AI2358" s="1" t="str">
        <f t="shared" si="438"/>
        <v/>
      </c>
      <c r="AJ2358" s="1" t="str">
        <f t="shared" si="439"/>
        <v/>
      </c>
      <c r="AK2358" s="24" t="str">
        <f t="shared" si="440"/>
        <v/>
      </c>
      <c r="AL2358" s="1" t="str">
        <f t="shared" si="441"/>
        <v/>
      </c>
      <c r="AM2358" s="1" t="str">
        <f t="shared" si="442"/>
        <v/>
      </c>
      <c r="AN2358" s="1" t="str">
        <f t="shared" si="443"/>
        <v/>
      </c>
      <c r="AO2358" s="1" t="str">
        <f t="shared" si="444"/>
        <v/>
      </c>
    </row>
    <row r="2359" spans="1:41" x14ac:dyDescent="0.2">
      <c r="A2359" s="28">
        <v>2356</v>
      </c>
      <c r="B2359" s="64"/>
      <c r="C2359" s="65"/>
      <c r="D2359" s="21"/>
      <c r="E2359" s="20"/>
      <c r="F2359" s="22"/>
      <c r="G2359" s="21"/>
      <c r="H2359" s="66"/>
      <c r="I2359" s="21"/>
      <c r="J2359" s="21"/>
      <c r="K2359" s="23"/>
      <c r="L2359" s="38" t="str">
        <f t="shared" si="433"/>
        <v/>
      </c>
      <c r="AE2359" s="1" t="str">
        <f t="shared" si="434"/>
        <v/>
      </c>
      <c r="AF2359" s="1" t="str">
        <f t="shared" si="435"/>
        <v/>
      </c>
      <c r="AG2359" s="1" t="str">
        <f t="shared" si="436"/>
        <v/>
      </c>
      <c r="AH2359" s="1" t="str">
        <f t="shared" si="437"/>
        <v/>
      </c>
      <c r="AI2359" s="1" t="str">
        <f t="shared" si="438"/>
        <v/>
      </c>
      <c r="AJ2359" s="1" t="str">
        <f t="shared" si="439"/>
        <v/>
      </c>
      <c r="AK2359" s="24" t="str">
        <f t="shared" si="440"/>
        <v/>
      </c>
      <c r="AL2359" s="1" t="str">
        <f t="shared" si="441"/>
        <v/>
      </c>
      <c r="AM2359" s="1" t="str">
        <f t="shared" si="442"/>
        <v/>
      </c>
      <c r="AN2359" s="1" t="str">
        <f t="shared" si="443"/>
        <v/>
      </c>
      <c r="AO2359" s="1" t="str">
        <f t="shared" si="444"/>
        <v/>
      </c>
    </row>
    <row r="2360" spans="1:41" x14ac:dyDescent="0.2">
      <c r="A2360" s="28">
        <v>2357</v>
      </c>
      <c r="B2360" s="64"/>
      <c r="C2360" s="65"/>
      <c r="D2360" s="21"/>
      <c r="E2360" s="20"/>
      <c r="F2360" s="22"/>
      <c r="G2360" s="21"/>
      <c r="H2360" s="66"/>
      <c r="I2360" s="21"/>
      <c r="J2360" s="21"/>
      <c r="K2360" s="23"/>
      <c r="L2360" s="38" t="str">
        <f t="shared" si="433"/>
        <v/>
      </c>
      <c r="AE2360" s="1" t="str">
        <f t="shared" si="434"/>
        <v/>
      </c>
      <c r="AF2360" s="1" t="str">
        <f t="shared" si="435"/>
        <v/>
      </c>
      <c r="AG2360" s="1" t="str">
        <f t="shared" si="436"/>
        <v/>
      </c>
      <c r="AH2360" s="1" t="str">
        <f t="shared" si="437"/>
        <v/>
      </c>
      <c r="AI2360" s="1" t="str">
        <f t="shared" si="438"/>
        <v/>
      </c>
      <c r="AJ2360" s="1" t="str">
        <f t="shared" si="439"/>
        <v/>
      </c>
      <c r="AK2360" s="24" t="str">
        <f t="shared" si="440"/>
        <v/>
      </c>
      <c r="AL2360" s="1" t="str">
        <f t="shared" si="441"/>
        <v/>
      </c>
      <c r="AM2360" s="1" t="str">
        <f t="shared" si="442"/>
        <v/>
      </c>
      <c r="AN2360" s="1" t="str">
        <f t="shared" si="443"/>
        <v/>
      </c>
      <c r="AO2360" s="1" t="str">
        <f t="shared" si="444"/>
        <v/>
      </c>
    </row>
    <row r="2361" spans="1:41" x14ac:dyDescent="0.2">
      <c r="A2361" s="28">
        <v>2358</v>
      </c>
      <c r="B2361" s="64"/>
      <c r="C2361" s="65"/>
      <c r="D2361" s="21"/>
      <c r="E2361" s="20"/>
      <c r="F2361" s="22"/>
      <c r="G2361" s="21"/>
      <c r="H2361" s="66"/>
      <c r="I2361" s="21"/>
      <c r="J2361" s="21"/>
      <c r="K2361" s="23"/>
      <c r="L2361" s="38" t="str">
        <f t="shared" si="433"/>
        <v/>
      </c>
      <c r="AE2361" s="1" t="str">
        <f t="shared" si="434"/>
        <v/>
      </c>
      <c r="AF2361" s="1" t="str">
        <f t="shared" si="435"/>
        <v/>
      </c>
      <c r="AG2361" s="1" t="str">
        <f t="shared" si="436"/>
        <v/>
      </c>
      <c r="AH2361" s="1" t="str">
        <f t="shared" si="437"/>
        <v/>
      </c>
      <c r="AI2361" s="1" t="str">
        <f t="shared" si="438"/>
        <v/>
      </c>
      <c r="AJ2361" s="1" t="str">
        <f t="shared" si="439"/>
        <v/>
      </c>
      <c r="AK2361" s="24" t="str">
        <f t="shared" si="440"/>
        <v/>
      </c>
      <c r="AL2361" s="1" t="str">
        <f t="shared" si="441"/>
        <v/>
      </c>
      <c r="AM2361" s="1" t="str">
        <f t="shared" si="442"/>
        <v/>
      </c>
      <c r="AN2361" s="1" t="str">
        <f t="shared" si="443"/>
        <v/>
      </c>
      <c r="AO2361" s="1" t="str">
        <f t="shared" si="444"/>
        <v/>
      </c>
    </row>
    <row r="2362" spans="1:41" x14ac:dyDescent="0.2">
      <c r="A2362" s="28">
        <v>2359</v>
      </c>
      <c r="B2362" s="64"/>
      <c r="C2362" s="65"/>
      <c r="D2362" s="21"/>
      <c r="E2362" s="20"/>
      <c r="F2362" s="22"/>
      <c r="G2362" s="21"/>
      <c r="H2362" s="66"/>
      <c r="I2362" s="21"/>
      <c r="J2362" s="21"/>
      <c r="K2362" s="23"/>
      <c r="L2362" s="38" t="str">
        <f t="shared" si="433"/>
        <v/>
      </c>
      <c r="AE2362" s="1" t="str">
        <f t="shared" si="434"/>
        <v/>
      </c>
      <c r="AF2362" s="1" t="str">
        <f t="shared" si="435"/>
        <v/>
      </c>
      <c r="AG2362" s="1" t="str">
        <f t="shared" si="436"/>
        <v/>
      </c>
      <c r="AH2362" s="1" t="str">
        <f t="shared" si="437"/>
        <v/>
      </c>
      <c r="AI2362" s="1" t="str">
        <f t="shared" si="438"/>
        <v/>
      </c>
      <c r="AJ2362" s="1" t="str">
        <f t="shared" si="439"/>
        <v/>
      </c>
      <c r="AK2362" s="24" t="str">
        <f t="shared" si="440"/>
        <v/>
      </c>
      <c r="AL2362" s="1" t="str">
        <f t="shared" si="441"/>
        <v/>
      </c>
      <c r="AM2362" s="1" t="str">
        <f t="shared" si="442"/>
        <v/>
      </c>
      <c r="AN2362" s="1" t="str">
        <f t="shared" si="443"/>
        <v/>
      </c>
      <c r="AO2362" s="1" t="str">
        <f t="shared" si="444"/>
        <v/>
      </c>
    </row>
    <row r="2363" spans="1:41" x14ac:dyDescent="0.2">
      <c r="A2363" s="28">
        <v>2360</v>
      </c>
      <c r="B2363" s="64"/>
      <c r="C2363" s="65"/>
      <c r="D2363" s="21"/>
      <c r="E2363" s="20"/>
      <c r="F2363" s="22"/>
      <c r="G2363" s="21"/>
      <c r="H2363" s="66"/>
      <c r="I2363" s="21"/>
      <c r="J2363" s="21"/>
      <c r="K2363" s="23"/>
      <c r="L2363" s="38" t="str">
        <f t="shared" si="433"/>
        <v/>
      </c>
      <c r="AE2363" s="1" t="str">
        <f t="shared" si="434"/>
        <v/>
      </c>
      <c r="AF2363" s="1" t="str">
        <f t="shared" si="435"/>
        <v/>
      </c>
      <c r="AG2363" s="1" t="str">
        <f t="shared" si="436"/>
        <v/>
      </c>
      <c r="AH2363" s="1" t="str">
        <f t="shared" si="437"/>
        <v/>
      </c>
      <c r="AI2363" s="1" t="str">
        <f t="shared" si="438"/>
        <v/>
      </c>
      <c r="AJ2363" s="1" t="str">
        <f t="shared" si="439"/>
        <v/>
      </c>
      <c r="AK2363" s="24" t="str">
        <f t="shared" si="440"/>
        <v/>
      </c>
      <c r="AL2363" s="1" t="str">
        <f t="shared" si="441"/>
        <v/>
      </c>
      <c r="AM2363" s="1" t="str">
        <f t="shared" si="442"/>
        <v/>
      </c>
      <c r="AN2363" s="1" t="str">
        <f t="shared" si="443"/>
        <v/>
      </c>
      <c r="AO2363" s="1" t="str">
        <f t="shared" si="444"/>
        <v/>
      </c>
    </row>
    <row r="2364" spans="1:41" x14ac:dyDescent="0.2">
      <c r="A2364" s="28">
        <v>2361</v>
      </c>
      <c r="B2364" s="64"/>
      <c r="C2364" s="65"/>
      <c r="D2364" s="21"/>
      <c r="E2364" s="20"/>
      <c r="F2364" s="22"/>
      <c r="G2364" s="21"/>
      <c r="H2364" s="66"/>
      <c r="I2364" s="21"/>
      <c r="J2364" s="21"/>
      <c r="K2364" s="23"/>
      <c r="L2364" s="38" t="str">
        <f t="shared" si="433"/>
        <v/>
      </c>
      <c r="AE2364" s="1" t="str">
        <f t="shared" si="434"/>
        <v/>
      </c>
      <c r="AF2364" s="1" t="str">
        <f t="shared" si="435"/>
        <v/>
      </c>
      <c r="AG2364" s="1" t="str">
        <f t="shared" si="436"/>
        <v/>
      </c>
      <c r="AH2364" s="1" t="str">
        <f t="shared" si="437"/>
        <v/>
      </c>
      <c r="AI2364" s="1" t="str">
        <f t="shared" si="438"/>
        <v/>
      </c>
      <c r="AJ2364" s="1" t="str">
        <f t="shared" si="439"/>
        <v/>
      </c>
      <c r="AK2364" s="24" t="str">
        <f t="shared" si="440"/>
        <v/>
      </c>
      <c r="AL2364" s="1" t="str">
        <f t="shared" si="441"/>
        <v/>
      </c>
      <c r="AM2364" s="1" t="str">
        <f t="shared" si="442"/>
        <v/>
      </c>
      <c r="AN2364" s="1" t="str">
        <f t="shared" si="443"/>
        <v/>
      </c>
      <c r="AO2364" s="1" t="str">
        <f t="shared" si="444"/>
        <v/>
      </c>
    </row>
    <row r="2365" spans="1:41" x14ac:dyDescent="0.2">
      <c r="A2365" s="28">
        <v>2362</v>
      </c>
      <c r="B2365" s="64"/>
      <c r="C2365" s="65"/>
      <c r="D2365" s="21"/>
      <c r="E2365" s="20"/>
      <c r="F2365" s="22"/>
      <c r="G2365" s="21"/>
      <c r="H2365" s="66"/>
      <c r="I2365" s="21"/>
      <c r="J2365" s="21"/>
      <c r="K2365" s="23"/>
      <c r="L2365" s="38" t="str">
        <f t="shared" si="433"/>
        <v/>
      </c>
      <c r="AE2365" s="1" t="str">
        <f t="shared" si="434"/>
        <v/>
      </c>
      <c r="AF2365" s="1" t="str">
        <f t="shared" si="435"/>
        <v/>
      </c>
      <c r="AG2365" s="1" t="str">
        <f t="shared" si="436"/>
        <v/>
      </c>
      <c r="AH2365" s="1" t="str">
        <f t="shared" si="437"/>
        <v/>
      </c>
      <c r="AI2365" s="1" t="str">
        <f t="shared" si="438"/>
        <v/>
      </c>
      <c r="AJ2365" s="1" t="str">
        <f t="shared" si="439"/>
        <v/>
      </c>
      <c r="AK2365" s="24" t="str">
        <f t="shared" si="440"/>
        <v/>
      </c>
      <c r="AL2365" s="1" t="str">
        <f t="shared" si="441"/>
        <v/>
      </c>
      <c r="AM2365" s="1" t="str">
        <f t="shared" si="442"/>
        <v/>
      </c>
      <c r="AN2365" s="1" t="str">
        <f t="shared" si="443"/>
        <v/>
      </c>
      <c r="AO2365" s="1" t="str">
        <f t="shared" si="444"/>
        <v/>
      </c>
    </row>
    <row r="2366" spans="1:41" x14ac:dyDescent="0.2">
      <c r="A2366" s="28">
        <v>2363</v>
      </c>
      <c r="B2366" s="64"/>
      <c r="C2366" s="65"/>
      <c r="D2366" s="21"/>
      <c r="E2366" s="20"/>
      <c r="F2366" s="22"/>
      <c r="G2366" s="21"/>
      <c r="H2366" s="66"/>
      <c r="I2366" s="21"/>
      <c r="J2366" s="21"/>
      <c r="K2366" s="23"/>
      <c r="L2366" s="38" t="str">
        <f t="shared" si="433"/>
        <v/>
      </c>
      <c r="AE2366" s="1" t="str">
        <f t="shared" si="434"/>
        <v/>
      </c>
      <c r="AF2366" s="1" t="str">
        <f t="shared" si="435"/>
        <v/>
      </c>
      <c r="AG2366" s="1" t="str">
        <f t="shared" si="436"/>
        <v/>
      </c>
      <c r="AH2366" s="1" t="str">
        <f t="shared" si="437"/>
        <v/>
      </c>
      <c r="AI2366" s="1" t="str">
        <f t="shared" si="438"/>
        <v/>
      </c>
      <c r="AJ2366" s="1" t="str">
        <f t="shared" si="439"/>
        <v/>
      </c>
      <c r="AK2366" s="24" t="str">
        <f t="shared" si="440"/>
        <v/>
      </c>
      <c r="AL2366" s="1" t="str">
        <f t="shared" si="441"/>
        <v/>
      </c>
      <c r="AM2366" s="1" t="str">
        <f t="shared" si="442"/>
        <v/>
      </c>
      <c r="AN2366" s="1" t="str">
        <f t="shared" si="443"/>
        <v/>
      </c>
      <c r="AO2366" s="1" t="str">
        <f t="shared" si="444"/>
        <v/>
      </c>
    </row>
    <row r="2367" spans="1:41" x14ac:dyDescent="0.2">
      <c r="A2367" s="28">
        <v>2364</v>
      </c>
      <c r="B2367" s="64"/>
      <c r="C2367" s="65"/>
      <c r="D2367" s="21"/>
      <c r="E2367" s="20"/>
      <c r="F2367" s="22"/>
      <c r="G2367" s="21"/>
      <c r="H2367" s="66"/>
      <c r="I2367" s="21"/>
      <c r="J2367" s="21"/>
      <c r="K2367" s="23"/>
      <c r="L2367" s="38" t="str">
        <f t="shared" si="433"/>
        <v/>
      </c>
      <c r="AE2367" s="1" t="str">
        <f t="shared" si="434"/>
        <v/>
      </c>
      <c r="AF2367" s="1" t="str">
        <f t="shared" si="435"/>
        <v/>
      </c>
      <c r="AG2367" s="1" t="str">
        <f t="shared" si="436"/>
        <v/>
      </c>
      <c r="AH2367" s="1" t="str">
        <f t="shared" si="437"/>
        <v/>
      </c>
      <c r="AI2367" s="1" t="str">
        <f t="shared" si="438"/>
        <v/>
      </c>
      <c r="AJ2367" s="1" t="str">
        <f t="shared" si="439"/>
        <v/>
      </c>
      <c r="AK2367" s="24" t="str">
        <f t="shared" si="440"/>
        <v/>
      </c>
      <c r="AL2367" s="1" t="str">
        <f t="shared" si="441"/>
        <v/>
      </c>
      <c r="AM2367" s="1" t="str">
        <f t="shared" si="442"/>
        <v/>
      </c>
      <c r="AN2367" s="1" t="str">
        <f t="shared" si="443"/>
        <v/>
      </c>
      <c r="AO2367" s="1" t="str">
        <f t="shared" si="444"/>
        <v/>
      </c>
    </row>
    <row r="2368" spans="1:41" x14ac:dyDescent="0.2">
      <c r="A2368" s="28">
        <v>2365</v>
      </c>
      <c r="B2368" s="64"/>
      <c r="C2368" s="65"/>
      <c r="D2368" s="21"/>
      <c r="E2368" s="20"/>
      <c r="F2368" s="22"/>
      <c r="G2368" s="21"/>
      <c r="H2368" s="66"/>
      <c r="I2368" s="21"/>
      <c r="J2368" s="21"/>
      <c r="K2368" s="23"/>
      <c r="L2368" s="38" t="str">
        <f t="shared" si="433"/>
        <v/>
      </c>
      <c r="AE2368" s="1" t="str">
        <f t="shared" si="434"/>
        <v/>
      </c>
      <c r="AF2368" s="1" t="str">
        <f t="shared" si="435"/>
        <v/>
      </c>
      <c r="AG2368" s="1" t="str">
        <f t="shared" si="436"/>
        <v/>
      </c>
      <c r="AH2368" s="1" t="str">
        <f t="shared" si="437"/>
        <v/>
      </c>
      <c r="AI2368" s="1" t="str">
        <f t="shared" si="438"/>
        <v/>
      </c>
      <c r="AJ2368" s="1" t="str">
        <f t="shared" si="439"/>
        <v/>
      </c>
      <c r="AK2368" s="24" t="str">
        <f t="shared" si="440"/>
        <v/>
      </c>
      <c r="AL2368" s="1" t="str">
        <f t="shared" si="441"/>
        <v/>
      </c>
      <c r="AM2368" s="1" t="str">
        <f t="shared" si="442"/>
        <v/>
      </c>
      <c r="AN2368" s="1" t="str">
        <f t="shared" si="443"/>
        <v/>
      </c>
      <c r="AO2368" s="1" t="str">
        <f t="shared" si="444"/>
        <v/>
      </c>
    </row>
    <row r="2369" spans="1:41" x14ac:dyDescent="0.2">
      <c r="A2369" s="28">
        <v>2366</v>
      </c>
      <c r="B2369" s="64"/>
      <c r="C2369" s="65"/>
      <c r="D2369" s="21"/>
      <c r="E2369" s="20"/>
      <c r="F2369" s="22"/>
      <c r="G2369" s="21"/>
      <c r="H2369" s="66"/>
      <c r="I2369" s="21"/>
      <c r="J2369" s="21"/>
      <c r="K2369" s="23"/>
      <c r="L2369" s="38" t="str">
        <f t="shared" si="433"/>
        <v/>
      </c>
      <c r="AE2369" s="1" t="str">
        <f t="shared" si="434"/>
        <v/>
      </c>
      <c r="AF2369" s="1" t="str">
        <f t="shared" si="435"/>
        <v/>
      </c>
      <c r="AG2369" s="1" t="str">
        <f t="shared" si="436"/>
        <v/>
      </c>
      <c r="AH2369" s="1" t="str">
        <f t="shared" si="437"/>
        <v/>
      </c>
      <c r="AI2369" s="1" t="str">
        <f t="shared" si="438"/>
        <v/>
      </c>
      <c r="AJ2369" s="1" t="str">
        <f t="shared" si="439"/>
        <v/>
      </c>
      <c r="AK2369" s="24" t="str">
        <f t="shared" si="440"/>
        <v/>
      </c>
      <c r="AL2369" s="1" t="str">
        <f t="shared" si="441"/>
        <v/>
      </c>
      <c r="AM2369" s="1" t="str">
        <f t="shared" si="442"/>
        <v/>
      </c>
      <c r="AN2369" s="1" t="str">
        <f t="shared" si="443"/>
        <v/>
      </c>
      <c r="AO2369" s="1" t="str">
        <f t="shared" si="444"/>
        <v/>
      </c>
    </row>
    <row r="2370" spans="1:41" x14ac:dyDescent="0.2">
      <c r="A2370" s="28">
        <v>2367</v>
      </c>
      <c r="B2370" s="64"/>
      <c r="C2370" s="65"/>
      <c r="D2370" s="21"/>
      <c r="E2370" s="20"/>
      <c r="F2370" s="22"/>
      <c r="G2370" s="21"/>
      <c r="H2370" s="66"/>
      <c r="I2370" s="21"/>
      <c r="J2370" s="21"/>
      <c r="K2370" s="23"/>
      <c r="L2370" s="38" t="str">
        <f t="shared" si="433"/>
        <v/>
      </c>
      <c r="AE2370" s="1" t="str">
        <f t="shared" si="434"/>
        <v/>
      </c>
      <c r="AF2370" s="1" t="str">
        <f t="shared" si="435"/>
        <v/>
      </c>
      <c r="AG2370" s="1" t="str">
        <f t="shared" si="436"/>
        <v/>
      </c>
      <c r="AH2370" s="1" t="str">
        <f t="shared" si="437"/>
        <v/>
      </c>
      <c r="AI2370" s="1" t="str">
        <f t="shared" si="438"/>
        <v/>
      </c>
      <c r="AJ2370" s="1" t="str">
        <f t="shared" si="439"/>
        <v/>
      </c>
      <c r="AK2370" s="24" t="str">
        <f t="shared" si="440"/>
        <v/>
      </c>
      <c r="AL2370" s="1" t="str">
        <f t="shared" si="441"/>
        <v/>
      </c>
      <c r="AM2370" s="1" t="str">
        <f t="shared" si="442"/>
        <v/>
      </c>
      <c r="AN2370" s="1" t="str">
        <f t="shared" si="443"/>
        <v/>
      </c>
      <c r="AO2370" s="1" t="str">
        <f t="shared" si="444"/>
        <v/>
      </c>
    </row>
    <row r="2371" spans="1:41" x14ac:dyDescent="0.2">
      <c r="A2371" s="28">
        <v>2368</v>
      </c>
      <c r="B2371" s="64"/>
      <c r="C2371" s="65"/>
      <c r="D2371" s="21"/>
      <c r="E2371" s="20"/>
      <c r="F2371" s="22"/>
      <c r="G2371" s="21"/>
      <c r="H2371" s="66"/>
      <c r="I2371" s="21"/>
      <c r="J2371" s="21"/>
      <c r="K2371" s="23"/>
      <c r="L2371" s="38" t="str">
        <f t="shared" si="433"/>
        <v/>
      </c>
      <c r="AE2371" s="1" t="str">
        <f t="shared" si="434"/>
        <v/>
      </c>
      <c r="AF2371" s="1" t="str">
        <f t="shared" si="435"/>
        <v/>
      </c>
      <c r="AG2371" s="1" t="str">
        <f t="shared" si="436"/>
        <v/>
      </c>
      <c r="AH2371" s="1" t="str">
        <f t="shared" si="437"/>
        <v/>
      </c>
      <c r="AI2371" s="1" t="str">
        <f t="shared" si="438"/>
        <v/>
      </c>
      <c r="AJ2371" s="1" t="str">
        <f t="shared" si="439"/>
        <v/>
      </c>
      <c r="AK2371" s="24" t="str">
        <f t="shared" si="440"/>
        <v/>
      </c>
      <c r="AL2371" s="1" t="str">
        <f t="shared" si="441"/>
        <v/>
      </c>
      <c r="AM2371" s="1" t="str">
        <f t="shared" si="442"/>
        <v/>
      </c>
      <c r="AN2371" s="1" t="str">
        <f t="shared" si="443"/>
        <v/>
      </c>
      <c r="AO2371" s="1" t="str">
        <f t="shared" si="444"/>
        <v/>
      </c>
    </row>
    <row r="2372" spans="1:41" x14ac:dyDescent="0.2">
      <c r="A2372" s="28">
        <v>2369</v>
      </c>
      <c r="B2372" s="64"/>
      <c r="C2372" s="65"/>
      <c r="D2372" s="21"/>
      <c r="E2372" s="20"/>
      <c r="F2372" s="22"/>
      <c r="G2372" s="21"/>
      <c r="H2372" s="66"/>
      <c r="I2372" s="21"/>
      <c r="J2372" s="21"/>
      <c r="K2372" s="23"/>
      <c r="L2372" s="38" t="str">
        <f t="shared" si="433"/>
        <v/>
      </c>
      <c r="AE2372" s="1" t="str">
        <f t="shared" si="434"/>
        <v/>
      </c>
      <c r="AF2372" s="1" t="str">
        <f t="shared" si="435"/>
        <v/>
      </c>
      <c r="AG2372" s="1" t="str">
        <f t="shared" si="436"/>
        <v/>
      </c>
      <c r="AH2372" s="1" t="str">
        <f t="shared" si="437"/>
        <v/>
      </c>
      <c r="AI2372" s="1" t="str">
        <f t="shared" si="438"/>
        <v/>
      </c>
      <c r="AJ2372" s="1" t="str">
        <f t="shared" si="439"/>
        <v/>
      </c>
      <c r="AK2372" s="24" t="str">
        <f t="shared" si="440"/>
        <v/>
      </c>
      <c r="AL2372" s="1" t="str">
        <f t="shared" si="441"/>
        <v/>
      </c>
      <c r="AM2372" s="1" t="str">
        <f t="shared" si="442"/>
        <v/>
      </c>
      <c r="AN2372" s="1" t="str">
        <f t="shared" si="443"/>
        <v/>
      </c>
      <c r="AO2372" s="1" t="str">
        <f t="shared" si="444"/>
        <v/>
      </c>
    </row>
    <row r="2373" spans="1:41" x14ac:dyDescent="0.2">
      <c r="A2373" s="28">
        <v>2370</v>
      </c>
      <c r="B2373" s="64"/>
      <c r="C2373" s="65"/>
      <c r="D2373" s="21"/>
      <c r="E2373" s="20"/>
      <c r="F2373" s="22"/>
      <c r="G2373" s="21"/>
      <c r="H2373" s="66"/>
      <c r="I2373" s="21"/>
      <c r="J2373" s="21"/>
      <c r="K2373" s="23"/>
      <c r="L2373" s="38" t="str">
        <f t="shared" ref="L2373:L2436" si="445">IF(AE2373="chyba","Vyplňte položku občanství / vyplněn chybný formát",IF(OR(AF2373="chyba",AJ2373="chyba"),"Vyplňte rodné číslo / vyplněno neplatné",IF(AG2373="chyba","Vyplňte datum narození",IF(AK2373="chyba","Věk člena neodpovídá tomuto listu!",IF(OR(AL2373="chyba",AM2373="chyba",AN2373="chyba",AO2373="chyba"),"Uveďte informace o tréninkové přípravě / vyplněno s chybou",IF(AH2373="chyba","Vyplňte informaci o registraci ve svazu / vyplněn chybný formát",IF(AI2373="chyba","Vyplňte informaci o účasti v soutěžích / vyplněn chybný formát","")))))))</f>
        <v/>
      </c>
      <c r="AE2373" s="1" t="str">
        <f t="shared" ref="AE2373:AE2436" si="446">IF(C2373="","",IF(D2373="","chyba",IF(OR(D2373&gt;1,D2373&lt;0),"chyba","")))</f>
        <v/>
      </c>
      <c r="AF2373" s="1" t="str">
        <f t="shared" ref="AF2373:AF2436" si="447">IF(C2373="","",IF(D2373=1,IF(E2373="","chyba",""),""))</f>
        <v/>
      </c>
      <c r="AG2373" s="1" t="str">
        <f t="shared" ref="AG2373:AG2436" si="448">IF(C2373="","",IF(D2373=0,IF(F2373="","chyba",""),""))</f>
        <v/>
      </c>
      <c r="AH2373" s="1" t="str">
        <f t="shared" ref="AH2373:AH2436" si="449">IF(C2373="","",IF(J2373="","chyba",IF(OR(J2373&gt;1,J2373&lt;0),"chyba","")))</f>
        <v/>
      </c>
      <c r="AI2373" s="1" t="str">
        <f t="shared" ref="AI2373:AI2436" si="450">IF(C2373="","",IF(K2373="","chyba",IF(OR(K2373&gt;1,K2373&lt;0),"chyba","")))</f>
        <v/>
      </c>
      <c r="AJ2373" s="1" t="str">
        <f t="shared" ref="AJ2373:AJ2436" si="451">IF(C2373="","",IF(D2373=1,IF(OR(LEN(SUBSTITUTE(E2373,"/",""))&lt;10,LEN(SUBSTITUTE(E2373,"/",""))&gt;11),"chyba",IF(MOD(MID(SUBSTITUTE(E2373,"/",""),1,9),11)=VALUE(MID(SUBSTITUTE(E2373,"/",""),10,1)),"",IF(MOD(MID(SUBSTITUTE(E2373,"/",""),1,9),11)=10,IF(MOD(MID(SUBSTITUTE(E2373,"/",""),10,1),11)=0,"","chyba"),"chyba"))),""))</f>
        <v/>
      </c>
      <c r="AK2373" s="24" t="str">
        <f t="shared" ref="AK2373:AK2436" si="452">IF(C2373="","",IF(D2373=0,IF(F2373="","",IF(OR(YEAR(F2373)&gt;2013,YEAR(F2373)&lt;2010),"chyba","")),IF(E2373="","",IF(OR(VALUE(MID(E2373,1,2))&gt;13,VALUE(MID(E2373,1,2))&lt;10),"chyba",""))))</f>
        <v/>
      </c>
      <c r="AL2373" s="1" t="str">
        <f t="shared" ref="AL2373:AL2436" si="453">IF(C2373="","",IF(H2373&gt;$AL$3,"chyba",""))</f>
        <v/>
      </c>
      <c r="AM2373" s="1" t="str">
        <f t="shared" ref="AM2373:AM2436" si="454">IF(C2373="","",IF(G2373&gt;$AM$3,"chyba",""))</f>
        <v/>
      </c>
      <c r="AN2373" s="1" t="str">
        <f t="shared" ref="AN2373:AN2436" si="455">IF(C2373="","",IF(I2373&gt;$AN$3,"chyba",""))</f>
        <v/>
      </c>
      <c r="AO2373" s="1" t="str">
        <f t="shared" ref="AO2373:AO2436" si="456">IF(C2373="","",IF(H2373*I2373&gt;$AO$3,"chyba",""))</f>
        <v/>
      </c>
    </row>
    <row r="2374" spans="1:41" x14ac:dyDescent="0.2">
      <c r="A2374" s="28">
        <v>2371</v>
      </c>
      <c r="B2374" s="64"/>
      <c r="C2374" s="65"/>
      <c r="D2374" s="21"/>
      <c r="E2374" s="20"/>
      <c r="F2374" s="22"/>
      <c r="G2374" s="21"/>
      <c r="H2374" s="66"/>
      <c r="I2374" s="21"/>
      <c r="J2374" s="21"/>
      <c r="K2374" s="23"/>
      <c r="L2374" s="38" t="str">
        <f t="shared" si="445"/>
        <v/>
      </c>
      <c r="AE2374" s="1" t="str">
        <f t="shared" si="446"/>
        <v/>
      </c>
      <c r="AF2374" s="1" t="str">
        <f t="shared" si="447"/>
        <v/>
      </c>
      <c r="AG2374" s="1" t="str">
        <f t="shared" si="448"/>
        <v/>
      </c>
      <c r="AH2374" s="1" t="str">
        <f t="shared" si="449"/>
        <v/>
      </c>
      <c r="AI2374" s="1" t="str">
        <f t="shared" si="450"/>
        <v/>
      </c>
      <c r="AJ2374" s="1" t="str">
        <f t="shared" si="451"/>
        <v/>
      </c>
      <c r="AK2374" s="24" t="str">
        <f t="shared" si="452"/>
        <v/>
      </c>
      <c r="AL2374" s="1" t="str">
        <f t="shared" si="453"/>
        <v/>
      </c>
      <c r="AM2374" s="1" t="str">
        <f t="shared" si="454"/>
        <v/>
      </c>
      <c r="AN2374" s="1" t="str">
        <f t="shared" si="455"/>
        <v/>
      </c>
      <c r="AO2374" s="1" t="str">
        <f t="shared" si="456"/>
        <v/>
      </c>
    </row>
    <row r="2375" spans="1:41" x14ac:dyDescent="0.2">
      <c r="A2375" s="28">
        <v>2372</v>
      </c>
      <c r="B2375" s="64"/>
      <c r="C2375" s="65"/>
      <c r="D2375" s="21"/>
      <c r="E2375" s="20"/>
      <c r="F2375" s="22"/>
      <c r="G2375" s="21"/>
      <c r="H2375" s="66"/>
      <c r="I2375" s="21"/>
      <c r="J2375" s="21"/>
      <c r="K2375" s="23"/>
      <c r="L2375" s="38" t="str">
        <f t="shared" si="445"/>
        <v/>
      </c>
      <c r="AE2375" s="1" t="str">
        <f t="shared" si="446"/>
        <v/>
      </c>
      <c r="AF2375" s="1" t="str">
        <f t="shared" si="447"/>
        <v/>
      </c>
      <c r="AG2375" s="1" t="str">
        <f t="shared" si="448"/>
        <v/>
      </c>
      <c r="AH2375" s="1" t="str">
        <f t="shared" si="449"/>
        <v/>
      </c>
      <c r="AI2375" s="1" t="str">
        <f t="shared" si="450"/>
        <v/>
      </c>
      <c r="AJ2375" s="1" t="str">
        <f t="shared" si="451"/>
        <v/>
      </c>
      <c r="AK2375" s="24" t="str">
        <f t="shared" si="452"/>
        <v/>
      </c>
      <c r="AL2375" s="1" t="str">
        <f t="shared" si="453"/>
        <v/>
      </c>
      <c r="AM2375" s="1" t="str">
        <f t="shared" si="454"/>
        <v/>
      </c>
      <c r="AN2375" s="1" t="str">
        <f t="shared" si="455"/>
        <v/>
      </c>
      <c r="AO2375" s="1" t="str">
        <f t="shared" si="456"/>
        <v/>
      </c>
    </row>
    <row r="2376" spans="1:41" x14ac:dyDescent="0.2">
      <c r="A2376" s="28">
        <v>2373</v>
      </c>
      <c r="B2376" s="64"/>
      <c r="C2376" s="65"/>
      <c r="D2376" s="21"/>
      <c r="E2376" s="20"/>
      <c r="F2376" s="22"/>
      <c r="G2376" s="21"/>
      <c r="H2376" s="66"/>
      <c r="I2376" s="21"/>
      <c r="J2376" s="21"/>
      <c r="K2376" s="23"/>
      <c r="L2376" s="38" t="str">
        <f t="shared" si="445"/>
        <v/>
      </c>
      <c r="AE2376" s="1" t="str">
        <f t="shared" si="446"/>
        <v/>
      </c>
      <c r="AF2376" s="1" t="str">
        <f t="shared" si="447"/>
        <v/>
      </c>
      <c r="AG2376" s="1" t="str">
        <f t="shared" si="448"/>
        <v/>
      </c>
      <c r="AH2376" s="1" t="str">
        <f t="shared" si="449"/>
        <v/>
      </c>
      <c r="AI2376" s="1" t="str">
        <f t="shared" si="450"/>
        <v/>
      </c>
      <c r="AJ2376" s="1" t="str">
        <f t="shared" si="451"/>
        <v/>
      </c>
      <c r="AK2376" s="24" t="str">
        <f t="shared" si="452"/>
        <v/>
      </c>
      <c r="AL2376" s="1" t="str">
        <f t="shared" si="453"/>
        <v/>
      </c>
      <c r="AM2376" s="1" t="str">
        <f t="shared" si="454"/>
        <v/>
      </c>
      <c r="AN2376" s="1" t="str">
        <f t="shared" si="455"/>
        <v/>
      </c>
      <c r="AO2376" s="1" t="str">
        <f t="shared" si="456"/>
        <v/>
      </c>
    </row>
    <row r="2377" spans="1:41" x14ac:dyDescent="0.2">
      <c r="A2377" s="28">
        <v>2374</v>
      </c>
      <c r="B2377" s="64"/>
      <c r="C2377" s="65"/>
      <c r="D2377" s="21"/>
      <c r="E2377" s="20"/>
      <c r="F2377" s="22"/>
      <c r="G2377" s="21"/>
      <c r="H2377" s="66"/>
      <c r="I2377" s="21"/>
      <c r="J2377" s="21"/>
      <c r="K2377" s="23"/>
      <c r="L2377" s="38" t="str">
        <f t="shared" si="445"/>
        <v/>
      </c>
      <c r="AE2377" s="1" t="str">
        <f t="shared" si="446"/>
        <v/>
      </c>
      <c r="AF2377" s="1" t="str">
        <f t="shared" si="447"/>
        <v/>
      </c>
      <c r="AG2377" s="1" t="str">
        <f t="shared" si="448"/>
        <v/>
      </c>
      <c r="AH2377" s="1" t="str">
        <f t="shared" si="449"/>
        <v/>
      </c>
      <c r="AI2377" s="1" t="str">
        <f t="shared" si="450"/>
        <v/>
      </c>
      <c r="AJ2377" s="1" t="str">
        <f t="shared" si="451"/>
        <v/>
      </c>
      <c r="AK2377" s="24" t="str">
        <f t="shared" si="452"/>
        <v/>
      </c>
      <c r="AL2377" s="1" t="str">
        <f t="shared" si="453"/>
        <v/>
      </c>
      <c r="AM2377" s="1" t="str">
        <f t="shared" si="454"/>
        <v/>
      </c>
      <c r="AN2377" s="1" t="str">
        <f t="shared" si="455"/>
        <v/>
      </c>
      <c r="AO2377" s="1" t="str">
        <f t="shared" si="456"/>
        <v/>
      </c>
    </row>
    <row r="2378" spans="1:41" x14ac:dyDescent="0.2">
      <c r="A2378" s="28">
        <v>2375</v>
      </c>
      <c r="B2378" s="64"/>
      <c r="C2378" s="65"/>
      <c r="D2378" s="21"/>
      <c r="E2378" s="20"/>
      <c r="F2378" s="22"/>
      <c r="G2378" s="21"/>
      <c r="H2378" s="66"/>
      <c r="I2378" s="21"/>
      <c r="J2378" s="21"/>
      <c r="K2378" s="23"/>
      <c r="L2378" s="38" t="str">
        <f t="shared" si="445"/>
        <v/>
      </c>
      <c r="AE2378" s="1" t="str">
        <f t="shared" si="446"/>
        <v/>
      </c>
      <c r="AF2378" s="1" t="str">
        <f t="shared" si="447"/>
        <v/>
      </c>
      <c r="AG2378" s="1" t="str">
        <f t="shared" si="448"/>
        <v/>
      </c>
      <c r="AH2378" s="1" t="str">
        <f t="shared" si="449"/>
        <v/>
      </c>
      <c r="AI2378" s="1" t="str">
        <f t="shared" si="450"/>
        <v/>
      </c>
      <c r="AJ2378" s="1" t="str">
        <f t="shared" si="451"/>
        <v/>
      </c>
      <c r="AK2378" s="24" t="str">
        <f t="shared" si="452"/>
        <v/>
      </c>
      <c r="AL2378" s="1" t="str">
        <f t="shared" si="453"/>
        <v/>
      </c>
      <c r="AM2378" s="1" t="str">
        <f t="shared" si="454"/>
        <v/>
      </c>
      <c r="AN2378" s="1" t="str">
        <f t="shared" si="455"/>
        <v/>
      </c>
      <c r="AO2378" s="1" t="str">
        <f t="shared" si="456"/>
        <v/>
      </c>
    </row>
    <row r="2379" spans="1:41" x14ac:dyDescent="0.2">
      <c r="A2379" s="28">
        <v>2376</v>
      </c>
      <c r="B2379" s="64"/>
      <c r="C2379" s="65"/>
      <c r="D2379" s="21"/>
      <c r="E2379" s="20"/>
      <c r="F2379" s="22"/>
      <c r="G2379" s="21"/>
      <c r="H2379" s="66"/>
      <c r="I2379" s="21"/>
      <c r="J2379" s="21"/>
      <c r="K2379" s="23"/>
      <c r="L2379" s="38" t="str">
        <f t="shared" si="445"/>
        <v/>
      </c>
      <c r="AE2379" s="1" t="str">
        <f t="shared" si="446"/>
        <v/>
      </c>
      <c r="AF2379" s="1" t="str">
        <f t="shared" si="447"/>
        <v/>
      </c>
      <c r="AG2379" s="1" t="str">
        <f t="shared" si="448"/>
        <v/>
      </c>
      <c r="AH2379" s="1" t="str">
        <f t="shared" si="449"/>
        <v/>
      </c>
      <c r="AI2379" s="1" t="str">
        <f t="shared" si="450"/>
        <v/>
      </c>
      <c r="AJ2379" s="1" t="str">
        <f t="shared" si="451"/>
        <v/>
      </c>
      <c r="AK2379" s="24" t="str">
        <f t="shared" si="452"/>
        <v/>
      </c>
      <c r="AL2379" s="1" t="str">
        <f t="shared" si="453"/>
        <v/>
      </c>
      <c r="AM2379" s="1" t="str">
        <f t="shared" si="454"/>
        <v/>
      </c>
      <c r="AN2379" s="1" t="str">
        <f t="shared" si="455"/>
        <v/>
      </c>
      <c r="AO2379" s="1" t="str">
        <f t="shared" si="456"/>
        <v/>
      </c>
    </row>
    <row r="2380" spans="1:41" x14ac:dyDescent="0.2">
      <c r="A2380" s="28">
        <v>2377</v>
      </c>
      <c r="B2380" s="64"/>
      <c r="C2380" s="65"/>
      <c r="D2380" s="21"/>
      <c r="E2380" s="20"/>
      <c r="F2380" s="22"/>
      <c r="G2380" s="21"/>
      <c r="H2380" s="66"/>
      <c r="I2380" s="21"/>
      <c r="J2380" s="21"/>
      <c r="K2380" s="23"/>
      <c r="L2380" s="38" t="str">
        <f t="shared" si="445"/>
        <v/>
      </c>
      <c r="AE2380" s="1" t="str">
        <f t="shared" si="446"/>
        <v/>
      </c>
      <c r="AF2380" s="1" t="str">
        <f t="shared" si="447"/>
        <v/>
      </c>
      <c r="AG2380" s="1" t="str">
        <f t="shared" si="448"/>
        <v/>
      </c>
      <c r="AH2380" s="1" t="str">
        <f t="shared" si="449"/>
        <v/>
      </c>
      <c r="AI2380" s="1" t="str">
        <f t="shared" si="450"/>
        <v/>
      </c>
      <c r="AJ2380" s="1" t="str">
        <f t="shared" si="451"/>
        <v/>
      </c>
      <c r="AK2380" s="24" t="str">
        <f t="shared" si="452"/>
        <v/>
      </c>
      <c r="AL2380" s="1" t="str">
        <f t="shared" si="453"/>
        <v/>
      </c>
      <c r="AM2380" s="1" t="str">
        <f t="shared" si="454"/>
        <v/>
      </c>
      <c r="AN2380" s="1" t="str">
        <f t="shared" si="455"/>
        <v/>
      </c>
      <c r="AO2380" s="1" t="str">
        <f t="shared" si="456"/>
        <v/>
      </c>
    </row>
    <row r="2381" spans="1:41" x14ac:dyDescent="0.2">
      <c r="A2381" s="28">
        <v>2378</v>
      </c>
      <c r="B2381" s="64"/>
      <c r="C2381" s="65"/>
      <c r="D2381" s="21"/>
      <c r="E2381" s="20"/>
      <c r="F2381" s="22"/>
      <c r="G2381" s="21"/>
      <c r="H2381" s="66"/>
      <c r="I2381" s="21"/>
      <c r="J2381" s="21"/>
      <c r="K2381" s="23"/>
      <c r="L2381" s="38" t="str">
        <f t="shared" si="445"/>
        <v/>
      </c>
      <c r="AE2381" s="1" t="str">
        <f t="shared" si="446"/>
        <v/>
      </c>
      <c r="AF2381" s="1" t="str">
        <f t="shared" si="447"/>
        <v/>
      </c>
      <c r="AG2381" s="1" t="str">
        <f t="shared" si="448"/>
        <v/>
      </c>
      <c r="AH2381" s="1" t="str">
        <f t="shared" si="449"/>
        <v/>
      </c>
      <c r="AI2381" s="1" t="str">
        <f t="shared" si="450"/>
        <v/>
      </c>
      <c r="AJ2381" s="1" t="str">
        <f t="shared" si="451"/>
        <v/>
      </c>
      <c r="AK2381" s="24" t="str">
        <f t="shared" si="452"/>
        <v/>
      </c>
      <c r="AL2381" s="1" t="str">
        <f t="shared" si="453"/>
        <v/>
      </c>
      <c r="AM2381" s="1" t="str">
        <f t="shared" si="454"/>
        <v/>
      </c>
      <c r="AN2381" s="1" t="str">
        <f t="shared" si="455"/>
        <v/>
      </c>
      <c r="AO2381" s="1" t="str">
        <f t="shared" si="456"/>
        <v/>
      </c>
    </row>
    <row r="2382" spans="1:41" x14ac:dyDescent="0.2">
      <c r="A2382" s="28">
        <v>2379</v>
      </c>
      <c r="B2382" s="64"/>
      <c r="C2382" s="65"/>
      <c r="D2382" s="21"/>
      <c r="E2382" s="20"/>
      <c r="F2382" s="22"/>
      <c r="G2382" s="21"/>
      <c r="H2382" s="66"/>
      <c r="I2382" s="21"/>
      <c r="J2382" s="21"/>
      <c r="K2382" s="23"/>
      <c r="L2382" s="38" t="str">
        <f t="shared" si="445"/>
        <v/>
      </c>
      <c r="AE2382" s="1" t="str">
        <f t="shared" si="446"/>
        <v/>
      </c>
      <c r="AF2382" s="1" t="str">
        <f t="shared" si="447"/>
        <v/>
      </c>
      <c r="AG2382" s="1" t="str">
        <f t="shared" si="448"/>
        <v/>
      </c>
      <c r="AH2382" s="1" t="str">
        <f t="shared" si="449"/>
        <v/>
      </c>
      <c r="AI2382" s="1" t="str">
        <f t="shared" si="450"/>
        <v/>
      </c>
      <c r="AJ2382" s="1" t="str">
        <f t="shared" si="451"/>
        <v/>
      </c>
      <c r="AK2382" s="24" t="str">
        <f t="shared" si="452"/>
        <v/>
      </c>
      <c r="AL2382" s="1" t="str">
        <f t="shared" si="453"/>
        <v/>
      </c>
      <c r="AM2382" s="1" t="str">
        <f t="shared" si="454"/>
        <v/>
      </c>
      <c r="AN2382" s="1" t="str">
        <f t="shared" si="455"/>
        <v/>
      </c>
      <c r="AO2382" s="1" t="str">
        <f t="shared" si="456"/>
        <v/>
      </c>
    </row>
    <row r="2383" spans="1:41" x14ac:dyDescent="0.2">
      <c r="A2383" s="28">
        <v>2380</v>
      </c>
      <c r="B2383" s="64"/>
      <c r="C2383" s="65"/>
      <c r="D2383" s="21"/>
      <c r="E2383" s="20"/>
      <c r="F2383" s="22"/>
      <c r="G2383" s="21"/>
      <c r="H2383" s="66"/>
      <c r="I2383" s="21"/>
      <c r="J2383" s="21"/>
      <c r="K2383" s="23"/>
      <c r="L2383" s="38" t="str">
        <f t="shared" si="445"/>
        <v/>
      </c>
      <c r="AE2383" s="1" t="str">
        <f t="shared" si="446"/>
        <v/>
      </c>
      <c r="AF2383" s="1" t="str">
        <f t="shared" si="447"/>
        <v/>
      </c>
      <c r="AG2383" s="1" t="str">
        <f t="shared" si="448"/>
        <v/>
      </c>
      <c r="AH2383" s="1" t="str">
        <f t="shared" si="449"/>
        <v/>
      </c>
      <c r="AI2383" s="1" t="str">
        <f t="shared" si="450"/>
        <v/>
      </c>
      <c r="AJ2383" s="1" t="str">
        <f t="shared" si="451"/>
        <v/>
      </c>
      <c r="AK2383" s="24" t="str">
        <f t="shared" si="452"/>
        <v/>
      </c>
      <c r="AL2383" s="1" t="str">
        <f t="shared" si="453"/>
        <v/>
      </c>
      <c r="AM2383" s="1" t="str">
        <f t="shared" si="454"/>
        <v/>
      </c>
      <c r="AN2383" s="1" t="str">
        <f t="shared" si="455"/>
        <v/>
      </c>
      <c r="AO2383" s="1" t="str">
        <f t="shared" si="456"/>
        <v/>
      </c>
    </row>
    <row r="2384" spans="1:41" x14ac:dyDescent="0.2">
      <c r="A2384" s="28">
        <v>2381</v>
      </c>
      <c r="B2384" s="64"/>
      <c r="C2384" s="65"/>
      <c r="D2384" s="21"/>
      <c r="E2384" s="20"/>
      <c r="F2384" s="22"/>
      <c r="G2384" s="21"/>
      <c r="H2384" s="66"/>
      <c r="I2384" s="21"/>
      <c r="J2384" s="21"/>
      <c r="K2384" s="23"/>
      <c r="L2384" s="38" t="str">
        <f t="shared" si="445"/>
        <v/>
      </c>
      <c r="AE2384" s="1" t="str">
        <f t="shared" si="446"/>
        <v/>
      </c>
      <c r="AF2384" s="1" t="str">
        <f t="shared" si="447"/>
        <v/>
      </c>
      <c r="AG2384" s="1" t="str">
        <f t="shared" si="448"/>
        <v/>
      </c>
      <c r="AH2384" s="1" t="str">
        <f t="shared" si="449"/>
        <v/>
      </c>
      <c r="AI2384" s="1" t="str">
        <f t="shared" si="450"/>
        <v/>
      </c>
      <c r="AJ2384" s="1" t="str">
        <f t="shared" si="451"/>
        <v/>
      </c>
      <c r="AK2384" s="24" t="str">
        <f t="shared" si="452"/>
        <v/>
      </c>
      <c r="AL2384" s="1" t="str">
        <f t="shared" si="453"/>
        <v/>
      </c>
      <c r="AM2384" s="1" t="str">
        <f t="shared" si="454"/>
        <v/>
      </c>
      <c r="AN2384" s="1" t="str">
        <f t="shared" si="455"/>
        <v/>
      </c>
      <c r="AO2384" s="1" t="str">
        <f t="shared" si="456"/>
        <v/>
      </c>
    </row>
    <row r="2385" spans="1:41" x14ac:dyDescent="0.2">
      <c r="A2385" s="28">
        <v>2382</v>
      </c>
      <c r="B2385" s="64"/>
      <c r="C2385" s="65"/>
      <c r="D2385" s="21"/>
      <c r="E2385" s="20"/>
      <c r="F2385" s="22"/>
      <c r="G2385" s="21"/>
      <c r="H2385" s="66"/>
      <c r="I2385" s="21"/>
      <c r="J2385" s="21"/>
      <c r="K2385" s="23"/>
      <c r="L2385" s="38" t="str">
        <f t="shared" si="445"/>
        <v/>
      </c>
      <c r="AE2385" s="1" t="str">
        <f t="shared" si="446"/>
        <v/>
      </c>
      <c r="AF2385" s="1" t="str">
        <f t="shared" si="447"/>
        <v/>
      </c>
      <c r="AG2385" s="1" t="str">
        <f t="shared" si="448"/>
        <v/>
      </c>
      <c r="AH2385" s="1" t="str">
        <f t="shared" si="449"/>
        <v/>
      </c>
      <c r="AI2385" s="1" t="str">
        <f t="shared" si="450"/>
        <v/>
      </c>
      <c r="AJ2385" s="1" t="str">
        <f t="shared" si="451"/>
        <v/>
      </c>
      <c r="AK2385" s="24" t="str">
        <f t="shared" si="452"/>
        <v/>
      </c>
      <c r="AL2385" s="1" t="str">
        <f t="shared" si="453"/>
        <v/>
      </c>
      <c r="AM2385" s="1" t="str">
        <f t="shared" si="454"/>
        <v/>
      </c>
      <c r="AN2385" s="1" t="str">
        <f t="shared" si="455"/>
        <v/>
      </c>
      <c r="AO2385" s="1" t="str">
        <f t="shared" si="456"/>
        <v/>
      </c>
    </row>
    <row r="2386" spans="1:41" x14ac:dyDescent="0.2">
      <c r="A2386" s="28">
        <v>2383</v>
      </c>
      <c r="B2386" s="64"/>
      <c r="C2386" s="65"/>
      <c r="D2386" s="21"/>
      <c r="E2386" s="20"/>
      <c r="F2386" s="22"/>
      <c r="G2386" s="21"/>
      <c r="H2386" s="66"/>
      <c r="I2386" s="21"/>
      <c r="J2386" s="21"/>
      <c r="K2386" s="23"/>
      <c r="L2386" s="38" t="str">
        <f t="shared" si="445"/>
        <v/>
      </c>
      <c r="AE2386" s="1" t="str">
        <f t="shared" si="446"/>
        <v/>
      </c>
      <c r="AF2386" s="1" t="str">
        <f t="shared" si="447"/>
        <v/>
      </c>
      <c r="AG2386" s="1" t="str">
        <f t="shared" si="448"/>
        <v/>
      </c>
      <c r="AH2386" s="1" t="str">
        <f t="shared" si="449"/>
        <v/>
      </c>
      <c r="AI2386" s="1" t="str">
        <f t="shared" si="450"/>
        <v/>
      </c>
      <c r="AJ2386" s="1" t="str">
        <f t="shared" si="451"/>
        <v/>
      </c>
      <c r="AK2386" s="24" t="str">
        <f t="shared" si="452"/>
        <v/>
      </c>
      <c r="AL2386" s="1" t="str">
        <f t="shared" si="453"/>
        <v/>
      </c>
      <c r="AM2386" s="1" t="str">
        <f t="shared" si="454"/>
        <v/>
      </c>
      <c r="AN2386" s="1" t="str">
        <f t="shared" si="455"/>
        <v/>
      </c>
      <c r="AO2386" s="1" t="str">
        <f t="shared" si="456"/>
        <v/>
      </c>
    </row>
    <row r="2387" spans="1:41" x14ac:dyDescent="0.2">
      <c r="A2387" s="28">
        <v>2384</v>
      </c>
      <c r="B2387" s="64"/>
      <c r="C2387" s="65"/>
      <c r="D2387" s="21"/>
      <c r="E2387" s="20"/>
      <c r="F2387" s="22"/>
      <c r="G2387" s="21"/>
      <c r="H2387" s="66"/>
      <c r="I2387" s="21"/>
      <c r="J2387" s="21"/>
      <c r="K2387" s="23"/>
      <c r="L2387" s="38" t="str">
        <f t="shared" si="445"/>
        <v/>
      </c>
      <c r="AE2387" s="1" t="str">
        <f t="shared" si="446"/>
        <v/>
      </c>
      <c r="AF2387" s="1" t="str">
        <f t="shared" si="447"/>
        <v/>
      </c>
      <c r="AG2387" s="1" t="str">
        <f t="shared" si="448"/>
        <v/>
      </c>
      <c r="AH2387" s="1" t="str">
        <f t="shared" si="449"/>
        <v/>
      </c>
      <c r="AI2387" s="1" t="str">
        <f t="shared" si="450"/>
        <v/>
      </c>
      <c r="AJ2387" s="1" t="str">
        <f t="shared" si="451"/>
        <v/>
      </c>
      <c r="AK2387" s="24" t="str">
        <f t="shared" si="452"/>
        <v/>
      </c>
      <c r="AL2387" s="1" t="str">
        <f t="shared" si="453"/>
        <v/>
      </c>
      <c r="AM2387" s="1" t="str">
        <f t="shared" si="454"/>
        <v/>
      </c>
      <c r="AN2387" s="1" t="str">
        <f t="shared" si="455"/>
        <v/>
      </c>
      <c r="AO2387" s="1" t="str">
        <f t="shared" si="456"/>
        <v/>
      </c>
    </row>
    <row r="2388" spans="1:41" x14ac:dyDescent="0.2">
      <c r="A2388" s="28">
        <v>2385</v>
      </c>
      <c r="B2388" s="64"/>
      <c r="C2388" s="65"/>
      <c r="D2388" s="21"/>
      <c r="E2388" s="20"/>
      <c r="F2388" s="22"/>
      <c r="G2388" s="21"/>
      <c r="H2388" s="66"/>
      <c r="I2388" s="21"/>
      <c r="J2388" s="21"/>
      <c r="K2388" s="23"/>
      <c r="L2388" s="38" t="str">
        <f t="shared" si="445"/>
        <v/>
      </c>
      <c r="AE2388" s="1" t="str">
        <f t="shared" si="446"/>
        <v/>
      </c>
      <c r="AF2388" s="1" t="str">
        <f t="shared" si="447"/>
        <v/>
      </c>
      <c r="AG2388" s="1" t="str">
        <f t="shared" si="448"/>
        <v/>
      </c>
      <c r="AH2388" s="1" t="str">
        <f t="shared" si="449"/>
        <v/>
      </c>
      <c r="AI2388" s="1" t="str">
        <f t="shared" si="450"/>
        <v/>
      </c>
      <c r="AJ2388" s="1" t="str">
        <f t="shared" si="451"/>
        <v/>
      </c>
      <c r="AK2388" s="24" t="str">
        <f t="shared" si="452"/>
        <v/>
      </c>
      <c r="AL2388" s="1" t="str">
        <f t="shared" si="453"/>
        <v/>
      </c>
      <c r="AM2388" s="1" t="str">
        <f t="shared" si="454"/>
        <v/>
      </c>
      <c r="AN2388" s="1" t="str">
        <f t="shared" si="455"/>
        <v/>
      </c>
      <c r="AO2388" s="1" t="str">
        <f t="shared" si="456"/>
        <v/>
      </c>
    </row>
    <row r="2389" spans="1:41" x14ac:dyDescent="0.2">
      <c r="A2389" s="28">
        <v>2386</v>
      </c>
      <c r="B2389" s="64"/>
      <c r="C2389" s="65"/>
      <c r="D2389" s="21"/>
      <c r="E2389" s="20"/>
      <c r="F2389" s="22"/>
      <c r="G2389" s="21"/>
      <c r="H2389" s="66"/>
      <c r="I2389" s="21"/>
      <c r="J2389" s="21"/>
      <c r="K2389" s="23"/>
      <c r="L2389" s="38" t="str">
        <f t="shared" si="445"/>
        <v/>
      </c>
      <c r="AE2389" s="1" t="str">
        <f t="shared" si="446"/>
        <v/>
      </c>
      <c r="AF2389" s="1" t="str">
        <f t="shared" si="447"/>
        <v/>
      </c>
      <c r="AG2389" s="1" t="str">
        <f t="shared" si="448"/>
        <v/>
      </c>
      <c r="AH2389" s="1" t="str">
        <f t="shared" si="449"/>
        <v/>
      </c>
      <c r="AI2389" s="1" t="str">
        <f t="shared" si="450"/>
        <v/>
      </c>
      <c r="AJ2389" s="1" t="str">
        <f t="shared" si="451"/>
        <v/>
      </c>
      <c r="AK2389" s="24" t="str">
        <f t="shared" si="452"/>
        <v/>
      </c>
      <c r="AL2389" s="1" t="str">
        <f t="shared" si="453"/>
        <v/>
      </c>
      <c r="AM2389" s="1" t="str">
        <f t="shared" si="454"/>
        <v/>
      </c>
      <c r="AN2389" s="1" t="str">
        <f t="shared" si="455"/>
        <v/>
      </c>
      <c r="AO2389" s="1" t="str">
        <f t="shared" si="456"/>
        <v/>
      </c>
    </row>
    <row r="2390" spans="1:41" x14ac:dyDescent="0.2">
      <c r="A2390" s="28">
        <v>2387</v>
      </c>
      <c r="B2390" s="64"/>
      <c r="C2390" s="65"/>
      <c r="D2390" s="21"/>
      <c r="E2390" s="20"/>
      <c r="F2390" s="22"/>
      <c r="G2390" s="21"/>
      <c r="H2390" s="66"/>
      <c r="I2390" s="21"/>
      <c r="J2390" s="21"/>
      <c r="K2390" s="23"/>
      <c r="L2390" s="38" t="str">
        <f t="shared" si="445"/>
        <v/>
      </c>
      <c r="AE2390" s="1" t="str">
        <f t="shared" si="446"/>
        <v/>
      </c>
      <c r="AF2390" s="1" t="str">
        <f t="shared" si="447"/>
        <v/>
      </c>
      <c r="AG2390" s="1" t="str">
        <f t="shared" si="448"/>
        <v/>
      </c>
      <c r="AH2390" s="1" t="str">
        <f t="shared" si="449"/>
        <v/>
      </c>
      <c r="AI2390" s="1" t="str">
        <f t="shared" si="450"/>
        <v/>
      </c>
      <c r="AJ2390" s="1" t="str">
        <f t="shared" si="451"/>
        <v/>
      </c>
      <c r="AK2390" s="24" t="str">
        <f t="shared" si="452"/>
        <v/>
      </c>
      <c r="AL2390" s="1" t="str">
        <f t="shared" si="453"/>
        <v/>
      </c>
      <c r="AM2390" s="1" t="str">
        <f t="shared" si="454"/>
        <v/>
      </c>
      <c r="AN2390" s="1" t="str">
        <f t="shared" si="455"/>
        <v/>
      </c>
      <c r="AO2390" s="1" t="str">
        <f t="shared" si="456"/>
        <v/>
      </c>
    </row>
    <row r="2391" spans="1:41" x14ac:dyDescent="0.2">
      <c r="A2391" s="28">
        <v>2388</v>
      </c>
      <c r="B2391" s="64"/>
      <c r="C2391" s="65"/>
      <c r="D2391" s="21"/>
      <c r="E2391" s="20"/>
      <c r="F2391" s="22"/>
      <c r="G2391" s="21"/>
      <c r="H2391" s="66"/>
      <c r="I2391" s="21"/>
      <c r="J2391" s="21"/>
      <c r="K2391" s="23"/>
      <c r="L2391" s="38" t="str">
        <f t="shared" si="445"/>
        <v/>
      </c>
      <c r="AE2391" s="1" t="str">
        <f t="shared" si="446"/>
        <v/>
      </c>
      <c r="AF2391" s="1" t="str">
        <f t="shared" si="447"/>
        <v/>
      </c>
      <c r="AG2391" s="1" t="str">
        <f t="shared" si="448"/>
        <v/>
      </c>
      <c r="AH2391" s="1" t="str">
        <f t="shared" si="449"/>
        <v/>
      </c>
      <c r="AI2391" s="1" t="str">
        <f t="shared" si="450"/>
        <v/>
      </c>
      <c r="AJ2391" s="1" t="str">
        <f t="shared" si="451"/>
        <v/>
      </c>
      <c r="AK2391" s="24" t="str">
        <f t="shared" si="452"/>
        <v/>
      </c>
      <c r="AL2391" s="1" t="str">
        <f t="shared" si="453"/>
        <v/>
      </c>
      <c r="AM2391" s="1" t="str">
        <f t="shared" si="454"/>
        <v/>
      </c>
      <c r="AN2391" s="1" t="str">
        <f t="shared" si="455"/>
        <v/>
      </c>
      <c r="AO2391" s="1" t="str">
        <f t="shared" si="456"/>
        <v/>
      </c>
    </row>
    <row r="2392" spans="1:41" x14ac:dyDescent="0.2">
      <c r="A2392" s="28">
        <v>2389</v>
      </c>
      <c r="B2392" s="64"/>
      <c r="C2392" s="65"/>
      <c r="D2392" s="21"/>
      <c r="E2392" s="20"/>
      <c r="F2392" s="22"/>
      <c r="G2392" s="21"/>
      <c r="H2392" s="66"/>
      <c r="I2392" s="21"/>
      <c r="J2392" s="21"/>
      <c r="K2392" s="23"/>
      <c r="L2392" s="38" t="str">
        <f t="shared" si="445"/>
        <v/>
      </c>
      <c r="AE2392" s="1" t="str">
        <f t="shared" si="446"/>
        <v/>
      </c>
      <c r="AF2392" s="1" t="str">
        <f t="shared" si="447"/>
        <v/>
      </c>
      <c r="AG2392" s="1" t="str">
        <f t="shared" si="448"/>
        <v/>
      </c>
      <c r="AH2392" s="1" t="str">
        <f t="shared" si="449"/>
        <v/>
      </c>
      <c r="AI2392" s="1" t="str">
        <f t="shared" si="450"/>
        <v/>
      </c>
      <c r="AJ2392" s="1" t="str">
        <f t="shared" si="451"/>
        <v/>
      </c>
      <c r="AK2392" s="24" t="str">
        <f t="shared" si="452"/>
        <v/>
      </c>
      <c r="AL2392" s="1" t="str">
        <f t="shared" si="453"/>
        <v/>
      </c>
      <c r="AM2392" s="1" t="str">
        <f t="shared" si="454"/>
        <v/>
      </c>
      <c r="AN2392" s="1" t="str">
        <f t="shared" si="455"/>
        <v/>
      </c>
      <c r="AO2392" s="1" t="str">
        <f t="shared" si="456"/>
        <v/>
      </c>
    </row>
    <row r="2393" spans="1:41" x14ac:dyDescent="0.2">
      <c r="A2393" s="28">
        <v>2390</v>
      </c>
      <c r="B2393" s="64"/>
      <c r="C2393" s="65"/>
      <c r="D2393" s="21"/>
      <c r="E2393" s="20"/>
      <c r="F2393" s="22"/>
      <c r="G2393" s="21"/>
      <c r="H2393" s="66"/>
      <c r="I2393" s="21"/>
      <c r="J2393" s="21"/>
      <c r="K2393" s="23"/>
      <c r="L2393" s="38" t="str">
        <f t="shared" si="445"/>
        <v/>
      </c>
      <c r="AE2393" s="1" t="str">
        <f t="shared" si="446"/>
        <v/>
      </c>
      <c r="AF2393" s="1" t="str">
        <f t="shared" si="447"/>
        <v/>
      </c>
      <c r="AG2393" s="1" t="str">
        <f t="shared" si="448"/>
        <v/>
      </c>
      <c r="AH2393" s="1" t="str">
        <f t="shared" si="449"/>
        <v/>
      </c>
      <c r="AI2393" s="1" t="str">
        <f t="shared" si="450"/>
        <v/>
      </c>
      <c r="AJ2393" s="1" t="str">
        <f t="shared" si="451"/>
        <v/>
      </c>
      <c r="AK2393" s="24" t="str">
        <f t="shared" si="452"/>
        <v/>
      </c>
      <c r="AL2393" s="1" t="str">
        <f t="shared" si="453"/>
        <v/>
      </c>
      <c r="AM2393" s="1" t="str">
        <f t="shared" si="454"/>
        <v/>
      </c>
      <c r="AN2393" s="1" t="str">
        <f t="shared" si="455"/>
        <v/>
      </c>
      <c r="AO2393" s="1" t="str">
        <f t="shared" si="456"/>
        <v/>
      </c>
    </row>
    <row r="2394" spans="1:41" x14ac:dyDescent="0.2">
      <c r="A2394" s="28">
        <v>2391</v>
      </c>
      <c r="B2394" s="64"/>
      <c r="C2394" s="65"/>
      <c r="D2394" s="21"/>
      <c r="E2394" s="20"/>
      <c r="F2394" s="22"/>
      <c r="G2394" s="21"/>
      <c r="H2394" s="66"/>
      <c r="I2394" s="21"/>
      <c r="J2394" s="21"/>
      <c r="K2394" s="23"/>
      <c r="L2394" s="38" t="str">
        <f t="shared" si="445"/>
        <v/>
      </c>
      <c r="AE2394" s="1" t="str">
        <f t="shared" si="446"/>
        <v/>
      </c>
      <c r="AF2394" s="1" t="str">
        <f t="shared" si="447"/>
        <v/>
      </c>
      <c r="AG2394" s="1" t="str">
        <f t="shared" si="448"/>
        <v/>
      </c>
      <c r="AH2394" s="1" t="str">
        <f t="shared" si="449"/>
        <v/>
      </c>
      <c r="AI2394" s="1" t="str">
        <f t="shared" si="450"/>
        <v/>
      </c>
      <c r="AJ2394" s="1" t="str">
        <f t="shared" si="451"/>
        <v/>
      </c>
      <c r="AK2394" s="24" t="str">
        <f t="shared" si="452"/>
        <v/>
      </c>
      <c r="AL2394" s="1" t="str">
        <f t="shared" si="453"/>
        <v/>
      </c>
      <c r="AM2394" s="1" t="str">
        <f t="shared" si="454"/>
        <v/>
      </c>
      <c r="AN2394" s="1" t="str">
        <f t="shared" si="455"/>
        <v/>
      </c>
      <c r="AO2394" s="1" t="str">
        <f t="shared" si="456"/>
        <v/>
      </c>
    </row>
    <row r="2395" spans="1:41" x14ac:dyDescent="0.2">
      <c r="A2395" s="28">
        <v>2392</v>
      </c>
      <c r="B2395" s="64"/>
      <c r="C2395" s="65"/>
      <c r="D2395" s="21"/>
      <c r="E2395" s="20"/>
      <c r="F2395" s="22"/>
      <c r="G2395" s="21"/>
      <c r="H2395" s="66"/>
      <c r="I2395" s="21"/>
      <c r="J2395" s="21"/>
      <c r="K2395" s="23"/>
      <c r="L2395" s="38" t="str">
        <f t="shared" si="445"/>
        <v/>
      </c>
      <c r="AE2395" s="1" t="str">
        <f t="shared" si="446"/>
        <v/>
      </c>
      <c r="AF2395" s="1" t="str">
        <f t="shared" si="447"/>
        <v/>
      </c>
      <c r="AG2395" s="1" t="str">
        <f t="shared" si="448"/>
        <v/>
      </c>
      <c r="AH2395" s="1" t="str">
        <f t="shared" si="449"/>
        <v/>
      </c>
      <c r="AI2395" s="1" t="str">
        <f t="shared" si="450"/>
        <v/>
      </c>
      <c r="AJ2395" s="1" t="str">
        <f t="shared" si="451"/>
        <v/>
      </c>
      <c r="AK2395" s="24" t="str">
        <f t="shared" si="452"/>
        <v/>
      </c>
      <c r="AL2395" s="1" t="str">
        <f t="shared" si="453"/>
        <v/>
      </c>
      <c r="AM2395" s="1" t="str">
        <f t="shared" si="454"/>
        <v/>
      </c>
      <c r="AN2395" s="1" t="str">
        <f t="shared" si="455"/>
        <v/>
      </c>
      <c r="AO2395" s="1" t="str">
        <f t="shared" si="456"/>
        <v/>
      </c>
    </row>
    <row r="2396" spans="1:41" x14ac:dyDescent="0.2">
      <c r="A2396" s="28">
        <v>2393</v>
      </c>
      <c r="B2396" s="64"/>
      <c r="C2396" s="65"/>
      <c r="D2396" s="21"/>
      <c r="E2396" s="20"/>
      <c r="F2396" s="22"/>
      <c r="G2396" s="21"/>
      <c r="H2396" s="66"/>
      <c r="I2396" s="21"/>
      <c r="J2396" s="21"/>
      <c r="K2396" s="23"/>
      <c r="L2396" s="38" t="str">
        <f t="shared" si="445"/>
        <v/>
      </c>
      <c r="AE2396" s="1" t="str">
        <f t="shared" si="446"/>
        <v/>
      </c>
      <c r="AF2396" s="1" t="str">
        <f t="shared" si="447"/>
        <v/>
      </c>
      <c r="AG2396" s="1" t="str">
        <f t="shared" si="448"/>
        <v/>
      </c>
      <c r="AH2396" s="1" t="str">
        <f t="shared" si="449"/>
        <v/>
      </c>
      <c r="AI2396" s="1" t="str">
        <f t="shared" si="450"/>
        <v/>
      </c>
      <c r="AJ2396" s="1" t="str">
        <f t="shared" si="451"/>
        <v/>
      </c>
      <c r="AK2396" s="24" t="str">
        <f t="shared" si="452"/>
        <v/>
      </c>
      <c r="AL2396" s="1" t="str">
        <f t="shared" si="453"/>
        <v/>
      </c>
      <c r="AM2396" s="1" t="str">
        <f t="shared" si="454"/>
        <v/>
      </c>
      <c r="AN2396" s="1" t="str">
        <f t="shared" si="455"/>
        <v/>
      </c>
      <c r="AO2396" s="1" t="str">
        <f t="shared" si="456"/>
        <v/>
      </c>
    </row>
    <row r="2397" spans="1:41" x14ac:dyDescent="0.2">
      <c r="A2397" s="28">
        <v>2394</v>
      </c>
      <c r="B2397" s="64"/>
      <c r="C2397" s="65"/>
      <c r="D2397" s="21"/>
      <c r="E2397" s="20"/>
      <c r="F2397" s="22"/>
      <c r="G2397" s="21"/>
      <c r="H2397" s="66"/>
      <c r="I2397" s="21"/>
      <c r="J2397" s="21"/>
      <c r="K2397" s="23"/>
      <c r="L2397" s="38" t="str">
        <f t="shared" si="445"/>
        <v/>
      </c>
      <c r="AE2397" s="1" t="str">
        <f t="shared" si="446"/>
        <v/>
      </c>
      <c r="AF2397" s="1" t="str">
        <f t="shared" si="447"/>
        <v/>
      </c>
      <c r="AG2397" s="1" t="str">
        <f t="shared" si="448"/>
        <v/>
      </c>
      <c r="AH2397" s="1" t="str">
        <f t="shared" si="449"/>
        <v/>
      </c>
      <c r="AI2397" s="1" t="str">
        <f t="shared" si="450"/>
        <v/>
      </c>
      <c r="AJ2397" s="1" t="str">
        <f t="shared" si="451"/>
        <v/>
      </c>
      <c r="AK2397" s="24" t="str">
        <f t="shared" si="452"/>
        <v/>
      </c>
      <c r="AL2397" s="1" t="str">
        <f t="shared" si="453"/>
        <v/>
      </c>
      <c r="AM2397" s="1" t="str">
        <f t="shared" si="454"/>
        <v/>
      </c>
      <c r="AN2397" s="1" t="str">
        <f t="shared" si="455"/>
        <v/>
      </c>
      <c r="AO2397" s="1" t="str">
        <f t="shared" si="456"/>
        <v/>
      </c>
    </row>
    <row r="2398" spans="1:41" x14ac:dyDescent="0.2">
      <c r="A2398" s="28">
        <v>2395</v>
      </c>
      <c r="B2398" s="64"/>
      <c r="C2398" s="65"/>
      <c r="D2398" s="21"/>
      <c r="E2398" s="20"/>
      <c r="F2398" s="22"/>
      <c r="G2398" s="21"/>
      <c r="H2398" s="66"/>
      <c r="I2398" s="21"/>
      <c r="J2398" s="21"/>
      <c r="K2398" s="23"/>
      <c r="L2398" s="38" t="str">
        <f t="shared" si="445"/>
        <v/>
      </c>
      <c r="AE2398" s="1" t="str">
        <f t="shared" si="446"/>
        <v/>
      </c>
      <c r="AF2398" s="1" t="str">
        <f t="shared" si="447"/>
        <v/>
      </c>
      <c r="AG2398" s="1" t="str">
        <f t="shared" si="448"/>
        <v/>
      </c>
      <c r="AH2398" s="1" t="str">
        <f t="shared" si="449"/>
        <v/>
      </c>
      <c r="AI2398" s="1" t="str">
        <f t="shared" si="450"/>
        <v/>
      </c>
      <c r="AJ2398" s="1" t="str">
        <f t="shared" si="451"/>
        <v/>
      </c>
      <c r="AK2398" s="24" t="str">
        <f t="shared" si="452"/>
        <v/>
      </c>
      <c r="AL2398" s="1" t="str">
        <f t="shared" si="453"/>
        <v/>
      </c>
      <c r="AM2398" s="1" t="str">
        <f t="shared" si="454"/>
        <v/>
      </c>
      <c r="AN2398" s="1" t="str">
        <f t="shared" si="455"/>
        <v/>
      </c>
      <c r="AO2398" s="1" t="str">
        <f t="shared" si="456"/>
        <v/>
      </c>
    </row>
    <row r="2399" spans="1:41" x14ac:dyDescent="0.2">
      <c r="A2399" s="28">
        <v>2396</v>
      </c>
      <c r="B2399" s="64"/>
      <c r="C2399" s="65"/>
      <c r="D2399" s="21"/>
      <c r="E2399" s="20"/>
      <c r="F2399" s="22"/>
      <c r="G2399" s="21"/>
      <c r="H2399" s="66"/>
      <c r="I2399" s="21"/>
      <c r="J2399" s="21"/>
      <c r="K2399" s="23"/>
      <c r="L2399" s="38" t="str">
        <f t="shared" si="445"/>
        <v/>
      </c>
      <c r="AE2399" s="1" t="str">
        <f t="shared" si="446"/>
        <v/>
      </c>
      <c r="AF2399" s="1" t="str">
        <f t="shared" si="447"/>
        <v/>
      </c>
      <c r="AG2399" s="1" t="str">
        <f t="shared" si="448"/>
        <v/>
      </c>
      <c r="AH2399" s="1" t="str">
        <f t="shared" si="449"/>
        <v/>
      </c>
      <c r="AI2399" s="1" t="str">
        <f t="shared" si="450"/>
        <v/>
      </c>
      <c r="AJ2399" s="1" t="str">
        <f t="shared" si="451"/>
        <v/>
      </c>
      <c r="AK2399" s="24" t="str">
        <f t="shared" si="452"/>
        <v/>
      </c>
      <c r="AL2399" s="1" t="str">
        <f t="shared" si="453"/>
        <v/>
      </c>
      <c r="AM2399" s="1" t="str">
        <f t="shared" si="454"/>
        <v/>
      </c>
      <c r="AN2399" s="1" t="str">
        <f t="shared" si="455"/>
        <v/>
      </c>
      <c r="AO2399" s="1" t="str">
        <f t="shared" si="456"/>
        <v/>
      </c>
    </row>
    <row r="2400" spans="1:41" x14ac:dyDescent="0.2">
      <c r="A2400" s="28">
        <v>2397</v>
      </c>
      <c r="B2400" s="64"/>
      <c r="C2400" s="65"/>
      <c r="D2400" s="21"/>
      <c r="E2400" s="20"/>
      <c r="F2400" s="22"/>
      <c r="G2400" s="21"/>
      <c r="H2400" s="66"/>
      <c r="I2400" s="21"/>
      <c r="J2400" s="21"/>
      <c r="K2400" s="23"/>
      <c r="L2400" s="38" t="str">
        <f t="shared" si="445"/>
        <v/>
      </c>
      <c r="AE2400" s="1" t="str">
        <f t="shared" si="446"/>
        <v/>
      </c>
      <c r="AF2400" s="1" t="str">
        <f t="shared" si="447"/>
        <v/>
      </c>
      <c r="AG2400" s="1" t="str">
        <f t="shared" si="448"/>
        <v/>
      </c>
      <c r="AH2400" s="1" t="str">
        <f t="shared" si="449"/>
        <v/>
      </c>
      <c r="AI2400" s="1" t="str">
        <f t="shared" si="450"/>
        <v/>
      </c>
      <c r="AJ2400" s="1" t="str">
        <f t="shared" si="451"/>
        <v/>
      </c>
      <c r="AK2400" s="24" t="str">
        <f t="shared" si="452"/>
        <v/>
      </c>
      <c r="AL2400" s="1" t="str">
        <f t="shared" si="453"/>
        <v/>
      </c>
      <c r="AM2400" s="1" t="str">
        <f t="shared" si="454"/>
        <v/>
      </c>
      <c r="AN2400" s="1" t="str">
        <f t="shared" si="455"/>
        <v/>
      </c>
      <c r="AO2400" s="1" t="str">
        <f t="shared" si="456"/>
        <v/>
      </c>
    </row>
    <row r="2401" spans="1:41" x14ac:dyDescent="0.2">
      <c r="A2401" s="28">
        <v>2398</v>
      </c>
      <c r="B2401" s="64"/>
      <c r="C2401" s="65"/>
      <c r="D2401" s="21"/>
      <c r="E2401" s="20"/>
      <c r="F2401" s="22"/>
      <c r="G2401" s="21"/>
      <c r="H2401" s="66"/>
      <c r="I2401" s="21"/>
      <c r="J2401" s="21"/>
      <c r="K2401" s="23"/>
      <c r="L2401" s="38" t="str">
        <f t="shared" si="445"/>
        <v/>
      </c>
      <c r="AE2401" s="1" t="str">
        <f t="shared" si="446"/>
        <v/>
      </c>
      <c r="AF2401" s="1" t="str">
        <f t="shared" si="447"/>
        <v/>
      </c>
      <c r="AG2401" s="1" t="str">
        <f t="shared" si="448"/>
        <v/>
      </c>
      <c r="AH2401" s="1" t="str">
        <f t="shared" si="449"/>
        <v/>
      </c>
      <c r="AI2401" s="1" t="str">
        <f t="shared" si="450"/>
        <v/>
      </c>
      <c r="AJ2401" s="1" t="str">
        <f t="shared" si="451"/>
        <v/>
      </c>
      <c r="AK2401" s="24" t="str">
        <f t="shared" si="452"/>
        <v/>
      </c>
      <c r="AL2401" s="1" t="str">
        <f t="shared" si="453"/>
        <v/>
      </c>
      <c r="AM2401" s="1" t="str">
        <f t="shared" si="454"/>
        <v/>
      </c>
      <c r="AN2401" s="1" t="str">
        <f t="shared" si="455"/>
        <v/>
      </c>
      <c r="AO2401" s="1" t="str">
        <f t="shared" si="456"/>
        <v/>
      </c>
    </row>
    <row r="2402" spans="1:41" x14ac:dyDescent="0.2">
      <c r="A2402" s="28">
        <v>2399</v>
      </c>
      <c r="B2402" s="64"/>
      <c r="C2402" s="65"/>
      <c r="D2402" s="21"/>
      <c r="E2402" s="20"/>
      <c r="F2402" s="22"/>
      <c r="G2402" s="21"/>
      <c r="H2402" s="66"/>
      <c r="I2402" s="21"/>
      <c r="J2402" s="21"/>
      <c r="K2402" s="23"/>
      <c r="L2402" s="38" t="str">
        <f t="shared" si="445"/>
        <v/>
      </c>
      <c r="AE2402" s="1" t="str">
        <f t="shared" si="446"/>
        <v/>
      </c>
      <c r="AF2402" s="1" t="str">
        <f t="shared" si="447"/>
        <v/>
      </c>
      <c r="AG2402" s="1" t="str">
        <f t="shared" si="448"/>
        <v/>
      </c>
      <c r="AH2402" s="1" t="str">
        <f t="shared" si="449"/>
        <v/>
      </c>
      <c r="AI2402" s="1" t="str">
        <f t="shared" si="450"/>
        <v/>
      </c>
      <c r="AJ2402" s="1" t="str">
        <f t="shared" si="451"/>
        <v/>
      </c>
      <c r="AK2402" s="24" t="str">
        <f t="shared" si="452"/>
        <v/>
      </c>
      <c r="AL2402" s="1" t="str">
        <f t="shared" si="453"/>
        <v/>
      </c>
      <c r="AM2402" s="1" t="str">
        <f t="shared" si="454"/>
        <v/>
      </c>
      <c r="AN2402" s="1" t="str">
        <f t="shared" si="455"/>
        <v/>
      </c>
      <c r="AO2402" s="1" t="str">
        <f t="shared" si="456"/>
        <v/>
      </c>
    </row>
    <row r="2403" spans="1:41" x14ac:dyDescent="0.2">
      <c r="A2403" s="28">
        <v>2400</v>
      </c>
      <c r="B2403" s="64"/>
      <c r="C2403" s="65"/>
      <c r="D2403" s="21"/>
      <c r="E2403" s="20"/>
      <c r="F2403" s="22"/>
      <c r="G2403" s="21"/>
      <c r="H2403" s="66"/>
      <c r="I2403" s="21"/>
      <c r="J2403" s="21"/>
      <c r="K2403" s="23"/>
      <c r="L2403" s="38" t="str">
        <f t="shared" si="445"/>
        <v/>
      </c>
      <c r="AE2403" s="1" t="str">
        <f t="shared" si="446"/>
        <v/>
      </c>
      <c r="AF2403" s="1" t="str">
        <f t="shared" si="447"/>
        <v/>
      </c>
      <c r="AG2403" s="1" t="str">
        <f t="shared" si="448"/>
        <v/>
      </c>
      <c r="AH2403" s="1" t="str">
        <f t="shared" si="449"/>
        <v/>
      </c>
      <c r="AI2403" s="1" t="str">
        <f t="shared" si="450"/>
        <v/>
      </c>
      <c r="AJ2403" s="1" t="str">
        <f t="shared" si="451"/>
        <v/>
      </c>
      <c r="AK2403" s="24" t="str">
        <f t="shared" si="452"/>
        <v/>
      </c>
      <c r="AL2403" s="1" t="str">
        <f t="shared" si="453"/>
        <v/>
      </c>
      <c r="AM2403" s="1" t="str">
        <f t="shared" si="454"/>
        <v/>
      </c>
      <c r="AN2403" s="1" t="str">
        <f t="shared" si="455"/>
        <v/>
      </c>
      <c r="AO2403" s="1" t="str">
        <f t="shared" si="456"/>
        <v/>
      </c>
    </row>
    <row r="2404" spans="1:41" x14ac:dyDescent="0.2">
      <c r="A2404" s="28">
        <v>2401</v>
      </c>
      <c r="B2404" s="64"/>
      <c r="C2404" s="65"/>
      <c r="D2404" s="21"/>
      <c r="E2404" s="20"/>
      <c r="F2404" s="22"/>
      <c r="G2404" s="21"/>
      <c r="H2404" s="66"/>
      <c r="I2404" s="21"/>
      <c r="J2404" s="21"/>
      <c r="K2404" s="23"/>
      <c r="L2404" s="38" t="str">
        <f t="shared" si="445"/>
        <v/>
      </c>
      <c r="AE2404" s="1" t="str">
        <f t="shared" si="446"/>
        <v/>
      </c>
      <c r="AF2404" s="1" t="str">
        <f t="shared" si="447"/>
        <v/>
      </c>
      <c r="AG2404" s="1" t="str">
        <f t="shared" si="448"/>
        <v/>
      </c>
      <c r="AH2404" s="1" t="str">
        <f t="shared" si="449"/>
        <v/>
      </c>
      <c r="AI2404" s="1" t="str">
        <f t="shared" si="450"/>
        <v/>
      </c>
      <c r="AJ2404" s="1" t="str">
        <f t="shared" si="451"/>
        <v/>
      </c>
      <c r="AK2404" s="24" t="str">
        <f t="shared" si="452"/>
        <v/>
      </c>
      <c r="AL2404" s="1" t="str">
        <f t="shared" si="453"/>
        <v/>
      </c>
      <c r="AM2404" s="1" t="str">
        <f t="shared" si="454"/>
        <v/>
      </c>
      <c r="AN2404" s="1" t="str">
        <f t="shared" si="455"/>
        <v/>
      </c>
      <c r="AO2404" s="1" t="str">
        <f t="shared" si="456"/>
        <v/>
      </c>
    </row>
    <row r="2405" spans="1:41" x14ac:dyDescent="0.2">
      <c r="A2405" s="28">
        <v>2402</v>
      </c>
      <c r="B2405" s="64"/>
      <c r="C2405" s="65"/>
      <c r="D2405" s="21"/>
      <c r="E2405" s="20"/>
      <c r="F2405" s="22"/>
      <c r="G2405" s="21"/>
      <c r="H2405" s="66"/>
      <c r="I2405" s="21"/>
      <c r="J2405" s="21"/>
      <c r="K2405" s="23"/>
      <c r="L2405" s="38" t="str">
        <f t="shared" si="445"/>
        <v/>
      </c>
      <c r="AE2405" s="1" t="str">
        <f t="shared" si="446"/>
        <v/>
      </c>
      <c r="AF2405" s="1" t="str">
        <f t="shared" si="447"/>
        <v/>
      </c>
      <c r="AG2405" s="1" t="str">
        <f t="shared" si="448"/>
        <v/>
      </c>
      <c r="AH2405" s="1" t="str">
        <f t="shared" si="449"/>
        <v/>
      </c>
      <c r="AI2405" s="1" t="str">
        <f t="shared" si="450"/>
        <v/>
      </c>
      <c r="AJ2405" s="1" t="str">
        <f t="shared" si="451"/>
        <v/>
      </c>
      <c r="AK2405" s="24" t="str">
        <f t="shared" si="452"/>
        <v/>
      </c>
      <c r="AL2405" s="1" t="str">
        <f t="shared" si="453"/>
        <v/>
      </c>
      <c r="AM2405" s="1" t="str">
        <f t="shared" si="454"/>
        <v/>
      </c>
      <c r="AN2405" s="1" t="str">
        <f t="shared" si="455"/>
        <v/>
      </c>
      <c r="AO2405" s="1" t="str">
        <f t="shared" si="456"/>
        <v/>
      </c>
    </row>
    <row r="2406" spans="1:41" x14ac:dyDescent="0.2">
      <c r="A2406" s="28">
        <v>2403</v>
      </c>
      <c r="B2406" s="64"/>
      <c r="C2406" s="65"/>
      <c r="D2406" s="21"/>
      <c r="E2406" s="20"/>
      <c r="F2406" s="22"/>
      <c r="G2406" s="21"/>
      <c r="H2406" s="66"/>
      <c r="I2406" s="21"/>
      <c r="J2406" s="21"/>
      <c r="K2406" s="23"/>
      <c r="L2406" s="38" t="str">
        <f t="shared" si="445"/>
        <v/>
      </c>
      <c r="AE2406" s="1" t="str">
        <f t="shared" si="446"/>
        <v/>
      </c>
      <c r="AF2406" s="1" t="str">
        <f t="shared" si="447"/>
        <v/>
      </c>
      <c r="AG2406" s="1" t="str">
        <f t="shared" si="448"/>
        <v/>
      </c>
      <c r="AH2406" s="1" t="str">
        <f t="shared" si="449"/>
        <v/>
      </c>
      <c r="AI2406" s="1" t="str">
        <f t="shared" si="450"/>
        <v/>
      </c>
      <c r="AJ2406" s="1" t="str">
        <f t="shared" si="451"/>
        <v/>
      </c>
      <c r="AK2406" s="24" t="str">
        <f t="shared" si="452"/>
        <v/>
      </c>
      <c r="AL2406" s="1" t="str">
        <f t="shared" si="453"/>
        <v/>
      </c>
      <c r="AM2406" s="1" t="str">
        <f t="shared" si="454"/>
        <v/>
      </c>
      <c r="AN2406" s="1" t="str">
        <f t="shared" si="455"/>
        <v/>
      </c>
      <c r="AO2406" s="1" t="str">
        <f t="shared" si="456"/>
        <v/>
      </c>
    </row>
    <row r="2407" spans="1:41" x14ac:dyDescent="0.2">
      <c r="A2407" s="28">
        <v>2404</v>
      </c>
      <c r="B2407" s="64"/>
      <c r="C2407" s="65"/>
      <c r="D2407" s="21"/>
      <c r="E2407" s="20"/>
      <c r="F2407" s="22"/>
      <c r="G2407" s="21"/>
      <c r="H2407" s="66"/>
      <c r="I2407" s="21"/>
      <c r="J2407" s="21"/>
      <c r="K2407" s="23"/>
      <c r="L2407" s="38" t="str">
        <f t="shared" si="445"/>
        <v/>
      </c>
      <c r="AE2407" s="1" t="str">
        <f t="shared" si="446"/>
        <v/>
      </c>
      <c r="AF2407" s="1" t="str">
        <f t="shared" si="447"/>
        <v/>
      </c>
      <c r="AG2407" s="1" t="str">
        <f t="shared" si="448"/>
        <v/>
      </c>
      <c r="AH2407" s="1" t="str">
        <f t="shared" si="449"/>
        <v/>
      </c>
      <c r="AI2407" s="1" t="str">
        <f t="shared" si="450"/>
        <v/>
      </c>
      <c r="AJ2407" s="1" t="str">
        <f t="shared" si="451"/>
        <v/>
      </c>
      <c r="AK2407" s="24" t="str">
        <f t="shared" si="452"/>
        <v/>
      </c>
      <c r="AL2407" s="1" t="str">
        <f t="shared" si="453"/>
        <v/>
      </c>
      <c r="AM2407" s="1" t="str">
        <f t="shared" si="454"/>
        <v/>
      </c>
      <c r="AN2407" s="1" t="str">
        <f t="shared" si="455"/>
        <v/>
      </c>
      <c r="AO2407" s="1" t="str">
        <f t="shared" si="456"/>
        <v/>
      </c>
    </row>
    <row r="2408" spans="1:41" x14ac:dyDescent="0.2">
      <c r="A2408" s="28">
        <v>2405</v>
      </c>
      <c r="B2408" s="64"/>
      <c r="C2408" s="65"/>
      <c r="D2408" s="21"/>
      <c r="E2408" s="20"/>
      <c r="F2408" s="22"/>
      <c r="G2408" s="21"/>
      <c r="H2408" s="66"/>
      <c r="I2408" s="21"/>
      <c r="J2408" s="21"/>
      <c r="K2408" s="23"/>
      <c r="L2408" s="38" t="str">
        <f t="shared" si="445"/>
        <v/>
      </c>
      <c r="AE2408" s="1" t="str">
        <f t="shared" si="446"/>
        <v/>
      </c>
      <c r="AF2408" s="1" t="str">
        <f t="shared" si="447"/>
        <v/>
      </c>
      <c r="AG2408" s="1" t="str">
        <f t="shared" si="448"/>
        <v/>
      </c>
      <c r="AH2408" s="1" t="str">
        <f t="shared" si="449"/>
        <v/>
      </c>
      <c r="AI2408" s="1" t="str">
        <f t="shared" si="450"/>
        <v/>
      </c>
      <c r="AJ2408" s="1" t="str">
        <f t="shared" si="451"/>
        <v/>
      </c>
      <c r="AK2408" s="24" t="str">
        <f t="shared" si="452"/>
        <v/>
      </c>
      <c r="AL2408" s="1" t="str">
        <f t="shared" si="453"/>
        <v/>
      </c>
      <c r="AM2408" s="1" t="str">
        <f t="shared" si="454"/>
        <v/>
      </c>
      <c r="AN2408" s="1" t="str">
        <f t="shared" si="455"/>
        <v/>
      </c>
      <c r="AO2408" s="1" t="str">
        <f t="shared" si="456"/>
        <v/>
      </c>
    </row>
    <row r="2409" spans="1:41" x14ac:dyDescent="0.2">
      <c r="A2409" s="28">
        <v>2406</v>
      </c>
      <c r="B2409" s="64"/>
      <c r="C2409" s="65"/>
      <c r="D2409" s="21"/>
      <c r="E2409" s="20"/>
      <c r="F2409" s="22"/>
      <c r="G2409" s="21"/>
      <c r="H2409" s="66"/>
      <c r="I2409" s="21"/>
      <c r="J2409" s="21"/>
      <c r="K2409" s="23"/>
      <c r="L2409" s="38" t="str">
        <f t="shared" si="445"/>
        <v/>
      </c>
      <c r="AE2409" s="1" t="str">
        <f t="shared" si="446"/>
        <v/>
      </c>
      <c r="AF2409" s="1" t="str">
        <f t="shared" si="447"/>
        <v/>
      </c>
      <c r="AG2409" s="1" t="str">
        <f t="shared" si="448"/>
        <v/>
      </c>
      <c r="AH2409" s="1" t="str">
        <f t="shared" si="449"/>
        <v/>
      </c>
      <c r="AI2409" s="1" t="str">
        <f t="shared" si="450"/>
        <v/>
      </c>
      <c r="AJ2409" s="1" t="str">
        <f t="shared" si="451"/>
        <v/>
      </c>
      <c r="AK2409" s="24" t="str">
        <f t="shared" si="452"/>
        <v/>
      </c>
      <c r="AL2409" s="1" t="str">
        <f t="shared" si="453"/>
        <v/>
      </c>
      <c r="AM2409" s="1" t="str">
        <f t="shared" si="454"/>
        <v/>
      </c>
      <c r="AN2409" s="1" t="str">
        <f t="shared" si="455"/>
        <v/>
      </c>
      <c r="AO2409" s="1" t="str">
        <f t="shared" si="456"/>
        <v/>
      </c>
    </row>
    <row r="2410" spans="1:41" x14ac:dyDescent="0.2">
      <c r="A2410" s="28">
        <v>2407</v>
      </c>
      <c r="B2410" s="64"/>
      <c r="C2410" s="65"/>
      <c r="D2410" s="21"/>
      <c r="E2410" s="20"/>
      <c r="F2410" s="22"/>
      <c r="G2410" s="21"/>
      <c r="H2410" s="66"/>
      <c r="I2410" s="21"/>
      <c r="J2410" s="21"/>
      <c r="K2410" s="23"/>
      <c r="L2410" s="38" t="str">
        <f t="shared" si="445"/>
        <v/>
      </c>
      <c r="AE2410" s="1" t="str">
        <f t="shared" si="446"/>
        <v/>
      </c>
      <c r="AF2410" s="1" t="str">
        <f t="shared" si="447"/>
        <v/>
      </c>
      <c r="AG2410" s="1" t="str">
        <f t="shared" si="448"/>
        <v/>
      </c>
      <c r="AH2410" s="1" t="str">
        <f t="shared" si="449"/>
        <v/>
      </c>
      <c r="AI2410" s="1" t="str">
        <f t="shared" si="450"/>
        <v/>
      </c>
      <c r="AJ2410" s="1" t="str">
        <f t="shared" si="451"/>
        <v/>
      </c>
      <c r="AK2410" s="24" t="str">
        <f t="shared" si="452"/>
        <v/>
      </c>
      <c r="AL2410" s="1" t="str">
        <f t="shared" si="453"/>
        <v/>
      </c>
      <c r="AM2410" s="1" t="str">
        <f t="shared" si="454"/>
        <v/>
      </c>
      <c r="AN2410" s="1" t="str">
        <f t="shared" si="455"/>
        <v/>
      </c>
      <c r="AO2410" s="1" t="str">
        <f t="shared" si="456"/>
        <v/>
      </c>
    </row>
    <row r="2411" spans="1:41" x14ac:dyDescent="0.2">
      <c r="A2411" s="28">
        <v>2408</v>
      </c>
      <c r="B2411" s="64"/>
      <c r="C2411" s="65"/>
      <c r="D2411" s="21"/>
      <c r="E2411" s="20"/>
      <c r="F2411" s="22"/>
      <c r="G2411" s="21"/>
      <c r="H2411" s="66"/>
      <c r="I2411" s="21"/>
      <c r="J2411" s="21"/>
      <c r="K2411" s="23"/>
      <c r="L2411" s="38" t="str">
        <f t="shared" si="445"/>
        <v/>
      </c>
      <c r="AE2411" s="1" t="str">
        <f t="shared" si="446"/>
        <v/>
      </c>
      <c r="AF2411" s="1" t="str">
        <f t="shared" si="447"/>
        <v/>
      </c>
      <c r="AG2411" s="1" t="str">
        <f t="shared" si="448"/>
        <v/>
      </c>
      <c r="AH2411" s="1" t="str">
        <f t="shared" si="449"/>
        <v/>
      </c>
      <c r="AI2411" s="1" t="str">
        <f t="shared" si="450"/>
        <v/>
      </c>
      <c r="AJ2411" s="1" t="str">
        <f t="shared" si="451"/>
        <v/>
      </c>
      <c r="AK2411" s="24" t="str">
        <f t="shared" si="452"/>
        <v/>
      </c>
      <c r="AL2411" s="1" t="str">
        <f t="shared" si="453"/>
        <v/>
      </c>
      <c r="AM2411" s="1" t="str">
        <f t="shared" si="454"/>
        <v/>
      </c>
      <c r="AN2411" s="1" t="str">
        <f t="shared" si="455"/>
        <v/>
      </c>
      <c r="AO2411" s="1" t="str">
        <f t="shared" si="456"/>
        <v/>
      </c>
    </row>
    <row r="2412" spans="1:41" x14ac:dyDescent="0.2">
      <c r="A2412" s="28">
        <v>2409</v>
      </c>
      <c r="B2412" s="64"/>
      <c r="C2412" s="65"/>
      <c r="D2412" s="21"/>
      <c r="E2412" s="20"/>
      <c r="F2412" s="22"/>
      <c r="G2412" s="21"/>
      <c r="H2412" s="66"/>
      <c r="I2412" s="21"/>
      <c r="J2412" s="21"/>
      <c r="K2412" s="23"/>
      <c r="L2412" s="38" t="str">
        <f t="shared" si="445"/>
        <v/>
      </c>
      <c r="AE2412" s="1" t="str">
        <f t="shared" si="446"/>
        <v/>
      </c>
      <c r="AF2412" s="1" t="str">
        <f t="shared" si="447"/>
        <v/>
      </c>
      <c r="AG2412" s="1" t="str">
        <f t="shared" si="448"/>
        <v/>
      </c>
      <c r="AH2412" s="1" t="str">
        <f t="shared" si="449"/>
        <v/>
      </c>
      <c r="AI2412" s="1" t="str">
        <f t="shared" si="450"/>
        <v/>
      </c>
      <c r="AJ2412" s="1" t="str">
        <f t="shared" si="451"/>
        <v/>
      </c>
      <c r="AK2412" s="24" t="str">
        <f t="shared" si="452"/>
        <v/>
      </c>
      <c r="AL2412" s="1" t="str">
        <f t="shared" si="453"/>
        <v/>
      </c>
      <c r="AM2412" s="1" t="str">
        <f t="shared" si="454"/>
        <v/>
      </c>
      <c r="AN2412" s="1" t="str">
        <f t="shared" si="455"/>
        <v/>
      </c>
      <c r="AO2412" s="1" t="str">
        <f t="shared" si="456"/>
        <v/>
      </c>
    </row>
    <row r="2413" spans="1:41" x14ac:dyDescent="0.2">
      <c r="A2413" s="28">
        <v>2410</v>
      </c>
      <c r="B2413" s="64"/>
      <c r="C2413" s="65"/>
      <c r="D2413" s="21"/>
      <c r="E2413" s="20"/>
      <c r="F2413" s="22"/>
      <c r="G2413" s="21"/>
      <c r="H2413" s="66"/>
      <c r="I2413" s="21"/>
      <c r="J2413" s="21"/>
      <c r="K2413" s="23"/>
      <c r="L2413" s="38" t="str">
        <f t="shared" si="445"/>
        <v/>
      </c>
      <c r="AE2413" s="1" t="str">
        <f t="shared" si="446"/>
        <v/>
      </c>
      <c r="AF2413" s="1" t="str">
        <f t="shared" si="447"/>
        <v/>
      </c>
      <c r="AG2413" s="1" t="str">
        <f t="shared" si="448"/>
        <v/>
      </c>
      <c r="AH2413" s="1" t="str">
        <f t="shared" si="449"/>
        <v/>
      </c>
      <c r="AI2413" s="1" t="str">
        <f t="shared" si="450"/>
        <v/>
      </c>
      <c r="AJ2413" s="1" t="str">
        <f t="shared" si="451"/>
        <v/>
      </c>
      <c r="AK2413" s="24" t="str">
        <f t="shared" si="452"/>
        <v/>
      </c>
      <c r="AL2413" s="1" t="str">
        <f t="shared" si="453"/>
        <v/>
      </c>
      <c r="AM2413" s="1" t="str">
        <f t="shared" si="454"/>
        <v/>
      </c>
      <c r="AN2413" s="1" t="str">
        <f t="shared" si="455"/>
        <v/>
      </c>
      <c r="AO2413" s="1" t="str">
        <f t="shared" si="456"/>
        <v/>
      </c>
    </row>
    <row r="2414" spans="1:41" x14ac:dyDescent="0.2">
      <c r="A2414" s="28">
        <v>2411</v>
      </c>
      <c r="B2414" s="64"/>
      <c r="C2414" s="65"/>
      <c r="D2414" s="21"/>
      <c r="E2414" s="20"/>
      <c r="F2414" s="22"/>
      <c r="G2414" s="21"/>
      <c r="H2414" s="66"/>
      <c r="I2414" s="21"/>
      <c r="J2414" s="21"/>
      <c r="K2414" s="23"/>
      <c r="L2414" s="38" t="str">
        <f t="shared" si="445"/>
        <v/>
      </c>
      <c r="AE2414" s="1" t="str">
        <f t="shared" si="446"/>
        <v/>
      </c>
      <c r="AF2414" s="1" t="str">
        <f t="shared" si="447"/>
        <v/>
      </c>
      <c r="AG2414" s="1" t="str">
        <f t="shared" si="448"/>
        <v/>
      </c>
      <c r="AH2414" s="1" t="str">
        <f t="shared" si="449"/>
        <v/>
      </c>
      <c r="AI2414" s="1" t="str">
        <f t="shared" si="450"/>
        <v/>
      </c>
      <c r="AJ2414" s="1" t="str">
        <f t="shared" si="451"/>
        <v/>
      </c>
      <c r="AK2414" s="24" t="str">
        <f t="shared" si="452"/>
        <v/>
      </c>
      <c r="AL2414" s="1" t="str">
        <f t="shared" si="453"/>
        <v/>
      </c>
      <c r="AM2414" s="1" t="str">
        <f t="shared" si="454"/>
        <v/>
      </c>
      <c r="AN2414" s="1" t="str">
        <f t="shared" si="455"/>
        <v/>
      </c>
      <c r="AO2414" s="1" t="str">
        <f t="shared" si="456"/>
        <v/>
      </c>
    </row>
    <row r="2415" spans="1:41" x14ac:dyDescent="0.2">
      <c r="A2415" s="28">
        <v>2412</v>
      </c>
      <c r="B2415" s="64"/>
      <c r="C2415" s="65"/>
      <c r="D2415" s="21"/>
      <c r="E2415" s="20"/>
      <c r="F2415" s="22"/>
      <c r="G2415" s="21"/>
      <c r="H2415" s="66"/>
      <c r="I2415" s="21"/>
      <c r="J2415" s="21"/>
      <c r="K2415" s="23"/>
      <c r="L2415" s="38" t="str">
        <f t="shared" si="445"/>
        <v/>
      </c>
      <c r="AE2415" s="1" t="str">
        <f t="shared" si="446"/>
        <v/>
      </c>
      <c r="AF2415" s="1" t="str">
        <f t="shared" si="447"/>
        <v/>
      </c>
      <c r="AG2415" s="1" t="str">
        <f t="shared" si="448"/>
        <v/>
      </c>
      <c r="AH2415" s="1" t="str">
        <f t="shared" si="449"/>
        <v/>
      </c>
      <c r="AI2415" s="1" t="str">
        <f t="shared" si="450"/>
        <v/>
      </c>
      <c r="AJ2415" s="1" t="str">
        <f t="shared" si="451"/>
        <v/>
      </c>
      <c r="AK2415" s="24" t="str">
        <f t="shared" si="452"/>
        <v/>
      </c>
      <c r="AL2415" s="1" t="str">
        <f t="shared" si="453"/>
        <v/>
      </c>
      <c r="AM2415" s="1" t="str">
        <f t="shared" si="454"/>
        <v/>
      </c>
      <c r="AN2415" s="1" t="str">
        <f t="shared" si="455"/>
        <v/>
      </c>
      <c r="AO2415" s="1" t="str">
        <f t="shared" si="456"/>
        <v/>
      </c>
    </row>
    <row r="2416" spans="1:41" x14ac:dyDescent="0.2">
      <c r="A2416" s="28">
        <v>2413</v>
      </c>
      <c r="B2416" s="64"/>
      <c r="C2416" s="65"/>
      <c r="D2416" s="21"/>
      <c r="E2416" s="20"/>
      <c r="F2416" s="22"/>
      <c r="G2416" s="21"/>
      <c r="H2416" s="66"/>
      <c r="I2416" s="21"/>
      <c r="J2416" s="21"/>
      <c r="K2416" s="23"/>
      <c r="L2416" s="38" t="str">
        <f t="shared" si="445"/>
        <v/>
      </c>
      <c r="AE2416" s="1" t="str">
        <f t="shared" si="446"/>
        <v/>
      </c>
      <c r="AF2416" s="1" t="str">
        <f t="shared" si="447"/>
        <v/>
      </c>
      <c r="AG2416" s="1" t="str">
        <f t="shared" si="448"/>
        <v/>
      </c>
      <c r="AH2416" s="1" t="str">
        <f t="shared" si="449"/>
        <v/>
      </c>
      <c r="AI2416" s="1" t="str">
        <f t="shared" si="450"/>
        <v/>
      </c>
      <c r="AJ2416" s="1" t="str">
        <f t="shared" si="451"/>
        <v/>
      </c>
      <c r="AK2416" s="24" t="str">
        <f t="shared" si="452"/>
        <v/>
      </c>
      <c r="AL2416" s="1" t="str">
        <f t="shared" si="453"/>
        <v/>
      </c>
      <c r="AM2416" s="1" t="str">
        <f t="shared" si="454"/>
        <v/>
      </c>
      <c r="AN2416" s="1" t="str">
        <f t="shared" si="455"/>
        <v/>
      </c>
      <c r="AO2416" s="1" t="str">
        <f t="shared" si="456"/>
        <v/>
      </c>
    </row>
    <row r="2417" spans="1:41" x14ac:dyDescent="0.2">
      <c r="A2417" s="28">
        <v>2414</v>
      </c>
      <c r="B2417" s="64"/>
      <c r="C2417" s="65"/>
      <c r="D2417" s="21"/>
      <c r="E2417" s="20"/>
      <c r="F2417" s="22"/>
      <c r="G2417" s="21"/>
      <c r="H2417" s="66"/>
      <c r="I2417" s="21"/>
      <c r="J2417" s="21"/>
      <c r="K2417" s="23"/>
      <c r="L2417" s="38" t="str">
        <f t="shared" si="445"/>
        <v/>
      </c>
      <c r="AE2417" s="1" t="str">
        <f t="shared" si="446"/>
        <v/>
      </c>
      <c r="AF2417" s="1" t="str">
        <f t="shared" si="447"/>
        <v/>
      </c>
      <c r="AG2417" s="1" t="str">
        <f t="shared" si="448"/>
        <v/>
      </c>
      <c r="AH2417" s="1" t="str">
        <f t="shared" si="449"/>
        <v/>
      </c>
      <c r="AI2417" s="1" t="str">
        <f t="shared" si="450"/>
        <v/>
      </c>
      <c r="AJ2417" s="1" t="str">
        <f t="shared" si="451"/>
        <v/>
      </c>
      <c r="AK2417" s="24" t="str">
        <f t="shared" si="452"/>
        <v/>
      </c>
      <c r="AL2417" s="1" t="str">
        <f t="shared" si="453"/>
        <v/>
      </c>
      <c r="AM2417" s="1" t="str">
        <f t="shared" si="454"/>
        <v/>
      </c>
      <c r="AN2417" s="1" t="str">
        <f t="shared" si="455"/>
        <v/>
      </c>
      <c r="AO2417" s="1" t="str">
        <f t="shared" si="456"/>
        <v/>
      </c>
    </row>
    <row r="2418" spans="1:41" x14ac:dyDescent="0.2">
      <c r="A2418" s="28">
        <v>2415</v>
      </c>
      <c r="B2418" s="64"/>
      <c r="C2418" s="65"/>
      <c r="D2418" s="21"/>
      <c r="E2418" s="20"/>
      <c r="F2418" s="22"/>
      <c r="G2418" s="21"/>
      <c r="H2418" s="66"/>
      <c r="I2418" s="21"/>
      <c r="J2418" s="21"/>
      <c r="K2418" s="23"/>
      <c r="L2418" s="38" t="str">
        <f t="shared" si="445"/>
        <v/>
      </c>
      <c r="AE2418" s="1" t="str">
        <f t="shared" si="446"/>
        <v/>
      </c>
      <c r="AF2418" s="1" t="str">
        <f t="shared" si="447"/>
        <v/>
      </c>
      <c r="AG2418" s="1" t="str">
        <f t="shared" si="448"/>
        <v/>
      </c>
      <c r="AH2418" s="1" t="str">
        <f t="shared" si="449"/>
        <v/>
      </c>
      <c r="AI2418" s="1" t="str">
        <f t="shared" si="450"/>
        <v/>
      </c>
      <c r="AJ2418" s="1" t="str">
        <f t="shared" si="451"/>
        <v/>
      </c>
      <c r="AK2418" s="24" t="str">
        <f t="shared" si="452"/>
        <v/>
      </c>
      <c r="AL2418" s="1" t="str">
        <f t="shared" si="453"/>
        <v/>
      </c>
      <c r="AM2418" s="1" t="str">
        <f t="shared" si="454"/>
        <v/>
      </c>
      <c r="AN2418" s="1" t="str">
        <f t="shared" si="455"/>
        <v/>
      </c>
      <c r="AO2418" s="1" t="str">
        <f t="shared" si="456"/>
        <v/>
      </c>
    </row>
    <row r="2419" spans="1:41" x14ac:dyDescent="0.2">
      <c r="A2419" s="28">
        <v>2416</v>
      </c>
      <c r="B2419" s="64"/>
      <c r="C2419" s="65"/>
      <c r="D2419" s="21"/>
      <c r="E2419" s="20"/>
      <c r="F2419" s="22"/>
      <c r="G2419" s="21"/>
      <c r="H2419" s="66"/>
      <c r="I2419" s="21"/>
      <c r="J2419" s="21"/>
      <c r="K2419" s="23"/>
      <c r="L2419" s="38" t="str">
        <f t="shared" si="445"/>
        <v/>
      </c>
      <c r="AE2419" s="1" t="str">
        <f t="shared" si="446"/>
        <v/>
      </c>
      <c r="AF2419" s="1" t="str">
        <f t="shared" si="447"/>
        <v/>
      </c>
      <c r="AG2419" s="1" t="str">
        <f t="shared" si="448"/>
        <v/>
      </c>
      <c r="AH2419" s="1" t="str">
        <f t="shared" si="449"/>
        <v/>
      </c>
      <c r="AI2419" s="1" t="str">
        <f t="shared" si="450"/>
        <v/>
      </c>
      <c r="AJ2419" s="1" t="str">
        <f t="shared" si="451"/>
        <v/>
      </c>
      <c r="AK2419" s="24" t="str">
        <f t="shared" si="452"/>
        <v/>
      </c>
      <c r="AL2419" s="1" t="str">
        <f t="shared" si="453"/>
        <v/>
      </c>
      <c r="AM2419" s="1" t="str">
        <f t="shared" si="454"/>
        <v/>
      </c>
      <c r="AN2419" s="1" t="str">
        <f t="shared" si="455"/>
        <v/>
      </c>
      <c r="AO2419" s="1" t="str">
        <f t="shared" si="456"/>
        <v/>
      </c>
    </row>
    <row r="2420" spans="1:41" x14ac:dyDescent="0.2">
      <c r="A2420" s="28">
        <v>2417</v>
      </c>
      <c r="B2420" s="64"/>
      <c r="C2420" s="65"/>
      <c r="D2420" s="21"/>
      <c r="E2420" s="20"/>
      <c r="F2420" s="22"/>
      <c r="G2420" s="21"/>
      <c r="H2420" s="66"/>
      <c r="I2420" s="21"/>
      <c r="J2420" s="21"/>
      <c r="K2420" s="23"/>
      <c r="L2420" s="38" t="str">
        <f t="shared" si="445"/>
        <v/>
      </c>
      <c r="AE2420" s="1" t="str">
        <f t="shared" si="446"/>
        <v/>
      </c>
      <c r="AF2420" s="1" t="str">
        <f t="shared" si="447"/>
        <v/>
      </c>
      <c r="AG2420" s="1" t="str">
        <f t="shared" si="448"/>
        <v/>
      </c>
      <c r="AH2420" s="1" t="str">
        <f t="shared" si="449"/>
        <v/>
      </c>
      <c r="AI2420" s="1" t="str">
        <f t="shared" si="450"/>
        <v/>
      </c>
      <c r="AJ2420" s="1" t="str">
        <f t="shared" si="451"/>
        <v/>
      </c>
      <c r="AK2420" s="24" t="str">
        <f t="shared" si="452"/>
        <v/>
      </c>
      <c r="AL2420" s="1" t="str">
        <f t="shared" si="453"/>
        <v/>
      </c>
      <c r="AM2420" s="1" t="str">
        <f t="shared" si="454"/>
        <v/>
      </c>
      <c r="AN2420" s="1" t="str">
        <f t="shared" si="455"/>
        <v/>
      </c>
      <c r="AO2420" s="1" t="str">
        <f t="shared" si="456"/>
        <v/>
      </c>
    </row>
    <row r="2421" spans="1:41" x14ac:dyDescent="0.2">
      <c r="A2421" s="28">
        <v>2418</v>
      </c>
      <c r="B2421" s="64"/>
      <c r="C2421" s="65"/>
      <c r="D2421" s="21"/>
      <c r="E2421" s="20"/>
      <c r="F2421" s="22"/>
      <c r="G2421" s="21"/>
      <c r="H2421" s="66"/>
      <c r="I2421" s="21"/>
      <c r="J2421" s="21"/>
      <c r="K2421" s="23"/>
      <c r="L2421" s="38" t="str">
        <f t="shared" si="445"/>
        <v/>
      </c>
      <c r="AE2421" s="1" t="str">
        <f t="shared" si="446"/>
        <v/>
      </c>
      <c r="AF2421" s="1" t="str">
        <f t="shared" si="447"/>
        <v/>
      </c>
      <c r="AG2421" s="1" t="str">
        <f t="shared" si="448"/>
        <v/>
      </c>
      <c r="AH2421" s="1" t="str">
        <f t="shared" si="449"/>
        <v/>
      </c>
      <c r="AI2421" s="1" t="str">
        <f t="shared" si="450"/>
        <v/>
      </c>
      <c r="AJ2421" s="1" t="str">
        <f t="shared" si="451"/>
        <v/>
      </c>
      <c r="AK2421" s="24" t="str">
        <f t="shared" si="452"/>
        <v/>
      </c>
      <c r="AL2421" s="1" t="str">
        <f t="shared" si="453"/>
        <v/>
      </c>
      <c r="AM2421" s="1" t="str">
        <f t="shared" si="454"/>
        <v/>
      </c>
      <c r="AN2421" s="1" t="str">
        <f t="shared" si="455"/>
        <v/>
      </c>
      <c r="AO2421" s="1" t="str">
        <f t="shared" si="456"/>
        <v/>
      </c>
    </row>
    <row r="2422" spans="1:41" x14ac:dyDescent="0.2">
      <c r="A2422" s="28">
        <v>2419</v>
      </c>
      <c r="B2422" s="64"/>
      <c r="C2422" s="65"/>
      <c r="D2422" s="21"/>
      <c r="E2422" s="20"/>
      <c r="F2422" s="22"/>
      <c r="G2422" s="21"/>
      <c r="H2422" s="66"/>
      <c r="I2422" s="21"/>
      <c r="J2422" s="21"/>
      <c r="K2422" s="23"/>
      <c r="L2422" s="38" t="str">
        <f t="shared" si="445"/>
        <v/>
      </c>
      <c r="AE2422" s="1" t="str">
        <f t="shared" si="446"/>
        <v/>
      </c>
      <c r="AF2422" s="1" t="str">
        <f t="shared" si="447"/>
        <v/>
      </c>
      <c r="AG2422" s="1" t="str">
        <f t="shared" si="448"/>
        <v/>
      </c>
      <c r="AH2422" s="1" t="str">
        <f t="shared" si="449"/>
        <v/>
      </c>
      <c r="AI2422" s="1" t="str">
        <f t="shared" si="450"/>
        <v/>
      </c>
      <c r="AJ2422" s="1" t="str">
        <f t="shared" si="451"/>
        <v/>
      </c>
      <c r="AK2422" s="24" t="str">
        <f t="shared" si="452"/>
        <v/>
      </c>
      <c r="AL2422" s="1" t="str">
        <f t="shared" si="453"/>
        <v/>
      </c>
      <c r="AM2422" s="1" t="str">
        <f t="shared" si="454"/>
        <v/>
      </c>
      <c r="AN2422" s="1" t="str">
        <f t="shared" si="455"/>
        <v/>
      </c>
      <c r="AO2422" s="1" t="str">
        <f t="shared" si="456"/>
        <v/>
      </c>
    </row>
    <row r="2423" spans="1:41" x14ac:dyDescent="0.2">
      <c r="A2423" s="28">
        <v>2420</v>
      </c>
      <c r="B2423" s="64"/>
      <c r="C2423" s="65"/>
      <c r="D2423" s="21"/>
      <c r="E2423" s="20"/>
      <c r="F2423" s="22"/>
      <c r="G2423" s="21"/>
      <c r="H2423" s="66"/>
      <c r="I2423" s="21"/>
      <c r="J2423" s="21"/>
      <c r="K2423" s="23"/>
      <c r="L2423" s="38" t="str">
        <f t="shared" si="445"/>
        <v/>
      </c>
      <c r="AE2423" s="1" t="str">
        <f t="shared" si="446"/>
        <v/>
      </c>
      <c r="AF2423" s="1" t="str">
        <f t="shared" si="447"/>
        <v/>
      </c>
      <c r="AG2423" s="1" t="str">
        <f t="shared" si="448"/>
        <v/>
      </c>
      <c r="AH2423" s="1" t="str">
        <f t="shared" si="449"/>
        <v/>
      </c>
      <c r="AI2423" s="1" t="str">
        <f t="shared" si="450"/>
        <v/>
      </c>
      <c r="AJ2423" s="1" t="str">
        <f t="shared" si="451"/>
        <v/>
      </c>
      <c r="AK2423" s="24" t="str">
        <f t="shared" si="452"/>
        <v/>
      </c>
      <c r="AL2423" s="1" t="str">
        <f t="shared" si="453"/>
        <v/>
      </c>
      <c r="AM2423" s="1" t="str">
        <f t="shared" si="454"/>
        <v/>
      </c>
      <c r="AN2423" s="1" t="str">
        <f t="shared" si="455"/>
        <v/>
      </c>
      <c r="AO2423" s="1" t="str">
        <f t="shared" si="456"/>
        <v/>
      </c>
    </row>
    <row r="2424" spans="1:41" x14ac:dyDescent="0.2">
      <c r="A2424" s="28">
        <v>2421</v>
      </c>
      <c r="B2424" s="64"/>
      <c r="C2424" s="65"/>
      <c r="D2424" s="21"/>
      <c r="E2424" s="20"/>
      <c r="F2424" s="22"/>
      <c r="G2424" s="21"/>
      <c r="H2424" s="66"/>
      <c r="I2424" s="21"/>
      <c r="J2424" s="21"/>
      <c r="K2424" s="23"/>
      <c r="L2424" s="38" t="str">
        <f t="shared" si="445"/>
        <v/>
      </c>
      <c r="AE2424" s="1" t="str">
        <f t="shared" si="446"/>
        <v/>
      </c>
      <c r="AF2424" s="1" t="str">
        <f t="shared" si="447"/>
        <v/>
      </c>
      <c r="AG2424" s="1" t="str">
        <f t="shared" si="448"/>
        <v/>
      </c>
      <c r="AH2424" s="1" t="str">
        <f t="shared" si="449"/>
        <v/>
      </c>
      <c r="AI2424" s="1" t="str">
        <f t="shared" si="450"/>
        <v/>
      </c>
      <c r="AJ2424" s="1" t="str">
        <f t="shared" si="451"/>
        <v/>
      </c>
      <c r="AK2424" s="24" t="str">
        <f t="shared" si="452"/>
        <v/>
      </c>
      <c r="AL2424" s="1" t="str">
        <f t="shared" si="453"/>
        <v/>
      </c>
      <c r="AM2424" s="1" t="str">
        <f t="shared" si="454"/>
        <v/>
      </c>
      <c r="AN2424" s="1" t="str">
        <f t="shared" si="455"/>
        <v/>
      </c>
      <c r="AO2424" s="1" t="str">
        <f t="shared" si="456"/>
        <v/>
      </c>
    </row>
    <row r="2425" spans="1:41" x14ac:dyDescent="0.2">
      <c r="A2425" s="28">
        <v>2422</v>
      </c>
      <c r="B2425" s="64"/>
      <c r="C2425" s="65"/>
      <c r="D2425" s="21"/>
      <c r="E2425" s="20"/>
      <c r="F2425" s="22"/>
      <c r="G2425" s="21"/>
      <c r="H2425" s="66"/>
      <c r="I2425" s="21"/>
      <c r="J2425" s="21"/>
      <c r="K2425" s="23"/>
      <c r="L2425" s="38" t="str">
        <f t="shared" si="445"/>
        <v/>
      </c>
      <c r="AE2425" s="1" t="str">
        <f t="shared" si="446"/>
        <v/>
      </c>
      <c r="AF2425" s="1" t="str">
        <f t="shared" si="447"/>
        <v/>
      </c>
      <c r="AG2425" s="1" t="str">
        <f t="shared" si="448"/>
        <v/>
      </c>
      <c r="AH2425" s="1" t="str">
        <f t="shared" si="449"/>
        <v/>
      </c>
      <c r="AI2425" s="1" t="str">
        <f t="shared" si="450"/>
        <v/>
      </c>
      <c r="AJ2425" s="1" t="str">
        <f t="shared" si="451"/>
        <v/>
      </c>
      <c r="AK2425" s="24" t="str">
        <f t="shared" si="452"/>
        <v/>
      </c>
      <c r="AL2425" s="1" t="str">
        <f t="shared" si="453"/>
        <v/>
      </c>
      <c r="AM2425" s="1" t="str">
        <f t="shared" si="454"/>
        <v/>
      </c>
      <c r="AN2425" s="1" t="str">
        <f t="shared" si="455"/>
        <v/>
      </c>
      <c r="AO2425" s="1" t="str">
        <f t="shared" si="456"/>
        <v/>
      </c>
    </row>
    <row r="2426" spans="1:41" x14ac:dyDescent="0.2">
      <c r="A2426" s="28">
        <v>2423</v>
      </c>
      <c r="B2426" s="64"/>
      <c r="C2426" s="65"/>
      <c r="D2426" s="21"/>
      <c r="E2426" s="20"/>
      <c r="F2426" s="22"/>
      <c r="G2426" s="21"/>
      <c r="H2426" s="66"/>
      <c r="I2426" s="21"/>
      <c r="J2426" s="21"/>
      <c r="K2426" s="23"/>
      <c r="L2426" s="38" t="str">
        <f t="shared" si="445"/>
        <v/>
      </c>
      <c r="AE2426" s="1" t="str">
        <f t="shared" si="446"/>
        <v/>
      </c>
      <c r="AF2426" s="1" t="str">
        <f t="shared" si="447"/>
        <v/>
      </c>
      <c r="AG2426" s="1" t="str">
        <f t="shared" si="448"/>
        <v/>
      </c>
      <c r="AH2426" s="1" t="str">
        <f t="shared" si="449"/>
        <v/>
      </c>
      <c r="AI2426" s="1" t="str">
        <f t="shared" si="450"/>
        <v/>
      </c>
      <c r="AJ2426" s="1" t="str">
        <f t="shared" si="451"/>
        <v/>
      </c>
      <c r="AK2426" s="24" t="str">
        <f t="shared" si="452"/>
        <v/>
      </c>
      <c r="AL2426" s="1" t="str">
        <f t="shared" si="453"/>
        <v/>
      </c>
      <c r="AM2426" s="1" t="str">
        <f t="shared" si="454"/>
        <v/>
      </c>
      <c r="AN2426" s="1" t="str">
        <f t="shared" si="455"/>
        <v/>
      </c>
      <c r="AO2426" s="1" t="str">
        <f t="shared" si="456"/>
        <v/>
      </c>
    </row>
    <row r="2427" spans="1:41" x14ac:dyDescent="0.2">
      <c r="A2427" s="28">
        <v>2424</v>
      </c>
      <c r="B2427" s="64"/>
      <c r="C2427" s="65"/>
      <c r="D2427" s="21"/>
      <c r="E2427" s="20"/>
      <c r="F2427" s="22"/>
      <c r="G2427" s="21"/>
      <c r="H2427" s="66"/>
      <c r="I2427" s="21"/>
      <c r="J2427" s="21"/>
      <c r="K2427" s="23"/>
      <c r="L2427" s="38" t="str">
        <f t="shared" si="445"/>
        <v/>
      </c>
      <c r="AE2427" s="1" t="str">
        <f t="shared" si="446"/>
        <v/>
      </c>
      <c r="AF2427" s="1" t="str">
        <f t="shared" si="447"/>
        <v/>
      </c>
      <c r="AG2427" s="1" t="str">
        <f t="shared" si="448"/>
        <v/>
      </c>
      <c r="AH2427" s="1" t="str">
        <f t="shared" si="449"/>
        <v/>
      </c>
      <c r="AI2427" s="1" t="str">
        <f t="shared" si="450"/>
        <v/>
      </c>
      <c r="AJ2427" s="1" t="str">
        <f t="shared" si="451"/>
        <v/>
      </c>
      <c r="AK2427" s="24" t="str">
        <f t="shared" si="452"/>
        <v/>
      </c>
      <c r="AL2427" s="1" t="str">
        <f t="shared" si="453"/>
        <v/>
      </c>
      <c r="AM2427" s="1" t="str">
        <f t="shared" si="454"/>
        <v/>
      </c>
      <c r="AN2427" s="1" t="str">
        <f t="shared" si="455"/>
        <v/>
      </c>
      <c r="AO2427" s="1" t="str">
        <f t="shared" si="456"/>
        <v/>
      </c>
    </row>
    <row r="2428" spans="1:41" x14ac:dyDescent="0.2">
      <c r="A2428" s="28">
        <v>2425</v>
      </c>
      <c r="B2428" s="64"/>
      <c r="C2428" s="65"/>
      <c r="D2428" s="21"/>
      <c r="E2428" s="20"/>
      <c r="F2428" s="22"/>
      <c r="G2428" s="21"/>
      <c r="H2428" s="66"/>
      <c r="I2428" s="21"/>
      <c r="J2428" s="21"/>
      <c r="K2428" s="23"/>
      <c r="L2428" s="38" t="str">
        <f t="shared" si="445"/>
        <v/>
      </c>
      <c r="AE2428" s="1" t="str">
        <f t="shared" si="446"/>
        <v/>
      </c>
      <c r="AF2428" s="1" t="str">
        <f t="shared" si="447"/>
        <v/>
      </c>
      <c r="AG2428" s="1" t="str">
        <f t="shared" si="448"/>
        <v/>
      </c>
      <c r="AH2428" s="1" t="str">
        <f t="shared" si="449"/>
        <v/>
      </c>
      <c r="AI2428" s="1" t="str">
        <f t="shared" si="450"/>
        <v/>
      </c>
      <c r="AJ2428" s="1" t="str">
        <f t="shared" si="451"/>
        <v/>
      </c>
      <c r="AK2428" s="24" t="str">
        <f t="shared" si="452"/>
        <v/>
      </c>
      <c r="AL2428" s="1" t="str">
        <f t="shared" si="453"/>
        <v/>
      </c>
      <c r="AM2428" s="1" t="str">
        <f t="shared" si="454"/>
        <v/>
      </c>
      <c r="AN2428" s="1" t="str">
        <f t="shared" si="455"/>
        <v/>
      </c>
      <c r="AO2428" s="1" t="str">
        <f t="shared" si="456"/>
        <v/>
      </c>
    </row>
    <row r="2429" spans="1:41" x14ac:dyDescent="0.2">
      <c r="A2429" s="28">
        <v>2426</v>
      </c>
      <c r="B2429" s="64"/>
      <c r="C2429" s="65"/>
      <c r="D2429" s="21"/>
      <c r="E2429" s="20"/>
      <c r="F2429" s="22"/>
      <c r="G2429" s="21"/>
      <c r="H2429" s="66"/>
      <c r="I2429" s="21"/>
      <c r="J2429" s="21"/>
      <c r="K2429" s="23"/>
      <c r="L2429" s="38" t="str">
        <f t="shared" si="445"/>
        <v/>
      </c>
      <c r="AE2429" s="1" t="str">
        <f t="shared" si="446"/>
        <v/>
      </c>
      <c r="AF2429" s="1" t="str">
        <f t="shared" si="447"/>
        <v/>
      </c>
      <c r="AG2429" s="1" t="str">
        <f t="shared" si="448"/>
        <v/>
      </c>
      <c r="AH2429" s="1" t="str">
        <f t="shared" si="449"/>
        <v/>
      </c>
      <c r="AI2429" s="1" t="str">
        <f t="shared" si="450"/>
        <v/>
      </c>
      <c r="AJ2429" s="1" t="str">
        <f t="shared" si="451"/>
        <v/>
      </c>
      <c r="AK2429" s="24" t="str">
        <f t="shared" si="452"/>
        <v/>
      </c>
      <c r="AL2429" s="1" t="str">
        <f t="shared" si="453"/>
        <v/>
      </c>
      <c r="AM2429" s="1" t="str">
        <f t="shared" si="454"/>
        <v/>
      </c>
      <c r="AN2429" s="1" t="str">
        <f t="shared" si="455"/>
        <v/>
      </c>
      <c r="AO2429" s="1" t="str">
        <f t="shared" si="456"/>
        <v/>
      </c>
    </row>
    <row r="2430" spans="1:41" x14ac:dyDescent="0.2">
      <c r="A2430" s="28">
        <v>2427</v>
      </c>
      <c r="B2430" s="64"/>
      <c r="C2430" s="65"/>
      <c r="D2430" s="21"/>
      <c r="E2430" s="20"/>
      <c r="F2430" s="22"/>
      <c r="G2430" s="21"/>
      <c r="H2430" s="66"/>
      <c r="I2430" s="21"/>
      <c r="J2430" s="21"/>
      <c r="K2430" s="23"/>
      <c r="L2430" s="38" t="str">
        <f t="shared" si="445"/>
        <v/>
      </c>
      <c r="AE2430" s="1" t="str">
        <f t="shared" si="446"/>
        <v/>
      </c>
      <c r="AF2430" s="1" t="str">
        <f t="shared" si="447"/>
        <v/>
      </c>
      <c r="AG2430" s="1" t="str">
        <f t="shared" si="448"/>
        <v/>
      </c>
      <c r="AH2430" s="1" t="str">
        <f t="shared" si="449"/>
        <v/>
      </c>
      <c r="AI2430" s="1" t="str">
        <f t="shared" si="450"/>
        <v/>
      </c>
      <c r="AJ2430" s="1" t="str">
        <f t="shared" si="451"/>
        <v/>
      </c>
      <c r="AK2430" s="24" t="str">
        <f t="shared" si="452"/>
        <v/>
      </c>
      <c r="AL2430" s="1" t="str">
        <f t="shared" si="453"/>
        <v/>
      </c>
      <c r="AM2430" s="1" t="str">
        <f t="shared" si="454"/>
        <v/>
      </c>
      <c r="AN2430" s="1" t="str">
        <f t="shared" si="455"/>
        <v/>
      </c>
      <c r="AO2430" s="1" t="str">
        <f t="shared" si="456"/>
        <v/>
      </c>
    </row>
    <row r="2431" spans="1:41" x14ac:dyDescent="0.2">
      <c r="A2431" s="28">
        <v>2428</v>
      </c>
      <c r="B2431" s="64"/>
      <c r="C2431" s="65"/>
      <c r="D2431" s="21"/>
      <c r="E2431" s="20"/>
      <c r="F2431" s="22"/>
      <c r="G2431" s="21"/>
      <c r="H2431" s="66"/>
      <c r="I2431" s="21"/>
      <c r="J2431" s="21"/>
      <c r="K2431" s="23"/>
      <c r="L2431" s="38" t="str">
        <f t="shared" si="445"/>
        <v/>
      </c>
      <c r="AE2431" s="1" t="str">
        <f t="shared" si="446"/>
        <v/>
      </c>
      <c r="AF2431" s="1" t="str">
        <f t="shared" si="447"/>
        <v/>
      </c>
      <c r="AG2431" s="1" t="str">
        <f t="shared" si="448"/>
        <v/>
      </c>
      <c r="AH2431" s="1" t="str">
        <f t="shared" si="449"/>
        <v/>
      </c>
      <c r="AI2431" s="1" t="str">
        <f t="shared" si="450"/>
        <v/>
      </c>
      <c r="AJ2431" s="1" t="str">
        <f t="shared" si="451"/>
        <v/>
      </c>
      <c r="AK2431" s="24" t="str">
        <f t="shared" si="452"/>
        <v/>
      </c>
      <c r="AL2431" s="1" t="str">
        <f t="shared" si="453"/>
        <v/>
      </c>
      <c r="AM2431" s="1" t="str">
        <f t="shared" si="454"/>
        <v/>
      </c>
      <c r="AN2431" s="1" t="str">
        <f t="shared" si="455"/>
        <v/>
      </c>
      <c r="AO2431" s="1" t="str">
        <f t="shared" si="456"/>
        <v/>
      </c>
    </row>
    <row r="2432" spans="1:41" x14ac:dyDescent="0.2">
      <c r="A2432" s="28">
        <v>2429</v>
      </c>
      <c r="B2432" s="64"/>
      <c r="C2432" s="65"/>
      <c r="D2432" s="21"/>
      <c r="E2432" s="20"/>
      <c r="F2432" s="22"/>
      <c r="G2432" s="21"/>
      <c r="H2432" s="66"/>
      <c r="I2432" s="21"/>
      <c r="J2432" s="21"/>
      <c r="K2432" s="23"/>
      <c r="L2432" s="38" t="str">
        <f t="shared" si="445"/>
        <v/>
      </c>
      <c r="AE2432" s="1" t="str">
        <f t="shared" si="446"/>
        <v/>
      </c>
      <c r="AF2432" s="1" t="str">
        <f t="shared" si="447"/>
        <v/>
      </c>
      <c r="AG2432" s="1" t="str">
        <f t="shared" si="448"/>
        <v/>
      </c>
      <c r="AH2432" s="1" t="str">
        <f t="shared" si="449"/>
        <v/>
      </c>
      <c r="AI2432" s="1" t="str">
        <f t="shared" si="450"/>
        <v/>
      </c>
      <c r="AJ2432" s="1" t="str">
        <f t="shared" si="451"/>
        <v/>
      </c>
      <c r="AK2432" s="24" t="str">
        <f t="shared" si="452"/>
        <v/>
      </c>
      <c r="AL2432" s="1" t="str">
        <f t="shared" si="453"/>
        <v/>
      </c>
      <c r="AM2432" s="1" t="str">
        <f t="shared" si="454"/>
        <v/>
      </c>
      <c r="AN2432" s="1" t="str">
        <f t="shared" si="455"/>
        <v/>
      </c>
      <c r="AO2432" s="1" t="str">
        <f t="shared" si="456"/>
        <v/>
      </c>
    </row>
    <row r="2433" spans="1:41" x14ac:dyDescent="0.2">
      <c r="A2433" s="28">
        <v>2430</v>
      </c>
      <c r="B2433" s="64"/>
      <c r="C2433" s="65"/>
      <c r="D2433" s="21"/>
      <c r="E2433" s="20"/>
      <c r="F2433" s="22"/>
      <c r="G2433" s="21"/>
      <c r="H2433" s="66"/>
      <c r="I2433" s="21"/>
      <c r="J2433" s="21"/>
      <c r="K2433" s="23"/>
      <c r="L2433" s="38" t="str">
        <f t="shared" si="445"/>
        <v/>
      </c>
      <c r="AE2433" s="1" t="str">
        <f t="shared" si="446"/>
        <v/>
      </c>
      <c r="AF2433" s="1" t="str">
        <f t="shared" si="447"/>
        <v/>
      </c>
      <c r="AG2433" s="1" t="str">
        <f t="shared" si="448"/>
        <v/>
      </c>
      <c r="AH2433" s="1" t="str">
        <f t="shared" si="449"/>
        <v/>
      </c>
      <c r="AI2433" s="1" t="str">
        <f t="shared" si="450"/>
        <v/>
      </c>
      <c r="AJ2433" s="1" t="str">
        <f t="shared" si="451"/>
        <v/>
      </c>
      <c r="AK2433" s="24" t="str">
        <f t="shared" si="452"/>
        <v/>
      </c>
      <c r="AL2433" s="1" t="str">
        <f t="shared" si="453"/>
        <v/>
      </c>
      <c r="AM2433" s="1" t="str">
        <f t="shared" si="454"/>
        <v/>
      </c>
      <c r="AN2433" s="1" t="str">
        <f t="shared" si="455"/>
        <v/>
      </c>
      <c r="AO2433" s="1" t="str">
        <f t="shared" si="456"/>
        <v/>
      </c>
    </row>
    <row r="2434" spans="1:41" x14ac:dyDescent="0.2">
      <c r="A2434" s="28">
        <v>2431</v>
      </c>
      <c r="B2434" s="64"/>
      <c r="C2434" s="65"/>
      <c r="D2434" s="21"/>
      <c r="E2434" s="20"/>
      <c r="F2434" s="22"/>
      <c r="G2434" s="21"/>
      <c r="H2434" s="66"/>
      <c r="I2434" s="21"/>
      <c r="J2434" s="21"/>
      <c r="K2434" s="23"/>
      <c r="L2434" s="38" t="str">
        <f t="shared" si="445"/>
        <v/>
      </c>
      <c r="AE2434" s="1" t="str">
        <f t="shared" si="446"/>
        <v/>
      </c>
      <c r="AF2434" s="1" t="str">
        <f t="shared" si="447"/>
        <v/>
      </c>
      <c r="AG2434" s="1" t="str">
        <f t="shared" si="448"/>
        <v/>
      </c>
      <c r="AH2434" s="1" t="str">
        <f t="shared" si="449"/>
        <v/>
      </c>
      <c r="AI2434" s="1" t="str">
        <f t="shared" si="450"/>
        <v/>
      </c>
      <c r="AJ2434" s="1" t="str">
        <f t="shared" si="451"/>
        <v/>
      </c>
      <c r="AK2434" s="24" t="str">
        <f t="shared" si="452"/>
        <v/>
      </c>
      <c r="AL2434" s="1" t="str">
        <f t="shared" si="453"/>
        <v/>
      </c>
      <c r="AM2434" s="1" t="str">
        <f t="shared" si="454"/>
        <v/>
      </c>
      <c r="AN2434" s="1" t="str">
        <f t="shared" si="455"/>
        <v/>
      </c>
      <c r="AO2434" s="1" t="str">
        <f t="shared" si="456"/>
        <v/>
      </c>
    </row>
    <row r="2435" spans="1:41" x14ac:dyDescent="0.2">
      <c r="A2435" s="28">
        <v>2432</v>
      </c>
      <c r="B2435" s="64"/>
      <c r="C2435" s="65"/>
      <c r="D2435" s="21"/>
      <c r="E2435" s="20"/>
      <c r="F2435" s="22"/>
      <c r="G2435" s="21"/>
      <c r="H2435" s="66"/>
      <c r="I2435" s="21"/>
      <c r="J2435" s="21"/>
      <c r="K2435" s="23"/>
      <c r="L2435" s="38" t="str">
        <f t="shared" si="445"/>
        <v/>
      </c>
      <c r="AE2435" s="1" t="str">
        <f t="shared" si="446"/>
        <v/>
      </c>
      <c r="AF2435" s="1" t="str">
        <f t="shared" si="447"/>
        <v/>
      </c>
      <c r="AG2435" s="1" t="str">
        <f t="shared" si="448"/>
        <v/>
      </c>
      <c r="AH2435" s="1" t="str">
        <f t="shared" si="449"/>
        <v/>
      </c>
      <c r="AI2435" s="1" t="str">
        <f t="shared" si="450"/>
        <v/>
      </c>
      <c r="AJ2435" s="1" t="str">
        <f t="shared" si="451"/>
        <v/>
      </c>
      <c r="AK2435" s="24" t="str">
        <f t="shared" si="452"/>
        <v/>
      </c>
      <c r="AL2435" s="1" t="str">
        <f t="shared" si="453"/>
        <v/>
      </c>
      <c r="AM2435" s="1" t="str">
        <f t="shared" si="454"/>
        <v/>
      </c>
      <c r="AN2435" s="1" t="str">
        <f t="shared" si="455"/>
        <v/>
      </c>
      <c r="AO2435" s="1" t="str">
        <f t="shared" si="456"/>
        <v/>
      </c>
    </row>
    <row r="2436" spans="1:41" x14ac:dyDescent="0.2">
      <c r="A2436" s="28">
        <v>2433</v>
      </c>
      <c r="B2436" s="64"/>
      <c r="C2436" s="65"/>
      <c r="D2436" s="21"/>
      <c r="E2436" s="20"/>
      <c r="F2436" s="22"/>
      <c r="G2436" s="21"/>
      <c r="H2436" s="66"/>
      <c r="I2436" s="21"/>
      <c r="J2436" s="21"/>
      <c r="K2436" s="23"/>
      <c r="L2436" s="38" t="str">
        <f t="shared" si="445"/>
        <v/>
      </c>
      <c r="AE2436" s="1" t="str">
        <f t="shared" si="446"/>
        <v/>
      </c>
      <c r="AF2436" s="1" t="str">
        <f t="shared" si="447"/>
        <v/>
      </c>
      <c r="AG2436" s="1" t="str">
        <f t="shared" si="448"/>
        <v/>
      </c>
      <c r="AH2436" s="1" t="str">
        <f t="shared" si="449"/>
        <v/>
      </c>
      <c r="AI2436" s="1" t="str">
        <f t="shared" si="450"/>
        <v/>
      </c>
      <c r="AJ2436" s="1" t="str">
        <f t="shared" si="451"/>
        <v/>
      </c>
      <c r="AK2436" s="24" t="str">
        <f t="shared" si="452"/>
        <v/>
      </c>
      <c r="AL2436" s="1" t="str">
        <f t="shared" si="453"/>
        <v/>
      </c>
      <c r="AM2436" s="1" t="str">
        <f t="shared" si="454"/>
        <v/>
      </c>
      <c r="AN2436" s="1" t="str">
        <f t="shared" si="455"/>
        <v/>
      </c>
      <c r="AO2436" s="1" t="str">
        <f t="shared" si="456"/>
        <v/>
      </c>
    </row>
    <row r="2437" spans="1:41" x14ac:dyDescent="0.2">
      <c r="A2437" s="28">
        <v>2434</v>
      </c>
      <c r="B2437" s="64"/>
      <c r="C2437" s="65"/>
      <c r="D2437" s="21"/>
      <c r="E2437" s="20"/>
      <c r="F2437" s="22"/>
      <c r="G2437" s="21"/>
      <c r="H2437" s="66"/>
      <c r="I2437" s="21"/>
      <c r="J2437" s="21"/>
      <c r="K2437" s="23"/>
      <c r="L2437" s="38" t="str">
        <f t="shared" ref="L2437:L2500" si="457">IF(AE2437="chyba","Vyplňte položku občanství / vyplněn chybný formát",IF(OR(AF2437="chyba",AJ2437="chyba"),"Vyplňte rodné číslo / vyplněno neplatné",IF(AG2437="chyba","Vyplňte datum narození",IF(AK2437="chyba","Věk člena neodpovídá tomuto listu!",IF(OR(AL2437="chyba",AM2437="chyba",AN2437="chyba",AO2437="chyba"),"Uveďte informace o tréninkové přípravě / vyplněno s chybou",IF(AH2437="chyba","Vyplňte informaci o registraci ve svazu / vyplněn chybný formát",IF(AI2437="chyba","Vyplňte informaci o účasti v soutěžích / vyplněn chybný formát","")))))))</f>
        <v/>
      </c>
      <c r="AE2437" s="1" t="str">
        <f t="shared" ref="AE2437:AE2500" si="458">IF(C2437="","",IF(D2437="","chyba",IF(OR(D2437&gt;1,D2437&lt;0),"chyba","")))</f>
        <v/>
      </c>
      <c r="AF2437" s="1" t="str">
        <f t="shared" ref="AF2437:AF2500" si="459">IF(C2437="","",IF(D2437=1,IF(E2437="","chyba",""),""))</f>
        <v/>
      </c>
      <c r="AG2437" s="1" t="str">
        <f t="shared" ref="AG2437:AG2500" si="460">IF(C2437="","",IF(D2437=0,IF(F2437="","chyba",""),""))</f>
        <v/>
      </c>
      <c r="AH2437" s="1" t="str">
        <f t="shared" ref="AH2437:AH2500" si="461">IF(C2437="","",IF(J2437="","chyba",IF(OR(J2437&gt;1,J2437&lt;0),"chyba","")))</f>
        <v/>
      </c>
      <c r="AI2437" s="1" t="str">
        <f t="shared" ref="AI2437:AI2500" si="462">IF(C2437="","",IF(K2437="","chyba",IF(OR(K2437&gt;1,K2437&lt;0),"chyba","")))</f>
        <v/>
      </c>
      <c r="AJ2437" s="1" t="str">
        <f t="shared" ref="AJ2437:AJ2500" si="463">IF(C2437="","",IF(D2437=1,IF(OR(LEN(SUBSTITUTE(E2437,"/",""))&lt;10,LEN(SUBSTITUTE(E2437,"/",""))&gt;11),"chyba",IF(MOD(MID(SUBSTITUTE(E2437,"/",""),1,9),11)=VALUE(MID(SUBSTITUTE(E2437,"/",""),10,1)),"",IF(MOD(MID(SUBSTITUTE(E2437,"/",""),1,9),11)=10,IF(MOD(MID(SUBSTITUTE(E2437,"/",""),10,1),11)=0,"","chyba"),"chyba"))),""))</f>
        <v/>
      </c>
      <c r="AK2437" s="24" t="str">
        <f t="shared" ref="AK2437:AK2500" si="464">IF(C2437="","",IF(D2437=0,IF(F2437="","",IF(OR(YEAR(F2437)&gt;2013,YEAR(F2437)&lt;2010),"chyba","")),IF(E2437="","",IF(OR(VALUE(MID(E2437,1,2))&gt;13,VALUE(MID(E2437,1,2))&lt;10),"chyba",""))))</f>
        <v/>
      </c>
      <c r="AL2437" s="1" t="str">
        <f t="shared" ref="AL2437:AL2500" si="465">IF(C2437="","",IF(H2437&gt;$AL$3,"chyba",""))</f>
        <v/>
      </c>
      <c r="AM2437" s="1" t="str">
        <f t="shared" ref="AM2437:AM2500" si="466">IF(C2437="","",IF(G2437&gt;$AM$3,"chyba",""))</f>
        <v/>
      </c>
      <c r="AN2437" s="1" t="str">
        <f t="shared" ref="AN2437:AN2500" si="467">IF(C2437="","",IF(I2437&gt;$AN$3,"chyba",""))</f>
        <v/>
      </c>
      <c r="AO2437" s="1" t="str">
        <f t="shared" ref="AO2437:AO2500" si="468">IF(C2437="","",IF(H2437*I2437&gt;$AO$3,"chyba",""))</f>
        <v/>
      </c>
    </row>
    <row r="2438" spans="1:41" x14ac:dyDescent="0.2">
      <c r="A2438" s="28">
        <v>2435</v>
      </c>
      <c r="B2438" s="64"/>
      <c r="C2438" s="65"/>
      <c r="D2438" s="21"/>
      <c r="E2438" s="20"/>
      <c r="F2438" s="22"/>
      <c r="G2438" s="21"/>
      <c r="H2438" s="66"/>
      <c r="I2438" s="21"/>
      <c r="J2438" s="21"/>
      <c r="K2438" s="23"/>
      <c r="L2438" s="38" t="str">
        <f t="shared" si="457"/>
        <v/>
      </c>
      <c r="AE2438" s="1" t="str">
        <f t="shared" si="458"/>
        <v/>
      </c>
      <c r="AF2438" s="1" t="str">
        <f t="shared" si="459"/>
        <v/>
      </c>
      <c r="AG2438" s="1" t="str">
        <f t="shared" si="460"/>
        <v/>
      </c>
      <c r="AH2438" s="1" t="str">
        <f t="shared" si="461"/>
        <v/>
      </c>
      <c r="AI2438" s="1" t="str">
        <f t="shared" si="462"/>
        <v/>
      </c>
      <c r="AJ2438" s="1" t="str">
        <f t="shared" si="463"/>
        <v/>
      </c>
      <c r="AK2438" s="24" t="str">
        <f t="shared" si="464"/>
        <v/>
      </c>
      <c r="AL2438" s="1" t="str">
        <f t="shared" si="465"/>
        <v/>
      </c>
      <c r="AM2438" s="1" t="str">
        <f t="shared" si="466"/>
        <v/>
      </c>
      <c r="AN2438" s="1" t="str">
        <f t="shared" si="467"/>
        <v/>
      </c>
      <c r="AO2438" s="1" t="str">
        <f t="shared" si="468"/>
        <v/>
      </c>
    </row>
    <row r="2439" spans="1:41" x14ac:dyDescent="0.2">
      <c r="A2439" s="28">
        <v>2436</v>
      </c>
      <c r="B2439" s="64"/>
      <c r="C2439" s="65"/>
      <c r="D2439" s="21"/>
      <c r="E2439" s="20"/>
      <c r="F2439" s="22"/>
      <c r="G2439" s="21"/>
      <c r="H2439" s="66"/>
      <c r="I2439" s="21"/>
      <c r="J2439" s="21"/>
      <c r="K2439" s="23"/>
      <c r="L2439" s="38" t="str">
        <f t="shared" si="457"/>
        <v/>
      </c>
      <c r="AE2439" s="1" t="str">
        <f t="shared" si="458"/>
        <v/>
      </c>
      <c r="AF2439" s="1" t="str">
        <f t="shared" si="459"/>
        <v/>
      </c>
      <c r="AG2439" s="1" t="str">
        <f t="shared" si="460"/>
        <v/>
      </c>
      <c r="AH2439" s="1" t="str">
        <f t="shared" si="461"/>
        <v/>
      </c>
      <c r="AI2439" s="1" t="str">
        <f t="shared" si="462"/>
        <v/>
      </c>
      <c r="AJ2439" s="1" t="str">
        <f t="shared" si="463"/>
        <v/>
      </c>
      <c r="AK2439" s="24" t="str">
        <f t="shared" si="464"/>
        <v/>
      </c>
      <c r="AL2439" s="1" t="str">
        <f t="shared" si="465"/>
        <v/>
      </c>
      <c r="AM2439" s="1" t="str">
        <f t="shared" si="466"/>
        <v/>
      </c>
      <c r="AN2439" s="1" t="str">
        <f t="shared" si="467"/>
        <v/>
      </c>
      <c r="AO2439" s="1" t="str">
        <f t="shared" si="468"/>
        <v/>
      </c>
    </row>
    <row r="2440" spans="1:41" x14ac:dyDescent="0.2">
      <c r="A2440" s="28">
        <v>2437</v>
      </c>
      <c r="B2440" s="64"/>
      <c r="C2440" s="65"/>
      <c r="D2440" s="21"/>
      <c r="E2440" s="20"/>
      <c r="F2440" s="22"/>
      <c r="G2440" s="21"/>
      <c r="H2440" s="66"/>
      <c r="I2440" s="21"/>
      <c r="J2440" s="21"/>
      <c r="K2440" s="23"/>
      <c r="L2440" s="38" t="str">
        <f t="shared" si="457"/>
        <v/>
      </c>
      <c r="AE2440" s="1" t="str">
        <f t="shared" si="458"/>
        <v/>
      </c>
      <c r="AF2440" s="1" t="str">
        <f t="shared" si="459"/>
        <v/>
      </c>
      <c r="AG2440" s="1" t="str">
        <f t="shared" si="460"/>
        <v/>
      </c>
      <c r="AH2440" s="1" t="str">
        <f t="shared" si="461"/>
        <v/>
      </c>
      <c r="AI2440" s="1" t="str">
        <f t="shared" si="462"/>
        <v/>
      </c>
      <c r="AJ2440" s="1" t="str">
        <f t="shared" si="463"/>
        <v/>
      </c>
      <c r="AK2440" s="24" t="str">
        <f t="shared" si="464"/>
        <v/>
      </c>
      <c r="AL2440" s="1" t="str">
        <f t="shared" si="465"/>
        <v/>
      </c>
      <c r="AM2440" s="1" t="str">
        <f t="shared" si="466"/>
        <v/>
      </c>
      <c r="AN2440" s="1" t="str">
        <f t="shared" si="467"/>
        <v/>
      </c>
      <c r="AO2440" s="1" t="str">
        <f t="shared" si="468"/>
        <v/>
      </c>
    </row>
    <row r="2441" spans="1:41" x14ac:dyDescent="0.2">
      <c r="A2441" s="28">
        <v>2438</v>
      </c>
      <c r="B2441" s="64"/>
      <c r="C2441" s="65"/>
      <c r="D2441" s="21"/>
      <c r="E2441" s="20"/>
      <c r="F2441" s="22"/>
      <c r="G2441" s="21"/>
      <c r="H2441" s="66"/>
      <c r="I2441" s="21"/>
      <c r="J2441" s="21"/>
      <c r="K2441" s="23"/>
      <c r="L2441" s="38" t="str">
        <f t="shared" si="457"/>
        <v/>
      </c>
      <c r="AE2441" s="1" t="str">
        <f t="shared" si="458"/>
        <v/>
      </c>
      <c r="AF2441" s="1" t="str">
        <f t="shared" si="459"/>
        <v/>
      </c>
      <c r="AG2441" s="1" t="str">
        <f t="shared" si="460"/>
        <v/>
      </c>
      <c r="AH2441" s="1" t="str">
        <f t="shared" si="461"/>
        <v/>
      </c>
      <c r="AI2441" s="1" t="str">
        <f t="shared" si="462"/>
        <v/>
      </c>
      <c r="AJ2441" s="1" t="str">
        <f t="shared" si="463"/>
        <v/>
      </c>
      <c r="AK2441" s="24" t="str">
        <f t="shared" si="464"/>
        <v/>
      </c>
      <c r="AL2441" s="1" t="str">
        <f t="shared" si="465"/>
        <v/>
      </c>
      <c r="AM2441" s="1" t="str">
        <f t="shared" si="466"/>
        <v/>
      </c>
      <c r="AN2441" s="1" t="str">
        <f t="shared" si="467"/>
        <v/>
      </c>
      <c r="AO2441" s="1" t="str">
        <f t="shared" si="468"/>
        <v/>
      </c>
    </row>
    <row r="2442" spans="1:41" x14ac:dyDescent="0.2">
      <c r="A2442" s="28">
        <v>2439</v>
      </c>
      <c r="B2442" s="64"/>
      <c r="C2442" s="65"/>
      <c r="D2442" s="21"/>
      <c r="E2442" s="20"/>
      <c r="F2442" s="22"/>
      <c r="G2442" s="21"/>
      <c r="H2442" s="66"/>
      <c r="I2442" s="21"/>
      <c r="J2442" s="21"/>
      <c r="K2442" s="23"/>
      <c r="L2442" s="38" t="str">
        <f t="shared" si="457"/>
        <v/>
      </c>
      <c r="AE2442" s="1" t="str">
        <f t="shared" si="458"/>
        <v/>
      </c>
      <c r="AF2442" s="1" t="str">
        <f t="shared" si="459"/>
        <v/>
      </c>
      <c r="AG2442" s="1" t="str">
        <f t="shared" si="460"/>
        <v/>
      </c>
      <c r="AH2442" s="1" t="str">
        <f t="shared" si="461"/>
        <v/>
      </c>
      <c r="AI2442" s="1" t="str">
        <f t="shared" si="462"/>
        <v/>
      </c>
      <c r="AJ2442" s="1" t="str">
        <f t="shared" si="463"/>
        <v/>
      </c>
      <c r="AK2442" s="24" t="str">
        <f t="shared" si="464"/>
        <v/>
      </c>
      <c r="AL2442" s="1" t="str">
        <f t="shared" si="465"/>
        <v/>
      </c>
      <c r="AM2442" s="1" t="str">
        <f t="shared" si="466"/>
        <v/>
      </c>
      <c r="AN2442" s="1" t="str">
        <f t="shared" si="467"/>
        <v/>
      </c>
      <c r="AO2442" s="1" t="str">
        <f t="shared" si="468"/>
        <v/>
      </c>
    </row>
    <row r="2443" spans="1:41" x14ac:dyDescent="0.2">
      <c r="A2443" s="28">
        <v>2440</v>
      </c>
      <c r="B2443" s="64"/>
      <c r="C2443" s="65"/>
      <c r="D2443" s="21"/>
      <c r="E2443" s="20"/>
      <c r="F2443" s="22"/>
      <c r="G2443" s="21"/>
      <c r="H2443" s="66"/>
      <c r="I2443" s="21"/>
      <c r="J2443" s="21"/>
      <c r="K2443" s="23"/>
      <c r="L2443" s="38" t="str">
        <f t="shared" si="457"/>
        <v/>
      </c>
      <c r="AE2443" s="1" t="str">
        <f t="shared" si="458"/>
        <v/>
      </c>
      <c r="AF2443" s="1" t="str">
        <f t="shared" si="459"/>
        <v/>
      </c>
      <c r="AG2443" s="1" t="str">
        <f t="shared" si="460"/>
        <v/>
      </c>
      <c r="AH2443" s="1" t="str">
        <f t="shared" si="461"/>
        <v/>
      </c>
      <c r="AI2443" s="1" t="str">
        <f t="shared" si="462"/>
        <v/>
      </c>
      <c r="AJ2443" s="1" t="str">
        <f t="shared" si="463"/>
        <v/>
      </c>
      <c r="AK2443" s="24" t="str">
        <f t="shared" si="464"/>
        <v/>
      </c>
      <c r="AL2443" s="1" t="str">
        <f t="shared" si="465"/>
        <v/>
      </c>
      <c r="AM2443" s="1" t="str">
        <f t="shared" si="466"/>
        <v/>
      </c>
      <c r="AN2443" s="1" t="str">
        <f t="shared" si="467"/>
        <v/>
      </c>
      <c r="AO2443" s="1" t="str">
        <f t="shared" si="468"/>
        <v/>
      </c>
    </row>
    <row r="2444" spans="1:41" x14ac:dyDescent="0.2">
      <c r="A2444" s="28">
        <v>2441</v>
      </c>
      <c r="B2444" s="64"/>
      <c r="C2444" s="65"/>
      <c r="D2444" s="21"/>
      <c r="E2444" s="20"/>
      <c r="F2444" s="22"/>
      <c r="G2444" s="21"/>
      <c r="H2444" s="66"/>
      <c r="I2444" s="21"/>
      <c r="J2444" s="21"/>
      <c r="K2444" s="23"/>
      <c r="L2444" s="38" t="str">
        <f t="shared" si="457"/>
        <v/>
      </c>
      <c r="AE2444" s="1" t="str">
        <f t="shared" si="458"/>
        <v/>
      </c>
      <c r="AF2444" s="1" t="str">
        <f t="shared" si="459"/>
        <v/>
      </c>
      <c r="AG2444" s="1" t="str">
        <f t="shared" si="460"/>
        <v/>
      </c>
      <c r="AH2444" s="1" t="str">
        <f t="shared" si="461"/>
        <v/>
      </c>
      <c r="AI2444" s="1" t="str">
        <f t="shared" si="462"/>
        <v/>
      </c>
      <c r="AJ2444" s="1" t="str">
        <f t="shared" si="463"/>
        <v/>
      </c>
      <c r="AK2444" s="24" t="str">
        <f t="shared" si="464"/>
        <v/>
      </c>
      <c r="AL2444" s="1" t="str">
        <f t="shared" si="465"/>
        <v/>
      </c>
      <c r="AM2444" s="1" t="str">
        <f t="shared" si="466"/>
        <v/>
      </c>
      <c r="AN2444" s="1" t="str">
        <f t="shared" si="467"/>
        <v/>
      </c>
      <c r="AO2444" s="1" t="str">
        <f t="shared" si="468"/>
        <v/>
      </c>
    </row>
    <row r="2445" spans="1:41" x14ac:dyDescent="0.2">
      <c r="A2445" s="28">
        <v>2442</v>
      </c>
      <c r="B2445" s="64"/>
      <c r="C2445" s="65"/>
      <c r="D2445" s="21"/>
      <c r="E2445" s="20"/>
      <c r="F2445" s="22"/>
      <c r="G2445" s="21"/>
      <c r="H2445" s="66"/>
      <c r="I2445" s="21"/>
      <c r="J2445" s="21"/>
      <c r="K2445" s="23"/>
      <c r="L2445" s="38" t="str">
        <f t="shared" si="457"/>
        <v/>
      </c>
      <c r="AE2445" s="1" t="str">
        <f t="shared" si="458"/>
        <v/>
      </c>
      <c r="AF2445" s="1" t="str">
        <f t="shared" si="459"/>
        <v/>
      </c>
      <c r="AG2445" s="1" t="str">
        <f t="shared" si="460"/>
        <v/>
      </c>
      <c r="AH2445" s="1" t="str">
        <f t="shared" si="461"/>
        <v/>
      </c>
      <c r="AI2445" s="1" t="str">
        <f t="shared" si="462"/>
        <v/>
      </c>
      <c r="AJ2445" s="1" t="str">
        <f t="shared" si="463"/>
        <v/>
      </c>
      <c r="AK2445" s="24" t="str">
        <f t="shared" si="464"/>
        <v/>
      </c>
      <c r="AL2445" s="1" t="str">
        <f t="shared" si="465"/>
        <v/>
      </c>
      <c r="AM2445" s="1" t="str">
        <f t="shared" si="466"/>
        <v/>
      </c>
      <c r="AN2445" s="1" t="str">
        <f t="shared" si="467"/>
        <v/>
      </c>
      <c r="AO2445" s="1" t="str">
        <f t="shared" si="468"/>
        <v/>
      </c>
    </row>
    <row r="2446" spans="1:41" x14ac:dyDescent="0.2">
      <c r="A2446" s="28">
        <v>2443</v>
      </c>
      <c r="B2446" s="64"/>
      <c r="C2446" s="65"/>
      <c r="D2446" s="21"/>
      <c r="E2446" s="20"/>
      <c r="F2446" s="22"/>
      <c r="G2446" s="21"/>
      <c r="H2446" s="66"/>
      <c r="I2446" s="21"/>
      <c r="J2446" s="21"/>
      <c r="K2446" s="23"/>
      <c r="L2446" s="38" t="str">
        <f t="shared" si="457"/>
        <v/>
      </c>
      <c r="AE2446" s="1" t="str">
        <f t="shared" si="458"/>
        <v/>
      </c>
      <c r="AF2446" s="1" t="str">
        <f t="shared" si="459"/>
        <v/>
      </c>
      <c r="AG2446" s="1" t="str">
        <f t="shared" si="460"/>
        <v/>
      </c>
      <c r="AH2446" s="1" t="str">
        <f t="shared" si="461"/>
        <v/>
      </c>
      <c r="AI2446" s="1" t="str">
        <f t="shared" si="462"/>
        <v/>
      </c>
      <c r="AJ2446" s="1" t="str">
        <f t="shared" si="463"/>
        <v/>
      </c>
      <c r="AK2446" s="24" t="str">
        <f t="shared" si="464"/>
        <v/>
      </c>
      <c r="AL2446" s="1" t="str">
        <f t="shared" si="465"/>
        <v/>
      </c>
      <c r="AM2446" s="1" t="str">
        <f t="shared" si="466"/>
        <v/>
      </c>
      <c r="AN2446" s="1" t="str">
        <f t="shared" si="467"/>
        <v/>
      </c>
      <c r="AO2446" s="1" t="str">
        <f t="shared" si="468"/>
        <v/>
      </c>
    </row>
    <row r="2447" spans="1:41" x14ac:dyDescent="0.2">
      <c r="A2447" s="28">
        <v>2444</v>
      </c>
      <c r="B2447" s="64"/>
      <c r="C2447" s="65"/>
      <c r="D2447" s="21"/>
      <c r="E2447" s="20"/>
      <c r="F2447" s="22"/>
      <c r="G2447" s="21"/>
      <c r="H2447" s="66"/>
      <c r="I2447" s="21"/>
      <c r="J2447" s="21"/>
      <c r="K2447" s="23"/>
      <c r="L2447" s="38" t="str">
        <f t="shared" si="457"/>
        <v/>
      </c>
      <c r="AE2447" s="1" t="str">
        <f t="shared" si="458"/>
        <v/>
      </c>
      <c r="AF2447" s="1" t="str">
        <f t="shared" si="459"/>
        <v/>
      </c>
      <c r="AG2447" s="1" t="str">
        <f t="shared" si="460"/>
        <v/>
      </c>
      <c r="AH2447" s="1" t="str">
        <f t="shared" si="461"/>
        <v/>
      </c>
      <c r="AI2447" s="1" t="str">
        <f t="shared" si="462"/>
        <v/>
      </c>
      <c r="AJ2447" s="1" t="str">
        <f t="shared" si="463"/>
        <v/>
      </c>
      <c r="AK2447" s="24" t="str">
        <f t="shared" si="464"/>
        <v/>
      </c>
      <c r="AL2447" s="1" t="str">
        <f t="shared" si="465"/>
        <v/>
      </c>
      <c r="AM2447" s="1" t="str">
        <f t="shared" si="466"/>
        <v/>
      </c>
      <c r="AN2447" s="1" t="str">
        <f t="shared" si="467"/>
        <v/>
      </c>
      <c r="AO2447" s="1" t="str">
        <f t="shared" si="468"/>
        <v/>
      </c>
    </row>
    <row r="2448" spans="1:41" x14ac:dyDescent="0.2">
      <c r="A2448" s="28">
        <v>2445</v>
      </c>
      <c r="B2448" s="64"/>
      <c r="C2448" s="65"/>
      <c r="D2448" s="21"/>
      <c r="E2448" s="20"/>
      <c r="F2448" s="22"/>
      <c r="G2448" s="21"/>
      <c r="H2448" s="66"/>
      <c r="I2448" s="21"/>
      <c r="J2448" s="21"/>
      <c r="K2448" s="23"/>
      <c r="L2448" s="38" t="str">
        <f t="shared" si="457"/>
        <v/>
      </c>
      <c r="AE2448" s="1" t="str">
        <f t="shared" si="458"/>
        <v/>
      </c>
      <c r="AF2448" s="1" t="str">
        <f t="shared" si="459"/>
        <v/>
      </c>
      <c r="AG2448" s="1" t="str">
        <f t="shared" si="460"/>
        <v/>
      </c>
      <c r="AH2448" s="1" t="str">
        <f t="shared" si="461"/>
        <v/>
      </c>
      <c r="AI2448" s="1" t="str">
        <f t="shared" si="462"/>
        <v/>
      </c>
      <c r="AJ2448" s="1" t="str">
        <f t="shared" si="463"/>
        <v/>
      </c>
      <c r="AK2448" s="24" t="str">
        <f t="shared" si="464"/>
        <v/>
      </c>
      <c r="AL2448" s="1" t="str">
        <f t="shared" si="465"/>
        <v/>
      </c>
      <c r="AM2448" s="1" t="str">
        <f t="shared" si="466"/>
        <v/>
      </c>
      <c r="AN2448" s="1" t="str">
        <f t="shared" si="467"/>
        <v/>
      </c>
      <c r="AO2448" s="1" t="str">
        <f t="shared" si="468"/>
        <v/>
      </c>
    </row>
    <row r="2449" spans="1:41" x14ac:dyDescent="0.2">
      <c r="A2449" s="28">
        <v>2446</v>
      </c>
      <c r="B2449" s="64"/>
      <c r="C2449" s="65"/>
      <c r="D2449" s="21"/>
      <c r="E2449" s="20"/>
      <c r="F2449" s="22"/>
      <c r="G2449" s="21"/>
      <c r="H2449" s="66"/>
      <c r="I2449" s="21"/>
      <c r="J2449" s="21"/>
      <c r="K2449" s="23"/>
      <c r="L2449" s="38" t="str">
        <f t="shared" si="457"/>
        <v/>
      </c>
      <c r="AE2449" s="1" t="str">
        <f t="shared" si="458"/>
        <v/>
      </c>
      <c r="AF2449" s="1" t="str">
        <f t="shared" si="459"/>
        <v/>
      </c>
      <c r="AG2449" s="1" t="str">
        <f t="shared" si="460"/>
        <v/>
      </c>
      <c r="AH2449" s="1" t="str">
        <f t="shared" si="461"/>
        <v/>
      </c>
      <c r="AI2449" s="1" t="str">
        <f t="shared" si="462"/>
        <v/>
      </c>
      <c r="AJ2449" s="1" t="str">
        <f t="shared" si="463"/>
        <v/>
      </c>
      <c r="AK2449" s="24" t="str">
        <f t="shared" si="464"/>
        <v/>
      </c>
      <c r="AL2449" s="1" t="str">
        <f t="shared" si="465"/>
        <v/>
      </c>
      <c r="AM2449" s="1" t="str">
        <f t="shared" si="466"/>
        <v/>
      </c>
      <c r="AN2449" s="1" t="str">
        <f t="shared" si="467"/>
        <v/>
      </c>
      <c r="AO2449" s="1" t="str">
        <f t="shared" si="468"/>
        <v/>
      </c>
    </row>
    <row r="2450" spans="1:41" x14ac:dyDescent="0.2">
      <c r="A2450" s="28">
        <v>2447</v>
      </c>
      <c r="B2450" s="64"/>
      <c r="C2450" s="65"/>
      <c r="D2450" s="21"/>
      <c r="E2450" s="20"/>
      <c r="F2450" s="22"/>
      <c r="G2450" s="21"/>
      <c r="H2450" s="66"/>
      <c r="I2450" s="21"/>
      <c r="J2450" s="21"/>
      <c r="K2450" s="23"/>
      <c r="L2450" s="38" t="str">
        <f t="shared" si="457"/>
        <v/>
      </c>
      <c r="AE2450" s="1" t="str">
        <f t="shared" si="458"/>
        <v/>
      </c>
      <c r="AF2450" s="1" t="str">
        <f t="shared" si="459"/>
        <v/>
      </c>
      <c r="AG2450" s="1" t="str">
        <f t="shared" si="460"/>
        <v/>
      </c>
      <c r="AH2450" s="1" t="str">
        <f t="shared" si="461"/>
        <v/>
      </c>
      <c r="AI2450" s="1" t="str">
        <f t="shared" si="462"/>
        <v/>
      </c>
      <c r="AJ2450" s="1" t="str">
        <f t="shared" si="463"/>
        <v/>
      </c>
      <c r="AK2450" s="24" t="str">
        <f t="shared" si="464"/>
        <v/>
      </c>
      <c r="AL2450" s="1" t="str">
        <f t="shared" si="465"/>
        <v/>
      </c>
      <c r="AM2450" s="1" t="str">
        <f t="shared" si="466"/>
        <v/>
      </c>
      <c r="AN2450" s="1" t="str">
        <f t="shared" si="467"/>
        <v/>
      </c>
      <c r="AO2450" s="1" t="str">
        <f t="shared" si="468"/>
        <v/>
      </c>
    </row>
    <row r="2451" spans="1:41" x14ac:dyDescent="0.2">
      <c r="A2451" s="28">
        <v>2448</v>
      </c>
      <c r="B2451" s="64"/>
      <c r="C2451" s="65"/>
      <c r="D2451" s="21"/>
      <c r="E2451" s="20"/>
      <c r="F2451" s="22"/>
      <c r="G2451" s="21"/>
      <c r="H2451" s="66"/>
      <c r="I2451" s="21"/>
      <c r="J2451" s="21"/>
      <c r="K2451" s="23"/>
      <c r="L2451" s="38" t="str">
        <f t="shared" si="457"/>
        <v/>
      </c>
      <c r="AE2451" s="1" t="str">
        <f t="shared" si="458"/>
        <v/>
      </c>
      <c r="AF2451" s="1" t="str">
        <f t="shared" si="459"/>
        <v/>
      </c>
      <c r="AG2451" s="1" t="str">
        <f t="shared" si="460"/>
        <v/>
      </c>
      <c r="AH2451" s="1" t="str">
        <f t="shared" si="461"/>
        <v/>
      </c>
      <c r="AI2451" s="1" t="str">
        <f t="shared" si="462"/>
        <v/>
      </c>
      <c r="AJ2451" s="1" t="str">
        <f t="shared" si="463"/>
        <v/>
      </c>
      <c r="AK2451" s="24" t="str">
        <f t="shared" si="464"/>
        <v/>
      </c>
      <c r="AL2451" s="1" t="str">
        <f t="shared" si="465"/>
        <v/>
      </c>
      <c r="AM2451" s="1" t="str">
        <f t="shared" si="466"/>
        <v/>
      </c>
      <c r="AN2451" s="1" t="str">
        <f t="shared" si="467"/>
        <v/>
      </c>
      <c r="AO2451" s="1" t="str">
        <f t="shared" si="468"/>
        <v/>
      </c>
    </row>
    <row r="2452" spans="1:41" x14ac:dyDescent="0.2">
      <c r="A2452" s="28">
        <v>2449</v>
      </c>
      <c r="B2452" s="64"/>
      <c r="C2452" s="65"/>
      <c r="D2452" s="21"/>
      <c r="E2452" s="20"/>
      <c r="F2452" s="22"/>
      <c r="G2452" s="21"/>
      <c r="H2452" s="66"/>
      <c r="I2452" s="21"/>
      <c r="J2452" s="21"/>
      <c r="K2452" s="23"/>
      <c r="L2452" s="38" t="str">
        <f t="shared" si="457"/>
        <v/>
      </c>
      <c r="AE2452" s="1" t="str">
        <f t="shared" si="458"/>
        <v/>
      </c>
      <c r="AF2452" s="1" t="str">
        <f t="shared" si="459"/>
        <v/>
      </c>
      <c r="AG2452" s="1" t="str">
        <f t="shared" si="460"/>
        <v/>
      </c>
      <c r="AH2452" s="1" t="str">
        <f t="shared" si="461"/>
        <v/>
      </c>
      <c r="AI2452" s="1" t="str">
        <f t="shared" si="462"/>
        <v/>
      </c>
      <c r="AJ2452" s="1" t="str">
        <f t="shared" si="463"/>
        <v/>
      </c>
      <c r="AK2452" s="24" t="str">
        <f t="shared" si="464"/>
        <v/>
      </c>
      <c r="AL2452" s="1" t="str">
        <f t="shared" si="465"/>
        <v/>
      </c>
      <c r="AM2452" s="1" t="str">
        <f t="shared" si="466"/>
        <v/>
      </c>
      <c r="AN2452" s="1" t="str">
        <f t="shared" si="467"/>
        <v/>
      </c>
      <c r="AO2452" s="1" t="str">
        <f t="shared" si="468"/>
        <v/>
      </c>
    </row>
    <row r="2453" spans="1:41" x14ac:dyDescent="0.2">
      <c r="A2453" s="28">
        <v>2450</v>
      </c>
      <c r="B2453" s="64"/>
      <c r="C2453" s="65"/>
      <c r="D2453" s="21"/>
      <c r="E2453" s="20"/>
      <c r="F2453" s="22"/>
      <c r="G2453" s="21"/>
      <c r="H2453" s="66"/>
      <c r="I2453" s="21"/>
      <c r="J2453" s="21"/>
      <c r="K2453" s="23"/>
      <c r="L2453" s="38" t="str">
        <f t="shared" si="457"/>
        <v/>
      </c>
      <c r="AE2453" s="1" t="str">
        <f t="shared" si="458"/>
        <v/>
      </c>
      <c r="AF2453" s="1" t="str">
        <f t="shared" si="459"/>
        <v/>
      </c>
      <c r="AG2453" s="1" t="str">
        <f t="shared" si="460"/>
        <v/>
      </c>
      <c r="AH2453" s="1" t="str">
        <f t="shared" si="461"/>
        <v/>
      </c>
      <c r="AI2453" s="1" t="str">
        <f t="shared" si="462"/>
        <v/>
      </c>
      <c r="AJ2453" s="1" t="str">
        <f t="shared" si="463"/>
        <v/>
      </c>
      <c r="AK2453" s="24" t="str">
        <f t="shared" si="464"/>
        <v/>
      </c>
      <c r="AL2453" s="1" t="str">
        <f t="shared" si="465"/>
        <v/>
      </c>
      <c r="AM2453" s="1" t="str">
        <f t="shared" si="466"/>
        <v/>
      </c>
      <c r="AN2453" s="1" t="str">
        <f t="shared" si="467"/>
        <v/>
      </c>
      <c r="AO2453" s="1" t="str">
        <f t="shared" si="468"/>
        <v/>
      </c>
    </row>
    <row r="2454" spans="1:41" x14ac:dyDescent="0.2">
      <c r="A2454" s="28">
        <v>2451</v>
      </c>
      <c r="B2454" s="64"/>
      <c r="C2454" s="65"/>
      <c r="D2454" s="21"/>
      <c r="E2454" s="20"/>
      <c r="F2454" s="22"/>
      <c r="G2454" s="21"/>
      <c r="H2454" s="66"/>
      <c r="I2454" s="21"/>
      <c r="J2454" s="21"/>
      <c r="K2454" s="23"/>
      <c r="L2454" s="38" t="str">
        <f t="shared" si="457"/>
        <v/>
      </c>
      <c r="AE2454" s="1" t="str">
        <f t="shared" si="458"/>
        <v/>
      </c>
      <c r="AF2454" s="1" t="str">
        <f t="shared" si="459"/>
        <v/>
      </c>
      <c r="AG2454" s="1" t="str">
        <f t="shared" si="460"/>
        <v/>
      </c>
      <c r="AH2454" s="1" t="str">
        <f t="shared" si="461"/>
        <v/>
      </c>
      <c r="AI2454" s="1" t="str">
        <f t="shared" si="462"/>
        <v/>
      </c>
      <c r="AJ2454" s="1" t="str">
        <f t="shared" si="463"/>
        <v/>
      </c>
      <c r="AK2454" s="24" t="str">
        <f t="shared" si="464"/>
        <v/>
      </c>
      <c r="AL2454" s="1" t="str">
        <f t="shared" si="465"/>
        <v/>
      </c>
      <c r="AM2454" s="1" t="str">
        <f t="shared" si="466"/>
        <v/>
      </c>
      <c r="AN2454" s="1" t="str">
        <f t="shared" si="467"/>
        <v/>
      </c>
      <c r="AO2454" s="1" t="str">
        <f t="shared" si="468"/>
        <v/>
      </c>
    </row>
    <row r="2455" spans="1:41" x14ac:dyDescent="0.2">
      <c r="A2455" s="28">
        <v>2452</v>
      </c>
      <c r="B2455" s="64"/>
      <c r="C2455" s="65"/>
      <c r="D2455" s="21"/>
      <c r="E2455" s="20"/>
      <c r="F2455" s="22"/>
      <c r="G2455" s="21"/>
      <c r="H2455" s="66"/>
      <c r="I2455" s="21"/>
      <c r="J2455" s="21"/>
      <c r="K2455" s="23"/>
      <c r="L2455" s="38" t="str">
        <f t="shared" si="457"/>
        <v/>
      </c>
      <c r="AE2455" s="1" t="str">
        <f t="shared" si="458"/>
        <v/>
      </c>
      <c r="AF2455" s="1" t="str">
        <f t="shared" si="459"/>
        <v/>
      </c>
      <c r="AG2455" s="1" t="str">
        <f t="shared" si="460"/>
        <v/>
      </c>
      <c r="AH2455" s="1" t="str">
        <f t="shared" si="461"/>
        <v/>
      </c>
      <c r="AI2455" s="1" t="str">
        <f t="shared" si="462"/>
        <v/>
      </c>
      <c r="AJ2455" s="1" t="str">
        <f t="shared" si="463"/>
        <v/>
      </c>
      <c r="AK2455" s="24" t="str">
        <f t="shared" si="464"/>
        <v/>
      </c>
      <c r="AL2455" s="1" t="str">
        <f t="shared" si="465"/>
        <v/>
      </c>
      <c r="AM2455" s="1" t="str">
        <f t="shared" si="466"/>
        <v/>
      </c>
      <c r="AN2455" s="1" t="str">
        <f t="shared" si="467"/>
        <v/>
      </c>
      <c r="AO2455" s="1" t="str">
        <f t="shared" si="468"/>
        <v/>
      </c>
    </row>
    <row r="2456" spans="1:41" x14ac:dyDescent="0.2">
      <c r="A2456" s="28">
        <v>2453</v>
      </c>
      <c r="B2456" s="64"/>
      <c r="C2456" s="65"/>
      <c r="D2456" s="21"/>
      <c r="E2456" s="20"/>
      <c r="F2456" s="22"/>
      <c r="G2456" s="21"/>
      <c r="H2456" s="66"/>
      <c r="I2456" s="21"/>
      <c r="J2456" s="21"/>
      <c r="K2456" s="23"/>
      <c r="L2456" s="38" t="str">
        <f t="shared" si="457"/>
        <v/>
      </c>
      <c r="AE2456" s="1" t="str">
        <f t="shared" si="458"/>
        <v/>
      </c>
      <c r="AF2456" s="1" t="str">
        <f t="shared" si="459"/>
        <v/>
      </c>
      <c r="AG2456" s="1" t="str">
        <f t="shared" si="460"/>
        <v/>
      </c>
      <c r="AH2456" s="1" t="str">
        <f t="shared" si="461"/>
        <v/>
      </c>
      <c r="AI2456" s="1" t="str">
        <f t="shared" si="462"/>
        <v/>
      </c>
      <c r="AJ2456" s="1" t="str">
        <f t="shared" si="463"/>
        <v/>
      </c>
      <c r="AK2456" s="24" t="str">
        <f t="shared" si="464"/>
        <v/>
      </c>
      <c r="AL2456" s="1" t="str">
        <f t="shared" si="465"/>
        <v/>
      </c>
      <c r="AM2456" s="1" t="str">
        <f t="shared" si="466"/>
        <v/>
      </c>
      <c r="AN2456" s="1" t="str">
        <f t="shared" si="467"/>
        <v/>
      </c>
      <c r="AO2456" s="1" t="str">
        <f t="shared" si="468"/>
        <v/>
      </c>
    </row>
    <row r="2457" spans="1:41" x14ac:dyDescent="0.2">
      <c r="A2457" s="28">
        <v>2454</v>
      </c>
      <c r="B2457" s="64"/>
      <c r="C2457" s="65"/>
      <c r="D2457" s="21"/>
      <c r="E2457" s="20"/>
      <c r="F2457" s="22"/>
      <c r="G2457" s="21"/>
      <c r="H2457" s="66"/>
      <c r="I2457" s="21"/>
      <c r="J2457" s="21"/>
      <c r="K2457" s="23"/>
      <c r="L2457" s="38" t="str">
        <f t="shared" si="457"/>
        <v/>
      </c>
      <c r="AE2457" s="1" t="str">
        <f t="shared" si="458"/>
        <v/>
      </c>
      <c r="AF2457" s="1" t="str">
        <f t="shared" si="459"/>
        <v/>
      </c>
      <c r="AG2457" s="1" t="str">
        <f t="shared" si="460"/>
        <v/>
      </c>
      <c r="AH2457" s="1" t="str">
        <f t="shared" si="461"/>
        <v/>
      </c>
      <c r="AI2457" s="1" t="str">
        <f t="shared" si="462"/>
        <v/>
      </c>
      <c r="AJ2457" s="1" t="str">
        <f t="shared" si="463"/>
        <v/>
      </c>
      <c r="AK2457" s="24" t="str">
        <f t="shared" si="464"/>
        <v/>
      </c>
      <c r="AL2457" s="1" t="str">
        <f t="shared" si="465"/>
        <v/>
      </c>
      <c r="AM2457" s="1" t="str">
        <f t="shared" si="466"/>
        <v/>
      </c>
      <c r="AN2457" s="1" t="str">
        <f t="shared" si="467"/>
        <v/>
      </c>
      <c r="AO2457" s="1" t="str">
        <f t="shared" si="468"/>
        <v/>
      </c>
    </row>
    <row r="2458" spans="1:41" x14ac:dyDescent="0.2">
      <c r="A2458" s="28">
        <v>2455</v>
      </c>
      <c r="B2458" s="64"/>
      <c r="C2458" s="65"/>
      <c r="D2458" s="21"/>
      <c r="E2458" s="20"/>
      <c r="F2458" s="22"/>
      <c r="G2458" s="21"/>
      <c r="H2458" s="66"/>
      <c r="I2458" s="21"/>
      <c r="J2458" s="21"/>
      <c r="K2458" s="23"/>
      <c r="L2458" s="38" t="str">
        <f t="shared" si="457"/>
        <v/>
      </c>
      <c r="AE2458" s="1" t="str">
        <f t="shared" si="458"/>
        <v/>
      </c>
      <c r="AF2458" s="1" t="str">
        <f t="shared" si="459"/>
        <v/>
      </c>
      <c r="AG2458" s="1" t="str">
        <f t="shared" si="460"/>
        <v/>
      </c>
      <c r="AH2458" s="1" t="str">
        <f t="shared" si="461"/>
        <v/>
      </c>
      <c r="AI2458" s="1" t="str">
        <f t="shared" si="462"/>
        <v/>
      </c>
      <c r="AJ2458" s="1" t="str">
        <f t="shared" si="463"/>
        <v/>
      </c>
      <c r="AK2458" s="24" t="str">
        <f t="shared" si="464"/>
        <v/>
      </c>
      <c r="AL2458" s="1" t="str">
        <f t="shared" si="465"/>
        <v/>
      </c>
      <c r="AM2458" s="1" t="str">
        <f t="shared" si="466"/>
        <v/>
      </c>
      <c r="AN2458" s="1" t="str">
        <f t="shared" si="467"/>
        <v/>
      </c>
      <c r="AO2458" s="1" t="str">
        <f t="shared" si="468"/>
        <v/>
      </c>
    </row>
    <row r="2459" spans="1:41" x14ac:dyDescent="0.2">
      <c r="A2459" s="28">
        <v>2456</v>
      </c>
      <c r="B2459" s="64"/>
      <c r="C2459" s="65"/>
      <c r="D2459" s="21"/>
      <c r="E2459" s="20"/>
      <c r="F2459" s="22"/>
      <c r="G2459" s="21"/>
      <c r="H2459" s="66"/>
      <c r="I2459" s="21"/>
      <c r="J2459" s="21"/>
      <c r="K2459" s="23"/>
      <c r="L2459" s="38" t="str">
        <f t="shared" si="457"/>
        <v/>
      </c>
      <c r="AE2459" s="1" t="str">
        <f t="shared" si="458"/>
        <v/>
      </c>
      <c r="AF2459" s="1" t="str">
        <f t="shared" si="459"/>
        <v/>
      </c>
      <c r="AG2459" s="1" t="str">
        <f t="shared" si="460"/>
        <v/>
      </c>
      <c r="AH2459" s="1" t="str">
        <f t="shared" si="461"/>
        <v/>
      </c>
      <c r="AI2459" s="1" t="str">
        <f t="shared" si="462"/>
        <v/>
      </c>
      <c r="AJ2459" s="1" t="str">
        <f t="shared" si="463"/>
        <v/>
      </c>
      <c r="AK2459" s="24" t="str">
        <f t="shared" si="464"/>
        <v/>
      </c>
      <c r="AL2459" s="1" t="str">
        <f t="shared" si="465"/>
        <v/>
      </c>
      <c r="AM2459" s="1" t="str">
        <f t="shared" si="466"/>
        <v/>
      </c>
      <c r="AN2459" s="1" t="str">
        <f t="shared" si="467"/>
        <v/>
      </c>
      <c r="AO2459" s="1" t="str">
        <f t="shared" si="468"/>
        <v/>
      </c>
    </row>
    <row r="2460" spans="1:41" x14ac:dyDescent="0.2">
      <c r="A2460" s="28">
        <v>2457</v>
      </c>
      <c r="B2460" s="64"/>
      <c r="C2460" s="65"/>
      <c r="D2460" s="21"/>
      <c r="E2460" s="20"/>
      <c r="F2460" s="22"/>
      <c r="G2460" s="21"/>
      <c r="H2460" s="66"/>
      <c r="I2460" s="21"/>
      <c r="J2460" s="21"/>
      <c r="K2460" s="23"/>
      <c r="L2460" s="38" t="str">
        <f t="shared" si="457"/>
        <v/>
      </c>
      <c r="AE2460" s="1" t="str">
        <f t="shared" si="458"/>
        <v/>
      </c>
      <c r="AF2460" s="1" t="str">
        <f t="shared" si="459"/>
        <v/>
      </c>
      <c r="AG2460" s="1" t="str">
        <f t="shared" si="460"/>
        <v/>
      </c>
      <c r="AH2460" s="1" t="str">
        <f t="shared" si="461"/>
        <v/>
      </c>
      <c r="AI2460" s="1" t="str">
        <f t="shared" si="462"/>
        <v/>
      </c>
      <c r="AJ2460" s="1" t="str">
        <f t="shared" si="463"/>
        <v/>
      </c>
      <c r="AK2460" s="24" t="str">
        <f t="shared" si="464"/>
        <v/>
      </c>
      <c r="AL2460" s="1" t="str">
        <f t="shared" si="465"/>
        <v/>
      </c>
      <c r="AM2460" s="1" t="str">
        <f t="shared" si="466"/>
        <v/>
      </c>
      <c r="AN2460" s="1" t="str">
        <f t="shared" si="467"/>
        <v/>
      </c>
      <c r="AO2460" s="1" t="str">
        <f t="shared" si="468"/>
        <v/>
      </c>
    </row>
    <row r="2461" spans="1:41" x14ac:dyDescent="0.2">
      <c r="A2461" s="28">
        <v>2458</v>
      </c>
      <c r="B2461" s="64"/>
      <c r="C2461" s="65"/>
      <c r="D2461" s="21"/>
      <c r="E2461" s="20"/>
      <c r="F2461" s="22"/>
      <c r="G2461" s="21"/>
      <c r="H2461" s="66"/>
      <c r="I2461" s="21"/>
      <c r="J2461" s="21"/>
      <c r="K2461" s="23"/>
      <c r="L2461" s="38" t="str">
        <f t="shared" si="457"/>
        <v/>
      </c>
      <c r="AE2461" s="1" t="str">
        <f t="shared" si="458"/>
        <v/>
      </c>
      <c r="AF2461" s="1" t="str">
        <f t="shared" si="459"/>
        <v/>
      </c>
      <c r="AG2461" s="1" t="str">
        <f t="shared" si="460"/>
        <v/>
      </c>
      <c r="AH2461" s="1" t="str">
        <f t="shared" si="461"/>
        <v/>
      </c>
      <c r="AI2461" s="1" t="str">
        <f t="shared" si="462"/>
        <v/>
      </c>
      <c r="AJ2461" s="1" t="str">
        <f t="shared" si="463"/>
        <v/>
      </c>
      <c r="AK2461" s="24" t="str">
        <f t="shared" si="464"/>
        <v/>
      </c>
      <c r="AL2461" s="1" t="str">
        <f t="shared" si="465"/>
        <v/>
      </c>
      <c r="AM2461" s="1" t="str">
        <f t="shared" si="466"/>
        <v/>
      </c>
      <c r="AN2461" s="1" t="str">
        <f t="shared" si="467"/>
        <v/>
      </c>
      <c r="AO2461" s="1" t="str">
        <f t="shared" si="468"/>
        <v/>
      </c>
    </row>
    <row r="2462" spans="1:41" x14ac:dyDescent="0.2">
      <c r="A2462" s="28">
        <v>2459</v>
      </c>
      <c r="B2462" s="64"/>
      <c r="C2462" s="65"/>
      <c r="D2462" s="21"/>
      <c r="E2462" s="20"/>
      <c r="F2462" s="22"/>
      <c r="G2462" s="21"/>
      <c r="H2462" s="66"/>
      <c r="I2462" s="21"/>
      <c r="J2462" s="21"/>
      <c r="K2462" s="23"/>
      <c r="L2462" s="38" t="str">
        <f t="shared" si="457"/>
        <v/>
      </c>
      <c r="AE2462" s="1" t="str">
        <f t="shared" si="458"/>
        <v/>
      </c>
      <c r="AF2462" s="1" t="str">
        <f t="shared" si="459"/>
        <v/>
      </c>
      <c r="AG2462" s="1" t="str">
        <f t="shared" si="460"/>
        <v/>
      </c>
      <c r="AH2462" s="1" t="str">
        <f t="shared" si="461"/>
        <v/>
      </c>
      <c r="AI2462" s="1" t="str">
        <f t="shared" si="462"/>
        <v/>
      </c>
      <c r="AJ2462" s="1" t="str">
        <f t="shared" si="463"/>
        <v/>
      </c>
      <c r="AK2462" s="24" t="str">
        <f t="shared" si="464"/>
        <v/>
      </c>
      <c r="AL2462" s="1" t="str">
        <f t="shared" si="465"/>
        <v/>
      </c>
      <c r="AM2462" s="1" t="str">
        <f t="shared" si="466"/>
        <v/>
      </c>
      <c r="AN2462" s="1" t="str">
        <f t="shared" si="467"/>
        <v/>
      </c>
      <c r="AO2462" s="1" t="str">
        <f t="shared" si="468"/>
        <v/>
      </c>
    </row>
    <row r="2463" spans="1:41" x14ac:dyDescent="0.2">
      <c r="A2463" s="28">
        <v>2460</v>
      </c>
      <c r="B2463" s="64"/>
      <c r="C2463" s="65"/>
      <c r="D2463" s="21"/>
      <c r="E2463" s="20"/>
      <c r="F2463" s="22"/>
      <c r="G2463" s="21"/>
      <c r="H2463" s="66"/>
      <c r="I2463" s="21"/>
      <c r="J2463" s="21"/>
      <c r="K2463" s="23"/>
      <c r="L2463" s="38" t="str">
        <f t="shared" si="457"/>
        <v/>
      </c>
      <c r="AE2463" s="1" t="str">
        <f t="shared" si="458"/>
        <v/>
      </c>
      <c r="AF2463" s="1" t="str">
        <f t="shared" si="459"/>
        <v/>
      </c>
      <c r="AG2463" s="1" t="str">
        <f t="shared" si="460"/>
        <v/>
      </c>
      <c r="AH2463" s="1" t="str">
        <f t="shared" si="461"/>
        <v/>
      </c>
      <c r="AI2463" s="1" t="str">
        <f t="shared" si="462"/>
        <v/>
      </c>
      <c r="AJ2463" s="1" t="str">
        <f t="shared" si="463"/>
        <v/>
      </c>
      <c r="AK2463" s="24" t="str">
        <f t="shared" si="464"/>
        <v/>
      </c>
      <c r="AL2463" s="1" t="str">
        <f t="shared" si="465"/>
        <v/>
      </c>
      <c r="AM2463" s="1" t="str">
        <f t="shared" si="466"/>
        <v/>
      </c>
      <c r="AN2463" s="1" t="str">
        <f t="shared" si="467"/>
        <v/>
      </c>
      <c r="AO2463" s="1" t="str">
        <f t="shared" si="468"/>
        <v/>
      </c>
    </row>
    <row r="2464" spans="1:41" x14ac:dyDescent="0.2">
      <c r="A2464" s="28">
        <v>2461</v>
      </c>
      <c r="B2464" s="64"/>
      <c r="C2464" s="65"/>
      <c r="D2464" s="21"/>
      <c r="E2464" s="20"/>
      <c r="F2464" s="22"/>
      <c r="G2464" s="21"/>
      <c r="H2464" s="66"/>
      <c r="I2464" s="21"/>
      <c r="J2464" s="21"/>
      <c r="K2464" s="23"/>
      <c r="L2464" s="38" t="str">
        <f t="shared" si="457"/>
        <v/>
      </c>
      <c r="AE2464" s="1" t="str">
        <f t="shared" si="458"/>
        <v/>
      </c>
      <c r="AF2464" s="1" t="str">
        <f t="shared" si="459"/>
        <v/>
      </c>
      <c r="AG2464" s="1" t="str">
        <f t="shared" si="460"/>
        <v/>
      </c>
      <c r="AH2464" s="1" t="str">
        <f t="shared" si="461"/>
        <v/>
      </c>
      <c r="AI2464" s="1" t="str">
        <f t="shared" si="462"/>
        <v/>
      </c>
      <c r="AJ2464" s="1" t="str">
        <f t="shared" si="463"/>
        <v/>
      </c>
      <c r="AK2464" s="24" t="str">
        <f t="shared" si="464"/>
        <v/>
      </c>
      <c r="AL2464" s="1" t="str">
        <f t="shared" si="465"/>
        <v/>
      </c>
      <c r="AM2464" s="1" t="str">
        <f t="shared" si="466"/>
        <v/>
      </c>
      <c r="AN2464" s="1" t="str">
        <f t="shared" si="467"/>
        <v/>
      </c>
      <c r="AO2464" s="1" t="str">
        <f t="shared" si="468"/>
        <v/>
      </c>
    </row>
    <row r="2465" spans="1:41" x14ac:dyDescent="0.2">
      <c r="A2465" s="28">
        <v>2462</v>
      </c>
      <c r="B2465" s="64"/>
      <c r="C2465" s="65"/>
      <c r="D2465" s="21"/>
      <c r="E2465" s="20"/>
      <c r="F2465" s="22"/>
      <c r="G2465" s="21"/>
      <c r="H2465" s="66"/>
      <c r="I2465" s="21"/>
      <c r="J2465" s="21"/>
      <c r="K2465" s="23"/>
      <c r="L2465" s="38" t="str">
        <f t="shared" si="457"/>
        <v/>
      </c>
      <c r="AE2465" s="1" t="str">
        <f t="shared" si="458"/>
        <v/>
      </c>
      <c r="AF2465" s="1" t="str">
        <f t="shared" si="459"/>
        <v/>
      </c>
      <c r="AG2465" s="1" t="str">
        <f t="shared" si="460"/>
        <v/>
      </c>
      <c r="AH2465" s="1" t="str">
        <f t="shared" si="461"/>
        <v/>
      </c>
      <c r="AI2465" s="1" t="str">
        <f t="shared" si="462"/>
        <v/>
      </c>
      <c r="AJ2465" s="1" t="str">
        <f t="shared" si="463"/>
        <v/>
      </c>
      <c r="AK2465" s="24" t="str">
        <f t="shared" si="464"/>
        <v/>
      </c>
      <c r="AL2465" s="1" t="str">
        <f t="shared" si="465"/>
        <v/>
      </c>
      <c r="AM2465" s="1" t="str">
        <f t="shared" si="466"/>
        <v/>
      </c>
      <c r="AN2465" s="1" t="str">
        <f t="shared" si="467"/>
        <v/>
      </c>
      <c r="AO2465" s="1" t="str">
        <f t="shared" si="468"/>
        <v/>
      </c>
    </row>
    <row r="2466" spans="1:41" x14ac:dyDescent="0.2">
      <c r="A2466" s="28">
        <v>2463</v>
      </c>
      <c r="B2466" s="64"/>
      <c r="C2466" s="65"/>
      <c r="D2466" s="21"/>
      <c r="E2466" s="20"/>
      <c r="F2466" s="22"/>
      <c r="G2466" s="21"/>
      <c r="H2466" s="66"/>
      <c r="I2466" s="21"/>
      <c r="J2466" s="21"/>
      <c r="K2466" s="23"/>
      <c r="L2466" s="38" t="str">
        <f t="shared" si="457"/>
        <v/>
      </c>
      <c r="AE2466" s="1" t="str">
        <f t="shared" si="458"/>
        <v/>
      </c>
      <c r="AF2466" s="1" t="str">
        <f t="shared" si="459"/>
        <v/>
      </c>
      <c r="AG2466" s="1" t="str">
        <f t="shared" si="460"/>
        <v/>
      </c>
      <c r="AH2466" s="1" t="str">
        <f t="shared" si="461"/>
        <v/>
      </c>
      <c r="AI2466" s="1" t="str">
        <f t="shared" si="462"/>
        <v/>
      </c>
      <c r="AJ2466" s="1" t="str">
        <f t="shared" si="463"/>
        <v/>
      </c>
      <c r="AK2466" s="24" t="str">
        <f t="shared" si="464"/>
        <v/>
      </c>
      <c r="AL2466" s="1" t="str">
        <f t="shared" si="465"/>
        <v/>
      </c>
      <c r="AM2466" s="1" t="str">
        <f t="shared" si="466"/>
        <v/>
      </c>
      <c r="AN2466" s="1" t="str">
        <f t="shared" si="467"/>
        <v/>
      </c>
      <c r="AO2466" s="1" t="str">
        <f t="shared" si="468"/>
        <v/>
      </c>
    </row>
    <row r="2467" spans="1:41" x14ac:dyDescent="0.2">
      <c r="A2467" s="28">
        <v>2464</v>
      </c>
      <c r="B2467" s="64"/>
      <c r="C2467" s="65"/>
      <c r="D2467" s="21"/>
      <c r="E2467" s="20"/>
      <c r="F2467" s="22"/>
      <c r="G2467" s="21"/>
      <c r="H2467" s="66"/>
      <c r="I2467" s="21"/>
      <c r="J2467" s="21"/>
      <c r="K2467" s="23"/>
      <c r="L2467" s="38" t="str">
        <f t="shared" si="457"/>
        <v/>
      </c>
      <c r="AE2467" s="1" t="str">
        <f t="shared" si="458"/>
        <v/>
      </c>
      <c r="AF2467" s="1" t="str">
        <f t="shared" si="459"/>
        <v/>
      </c>
      <c r="AG2467" s="1" t="str">
        <f t="shared" si="460"/>
        <v/>
      </c>
      <c r="AH2467" s="1" t="str">
        <f t="shared" si="461"/>
        <v/>
      </c>
      <c r="AI2467" s="1" t="str">
        <f t="shared" si="462"/>
        <v/>
      </c>
      <c r="AJ2467" s="1" t="str">
        <f t="shared" si="463"/>
        <v/>
      </c>
      <c r="AK2467" s="24" t="str">
        <f t="shared" si="464"/>
        <v/>
      </c>
      <c r="AL2467" s="1" t="str">
        <f t="shared" si="465"/>
        <v/>
      </c>
      <c r="AM2467" s="1" t="str">
        <f t="shared" si="466"/>
        <v/>
      </c>
      <c r="AN2467" s="1" t="str">
        <f t="shared" si="467"/>
        <v/>
      </c>
      <c r="AO2467" s="1" t="str">
        <f t="shared" si="468"/>
        <v/>
      </c>
    </row>
    <row r="2468" spans="1:41" x14ac:dyDescent="0.2">
      <c r="A2468" s="28">
        <v>2465</v>
      </c>
      <c r="B2468" s="64"/>
      <c r="C2468" s="65"/>
      <c r="D2468" s="21"/>
      <c r="E2468" s="20"/>
      <c r="F2468" s="22"/>
      <c r="G2468" s="21"/>
      <c r="H2468" s="66"/>
      <c r="I2468" s="21"/>
      <c r="J2468" s="21"/>
      <c r="K2468" s="23"/>
      <c r="L2468" s="38" t="str">
        <f t="shared" si="457"/>
        <v/>
      </c>
      <c r="AE2468" s="1" t="str">
        <f t="shared" si="458"/>
        <v/>
      </c>
      <c r="AF2468" s="1" t="str">
        <f t="shared" si="459"/>
        <v/>
      </c>
      <c r="AG2468" s="1" t="str">
        <f t="shared" si="460"/>
        <v/>
      </c>
      <c r="AH2468" s="1" t="str">
        <f t="shared" si="461"/>
        <v/>
      </c>
      <c r="AI2468" s="1" t="str">
        <f t="shared" si="462"/>
        <v/>
      </c>
      <c r="AJ2468" s="1" t="str">
        <f t="shared" si="463"/>
        <v/>
      </c>
      <c r="AK2468" s="24" t="str">
        <f t="shared" si="464"/>
        <v/>
      </c>
      <c r="AL2468" s="1" t="str">
        <f t="shared" si="465"/>
        <v/>
      </c>
      <c r="AM2468" s="1" t="str">
        <f t="shared" si="466"/>
        <v/>
      </c>
      <c r="AN2468" s="1" t="str">
        <f t="shared" si="467"/>
        <v/>
      </c>
      <c r="AO2468" s="1" t="str">
        <f t="shared" si="468"/>
        <v/>
      </c>
    </row>
    <row r="2469" spans="1:41" x14ac:dyDescent="0.2">
      <c r="A2469" s="28">
        <v>2466</v>
      </c>
      <c r="B2469" s="64"/>
      <c r="C2469" s="65"/>
      <c r="D2469" s="21"/>
      <c r="E2469" s="20"/>
      <c r="F2469" s="22"/>
      <c r="G2469" s="21"/>
      <c r="H2469" s="66"/>
      <c r="I2469" s="21"/>
      <c r="J2469" s="21"/>
      <c r="K2469" s="23"/>
      <c r="L2469" s="38" t="str">
        <f t="shared" si="457"/>
        <v/>
      </c>
      <c r="AE2469" s="1" t="str">
        <f t="shared" si="458"/>
        <v/>
      </c>
      <c r="AF2469" s="1" t="str">
        <f t="shared" si="459"/>
        <v/>
      </c>
      <c r="AG2469" s="1" t="str">
        <f t="shared" si="460"/>
        <v/>
      </c>
      <c r="AH2469" s="1" t="str">
        <f t="shared" si="461"/>
        <v/>
      </c>
      <c r="AI2469" s="1" t="str">
        <f t="shared" si="462"/>
        <v/>
      </c>
      <c r="AJ2469" s="1" t="str">
        <f t="shared" si="463"/>
        <v/>
      </c>
      <c r="AK2469" s="24" t="str">
        <f t="shared" si="464"/>
        <v/>
      </c>
      <c r="AL2469" s="1" t="str">
        <f t="shared" si="465"/>
        <v/>
      </c>
      <c r="AM2469" s="1" t="str">
        <f t="shared" si="466"/>
        <v/>
      </c>
      <c r="AN2469" s="1" t="str">
        <f t="shared" si="467"/>
        <v/>
      </c>
      <c r="AO2469" s="1" t="str">
        <f t="shared" si="468"/>
        <v/>
      </c>
    </row>
    <row r="2470" spans="1:41" x14ac:dyDescent="0.2">
      <c r="A2470" s="28">
        <v>2467</v>
      </c>
      <c r="B2470" s="64"/>
      <c r="C2470" s="65"/>
      <c r="D2470" s="21"/>
      <c r="E2470" s="20"/>
      <c r="F2470" s="22"/>
      <c r="G2470" s="21"/>
      <c r="H2470" s="66"/>
      <c r="I2470" s="21"/>
      <c r="J2470" s="21"/>
      <c r="K2470" s="23"/>
      <c r="L2470" s="38" t="str">
        <f t="shared" si="457"/>
        <v/>
      </c>
      <c r="AE2470" s="1" t="str">
        <f t="shared" si="458"/>
        <v/>
      </c>
      <c r="AF2470" s="1" t="str">
        <f t="shared" si="459"/>
        <v/>
      </c>
      <c r="AG2470" s="1" t="str">
        <f t="shared" si="460"/>
        <v/>
      </c>
      <c r="AH2470" s="1" t="str">
        <f t="shared" si="461"/>
        <v/>
      </c>
      <c r="AI2470" s="1" t="str">
        <f t="shared" si="462"/>
        <v/>
      </c>
      <c r="AJ2470" s="1" t="str">
        <f t="shared" si="463"/>
        <v/>
      </c>
      <c r="AK2470" s="24" t="str">
        <f t="shared" si="464"/>
        <v/>
      </c>
      <c r="AL2470" s="1" t="str">
        <f t="shared" si="465"/>
        <v/>
      </c>
      <c r="AM2470" s="1" t="str">
        <f t="shared" si="466"/>
        <v/>
      </c>
      <c r="AN2470" s="1" t="str">
        <f t="shared" si="467"/>
        <v/>
      </c>
      <c r="AO2470" s="1" t="str">
        <f t="shared" si="468"/>
        <v/>
      </c>
    </row>
    <row r="2471" spans="1:41" x14ac:dyDescent="0.2">
      <c r="A2471" s="28">
        <v>2468</v>
      </c>
      <c r="B2471" s="64"/>
      <c r="C2471" s="65"/>
      <c r="D2471" s="21"/>
      <c r="E2471" s="20"/>
      <c r="F2471" s="22"/>
      <c r="G2471" s="21"/>
      <c r="H2471" s="66"/>
      <c r="I2471" s="21"/>
      <c r="J2471" s="21"/>
      <c r="K2471" s="23"/>
      <c r="L2471" s="38" t="str">
        <f t="shared" si="457"/>
        <v/>
      </c>
      <c r="AE2471" s="1" t="str">
        <f t="shared" si="458"/>
        <v/>
      </c>
      <c r="AF2471" s="1" t="str">
        <f t="shared" si="459"/>
        <v/>
      </c>
      <c r="AG2471" s="1" t="str">
        <f t="shared" si="460"/>
        <v/>
      </c>
      <c r="AH2471" s="1" t="str">
        <f t="shared" si="461"/>
        <v/>
      </c>
      <c r="AI2471" s="1" t="str">
        <f t="shared" si="462"/>
        <v/>
      </c>
      <c r="AJ2471" s="1" t="str">
        <f t="shared" si="463"/>
        <v/>
      </c>
      <c r="AK2471" s="24" t="str">
        <f t="shared" si="464"/>
        <v/>
      </c>
      <c r="AL2471" s="1" t="str">
        <f t="shared" si="465"/>
        <v/>
      </c>
      <c r="AM2471" s="1" t="str">
        <f t="shared" si="466"/>
        <v/>
      </c>
      <c r="AN2471" s="1" t="str">
        <f t="shared" si="467"/>
        <v/>
      </c>
      <c r="AO2471" s="1" t="str">
        <f t="shared" si="468"/>
        <v/>
      </c>
    </row>
    <row r="2472" spans="1:41" x14ac:dyDescent="0.2">
      <c r="A2472" s="28">
        <v>2469</v>
      </c>
      <c r="B2472" s="64"/>
      <c r="C2472" s="65"/>
      <c r="D2472" s="21"/>
      <c r="E2472" s="20"/>
      <c r="F2472" s="22"/>
      <c r="G2472" s="21"/>
      <c r="H2472" s="66"/>
      <c r="I2472" s="21"/>
      <c r="J2472" s="21"/>
      <c r="K2472" s="23"/>
      <c r="L2472" s="38" t="str">
        <f t="shared" si="457"/>
        <v/>
      </c>
      <c r="AE2472" s="1" t="str">
        <f t="shared" si="458"/>
        <v/>
      </c>
      <c r="AF2472" s="1" t="str">
        <f t="shared" si="459"/>
        <v/>
      </c>
      <c r="AG2472" s="1" t="str">
        <f t="shared" si="460"/>
        <v/>
      </c>
      <c r="AH2472" s="1" t="str">
        <f t="shared" si="461"/>
        <v/>
      </c>
      <c r="AI2472" s="1" t="str">
        <f t="shared" si="462"/>
        <v/>
      </c>
      <c r="AJ2472" s="1" t="str">
        <f t="shared" si="463"/>
        <v/>
      </c>
      <c r="AK2472" s="24" t="str">
        <f t="shared" si="464"/>
        <v/>
      </c>
      <c r="AL2472" s="1" t="str">
        <f t="shared" si="465"/>
        <v/>
      </c>
      <c r="AM2472" s="1" t="str">
        <f t="shared" si="466"/>
        <v/>
      </c>
      <c r="AN2472" s="1" t="str">
        <f t="shared" si="467"/>
        <v/>
      </c>
      <c r="AO2472" s="1" t="str">
        <f t="shared" si="468"/>
        <v/>
      </c>
    </row>
    <row r="2473" spans="1:41" x14ac:dyDescent="0.2">
      <c r="A2473" s="28">
        <v>2470</v>
      </c>
      <c r="B2473" s="64"/>
      <c r="C2473" s="65"/>
      <c r="D2473" s="21"/>
      <c r="E2473" s="20"/>
      <c r="F2473" s="22"/>
      <c r="G2473" s="21"/>
      <c r="H2473" s="66"/>
      <c r="I2473" s="21"/>
      <c r="J2473" s="21"/>
      <c r="K2473" s="23"/>
      <c r="L2473" s="38" t="str">
        <f t="shared" si="457"/>
        <v/>
      </c>
      <c r="AE2473" s="1" t="str">
        <f t="shared" si="458"/>
        <v/>
      </c>
      <c r="AF2473" s="1" t="str">
        <f t="shared" si="459"/>
        <v/>
      </c>
      <c r="AG2473" s="1" t="str">
        <f t="shared" si="460"/>
        <v/>
      </c>
      <c r="AH2473" s="1" t="str">
        <f t="shared" si="461"/>
        <v/>
      </c>
      <c r="AI2473" s="1" t="str">
        <f t="shared" si="462"/>
        <v/>
      </c>
      <c r="AJ2473" s="1" t="str">
        <f t="shared" si="463"/>
        <v/>
      </c>
      <c r="AK2473" s="24" t="str">
        <f t="shared" si="464"/>
        <v/>
      </c>
      <c r="AL2473" s="1" t="str">
        <f t="shared" si="465"/>
        <v/>
      </c>
      <c r="AM2473" s="1" t="str">
        <f t="shared" si="466"/>
        <v/>
      </c>
      <c r="AN2473" s="1" t="str">
        <f t="shared" si="467"/>
        <v/>
      </c>
      <c r="AO2473" s="1" t="str">
        <f t="shared" si="468"/>
        <v/>
      </c>
    </row>
    <row r="2474" spans="1:41" x14ac:dyDescent="0.2">
      <c r="A2474" s="28">
        <v>2471</v>
      </c>
      <c r="B2474" s="64"/>
      <c r="C2474" s="65"/>
      <c r="D2474" s="21"/>
      <c r="E2474" s="20"/>
      <c r="F2474" s="22"/>
      <c r="G2474" s="21"/>
      <c r="H2474" s="66"/>
      <c r="I2474" s="21"/>
      <c r="J2474" s="21"/>
      <c r="K2474" s="23"/>
      <c r="L2474" s="38" t="str">
        <f t="shared" si="457"/>
        <v/>
      </c>
      <c r="AE2474" s="1" t="str">
        <f t="shared" si="458"/>
        <v/>
      </c>
      <c r="AF2474" s="1" t="str">
        <f t="shared" si="459"/>
        <v/>
      </c>
      <c r="AG2474" s="1" t="str">
        <f t="shared" si="460"/>
        <v/>
      </c>
      <c r="AH2474" s="1" t="str">
        <f t="shared" si="461"/>
        <v/>
      </c>
      <c r="AI2474" s="1" t="str">
        <f t="shared" si="462"/>
        <v/>
      </c>
      <c r="AJ2474" s="1" t="str">
        <f t="shared" si="463"/>
        <v/>
      </c>
      <c r="AK2474" s="24" t="str">
        <f t="shared" si="464"/>
        <v/>
      </c>
      <c r="AL2474" s="1" t="str">
        <f t="shared" si="465"/>
        <v/>
      </c>
      <c r="AM2474" s="1" t="str">
        <f t="shared" si="466"/>
        <v/>
      </c>
      <c r="AN2474" s="1" t="str">
        <f t="shared" si="467"/>
        <v/>
      </c>
      <c r="AO2474" s="1" t="str">
        <f t="shared" si="468"/>
        <v/>
      </c>
    </row>
    <row r="2475" spans="1:41" x14ac:dyDescent="0.2">
      <c r="A2475" s="28">
        <v>2472</v>
      </c>
      <c r="B2475" s="64"/>
      <c r="C2475" s="65"/>
      <c r="D2475" s="21"/>
      <c r="E2475" s="20"/>
      <c r="F2475" s="22"/>
      <c r="G2475" s="21"/>
      <c r="H2475" s="66"/>
      <c r="I2475" s="21"/>
      <c r="J2475" s="21"/>
      <c r="K2475" s="23"/>
      <c r="L2475" s="38" t="str">
        <f t="shared" si="457"/>
        <v/>
      </c>
      <c r="AE2475" s="1" t="str">
        <f t="shared" si="458"/>
        <v/>
      </c>
      <c r="AF2475" s="1" t="str">
        <f t="shared" si="459"/>
        <v/>
      </c>
      <c r="AG2475" s="1" t="str">
        <f t="shared" si="460"/>
        <v/>
      </c>
      <c r="AH2475" s="1" t="str">
        <f t="shared" si="461"/>
        <v/>
      </c>
      <c r="AI2475" s="1" t="str">
        <f t="shared" si="462"/>
        <v/>
      </c>
      <c r="AJ2475" s="1" t="str">
        <f t="shared" si="463"/>
        <v/>
      </c>
      <c r="AK2475" s="24" t="str">
        <f t="shared" si="464"/>
        <v/>
      </c>
      <c r="AL2475" s="1" t="str">
        <f t="shared" si="465"/>
        <v/>
      </c>
      <c r="AM2475" s="1" t="str">
        <f t="shared" si="466"/>
        <v/>
      </c>
      <c r="AN2475" s="1" t="str">
        <f t="shared" si="467"/>
        <v/>
      </c>
      <c r="AO2475" s="1" t="str">
        <f t="shared" si="468"/>
        <v/>
      </c>
    </row>
    <row r="2476" spans="1:41" x14ac:dyDescent="0.2">
      <c r="A2476" s="28">
        <v>2473</v>
      </c>
      <c r="B2476" s="64"/>
      <c r="C2476" s="65"/>
      <c r="D2476" s="21"/>
      <c r="E2476" s="20"/>
      <c r="F2476" s="22"/>
      <c r="G2476" s="21"/>
      <c r="H2476" s="66"/>
      <c r="I2476" s="21"/>
      <c r="J2476" s="21"/>
      <c r="K2476" s="23"/>
      <c r="L2476" s="38" t="str">
        <f t="shared" si="457"/>
        <v/>
      </c>
      <c r="AE2476" s="1" t="str">
        <f t="shared" si="458"/>
        <v/>
      </c>
      <c r="AF2476" s="1" t="str">
        <f t="shared" si="459"/>
        <v/>
      </c>
      <c r="AG2476" s="1" t="str">
        <f t="shared" si="460"/>
        <v/>
      </c>
      <c r="AH2476" s="1" t="str">
        <f t="shared" si="461"/>
        <v/>
      </c>
      <c r="AI2476" s="1" t="str">
        <f t="shared" si="462"/>
        <v/>
      </c>
      <c r="AJ2476" s="1" t="str">
        <f t="shared" si="463"/>
        <v/>
      </c>
      <c r="AK2476" s="24" t="str">
        <f t="shared" si="464"/>
        <v/>
      </c>
      <c r="AL2476" s="1" t="str">
        <f t="shared" si="465"/>
        <v/>
      </c>
      <c r="AM2476" s="1" t="str">
        <f t="shared" si="466"/>
        <v/>
      </c>
      <c r="AN2476" s="1" t="str">
        <f t="shared" si="467"/>
        <v/>
      </c>
      <c r="AO2476" s="1" t="str">
        <f t="shared" si="468"/>
        <v/>
      </c>
    </row>
    <row r="2477" spans="1:41" x14ac:dyDescent="0.2">
      <c r="A2477" s="28">
        <v>2474</v>
      </c>
      <c r="B2477" s="64"/>
      <c r="C2477" s="65"/>
      <c r="D2477" s="21"/>
      <c r="E2477" s="20"/>
      <c r="F2477" s="22"/>
      <c r="G2477" s="21"/>
      <c r="H2477" s="66"/>
      <c r="I2477" s="21"/>
      <c r="J2477" s="21"/>
      <c r="K2477" s="23"/>
      <c r="L2477" s="38" t="str">
        <f t="shared" si="457"/>
        <v/>
      </c>
      <c r="AE2477" s="1" t="str">
        <f t="shared" si="458"/>
        <v/>
      </c>
      <c r="AF2477" s="1" t="str">
        <f t="shared" si="459"/>
        <v/>
      </c>
      <c r="AG2477" s="1" t="str">
        <f t="shared" si="460"/>
        <v/>
      </c>
      <c r="AH2477" s="1" t="str">
        <f t="shared" si="461"/>
        <v/>
      </c>
      <c r="AI2477" s="1" t="str">
        <f t="shared" si="462"/>
        <v/>
      </c>
      <c r="AJ2477" s="1" t="str">
        <f t="shared" si="463"/>
        <v/>
      </c>
      <c r="AK2477" s="24" t="str">
        <f t="shared" si="464"/>
        <v/>
      </c>
      <c r="AL2477" s="1" t="str">
        <f t="shared" si="465"/>
        <v/>
      </c>
      <c r="AM2477" s="1" t="str">
        <f t="shared" si="466"/>
        <v/>
      </c>
      <c r="AN2477" s="1" t="str">
        <f t="shared" si="467"/>
        <v/>
      </c>
      <c r="AO2477" s="1" t="str">
        <f t="shared" si="468"/>
        <v/>
      </c>
    </row>
    <row r="2478" spans="1:41" x14ac:dyDescent="0.2">
      <c r="A2478" s="28">
        <v>2475</v>
      </c>
      <c r="B2478" s="64"/>
      <c r="C2478" s="65"/>
      <c r="D2478" s="21"/>
      <c r="E2478" s="20"/>
      <c r="F2478" s="22"/>
      <c r="G2478" s="21"/>
      <c r="H2478" s="66"/>
      <c r="I2478" s="21"/>
      <c r="J2478" s="21"/>
      <c r="K2478" s="23"/>
      <c r="L2478" s="38" t="str">
        <f t="shared" si="457"/>
        <v/>
      </c>
      <c r="AE2478" s="1" t="str">
        <f t="shared" si="458"/>
        <v/>
      </c>
      <c r="AF2478" s="1" t="str">
        <f t="shared" si="459"/>
        <v/>
      </c>
      <c r="AG2478" s="1" t="str">
        <f t="shared" si="460"/>
        <v/>
      </c>
      <c r="AH2478" s="1" t="str">
        <f t="shared" si="461"/>
        <v/>
      </c>
      <c r="AI2478" s="1" t="str">
        <f t="shared" si="462"/>
        <v/>
      </c>
      <c r="AJ2478" s="1" t="str">
        <f t="shared" si="463"/>
        <v/>
      </c>
      <c r="AK2478" s="24" t="str">
        <f t="shared" si="464"/>
        <v/>
      </c>
      <c r="AL2478" s="1" t="str">
        <f t="shared" si="465"/>
        <v/>
      </c>
      <c r="AM2478" s="1" t="str">
        <f t="shared" si="466"/>
        <v/>
      </c>
      <c r="AN2478" s="1" t="str">
        <f t="shared" si="467"/>
        <v/>
      </c>
      <c r="AO2478" s="1" t="str">
        <f t="shared" si="468"/>
        <v/>
      </c>
    </row>
    <row r="2479" spans="1:41" x14ac:dyDescent="0.2">
      <c r="A2479" s="28">
        <v>2476</v>
      </c>
      <c r="B2479" s="64"/>
      <c r="C2479" s="65"/>
      <c r="D2479" s="21"/>
      <c r="E2479" s="20"/>
      <c r="F2479" s="22"/>
      <c r="G2479" s="21"/>
      <c r="H2479" s="66"/>
      <c r="I2479" s="21"/>
      <c r="J2479" s="21"/>
      <c r="K2479" s="23"/>
      <c r="L2479" s="38" t="str">
        <f t="shared" si="457"/>
        <v/>
      </c>
      <c r="AE2479" s="1" t="str">
        <f t="shared" si="458"/>
        <v/>
      </c>
      <c r="AF2479" s="1" t="str">
        <f t="shared" si="459"/>
        <v/>
      </c>
      <c r="AG2479" s="1" t="str">
        <f t="shared" si="460"/>
        <v/>
      </c>
      <c r="AH2479" s="1" t="str">
        <f t="shared" si="461"/>
        <v/>
      </c>
      <c r="AI2479" s="1" t="str">
        <f t="shared" si="462"/>
        <v/>
      </c>
      <c r="AJ2479" s="1" t="str">
        <f t="shared" si="463"/>
        <v/>
      </c>
      <c r="AK2479" s="24" t="str">
        <f t="shared" si="464"/>
        <v/>
      </c>
      <c r="AL2479" s="1" t="str">
        <f t="shared" si="465"/>
        <v/>
      </c>
      <c r="AM2479" s="1" t="str">
        <f t="shared" si="466"/>
        <v/>
      </c>
      <c r="AN2479" s="1" t="str">
        <f t="shared" si="467"/>
        <v/>
      </c>
      <c r="AO2479" s="1" t="str">
        <f t="shared" si="468"/>
        <v/>
      </c>
    </row>
    <row r="2480" spans="1:41" x14ac:dyDescent="0.2">
      <c r="A2480" s="28">
        <v>2477</v>
      </c>
      <c r="B2480" s="64"/>
      <c r="C2480" s="65"/>
      <c r="D2480" s="21"/>
      <c r="E2480" s="20"/>
      <c r="F2480" s="22"/>
      <c r="G2480" s="21"/>
      <c r="H2480" s="66"/>
      <c r="I2480" s="21"/>
      <c r="J2480" s="21"/>
      <c r="K2480" s="23"/>
      <c r="L2480" s="38" t="str">
        <f t="shared" si="457"/>
        <v/>
      </c>
      <c r="AE2480" s="1" t="str">
        <f t="shared" si="458"/>
        <v/>
      </c>
      <c r="AF2480" s="1" t="str">
        <f t="shared" si="459"/>
        <v/>
      </c>
      <c r="AG2480" s="1" t="str">
        <f t="shared" si="460"/>
        <v/>
      </c>
      <c r="AH2480" s="1" t="str">
        <f t="shared" si="461"/>
        <v/>
      </c>
      <c r="AI2480" s="1" t="str">
        <f t="shared" si="462"/>
        <v/>
      </c>
      <c r="AJ2480" s="1" t="str">
        <f t="shared" si="463"/>
        <v/>
      </c>
      <c r="AK2480" s="24" t="str">
        <f t="shared" si="464"/>
        <v/>
      </c>
      <c r="AL2480" s="1" t="str">
        <f t="shared" si="465"/>
        <v/>
      </c>
      <c r="AM2480" s="1" t="str">
        <f t="shared" si="466"/>
        <v/>
      </c>
      <c r="AN2480" s="1" t="str">
        <f t="shared" si="467"/>
        <v/>
      </c>
      <c r="AO2480" s="1" t="str">
        <f t="shared" si="468"/>
        <v/>
      </c>
    </row>
    <row r="2481" spans="1:41" x14ac:dyDescent="0.2">
      <c r="A2481" s="28">
        <v>2478</v>
      </c>
      <c r="B2481" s="64"/>
      <c r="C2481" s="65"/>
      <c r="D2481" s="21"/>
      <c r="E2481" s="20"/>
      <c r="F2481" s="22"/>
      <c r="G2481" s="21"/>
      <c r="H2481" s="66"/>
      <c r="I2481" s="21"/>
      <c r="J2481" s="21"/>
      <c r="K2481" s="23"/>
      <c r="L2481" s="38" t="str">
        <f t="shared" si="457"/>
        <v/>
      </c>
      <c r="AE2481" s="1" t="str">
        <f t="shared" si="458"/>
        <v/>
      </c>
      <c r="AF2481" s="1" t="str">
        <f t="shared" si="459"/>
        <v/>
      </c>
      <c r="AG2481" s="1" t="str">
        <f t="shared" si="460"/>
        <v/>
      </c>
      <c r="AH2481" s="1" t="str">
        <f t="shared" si="461"/>
        <v/>
      </c>
      <c r="AI2481" s="1" t="str">
        <f t="shared" si="462"/>
        <v/>
      </c>
      <c r="AJ2481" s="1" t="str">
        <f t="shared" si="463"/>
        <v/>
      </c>
      <c r="AK2481" s="24" t="str">
        <f t="shared" si="464"/>
        <v/>
      </c>
      <c r="AL2481" s="1" t="str">
        <f t="shared" si="465"/>
        <v/>
      </c>
      <c r="AM2481" s="1" t="str">
        <f t="shared" si="466"/>
        <v/>
      </c>
      <c r="AN2481" s="1" t="str">
        <f t="shared" si="467"/>
        <v/>
      </c>
      <c r="AO2481" s="1" t="str">
        <f t="shared" si="468"/>
        <v/>
      </c>
    </row>
    <row r="2482" spans="1:41" x14ac:dyDescent="0.2">
      <c r="A2482" s="28">
        <v>2479</v>
      </c>
      <c r="B2482" s="64"/>
      <c r="C2482" s="65"/>
      <c r="D2482" s="21"/>
      <c r="E2482" s="20"/>
      <c r="F2482" s="22"/>
      <c r="G2482" s="21"/>
      <c r="H2482" s="66"/>
      <c r="I2482" s="21"/>
      <c r="J2482" s="21"/>
      <c r="K2482" s="23"/>
      <c r="L2482" s="38" t="str">
        <f t="shared" si="457"/>
        <v/>
      </c>
      <c r="AE2482" s="1" t="str">
        <f t="shared" si="458"/>
        <v/>
      </c>
      <c r="AF2482" s="1" t="str">
        <f t="shared" si="459"/>
        <v/>
      </c>
      <c r="AG2482" s="1" t="str">
        <f t="shared" si="460"/>
        <v/>
      </c>
      <c r="AH2482" s="1" t="str">
        <f t="shared" si="461"/>
        <v/>
      </c>
      <c r="AI2482" s="1" t="str">
        <f t="shared" si="462"/>
        <v/>
      </c>
      <c r="AJ2482" s="1" t="str">
        <f t="shared" si="463"/>
        <v/>
      </c>
      <c r="AK2482" s="24" t="str">
        <f t="shared" si="464"/>
        <v/>
      </c>
      <c r="AL2482" s="1" t="str">
        <f t="shared" si="465"/>
        <v/>
      </c>
      <c r="AM2482" s="1" t="str">
        <f t="shared" si="466"/>
        <v/>
      </c>
      <c r="AN2482" s="1" t="str">
        <f t="shared" si="467"/>
        <v/>
      </c>
      <c r="AO2482" s="1" t="str">
        <f t="shared" si="468"/>
        <v/>
      </c>
    </row>
    <row r="2483" spans="1:41" x14ac:dyDescent="0.2">
      <c r="A2483" s="28">
        <v>2480</v>
      </c>
      <c r="B2483" s="64"/>
      <c r="C2483" s="65"/>
      <c r="D2483" s="21"/>
      <c r="E2483" s="20"/>
      <c r="F2483" s="22"/>
      <c r="G2483" s="21"/>
      <c r="H2483" s="66"/>
      <c r="I2483" s="21"/>
      <c r="J2483" s="21"/>
      <c r="K2483" s="23"/>
      <c r="L2483" s="38" t="str">
        <f t="shared" si="457"/>
        <v/>
      </c>
      <c r="AE2483" s="1" t="str">
        <f t="shared" si="458"/>
        <v/>
      </c>
      <c r="AF2483" s="1" t="str">
        <f t="shared" si="459"/>
        <v/>
      </c>
      <c r="AG2483" s="1" t="str">
        <f t="shared" si="460"/>
        <v/>
      </c>
      <c r="AH2483" s="1" t="str">
        <f t="shared" si="461"/>
        <v/>
      </c>
      <c r="AI2483" s="1" t="str">
        <f t="shared" si="462"/>
        <v/>
      </c>
      <c r="AJ2483" s="1" t="str">
        <f t="shared" si="463"/>
        <v/>
      </c>
      <c r="AK2483" s="24" t="str">
        <f t="shared" si="464"/>
        <v/>
      </c>
      <c r="AL2483" s="1" t="str">
        <f t="shared" si="465"/>
        <v/>
      </c>
      <c r="AM2483" s="1" t="str">
        <f t="shared" si="466"/>
        <v/>
      </c>
      <c r="AN2483" s="1" t="str">
        <f t="shared" si="467"/>
        <v/>
      </c>
      <c r="AO2483" s="1" t="str">
        <f t="shared" si="468"/>
        <v/>
      </c>
    </row>
    <row r="2484" spans="1:41" x14ac:dyDescent="0.2">
      <c r="A2484" s="28">
        <v>2481</v>
      </c>
      <c r="B2484" s="64"/>
      <c r="C2484" s="65"/>
      <c r="D2484" s="21"/>
      <c r="E2484" s="20"/>
      <c r="F2484" s="22"/>
      <c r="G2484" s="21"/>
      <c r="H2484" s="66"/>
      <c r="I2484" s="21"/>
      <c r="J2484" s="21"/>
      <c r="K2484" s="23"/>
      <c r="L2484" s="38" t="str">
        <f t="shared" si="457"/>
        <v/>
      </c>
      <c r="AE2484" s="1" t="str">
        <f t="shared" si="458"/>
        <v/>
      </c>
      <c r="AF2484" s="1" t="str">
        <f t="shared" si="459"/>
        <v/>
      </c>
      <c r="AG2484" s="1" t="str">
        <f t="shared" si="460"/>
        <v/>
      </c>
      <c r="AH2484" s="1" t="str">
        <f t="shared" si="461"/>
        <v/>
      </c>
      <c r="AI2484" s="1" t="str">
        <f t="shared" si="462"/>
        <v/>
      </c>
      <c r="AJ2484" s="1" t="str">
        <f t="shared" si="463"/>
        <v/>
      </c>
      <c r="AK2484" s="24" t="str">
        <f t="shared" si="464"/>
        <v/>
      </c>
      <c r="AL2484" s="1" t="str">
        <f t="shared" si="465"/>
        <v/>
      </c>
      <c r="AM2484" s="1" t="str">
        <f t="shared" si="466"/>
        <v/>
      </c>
      <c r="AN2484" s="1" t="str">
        <f t="shared" si="467"/>
        <v/>
      </c>
      <c r="AO2484" s="1" t="str">
        <f t="shared" si="468"/>
        <v/>
      </c>
    </row>
    <row r="2485" spans="1:41" x14ac:dyDescent="0.2">
      <c r="A2485" s="28">
        <v>2482</v>
      </c>
      <c r="B2485" s="64"/>
      <c r="C2485" s="65"/>
      <c r="D2485" s="21"/>
      <c r="E2485" s="20"/>
      <c r="F2485" s="22"/>
      <c r="G2485" s="21"/>
      <c r="H2485" s="66"/>
      <c r="I2485" s="21"/>
      <c r="J2485" s="21"/>
      <c r="K2485" s="23"/>
      <c r="L2485" s="38" t="str">
        <f t="shared" si="457"/>
        <v/>
      </c>
      <c r="AE2485" s="1" t="str">
        <f t="shared" si="458"/>
        <v/>
      </c>
      <c r="AF2485" s="1" t="str">
        <f t="shared" si="459"/>
        <v/>
      </c>
      <c r="AG2485" s="1" t="str">
        <f t="shared" si="460"/>
        <v/>
      </c>
      <c r="AH2485" s="1" t="str">
        <f t="shared" si="461"/>
        <v/>
      </c>
      <c r="AI2485" s="1" t="str">
        <f t="shared" si="462"/>
        <v/>
      </c>
      <c r="AJ2485" s="1" t="str">
        <f t="shared" si="463"/>
        <v/>
      </c>
      <c r="AK2485" s="24" t="str">
        <f t="shared" si="464"/>
        <v/>
      </c>
      <c r="AL2485" s="1" t="str">
        <f t="shared" si="465"/>
        <v/>
      </c>
      <c r="AM2485" s="1" t="str">
        <f t="shared" si="466"/>
        <v/>
      </c>
      <c r="AN2485" s="1" t="str">
        <f t="shared" si="467"/>
        <v/>
      </c>
      <c r="AO2485" s="1" t="str">
        <f t="shared" si="468"/>
        <v/>
      </c>
    </row>
    <row r="2486" spans="1:41" x14ac:dyDescent="0.2">
      <c r="A2486" s="28">
        <v>2483</v>
      </c>
      <c r="B2486" s="64"/>
      <c r="C2486" s="65"/>
      <c r="D2486" s="21"/>
      <c r="E2486" s="20"/>
      <c r="F2486" s="22"/>
      <c r="G2486" s="21"/>
      <c r="H2486" s="66"/>
      <c r="I2486" s="21"/>
      <c r="J2486" s="21"/>
      <c r="K2486" s="23"/>
      <c r="L2486" s="38" t="str">
        <f t="shared" si="457"/>
        <v/>
      </c>
      <c r="AE2486" s="1" t="str">
        <f t="shared" si="458"/>
        <v/>
      </c>
      <c r="AF2486" s="1" t="str">
        <f t="shared" si="459"/>
        <v/>
      </c>
      <c r="AG2486" s="1" t="str">
        <f t="shared" si="460"/>
        <v/>
      </c>
      <c r="AH2486" s="1" t="str">
        <f t="shared" si="461"/>
        <v/>
      </c>
      <c r="AI2486" s="1" t="str">
        <f t="shared" si="462"/>
        <v/>
      </c>
      <c r="AJ2486" s="1" t="str">
        <f t="shared" si="463"/>
        <v/>
      </c>
      <c r="AK2486" s="24" t="str">
        <f t="shared" si="464"/>
        <v/>
      </c>
      <c r="AL2486" s="1" t="str">
        <f t="shared" si="465"/>
        <v/>
      </c>
      <c r="AM2486" s="1" t="str">
        <f t="shared" si="466"/>
        <v/>
      </c>
      <c r="AN2486" s="1" t="str">
        <f t="shared" si="467"/>
        <v/>
      </c>
      <c r="AO2486" s="1" t="str">
        <f t="shared" si="468"/>
        <v/>
      </c>
    </row>
    <row r="2487" spans="1:41" x14ac:dyDescent="0.2">
      <c r="A2487" s="28">
        <v>2484</v>
      </c>
      <c r="B2487" s="64"/>
      <c r="C2487" s="65"/>
      <c r="D2487" s="21"/>
      <c r="E2487" s="20"/>
      <c r="F2487" s="22"/>
      <c r="G2487" s="21"/>
      <c r="H2487" s="66"/>
      <c r="I2487" s="21"/>
      <c r="J2487" s="21"/>
      <c r="K2487" s="23"/>
      <c r="L2487" s="38" t="str">
        <f t="shared" si="457"/>
        <v/>
      </c>
      <c r="AE2487" s="1" t="str">
        <f t="shared" si="458"/>
        <v/>
      </c>
      <c r="AF2487" s="1" t="str">
        <f t="shared" si="459"/>
        <v/>
      </c>
      <c r="AG2487" s="1" t="str">
        <f t="shared" si="460"/>
        <v/>
      </c>
      <c r="AH2487" s="1" t="str">
        <f t="shared" si="461"/>
        <v/>
      </c>
      <c r="AI2487" s="1" t="str">
        <f t="shared" si="462"/>
        <v/>
      </c>
      <c r="AJ2487" s="1" t="str">
        <f t="shared" si="463"/>
        <v/>
      </c>
      <c r="AK2487" s="24" t="str">
        <f t="shared" si="464"/>
        <v/>
      </c>
      <c r="AL2487" s="1" t="str">
        <f t="shared" si="465"/>
        <v/>
      </c>
      <c r="AM2487" s="1" t="str">
        <f t="shared" si="466"/>
        <v/>
      </c>
      <c r="AN2487" s="1" t="str">
        <f t="shared" si="467"/>
        <v/>
      </c>
      <c r="AO2487" s="1" t="str">
        <f t="shared" si="468"/>
        <v/>
      </c>
    </row>
    <row r="2488" spans="1:41" x14ac:dyDescent="0.2">
      <c r="A2488" s="28">
        <v>2485</v>
      </c>
      <c r="B2488" s="64"/>
      <c r="C2488" s="65"/>
      <c r="D2488" s="21"/>
      <c r="E2488" s="20"/>
      <c r="F2488" s="22"/>
      <c r="G2488" s="21"/>
      <c r="H2488" s="66"/>
      <c r="I2488" s="21"/>
      <c r="J2488" s="21"/>
      <c r="K2488" s="23"/>
      <c r="L2488" s="38" t="str">
        <f t="shared" si="457"/>
        <v/>
      </c>
      <c r="AE2488" s="1" t="str">
        <f t="shared" si="458"/>
        <v/>
      </c>
      <c r="AF2488" s="1" t="str">
        <f t="shared" si="459"/>
        <v/>
      </c>
      <c r="AG2488" s="1" t="str">
        <f t="shared" si="460"/>
        <v/>
      </c>
      <c r="AH2488" s="1" t="str">
        <f t="shared" si="461"/>
        <v/>
      </c>
      <c r="AI2488" s="1" t="str">
        <f t="shared" si="462"/>
        <v/>
      </c>
      <c r="AJ2488" s="1" t="str">
        <f t="shared" si="463"/>
        <v/>
      </c>
      <c r="AK2488" s="24" t="str">
        <f t="shared" si="464"/>
        <v/>
      </c>
      <c r="AL2488" s="1" t="str">
        <f t="shared" si="465"/>
        <v/>
      </c>
      <c r="AM2488" s="1" t="str">
        <f t="shared" si="466"/>
        <v/>
      </c>
      <c r="AN2488" s="1" t="str">
        <f t="shared" si="467"/>
        <v/>
      </c>
      <c r="AO2488" s="1" t="str">
        <f t="shared" si="468"/>
        <v/>
      </c>
    </row>
    <row r="2489" spans="1:41" x14ac:dyDescent="0.2">
      <c r="A2489" s="28">
        <v>2486</v>
      </c>
      <c r="B2489" s="64"/>
      <c r="C2489" s="65"/>
      <c r="D2489" s="21"/>
      <c r="E2489" s="20"/>
      <c r="F2489" s="22"/>
      <c r="G2489" s="21"/>
      <c r="H2489" s="66"/>
      <c r="I2489" s="21"/>
      <c r="J2489" s="21"/>
      <c r="K2489" s="23"/>
      <c r="L2489" s="38" t="str">
        <f t="shared" si="457"/>
        <v/>
      </c>
      <c r="AE2489" s="1" t="str">
        <f t="shared" si="458"/>
        <v/>
      </c>
      <c r="AF2489" s="1" t="str">
        <f t="shared" si="459"/>
        <v/>
      </c>
      <c r="AG2489" s="1" t="str">
        <f t="shared" si="460"/>
        <v/>
      </c>
      <c r="AH2489" s="1" t="str">
        <f t="shared" si="461"/>
        <v/>
      </c>
      <c r="AI2489" s="1" t="str">
        <f t="shared" si="462"/>
        <v/>
      </c>
      <c r="AJ2489" s="1" t="str">
        <f t="shared" si="463"/>
        <v/>
      </c>
      <c r="AK2489" s="24" t="str">
        <f t="shared" si="464"/>
        <v/>
      </c>
      <c r="AL2489" s="1" t="str">
        <f t="shared" si="465"/>
        <v/>
      </c>
      <c r="AM2489" s="1" t="str">
        <f t="shared" si="466"/>
        <v/>
      </c>
      <c r="AN2489" s="1" t="str">
        <f t="shared" si="467"/>
        <v/>
      </c>
      <c r="AO2489" s="1" t="str">
        <f t="shared" si="468"/>
        <v/>
      </c>
    </row>
    <row r="2490" spans="1:41" x14ac:dyDescent="0.2">
      <c r="A2490" s="28">
        <v>2487</v>
      </c>
      <c r="B2490" s="64"/>
      <c r="C2490" s="65"/>
      <c r="D2490" s="21"/>
      <c r="E2490" s="20"/>
      <c r="F2490" s="22"/>
      <c r="G2490" s="21"/>
      <c r="H2490" s="66"/>
      <c r="I2490" s="21"/>
      <c r="J2490" s="21"/>
      <c r="K2490" s="23"/>
      <c r="L2490" s="38" t="str">
        <f t="shared" si="457"/>
        <v/>
      </c>
      <c r="AE2490" s="1" t="str">
        <f t="shared" si="458"/>
        <v/>
      </c>
      <c r="AF2490" s="1" t="str">
        <f t="shared" si="459"/>
        <v/>
      </c>
      <c r="AG2490" s="1" t="str">
        <f t="shared" si="460"/>
        <v/>
      </c>
      <c r="AH2490" s="1" t="str">
        <f t="shared" si="461"/>
        <v/>
      </c>
      <c r="AI2490" s="1" t="str">
        <f t="shared" si="462"/>
        <v/>
      </c>
      <c r="AJ2490" s="1" t="str">
        <f t="shared" si="463"/>
        <v/>
      </c>
      <c r="AK2490" s="24" t="str">
        <f t="shared" si="464"/>
        <v/>
      </c>
      <c r="AL2490" s="1" t="str">
        <f t="shared" si="465"/>
        <v/>
      </c>
      <c r="AM2490" s="1" t="str">
        <f t="shared" si="466"/>
        <v/>
      </c>
      <c r="AN2490" s="1" t="str">
        <f t="shared" si="467"/>
        <v/>
      </c>
      <c r="AO2490" s="1" t="str">
        <f t="shared" si="468"/>
        <v/>
      </c>
    </row>
    <row r="2491" spans="1:41" x14ac:dyDescent="0.2">
      <c r="A2491" s="28">
        <v>2488</v>
      </c>
      <c r="B2491" s="64"/>
      <c r="C2491" s="65"/>
      <c r="D2491" s="21"/>
      <c r="E2491" s="20"/>
      <c r="F2491" s="22"/>
      <c r="G2491" s="21"/>
      <c r="H2491" s="66"/>
      <c r="I2491" s="21"/>
      <c r="J2491" s="21"/>
      <c r="K2491" s="23"/>
      <c r="L2491" s="38" t="str">
        <f t="shared" si="457"/>
        <v/>
      </c>
      <c r="AE2491" s="1" t="str">
        <f t="shared" si="458"/>
        <v/>
      </c>
      <c r="AF2491" s="1" t="str">
        <f t="shared" si="459"/>
        <v/>
      </c>
      <c r="AG2491" s="1" t="str">
        <f t="shared" si="460"/>
        <v/>
      </c>
      <c r="AH2491" s="1" t="str">
        <f t="shared" si="461"/>
        <v/>
      </c>
      <c r="AI2491" s="1" t="str">
        <f t="shared" si="462"/>
        <v/>
      </c>
      <c r="AJ2491" s="1" t="str">
        <f t="shared" si="463"/>
        <v/>
      </c>
      <c r="AK2491" s="24" t="str">
        <f t="shared" si="464"/>
        <v/>
      </c>
      <c r="AL2491" s="1" t="str">
        <f t="shared" si="465"/>
        <v/>
      </c>
      <c r="AM2491" s="1" t="str">
        <f t="shared" si="466"/>
        <v/>
      </c>
      <c r="AN2491" s="1" t="str">
        <f t="shared" si="467"/>
        <v/>
      </c>
      <c r="AO2491" s="1" t="str">
        <f t="shared" si="468"/>
        <v/>
      </c>
    </row>
    <row r="2492" spans="1:41" x14ac:dyDescent="0.2">
      <c r="A2492" s="28">
        <v>2489</v>
      </c>
      <c r="B2492" s="64"/>
      <c r="C2492" s="65"/>
      <c r="D2492" s="21"/>
      <c r="E2492" s="20"/>
      <c r="F2492" s="22"/>
      <c r="G2492" s="21"/>
      <c r="H2492" s="66"/>
      <c r="I2492" s="21"/>
      <c r="J2492" s="21"/>
      <c r="K2492" s="23"/>
      <c r="L2492" s="38" t="str">
        <f t="shared" si="457"/>
        <v/>
      </c>
      <c r="AE2492" s="1" t="str">
        <f t="shared" si="458"/>
        <v/>
      </c>
      <c r="AF2492" s="1" t="str">
        <f t="shared" si="459"/>
        <v/>
      </c>
      <c r="AG2492" s="1" t="str">
        <f t="shared" si="460"/>
        <v/>
      </c>
      <c r="AH2492" s="1" t="str">
        <f t="shared" si="461"/>
        <v/>
      </c>
      <c r="AI2492" s="1" t="str">
        <f t="shared" si="462"/>
        <v/>
      </c>
      <c r="AJ2492" s="1" t="str">
        <f t="shared" si="463"/>
        <v/>
      </c>
      <c r="AK2492" s="24" t="str">
        <f t="shared" si="464"/>
        <v/>
      </c>
      <c r="AL2492" s="1" t="str">
        <f t="shared" si="465"/>
        <v/>
      </c>
      <c r="AM2492" s="1" t="str">
        <f t="shared" si="466"/>
        <v/>
      </c>
      <c r="AN2492" s="1" t="str">
        <f t="shared" si="467"/>
        <v/>
      </c>
      <c r="AO2492" s="1" t="str">
        <f t="shared" si="468"/>
        <v/>
      </c>
    </row>
    <row r="2493" spans="1:41" x14ac:dyDescent="0.2">
      <c r="A2493" s="28">
        <v>2490</v>
      </c>
      <c r="B2493" s="64"/>
      <c r="C2493" s="65"/>
      <c r="D2493" s="21"/>
      <c r="E2493" s="20"/>
      <c r="F2493" s="22"/>
      <c r="G2493" s="21"/>
      <c r="H2493" s="66"/>
      <c r="I2493" s="21"/>
      <c r="J2493" s="21"/>
      <c r="K2493" s="23"/>
      <c r="L2493" s="38" t="str">
        <f t="shared" si="457"/>
        <v/>
      </c>
      <c r="AE2493" s="1" t="str">
        <f t="shared" si="458"/>
        <v/>
      </c>
      <c r="AF2493" s="1" t="str">
        <f t="shared" si="459"/>
        <v/>
      </c>
      <c r="AG2493" s="1" t="str">
        <f t="shared" si="460"/>
        <v/>
      </c>
      <c r="AH2493" s="1" t="str">
        <f t="shared" si="461"/>
        <v/>
      </c>
      <c r="AI2493" s="1" t="str">
        <f t="shared" si="462"/>
        <v/>
      </c>
      <c r="AJ2493" s="1" t="str">
        <f t="shared" si="463"/>
        <v/>
      </c>
      <c r="AK2493" s="24" t="str">
        <f t="shared" si="464"/>
        <v/>
      </c>
      <c r="AL2493" s="1" t="str">
        <f t="shared" si="465"/>
        <v/>
      </c>
      <c r="AM2493" s="1" t="str">
        <f t="shared" si="466"/>
        <v/>
      </c>
      <c r="AN2493" s="1" t="str">
        <f t="shared" si="467"/>
        <v/>
      </c>
      <c r="AO2493" s="1" t="str">
        <f t="shared" si="468"/>
        <v/>
      </c>
    </row>
    <row r="2494" spans="1:41" x14ac:dyDescent="0.2">
      <c r="A2494" s="28">
        <v>2491</v>
      </c>
      <c r="B2494" s="64"/>
      <c r="C2494" s="65"/>
      <c r="D2494" s="21"/>
      <c r="E2494" s="20"/>
      <c r="F2494" s="22"/>
      <c r="G2494" s="21"/>
      <c r="H2494" s="66"/>
      <c r="I2494" s="21"/>
      <c r="J2494" s="21"/>
      <c r="K2494" s="23"/>
      <c r="L2494" s="38" t="str">
        <f t="shared" si="457"/>
        <v/>
      </c>
      <c r="AE2494" s="1" t="str">
        <f t="shared" si="458"/>
        <v/>
      </c>
      <c r="AF2494" s="1" t="str">
        <f t="shared" si="459"/>
        <v/>
      </c>
      <c r="AG2494" s="1" t="str">
        <f t="shared" si="460"/>
        <v/>
      </c>
      <c r="AH2494" s="1" t="str">
        <f t="shared" si="461"/>
        <v/>
      </c>
      <c r="AI2494" s="1" t="str">
        <f t="shared" si="462"/>
        <v/>
      </c>
      <c r="AJ2494" s="1" t="str">
        <f t="shared" si="463"/>
        <v/>
      </c>
      <c r="AK2494" s="24" t="str">
        <f t="shared" si="464"/>
        <v/>
      </c>
      <c r="AL2494" s="1" t="str">
        <f t="shared" si="465"/>
        <v/>
      </c>
      <c r="AM2494" s="1" t="str">
        <f t="shared" si="466"/>
        <v/>
      </c>
      <c r="AN2494" s="1" t="str">
        <f t="shared" si="467"/>
        <v/>
      </c>
      <c r="AO2494" s="1" t="str">
        <f t="shared" si="468"/>
        <v/>
      </c>
    </row>
    <row r="2495" spans="1:41" x14ac:dyDescent="0.2">
      <c r="A2495" s="28">
        <v>2492</v>
      </c>
      <c r="B2495" s="64"/>
      <c r="C2495" s="65"/>
      <c r="D2495" s="21"/>
      <c r="E2495" s="20"/>
      <c r="F2495" s="22"/>
      <c r="G2495" s="21"/>
      <c r="H2495" s="66"/>
      <c r="I2495" s="21"/>
      <c r="J2495" s="21"/>
      <c r="K2495" s="23"/>
      <c r="L2495" s="38" t="str">
        <f t="shared" si="457"/>
        <v/>
      </c>
      <c r="AE2495" s="1" t="str">
        <f t="shared" si="458"/>
        <v/>
      </c>
      <c r="AF2495" s="1" t="str">
        <f t="shared" si="459"/>
        <v/>
      </c>
      <c r="AG2495" s="1" t="str">
        <f t="shared" si="460"/>
        <v/>
      </c>
      <c r="AH2495" s="1" t="str">
        <f t="shared" si="461"/>
        <v/>
      </c>
      <c r="AI2495" s="1" t="str">
        <f t="shared" si="462"/>
        <v/>
      </c>
      <c r="AJ2495" s="1" t="str">
        <f t="shared" si="463"/>
        <v/>
      </c>
      <c r="AK2495" s="24" t="str">
        <f t="shared" si="464"/>
        <v/>
      </c>
      <c r="AL2495" s="1" t="str">
        <f t="shared" si="465"/>
        <v/>
      </c>
      <c r="AM2495" s="1" t="str">
        <f t="shared" si="466"/>
        <v/>
      </c>
      <c r="AN2495" s="1" t="str">
        <f t="shared" si="467"/>
        <v/>
      </c>
      <c r="AO2495" s="1" t="str">
        <f t="shared" si="468"/>
        <v/>
      </c>
    </row>
    <row r="2496" spans="1:41" x14ac:dyDescent="0.2">
      <c r="A2496" s="28">
        <v>2493</v>
      </c>
      <c r="B2496" s="64"/>
      <c r="C2496" s="65"/>
      <c r="D2496" s="21"/>
      <c r="E2496" s="20"/>
      <c r="F2496" s="22"/>
      <c r="G2496" s="21"/>
      <c r="H2496" s="66"/>
      <c r="I2496" s="21"/>
      <c r="J2496" s="21"/>
      <c r="K2496" s="23"/>
      <c r="L2496" s="38" t="str">
        <f t="shared" si="457"/>
        <v/>
      </c>
      <c r="AE2496" s="1" t="str">
        <f t="shared" si="458"/>
        <v/>
      </c>
      <c r="AF2496" s="1" t="str">
        <f t="shared" si="459"/>
        <v/>
      </c>
      <c r="AG2496" s="1" t="str">
        <f t="shared" si="460"/>
        <v/>
      </c>
      <c r="AH2496" s="1" t="str">
        <f t="shared" si="461"/>
        <v/>
      </c>
      <c r="AI2496" s="1" t="str">
        <f t="shared" si="462"/>
        <v/>
      </c>
      <c r="AJ2496" s="1" t="str">
        <f t="shared" si="463"/>
        <v/>
      </c>
      <c r="AK2496" s="24" t="str">
        <f t="shared" si="464"/>
        <v/>
      </c>
      <c r="AL2496" s="1" t="str">
        <f t="shared" si="465"/>
        <v/>
      </c>
      <c r="AM2496" s="1" t="str">
        <f t="shared" si="466"/>
        <v/>
      </c>
      <c r="AN2496" s="1" t="str">
        <f t="shared" si="467"/>
        <v/>
      </c>
      <c r="AO2496" s="1" t="str">
        <f t="shared" si="468"/>
        <v/>
      </c>
    </row>
    <row r="2497" spans="1:41" x14ac:dyDescent="0.2">
      <c r="A2497" s="28">
        <v>2494</v>
      </c>
      <c r="B2497" s="64"/>
      <c r="C2497" s="65"/>
      <c r="D2497" s="21"/>
      <c r="E2497" s="20"/>
      <c r="F2497" s="22"/>
      <c r="G2497" s="21"/>
      <c r="H2497" s="66"/>
      <c r="I2497" s="21"/>
      <c r="J2497" s="21"/>
      <c r="K2497" s="23"/>
      <c r="L2497" s="38" t="str">
        <f t="shared" si="457"/>
        <v/>
      </c>
      <c r="AE2497" s="1" t="str">
        <f t="shared" si="458"/>
        <v/>
      </c>
      <c r="AF2497" s="1" t="str">
        <f t="shared" si="459"/>
        <v/>
      </c>
      <c r="AG2497" s="1" t="str">
        <f t="shared" si="460"/>
        <v/>
      </c>
      <c r="AH2497" s="1" t="str">
        <f t="shared" si="461"/>
        <v/>
      </c>
      <c r="AI2497" s="1" t="str">
        <f t="shared" si="462"/>
        <v/>
      </c>
      <c r="AJ2497" s="1" t="str">
        <f t="shared" si="463"/>
        <v/>
      </c>
      <c r="AK2497" s="24" t="str">
        <f t="shared" si="464"/>
        <v/>
      </c>
      <c r="AL2497" s="1" t="str">
        <f t="shared" si="465"/>
        <v/>
      </c>
      <c r="AM2497" s="1" t="str">
        <f t="shared" si="466"/>
        <v/>
      </c>
      <c r="AN2497" s="1" t="str">
        <f t="shared" si="467"/>
        <v/>
      </c>
      <c r="AO2497" s="1" t="str">
        <f t="shared" si="468"/>
        <v/>
      </c>
    </row>
    <row r="2498" spans="1:41" x14ac:dyDescent="0.2">
      <c r="A2498" s="28">
        <v>2495</v>
      </c>
      <c r="B2498" s="64"/>
      <c r="C2498" s="65"/>
      <c r="D2498" s="21"/>
      <c r="E2498" s="20"/>
      <c r="F2498" s="22"/>
      <c r="G2498" s="21"/>
      <c r="H2498" s="66"/>
      <c r="I2498" s="21"/>
      <c r="J2498" s="21"/>
      <c r="K2498" s="23"/>
      <c r="L2498" s="38" t="str">
        <f t="shared" si="457"/>
        <v/>
      </c>
      <c r="AE2498" s="1" t="str">
        <f t="shared" si="458"/>
        <v/>
      </c>
      <c r="AF2498" s="1" t="str">
        <f t="shared" si="459"/>
        <v/>
      </c>
      <c r="AG2498" s="1" t="str">
        <f t="shared" si="460"/>
        <v/>
      </c>
      <c r="AH2498" s="1" t="str">
        <f t="shared" si="461"/>
        <v/>
      </c>
      <c r="AI2498" s="1" t="str">
        <f t="shared" si="462"/>
        <v/>
      </c>
      <c r="AJ2498" s="1" t="str">
        <f t="shared" si="463"/>
        <v/>
      </c>
      <c r="AK2498" s="24" t="str">
        <f t="shared" si="464"/>
        <v/>
      </c>
      <c r="AL2498" s="1" t="str">
        <f t="shared" si="465"/>
        <v/>
      </c>
      <c r="AM2498" s="1" t="str">
        <f t="shared" si="466"/>
        <v/>
      </c>
      <c r="AN2498" s="1" t="str">
        <f t="shared" si="467"/>
        <v/>
      </c>
      <c r="AO2498" s="1" t="str">
        <f t="shared" si="468"/>
        <v/>
      </c>
    </row>
    <row r="2499" spans="1:41" x14ac:dyDescent="0.2">
      <c r="A2499" s="28">
        <v>2496</v>
      </c>
      <c r="B2499" s="64"/>
      <c r="C2499" s="65"/>
      <c r="D2499" s="21"/>
      <c r="E2499" s="20"/>
      <c r="F2499" s="22"/>
      <c r="G2499" s="21"/>
      <c r="H2499" s="66"/>
      <c r="I2499" s="21"/>
      <c r="J2499" s="21"/>
      <c r="K2499" s="23"/>
      <c r="L2499" s="38" t="str">
        <f t="shared" si="457"/>
        <v/>
      </c>
      <c r="AE2499" s="1" t="str">
        <f t="shared" si="458"/>
        <v/>
      </c>
      <c r="AF2499" s="1" t="str">
        <f t="shared" si="459"/>
        <v/>
      </c>
      <c r="AG2499" s="1" t="str">
        <f t="shared" si="460"/>
        <v/>
      </c>
      <c r="AH2499" s="1" t="str">
        <f t="shared" si="461"/>
        <v/>
      </c>
      <c r="AI2499" s="1" t="str">
        <f t="shared" si="462"/>
        <v/>
      </c>
      <c r="AJ2499" s="1" t="str">
        <f t="shared" si="463"/>
        <v/>
      </c>
      <c r="AK2499" s="24" t="str">
        <f t="shared" si="464"/>
        <v/>
      </c>
      <c r="AL2499" s="1" t="str">
        <f t="shared" si="465"/>
        <v/>
      </c>
      <c r="AM2499" s="1" t="str">
        <f t="shared" si="466"/>
        <v/>
      </c>
      <c r="AN2499" s="1" t="str">
        <f t="shared" si="467"/>
        <v/>
      </c>
      <c r="AO2499" s="1" t="str">
        <f t="shared" si="468"/>
        <v/>
      </c>
    </row>
    <row r="2500" spans="1:41" x14ac:dyDescent="0.2">
      <c r="A2500" s="28">
        <v>2497</v>
      </c>
      <c r="B2500" s="64"/>
      <c r="C2500" s="65"/>
      <c r="D2500" s="21"/>
      <c r="E2500" s="20"/>
      <c r="F2500" s="22"/>
      <c r="G2500" s="21"/>
      <c r="H2500" s="66"/>
      <c r="I2500" s="21"/>
      <c r="J2500" s="21"/>
      <c r="K2500" s="23"/>
      <c r="L2500" s="38" t="str">
        <f t="shared" si="457"/>
        <v/>
      </c>
      <c r="AE2500" s="1" t="str">
        <f t="shared" si="458"/>
        <v/>
      </c>
      <c r="AF2500" s="1" t="str">
        <f t="shared" si="459"/>
        <v/>
      </c>
      <c r="AG2500" s="1" t="str">
        <f t="shared" si="460"/>
        <v/>
      </c>
      <c r="AH2500" s="1" t="str">
        <f t="shared" si="461"/>
        <v/>
      </c>
      <c r="AI2500" s="1" t="str">
        <f t="shared" si="462"/>
        <v/>
      </c>
      <c r="AJ2500" s="1" t="str">
        <f t="shared" si="463"/>
        <v/>
      </c>
      <c r="AK2500" s="24" t="str">
        <f t="shared" si="464"/>
        <v/>
      </c>
      <c r="AL2500" s="1" t="str">
        <f t="shared" si="465"/>
        <v/>
      </c>
      <c r="AM2500" s="1" t="str">
        <f t="shared" si="466"/>
        <v/>
      </c>
      <c r="AN2500" s="1" t="str">
        <f t="shared" si="467"/>
        <v/>
      </c>
      <c r="AO2500" s="1" t="str">
        <f t="shared" si="468"/>
        <v/>
      </c>
    </row>
    <row r="2501" spans="1:41" x14ac:dyDescent="0.2">
      <c r="A2501" s="28">
        <v>2498</v>
      </c>
      <c r="B2501" s="64"/>
      <c r="C2501" s="65"/>
      <c r="D2501" s="21"/>
      <c r="E2501" s="20"/>
      <c r="F2501" s="22"/>
      <c r="G2501" s="21"/>
      <c r="H2501" s="66"/>
      <c r="I2501" s="21"/>
      <c r="J2501" s="21"/>
      <c r="K2501" s="23"/>
      <c r="L2501" s="38" t="str">
        <f t="shared" ref="L2501:L2564" si="469">IF(AE2501="chyba","Vyplňte položku občanství / vyplněn chybný formát",IF(OR(AF2501="chyba",AJ2501="chyba"),"Vyplňte rodné číslo / vyplněno neplatné",IF(AG2501="chyba","Vyplňte datum narození",IF(AK2501="chyba","Věk člena neodpovídá tomuto listu!",IF(OR(AL2501="chyba",AM2501="chyba",AN2501="chyba",AO2501="chyba"),"Uveďte informace o tréninkové přípravě / vyplněno s chybou",IF(AH2501="chyba","Vyplňte informaci o registraci ve svazu / vyplněn chybný formát",IF(AI2501="chyba","Vyplňte informaci o účasti v soutěžích / vyplněn chybný formát","")))))))</f>
        <v/>
      </c>
      <c r="AE2501" s="1" t="str">
        <f t="shared" ref="AE2501:AE2564" si="470">IF(C2501="","",IF(D2501="","chyba",IF(OR(D2501&gt;1,D2501&lt;0),"chyba","")))</f>
        <v/>
      </c>
      <c r="AF2501" s="1" t="str">
        <f t="shared" ref="AF2501:AF2564" si="471">IF(C2501="","",IF(D2501=1,IF(E2501="","chyba",""),""))</f>
        <v/>
      </c>
      <c r="AG2501" s="1" t="str">
        <f t="shared" ref="AG2501:AG2564" si="472">IF(C2501="","",IF(D2501=0,IF(F2501="","chyba",""),""))</f>
        <v/>
      </c>
      <c r="AH2501" s="1" t="str">
        <f t="shared" ref="AH2501:AH2564" si="473">IF(C2501="","",IF(J2501="","chyba",IF(OR(J2501&gt;1,J2501&lt;0),"chyba","")))</f>
        <v/>
      </c>
      <c r="AI2501" s="1" t="str">
        <f t="shared" ref="AI2501:AI2564" si="474">IF(C2501="","",IF(K2501="","chyba",IF(OR(K2501&gt;1,K2501&lt;0),"chyba","")))</f>
        <v/>
      </c>
      <c r="AJ2501" s="1" t="str">
        <f t="shared" ref="AJ2501:AJ2564" si="475">IF(C2501="","",IF(D2501=1,IF(OR(LEN(SUBSTITUTE(E2501,"/",""))&lt;10,LEN(SUBSTITUTE(E2501,"/",""))&gt;11),"chyba",IF(MOD(MID(SUBSTITUTE(E2501,"/",""),1,9),11)=VALUE(MID(SUBSTITUTE(E2501,"/",""),10,1)),"",IF(MOD(MID(SUBSTITUTE(E2501,"/",""),1,9),11)=10,IF(MOD(MID(SUBSTITUTE(E2501,"/",""),10,1),11)=0,"","chyba"),"chyba"))),""))</f>
        <v/>
      </c>
      <c r="AK2501" s="24" t="str">
        <f t="shared" ref="AK2501:AK2564" si="476">IF(C2501="","",IF(D2501=0,IF(F2501="","",IF(OR(YEAR(F2501)&gt;2013,YEAR(F2501)&lt;2010),"chyba","")),IF(E2501="","",IF(OR(VALUE(MID(E2501,1,2))&gt;13,VALUE(MID(E2501,1,2))&lt;10),"chyba",""))))</f>
        <v/>
      </c>
      <c r="AL2501" s="1" t="str">
        <f t="shared" ref="AL2501:AL2564" si="477">IF(C2501="","",IF(H2501&gt;$AL$3,"chyba",""))</f>
        <v/>
      </c>
      <c r="AM2501" s="1" t="str">
        <f t="shared" ref="AM2501:AM2564" si="478">IF(C2501="","",IF(G2501&gt;$AM$3,"chyba",""))</f>
        <v/>
      </c>
      <c r="AN2501" s="1" t="str">
        <f t="shared" ref="AN2501:AN2564" si="479">IF(C2501="","",IF(I2501&gt;$AN$3,"chyba",""))</f>
        <v/>
      </c>
      <c r="AO2501" s="1" t="str">
        <f t="shared" ref="AO2501:AO2564" si="480">IF(C2501="","",IF(H2501*I2501&gt;$AO$3,"chyba",""))</f>
        <v/>
      </c>
    </row>
    <row r="2502" spans="1:41" x14ac:dyDescent="0.2">
      <c r="A2502" s="28">
        <v>2499</v>
      </c>
      <c r="B2502" s="64"/>
      <c r="C2502" s="65"/>
      <c r="D2502" s="21"/>
      <c r="E2502" s="20"/>
      <c r="F2502" s="22"/>
      <c r="G2502" s="21"/>
      <c r="H2502" s="66"/>
      <c r="I2502" s="21"/>
      <c r="J2502" s="21"/>
      <c r="K2502" s="23"/>
      <c r="L2502" s="38" t="str">
        <f t="shared" si="469"/>
        <v/>
      </c>
      <c r="AE2502" s="1" t="str">
        <f t="shared" si="470"/>
        <v/>
      </c>
      <c r="AF2502" s="1" t="str">
        <f t="shared" si="471"/>
        <v/>
      </c>
      <c r="AG2502" s="1" t="str">
        <f t="shared" si="472"/>
        <v/>
      </c>
      <c r="AH2502" s="1" t="str">
        <f t="shared" si="473"/>
        <v/>
      </c>
      <c r="AI2502" s="1" t="str">
        <f t="shared" si="474"/>
        <v/>
      </c>
      <c r="AJ2502" s="1" t="str">
        <f t="shared" si="475"/>
        <v/>
      </c>
      <c r="AK2502" s="24" t="str">
        <f t="shared" si="476"/>
        <v/>
      </c>
      <c r="AL2502" s="1" t="str">
        <f t="shared" si="477"/>
        <v/>
      </c>
      <c r="AM2502" s="1" t="str">
        <f t="shared" si="478"/>
        <v/>
      </c>
      <c r="AN2502" s="1" t="str">
        <f t="shared" si="479"/>
        <v/>
      </c>
      <c r="AO2502" s="1" t="str">
        <f t="shared" si="480"/>
        <v/>
      </c>
    </row>
    <row r="2503" spans="1:41" x14ac:dyDescent="0.2">
      <c r="A2503" s="28">
        <v>2500</v>
      </c>
      <c r="B2503" s="64"/>
      <c r="C2503" s="65"/>
      <c r="D2503" s="21"/>
      <c r="E2503" s="20"/>
      <c r="F2503" s="22"/>
      <c r="G2503" s="21"/>
      <c r="H2503" s="66"/>
      <c r="I2503" s="21"/>
      <c r="J2503" s="21"/>
      <c r="K2503" s="23"/>
      <c r="L2503" s="38" t="str">
        <f t="shared" si="469"/>
        <v/>
      </c>
      <c r="AE2503" s="1" t="str">
        <f t="shared" si="470"/>
        <v/>
      </c>
      <c r="AF2503" s="1" t="str">
        <f t="shared" si="471"/>
        <v/>
      </c>
      <c r="AG2503" s="1" t="str">
        <f t="shared" si="472"/>
        <v/>
      </c>
      <c r="AH2503" s="1" t="str">
        <f t="shared" si="473"/>
        <v/>
      </c>
      <c r="AI2503" s="1" t="str">
        <f t="shared" si="474"/>
        <v/>
      </c>
      <c r="AJ2503" s="1" t="str">
        <f t="shared" si="475"/>
        <v/>
      </c>
      <c r="AK2503" s="24" t="str">
        <f t="shared" si="476"/>
        <v/>
      </c>
      <c r="AL2503" s="1" t="str">
        <f t="shared" si="477"/>
        <v/>
      </c>
      <c r="AM2503" s="1" t="str">
        <f t="shared" si="478"/>
        <v/>
      </c>
      <c r="AN2503" s="1" t="str">
        <f t="shared" si="479"/>
        <v/>
      </c>
      <c r="AO2503" s="1" t="str">
        <f t="shared" si="480"/>
        <v/>
      </c>
    </row>
    <row r="2504" spans="1:41" x14ac:dyDescent="0.2">
      <c r="A2504" s="28">
        <v>2501</v>
      </c>
      <c r="B2504" s="64"/>
      <c r="C2504" s="65"/>
      <c r="D2504" s="21"/>
      <c r="E2504" s="20"/>
      <c r="F2504" s="22"/>
      <c r="G2504" s="21"/>
      <c r="H2504" s="66"/>
      <c r="I2504" s="21"/>
      <c r="J2504" s="21"/>
      <c r="K2504" s="23"/>
      <c r="L2504" s="38" t="str">
        <f t="shared" si="469"/>
        <v/>
      </c>
      <c r="AE2504" s="1" t="str">
        <f t="shared" si="470"/>
        <v/>
      </c>
      <c r="AF2504" s="1" t="str">
        <f t="shared" si="471"/>
        <v/>
      </c>
      <c r="AG2504" s="1" t="str">
        <f t="shared" si="472"/>
        <v/>
      </c>
      <c r="AH2504" s="1" t="str">
        <f t="shared" si="473"/>
        <v/>
      </c>
      <c r="AI2504" s="1" t="str">
        <f t="shared" si="474"/>
        <v/>
      </c>
      <c r="AJ2504" s="1" t="str">
        <f t="shared" si="475"/>
        <v/>
      </c>
      <c r="AK2504" s="24" t="str">
        <f t="shared" si="476"/>
        <v/>
      </c>
      <c r="AL2504" s="1" t="str">
        <f t="shared" si="477"/>
        <v/>
      </c>
      <c r="AM2504" s="1" t="str">
        <f t="shared" si="478"/>
        <v/>
      </c>
      <c r="AN2504" s="1" t="str">
        <f t="shared" si="479"/>
        <v/>
      </c>
      <c r="AO2504" s="1" t="str">
        <f t="shared" si="480"/>
        <v/>
      </c>
    </row>
    <row r="2505" spans="1:41" x14ac:dyDescent="0.2">
      <c r="A2505" s="28">
        <v>2502</v>
      </c>
      <c r="B2505" s="64"/>
      <c r="C2505" s="65"/>
      <c r="D2505" s="21"/>
      <c r="E2505" s="20"/>
      <c r="F2505" s="22"/>
      <c r="G2505" s="21"/>
      <c r="H2505" s="66"/>
      <c r="I2505" s="21"/>
      <c r="J2505" s="21"/>
      <c r="K2505" s="23"/>
      <c r="L2505" s="38" t="str">
        <f t="shared" si="469"/>
        <v/>
      </c>
      <c r="AE2505" s="1" t="str">
        <f t="shared" si="470"/>
        <v/>
      </c>
      <c r="AF2505" s="1" t="str">
        <f t="shared" si="471"/>
        <v/>
      </c>
      <c r="AG2505" s="1" t="str">
        <f t="shared" si="472"/>
        <v/>
      </c>
      <c r="AH2505" s="1" t="str">
        <f t="shared" si="473"/>
        <v/>
      </c>
      <c r="AI2505" s="1" t="str">
        <f t="shared" si="474"/>
        <v/>
      </c>
      <c r="AJ2505" s="1" t="str">
        <f t="shared" si="475"/>
        <v/>
      </c>
      <c r="AK2505" s="24" t="str">
        <f t="shared" si="476"/>
        <v/>
      </c>
      <c r="AL2505" s="1" t="str">
        <f t="shared" si="477"/>
        <v/>
      </c>
      <c r="AM2505" s="1" t="str">
        <f t="shared" si="478"/>
        <v/>
      </c>
      <c r="AN2505" s="1" t="str">
        <f t="shared" si="479"/>
        <v/>
      </c>
      <c r="AO2505" s="1" t="str">
        <f t="shared" si="480"/>
        <v/>
      </c>
    </row>
    <row r="2506" spans="1:41" x14ac:dyDescent="0.2">
      <c r="A2506" s="28">
        <v>2503</v>
      </c>
      <c r="B2506" s="64"/>
      <c r="C2506" s="65"/>
      <c r="D2506" s="21"/>
      <c r="E2506" s="20"/>
      <c r="F2506" s="22"/>
      <c r="G2506" s="21"/>
      <c r="H2506" s="66"/>
      <c r="I2506" s="21"/>
      <c r="J2506" s="21"/>
      <c r="K2506" s="23"/>
      <c r="L2506" s="38" t="str">
        <f t="shared" si="469"/>
        <v/>
      </c>
      <c r="AE2506" s="1" t="str">
        <f t="shared" si="470"/>
        <v/>
      </c>
      <c r="AF2506" s="1" t="str">
        <f t="shared" si="471"/>
        <v/>
      </c>
      <c r="AG2506" s="1" t="str">
        <f t="shared" si="472"/>
        <v/>
      </c>
      <c r="AH2506" s="1" t="str">
        <f t="shared" si="473"/>
        <v/>
      </c>
      <c r="AI2506" s="1" t="str">
        <f t="shared" si="474"/>
        <v/>
      </c>
      <c r="AJ2506" s="1" t="str">
        <f t="shared" si="475"/>
        <v/>
      </c>
      <c r="AK2506" s="24" t="str">
        <f t="shared" si="476"/>
        <v/>
      </c>
      <c r="AL2506" s="1" t="str">
        <f t="shared" si="477"/>
        <v/>
      </c>
      <c r="AM2506" s="1" t="str">
        <f t="shared" si="478"/>
        <v/>
      </c>
      <c r="AN2506" s="1" t="str">
        <f t="shared" si="479"/>
        <v/>
      </c>
      <c r="AO2506" s="1" t="str">
        <f t="shared" si="480"/>
        <v/>
      </c>
    </row>
    <row r="2507" spans="1:41" x14ac:dyDescent="0.2">
      <c r="A2507" s="28">
        <v>2504</v>
      </c>
      <c r="B2507" s="64"/>
      <c r="C2507" s="65"/>
      <c r="D2507" s="21"/>
      <c r="E2507" s="20"/>
      <c r="F2507" s="22"/>
      <c r="G2507" s="21"/>
      <c r="H2507" s="66"/>
      <c r="I2507" s="21"/>
      <c r="J2507" s="21"/>
      <c r="K2507" s="23"/>
      <c r="L2507" s="38" t="str">
        <f t="shared" si="469"/>
        <v/>
      </c>
      <c r="AE2507" s="1" t="str">
        <f t="shared" si="470"/>
        <v/>
      </c>
      <c r="AF2507" s="1" t="str">
        <f t="shared" si="471"/>
        <v/>
      </c>
      <c r="AG2507" s="1" t="str">
        <f t="shared" si="472"/>
        <v/>
      </c>
      <c r="AH2507" s="1" t="str">
        <f t="shared" si="473"/>
        <v/>
      </c>
      <c r="AI2507" s="1" t="str">
        <f t="shared" si="474"/>
        <v/>
      </c>
      <c r="AJ2507" s="1" t="str">
        <f t="shared" si="475"/>
        <v/>
      </c>
      <c r="AK2507" s="24" t="str">
        <f t="shared" si="476"/>
        <v/>
      </c>
      <c r="AL2507" s="1" t="str">
        <f t="shared" si="477"/>
        <v/>
      </c>
      <c r="AM2507" s="1" t="str">
        <f t="shared" si="478"/>
        <v/>
      </c>
      <c r="AN2507" s="1" t="str">
        <f t="shared" si="479"/>
        <v/>
      </c>
      <c r="AO2507" s="1" t="str">
        <f t="shared" si="480"/>
        <v/>
      </c>
    </row>
    <row r="2508" spans="1:41" x14ac:dyDescent="0.2">
      <c r="A2508" s="28">
        <v>2505</v>
      </c>
      <c r="B2508" s="64"/>
      <c r="C2508" s="65"/>
      <c r="D2508" s="21"/>
      <c r="E2508" s="20"/>
      <c r="F2508" s="22"/>
      <c r="G2508" s="21"/>
      <c r="H2508" s="66"/>
      <c r="I2508" s="21"/>
      <c r="J2508" s="21"/>
      <c r="K2508" s="23"/>
      <c r="L2508" s="38" t="str">
        <f t="shared" si="469"/>
        <v/>
      </c>
      <c r="AE2508" s="1" t="str">
        <f t="shared" si="470"/>
        <v/>
      </c>
      <c r="AF2508" s="1" t="str">
        <f t="shared" si="471"/>
        <v/>
      </c>
      <c r="AG2508" s="1" t="str">
        <f t="shared" si="472"/>
        <v/>
      </c>
      <c r="AH2508" s="1" t="str">
        <f t="shared" si="473"/>
        <v/>
      </c>
      <c r="AI2508" s="1" t="str">
        <f t="shared" si="474"/>
        <v/>
      </c>
      <c r="AJ2508" s="1" t="str">
        <f t="shared" si="475"/>
        <v/>
      </c>
      <c r="AK2508" s="24" t="str">
        <f t="shared" si="476"/>
        <v/>
      </c>
      <c r="AL2508" s="1" t="str">
        <f t="shared" si="477"/>
        <v/>
      </c>
      <c r="AM2508" s="1" t="str">
        <f t="shared" si="478"/>
        <v/>
      </c>
      <c r="AN2508" s="1" t="str">
        <f t="shared" si="479"/>
        <v/>
      </c>
      <c r="AO2508" s="1" t="str">
        <f t="shared" si="480"/>
        <v/>
      </c>
    </row>
    <row r="2509" spans="1:41" x14ac:dyDescent="0.2">
      <c r="A2509" s="28">
        <v>2506</v>
      </c>
      <c r="B2509" s="64"/>
      <c r="C2509" s="65"/>
      <c r="D2509" s="21"/>
      <c r="E2509" s="20"/>
      <c r="F2509" s="22"/>
      <c r="G2509" s="21"/>
      <c r="H2509" s="66"/>
      <c r="I2509" s="21"/>
      <c r="J2509" s="21"/>
      <c r="K2509" s="23"/>
      <c r="L2509" s="38" t="str">
        <f t="shared" si="469"/>
        <v/>
      </c>
      <c r="AE2509" s="1" t="str">
        <f t="shared" si="470"/>
        <v/>
      </c>
      <c r="AF2509" s="1" t="str">
        <f t="shared" si="471"/>
        <v/>
      </c>
      <c r="AG2509" s="1" t="str">
        <f t="shared" si="472"/>
        <v/>
      </c>
      <c r="AH2509" s="1" t="str">
        <f t="shared" si="473"/>
        <v/>
      </c>
      <c r="AI2509" s="1" t="str">
        <f t="shared" si="474"/>
        <v/>
      </c>
      <c r="AJ2509" s="1" t="str">
        <f t="shared" si="475"/>
        <v/>
      </c>
      <c r="AK2509" s="24" t="str">
        <f t="shared" si="476"/>
        <v/>
      </c>
      <c r="AL2509" s="1" t="str">
        <f t="shared" si="477"/>
        <v/>
      </c>
      <c r="AM2509" s="1" t="str">
        <f t="shared" si="478"/>
        <v/>
      </c>
      <c r="AN2509" s="1" t="str">
        <f t="shared" si="479"/>
        <v/>
      </c>
      <c r="AO2509" s="1" t="str">
        <f t="shared" si="480"/>
        <v/>
      </c>
    </row>
    <row r="2510" spans="1:41" x14ac:dyDescent="0.2">
      <c r="A2510" s="28">
        <v>2507</v>
      </c>
      <c r="B2510" s="64"/>
      <c r="C2510" s="65"/>
      <c r="D2510" s="21"/>
      <c r="E2510" s="20"/>
      <c r="F2510" s="22"/>
      <c r="G2510" s="21"/>
      <c r="H2510" s="66"/>
      <c r="I2510" s="21"/>
      <c r="J2510" s="21"/>
      <c r="K2510" s="23"/>
      <c r="L2510" s="38" t="str">
        <f t="shared" si="469"/>
        <v/>
      </c>
      <c r="AE2510" s="1" t="str">
        <f t="shared" si="470"/>
        <v/>
      </c>
      <c r="AF2510" s="1" t="str">
        <f t="shared" si="471"/>
        <v/>
      </c>
      <c r="AG2510" s="1" t="str">
        <f t="shared" si="472"/>
        <v/>
      </c>
      <c r="AH2510" s="1" t="str">
        <f t="shared" si="473"/>
        <v/>
      </c>
      <c r="AI2510" s="1" t="str">
        <f t="shared" si="474"/>
        <v/>
      </c>
      <c r="AJ2510" s="1" t="str">
        <f t="shared" si="475"/>
        <v/>
      </c>
      <c r="AK2510" s="24" t="str">
        <f t="shared" si="476"/>
        <v/>
      </c>
      <c r="AL2510" s="1" t="str">
        <f t="shared" si="477"/>
        <v/>
      </c>
      <c r="AM2510" s="1" t="str">
        <f t="shared" si="478"/>
        <v/>
      </c>
      <c r="AN2510" s="1" t="str">
        <f t="shared" si="479"/>
        <v/>
      </c>
      <c r="AO2510" s="1" t="str">
        <f t="shared" si="480"/>
        <v/>
      </c>
    </row>
    <row r="2511" spans="1:41" x14ac:dyDescent="0.2">
      <c r="A2511" s="28">
        <v>2508</v>
      </c>
      <c r="B2511" s="64"/>
      <c r="C2511" s="65"/>
      <c r="D2511" s="21"/>
      <c r="E2511" s="20"/>
      <c r="F2511" s="22"/>
      <c r="G2511" s="21"/>
      <c r="H2511" s="66"/>
      <c r="I2511" s="21"/>
      <c r="J2511" s="21"/>
      <c r="K2511" s="23"/>
      <c r="L2511" s="38" t="str">
        <f t="shared" si="469"/>
        <v/>
      </c>
      <c r="AE2511" s="1" t="str">
        <f t="shared" si="470"/>
        <v/>
      </c>
      <c r="AF2511" s="1" t="str">
        <f t="shared" si="471"/>
        <v/>
      </c>
      <c r="AG2511" s="1" t="str">
        <f t="shared" si="472"/>
        <v/>
      </c>
      <c r="AH2511" s="1" t="str">
        <f t="shared" si="473"/>
        <v/>
      </c>
      <c r="AI2511" s="1" t="str">
        <f t="shared" si="474"/>
        <v/>
      </c>
      <c r="AJ2511" s="1" t="str">
        <f t="shared" si="475"/>
        <v/>
      </c>
      <c r="AK2511" s="24" t="str">
        <f t="shared" si="476"/>
        <v/>
      </c>
      <c r="AL2511" s="1" t="str">
        <f t="shared" si="477"/>
        <v/>
      </c>
      <c r="AM2511" s="1" t="str">
        <f t="shared" si="478"/>
        <v/>
      </c>
      <c r="AN2511" s="1" t="str">
        <f t="shared" si="479"/>
        <v/>
      </c>
      <c r="AO2511" s="1" t="str">
        <f t="shared" si="480"/>
        <v/>
      </c>
    </row>
    <row r="2512" spans="1:41" x14ac:dyDescent="0.2">
      <c r="A2512" s="28">
        <v>2509</v>
      </c>
      <c r="B2512" s="64"/>
      <c r="C2512" s="65"/>
      <c r="D2512" s="21"/>
      <c r="E2512" s="20"/>
      <c r="F2512" s="22"/>
      <c r="G2512" s="21"/>
      <c r="H2512" s="66"/>
      <c r="I2512" s="21"/>
      <c r="J2512" s="21"/>
      <c r="K2512" s="23"/>
      <c r="L2512" s="38" t="str">
        <f t="shared" si="469"/>
        <v/>
      </c>
      <c r="AE2512" s="1" t="str">
        <f t="shared" si="470"/>
        <v/>
      </c>
      <c r="AF2512" s="1" t="str">
        <f t="shared" si="471"/>
        <v/>
      </c>
      <c r="AG2512" s="1" t="str">
        <f t="shared" si="472"/>
        <v/>
      </c>
      <c r="AH2512" s="1" t="str">
        <f t="shared" si="473"/>
        <v/>
      </c>
      <c r="AI2512" s="1" t="str">
        <f t="shared" si="474"/>
        <v/>
      </c>
      <c r="AJ2512" s="1" t="str">
        <f t="shared" si="475"/>
        <v/>
      </c>
      <c r="AK2512" s="24" t="str">
        <f t="shared" si="476"/>
        <v/>
      </c>
      <c r="AL2512" s="1" t="str">
        <f t="shared" si="477"/>
        <v/>
      </c>
      <c r="AM2512" s="1" t="str">
        <f t="shared" si="478"/>
        <v/>
      </c>
      <c r="AN2512" s="1" t="str">
        <f t="shared" si="479"/>
        <v/>
      </c>
      <c r="AO2512" s="1" t="str">
        <f t="shared" si="480"/>
        <v/>
      </c>
    </row>
    <row r="2513" spans="1:41" x14ac:dyDescent="0.2">
      <c r="A2513" s="28">
        <v>2510</v>
      </c>
      <c r="B2513" s="64"/>
      <c r="C2513" s="65"/>
      <c r="D2513" s="21"/>
      <c r="E2513" s="20"/>
      <c r="F2513" s="22"/>
      <c r="G2513" s="21"/>
      <c r="H2513" s="66"/>
      <c r="I2513" s="21"/>
      <c r="J2513" s="21"/>
      <c r="K2513" s="23"/>
      <c r="L2513" s="38" t="str">
        <f t="shared" si="469"/>
        <v/>
      </c>
      <c r="AE2513" s="1" t="str">
        <f t="shared" si="470"/>
        <v/>
      </c>
      <c r="AF2513" s="1" t="str">
        <f t="shared" si="471"/>
        <v/>
      </c>
      <c r="AG2513" s="1" t="str">
        <f t="shared" si="472"/>
        <v/>
      </c>
      <c r="AH2513" s="1" t="str">
        <f t="shared" si="473"/>
        <v/>
      </c>
      <c r="AI2513" s="1" t="str">
        <f t="shared" si="474"/>
        <v/>
      </c>
      <c r="AJ2513" s="1" t="str">
        <f t="shared" si="475"/>
        <v/>
      </c>
      <c r="AK2513" s="24" t="str">
        <f t="shared" si="476"/>
        <v/>
      </c>
      <c r="AL2513" s="1" t="str">
        <f t="shared" si="477"/>
        <v/>
      </c>
      <c r="AM2513" s="1" t="str">
        <f t="shared" si="478"/>
        <v/>
      </c>
      <c r="AN2513" s="1" t="str">
        <f t="shared" si="479"/>
        <v/>
      </c>
      <c r="AO2513" s="1" t="str">
        <f t="shared" si="480"/>
        <v/>
      </c>
    </row>
    <row r="2514" spans="1:41" x14ac:dyDescent="0.2">
      <c r="A2514" s="28">
        <v>2511</v>
      </c>
      <c r="B2514" s="64"/>
      <c r="C2514" s="65"/>
      <c r="D2514" s="21"/>
      <c r="E2514" s="20"/>
      <c r="F2514" s="22"/>
      <c r="G2514" s="21"/>
      <c r="H2514" s="66"/>
      <c r="I2514" s="21"/>
      <c r="J2514" s="21"/>
      <c r="K2514" s="23"/>
      <c r="L2514" s="38" t="str">
        <f t="shared" si="469"/>
        <v/>
      </c>
      <c r="AE2514" s="1" t="str">
        <f t="shared" si="470"/>
        <v/>
      </c>
      <c r="AF2514" s="1" t="str">
        <f t="shared" si="471"/>
        <v/>
      </c>
      <c r="AG2514" s="1" t="str">
        <f t="shared" si="472"/>
        <v/>
      </c>
      <c r="AH2514" s="1" t="str">
        <f t="shared" si="473"/>
        <v/>
      </c>
      <c r="AI2514" s="1" t="str">
        <f t="shared" si="474"/>
        <v/>
      </c>
      <c r="AJ2514" s="1" t="str">
        <f t="shared" si="475"/>
        <v/>
      </c>
      <c r="AK2514" s="24" t="str">
        <f t="shared" si="476"/>
        <v/>
      </c>
      <c r="AL2514" s="1" t="str">
        <f t="shared" si="477"/>
        <v/>
      </c>
      <c r="AM2514" s="1" t="str">
        <f t="shared" si="478"/>
        <v/>
      </c>
      <c r="AN2514" s="1" t="str">
        <f t="shared" si="479"/>
        <v/>
      </c>
      <c r="AO2514" s="1" t="str">
        <f t="shared" si="480"/>
        <v/>
      </c>
    </row>
    <row r="2515" spans="1:41" x14ac:dyDescent="0.2">
      <c r="A2515" s="28">
        <v>2512</v>
      </c>
      <c r="B2515" s="64"/>
      <c r="C2515" s="65"/>
      <c r="D2515" s="21"/>
      <c r="E2515" s="20"/>
      <c r="F2515" s="22"/>
      <c r="G2515" s="21"/>
      <c r="H2515" s="66"/>
      <c r="I2515" s="21"/>
      <c r="J2515" s="21"/>
      <c r="K2515" s="23"/>
      <c r="L2515" s="38" t="str">
        <f t="shared" si="469"/>
        <v/>
      </c>
      <c r="AE2515" s="1" t="str">
        <f t="shared" si="470"/>
        <v/>
      </c>
      <c r="AF2515" s="1" t="str">
        <f t="shared" si="471"/>
        <v/>
      </c>
      <c r="AG2515" s="1" t="str">
        <f t="shared" si="472"/>
        <v/>
      </c>
      <c r="AH2515" s="1" t="str">
        <f t="shared" si="473"/>
        <v/>
      </c>
      <c r="AI2515" s="1" t="str">
        <f t="shared" si="474"/>
        <v/>
      </c>
      <c r="AJ2515" s="1" t="str">
        <f t="shared" si="475"/>
        <v/>
      </c>
      <c r="AK2515" s="24" t="str">
        <f t="shared" si="476"/>
        <v/>
      </c>
      <c r="AL2515" s="1" t="str">
        <f t="shared" si="477"/>
        <v/>
      </c>
      <c r="AM2515" s="1" t="str">
        <f t="shared" si="478"/>
        <v/>
      </c>
      <c r="AN2515" s="1" t="str">
        <f t="shared" si="479"/>
        <v/>
      </c>
      <c r="AO2515" s="1" t="str">
        <f t="shared" si="480"/>
        <v/>
      </c>
    </row>
    <row r="2516" spans="1:41" x14ac:dyDescent="0.2">
      <c r="A2516" s="28">
        <v>2513</v>
      </c>
      <c r="B2516" s="64"/>
      <c r="C2516" s="65"/>
      <c r="D2516" s="21"/>
      <c r="E2516" s="20"/>
      <c r="F2516" s="22"/>
      <c r="G2516" s="21"/>
      <c r="H2516" s="66"/>
      <c r="I2516" s="21"/>
      <c r="J2516" s="21"/>
      <c r="K2516" s="23"/>
      <c r="L2516" s="38" t="str">
        <f t="shared" si="469"/>
        <v/>
      </c>
      <c r="AE2516" s="1" t="str">
        <f t="shared" si="470"/>
        <v/>
      </c>
      <c r="AF2516" s="1" t="str">
        <f t="shared" si="471"/>
        <v/>
      </c>
      <c r="AG2516" s="1" t="str">
        <f t="shared" si="472"/>
        <v/>
      </c>
      <c r="AH2516" s="1" t="str">
        <f t="shared" si="473"/>
        <v/>
      </c>
      <c r="AI2516" s="1" t="str">
        <f t="shared" si="474"/>
        <v/>
      </c>
      <c r="AJ2516" s="1" t="str">
        <f t="shared" si="475"/>
        <v/>
      </c>
      <c r="AK2516" s="24" t="str">
        <f t="shared" si="476"/>
        <v/>
      </c>
      <c r="AL2516" s="1" t="str">
        <f t="shared" si="477"/>
        <v/>
      </c>
      <c r="AM2516" s="1" t="str">
        <f t="shared" si="478"/>
        <v/>
      </c>
      <c r="AN2516" s="1" t="str">
        <f t="shared" si="479"/>
        <v/>
      </c>
      <c r="AO2516" s="1" t="str">
        <f t="shared" si="480"/>
        <v/>
      </c>
    </row>
    <row r="2517" spans="1:41" x14ac:dyDescent="0.2">
      <c r="A2517" s="28">
        <v>2514</v>
      </c>
      <c r="B2517" s="64"/>
      <c r="C2517" s="65"/>
      <c r="D2517" s="21"/>
      <c r="E2517" s="20"/>
      <c r="F2517" s="22"/>
      <c r="G2517" s="21"/>
      <c r="H2517" s="66"/>
      <c r="I2517" s="21"/>
      <c r="J2517" s="21"/>
      <c r="K2517" s="23"/>
      <c r="L2517" s="38" t="str">
        <f t="shared" si="469"/>
        <v/>
      </c>
      <c r="AE2517" s="1" t="str">
        <f t="shared" si="470"/>
        <v/>
      </c>
      <c r="AF2517" s="1" t="str">
        <f t="shared" si="471"/>
        <v/>
      </c>
      <c r="AG2517" s="1" t="str">
        <f t="shared" si="472"/>
        <v/>
      </c>
      <c r="AH2517" s="1" t="str">
        <f t="shared" si="473"/>
        <v/>
      </c>
      <c r="AI2517" s="1" t="str">
        <f t="shared" si="474"/>
        <v/>
      </c>
      <c r="AJ2517" s="1" t="str">
        <f t="shared" si="475"/>
        <v/>
      </c>
      <c r="AK2517" s="24" t="str">
        <f t="shared" si="476"/>
        <v/>
      </c>
      <c r="AL2517" s="1" t="str">
        <f t="shared" si="477"/>
        <v/>
      </c>
      <c r="AM2517" s="1" t="str">
        <f t="shared" si="478"/>
        <v/>
      </c>
      <c r="AN2517" s="1" t="str">
        <f t="shared" si="479"/>
        <v/>
      </c>
      <c r="AO2517" s="1" t="str">
        <f t="shared" si="480"/>
        <v/>
      </c>
    </row>
    <row r="2518" spans="1:41" x14ac:dyDescent="0.2">
      <c r="A2518" s="28">
        <v>2515</v>
      </c>
      <c r="B2518" s="64"/>
      <c r="C2518" s="65"/>
      <c r="D2518" s="21"/>
      <c r="E2518" s="20"/>
      <c r="F2518" s="22"/>
      <c r="G2518" s="21"/>
      <c r="H2518" s="66"/>
      <c r="I2518" s="21"/>
      <c r="J2518" s="21"/>
      <c r="K2518" s="23"/>
      <c r="L2518" s="38" t="str">
        <f t="shared" si="469"/>
        <v/>
      </c>
      <c r="AE2518" s="1" t="str">
        <f t="shared" si="470"/>
        <v/>
      </c>
      <c r="AF2518" s="1" t="str">
        <f t="shared" si="471"/>
        <v/>
      </c>
      <c r="AG2518" s="1" t="str">
        <f t="shared" si="472"/>
        <v/>
      </c>
      <c r="AH2518" s="1" t="str">
        <f t="shared" si="473"/>
        <v/>
      </c>
      <c r="AI2518" s="1" t="str">
        <f t="shared" si="474"/>
        <v/>
      </c>
      <c r="AJ2518" s="1" t="str">
        <f t="shared" si="475"/>
        <v/>
      </c>
      <c r="AK2518" s="24" t="str">
        <f t="shared" si="476"/>
        <v/>
      </c>
      <c r="AL2518" s="1" t="str">
        <f t="shared" si="477"/>
        <v/>
      </c>
      <c r="AM2518" s="1" t="str">
        <f t="shared" si="478"/>
        <v/>
      </c>
      <c r="AN2518" s="1" t="str">
        <f t="shared" si="479"/>
        <v/>
      </c>
      <c r="AO2518" s="1" t="str">
        <f t="shared" si="480"/>
        <v/>
      </c>
    </row>
    <row r="2519" spans="1:41" x14ac:dyDescent="0.2">
      <c r="A2519" s="28">
        <v>2516</v>
      </c>
      <c r="B2519" s="64"/>
      <c r="C2519" s="65"/>
      <c r="D2519" s="21"/>
      <c r="E2519" s="20"/>
      <c r="F2519" s="22"/>
      <c r="G2519" s="21"/>
      <c r="H2519" s="66"/>
      <c r="I2519" s="21"/>
      <c r="J2519" s="21"/>
      <c r="K2519" s="23"/>
      <c r="L2519" s="38" t="str">
        <f t="shared" si="469"/>
        <v/>
      </c>
      <c r="AE2519" s="1" t="str">
        <f t="shared" si="470"/>
        <v/>
      </c>
      <c r="AF2519" s="1" t="str">
        <f t="shared" si="471"/>
        <v/>
      </c>
      <c r="AG2519" s="1" t="str">
        <f t="shared" si="472"/>
        <v/>
      </c>
      <c r="AH2519" s="1" t="str">
        <f t="shared" si="473"/>
        <v/>
      </c>
      <c r="AI2519" s="1" t="str">
        <f t="shared" si="474"/>
        <v/>
      </c>
      <c r="AJ2519" s="1" t="str">
        <f t="shared" si="475"/>
        <v/>
      </c>
      <c r="AK2519" s="24" t="str">
        <f t="shared" si="476"/>
        <v/>
      </c>
      <c r="AL2519" s="1" t="str">
        <f t="shared" si="477"/>
        <v/>
      </c>
      <c r="AM2519" s="1" t="str">
        <f t="shared" si="478"/>
        <v/>
      </c>
      <c r="AN2519" s="1" t="str">
        <f t="shared" si="479"/>
        <v/>
      </c>
      <c r="AO2519" s="1" t="str">
        <f t="shared" si="480"/>
        <v/>
      </c>
    </row>
    <row r="2520" spans="1:41" x14ac:dyDescent="0.2">
      <c r="A2520" s="28">
        <v>2517</v>
      </c>
      <c r="B2520" s="64"/>
      <c r="C2520" s="65"/>
      <c r="D2520" s="21"/>
      <c r="E2520" s="20"/>
      <c r="F2520" s="22"/>
      <c r="G2520" s="21"/>
      <c r="H2520" s="66"/>
      <c r="I2520" s="21"/>
      <c r="J2520" s="21"/>
      <c r="K2520" s="23"/>
      <c r="L2520" s="38" t="str">
        <f t="shared" si="469"/>
        <v/>
      </c>
      <c r="AE2520" s="1" t="str">
        <f t="shared" si="470"/>
        <v/>
      </c>
      <c r="AF2520" s="1" t="str">
        <f t="shared" si="471"/>
        <v/>
      </c>
      <c r="AG2520" s="1" t="str">
        <f t="shared" si="472"/>
        <v/>
      </c>
      <c r="AH2520" s="1" t="str">
        <f t="shared" si="473"/>
        <v/>
      </c>
      <c r="AI2520" s="1" t="str">
        <f t="shared" si="474"/>
        <v/>
      </c>
      <c r="AJ2520" s="1" t="str">
        <f t="shared" si="475"/>
        <v/>
      </c>
      <c r="AK2520" s="24" t="str">
        <f t="shared" si="476"/>
        <v/>
      </c>
      <c r="AL2520" s="1" t="str">
        <f t="shared" si="477"/>
        <v/>
      </c>
      <c r="AM2520" s="1" t="str">
        <f t="shared" si="478"/>
        <v/>
      </c>
      <c r="AN2520" s="1" t="str">
        <f t="shared" si="479"/>
        <v/>
      </c>
      <c r="AO2520" s="1" t="str">
        <f t="shared" si="480"/>
        <v/>
      </c>
    </row>
    <row r="2521" spans="1:41" x14ac:dyDescent="0.2">
      <c r="A2521" s="28">
        <v>2518</v>
      </c>
      <c r="B2521" s="64"/>
      <c r="C2521" s="65"/>
      <c r="D2521" s="21"/>
      <c r="E2521" s="20"/>
      <c r="F2521" s="22"/>
      <c r="G2521" s="21"/>
      <c r="H2521" s="66"/>
      <c r="I2521" s="21"/>
      <c r="J2521" s="21"/>
      <c r="K2521" s="23"/>
      <c r="L2521" s="38" t="str">
        <f t="shared" si="469"/>
        <v/>
      </c>
      <c r="AE2521" s="1" t="str">
        <f t="shared" si="470"/>
        <v/>
      </c>
      <c r="AF2521" s="1" t="str">
        <f t="shared" si="471"/>
        <v/>
      </c>
      <c r="AG2521" s="1" t="str">
        <f t="shared" si="472"/>
        <v/>
      </c>
      <c r="AH2521" s="1" t="str">
        <f t="shared" si="473"/>
        <v/>
      </c>
      <c r="AI2521" s="1" t="str">
        <f t="shared" si="474"/>
        <v/>
      </c>
      <c r="AJ2521" s="1" t="str">
        <f t="shared" si="475"/>
        <v/>
      </c>
      <c r="AK2521" s="24" t="str">
        <f t="shared" si="476"/>
        <v/>
      </c>
      <c r="AL2521" s="1" t="str">
        <f t="shared" si="477"/>
        <v/>
      </c>
      <c r="AM2521" s="1" t="str">
        <f t="shared" si="478"/>
        <v/>
      </c>
      <c r="AN2521" s="1" t="str">
        <f t="shared" si="479"/>
        <v/>
      </c>
      <c r="AO2521" s="1" t="str">
        <f t="shared" si="480"/>
        <v/>
      </c>
    </row>
    <row r="2522" spans="1:41" x14ac:dyDescent="0.2">
      <c r="A2522" s="28">
        <v>2519</v>
      </c>
      <c r="B2522" s="64"/>
      <c r="C2522" s="65"/>
      <c r="D2522" s="21"/>
      <c r="E2522" s="20"/>
      <c r="F2522" s="22"/>
      <c r="G2522" s="21"/>
      <c r="H2522" s="66"/>
      <c r="I2522" s="21"/>
      <c r="J2522" s="21"/>
      <c r="K2522" s="23"/>
      <c r="L2522" s="38" t="str">
        <f t="shared" si="469"/>
        <v/>
      </c>
      <c r="AE2522" s="1" t="str">
        <f t="shared" si="470"/>
        <v/>
      </c>
      <c r="AF2522" s="1" t="str">
        <f t="shared" si="471"/>
        <v/>
      </c>
      <c r="AG2522" s="1" t="str">
        <f t="shared" si="472"/>
        <v/>
      </c>
      <c r="AH2522" s="1" t="str">
        <f t="shared" si="473"/>
        <v/>
      </c>
      <c r="AI2522" s="1" t="str">
        <f t="shared" si="474"/>
        <v/>
      </c>
      <c r="AJ2522" s="1" t="str">
        <f t="shared" si="475"/>
        <v/>
      </c>
      <c r="AK2522" s="24" t="str">
        <f t="shared" si="476"/>
        <v/>
      </c>
      <c r="AL2522" s="1" t="str">
        <f t="shared" si="477"/>
        <v/>
      </c>
      <c r="AM2522" s="1" t="str">
        <f t="shared" si="478"/>
        <v/>
      </c>
      <c r="AN2522" s="1" t="str">
        <f t="shared" si="479"/>
        <v/>
      </c>
      <c r="AO2522" s="1" t="str">
        <f t="shared" si="480"/>
        <v/>
      </c>
    </row>
    <row r="2523" spans="1:41" x14ac:dyDescent="0.2">
      <c r="A2523" s="28">
        <v>2520</v>
      </c>
      <c r="B2523" s="64"/>
      <c r="C2523" s="65"/>
      <c r="D2523" s="21"/>
      <c r="E2523" s="20"/>
      <c r="F2523" s="22"/>
      <c r="G2523" s="21"/>
      <c r="H2523" s="66"/>
      <c r="I2523" s="21"/>
      <c r="J2523" s="21"/>
      <c r="K2523" s="23"/>
      <c r="L2523" s="38" t="str">
        <f t="shared" si="469"/>
        <v/>
      </c>
      <c r="AE2523" s="1" t="str">
        <f t="shared" si="470"/>
        <v/>
      </c>
      <c r="AF2523" s="1" t="str">
        <f t="shared" si="471"/>
        <v/>
      </c>
      <c r="AG2523" s="1" t="str">
        <f t="shared" si="472"/>
        <v/>
      </c>
      <c r="AH2523" s="1" t="str">
        <f t="shared" si="473"/>
        <v/>
      </c>
      <c r="AI2523" s="1" t="str">
        <f t="shared" si="474"/>
        <v/>
      </c>
      <c r="AJ2523" s="1" t="str">
        <f t="shared" si="475"/>
        <v/>
      </c>
      <c r="AK2523" s="24" t="str">
        <f t="shared" si="476"/>
        <v/>
      </c>
      <c r="AL2523" s="1" t="str">
        <f t="shared" si="477"/>
        <v/>
      </c>
      <c r="AM2523" s="1" t="str">
        <f t="shared" si="478"/>
        <v/>
      </c>
      <c r="AN2523" s="1" t="str">
        <f t="shared" si="479"/>
        <v/>
      </c>
      <c r="AO2523" s="1" t="str">
        <f t="shared" si="480"/>
        <v/>
      </c>
    </row>
    <row r="2524" spans="1:41" x14ac:dyDescent="0.2">
      <c r="A2524" s="28">
        <v>2521</v>
      </c>
      <c r="B2524" s="64"/>
      <c r="C2524" s="65"/>
      <c r="D2524" s="21"/>
      <c r="E2524" s="20"/>
      <c r="F2524" s="22"/>
      <c r="G2524" s="21"/>
      <c r="H2524" s="66"/>
      <c r="I2524" s="21"/>
      <c r="J2524" s="21"/>
      <c r="K2524" s="23"/>
      <c r="L2524" s="38" t="str">
        <f t="shared" si="469"/>
        <v/>
      </c>
      <c r="AE2524" s="1" t="str">
        <f t="shared" si="470"/>
        <v/>
      </c>
      <c r="AF2524" s="1" t="str">
        <f t="shared" si="471"/>
        <v/>
      </c>
      <c r="AG2524" s="1" t="str">
        <f t="shared" si="472"/>
        <v/>
      </c>
      <c r="AH2524" s="1" t="str">
        <f t="shared" si="473"/>
        <v/>
      </c>
      <c r="AI2524" s="1" t="str">
        <f t="shared" si="474"/>
        <v/>
      </c>
      <c r="AJ2524" s="1" t="str">
        <f t="shared" si="475"/>
        <v/>
      </c>
      <c r="AK2524" s="24" t="str">
        <f t="shared" si="476"/>
        <v/>
      </c>
      <c r="AL2524" s="1" t="str">
        <f t="shared" si="477"/>
        <v/>
      </c>
      <c r="AM2524" s="1" t="str">
        <f t="shared" si="478"/>
        <v/>
      </c>
      <c r="AN2524" s="1" t="str">
        <f t="shared" si="479"/>
        <v/>
      </c>
      <c r="AO2524" s="1" t="str">
        <f t="shared" si="480"/>
        <v/>
      </c>
    </row>
    <row r="2525" spans="1:41" x14ac:dyDescent="0.2">
      <c r="A2525" s="28">
        <v>2522</v>
      </c>
      <c r="B2525" s="64"/>
      <c r="C2525" s="65"/>
      <c r="D2525" s="21"/>
      <c r="E2525" s="20"/>
      <c r="F2525" s="22"/>
      <c r="G2525" s="21"/>
      <c r="H2525" s="66"/>
      <c r="I2525" s="21"/>
      <c r="J2525" s="21"/>
      <c r="K2525" s="23"/>
      <c r="L2525" s="38" t="str">
        <f t="shared" si="469"/>
        <v/>
      </c>
      <c r="AE2525" s="1" t="str">
        <f t="shared" si="470"/>
        <v/>
      </c>
      <c r="AF2525" s="1" t="str">
        <f t="shared" si="471"/>
        <v/>
      </c>
      <c r="AG2525" s="1" t="str">
        <f t="shared" si="472"/>
        <v/>
      </c>
      <c r="AH2525" s="1" t="str">
        <f t="shared" si="473"/>
        <v/>
      </c>
      <c r="AI2525" s="1" t="str">
        <f t="shared" si="474"/>
        <v/>
      </c>
      <c r="AJ2525" s="1" t="str">
        <f t="shared" si="475"/>
        <v/>
      </c>
      <c r="AK2525" s="24" t="str">
        <f t="shared" si="476"/>
        <v/>
      </c>
      <c r="AL2525" s="1" t="str">
        <f t="shared" si="477"/>
        <v/>
      </c>
      <c r="AM2525" s="1" t="str">
        <f t="shared" si="478"/>
        <v/>
      </c>
      <c r="AN2525" s="1" t="str">
        <f t="shared" si="479"/>
        <v/>
      </c>
      <c r="AO2525" s="1" t="str">
        <f t="shared" si="480"/>
        <v/>
      </c>
    </row>
    <row r="2526" spans="1:41" x14ac:dyDescent="0.2">
      <c r="A2526" s="28">
        <v>2523</v>
      </c>
      <c r="B2526" s="64"/>
      <c r="C2526" s="65"/>
      <c r="D2526" s="21"/>
      <c r="E2526" s="20"/>
      <c r="F2526" s="22"/>
      <c r="G2526" s="21"/>
      <c r="H2526" s="66"/>
      <c r="I2526" s="21"/>
      <c r="J2526" s="21"/>
      <c r="K2526" s="23"/>
      <c r="L2526" s="38" t="str">
        <f t="shared" si="469"/>
        <v/>
      </c>
      <c r="AE2526" s="1" t="str">
        <f t="shared" si="470"/>
        <v/>
      </c>
      <c r="AF2526" s="1" t="str">
        <f t="shared" si="471"/>
        <v/>
      </c>
      <c r="AG2526" s="1" t="str">
        <f t="shared" si="472"/>
        <v/>
      </c>
      <c r="AH2526" s="1" t="str">
        <f t="shared" si="473"/>
        <v/>
      </c>
      <c r="AI2526" s="1" t="str">
        <f t="shared" si="474"/>
        <v/>
      </c>
      <c r="AJ2526" s="1" t="str">
        <f t="shared" si="475"/>
        <v/>
      </c>
      <c r="AK2526" s="24" t="str">
        <f t="shared" si="476"/>
        <v/>
      </c>
      <c r="AL2526" s="1" t="str">
        <f t="shared" si="477"/>
        <v/>
      </c>
      <c r="AM2526" s="1" t="str">
        <f t="shared" si="478"/>
        <v/>
      </c>
      <c r="AN2526" s="1" t="str">
        <f t="shared" si="479"/>
        <v/>
      </c>
      <c r="AO2526" s="1" t="str">
        <f t="shared" si="480"/>
        <v/>
      </c>
    </row>
    <row r="2527" spans="1:41" x14ac:dyDescent="0.2">
      <c r="A2527" s="28">
        <v>2524</v>
      </c>
      <c r="B2527" s="64"/>
      <c r="C2527" s="65"/>
      <c r="D2527" s="21"/>
      <c r="E2527" s="20"/>
      <c r="F2527" s="22"/>
      <c r="G2527" s="21"/>
      <c r="H2527" s="66"/>
      <c r="I2527" s="21"/>
      <c r="J2527" s="21"/>
      <c r="K2527" s="23"/>
      <c r="L2527" s="38" t="str">
        <f t="shared" si="469"/>
        <v/>
      </c>
      <c r="AE2527" s="1" t="str">
        <f t="shared" si="470"/>
        <v/>
      </c>
      <c r="AF2527" s="1" t="str">
        <f t="shared" si="471"/>
        <v/>
      </c>
      <c r="AG2527" s="1" t="str">
        <f t="shared" si="472"/>
        <v/>
      </c>
      <c r="AH2527" s="1" t="str">
        <f t="shared" si="473"/>
        <v/>
      </c>
      <c r="AI2527" s="1" t="str">
        <f t="shared" si="474"/>
        <v/>
      </c>
      <c r="AJ2527" s="1" t="str">
        <f t="shared" si="475"/>
        <v/>
      </c>
      <c r="AK2527" s="24" t="str">
        <f t="shared" si="476"/>
        <v/>
      </c>
      <c r="AL2527" s="1" t="str">
        <f t="shared" si="477"/>
        <v/>
      </c>
      <c r="AM2527" s="1" t="str">
        <f t="shared" si="478"/>
        <v/>
      </c>
      <c r="AN2527" s="1" t="str">
        <f t="shared" si="479"/>
        <v/>
      </c>
      <c r="AO2527" s="1" t="str">
        <f t="shared" si="480"/>
        <v/>
      </c>
    </row>
    <row r="2528" spans="1:41" x14ac:dyDescent="0.2">
      <c r="A2528" s="28">
        <v>2525</v>
      </c>
      <c r="B2528" s="64"/>
      <c r="C2528" s="65"/>
      <c r="D2528" s="21"/>
      <c r="E2528" s="20"/>
      <c r="F2528" s="22"/>
      <c r="G2528" s="21"/>
      <c r="H2528" s="66"/>
      <c r="I2528" s="21"/>
      <c r="J2528" s="21"/>
      <c r="K2528" s="23"/>
      <c r="L2528" s="38" t="str">
        <f t="shared" si="469"/>
        <v/>
      </c>
      <c r="AE2528" s="1" t="str">
        <f t="shared" si="470"/>
        <v/>
      </c>
      <c r="AF2528" s="1" t="str">
        <f t="shared" si="471"/>
        <v/>
      </c>
      <c r="AG2528" s="1" t="str">
        <f t="shared" si="472"/>
        <v/>
      </c>
      <c r="AH2528" s="1" t="str">
        <f t="shared" si="473"/>
        <v/>
      </c>
      <c r="AI2528" s="1" t="str">
        <f t="shared" si="474"/>
        <v/>
      </c>
      <c r="AJ2528" s="1" t="str">
        <f t="shared" si="475"/>
        <v/>
      </c>
      <c r="AK2528" s="24" t="str">
        <f t="shared" si="476"/>
        <v/>
      </c>
      <c r="AL2528" s="1" t="str">
        <f t="shared" si="477"/>
        <v/>
      </c>
      <c r="AM2528" s="1" t="str">
        <f t="shared" si="478"/>
        <v/>
      </c>
      <c r="AN2528" s="1" t="str">
        <f t="shared" si="479"/>
        <v/>
      </c>
      <c r="AO2528" s="1" t="str">
        <f t="shared" si="480"/>
        <v/>
      </c>
    </row>
    <row r="2529" spans="1:41" x14ac:dyDescent="0.2">
      <c r="A2529" s="28">
        <v>2526</v>
      </c>
      <c r="B2529" s="64"/>
      <c r="C2529" s="65"/>
      <c r="D2529" s="21"/>
      <c r="E2529" s="20"/>
      <c r="F2529" s="22"/>
      <c r="G2529" s="21"/>
      <c r="H2529" s="66"/>
      <c r="I2529" s="21"/>
      <c r="J2529" s="21"/>
      <c r="K2529" s="23"/>
      <c r="L2529" s="38" t="str">
        <f t="shared" si="469"/>
        <v/>
      </c>
      <c r="AE2529" s="1" t="str">
        <f t="shared" si="470"/>
        <v/>
      </c>
      <c r="AF2529" s="1" t="str">
        <f t="shared" si="471"/>
        <v/>
      </c>
      <c r="AG2529" s="1" t="str">
        <f t="shared" si="472"/>
        <v/>
      </c>
      <c r="AH2529" s="1" t="str">
        <f t="shared" si="473"/>
        <v/>
      </c>
      <c r="AI2529" s="1" t="str">
        <f t="shared" si="474"/>
        <v/>
      </c>
      <c r="AJ2529" s="1" t="str">
        <f t="shared" si="475"/>
        <v/>
      </c>
      <c r="AK2529" s="24" t="str">
        <f t="shared" si="476"/>
        <v/>
      </c>
      <c r="AL2529" s="1" t="str">
        <f t="shared" si="477"/>
        <v/>
      </c>
      <c r="AM2529" s="1" t="str">
        <f t="shared" si="478"/>
        <v/>
      </c>
      <c r="AN2529" s="1" t="str">
        <f t="shared" si="479"/>
        <v/>
      </c>
      <c r="AO2529" s="1" t="str">
        <f t="shared" si="480"/>
        <v/>
      </c>
    </row>
    <row r="2530" spans="1:41" x14ac:dyDescent="0.2">
      <c r="A2530" s="28">
        <v>2527</v>
      </c>
      <c r="B2530" s="64"/>
      <c r="C2530" s="65"/>
      <c r="D2530" s="21"/>
      <c r="E2530" s="20"/>
      <c r="F2530" s="22"/>
      <c r="G2530" s="21"/>
      <c r="H2530" s="66"/>
      <c r="I2530" s="21"/>
      <c r="J2530" s="21"/>
      <c r="K2530" s="23"/>
      <c r="L2530" s="38" t="str">
        <f t="shared" si="469"/>
        <v/>
      </c>
      <c r="AE2530" s="1" t="str">
        <f t="shared" si="470"/>
        <v/>
      </c>
      <c r="AF2530" s="1" t="str">
        <f t="shared" si="471"/>
        <v/>
      </c>
      <c r="AG2530" s="1" t="str">
        <f t="shared" si="472"/>
        <v/>
      </c>
      <c r="AH2530" s="1" t="str">
        <f t="shared" si="473"/>
        <v/>
      </c>
      <c r="AI2530" s="1" t="str">
        <f t="shared" si="474"/>
        <v/>
      </c>
      <c r="AJ2530" s="1" t="str">
        <f t="shared" si="475"/>
        <v/>
      </c>
      <c r="AK2530" s="24" t="str">
        <f t="shared" si="476"/>
        <v/>
      </c>
      <c r="AL2530" s="1" t="str">
        <f t="shared" si="477"/>
        <v/>
      </c>
      <c r="AM2530" s="1" t="str">
        <f t="shared" si="478"/>
        <v/>
      </c>
      <c r="AN2530" s="1" t="str">
        <f t="shared" si="479"/>
        <v/>
      </c>
      <c r="AO2530" s="1" t="str">
        <f t="shared" si="480"/>
        <v/>
      </c>
    </row>
    <row r="2531" spans="1:41" x14ac:dyDescent="0.2">
      <c r="A2531" s="28">
        <v>2528</v>
      </c>
      <c r="B2531" s="64"/>
      <c r="C2531" s="65"/>
      <c r="D2531" s="21"/>
      <c r="E2531" s="20"/>
      <c r="F2531" s="22"/>
      <c r="G2531" s="21"/>
      <c r="H2531" s="66"/>
      <c r="I2531" s="21"/>
      <c r="J2531" s="21"/>
      <c r="K2531" s="23"/>
      <c r="L2531" s="38" t="str">
        <f t="shared" si="469"/>
        <v/>
      </c>
      <c r="AE2531" s="1" t="str">
        <f t="shared" si="470"/>
        <v/>
      </c>
      <c r="AF2531" s="1" t="str">
        <f t="shared" si="471"/>
        <v/>
      </c>
      <c r="AG2531" s="1" t="str">
        <f t="shared" si="472"/>
        <v/>
      </c>
      <c r="AH2531" s="1" t="str">
        <f t="shared" si="473"/>
        <v/>
      </c>
      <c r="AI2531" s="1" t="str">
        <f t="shared" si="474"/>
        <v/>
      </c>
      <c r="AJ2531" s="1" t="str">
        <f t="shared" si="475"/>
        <v/>
      </c>
      <c r="AK2531" s="24" t="str">
        <f t="shared" si="476"/>
        <v/>
      </c>
      <c r="AL2531" s="1" t="str">
        <f t="shared" si="477"/>
        <v/>
      </c>
      <c r="AM2531" s="1" t="str">
        <f t="shared" si="478"/>
        <v/>
      </c>
      <c r="AN2531" s="1" t="str">
        <f t="shared" si="479"/>
        <v/>
      </c>
      <c r="AO2531" s="1" t="str">
        <f t="shared" si="480"/>
        <v/>
      </c>
    </row>
    <row r="2532" spans="1:41" x14ac:dyDescent="0.2">
      <c r="A2532" s="28">
        <v>2529</v>
      </c>
      <c r="B2532" s="64"/>
      <c r="C2532" s="65"/>
      <c r="D2532" s="21"/>
      <c r="E2532" s="20"/>
      <c r="F2532" s="22"/>
      <c r="G2532" s="21"/>
      <c r="H2532" s="66"/>
      <c r="I2532" s="21"/>
      <c r="J2532" s="21"/>
      <c r="K2532" s="23"/>
      <c r="L2532" s="38" t="str">
        <f t="shared" si="469"/>
        <v/>
      </c>
      <c r="AE2532" s="1" t="str">
        <f t="shared" si="470"/>
        <v/>
      </c>
      <c r="AF2532" s="1" t="str">
        <f t="shared" si="471"/>
        <v/>
      </c>
      <c r="AG2532" s="1" t="str">
        <f t="shared" si="472"/>
        <v/>
      </c>
      <c r="AH2532" s="1" t="str">
        <f t="shared" si="473"/>
        <v/>
      </c>
      <c r="AI2532" s="1" t="str">
        <f t="shared" si="474"/>
        <v/>
      </c>
      <c r="AJ2532" s="1" t="str">
        <f t="shared" si="475"/>
        <v/>
      </c>
      <c r="AK2532" s="24" t="str">
        <f t="shared" si="476"/>
        <v/>
      </c>
      <c r="AL2532" s="1" t="str">
        <f t="shared" si="477"/>
        <v/>
      </c>
      <c r="AM2532" s="1" t="str">
        <f t="shared" si="478"/>
        <v/>
      </c>
      <c r="AN2532" s="1" t="str">
        <f t="shared" si="479"/>
        <v/>
      </c>
      <c r="AO2532" s="1" t="str">
        <f t="shared" si="480"/>
        <v/>
      </c>
    </row>
    <row r="2533" spans="1:41" x14ac:dyDescent="0.2">
      <c r="A2533" s="28">
        <v>2530</v>
      </c>
      <c r="B2533" s="64"/>
      <c r="C2533" s="65"/>
      <c r="D2533" s="21"/>
      <c r="E2533" s="20"/>
      <c r="F2533" s="22"/>
      <c r="G2533" s="21"/>
      <c r="H2533" s="66"/>
      <c r="I2533" s="21"/>
      <c r="J2533" s="21"/>
      <c r="K2533" s="23"/>
      <c r="L2533" s="38" t="str">
        <f t="shared" si="469"/>
        <v/>
      </c>
      <c r="AE2533" s="1" t="str">
        <f t="shared" si="470"/>
        <v/>
      </c>
      <c r="AF2533" s="1" t="str">
        <f t="shared" si="471"/>
        <v/>
      </c>
      <c r="AG2533" s="1" t="str">
        <f t="shared" si="472"/>
        <v/>
      </c>
      <c r="AH2533" s="1" t="str">
        <f t="shared" si="473"/>
        <v/>
      </c>
      <c r="AI2533" s="1" t="str">
        <f t="shared" si="474"/>
        <v/>
      </c>
      <c r="AJ2533" s="1" t="str">
        <f t="shared" si="475"/>
        <v/>
      </c>
      <c r="AK2533" s="24" t="str">
        <f t="shared" si="476"/>
        <v/>
      </c>
      <c r="AL2533" s="1" t="str">
        <f t="shared" si="477"/>
        <v/>
      </c>
      <c r="AM2533" s="1" t="str">
        <f t="shared" si="478"/>
        <v/>
      </c>
      <c r="AN2533" s="1" t="str">
        <f t="shared" si="479"/>
        <v/>
      </c>
      <c r="AO2533" s="1" t="str">
        <f t="shared" si="480"/>
        <v/>
      </c>
    </row>
    <row r="2534" spans="1:41" x14ac:dyDescent="0.2">
      <c r="A2534" s="28">
        <v>2531</v>
      </c>
      <c r="B2534" s="64"/>
      <c r="C2534" s="65"/>
      <c r="D2534" s="21"/>
      <c r="E2534" s="20"/>
      <c r="F2534" s="22"/>
      <c r="G2534" s="21"/>
      <c r="H2534" s="66"/>
      <c r="I2534" s="21"/>
      <c r="J2534" s="21"/>
      <c r="K2534" s="23"/>
      <c r="L2534" s="38" t="str">
        <f t="shared" si="469"/>
        <v/>
      </c>
      <c r="AE2534" s="1" t="str">
        <f t="shared" si="470"/>
        <v/>
      </c>
      <c r="AF2534" s="1" t="str">
        <f t="shared" si="471"/>
        <v/>
      </c>
      <c r="AG2534" s="1" t="str">
        <f t="shared" si="472"/>
        <v/>
      </c>
      <c r="AH2534" s="1" t="str">
        <f t="shared" si="473"/>
        <v/>
      </c>
      <c r="AI2534" s="1" t="str">
        <f t="shared" si="474"/>
        <v/>
      </c>
      <c r="AJ2534" s="1" t="str">
        <f t="shared" si="475"/>
        <v/>
      </c>
      <c r="AK2534" s="24" t="str">
        <f t="shared" si="476"/>
        <v/>
      </c>
      <c r="AL2534" s="1" t="str">
        <f t="shared" si="477"/>
        <v/>
      </c>
      <c r="AM2534" s="1" t="str">
        <f t="shared" si="478"/>
        <v/>
      </c>
      <c r="AN2534" s="1" t="str">
        <f t="shared" si="479"/>
        <v/>
      </c>
      <c r="AO2534" s="1" t="str">
        <f t="shared" si="480"/>
        <v/>
      </c>
    </row>
    <row r="2535" spans="1:41" x14ac:dyDescent="0.2">
      <c r="A2535" s="28">
        <v>2532</v>
      </c>
      <c r="B2535" s="64"/>
      <c r="C2535" s="65"/>
      <c r="D2535" s="21"/>
      <c r="E2535" s="20"/>
      <c r="F2535" s="22"/>
      <c r="G2535" s="21"/>
      <c r="H2535" s="66"/>
      <c r="I2535" s="21"/>
      <c r="J2535" s="21"/>
      <c r="K2535" s="23"/>
      <c r="L2535" s="38" t="str">
        <f t="shared" si="469"/>
        <v/>
      </c>
      <c r="AE2535" s="1" t="str">
        <f t="shared" si="470"/>
        <v/>
      </c>
      <c r="AF2535" s="1" t="str">
        <f t="shared" si="471"/>
        <v/>
      </c>
      <c r="AG2535" s="1" t="str">
        <f t="shared" si="472"/>
        <v/>
      </c>
      <c r="AH2535" s="1" t="str">
        <f t="shared" si="473"/>
        <v/>
      </c>
      <c r="AI2535" s="1" t="str">
        <f t="shared" si="474"/>
        <v/>
      </c>
      <c r="AJ2535" s="1" t="str">
        <f t="shared" si="475"/>
        <v/>
      </c>
      <c r="AK2535" s="24" t="str">
        <f t="shared" si="476"/>
        <v/>
      </c>
      <c r="AL2535" s="1" t="str">
        <f t="shared" si="477"/>
        <v/>
      </c>
      <c r="AM2535" s="1" t="str">
        <f t="shared" si="478"/>
        <v/>
      </c>
      <c r="AN2535" s="1" t="str">
        <f t="shared" si="479"/>
        <v/>
      </c>
      <c r="AO2535" s="1" t="str">
        <f t="shared" si="480"/>
        <v/>
      </c>
    </row>
    <row r="2536" spans="1:41" x14ac:dyDescent="0.2">
      <c r="A2536" s="28">
        <v>2533</v>
      </c>
      <c r="B2536" s="64"/>
      <c r="C2536" s="65"/>
      <c r="D2536" s="21"/>
      <c r="E2536" s="20"/>
      <c r="F2536" s="22"/>
      <c r="G2536" s="21"/>
      <c r="H2536" s="66"/>
      <c r="I2536" s="21"/>
      <c r="J2536" s="21"/>
      <c r="K2536" s="23"/>
      <c r="L2536" s="38" t="str">
        <f t="shared" si="469"/>
        <v/>
      </c>
      <c r="AE2536" s="1" t="str">
        <f t="shared" si="470"/>
        <v/>
      </c>
      <c r="AF2536" s="1" t="str">
        <f t="shared" si="471"/>
        <v/>
      </c>
      <c r="AG2536" s="1" t="str">
        <f t="shared" si="472"/>
        <v/>
      </c>
      <c r="AH2536" s="1" t="str">
        <f t="shared" si="473"/>
        <v/>
      </c>
      <c r="AI2536" s="1" t="str">
        <f t="shared" si="474"/>
        <v/>
      </c>
      <c r="AJ2536" s="1" t="str">
        <f t="shared" si="475"/>
        <v/>
      </c>
      <c r="AK2536" s="24" t="str">
        <f t="shared" si="476"/>
        <v/>
      </c>
      <c r="AL2536" s="1" t="str">
        <f t="shared" si="477"/>
        <v/>
      </c>
      <c r="AM2536" s="1" t="str">
        <f t="shared" si="478"/>
        <v/>
      </c>
      <c r="AN2536" s="1" t="str">
        <f t="shared" si="479"/>
        <v/>
      </c>
      <c r="AO2536" s="1" t="str">
        <f t="shared" si="480"/>
        <v/>
      </c>
    </row>
    <row r="2537" spans="1:41" x14ac:dyDescent="0.2">
      <c r="A2537" s="28">
        <v>2534</v>
      </c>
      <c r="B2537" s="64"/>
      <c r="C2537" s="65"/>
      <c r="D2537" s="21"/>
      <c r="E2537" s="20"/>
      <c r="F2537" s="22"/>
      <c r="G2537" s="21"/>
      <c r="H2537" s="66"/>
      <c r="I2537" s="21"/>
      <c r="J2537" s="21"/>
      <c r="K2537" s="23"/>
      <c r="L2537" s="38" t="str">
        <f t="shared" si="469"/>
        <v/>
      </c>
      <c r="AE2537" s="1" t="str">
        <f t="shared" si="470"/>
        <v/>
      </c>
      <c r="AF2537" s="1" t="str">
        <f t="shared" si="471"/>
        <v/>
      </c>
      <c r="AG2537" s="1" t="str">
        <f t="shared" si="472"/>
        <v/>
      </c>
      <c r="AH2537" s="1" t="str">
        <f t="shared" si="473"/>
        <v/>
      </c>
      <c r="AI2537" s="1" t="str">
        <f t="shared" si="474"/>
        <v/>
      </c>
      <c r="AJ2537" s="1" t="str">
        <f t="shared" si="475"/>
        <v/>
      </c>
      <c r="AK2537" s="24" t="str">
        <f t="shared" si="476"/>
        <v/>
      </c>
      <c r="AL2537" s="1" t="str">
        <f t="shared" si="477"/>
        <v/>
      </c>
      <c r="AM2537" s="1" t="str">
        <f t="shared" si="478"/>
        <v/>
      </c>
      <c r="AN2537" s="1" t="str">
        <f t="shared" si="479"/>
        <v/>
      </c>
      <c r="AO2537" s="1" t="str">
        <f t="shared" si="480"/>
        <v/>
      </c>
    </row>
    <row r="2538" spans="1:41" x14ac:dyDescent="0.2">
      <c r="A2538" s="28">
        <v>2535</v>
      </c>
      <c r="B2538" s="64"/>
      <c r="C2538" s="65"/>
      <c r="D2538" s="21"/>
      <c r="E2538" s="20"/>
      <c r="F2538" s="22"/>
      <c r="G2538" s="21"/>
      <c r="H2538" s="66"/>
      <c r="I2538" s="21"/>
      <c r="J2538" s="21"/>
      <c r="K2538" s="23"/>
      <c r="L2538" s="38" t="str">
        <f t="shared" si="469"/>
        <v/>
      </c>
      <c r="AE2538" s="1" t="str">
        <f t="shared" si="470"/>
        <v/>
      </c>
      <c r="AF2538" s="1" t="str">
        <f t="shared" si="471"/>
        <v/>
      </c>
      <c r="AG2538" s="1" t="str">
        <f t="shared" si="472"/>
        <v/>
      </c>
      <c r="AH2538" s="1" t="str">
        <f t="shared" si="473"/>
        <v/>
      </c>
      <c r="AI2538" s="1" t="str">
        <f t="shared" si="474"/>
        <v/>
      </c>
      <c r="AJ2538" s="1" t="str">
        <f t="shared" si="475"/>
        <v/>
      </c>
      <c r="AK2538" s="24" t="str">
        <f t="shared" si="476"/>
        <v/>
      </c>
      <c r="AL2538" s="1" t="str">
        <f t="shared" si="477"/>
        <v/>
      </c>
      <c r="AM2538" s="1" t="str">
        <f t="shared" si="478"/>
        <v/>
      </c>
      <c r="AN2538" s="1" t="str">
        <f t="shared" si="479"/>
        <v/>
      </c>
      <c r="AO2538" s="1" t="str">
        <f t="shared" si="480"/>
        <v/>
      </c>
    </row>
    <row r="2539" spans="1:41" x14ac:dyDescent="0.2">
      <c r="A2539" s="28">
        <v>2536</v>
      </c>
      <c r="B2539" s="64"/>
      <c r="C2539" s="65"/>
      <c r="D2539" s="21"/>
      <c r="E2539" s="20"/>
      <c r="F2539" s="22"/>
      <c r="G2539" s="21"/>
      <c r="H2539" s="66"/>
      <c r="I2539" s="21"/>
      <c r="J2539" s="21"/>
      <c r="K2539" s="23"/>
      <c r="L2539" s="38" t="str">
        <f t="shared" si="469"/>
        <v/>
      </c>
      <c r="AE2539" s="1" t="str">
        <f t="shared" si="470"/>
        <v/>
      </c>
      <c r="AF2539" s="1" t="str">
        <f t="shared" si="471"/>
        <v/>
      </c>
      <c r="AG2539" s="1" t="str">
        <f t="shared" si="472"/>
        <v/>
      </c>
      <c r="AH2539" s="1" t="str">
        <f t="shared" si="473"/>
        <v/>
      </c>
      <c r="AI2539" s="1" t="str">
        <f t="shared" si="474"/>
        <v/>
      </c>
      <c r="AJ2539" s="1" t="str">
        <f t="shared" si="475"/>
        <v/>
      </c>
      <c r="AK2539" s="24" t="str">
        <f t="shared" si="476"/>
        <v/>
      </c>
      <c r="AL2539" s="1" t="str">
        <f t="shared" si="477"/>
        <v/>
      </c>
      <c r="AM2539" s="1" t="str">
        <f t="shared" si="478"/>
        <v/>
      </c>
      <c r="AN2539" s="1" t="str">
        <f t="shared" si="479"/>
        <v/>
      </c>
      <c r="AO2539" s="1" t="str">
        <f t="shared" si="480"/>
        <v/>
      </c>
    </row>
    <row r="2540" spans="1:41" x14ac:dyDescent="0.2">
      <c r="A2540" s="28">
        <v>2537</v>
      </c>
      <c r="B2540" s="64"/>
      <c r="C2540" s="65"/>
      <c r="D2540" s="21"/>
      <c r="E2540" s="20"/>
      <c r="F2540" s="22"/>
      <c r="G2540" s="21"/>
      <c r="H2540" s="66"/>
      <c r="I2540" s="21"/>
      <c r="J2540" s="21"/>
      <c r="K2540" s="23"/>
      <c r="L2540" s="38" t="str">
        <f t="shared" si="469"/>
        <v/>
      </c>
      <c r="AE2540" s="1" t="str">
        <f t="shared" si="470"/>
        <v/>
      </c>
      <c r="AF2540" s="1" t="str">
        <f t="shared" si="471"/>
        <v/>
      </c>
      <c r="AG2540" s="1" t="str">
        <f t="shared" si="472"/>
        <v/>
      </c>
      <c r="AH2540" s="1" t="str">
        <f t="shared" si="473"/>
        <v/>
      </c>
      <c r="AI2540" s="1" t="str">
        <f t="shared" si="474"/>
        <v/>
      </c>
      <c r="AJ2540" s="1" t="str">
        <f t="shared" si="475"/>
        <v/>
      </c>
      <c r="AK2540" s="24" t="str">
        <f t="shared" si="476"/>
        <v/>
      </c>
      <c r="AL2540" s="1" t="str">
        <f t="shared" si="477"/>
        <v/>
      </c>
      <c r="AM2540" s="1" t="str">
        <f t="shared" si="478"/>
        <v/>
      </c>
      <c r="AN2540" s="1" t="str">
        <f t="shared" si="479"/>
        <v/>
      </c>
      <c r="AO2540" s="1" t="str">
        <f t="shared" si="480"/>
        <v/>
      </c>
    </row>
    <row r="2541" spans="1:41" x14ac:dyDescent="0.2">
      <c r="A2541" s="28">
        <v>2538</v>
      </c>
      <c r="B2541" s="64"/>
      <c r="C2541" s="65"/>
      <c r="D2541" s="21"/>
      <c r="E2541" s="20"/>
      <c r="F2541" s="22"/>
      <c r="G2541" s="21"/>
      <c r="H2541" s="66"/>
      <c r="I2541" s="21"/>
      <c r="J2541" s="21"/>
      <c r="K2541" s="23"/>
      <c r="L2541" s="38" t="str">
        <f t="shared" si="469"/>
        <v/>
      </c>
      <c r="AE2541" s="1" t="str">
        <f t="shared" si="470"/>
        <v/>
      </c>
      <c r="AF2541" s="1" t="str">
        <f t="shared" si="471"/>
        <v/>
      </c>
      <c r="AG2541" s="1" t="str">
        <f t="shared" si="472"/>
        <v/>
      </c>
      <c r="AH2541" s="1" t="str">
        <f t="shared" si="473"/>
        <v/>
      </c>
      <c r="AI2541" s="1" t="str">
        <f t="shared" si="474"/>
        <v/>
      </c>
      <c r="AJ2541" s="1" t="str">
        <f t="shared" si="475"/>
        <v/>
      </c>
      <c r="AK2541" s="24" t="str">
        <f t="shared" si="476"/>
        <v/>
      </c>
      <c r="AL2541" s="1" t="str">
        <f t="shared" si="477"/>
        <v/>
      </c>
      <c r="AM2541" s="1" t="str">
        <f t="shared" si="478"/>
        <v/>
      </c>
      <c r="AN2541" s="1" t="str">
        <f t="shared" si="479"/>
        <v/>
      </c>
      <c r="AO2541" s="1" t="str">
        <f t="shared" si="480"/>
        <v/>
      </c>
    </row>
    <row r="2542" spans="1:41" x14ac:dyDescent="0.2">
      <c r="A2542" s="28">
        <v>2539</v>
      </c>
      <c r="B2542" s="64"/>
      <c r="C2542" s="65"/>
      <c r="D2542" s="21"/>
      <c r="E2542" s="20"/>
      <c r="F2542" s="22"/>
      <c r="G2542" s="21"/>
      <c r="H2542" s="66"/>
      <c r="I2542" s="21"/>
      <c r="J2542" s="21"/>
      <c r="K2542" s="23"/>
      <c r="L2542" s="38" t="str">
        <f t="shared" si="469"/>
        <v/>
      </c>
      <c r="AE2542" s="1" t="str">
        <f t="shared" si="470"/>
        <v/>
      </c>
      <c r="AF2542" s="1" t="str">
        <f t="shared" si="471"/>
        <v/>
      </c>
      <c r="AG2542" s="1" t="str">
        <f t="shared" si="472"/>
        <v/>
      </c>
      <c r="AH2542" s="1" t="str">
        <f t="shared" si="473"/>
        <v/>
      </c>
      <c r="AI2542" s="1" t="str">
        <f t="shared" si="474"/>
        <v/>
      </c>
      <c r="AJ2542" s="1" t="str">
        <f t="shared" si="475"/>
        <v/>
      </c>
      <c r="AK2542" s="24" t="str">
        <f t="shared" si="476"/>
        <v/>
      </c>
      <c r="AL2542" s="1" t="str">
        <f t="shared" si="477"/>
        <v/>
      </c>
      <c r="AM2542" s="1" t="str">
        <f t="shared" si="478"/>
        <v/>
      </c>
      <c r="AN2542" s="1" t="str">
        <f t="shared" si="479"/>
        <v/>
      </c>
      <c r="AO2542" s="1" t="str">
        <f t="shared" si="480"/>
        <v/>
      </c>
    </row>
    <row r="2543" spans="1:41" x14ac:dyDescent="0.2">
      <c r="A2543" s="28">
        <v>2540</v>
      </c>
      <c r="B2543" s="64"/>
      <c r="C2543" s="65"/>
      <c r="D2543" s="21"/>
      <c r="E2543" s="20"/>
      <c r="F2543" s="22"/>
      <c r="G2543" s="21"/>
      <c r="H2543" s="66"/>
      <c r="I2543" s="21"/>
      <c r="J2543" s="21"/>
      <c r="K2543" s="23"/>
      <c r="L2543" s="38" t="str">
        <f t="shared" si="469"/>
        <v/>
      </c>
      <c r="AE2543" s="1" t="str">
        <f t="shared" si="470"/>
        <v/>
      </c>
      <c r="AF2543" s="1" t="str">
        <f t="shared" si="471"/>
        <v/>
      </c>
      <c r="AG2543" s="1" t="str">
        <f t="shared" si="472"/>
        <v/>
      </c>
      <c r="AH2543" s="1" t="str">
        <f t="shared" si="473"/>
        <v/>
      </c>
      <c r="AI2543" s="1" t="str">
        <f t="shared" si="474"/>
        <v/>
      </c>
      <c r="AJ2543" s="1" t="str">
        <f t="shared" si="475"/>
        <v/>
      </c>
      <c r="AK2543" s="24" t="str">
        <f t="shared" si="476"/>
        <v/>
      </c>
      <c r="AL2543" s="1" t="str">
        <f t="shared" si="477"/>
        <v/>
      </c>
      <c r="AM2543" s="1" t="str">
        <f t="shared" si="478"/>
        <v/>
      </c>
      <c r="AN2543" s="1" t="str">
        <f t="shared" si="479"/>
        <v/>
      </c>
      <c r="AO2543" s="1" t="str">
        <f t="shared" si="480"/>
        <v/>
      </c>
    </row>
    <row r="2544" spans="1:41" x14ac:dyDescent="0.2">
      <c r="A2544" s="28">
        <v>2541</v>
      </c>
      <c r="B2544" s="64"/>
      <c r="C2544" s="65"/>
      <c r="D2544" s="21"/>
      <c r="E2544" s="20"/>
      <c r="F2544" s="22"/>
      <c r="G2544" s="21"/>
      <c r="H2544" s="66"/>
      <c r="I2544" s="21"/>
      <c r="J2544" s="21"/>
      <c r="K2544" s="23"/>
      <c r="L2544" s="38" t="str">
        <f t="shared" si="469"/>
        <v/>
      </c>
      <c r="AE2544" s="1" t="str">
        <f t="shared" si="470"/>
        <v/>
      </c>
      <c r="AF2544" s="1" t="str">
        <f t="shared" si="471"/>
        <v/>
      </c>
      <c r="AG2544" s="1" t="str">
        <f t="shared" si="472"/>
        <v/>
      </c>
      <c r="AH2544" s="1" t="str">
        <f t="shared" si="473"/>
        <v/>
      </c>
      <c r="AI2544" s="1" t="str">
        <f t="shared" si="474"/>
        <v/>
      </c>
      <c r="AJ2544" s="1" t="str">
        <f t="shared" si="475"/>
        <v/>
      </c>
      <c r="AK2544" s="24" t="str">
        <f t="shared" si="476"/>
        <v/>
      </c>
      <c r="AL2544" s="1" t="str">
        <f t="shared" si="477"/>
        <v/>
      </c>
      <c r="AM2544" s="1" t="str">
        <f t="shared" si="478"/>
        <v/>
      </c>
      <c r="AN2544" s="1" t="str">
        <f t="shared" si="479"/>
        <v/>
      </c>
      <c r="AO2544" s="1" t="str">
        <f t="shared" si="480"/>
        <v/>
      </c>
    </row>
    <row r="2545" spans="1:41" x14ac:dyDescent="0.2">
      <c r="A2545" s="28">
        <v>2542</v>
      </c>
      <c r="B2545" s="64"/>
      <c r="C2545" s="65"/>
      <c r="D2545" s="21"/>
      <c r="E2545" s="20"/>
      <c r="F2545" s="22"/>
      <c r="G2545" s="21"/>
      <c r="H2545" s="66"/>
      <c r="I2545" s="21"/>
      <c r="J2545" s="21"/>
      <c r="K2545" s="23"/>
      <c r="L2545" s="38" t="str">
        <f t="shared" si="469"/>
        <v/>
      </c>
      <c r="AE2545" s="1" t="str">
        <f t="shared" si="470"/>
        <v/>
      </c>
      <c r="AF2545" s="1" t="str">
        <f t="shared" si="471"/>
        <v/>
      </c>
      <c r="AG2545" s="1" t="str">
        <f t="shared" si="472"/>
        <v/>
      </c>
      <c r="AH2545" s="1" t="str">
        <f t="shared" si="473"/>
        <v/>
      </c>
      <c r="AI2545" s="1" t="str">
        <f t="shared" si="474"/>
        <v/>
      </c>
      <c r="AJ2545" s="1" t="str">
        <f t="shared" si="475"/>
        <v/>
      </c>
      <c r="AK2545" s="24" t="str">
        <f t="shared" si="476"/>
        <v/>
      </c>
      <c r="AL2545" s="1" t="str">
        <f t="shared" si="477"/>
        <v/>
      </c>
      <c r="AM2545" s="1" t="str">
        <f t="shared" si="478"/>
        <v/>
      </c>
      <c r="AN2545" s="1" t="str">
        <f t="shared" si="479"/>
        <v/>
      </c>
      <c r="AO2545" s="1" t="str">
        <f t="shared" si="480"/>
        <v/>
      </c>
    </row>
    <row r="2546" spans="1:41" x14ac:dyDescent="0.2">
      <c r="A2546" s="28">
        <v>2543</v>
      </c>
      <c r="B2546" s="64"/>
      <c r="C2546" s="65"/>
      <c r="D2546" s="21"/>
      <c r="E2546" s="20"/>
      <c r="F2546" s="22"/>
      <c r="G2546" s="21"/>
      <c r="H2546" s="66"/>
      <c r="I2546" s="21"/>
      <c r="J2546" s="21"/>
      <c r="K2546" s="23"/>
      <c r="L2546" s="38" t="str">
        <f t="shared" si="469"/>
        <v/>
      </c>
      <c r="AE2546" s="1" t="str">
        <f t="shared" si="470"/>
        <v/>
      </c>
      <c r="AF2546" s="1" t="str">
        <f t="shared" si="471"/>
        <v/>
      </c>
      <c r="AG2546" s="1" t="str">
        <f t="shared" si="472"/>
        <v/>
      </c>
      <c r="AH2546" s="1" t="str">
        <f t="shared" si="473"/>
        <v/>
      </c>
      <c r="AI2546" s="1" t="str">
        <f t="shared" si="474"/>
        <v/>
      </c>
      <c r="AJ2546" s="1" t="str">
        <f t="shared" si="475"/>
        <v/>
      </c>
      <c r="AK2546" s="24" t="str">
        <f t="shared" si="476"/>
        <v/>
      </c>
      <c r="AL2546" s="1" t="str">
        <f t="shared" si="477"/>
        <v/>
      </c>
      <c r="AM2546" s="1" t="str">
        <f t="shared" si="478"/>
        <v/>
      </c>
      <c r="AN2546" s="1" t="str">
        <f t="shared" si="479"/>
        <v/>
      </c>
      <c r="AO2546" s="1" t="str">
        <f t="shared" si="480"/>
        <v/>
      </c>
    </row>
    <row r="2547" spans="1:41" x14ac:dyDescent="0.2">
      <c r="A2547" s="28">
        <v>2544</v>
      </c>
      <c r="B2547" s="64"/>
      <c r="C2547" s="65"/>
      <c r="D2547" s="21"/>
      <c r="E2547" s="20"/>
      <c r="F2547" s="22"/>
      <c r="G2547" s="21"/>
      <c r="H2547" s="66"/>
      <c r="I2547" s="21"/>
      <c r="J2547" s="21"/>
      <c r="K2547" s="23"/>
      <c r="L2547" s="38" t="str">
        <f t="shared" si="469"/>
        <v/>
      </c>
      <c r="AE2547" s="1" t="str">
        <f t="shared" si="470"/>
        <v/>
      </c>
      <c r="AF2547" s="1" t="str">
        <f t="shared" si="471"/>
        <v/>
      </c>
      <c r="AG2547" s="1" t="str">
        <f t="shared" si="472"/>
        <v/>
      </c>
      <c r="AH2547" s="1" t="str">
        <f t="shared" si="473"/>
        <v/>
      </c>
      <c r="AI2547" s="1" t="str">
        <f t="shared" si="474"/>
        <v/>
      </c>
      <c r="AJ2547" s="1" t="str">
        <f t="shared" si="475"/>
        <v/>
      </c>
      <c r="AK2547" s="24" t="str">
        <f t="shared" si="476"/>
        <v/>
      </c>
      <c r="AL2547" s="1" t="str">
        <f t="shared" si="477"/>
        <v/>
      </c>
      <c r="AM2547" s="1" t="str">
        <f t="shared" si="478"/>
        <v/>
      </c>
      <c r="AN2547" s="1" t="str">
        <f t="shared" si="479"/>
        <v/>
      </c>
      <c r="AO2547" s="1" t="str">
        <f t="shared" si="480"/>
        <v/>
      </c>
    </row>
    <row r="2548" spans="1:41" x14ac:dyDescent="0.2">
      <c r="A2548" s="28">
        <v>2545</v>
      </c>
      <c r="B2548" s="64"/>
      <c r="C2548" s="65"/>
      <c r="D2548" s="21"/>
      <c r="E2548" s="20"/>
      <c r="F2548" s="22"/>
      <c r="G2548" s="21"/>
      <c r="H2548" s="66"/>
      <c r="I2548" s="21"/>
      <c r="J2548" s="21"/>
      <c r="K2548" s="23"/>
      <c r="L2548" s="38" t="str">
        <f t="shared" si="469"/>
        <v/>
      </c>
      <c r="AE2548" s="1" t="str">
        <f t="shared" si="470"/>
        <v/>
      </c>
      <c r="AF2548" s="1" t="str">
        <f t="shared" si="471"/>
        <v/>
      </c>
      <c r="AG2548" s="1" t="str">
        <f t="shared" si="472"/>
        <v/>
      </c>
      <c r="AH2548" s="1" t="str">
        <f t="shared" si="473"/>
        <v/>
      </c>
      <c r="AI2548" s="1" t="str">
        <f t="shared" si="474"/>
        <v/>
      </c>
      <c r="AJ2548" s="1" t="str">
        <f t="shared" si="475"/>
        <v/>
      </c>
      <c r="AK2548" s="24" t="str">
        <f t="shared" si="476"/>
        <v/>
      </c>
      <c r="AL2548" s="1" t="str">
        <f t="shared" si="477"/>
        <v/>
      </c>
      <c r="AM2548" s="1" t="str">
        <f t="shared" si="478"/>
        <v/>
      </c>
      <c r="AN2548" s="1" t="str">
        <f t="shared" si="479"/>
        <v/>
      </c>
      <c r="AO2548" s="1" t="str">
        <f t="shared" si="480"/>
        <v/>
      </c>
    </row>
    <row r="2549" spans="1:41" x14ac:dyDescent="0.2">
      <c r="A2549" s="28">
        <v>2546</v>
      </c>
      <c r="B2549" s="64"/>
      <c r="C2549" s="65"/>
      <c r="D2549" s="21"/>
      <c r="E2549" s="20"/>
      <c r="F2549" s="22"/>
      <c r="G2549" s="21"/>
      <c r="H2549" s="66"/>
      <c r="I2549" s="21"/>
      <c r="J2549" s="21"/>
      <c r="K2549" s="23"/>
      <c r="L2549" s="38" t="str">
        <f t="shared" si="469"/>
        <v/>
      </c>
      <c r="AE2549" s="1" t="str">
        <f t="shared" si="470"/>
        <v/>
      </c>
      <c r="AF2549" s="1" t="str">
        <f t="shared" si="471"/>
        <v/>
      </c>
      <c r="AG2549" s="1" t="str">
        <f t="shared" si="472"/>
        <v/>
      </c>
      <c r="AH2549" s="1" t="str">
        <f t="shared" si="473"/>
        <v/>
      </c>
      <c r="AI2549" s="1" t="str">
        <f t="shared" si="474"/>
        <v/>
      </c>
      <c r="AJ2549" s="1" t="str">
        <f t="shared" si="475"/>
        <v/>
      </c>
      <c r="AK2549" s="24" t="str">
        <f t="shared" si="476"/>
        <v/>
      </c>
      <c r="AL2549" s="1" t="str">
        <f t="shared" si="477"/>
        <v/>
      </c>
      <c r="AM2549" s="1" t="str">
        <f t="shared" si="478"/>
        <v/>
      </c>
      <c r="AN2549" s="1" t="str">
        <f t="shared" si="479"/>
        <v/>
      </c>
      <c r="AO2549" s="1" t="str">
        <f t="shared" si="480"/>
        <v/>
      </c>
    </row>
    <row r="2550" spans="1:41" x14ac:dyDescent="0.2">
      <c r="A2550" s="28">
        <v>2547</v>
      </c>
      <c r="B2550" s="64"/>
      <c r="C2550" s="65"/>
      <c r="D2550" s="21"/>
      <c r="E2550" s="20"/>
      <c r="F2550" s="22"/>
      <c r="G2550" s="21"/>
      <c r="H2550" s="66"/>
      <c r="I2550" s="21"/>
      <c r="J2550" s="21"/>
      <c r="K2550" s="23"/>
      <c r="L2550" s="38" t="str">
        <f t="shared" si="469"/>
        <v/>
      </c>
      <c r="AE2550" s="1" t="str">
        <f t="shared" si="470"/>
        <v/>
      </c>
      <c r="AF2550" s="1" t="str">
        <f t="shared" si="471"/>
        <v/>
      </c>
      <c r="AG2550" s="1" t="str">
        <f t="shared" si="472"/>
        <v/>
      </c>
      <c r="AH2550" s="1" t="str">
        <f t="shared" si="473"/>
        <v/>
      </c>
      <c r="AI2550" s="1" t="str">
        <f t="shared" si="474"/>
        <v/>
      </c>
      <c r="AJ2550" s="1" t="str">
        <f t="shared" si="475"/>
        <v/>
      </c>
      <c r="AK2550" s="24" t="str">
        <f t="shared" si="476"/>
        <v/>
      </c>
      <c r="AL2550" s="1" t="str">
        <f t="shared" si="477"/>
        <v/>
      </c>
      <c r="AM2550" s="1" t="str">
        <f t="shared" si="478"/>
        <v/>
      </c>
      <c r="AN2550" s="1" t="str">
        <f t="shared" si="479"/>
        <v/>
      </c>
      <c r="AO2550" s="1" t="str">
        <f t="shared" si="480"/>
        <v/>
      </c>
    </row>
    <row r="2551" spans="1:41" x14ac:dyDescent="0.2">
      <c r="A2551" s="28">
        <v>2548</v>
      </c>
      <c r="B2551" s="64"/>
      <c r="C2551" s="65"/>
      <c r="D2551" s="21"/>
      <c r="E2551" s="20"/>
      <c r="F2551" s="22"/>
      <c r="G2551" s="21"/>
      <c r="H2551" s="66"/>
      <c r="I2551" s="21"/>
      <c r="J2551" s="21"/>
      <c r="K2551" s="23"/>
      <c r="L2551" s="38" t="str">
        <f t="shared" si="469"/>
        <v/>
      </c>
      <c r="AE2551" s="1" t="str">
        <f t="shared" si="470"/>
        <v/>
      </c>
      <c r="AF2551" s="1" t="str">
        <f t="shared" si="471"/>
        <v/>
      </c>
      <c r="AG2551" s="1" t="str">
        <f t="shared" si="472"/>
        <v/>
      </c>
      <c r="AH2551" s="1" t="str">
        <f t="shared" si="473"/>
        <v/>
      </c>
      <c r="AI2551" s="1" t="str">
        <f t="shared" si="474"/>
        <v/>
      </c>
      <c r="AJ2551" s="1" t="str">
        <f t="shared" si="475"/>
        <v/>
      </c>
      <c r="AK2551" s="24" t="str">
        <f t="shared" si="476"/>
        <v/>
      </c>
      <c r="AL2551" s="1" t="str">
        <f t="shared" si="477"/>
        <v/>
      </c>
      <c r="AM2551" s="1" t="str">
        <f t="shared" si="478"/>
        <v/>
      </c>
      <c r="AN2551" s="1" t="str">
        <f t="shared" si="479"/>
        <v/>
      </c>
      <c r="AO2551" s="1" t="str">
        <f t="shared" si="480"/>
        <v/>
      </c>
    </row>
    <row r="2552" spans="1:41" x14ac:dyDescent="0.2">
      <c r="A2552" s="28">
        <v>2549</v>
      </c>
      <c r="B2552" s="64"/>
      <c r="C2552" s="65"/>
      <c r="D2552" s="21"/>
      <c r="E2552" s="20"/>
      <c r="F2552" s="22"/>
      <c r="G2552" s="21"/>
      <c r="H2552" s="66"/>
      <c r="I2552" s="21"/>
      <c r="J2552" s="21"/>
      <c r="K2552" s="23"/>
      <c r="L2552" s="38" t="str">
        <f t="shared" si="469"/>
        <v/>
      </c>
      <c r="AE2552" s="1" t="str">
        <f t="shared" si="470"/>
        <v/>
      </c>
      <c r="AF2552" s="1" t="str">
        <f t="shared" si="471"/>
        <v/>
      </c>
      <c r="AG2552" s="1" t="str">
        <f t="shared" si="472"/>
        <v/>
      </c>
      <c r="AH2552" s="1" t="str">
        <f t="shared" si="473"/>
        <v/>
      </c>
      <c r="AI2552" s="1" t="str">
        <f t="shared" si="474"/>
        <v/>
      </c>
      <c r="AJ2552" s="1" t="str">
        <f t="shared" si="475"/>
        <v/>
      </c>
      <c r="AK2552" s="24" t="str">
        <f t="shared" si="476"/>
        <v/>
      </c>
      <c r="AL2552" s="1" t="str">
        <f t="shared" si="477"/>
        <v/>
      </c>
      <c r="AM2552" s="1" t="str">
        <f t="shared" si="478"/>
        <v/>
      </c>
      <c r="AN2552" s="1" t="str">
        <f t="shared" si="479"/>
        <v/>
      </c>
      <c r="AO2552" s="1" t="str">
        <f t="shared" si="480"/>
        <v/>
      </c>
    </row>
    <row r="2553" spans="1:41" x14ac:dyDescent="0.2">
      <c r="A2553" s="28">
        <v>2550</v>
      </c>
      <c r="B2553" s="64"/>
      <c r="C2553" s="65"/>
      <c r="D2553" s="21"/>
      <c r="E2553" s="20"/>
      <c r="F2553" s="22"/>
      <c r="G2553" s="21"/>
      <c r="H2553" s="66"/>
      <c r="I2553" s="21"/>
      <c r="J2553" s="21"/>
      <c r="K2553" s="23"/>
      <c r="L2553" s="38" t="str">
        <f t="shared" si="469"/>
        <v/>
      </c>
      <c r="AE2553" s="1" t="str">
        <f t="shared" si="470"/>
        <v/>
      </c>
      <c r="AF2553" s="1" t="str">
        <f t="shared" si="471"/>
        <v/>
      </c>
      <c r="AG2553" s="1" t="str">
        <f t="shared" si="472"/>
        <v/>
      </c>
      <c r="AH2553" s="1" t="str">
        <f t="shared" si="473"/>
        <v/>
      </c>
      <c r="AI2553" s="1" t="str">
        <f t="shared" si="474"/>
        <v/>
      </c>
      <c r="AJ2553" s="1" t="str">
        <f t="shared" si="475"/>
        <v/>
      </c>
      <c r="AK2553" s="24" t="str">
        <f t="shared" si="476"/>
        <v/>
      </c>
      <c r="AL2553" s="1" t="str">
        <f t="shared" si="477"/>
        <v/>
      </c>
      <c r="AM2553" s="1" t="str">
        <f t="shared" si="478"/>
        <v/>
      </c>
      <c r="AN2553" s="1" t="str">
        <f t="shared" si="479"/>
        <v/>
      </c>
      <c r="AO2553" s="1" t="str">
        <f t="shared" si="480"/>
        <v/>
      </c>
    </row>
    <row r="2554" spans="1:41" x14ac:dyDescent="0.2">
      <c r="A2554" s="28">
        <v>2551</v>
      </c>
      <c r="B2554" s="64"/>
      <c r="C2554" s="65"/>
      <c r="D2554" s="21"/>
      <c r="E2554" s="20"/>
      <c r="F2554" s="22"/>
      <c r="G2554" s="21"/>
      <c r="H2554" s="66"/>
      <c r="I2554" s="21"/>
      <c r="J2554" s="21"/>
      <c r="K2554" s="23"/>
      <c r="L2554" s="38" t="str">
        <f t="shared" si="469"/>
        <v/>
      </c>
      <c r="AE2554" s="1" t="str">
        <f t="shared" si="470"/>
        <v/>
      </c>
      <c r="AF2554" s="1" t="str">
        <f t="shared" si="471"/>
        <v/>
      </c>
      <c r="AG2554" s="1" t="str">
        <f t="shared" si="472"/>
        <v/>
      </c>
      <c r="AH2554" s="1" t="str">
        <f t="shared" si="473"/>
        <v/>
      </c>
      <c r="AI2554" s="1" t="str">
        <f t="shared" si="474"/>
        <v/>
      </c>
      <c r="AJ2554" s="1" t="str">
        <f t="shared" si="475"/>
        <v/>
      </c>
      <c r="AK2554" s="24" t="str">
        <f t="shared" si="476"/>
        <v/>
      </c>
      <c r="AL2554" s="1" t="str">
        <f t="shared" si="477"/>
        <v/>
      </c>
      <c r="AM2554" s="1" t="str">
        <f t="shared" si="478"/>
        <v/>
      </c>
      <c r="AN2554" s="1" t="str">
        <f t="shared" si="479"/>
        <v/>
      </c>
      <c r="AO2554" s="1" t="str">
        <f t="shared" si="480"/>
        <v/>
      </c>
    </row>
    <row r="2555" spans="1:41" x14ac:dyDescent="0.2">
      <c r="A2555" s="28">
        <v>2552</v>
      </c>
      <c r="B2555" s="64"/>
      <c r="C2555" s="65"/>
      <c r="D2555" s="21"/>
      <c r="E2555" s="20"/>
      <c r="F2555" s="22"/>
      <c r="G2555" s="21"/>
      <c r="H2555" s="66"/>
      <c r="I2555" s="21"/>
      <c r="J2555" s="21"/>
      <c r="K2555" s="23"/>
      <c r="L2555" s="38" t="str">
        <f t="shared" si="469"/>
        <v/>
      </c>
      <c r="AE2555" s="1" t="str">
        <f t="shared" si="470"/>
        <v/>
      </c>
      <c r="AF2555" s="1" t="str">
        <f t="shared" si="471"/>
        <v/>
      </c>
      <c r="AG2555" s="1" t="str">
        <f t="shared" si="472"/>
        <v/>
      </c>
      <c r="AH2555" s="1" t="str">
        <f t="shared" si="473"/>
        <v/>
      </c>
      <c r="AI2555" s="1" t="str">
        <f t="shared" si="474"/>
        <v/>
      </c>
      <c r="AJ2555" s="1" t="str">
        <f t="shared" si="475"/>
        <v/>
      </c>
      <c r="AK2555" s="24" t="str">
        <f t="shared" si="476"/>
        <v/>
      </c>
      <c r="AL2555" s="1" t="str">
        <f t="shared" si="477"/>
        <v/>
      </c>
      <c r="AM2555" s="1" t="str">
        <f t="shared" si="478"/>
        <v/>
      </c>
      <c r="AN2555" s="1" t="str">
        <f t="shared" si="479"/>
        <v/>
      </c>
      <c r="AO2555" s="1" t="str">
        <f t="shared" si="480"/>
        <v/>
      </c>
    </row>
    <row r="2556" spans="1:41" x14ac:dyDescent="0.2">
      <c r="A2556" s="28">
        <v>2553</v>
      </c>
      <c r="B2556" s="64"/>
      <c r="C2556" s="65"/>
      <c r="D2556" s="21"/>
      <c r="E2556" s="20"/>
      <c r="F2556" s="22"/>
      <c r="G2556" s="21"/>
      <c r="H2556" s="66"/>
      <c r="I2556" s="21"/>
      <c r="J2556" s="21"/>
      <c r="K2556" s="23"/>
      <c r="L2556" s="38" t="str">
        <f t="shared" si="469"/>
        <v/>
      </c>
      <c r="AE2556" s="1" t="str">
        <f t="shared" si="470"/>
        <v/>
      </c>
      <c r="AF2556" s="1" t="str">
        <f t="shared" si="471"/>
        <v/>
      </c>
      <c r="AG2556" s="1" t="str">
        <f t="shared" si="472"/>
        <v/>
      </c>
      <c r="AH2556" s="1" t="str">
        <f t="shared" si="473"/>
        <v/>
      </c>
      <c r="AI2556" s="1" t="str">
        <f t="shared" si="474"/>
        <v/>
      </c>
      <c r="AJ2556" s="1" t="str">
        <f t="shared" si="475"/>
        <v/>
      </c>
      <c r="AK2556" s="24" t="str">
        <f t="shared" si="476"/>
        <v/>
      </c>
      <c r="AL2556" s="1" t="str">
        <f t="shared" si="477"/>
        <v/>
      </c>
      <c r="AM2556" s="1" t="str">
        <f t="shared" si="478"/>
        <v/>
      </c>
      <c r="AN2556" s="1" t="str">
        <f t="shared" si="479"/>
        <v/>
      </c>
      <c r="AO2556" s="1" t="str">
        <f t="shared" si="480"/>
        <v/>
      </c>
    </row>
    <row r="2557" spans="1:41" x14ac:dyDescent="0.2">
      <c r="A2557" s="28">
        <v>2554</v>
      </c>
      <c r="B2557" s="64"/>
      <c r="C2557" s="65"/>
      <c r="D2557" s="21"/>
      <c r="E2557" s="20"/>
      <c r="F2557" s="22"/>
      <c r="G2557" s="21"/>
      <c r="H2557" s="66"/>
      <c r="I2557" s="21"/>
      <c r="J2557" s="21"/>
      <c r="K2557" s="23"/>
      <c r="L2557" s="38" t="str">
        <f t="shared" si="469"/>
        <v/>
      </c>
      <c r="AE2557" s="1" t="str">
        <f t="shared" si="470"/>
        <v/>
      </c>
      <c r="AF2557" s="1" t="str">
        <f t="shared" si="471"/>
        <v/>
      </c>
      <c r="AG2557" s="1" t="str">
        <f t="shared" si="472"/>
        <v/>
      </c>
      <c r="AH2557" s="1" t="str">
        <f t="shared" si="473"/>
        <v/>
      </c>
      <c r="AI2557" s="1" t="str">
        <f t="shared" si="474"/>
        <v/>
      </c>
      <c r="AJ2557" s="1" t="str">
        <f t="shared" si="475"/>
        <v/>
      </c>
      <c r="AK2557" s="24" t="str">
        <f t="shared" si="476"/>
        <v/>
      </c>
      <c r="AL2557" s="1" t="str">
        <f t="shared" si="477"/>
        <v/>
      </c>
      <c r="AM2557" s="1" t="str">
        <f t="shared" si="478"/>
        <v/>
      </c>
      <c r="AN2557" s="1" t="str">
        <f t="shared" si="479"/>
        <v/>
      </c>
      <c r="AO2557" s="1" t="str">
        <f t="shared" si="480"/>
        <v/>
      </c>
    </row>
    <row r="2558" spans="1:41" x14ac:dyDescent="0.2">
      <c r="A2558" s="28">
        <v>2555</v>
      </c>
      <c r="B2558" s="64"/>
      <c r="C2558" s="65"/>
      <c r="D2558" s="21"/>
      <c r="E2558" s="20"/>
      <c r="F2558" s="22"/>
      <c r="G2558" s="21"/>
      <c r="H2558" s="66"/>
      <c r="I2558" s="21"/>
      <c r="J2558" s="21"/>
      <c r="K2558" s="23"/>
      <c r="L2558" s="38" t="str">
        <f t="shared" si="469"/>
        <v/>
      </c>
      <c r="AE2558" s="1" t="str">
        <f t="shared" si="470"/>
        <v/>
      </c>
      <c r="AF2558" s="1" t="str">
        <f t="shared" si="471"/>
        <v/>
      </c>
      <c r="AG2558" s="1" t="str">
        <f t="shared" si="472"/>
        <v/>
      </c>
      <c r="AH2558" s="1" t="str">
        <f t="shared" si="473"/>
        <v/>
      </c>
      <c r="AI2558" s="1" t="str">
        <f t="shared" si="474"/>
        <v/>
      </c>
      <c r="AJ2558" s="1" t="str">
        <f t="shared" si="475"/>
        <v/>
      </c>
      <c r="AK2558" s="24" t="str">
        <f t="shared" si="476"/>
        <v/>
      </c>
      <c r="AL2558" s="1" t="str">
        <f t="shared" si="477"/>
        <v/>
      </c>
      <c r="AM2558" s="1" t="str">
        <f t="shared" si="478"/>
        <v/>
      </c>
      <c r="AN2558" s="1" t="str">
        <f t="shared" si="479"/>
        <v/>
      </c>
      <c r="AO2558" s="1" t="str">
        <f t="shared" si="480"/>
        <v/>
      </c>
    </row>
    <row r="2559" spans="1:41" x14ac:dyDescent="0.2">
      <c r="A2559" s="28">
        <v>2556</v>
      </c>
      <c r="B2559" s="64"/>
      <c r="C2559" s="65"/>
      <c r="D2559" s="21"/>
      <c r="E2559" s="20"/>
      <c r="F2559" s="22"/>
      <c r="G2559" s="21"/>
      <c r="H2559" s="66"/>
      <c r="I2559" s="21"/>
      <c r="J2559" s="21"/>
      <c r="K2559" s="23"/>
      <c r="L2559" s="38" t="str">
        <f t="shared" si="469"/>
        <v/>
      </c>
      <c r="AE2559" s="1" t="str">
        <f t="shared" si="470"/>
        <v/>
      </c>
      <c r="AF2559" s="1" t="str">
        <f t="shared" si="471"/>
        <v/>
      </c>
      <c r="AG2559" s="1" t="str">
        <f t="shared" si="472"/>
        <v/>
      </c>
      <c r="AH2559" s="1" t="str">
        <f t="shared" si="473"/>
        <v/>
      </c>
      <c r="AI2559" s="1" t="str">
        <f t="shared" si="474"/>
        <v/>
      </c>
      <c r="AJ2559" s="1" t="str">
        <f t="shared" si="475"/>
        <v/>
      </c>
      <c r="AK2559" s="24" t="str">
        <f t="shared" si="476"/>
        <v/>
      </c>
      <c r="AL2559" s="1" t="str">
        <f t="shared" si="477"/>
        <v/>
      </c>
      <c r="AM2559" s="1" t="str">
        <f t="shared" si="478"/>
        <v/>
      </c>
      <c r="AN2559" s="1" t="str">
        <f t="shared" si="479"/>
        <v/>
      </c>
      <c r="AO2559" s="1" t="str">
        <f t="shared" si="480"/>
        <v/>
      </c>
    </row>
    <row r="2560" spans="1:41" x14ac:dyDescent="0.2">
      <c r="A2560" s="28">
        <v>2557</v>
      </c>
      <c r="B2560" s="64"/>
      <c r="C2560" s="65"/>
      <c r="D2560" s="21"/>
      <c r="E2560" s="20"/>
      <c r="F2560" s="22"/>
      <c r="G2560" s="21"/>
      <c r="H2560" s="66"/>
      <c r="I2560" s="21"/>
      <c r="J2560" s="21"/>
      <c r="K2560" s="23"/>
      <c r="L2560" s="38" t="str">
        <f t="shared" si="469"/>
        <v/>
      </c>
      <c r="AE2560" s="1" t="str">
        <f t="shared" si="470"/>
        <v/>
      </c>
      <c r="AF2560" s="1" t="str">
        <f t="shared" si="471"/>
        <v/>
      </c>
      <c r="AG2560" s="1" t="str">
        <f t="shared" si="472"/>
        <v/>
      </c>
      <c r="AH2560" s="1" t="str">
        <f t="shared" si="473"/>
        <v/>
      </c>
      <c r="AI2560" s="1" t="str">
        <f t="shared" si="474"/>
        <v/>
      </c>
      <c r="AJ2560" s="1" t="str">
        <f t="shared" si="475"/>
        <v/>
      </c>
      <c r="AK2560" s="24" t="str">
        <f t="shared" si="476"/>
        <v/>
      </c>
      <c r="AL2560" s="1" t="str">
        <f t="shared" si="477"/>
        <v/>
      </c>
      <c r="AM2560" s="1" t="str">
        <f t="shared" si="478"/>
        <v/>
      </c>
      <c r="AN2560" s="1" t="str">
        <f t="shared" si="479"/>
        <v/>
      </c>
      <c r="AO2560" s="1" t="str">
        <f t="shared" si="480"/>
        <v/>
      </c>
    </row>
    <row r="2561" spans="1:41" x14ac:dyDescent="0.2">
      <c r="A2561" s="28">
        <v>2558</v>
      </c>
      <c r="B2561" s="64"/>
      <c r="C2561" s="65"/>
      <c r="D2561" s="21"/>
      <c r="E2561" s="20"/>
      <c r="F2561" s="22"/>
      <c r="G2561" s="21"/>
      <c r="H2561" s="66"/>
      <c r="I2561" s="21"/>
      <c r="J2561" s="21"/>
      <c r="K2561" s="23"/>
      <c r="L2561" s="38" t="str">
        <f t="shared" si="469"/>
        <v/>
      </c>
      <c r="AE2561" s="1" t="str">
        <f t="shared" si="470"/>
        <v/>
      </c>
      <c r="AF2561" s="1" t="str">
        <f t="shared" si="471"/>
        <v/>
      </c>
      <c r="AG2561" s="1" t="str">
        <f t="shared" si="472"/>
        <v/>
      </c>
      <c r="AH2561" s="1" t="str">
        <f t="shared" si="473"/>
        <v/>
      </c>
      <c r="AI2561" s="1" t="str">
        <f t="shared" si="474"/>
        <v/>
      </c>
      <c r="AJ2561" s="1" t="str">
        <f t="shared" si="475"/>
        <v/>
      </c>
      <c r="AK2561" s="24" t="str">
        <f t="shared" si="476"/>
        <v/>
      </c>
      <c r="AL2561" s="1" t="str">
        <f t="shared" si="477"/>
        <v/>
      </c>
      <c r="AM2561" s="1" t="str">
        <f t="shared" si="478"/>
        <v/>
      </c>
      <c r="AN2561" s="1" t="str">
        <f t="shared" si="479"/>
        <v/>
      </c>
      <c r="AO2561" s="1" t="str">
        <f t="shared" si="480"/>
        <v/>
      </c>
    </row>
    <row r="2562" spans="1:41" x14ac:dyDescent="0.2">
      <c r="A2562" s="28">
        <v>2559</v>
      </c>
      <c r="B2562" s="64"/>
      <c r="C2562" s="65"/>
      <c r="D2562" s="21"/>
      <c r="E2562" s="20"/>
      <c r="F2562" s="22"/>
      <c r="G2562" s="21"/>
      <c r="H2562" s="66"/>
      <c r="I2562" s="21"/>
      <c r="J2562" s="21"/>
      <c r="K2562" s="23"/>
      <c r="L2562" s="38" t="str">
        <f t="shared" si="469"/>
        <v/>
      </c>
      <c r="AE2562" s="1" t="str">
        <f t="shared" si="470"/>
        <v/>
      </c>
      <c r="AF2562" s="1" t="str">
        <f t="shared" si="471"/>
        <v/>
      </c>
      <c r="AG2562" s="1" t="str">
        <f t="shared" si="472"/>
        <v/>
      </c>
      <c r="AH2562" s="1" t="str">
        <f t="shared" si="473"/>
        <v/>
      </c>
      <c r="AI2562" s="1" t="str">
        <f t="shared" si="474"/>
        <v/>
      </c>
      <c r="AJ2562" s="1" t="str">
        <f t="shared" si="475"/>
        <v/>
      </c>
      <c r="AK2562" s="24" t="str">
        <f t="shared" si="476"/>
        <v/>
      </c>
      <c r="AL2562" s="1" t="str">
        <f t="shared" si="477"/>
        <v/>
      </c>
      <c r="AM2562" s="1" t="str">
        <f t="shared" si="478"/>
        <v/>
      </c>
      <c r="AN2562" s="1" t="str">
        <f t="shared" si="479"/>
        <v/>
      </c>
      <c r="AO2562" s="1" t="str">
        <f t="shared" si="480"/>
        <v/>
      </c>
    </row>
    <row r="2563" spans="1:41" x14ac:dyDescent="0.2">
      <c r="A2563" s="28">
        <v>2560</v>
      </c>
      <c r="B2563" s="64"/>
      <c r="C2563" s="65"/>
      <c r="D2563" s="21"/>
      <c r="E2563" s="20"/>
      <c r="F2563" s="22"/>
      <c r="G2563" s="21"/>
      <c r="H2563" s="66"/>
      <c r="I2563" s="21"/>
      <c r="J2563" s="21"/>
      <c r="K2563" s="23"/>
      <c r="L2563" s="38" t="str">
        <f t="shared" si="469"/>
        <v/>
      </c>
      <c r="AE2563" s="1" t="str">
        <f t="shared" si="470"/>
        <v/>
      </c>
      <c r="AF2563" s="1" t="str">
        <f t="shared" si="471"/>
        <v/>
      </c>
      <c r="AG2563" s="1" t="str">
        <f t="shared" si="472"/>
        <v/>
      </c>
      <c r="AH2563" s="1" t="str">
        <f t="shared" si="473"/>
        <v/>
      </c>
      <c r="AI2563" s="1" t="str">
        <f t="shared" si="474"/>
        <v/>
      </c>
      <c r="AJ2563" s="1" t="str">
        <f t="shared" si="475"/>
        <v/>
      </c>
      <c r="AK2563" s="24" t="str">
        <f t="shared" si="476"/>
        <v/>
      </c>
      <c r="AL2563" s="1" t="str">
        <f t="shared" si="477"/>
        <v/>
      </c>
      <c r="AM2563" s="1" t="str">
        <f t="shared" si="478"/>
        <v/>
      </c>
      <c r="AN2563" s="1" t="str">
        <f t="shared" si="479"/>
        <v/>
      </c>
      <c r="AO2563" s="1" t="str">
        <f t="shared" si="480"/>
        <v/>
      </c>
    </row>
    <row r="2564" spans="1:41" x14ac:dyDescent="0.2">
      <c r="A2564" s="28">
        <v>2561</v>
      </c>
      <c r="B2564" s="64"/>
      <c r="C2564" s="65"/>
      <c r="D2564" s="21"/>
      <c r="E2564" s="20"/>
      <c r="F2564" s="22"/>
      <c r="G2564" s="21"/>
      <c r="H2564" s="66"/>
      <c r="I2564" s="21"/>
      <c r="J2564" s="21"/>
      <c r="K2564" s="23"/>
      <c r="L2564" s="38" t="str">
        <f t="shared" si="469"/>
        <v/>
      </c>
      <c r="AE2564" s="1" t="str">
        <f t="shared" si="470"/>
        <v/>
      </c>
      <c r="AF2564" s="1" t="str">
        <f t="shared" si="471"/>
        <v/>
      </c>
      <c r="AG2564" s="1" t="str">
        <f t="shared" si="472"/>
        <v/>
      </c>
      <c r="AH2564" s="1" t="str">
        <f t="shared" si="473"/>
        <v/>
      </c>
      <c r="AI2564" s="1" t="str">
        <f t="shared" si="474"/>
        <v/>
      </c>
      <c r="AJ2564" s="1" t="str">
        <f t="shared" si="475"/>
        <v/>
      </c>
      <c r="AK2564" s="24" t="str">
        <f t="shared" si="476"/>
        <v/>
      </c>
      <c r="AL2564" s="1" t="str">
        <f t="shared" si="477"/>
        <v/>
      </c>
      <c r="AM2564" s="1" t="str">
        <f t="shared" si="478"/>
        <v/>
      </c>
      <c r="AN2564" s="1" t="str">
        <f t="shared" si="479"/>
        <v/>
      </c>
      <c r="AO2564" s="1" t="str">
        <f t="shared" si="480"/>
        <v/>
      </c>
    </row>
    <row r="2565" spans="1:41" x14ac:dyDescent="0.2">
      <c r="A2565" s="28">
        <v>2562</v>
      </c>
      <c r="B2565" s="64"/>
      <c r="C2565" s="65"/>
      <c r="D2565" s="21"/>
      <c r="E2565" s="20"/>
      <c r="F2565" s="22"/>
      <c r="G2565" s="21"/>
      <c r="H2565" s="66"/>
      <c r="I2565" s="21"/>
      <c r="J2565" s="21"/>
      <c r="K2565" s="23"/>
      <c r="L2565" s="38" t="str">
        <f t="shared" ref="L2565:L2628" si="481">IF(AE2565="chyba","Vyplňte položku občanství / vyplněn chybný formát",IF(OR(AF2565="chyba",AJ2565="chyba"),"Vyplňte rodné číslo / vyplněno neplatné",IF(AG2565="chyba","Vyplňte datum narození",IF(AK2565="chyba","Věk člena neodpovídá tomuto listu!",IF(OR(AL2565="chyba",AM2565="chyba",AN2565="chyba",AO2565="chyba"),"Uveďte informace o tréninkové přípravě / vyplněno s chybou",IF(AH2565="chyba","Vyplňte informaci o registraci ve svazu / vyplněn chybný formát",IF(AI2565="chyba","Vyplňte informaci o účasti v soutěžích / vyplněn chybný formát","")))))))</f>
        <v/>
      </c>
      <c r="AE2565" s="1" t="str">
        <f t="shared" ref="AE2565:AE2628" si="482">IF(C2565="","",IF(D2565="","chyba",IF(OR(D2565&gt;1,D2565&lt;0),"chyba","")))</f>
        <v/>
      </c>
      <c r="AF2565" s="1" t="str">
        <f t="shared" ref="AF2565:AF2628" si="483">IF(C2565="","",IF(D2565=1,IF(E2565="","chyba",""),""))</f>
        <v/>
      </c>
      <c r="AG2565" s="1" t="str">
        <f t="shared" ref="AG2565:AG2628" si="484">IF(C2565="","",IF(D2565=0,IF(F2565="","chyba",""),""))</f>
        <v/>
      </c>
      <c r="AH2565" s="1" t="str">
        <f t="shared" ref="AH2565:AH2628" si="485">IF(C2565="","",IF(J2565="","chyba",IF(OR(J2565&gt;1,J2565&lt;0),"chyba","")))</f>
        <v/>
      </c>
      <c r="AI2565" s="1" t="str">
        <f t="shared" ref="AI2565:AI2628" si="486">IF(C2565="","",IF(K2565="","chyba",IF(OR(K2565&gt;1,K2565&lt;0),"chyba","")))</f>
        <v/>
      </c>
      <c r="AJ2565" s="1" t="str">
        <f t="shared" ref="AJ2565:AJ2628" si="487">IF(C2565="","",IF(D2565=1,IF(OR(LEN(SUBSTITUTE(E2565,"/",""))&lt;10,LEN(SUBSTITUTE(E2565,"/",""))&gt;11),"chyba",IF(MOD(MID(SUBSTITUTE(E2565,"/",""),1,9),11)=VALUE(MID(SUBSTITUTE(E2565,"/",""),10,1)),"",IF(MOD(MID(SUBSTITUTE(E2565,"/",""),1,9),11)=10,IF(MOD(MID(SUBSTITUTE(E2565,"/",""),10,1),11)=0,"","chyba"),"chyba"))),""))</f>
        <v/>
      </c>
      <c r="AK2565" s="24" t="str">
        <f t="shared" ref="AK2565:AK2628" si="488">IF(C2565="","",IF(D2565=0,IF(F2565="","",IF(OR(YEAR(F2565)&gt;2013,YEAR(F2565)&lt;2010),"chyba","")),IF(E2565="","",IF(OR(VALUE(MID(E2565,1,2))&gt;13,VALUE(MID(E2565,1,2))&lt;10),"chyba",""))))</f>
        <v/>
      </c>
      <c r="AL2565" s="1" t="str">
        <f t="shared" ref="AL2565:AL2628" si="489">IF(C2565="","",IF(H2565&gt;$AL$3,"chyba",""))</f>
        <v/>
      </c>
      <c r="AM2565" s="1" t="str">
        <f t="shared" ref="AM2565:AM2628" si="490">IF(C2565="","",IF(G2565&gt;$AM$3,"chyba",""))</f>
        <v/>
      </c>
      <c r="AN2565" s="1" t="str">
        <f t="shared" ref="AN2565:AN2628" si="491">IF(C2565="","",IF(I2565&gt;$AN$3,"chyba",""))</f>
        <v/>
      </c>
      <c r="AO2565" s="1" t="str">
        <f t="shared" ref="AO2565:AO2628" si="492">IF(C2565="","",IF(H2565*I2565&gt;$AO$3,"chyba",""))</f>
        <v/>
      </c>
    </row>
    <row r="2566" spans="1:41" x14ac:dyDescent="0.2">
      <c r="A2566" s="28">
        <v>2563</v>
      </c>
      <c r="B2566" s="64"/>
      <c r="C2566" s="65"/>
      <c r="D2566" s="21"/>
      <c r="E2566" s="20"/>
      <c r="F2566" s="22"/>
      <c r="G2566" s="21"/>
      <c r="H2566" s="66"/>
      <c r="I2566" s="21"/>
      <c r="J2566" s="21"/>
      <c r="K2566" s="23"/>
      <c r="L2566" s="38" t="str">
        <f t="shared" si="481"/>
        <v/>
      </c>
      <c r="AE2566" s="1" t="str">
        <f t="shared" si="482"/>
        <v/>
      </c>
      <c r="AF2566" s="1" t="str">
        <f t="shared" si="483"/>
        <v/>
      </c>
      <c r="AG2566" s="1" t="str">
        <f t="shared" si="484"/>
        <v/>
      </c>
      <c r="AH2566" s="1" t="str">
        <f t="shared" si="485"/>
        <v/>
      </c>
      <c r="AI2566" s="1" t="str">
        <f t="shared" si="486"/>
        <v/>
      </c>
      <c r="AJ2566" s="1" t="str">
        <f t="shared" si="487"/>
        <v/>
      </c>
      <c r="AK2566" s="24" t="str">
        <f t="shared" si="488"/>
        <v/>
      </c>
      <c r="AL2566" s="1" t="str">
        <f t="shared" si="489"/>
        <v/>
      </c>
      <c r="AM2566" s="1" t="str">
        <f t="shared" si="490"/>
        <v/>
      </c>
      <c r="AN2566" s="1" t="str">
        <f t="shared" si="491"/>
        <v/>
      </c>
      <c r="AO2566" s="1" t="str">
        <f t="shared" si="492"/>
        <v/>
      </c>
    </row>
    <row r="2567" spans="1:41" x14ac:dyDescent="0.2">
      <c r="A2567" s="28">
        <v>2564</v>
      </c>
      <c r="B2567" s="64"/>
      <c r="C2567" s="65"/>
      <c r="D2567" s="21"/>
      <c r="E2567" s="20"/>
      <c r="F2567" s="22"/>
      <c r="G2567" s="21"/>
      <c r="H2567" s="66"/>
      <c r="I2567" s="21"/>
      <c r="J2567" s="21"/>
      <c r="K2567" s="23"/>
      <c r="L2567" s="38" t="str">
        <f t="shared" si="481"/>
        <v/>
      </c>
      <c r="AE2567" s="1" t="str">
        <f t="shared" si="482"/>
        <v/>
      </c>
      <c r="AF2567" s="1" t="str">
        <f t="shared" si="483"/>
        <v/>
      </c>
      <c r="AG2567" s="1" t="str">
        <f t="shared" si="484"/>
        <v/>
      </c>
      <c r="AH2567" s="1" t="str">
        <f t="shared" si="485"/>
        <v/>
      </c>
      <c r="AI2567" s="1" t="str">
        <f t="shared" si="486"/>
        <v/>
      </c>
      <c r="AJ2567" s="1" t="str">
        <f t="shared" si="487"/>
        <v/>
      </c>
      <c r="AK2567" s="24" t="str">
        <f t="shared" si="488"/>
        <v/>
      </c>
      <c r="AL2567" s="1" t="str">
        <f t="shared" si="489"/>
        <v/>
      </c>
      <c r="AM2567" s="1" t="str">
        <f t="shared" si="490"/>
        <v/>
      </c>
      <c r="AN2567" s="1" t="str">
        <f t="shared" si="491"/>
        <v/>
      </c>
      <c r="AO2567" s="1" t="str">
        <f t="shared" si="492"/>
        <v/>
      </c>
    </row>
    <row r="2568" spans="1:41" x14ac:dyDescent="0.2">
      <c r="A2568" s="28">
        <v>2565</v>
      </c>
      <c r="B2568" s="64"/>
      <c r="C2568" s="65"/>
      <c r="D2568" s="21"/>
      <c r="E2568" s="20"/>
      <c r="F2568" s="22"/>
      <c r="G2568" s="21"/>
      <c r="H2568" s="66"/>
      <c r="I2568" s="21"/>
      <c r="J2568" s="21"/>
      <c r="K2568" s="23"/>
      <c r="L2568" s="38" t="str">
        <f t="shared" si="481"/>
        <v/>
      </c>
      <c r="AE2568" s="1" t="str">
        <f t="shared" si="482"/>
        <v/>
      </c>
      <c r="AF2568" s="1" t="str">
        <f t="shared" si="483"/>
        <v/>
      </c>
      <c r="AG2568" s="1" t="str">
        <f t="shared" si="484"/>
        <v/>
      </c>
      <c r="AH2568" s="1" t="str">
        <f t="shared" si="485"/>
        <v/>
      </c>
      <c r="AI2568" s="1" t="str">
        <f t="shared" si="486"/>
        <v/>
      </c>
      <c r="AJ2568" s="1" t="str">
        <f t="shared" si="487"/>
        <v/>
      </c>
      <c r="AK2568" s="24" t="str">
        <f t="shared" si="488"/>
        <v/>
      </c>
      <c r="AL2568" s="1" t="str">
        <f t="shared" si="489"/>
        <v/>
      </c>
      <c r="AM2568" s="1" t="str">
        <f t="shared" si="490"/>
        <v/>
      </c>
      <c r="AN2568" s="1" t="str">
        <f t="shared" si="491"/>
        <v/>
      </c>
      <c r="AO2568" s="1" t="str">
        <f t="shared" si="492"/>
        <v/>
      </c>
    </row>
    <row r="2569" spans="1:41" x14ac:dyDescent="0.2">
      <c r="A2569" s="28">
        <v>2566</v>
      </c>
      <c r="B2569" s="64"/>
      <c r="C2569" s="65"/>
      <c r="D2569" s="21"/>
      <c r="E2569" s="20"/>
      <c r="F2569" s="22"/>
      <c r="G2569" s="21"/>
      <c r="H2569" s="66"/>
      <c r="I2569" s="21"/>
      <c r="J2569" s="21"/>
      <c r="K2569" s="23"/>
      <c r="L2569" s="38" t="str">
        <f t="shared" si="481"/>
        <v/>
      </c>
      <c r="AE2569" s="1" t="str">
        <f t="shared" si="482"/>
        <v/>
      </c>
      <c r="AF2569" s="1" t="str">
        <f t="shared" si="483"/>
        <v/>
      </c>
      <c r="AG2569" s="1" t="str">
        <f t="shared" si="484"/>
        <v/>
      </c>
      <c r="AH2569" s="1" t="str">
        <f t="shared" si="485"/>
        <v/>
      </c>
      <c r="AI2569" s="1" t="str">
        <f t="shared" si="486"/>
        <v/>
      </c>
      <c r="AJ2569" s="1" t="str">
        <f t="shared" si="487"/>
        <v/>
      </c>
      <c r="AK2569" s="24" t="str">
        <f t="shared" si="488"/>
        <v/>
      </c>
      <c r="AL2569" s="1" t="str">
        <f t="shared" si="489"/>
        <v/>
      </c>
      <c r="AM2569" s="1" t="str">
        <f t="shared" si="490"/>
        <v/>
      </c>
      <c r="AN2569" s="1" t="str">
        <f t="shared" si="491"/>
        <v/>
      </c>
      <c r="AO2569" s="1" t="str">
        <f t="shared" si="492"/>
        <v/>
      </c>
    </row>
    <row r="2570" spans="1:41" x14ac:dyDescent="0.2">
      <c r="A2570" s="28">
        <v>2567</v>
      </c>
      <c r="B2570" s="64"/>
      <c r="C2570" s="65"/>
      <c r="D2570" s="21"/>
      <c r="E2570" s="20"/>
      <c r="F2570" s="22"/>
      <c r="G2570" s="21"/>
      <c r="H2570" s="66"/>
      <c r="I2570" s="21"/>
      <c r="J2570" s="21"/>
      <c r="K2570" s="23"/>
      <c r="L2570" s="38" t="str">
        <f t="shared" si="481"/>
        <v/>
      </c>
      <c r="AE2570" s="1" t="str">
        <f t="shared" si="482"/>
        <v/>
      </c>
      <c r="AF2570" s="1" t="str">
        <f t="shared" si="483"/>
        <v/>
      </c>
      <c r="AG2570" s="1" t="str">
        <f t="shared" si="484"/>
        <v/>
      </c>
      <c r="AH2570" s="1" t="str">
        <f t="shared" si="485"/>
        <v/>
      </c>
      <c r="AI2570" s="1" t="str">
        <f t="shared" si="486"/>
        <v/>
      </c>
      <c r="AJ2570" s="1" t="str">
        <f t="shared" si="487"/>
        <v/>
      </c>
      <c r="AK2570" s="24" t="str">
        <f t="shared" si="488"/>
        <v/>
      </c>
      <c r="AL2570" s="1" t="str">
        <f t="shared" si="489"/>
        <v/>
      </c>
      <c r="AM2570" s="1" t="str">
        <f t="shared" si="490"/>
        <v/>
      </c>
      <c r="AN2570" s="1" t="str">
        <f t="shared" si="491"/>
        <v/>
      </c>
      <c r="AO2570" s="1" t="str">
        <f t="shared" si="492"/>
        <v/>
      </c>
    </row>
    <row r="2571" spans="1:41" x14ac:dyDescent="0.2">
      <c r="A2571" s="28">
        <v>2568</v>
      </c>
      <c r="B2571" s="64"/>
      <c r="C2571" s="65"/>
      <c r="D2571" s="21"/>
      <c r="E2571" s="20"/>
      <c r="F2571" s="22"/>
      <c r="G2571" s="21"/>
      <c r="H2571" s="66"/>
      <c r="I2571" s="21"/>
      <c r="J2571" s="21"/>
      <c r="K2571" s="23"/>
      <c r="L2571" s="38" t="str">
        <f t="shared" si="481"/>
        <v/>
      </c>
      <c r="AE2571" s="1" t="str">
        <f t="shared" si="482"/>
        <v/>
      </c>
      <c r="AF2571" s="1" t="str">
        <f t="shared" si="483"/>
        <v/>
      </c>
      <c r="AG2571" s="1" t="str">
        <f t="shared" si="484"/>
        <v/>
      </c>
      <c r="AH2571" s="1" t="str">
        <f t="shared" si="485"/>
        <v/>
      </c>
      <c r="AI2571" s="1" t="str">
        <f t="shared" si="486"/>
        <v/>
      </c>
      <c r="AJ2571" s="1" t="str">
        <f t="shared" si="487"/>
        <v/>
      </c>
      <c r="AK2571" s="24" t="str">
        <f t="shared" si="488"/>
        <v/>
      </c>
      <c r="AL2571" s="1" t="str">
        <f t="shared" si="489"/>
        <v/>
      </c>
      <c r="AM2571" s="1" t="str">
        <f t="shared" si="490"/>
        <v/>
      </c>
      <c r="AN2571" s="1" t="str">
        <f t="shared" si="491"/>
        <v/>
      </c>
      <c r="AO2571" s="1" t="str">
        <f t="shared" si="492"/>
        <v/>
      </c>
    </row>
    <row r="2572" spans="1:41" x14ac:dyDescent="0.2">
      <c r="A2572" s="28">
        <v>2569</v>
      </c>
      <c r="B2572" s="64"/>
      <c r="C2572" s="65"/>
      <c r="D2572" s="21"/>
      <c r="E2572" s="20"/>
      <c r="F2572" s="22"/>
      <c r="G2572" s="21"/>
      <c r="H2572" s="66"/>
      <c r="I2572" s="21"/>
      <c r="J2572" s="21"/>
      <c r="K2572" s="23"/>
      <c r="L2572" s="38" t="str">
        <f t="shared" si="481"/>
        <v/>
      </c>
      <c r="AE2572" s="1" t="str">
        <f t="shared" si="482"/>
        <v/>
      </c>
      <c r="AF2572" s="1" t="str">
        <f t="shared" si="483"/>
        <v/>
      </c>
      <c r="AG2572" s="1" t="str">
        <f t="shared" si="484"/>
        <v/>
      </c>
      <c r="AH2572" s="1" t="str">
        <f t="shared" si="485"/>
        <v/>
      </c>
      <c r="AI2572" s="1" t="str">
        <f t="shared" si="486"/>
        <v/>
      </c>
      <c r="AJ2572" s="1" t="str">
        <f t="shared" si="487"/>
        <v/>
      </c>
      <c r="AK2572" s="24" t="str">
        <f t="shared" si="488"/>
        <v/>
      </c>
      <c r="AL2572" s="1" t="str">
        <f t="shared" si="489"/>
        <v/>
      </c>
      <c r="AM2572" s="1" t="str">
        <f t="shared" si="490"/>
        <v/>
      </c>
      <c r="AN2572" s="1" t="str">
        <f t="shared" si="491"/>
        <v/>
      </c>
      <c r="AO2572" s="1" t="str">
        <f t="shared" si="492"/>
        <v/>
      </c>
    </row>
    <row r="2573" spans="1:41" x14ac:dyDescent="0.2">
      <c r="A2573" s="28">
        <v>2570</v>
      </c>
      <c r="B2573" s="64"/>
      <c r="C2573" s="65"/>
      <c r="D2573" s="21"/>
      <c r="E2573" s="20"/>
      <c r="F2573" s="22"/>
      <c r="G2573" s="21"/>
      <c r="H2573" s="66"/>
      <c r="I2573" s="21"/>
      <c r="J2573" s="21"/>
      <c r="K2573" s="23"/>
      <c r="L2573" s="38" t="str">
        <f t="shared" si="481"/>
        <v/>
      </c>
      <c r="AE2573" s="1" t="str">
        <f t="shared" si="482"/>
        <v/>
      </c>
      <c r="AF2573" s="1" t="str">
        <f t="shared" si="483"/>
        <v/>
      </c>
      <c r="AG2573" s="1" t="str">
        <f t="shared" si="484"/>
        <v/>
      </c>
      <c r="AH2573" s="1" t="str">
        <f t="shared" si="485"/>
        <v/>
      </c>
      <c r="AI2573" s="1" t="str">
        <f t="shared" si="486"/>
        <v/>
      </c>
      <c r="AJ2573" s="1" t="str">
        <f t="shared" si="487"/>
        <v/>
      </c>
      <c r="AK2573" s="24" t="str">
        <f t="shared" si="488"/>
        <v/>
      </c>
      <c r="AL2573" s="1" t="str">
        <f t="shared" si="489"/>
        <v/>
      </c>
      <c r="AM2573" s="1" t="str">
        <f t="shared" si="490"/>
        <v/>
      </c>
      <c r="AN2573" s="1" t="str">
        <f t="shared" si="491"/>
        <v/>
      </c>
      <c r="AO2573" s="1" t="str">
        <f t="shared" si="492"/>
        <v/>
      </c>
    </row>
    <row r="2574" spans="1:41" x14ac:dyDescent="0.2">
      <c r="A2574" s="28">
        <v>2571</v>
      </c>
      <c r="B2574" s="64"/>
      <c r="C2574" s="65"/>
      <c r="D2574" s="21"/>
      <c r="E2574" s="20"/>
      <c r="F2574" s="22"/>
      <c r="G2574" s="21"/>
      <c r="H2574" s="66"/>
      <c r="I2574" s="21"/>
      <c r="J2574" s="21"/>
      <c r="K2574" s="23"/>
      <c r="L2574" s="38" t="str">
        <f t="shared" si="481"/>
        <v/>
      </c>
      <c r="AE2574" s="1" t="str">
        <f t="shared" si="482"/>
        <v/>
      </c>
      <c r="AF2574" s="1" t="str">
        <f t="shared" si="483"/>
        <v/>
      </c>
      <c r="AG2574" s="1" t="str">
        <f t="shared" si="484"/>
        <v/>
      </c>
      <c r="AH2574" s="1" t="str">
        <f t="shared" si="485"/>
        <v/>
      </c>
      <c r="AI2574" s="1" t="str">
        <f t="shared" si="486"/>
        <v/>
      </c>
      <c r="AJ2574" s="1" t="str">
        <f t="shared" si="487"/>
        <v/>
      </c>
      <c r="AK2574" s="24" t="str">
        <f t="shared" si="488"/>
        <v/>
      </c>
      <c r="AL2574" s="1" t="str">
        <f t="shared" si="489"/>
        <v/>
      </c>
      <c r="AM2574" s="1" t="str">
        <f t="shared" si="490"/>
        <v/>
      </c>
      <c r="AN2574" s="1" t="str">
        <f t="shared" si="491"/>
        <v/>
      </c>
      <c r="AO2574" s="1" t="str">
        <f t="shared" si="492"/>
        <v/>
      </c>
    </row>
    <row r="2575" spans="1:41" x14ac:dyDescent="0.2">
      <c r="A2575" s="28">
        <v>2572</v>
      </c>
      <c r="B2575" s="64"/>
      <c r="C2575" s="65"/>
      <c r="D2575" s="21"/>
      <c r="E2575" s="20"/>
      <c r="F2575" s="22"/>
      <c r="G2575" s="21"/>
      <c r="H2575" s="66"/>
      <c r="I2575" s="21"/>
      <c r="J2575" s="21"/>
      <c r="K2575" s="23"/>
      <c r="L2575" s="38" t="str">
        <f t="shared" si="481"/>
        <v/>
      </c>
      <c r="AE2575" s="1" t="str">
        <f t="shared" si="482"/>
        <v/>
      </c>
      <c r="AF2575" s="1" t="str">
        <f t="shared" si="483"/>
        <v/>
      </c>
      <c r="AG2575" s="1" t="str">
        <f t="shared" si="484"/>
        <v/>
      </c>
      <c r="AH2575" s="1" t="str">
        <f t="shared" si="485"/>
        <v/>
      </c>
      <c r="AI2575" s="1" t="str">
        <f t="shared" si="486"/>
        <v/>
      </c>
      <c r="AJ2575" s="1" t="str">
        <f t="shared" si="487"/>
        <v/>
      </c>
      <c r="AK2575" s="24" t="str">
        <f t="shared" si="488"/>
        <v/>
      </c>
      <c r="AL2575" s="1" t="str">
        <f t="shared" si="489"/>
        <v/>
      </c>
      <c r="AM2575" s="1" t="str">
        <f t="shared" si="490"/>
        <v/>
      </c>
      <c r="AN2575" s="1" t="str">
        <f t="shared" si="491"/>
        <v/>
      </c>
      <c r="AO2575" s="1" t="str">
        <f t="shared" si="492"/>
        <v/>
      </c>
    </row>
    <row r="2576" spans="1:41" x14ac:dyDescent="0.2">
      <c r="A2576" s="28">
        <v>2573</v>
      </c>
      <c r="B2576" s="64"/>
      <c r="C2576" s="65"/>
      <c r="D2576" s="21"/>
      <c r="E2576" s="20"/>
      <c r="F2576" s="22"/>
      <c r="G2576" s="21"/>
      <c r="H2576" s="66"/>
      <c r="I2576" s="21"/>
      <c r="J2576" s="21"/>
      <c r="K2576" s="23"/>
      <c r="L2576" s="38" t="str">
        <f t="shared" si="481"/>
        <v/>
      </c>
      <c r="AE2576" s="1" t="str">
        <f t="shared" si="482"/>
        <v/>
      </c>
      <c r="AF2576" s="1" t="str">
        <f t="shared" si="483"/>
        <v/>
      </c>
      <c r="AG2576" s="1" t="str">
        <f t="shared" si="484"/>
        <v/>
      </c>
      <c r="AH2576" s="1" t="str">
        <f t="shared" si="485"/>
        <v/>
      </c>
      <c r="AI2576" s="1" t="str">
        <f t="shared" si="486"/>
        <v/>
      </c>
      <c r="AJ2576" s="1" t="str">
        <f t="shared" si="487"/>
        <v/>
      </c>
      <c r="AK2576" s="24" t="str">
        <f t="shared" si="488"/>
        <v/>
      </c>
      <c r="AL2576" s="1" t="str">
        <f t="shared" si="489"/>
        <v/>
      </c>
      <c r="AM2576" s="1" t="str">
        <f t="shared" si="490"/>
        <v/>
      </c>
      <c r="AN2576" s="1" t="str">
        <f t="shared" si="491"/>
        <v/>
      </c>
      <c r="AO2576" s="1" t="str">
        <f t="shared" si="492"/>
        <v/>
      </c>
    </row>
    <row r="2577" spans="1:41" x14ac:dyDescent="0.2">
      <c r="A2577" s="28">
        <v>2574</v>
      </c>
      <c r="B2577" s="64"/>
      <c r="C2577" s="65"/>
      <c r="D2577" s="21"/>
      <c r="E2577" s="20"/>
      <c r="F2577" s="22"/>
      <c r="G2577" s="21"/>
      <c r="H2577" s="66"/>
      <c r="I2577" s="21"/>
      <c r="J2577" s="21"/>
      <c r="K2577" s="23"/>
      <c r="L2577" s="38" t="str">
        <f t="shared" si="481"/>
        <v/>
      </c>
      <c r="AE2577" s="1" t="str">
        <f t="shared" si="482"/>
        <v/>
      </c>
      <c r="AF2577" s="1" t="str">
        <f t="shared" si="483"/>
        <v/>
      </c>
      <c r="AG2577" s="1" t="str">
        <f t="shared" si="484"/>
        <v/>
      </c>
      <c r="AH2577" s="1" t="str">
        <f t="shared" si="485"/>
        <v/>
      </c>
      <c r="AI2577" s="1" t="str">
        <f t="shared" si="486"/>
        <v/>
      </c>
      <c r="AJ2577" s="1" t="str">
        <f t="shared" si="487"/>
        <v/>
      </c>
      <c r="AK2577" s="24" t="str">
        <f t="shared" si="488"/>
        <v/>
      </c>
      <c r="AL2577" s="1" t="str">
        <f t="shared" si="489"/>
        <v/>
      </c>
      <c r="AM2577" s="1" t="str">
        <f t="shared" si="490"/>
        <v/>
      </c>
      <c r="AN2577" s="1" t="str">
        <f t="shared" si="491"/>
        <v/>
      </c>
      <c r="AO2577" s="1" t="str">
        <f t="shared" si="492"/>
        <v/>
      </c>
    </row>
    <row r="2578" spans="1:41" x14ac:dyDescent="0.2">
      <c r="A2578" s="28">
        <v>2575</v>
      </c>
      <c r="B2578" s="64"/>
      <c r="C2578" s="65"/>
      <c r="D2578" s="21"/>
      <c r="E2578" s="20"/>
      <c r="F2578" s="22"/>
      <c r="G2578" s="21"/>
      <c r="H2578" s="66"/>
      <c r="I2578" s="21"/>
      <c r="J2578" s="21"/>
      <c r="K2578" s="23"/>
      <c r="L2578" s="38" t="str">
        <f t="shared" si="481"/>
        <v/>
      </c>
      <c r="AE2578" s="1" t="str">
        <f t="shared" si="482"/>
        <v/>
      </c>
      <c r="AF2578" s="1" t="str">
        <f t="shared" si="483"/>
        <v/>
      </c>
      <c r="AG2578" s="1" t="str">
        <f t="shared" si="484"/>
        <v/>
      </c>
      <c r="AH2578" s="1" t="str">
        <f t="shared" si="485"/>
        <v/>
      </c>
      <c r="AI2578" s="1" t="str">
        <f t="shared" si="486"/>
        <v/>
      </c>
      <c r="AJ2578" s="1" t="str">
        <f t="shared" si="487"/>
        <v/>
      </c>
      <c r="AK2578" s="24" t="str">
        <f t="shared" si="488"/>
        <v/>
      </c>
      <c r="AL2578" s="1" t="str">
        <f t="shared" si="489"/>
        <v/>
      </c>
      <c r="AM2578" s="1" t="str">
        <f t="shared" si="490"/>
        <v/>
      </c>
      <c r="AN2578" s="1" t="str">
        <f t="shared" si="491"/>
        <v/>
      </c>
      <c r="AO2578" s="1" t="str">
        <f t="shared" si="492"/>
        <v/>
      </c>
    </row>
    <row r="2579" spans="1:41" x14ac:dyDescent="0.2">
      <c r="A2579" s="28">
        <v>2576</v>
      </c>
      <c r="B2579" s="64"/>
      <c r="C2579" s="65"/>
      <c r="D2579" s="21"/>
      <c r="E2579" s="20"/>
      <c r="F2579" s="22"/>
      <c r="G2579" s="21"/>
      <c r="H2579" s="66"/>
      <c r="I2579" s="21"/>
      <c r="J2579" s="21"/>
      <c r="K2579" s="23"/>
      <c r="L2579" s="38" t="str">
        <f t="shared" si="481"/>
        <v/>
      </c>
      <c r="AE2579" s="1" t="str">
        <f t="shared" si="482"/>
        <v/>
      </c>
      <c r="AF2579" s="1" t="str">
        <f t="shared" si="483"/>
        <v/>
      </c>
      <c r="AG2579" s="1" t="str">
        <f t="shared" si="484"/>
        <v/>
      </c>
      <c r="AH2579" s="1" t="str">
        <f t="shared" si="485"/>
        <v/>
      </c>
      <c r="AI2579" s="1" t="str">
        <f t="shared" si="486"/>
        <v/>
      </c>
      <c r="AJ2579" s="1" t="str">
        <f t="shared" si="487"/>
        <v/>
      </c>
      <c r="AK2579" s="24" t="str">
        <f t="shared" si="488"/>
        <v/>
      </c>
      <c r="AL2579" s="1" t="str">
        <f t="shared" si="489"/>
        <v/>
      </c>
      <c r="AM2579" s="1" t="str">
        <f t="shared" si="490"/>
        <v/>
      </c>
      <c r="AN2579" s="1" t="str">
        <f t="shared" si="491"/>
        <v/>
      </c>
      <c r="AO2579" s="1" t="str">
        <f t="shared" si="492"/>
        <v/>
      </c>
    </row>
    <row r="2580" spans="1:41" x14ac:dyDescent="0.2">
      <c r="A2580" s="28">
        <v>2577</v>
      </c>
      <c r="B2580" s="64"/>
      <c r="C2580" s="65"/>
      <c r="D2580" s="21"/>
      <c r="E2580" s="20"/>
      <c r="F2580" s="22"/>
      <c r="G2580" s="21"/>
      <c r="H2580" s="66"/>
      <c r="I2580" s="21"/>
      <c r="J2580" s="21"/>
      <c r="K2580" s="23"/>
      <c r="L2580" s="38" t="str">
        <f t="shared" si="481"/>
        <v/>
      </c>
      <c r="AE2580" s="1" t="str">
        <f t="shared" si="482"/>
        <v/>
      </c>
      <c r="AF2580" s="1" t="str">
        <f t="shared" si="483"/>
        <v/>
      </c>
      <c r="AG2580" s="1" t="str">
        <f t="shared" si="484"/>
        <v/>
      </c>
      <c r="AH2580" s="1" t="str">
        <f t="shared" si="485"/>
        <v/>
      </c>
      <c r="AI2580" s="1" t="str">
        <f t="shared" si="486"/>
        <v/>
      </c>
      <c r="AJ2580" s="1" t="str">
        <f t="shared" si="487"/>
        <v/>
      </c>
      <c r="AK2580" s="24" t="str">
        <f t="shared" si="488"/>
        <v/>
      </c>
      <c r="AL2580" s="1" t="str">
        <f t="shared" si="489"/>
        <v/>
      </c>
      <c r="AM2580" s="1" t="str">
        <f t="shared" si="490"/>
        <v/>
      </c>
      <c r="AN2580" s="1" t="str">
        <f t="shared" si="491"/>
        <v/>
      </c>
      <c r="AO2580" s="1" t="str">
        <f t="shared" si="492"/>
        <v/>
      </c>
    </row>
    <row r="2581" spans="1:41" x14ac:dyDescent="0.2">
      <c r="A2581" s="28">
        <v>2578</v>
      </c>
      <c r="B2581" s="64"/>
      <c r="C2581" s="65"/>
      <c r="D2581" s="21"/>
      <c r="E2581" s="20"/>
      <c r="F2581" s="22"/>
      <c r="G2581" s="21"/>
      <c r="H2581" s="66"/>
      <c r="I2581" s="21"/>
      <c r="J2581" s="21"/>
      <c r="K2581" s="23"/>
      <c r="L2581" s="38" t="str">
        <f t="shared" si="481"/>
        <v/>
      </c>
      <c r="AE2581" s="1" t="str">
        <f t="shared" si="482"/>
        <v/>
      </c>
      <c r="AF2581" s="1" t="str">
        <f t="shared" si="483"/>
        <v/>
      </c>
      <c r="AG2581" s="1" t="str">
        <f t="shared" si="484"/>
        <v/>
      </c>
      <c r="AH2581" s="1" t="str">
        <f t="shared" si="485"/>
        <v/>
      </c>
      <c r="AI2581" s="1" t="str">
        <f t="shared" si="486"/>
        <v/>
      </c>
      <c r="AJ2581" s="1" t="str">
        <f t="shared" si="487"/>
        <v/>
      </c>
      <c r="AK2581" s="24" t="str">
        <f t="shared" si="488"/>
        <v/>
      </c>
      <c r="AL2581" s="1" t="str">
        <f t="shared" si="489"/>
        <v/>
      </c>
      <c r="AM2581" s="1" t="str">
        <f t="shared" si="490"/>
        <v/>
      </c>
      <c r="AN2581" s="1" t="str">
        <f t="shared" si="491"/>
        <v/>
      </c>
      <c r="AO2581" s="1" t="str">
        <f t="shared" si="492"/>
        <v/>
      </c>
    </row>
    <row r="2582" spans="1:41" x14ac:dyDescent="0.2">
      <c r="A2582" s="28">
        <v>2579</v>
      </c>
      <c r="B2582" s="64"/>
      <c r="C2582" s="65"/>
      <c r="D2582" s="21"/>
      <c r="E2582" s="20"/>
      <c r="F2582" s="22"/>
      <c r="G2582" s="21"/>
      <c r="H2582" s="66"/>
      <c r="I2582" s="21"/>
      <c r="J2582" s="21"/>
      <c r="K2582" s="23"/>
      <c r="L2582" s="38" t="str">
        <f t="shared" si="481"/>
        <v/>
      </c>
      <c r="AE2582" s="1" t="str">
        <f t="shared" si="482"/>
        <v/>
      </c>
      <c r="AF2582" s="1" t="str">
        <f t="shared" si="483"/>
        <v/>
      </c>
      <c r="AG2582" s="1" t="str">
        <f t="shared" si="484"/>
        <v/>
      </c>
      <c r="AH2582" s="1" t="str">
        <f t="shared" si="485"/>
        <v/>
      </c>
      <c r="AI2582" s="1" t="str">
        <f t="shared" si="486"/>
        <v/>
      </c>
      <c r="AJ2582" s="1" t="str">
        <f t="shared" si="487"/>
        <v/>
      </c>
      <c r="AK2582" s="24" t="str">
        <f t="shared" si="488"/>
        <v/>
      </c>
      <c r="AL2582" s="1" t="str">
        <f t="shared" si="489"/>
        <v/>
      </c>
      <c r="AM2582" s="1" t="str">
        <f t="shared" si="490"/>
        <v/>
      </c>
      <c r="AN2582" s="1" t="str">
        <f t="shared" si="491"/>
        <v/>
      </c>
      <c r="AO2582" s="1" t="str">
        <f t="shared" si="492"/>
        <v/>
      </c>
    </row>
    <row r="2583" spans="1:41" x14ac:dyDescent="0.2">
      <c r="A2583" s="28">
        <v>2580</v>
      </c>
      <c r="B2583" s="64"/>
      <c r="C2583" s="65"/>
      <c r="D2583" s="21"/>
      <c r="E2583" s="20"/>
      <c r="F2583" s="22"/>
      <c r="G2583" s="21"/>
      <c r="H2583" s="66"/>
      <c r="I2583" s="21"/>
      <c r="J2583" s="21"/>
      <c r="K2583" s="23"/>
      <c r="L2583" s="38" t="str">
        <f t="shared" si="481"/>
        <v/>
      </c>
      <c r="AE2583" s="1" t="str">
        <f t="shared" si="482"/>
        <v/>
      </c>
      <c r="AF2583" s="1" t="str">
        <f t="shared" si="483"/>
        <v/>
      </c>
      <c r="AG2583" s="1" t="str">
        <f t="shared" si="484"/>
        <v/>
      </c>
      <c r="AH2583" s="1" t="str">
        <f t="shared" si="485"/>
        <v/>
      </c>
      <c r="AI2583" s="1" t="str">
        <f t="shared" si="486"/>
        <v/>
      </c>
      <c r="AJ2583" s="1" t="str">
        <f t="shared" si="487"/>
        <v/>
      </c>
      <c r="AK2583" s="24" t="str">
        <f t="shared" si="488"/>
        <v/>
      </c>
      <c r="AL2583" s="1" t="str">
        <f t="shared" si="489"/>
        <v/>
      </c>
      <c r="AM2583" s="1" t="str">
        <f t="shared" si="490"/>
        <v/>
      </c>
      <c r="AN2583" s="1" t="str">
        <f t="shared" si="491"/>
        <v/>
      </c>
      <c r="AO2583" s="1" t="str">
        <f t="shared" si="492"/>
        <v/>
      </c>
    </row>
    <row r="2584" spans="1:41" x14ac:dyDescent="0.2">
      <c r="A2584" s="28">
        <v>2581</v>
      </c>
      <c r="B2584" s="64"/>
      <c r="C2584" s="65"/>
      <c r="D2584" s="21"/>
      <c r="E2584" s="20"/>
      <c r="F2584" s="22"/>
      <c r="G2584" s="21"/>
      <c r="H2584" s="66"/>
      <c r="I2584" s="21"/>
      <c r="J2584" s="21"/>
      <c r="K2584" s="23"/>
      <c r="L2584" s="38" t="str">
        <f t="shared" si="481"/>
        <v/>
      </c>
      <c r="AE2584" s="1" t="str">
        <f t="shared" si="482"/>
        <v/>
      </c>
      <c r="AF2584" s="1" t="str">
        <f t="shared" si="483"/>
        <v/>
      </c>
      <c r="AG2584" s="1" t="str">
        <f t="shared" si="484"/>
        <v/>
      </c>
      <c r="AH2584" s="1" t="str">
        <f t="shared" si="485"/>
        <v/>
      </c>
      <c r="AI2584" s="1" t="str">
        <f t="shared" si="486"/>
        <v/>
      </c>
      <c r="AJ2584" s="1" t="str">
        <f t="shared" si="487"/>
        <v/>
      </c>
      <c r="AK2584" s="24" t="str">
        <f t="shared" si="488"/>
        <v/>
      </c>
      <c r="AL2584" s="1" t="str">
        <f t="shared" si="489"/>
        <v/>
      </c>
      <c r="AM2584" s="1" t="str">
        <f t="shared" si="490"/>
        <v/>
      </c>
      <c r="AN2584" s="1" t="str">
        <f t="shared" si="491"/>
        <v/>
      </c>
      <c r="AO2584" s="1" t="str">
        <f t="shared" si="492"/>
        <v/>
      </c>
    </row>
    <row r="2585" spans="1:41" x14ac:dyDescent="0.2">
      <c r="A2585" s="28">
        <v>2582</v>
      </c>
      <c r="B2585" s="64"/>
      <c r="C2585" s="65"/>
      <c r="D2585" s="21"/>
      <c r="E2585" s="20"/>
      <c r="F2585" s="22"/>
      <c r="G2585" s="21"/>
      <c r="H2585" s="66"/>
      <c r="I2585" s="21"/>
      <c r="J2585" s="21"/>
      <c r="K2585" s="23"/>
      <c r="L2585" s="38" t="str">
        <f t="shared" si="481"/>
        <v/>
      </c>
      <c r="AE2585" s="1" t="str">
        <f t="shared" si="482"/>
        <v/>
      </c>
      <c r="AF2585" s="1" t="str">
        <f t="shared" si="483"/>
        <v/>
      </c>
      <c r="AG2585" s="1" t="str">
        <f t="shared" si="484"/>
        <v/>
      </c>
      <c r="AH2585" s="1" t="str">
        <f t="shared" si="485"/>
        <v/>
      </c>
      <c r="AI2585" s="1" t="str">
        <f t="shared" si="486"/>
        <v/>
      </c>
      <c r="AJ2585" s="1" t="str">
        <f t="shared" si="487"/>
        <v/>
      </c>
      <c r="AK2585" s="24" t="str">
        <f t="shared" si="488"/>
        <v/>
      </c>
      <c r="AL2585" s="1" t="str">
        <f t="shared" si="489"/>
        <v/>
      </c>
      <c r="AM2585" s="1" t="str">
        <f t="shared" si="490"/>
        <v/>
      </c>
      <c r="AN2585" s="1" t="str">
        <f t="shared" si="491"/>
        <v/>
      </c>
      <c r="AO2585" s="1" t="str">
        <f t="shared" si="492"/>
        <v/>
      </c>
    </row>
    <row r="2586" spans="1:41" x14ac:dyDescent="0.2">
      <c r="A2586" s="28">
        <v>2583</v>
      </c>
      <c r="B2586" s="64"/>
      <c r="C2586" s="65"/>
      <c r="D2586" s="21"/>
      <c r="E2586" s="20"/>
      <c r="F2586" s="22"/>
      <c r="G2586" s="21"/>
      <c r="H2586" s="66"/>
      <c r="I2586" s="21"/>
      <c r="J2586" s="21"/>
      <c r="K2586" s="23"/>
      <c r="L2586" s="38" t="str">
        <f t="shared" si="481"/>
        <v/>
      </c>
      <c r="AE2586" s="1" t="str">
        <f t="shared" si="482"/>
        <v/>
      </c>
      <c r="AF2586" s="1" t="str">
        <f t="shared" si="483"/>
        <v/>
      </c>
      <c r="AG2586" s="1" t="str">
        <f t="shared" si="484"/>
        <v/>
      </c>
      <c r="AH2586" s="1" t="str">
        <f t="shared" si="485"/>
        <v/>
      </c>
      <c r="AI2586" s="1" t="str">
        <f t="shared" si="486"/>
        <v/>
      </c>
      <c r="AJ2586" s="1" t="str">
        <f t="shared" si="487"/>
        <v/>
      </c>
      <c r="AK2586" s="24" t="str">
        <f t="shared" si="488"/>
        <v/>
      </c>
      <c r="AL2586" s="1" t="str">
        <f t="shared" si="489"/>
        <v/>
      </c>
      <c r="AM2586" s="1" t="str">
        <f t="shared" si="490"/>
        <v/>
      </c>
      <c r="AN2586" s="1" t="str">
        <f t="shared" si="491"/>
        <v/>
      </c>
      <c r="AO2586" s="1" t="str">
        <f t="shared" si="492"/>
        <v/>
      </c>
    </row>
    <row r="2587" spans="1:41" x14ac:dyDescent="0.2">
      <c r="A2587" s="28">
        <v>2584</v>
      </c>
      <c r="B2587" s="64"/>
      <c r="C2587" s="65"/>
      <c r="D2587" s="21"/>
      <c r="E2587" s="20"/>
      <c r="F2587" s="22"/>
      <c r="G2587" s="21"/>
      <c r="H2587" s="66"/>
      <c r="I2587" s="21"/>
      <c r="J2587" s="21"/>
      <c r="K2587" s="23"/>
      <c r="L2587" s="38" t="str">
        <f t="shared" si="481"/>
        <v/>
      </c>
      <c r="AE2587" s="1" t="str">
        <f t="shared" si="482"/>
        <v/>
      </c>
      <c r="AF2587" s="1" t="str">
        <f t="shared" si="483"/>
        <v/>
      </c>
      <c r="AG2587" s="1" t="str">
        <f t="shared" si="484"/>
        <v/>
      </c>
      <c r="AH2587" s="1" t="str">
        <f t="shared" si="485"/>
        <v/>
      </c>
      <c r="AI2587" s="1" t="str">
        <f t="shared" si="486"/>
        <v/>
      </c>
      <c r="AJ2587" s="1" t="str">
        <f t="shared" si="487"/>
        <v/>
      </c>
      <c r="AK2587" s="24" t="str">
        <f t="shared" si="488"/>
        <v/>
      </c>
      <c r="AL2587" s="1" t="str">
        <f t="shared" si="489"/>
        <v/>
      </c>
      <c r="AM2587" s="1" t="str">
        <f t="shared" si="490"/>
        <v/>
      </c>
      <c r="AN2587" s="1" t="str">
        <f t="shared" si="491"/>
        <v/>
      </c>
      <c r="AO2587" s="1" t="str">
        <f t="shared" si="492"/>
        <v/>
      </c>
    </row>
    <row r="2588" spans="1:41" x14ac:dyDescent="0.2">
      <c r="A2588" s="28">
        <v>2585</v>
      </c>
      <c r="B2588" s="64"/>
      <c r="C2588" s="65"/>
      <c r="D2588" s="21"/>
      <c r="E2588" s="20"/>
      <c r="F2588" s="22"/>
      <c r="G2588" s="21"/>
      <c r="H2588" s="66"/>
      <c r="I2588" s="21"/>
      <c r="J2588" s="21"/>
      <c r="K2588" s="23"/>
      <c r="L2588" s="38" t="str">
        <f t="shared" si="481"/>
        <v/>
      </c>
      <c r="AE2588" s="1" t="str">
        <f t="shared" si="482"/>
        <v/>
      </c>
      <c r="AF2588" s="1" t="str">
        <f t="shared" si="483"/>
        <v/>
      </c>
      <c r="AG2588" s="1" t="str">
        <f t="shared" si="484"/>
        <v/>
      </c>
      <c r="AH2588" s="1" t="str">
        <f t="shared" si="485"/>
        <v/>
      </c>
      <c r="AI2588" s="1" t="str">
        <f t="shared" si="486"/>
        <v/>
      </c>
      <c r="AJ2588" s="1" t="str">
        <f t="shared" si="487"/>
        <v/>
      </c>
      <c r="AK2588" s="24" t="str">
        <f t="shared" si="488"/>
        <v/>
      </c>
      <c r="AL2588" s="1" t="str">
        <f t="shared" si="489"/>
        <v/>
      </c>
      <c r="AM2588" s="1" t="str">
        <f t="shared" si="490"/>
        <v/>
      </c>
      <c r="AN2588" s="1" t="str">
        <f t="shared" si="491"/>
        <v/>
      </c>
      <c r="AO2588" s="1" t="str">
        <f t="shared" si="492"/>
        <v/>
      </c>
    </row>
    <row r="2589" spans="1:41" x14ac:dyDescent="0.2">
      <c r="A2589" s="28">
        <v>2586</v>
      </c>
      <c r="B2589" s="64"/>
      <c r="C2589" s="65"/>
      <c r="D2589" s="21"/>
      <c r="E2589" s="20"/>
      <c r="F2589" s="22"/>
      <c r="G2589" s="21"/>
      <c r="H2589" s="66"/>
      <c r="I2589" s="21"/>
      <c r="J2589" s="21"/>
      <c r="K2589" s="23"/>
      <c r="L2589" s="38" t="str">
        <f t="shared" si="481"/>
        <v/>
      </c>
      <c r="AE2589" s="1" t="str">
        <f t="shared" si="482"/>
        <v/>
      </c>
      <c r="AF2589" s="1" t="str">
        <f t="shared" si="483"/>
        <v/>
      </c>
      <c r="AG2589" s="1" t="str">
        <f t="shared" si="484"/>
        <v/>
      </c>
      <c r="AH2589" s="1" t="str">
        <f t="shared" si="485"/>
        <v/>
      </c>
      <c r="AI2589" s="1" t="str">
        <f t="shared" si="486"/>
        <v/>
      </c>
      <c r="AJ2589" s="1" t="str">
        <f t="shared" si="487"/>
        <v/>
      </c>
      <c r="AK2589" s="24" t="str">
        <f t="shared" si="488"/>
        <v/>
      </c>
      <c r="AL2589" s="1" t="str">
        <f t="shared" si="489"/>
        <v/>
      </c>
      <c r="AM2589" s="1" t="str">
        <f t="shared" si="490"/>
        <v/>
      </c>
      <c r="AN2589" s="1" t="str">
        <f t="shared" si="491"/>
        <v/>
      </c>
      <c r="AO2589" s="1" t="str">
        <f t="shared" si="492"/>
        <v/>
      </c>
    </row>
    <row r="2590" spans="1:41" x14ac:dyDescent="0.2">
      <c r="A2590" s="28">
        <v>2587</v>
      </c>
      <c r="B2590" s="64"/>
      <c r="C2590" s="65"/>
      <c r="D2590" s="21"/>
      <c r="E2590" s="20"/>
      <c r="F2590" s="22"/>
      <c r="G2590" s="21"/>
      <c r="H2590" s="66"/>
      <c r="I2590" s="21"/>
      <c r="J2590" s="21"/>
      <c r="K2590" s="23"/>
      <c r="L2590" s="38" t="str">
        <f t="shared" si="481"/>
        <v/>
      </c>
      <c r="AE2590" s="1" t="str">
        <f t="shared" si="482"/>
        <v/>
      </c>
      <c r="AF2590" s="1" t="str">
        <f t="shared" si="483"/>
        <v/>
      </c>
      <c r="AG2590" s="1" t="str">
        <f t="shared" si="484"/>
        <v/>
      </c>
      <c r="AH2590" s="1" t="str">
        <f t="shared" si="485"/>
        <v/>
      </c>
      <c r="AI2590" s="1" t="str">
        <f t="shared" si="486"/>
        <v/>
      </c>
      <c r="AJ2590" s="1" t="str">
        <f t="shared" si="487"/>
        <v/>
      </c>
      <c r="AK2590" s="24" t="str">
        <f t="shared" si="488"/>
        <v/>
      </c>
      <c r="AL2590" s="1" t="str">
        <f t="shared" si="489"/>
        <v/>
      </c>
      <c r="AM2590" s="1" t="str">
        <f t="shared" si="490"/>
        <v/>
      </c>
      <c r="AN2590" s="1" t="str">
        <f t="shared" si="491"/>
        <v/>
      </c>
      <c r="AO2590" s="1" t="str">
        <f t="shared" si="492"/>
        <v/>
      </c>
    </row>
    <row r="2591" spans="1:41" x14ac:dyDescent="0.2">
      <c r="A2591" s="28">
        <v>2588</v>
      </c>
      <c r="B2591" s="64"/>
      <c r="C2591" s="65"/>
      <c r="D2591" s="21"/>
      <c r="E2591" s="20"/>
      <c r="F2591" s="22"/>
      <c r="G2591" s="21"/>
      <c r="H2591" s="66"/>
      <c r="I2591" s="21"/>
      <c r="J2591" s="21"/>
      <c r="K2591" s="23"/>
      <c r="L2591" s="38" t="str">
        <f t="shared" si="481"/>
        <v/>
      </c>
      <c r="AE2591" s="1" t="str">
        <f t="shared" si="482"/>
        <v/>
      </c>
      <c r="AF2591" s="1" t="str">
        <f t="shared" si="483"/>
        <v/>
      </c>
      <c r="AG2591" s="1" t="str">
        <f t="shared" si="484"/>
        <v/>
      </c>
      <c r="AH2591" s="1" t="str">
        <f t="shared" si="485"/>
        <v/>
      </c>
      <c r="AI2591" s="1" t="str">
        <f t="shared" si="486"/>
        <v/>
      </c>
      <c r="AJ2591" s="1" t="str">
        <f t="shared" si="487"/>
        <v/>
      </c>
      <c r="AK2591" s="24" t="str">
        <f t="shared" si="488"/>
        <v/>
      </c>
      <c r="AL2591" s="1" t="str">
        <f t="shared" si="489"/>
        <v/>
      </c>
      <c r="AM2591" s="1" t="str">
        <f t="shared" si="490"/>
        <v/>
      </c>
      <c r="AN2591" s="1" t="str">
        <f t="shared" si="491"/>
        <v/>
      </c>
      <c r="AO2591" s="1" t="str">
        <f t="shared" si="492"/>
        <v/>
      </c>
    </row>
    <row r="2592" spans="1:41" x14ac:dyDescent="0.2">
      <c r="A2592" s="28">
        <v>2589</v>
      </c>
      <c r="B2592" s="64"/>
      <c r="C2592" s="65"/>
      <c r="D2592" s="21"/>
      <c r="E2592" s="20"/>
      <c r="F2592" s="22"/>
      <c r="G2592" s="21"/>
      <c r="H2592" s="66"/>
      <c r="I2592" s="21"/>
      <c r="J2592" s="21"/>
      <c r="K2592" s="23"/>
      <c r="L2592" s="38" t="str">
        <f t="shared" si="481"/>
        <v/>
      </c>
      <c r="AE2592" s="1" t="str">
        <f t="shared" si="482"/>
        <v/>
      </c>
      <c r="AF2592" s="1" t="str">
        <f t="shared" si="483"/>
        <v/>
      </c>
      <c r="AG2592" s="1" t="str">
        <f t="shared" si="484"/>
        <v/>
      </c>
      <c r="AH2592" s="1" t="str">
        <f t="shared" si="485"/>
        <v/>
      </c>
      <c r="AI2592" s="1" t="str">
        <f t="shared" si="486"/>
        <v/>
      </c>
      <c r="AJ2592" s="1" t="str">
        <f t="shared" si="487"/>
        <v/>
      </c>
      <c r="AK2592" s="24" t="str">
        <f t="shared" si="488"/>
        <v/>
      </c>
      <c r="AL2592" s="1" t="str">
        <f t="shared" si="489"/>
        <v/>
      </c>
      <c r="AM2592" s="1" t="str">
        <f t="shared" si="490"/>
        <v/>
      </c>
      <c r="AN2592" s="1" t="str">
        <f t="shared" si="491"/>
        <v/>
      </c>
      <c r="AO2592" s="1" t="str">
        <f t="shared" si="492"/>
        <v/>
      </c>
    </row>
    <row r="2593" spans="1:41" x14ac:dyDescent="0.2">
      <c r="A2593" s="28">
        <v>2590</v>
      </c>
      <c r="B2593" s="64"/>
      <c r="C2593" s="65"/>
      <c r="D2593" s="21"/>
      <c r="E2593" s="20"/>
      <c r="F2593" s="22"/>
      <c r="G2593" s="21"/>
      <c r="H2593" s="66"/>
      <c r="I2593" s="21"/>
      <c r="J2593" s="21"/>
      <c r="K2593" s="23"/>
      <c r="L2593" s="38" t="str">
        <f t="shared" si="481"/>
        <v/>
      </c>
      <c r="AE2593" s="1" t="str">
        <f t="shared" si="482"/>
        <v/>
      </c>
      <c r="AF2593" s="1" t="str">
        <f t="shared" si="483"/>
        <v/>
      </c>
      <c r="AG2593" s="1" t="str">
        <f t="shared" si="484"/>
        <v/>
      </c>
      <c r="AH2593" s="1" t="str">
        <f t="shared" si="485"/>
        <v/>
      </c>
      <c r="AI2593" s="1" t="str">
        <f t="shared" si="486"/>
        <v/>
      </c>
      <c r="AJ2593" s="1" t="str">
        <f t="shared" si="487"/>
        <v/>
      </c>
      <c r="AK2593" s="24" t="str">
        <f t="shared" si="488"/>
        <v/>
      </c>
      <c r="AL2593" s="1" t="str">
        <f t="shared" si="489"/>
        <v/>
      </c>
      <c r="AM2593" s="1" t="str">
        <f t="shared" si="490"/>
        <v/>
      </c>
      <c r="AN2593" s="1" t="str">
        <f t="shared" si="491"/>
        <v/>
      </c>
      <c r="AO2593" s="1" t="str">
        <f t="shared" si="492"/>
        <v/>
      </c>
    </row>
    <row r="2594" spans="1:41" x14ac:dyDescent="0.2">
      <c r="A2594" s="28">
        <v>2591</v>
      </c>
      <c r="B2594" s="64"/>
      <c r="C2594" s="65"/>
      <c r="D2594" s="21"/>
      <c r="E2594" s="20"/>
      <c r="F2594" s="22"/>
      <c r="G2594" s="21"/>
      <c r="H2594" s="66"/>
      <c r="I2594" s="21"/>
      <c r="J2594" s="21"/>
      <c r="K2594" s="23"/>
      <c r="L2594" s="38" t="str">
        <f t="shared" si="481"/>
        <v/>
      </c>
      <c r="AE2594" s="1" t="str">
        <f t="shared" si="482"/>
        <v/>
      </c>
      <c r="AF2594" s="1" t="str">
        <f t="shared" si="483"/>
        <v/>
      </c>
      <c r="AG2594" s="1" t="str">
        <f t="shared" si="484"/>
        <v/>
      </c>
      <c r="AH2594" s="1" t="str">
        <f t="shared" si="485"/>
        <v/>
      </c>
      <c r="AI2594" s="1" t="str">
        <f t="shared" si="486"/>
        <v/>
      </c>
      <c r="AJ2594" s="1" t="str">
        <f t="shared" si="487"/>
        <v/>
      </c>
      <c r="AK2594" s="24" t="str">
        <f t="shared" si="488"/>
        <v/>
      </c>
      <c r="AL2594" s="1" t="str">
        <f t="shared" si="489"/>
        <v/>
      </c>
      <c r="AM2594" s="1" t="str">
        <f t="shared" si="490"/>
        <v/>
      </c>
      <c r="AN2594" s="1" t="str">
        <f t="shared" si="491"/>
        <v/>
      </c>
      <c r="AO2594" s="1" t="str">
        <f t="shared" si="492"/>
        <v/>
      </c>
    </row>
    <row r="2595" spans="1:41" x14ac:dyDescent="0.2">
      <c r="A2595" s="28">
        <v>2592</v>
      </c>
      <c r="B2595" s="64"/>
      <c r="C2595" s="65"/>
      <c r="D2595" s="21"/>
      <c r="E2595" s="20"/>
      <c r="F2595" s="22"/>
      <c r="G2595" s="21"/>
      <c r="H2595" s="66"/>
      <c r="I2595" s="21"/>
      <c r="J2595" s="21"/>
      <c r="K2595" s="23"/>
      <c r="L2595" s="38" t="str">
        <f t="shared" si="481"/>
        <v/>
      </c>
      <c r="AE2595" s="1" t="str">
        <f t="shared" si="482"/>
        <v/>
      </c>
      <c r="AF2595" s="1" t="str">
        <f t="shared" si="483"/>
        <v/>
      </c>
      <c r="AG2595" s="1" t="str">
        <f t="shared" si="484"/>
        <v/>
      </c>
      <c r="AH2595" s="1" t="str">
        <f t="shared" si="485"/>
        <v/>
      </c>
      <c r="AI2595" s="1" t="str">
        <f t="shared" si="486"/>
        <v/>
      </c>
      <c r="AJ2595" s="1" t="str">
        <f t="shared" si="487"/>
        <v/>
      </c>
      <c r="AK2595" s="24" t="str">
        <f t="shared" si="488"/>
        <v/>
      </c>
      <c r="AL2595" s="1" t="str">
        <f t="shared" si="489"/>
        <v/>
      </c>
      <c r="AM2595" s="1" t="str">
        <f t="shared" si="490"/>
        <v/>
      </c>
      <c r="AN2595" s="1" t="str">
        <f t="shared" si="491"/>
        <v/>
      </c>
      <c r="AO2595" s="1" t="str">
        <f t="shared" si="492"/>
        <v/>
      </c>
    </row>
    <row r="2596" spans="1:41" x14ac:dyDescent="0.2">
      <c r="A2596" s="28">
        <v>2593</v>
      </c>
      <c r="B2596" s="64"/>
      <c r="C2596" s="65"/>
      <c r="D2596" s="21"/>
      <c r="E2596" s="20"/>
      <c r="F2596" s="22"/>
      <c r="G2596" s="21"/>
      <c r="H2596" s="66"/>
      <c r="I2596" s="21"/>
      <c r="J2596" s="21"/>
      <c r="K2596" s="23"/>
      <c r="L2596" s="38" t="str">
        <f t="shared" si="481"/>
        <v/>
      </c>
      <c r="AE2596" s="1" t="str">
        <f t="shared" si="482"/>
        <v/>
      </c>
      <c r="AF2596" s="1" t="str">
        <f t="shared" si="483"/>
        <v/>
      </c>
      <c r="AG2596" s="1" t="str">
        <f t="shared" si="484"/>
        <v/>
      </c>
      <c r="AH2596" s="1" t="str">
        <f t="shared" si="485"/>
        <v/>
      </c>
      <c r="AI2596" s="1" t="str">
        <f t="shared" si="486"/>
        <v/>
      </c>
      <c r="AJ2596" s="1" t="str">
        <f t="shared" si="487"/>
        <v/>
      </c>
      <c r="AK2596" s="24" t="str">
        <f t="shared" si="488"/>
        <v/>
      </c>
      <c r="AL2596" s="1" t="str">
        <f t="shared" si="489"/>
        <v/>
      </c>
      <c r="AM2596" s="1" t="str">
        <f t="shared" si="490"/>
        <v/>
      </c>
      <c r="AN2596" s="1" t="str">
        <f t="shared" si="491"/>
        <v/>
      </c>
      <c r="AO2596" s="1" t="str">
        <f t="shared" si="492"/>
        <v/>
      </c>
    </row>
    <row r="2597" spans="1:41" x14ac:dyDescent="0.2">
      <c r="A2597" s="28">
        <v>2594</v>
      </c>
      <c r="B2597" s="64"/>
      <c r="C2597" s="65"/>
      <c r="D2597" s="21"/>
      <c r="E2597" s="20"/>
      <c r="F2597" s="22"/>
      <c r="G2597" s="21"/>
      <c r="H2597" s="66"/>
      <c r="I2597" s="21"/>
      <c r="J2597" s="21"/>
      <c r="K2597" s="23"/>
      <c r="L2597" s="38" t="str">
        <f t="shared" si="481"/>
        <v/>
      </c>
      <c r="AE2597" s="1" t="str">
        <f t="shared" si="482"/>
        <v/>
      </c>
      <c r="AF2597" s="1" t="str">
        <f t="shared" si="483"/>
        <v/>
      </c>
      <c r="AG2597" s="1" t="str">
        <f t="shared" si="484"/>
        <v/>
      </c>
      <c r="AH2597" s="1" t="str">
        <f t="shared" si="485"/>
        <v/>
      </c>
      <c r="AI2597" s="1" t="str">
        <f t="shared" si="486"/>
        <v/>
      </c>
      <c r="AJ2597" s="1" t="str">
        <f t="shared" si="487"/>
        <v/>
      </c>
      <c r="AK2597" s="24" t="str">
        <f t="shared" si="488"/>
        <v/>
      </c>
      <c r="AL2597" s="1" t="str">
        <f t="shared" si="489"/>
        <v/>
      </c>
      <c r="AM2597" s="1" t="str">
        <f t="shared" si="490"/>
        <v/>
      </c>
      <c r="AN2597" s="1" t="str">
        <f t="shared" si="491"/>
        <v/>
      </c>
      <c r="AO2597" s="1" t="str">
        <f t="shared" si="492"/>
        <v/>
      </c>
    </row>
    <row r="2598" spans="1:41" x14ac:dyDescent="0.2">
      <c r="A2598" s="28">
        <v>2595</v>
      </c>
      <c r="B2598" s="64"/>
      <c r="C2598" s="65"/>
      <c r="D2598" s="21"/>
      <c r="E2598" s="20"/>
      <c r="F2598" s="22"/>
      <c r="G2598" s="21"/>
      <c r="H2598" s="66"/>
      <c r="I2598" s="21"/>
      <c r="J2598" s="21"/>
      <c r="K2598" s="23"/>
      <c r="L2598" s="38" t="str">
        <f t="shared" si="481"/>
        <v/>
      </c>
      <c r="AE2598" s="1" t="str">
        <f t="shared" si="482"/>
        <v/>
      </c>
      <c r="AF2598" s="1" t="str">
        <f t="shared" si="483"/>
        <v/>
      </c>
      <c r="AG2598" s="1" t="str">
        <f t="shared" si="484"/>
        <v/>
      </c>
      <c r="AH2598" s="1" t="str">
        <f t="shared" si="485"/>
        <v/>
      </c>
      <c r="AI2598" s="1" t="str">
        <f t="shared" si="486"/>
        <v/>
      </c>
      <c r="AJ2598" s="1" t="str">
        <f t="shared" si="487"/>
        <v/>
      </c>
      <c r="AK2598" s="24" t="str">
        <f t="shared" si="488"/>
        <v/>
      </c>
      <c r="AL2598" s="1" t="str">
        <f t="shared" si="489"/>
        <v/>
      </c>
      <c r="AM2598" s="1" t="str">
        <f t="shared" si="490"/>
        <v/>
      </c>
      <c r="AN2598" s="1" t="str">
        <f t="shared" si="491"/>
        <v/>
      </c>
      <c r="AO2598" s="1" t="str">
        <f t="shared" si="492"/>
        <v/>
      </c>
    </row>
    <row r="2599" spans="1:41" x14ac:dyDescent="0.2">
      <c r="A2599" s="28">
        <v>2596</v>
      </c>
      <c r="B2599" s="64"/>
      <c r="C2599" s="65"/>
      <c r="D2599" s="21"/>
      <c r="E2599" s="20"/>
      <c r="F2599" s="22"/>
      <c r="G2599" s="21"/>
      <c r="H2599" s="66"/>
      <c r="I2599" s="21"/>
      <c r="J2599" s="21"/>
      <c r="K2599" s="23"/>
      <c r="L2599" s="38" t="str">
        <f t="shared" si="481"/>
        <v/>
      </c>
      <c r="AE2599" s="1" t="str">
        <f t="shared" si="482"/>
        <v/>
      </c>
      <c r="AF2599" s="1" t="str">
        <f t="shared" si="483"/>
        <v/>
      </c>
      <c r="AG2599" s="1" t="str">
        <f t="shared" si="484"/>
        <v/>
      </c>
      <c r="AH2599" s="1" t="str">
        <f t="shared" si="485"/>
        <v/>
      </c>
      <c r="AI2599" s="1" t="str">
        <f t="shared" si="486"/>
        <v/>
      </c>
      <c r="AJ2599" s="1" t="str">
        <f t="shared" si="487"/>
        <v/>
      </c>
      <c r="AK2599" s="24" t="str">
        <f t="shared" si="488"/>
        <v/>
      </c>
      <c r="AL2599" s="1" t="str">
        <f t="shared" si="489"/>
        <v/>
      </c>
      <c r="AM2599" s="1" t="str">
        <f t="shared" si="490"/>
        <v/>
      </c>
      <c r="AN2599" s="1" t="str">
        <f t="shared" si="491"/>
        <v/>
      </c>
      <c r="AO2599" s="1" t="str">
        <f t="shared" si="492"/>
        <v/>
      </c>
    </row>
    <row r="2600" spans="1:41" x14ac:dyDescent="0.2">
      <c r="A2600" s="28">
        <v>2597</v>
      </c>
      <c r="B2600" s="64"/>
      <c r="C2600" s="65"/>
      <c r="D2600" s="21"/>
      <c r="E2600" s="20"/>
      <c r="F2600" s="22"/>
      <c r="G2600" s="21"/>
      <c r="H2600" s="66"/>
      <c r="I2600" s="21"/>
      <c r="J2600" s="21"/>
      <c r="K2600" s="23"/>
      <c r="L2600" s="38" t="str">
        <f t="shared" si="481"/>
        <v/>
      </c>
      <c r="AE2600" s="1" t="str">
        <f t="shared" si="482"/>
        <v/>
      </c>
      <c r="AF2600" s="1" t="str">
        <f t="shared" si="483"/>
        <v/>
      </c>
      <c r="AG2600" s="1" t="str">
        <f t="shared" si="484"/>
        <v/>
      </c>
      <c r="AH2600" s="1" t="str">
        <f t="shared" si="485"/>
        <v/>
      </c>
      <c r="AI2600" s="1" t="str">
        <f t="shared" si="486"/>
        <v/>
      </c>
      <c r="AJ2600" s="1" t="str">
        <f t="shared" si="487"/>
        <v/>
      </c>
      <c r="AK2600" s="24" t="str">
        <f t="shared" si="488"/>
        <v/>
      </c>
      <c r="AL2600" s="1" t="str">
        <f t="shared" si="489"/>
        <v/>
      </c>
      <c r="AM2600" s="1" t="str">
        <f t="shared" si="490"/>
        <v/>
      </c>
      <c r="AN2600" s="1" t="str">
        <f t="shared" si="491"/>
        <v/>
      </c>
      <c r="AO2600" s="1" t="str">
        <f t="shared" si="492"/>
        <v/>
      </c>
    </row>
    <row r="2601" spans="1:41" x14ac:dyDescent="0.2">
      <c r="A2601" s="28">
        <v>2598</v>
      </c>
      <c r="B2601" s="64"/>
      <c r="C2601" s="65"/>
      <c r="D2601" s="21"/>
      <c r="E2601" s="20"/>
      <c r="F2601" s="22"/>
      <c r="G2601" s="21"/>
      <c r="H2601" s="66"/>
      <c r="I2601" s="21"/>
      <c r="J2601" s="21"/>
      <c r="K2601" s="23"/>
      <c r="L2601" s="38" t="str">
        <f t="shared" si="481"/>
        <v/>
      </c>
      <c r="AE2601" s="1" t="str">
        <f t="shared" si="482"/>
        <v/>
      </c>
      <c r="AF2601" s="1" t="str">
        <f t="shared" si="483"/>
        <v/>
      </c>
      <c r="AG2601" s="1" t="str">
        <f t="shared" si="484"/>
        <v/>
      </c>
      <c r="AH2601" s="1" t="str">
        <f t="shared" si="485"/>
        <v/>
      </c>
      <c r="AI2601" s="1" t="str">
        <f t="shared" si="486"/>
        <v/>
      </c>
      <c r="AJ2601" s="1" t="str">
        <f t="shared" si="487"/>
        <v/>
      </c>
      <c r="AK2601" s="24" t="str">
        <f t="shared" si="488"/>
        <v/>
      </c>
      <c r="AL2601" s="1" t="str">
        <f t="shared" si="489"/>
        <v/>
      </c>
      <c r="AM2601" s="1" t="str">
        <f t="shared" si="490"/>
        <v/>
      </c>
      <c r="AN2601" s="1" t="str">
        <f t="shared" si="491"/>
        <v/>
      </c>
      <c r="AO2601" s="1" t="str">
        <f t="shared" si="492"/>
        <v/>
      </c>
    </row>
    <row r="2602" spans="1:41" x14ac:dyDescent="0.2">
      <c r="A2602" s="28">
        <v>2599</v>
      </c>
      <c r="B2602" s="64"/>
      <c r="C2602" s="65"/>
      <c r="D2602" s="21"/>
      <c r="E2602" s="20"/>
      <c r="F2602" s="22"/>
      <c r="G2602" s="21"/>
      <c r="H2602" s="66"/>
      <c r="I2602" s="21"/>
      <c r="J2602" s="21"/>
      <c r="K2602" s="23"/>
      <c r="L2602" s="38" t="str">
        <f t="shared" si="481"/>
        <v/>
      </c>
      <c r="AE2602" s="1" t="str">
        <f t="shared" si="482"/>
        <v/>
      </c>
      <c r="AF2602" s="1" t="str">
        <f t="shared" si="483"/>
        <v/>
      </c>
      <c r="AG2602" s="1" t="str">
        <f t="shared" si="484"/>
        <v/>
      </c>
      <c r="AH2602" s="1" t="str">
        <f t="shared" si="485"/>
        <v/>
      </c>
      <c r="AI2602" s="1" t="str">
        <f t="shared" si="486"/>
        <v/>
      </c>
      <c r="AJ2602" s="1" t="str">
        <f t="shared" si="487"/>
        <v/>
      </c>
      <c r="AK2602" s="24" t="str">
        <f t="shared" si="488"/>
        <v/>
      </c>
      <c r="AL2602" s="1" t="str">
        <f t="shared" si="489"/>
        <v/>
      </c>
      <c r="AM2602" s="1" t="str">
        <f t="shared" si="490"/>
        <v/>
      </c>
      <c r="AN2602" s="1" t="str">
        <f t="shared" si="491"/>
        <v/>
      </c>
      <c r="AO2602" s="1" t="str">
        <f t="shared" si="492"/>
        <v/>
      </c>
    </row>
    <row r="2603" spans="1:41" x14ac:dyDescent="0.2">
      <c r="A2603" s="28">
        <v>2600</v>
      </c>
      <c r="B2603" s="64"/>
      <c r="C2603" s="65"/>
      <c r="D2603" s="21"/>
      <c r="E2603" s="20"/>
      <c r="F2603" s="22"/>
      <c r="G2603" s="21"/>
      <c r="H2603" s="66"/>
      <c r="I2603" s="21"/>
      <c r="J2603" s="21"/>
      <c r="K2603" s="23"/>
      <c r="L2603" s="38" t="str">
        <f t="shared" si="481"/>
        <v/>
      </c>
      <c r="AE2603" s="1" t="str">
        <f t="shared" si="482"/>
        <v/>
      </c>
      <c r="AF2603" s="1" t="str">
        <f t="shared" si="483"/>
        <v/>
      </c>
      <c r="AG2603" s="1" t="str">
        <f t="shared" si="484"/>
        <v/>
      </c>
      <c r="AH2603" s="1" t="str">
        <f t="shared" si="485"/>
        <v/>
      </c>
      <c r="AI2603" s="1" t="str">
        <f t="shared" si="486"/>
        <v/>
      </c>
      <c r="AJ2603" s="1" t="str">
        <f t="shared" si="487"/>
        <v/>
      </c>
      <c r="AK2603" s="24" t="str">
        <f t="shared" si="488"/>
        <v/>
      </c>
      <c r="AL2603" s="1" t="str">
        <f t="shared" si="489"/>
        <v/>
      </c>
      <c r="AM2603" s="1" t="str">
        <f t="shared" si="490"/>
        <v/>
      </c>
      <c r="AN2603" s="1" t="str">
        <f t="shared" si="491"/>
        <v/>
      </c>
      <c r="AO2603" s="1" t="str">
        <f t="shared" si="492"/>
        <v/>
      </c>
    </row>
    <row r="2604" spans="1:41" x14ac:dyDescent="0.2">
      <c r="A2604" s="28">
        <v>2601</v>
      </c>
      <c r="B2604" s="64"/>
      <c r="C2604" s="65"/>
      <c r="D2604" s="21"/>
      <c r="E2604" s="20"/>
      <c r="F2604" s="22"/>
      <c r="G2604" s="21"/>
      <c r="H2604" s="66"/>
      <c r="I2604" s="21"/>
      <c r="J2604" s="21"/>
      <c r="K2604" s="23"/>
      <c r="L2604" s="38" t="str">
        <f t="shared" si="481"/>
        <v/>
      </c>
      <c r="AE2604" s="1" t="str">
        <f t="shared" si="482"/>
        <v/>
      </c>
      <c r="AF2604" s="1" t="str">
        <f t="shared" si="483"/>
        <v/>
      </c>
      <c r="AG2604" s="1" t="str">
        <f t="shared" si="484"/>
        <v/>
      </c>
      <c r="AH2604" s="1" t="str">
        <f t="shared" si="485"/>
        <v/>
      </c>
      <c r="AI2604" s="1" t="str">
        <f t="shared" si="486"/>
        <v/>
      </c>
      <c r="AJ2604" s="1" t="str">
        <f t="shared" si="487"/>
        <v/>
      </c>
      <c r="AK2604" s="24" t="str">
        <f t="shared" si="488"/>
        <v/>
      </c>
      <c r="AL2604" s="1" t="str">
        <f t="shared" si="489"/>
        <v/>
      </c>
      <c r="AM2604" s="1" t="str">
        <f t="shared" si="490"/>
        <v/>
      </c>
      <c r="AN2604" s="1" t="str">
        <f t="shared" si="491"/>
        <v/>
      </c>
      <c r="AO2604" s="1" t="str">
        <f t="shared" si="492"/>
        <v/>
      </c>
    </row>
    <row r="2605" spans="1:41" x14ac:dyDescent="0.2">
      <c r="A2605" s="28">
        <v>2602</v>
      </c>
      <c r="B2605" s="64"/>
      <c r="C2605" s="65"/>
      <c r="D2605" s="21"/>
      <c r="E2605" s="20"/>
      <c r="F2605" s="22"/>
      <c r="G2605" s="21"/>
      <c r="H2605" s="66"/>
      <c r="I2605" s="21"/>
      <c r="J2605" s="21"/>
      <c r="K2605" s="23"/>
      <c r="L2605" s="38" t="str">
        <f t="shared" si="481"/>
        <v/>
      </c>
      <c r="AE2605" s="1" t="str">
        <f t="shared" si="482"/>
        <v/>
      </c>
      <c r="AF2605" s="1" t="str">
        <f t="shared" si="483"/>
        <v/>
      </c>
      <c r="AG2605" s="1" t="str">
        <f t="shared" si="484"/>
        <v/>
      </c>
      <c r="AH2605" s="1" t="str">
        <f t="shared" si="485"/>
        <v/>
      </c>
      <c r="AI2605" s="1" t="str">
        <f t="shared" si="486"/>
        <v/>
      </c>
      <c r="AJ2605" s="1" t="str">
        <f t="shared" si="487"/>
        <v/>
      </c>
      <c r="AK2605" s="24" t="str">
        <f t="shared" si="488"/>
        <v/>
      </c>
      <c r="AL2605" s="1" t="str">
        <f t="shared" si="489"/>
        <v/>
      </c>
      <c r="AM2605" s="1" t="str">
        <f t="shared" si="490"/>
        <v/>
      </c>
      <c r="AN2605" s="1" t="str">
        <f t="shared" si="491"/>
        <v/>
      </c>
      <c r="AO2605" s="1" t="str">
        <f t="shared" si="492"/>
        <v/>
      </c>
    </row>
    <row r="2606" spans="1:41" x14ac:dyDescent="0.2">
      <c r="A2606" s="28">
        <v>2603</v>
      </c>
      <c r="B2606" s="64"/>
      <c r="C2606" s="65"/>
      <c r="D2606" s="21"/>
      <c r="E2606" s="20"/>
      <c r="F2606" s="22"/>
      <c r="G2606" s="21"/>
      <c r="H2606" s="66"/>
      <c r="I2606" s="21"/>
      <c r="J2606" s="21"/>
      <c r="K2606" s="23"/>
      <c r="L2606" s="38" t="str">
        <f t="shared" si="481"/>
        <v/>
      </c>
      <c r="AE2606" s="1" t="str">
        <f t="shared" si="482"/>
        <v/>
      </c>
      <c r="AF2606" s="1" t="str">
        <f t="shared" si="483"/>
        <v/>
      </c>
      <c r="AG2606" s="1" t="str">
        <f t="shared" si="484"/>
        <v/>
      </c>
      <c r="AH2606" s="1" t="str">
        <f t="shared" si="485"/>
        <v/>
      </c>
      <c r="AI2606" s="1" t="str">
        <f t="shared" si="486"/>
        <v/>
      </c>
      <c r="AJ2606" s="1" t="str">
        <f t="shared" si="487"/>
        <v/>
      </c>
      <c r="AK2606" s="24" t="str">
        <f t="shared" si="488"/>
        <v/>
      </c>
      <c r="AL2606" s="1" t="str">
        <f t="shared" si="489"/>
        <v/>
      </c>
      <c r="AM2606" s="1" t="str">
        <f t="shared" si="490"/>
        <v/>
      </c>
      <c r="AN2606" s="1" t="str">
        <f t="shared" si="491"/>
        <v/>
      </c>
      <c r="AO2606" s="1" t="str">
        <f t="shared" si="492"/>
        <v/>
      </c>
    </row>
    <row r="2607" spans="1:41" x14ac:dyDescent="0.2">
      <c r="A2607" s="28">
        <v>2604</v>
      </c>
      <c r="B2607" s="64"/>
      <c r="C2607" s="65"/>
      <c r="D2607" s="21"/>
      <c r="E2607" s="20"/>
      <c r="F2607" s="22"/>
      <c r="G2607" s="21"/>
      <c r="H2607" s="66"/>
      <c r="I2607" s="21"/>
      <c r="J2607" s="21"/>
      <c r="K2607" s="23"/>
      <c r="L2607" s="38" t="str">
        <f t="shared" si="481"/>
        <v/>
      </c>
      <c r="AE2607" s="1" t="str">
        <f t="shared" si="482"/>
        <v/>
      </c>
      <c r="AF2607" s="1" t="str">
        <f t="shared" si="483"/>
        <v/>
      </c>
      <c r="AG2607" s="1" t="str">
        <f t="shared" si="484"/>
        <v/>
      </c>
      <c r="AH2607" s="1" t="str">
        <f t="shared" si="485"/>
        <v/>
      </c>
      <c r="AI2607" s="1" t="str">
        <f t="shared" si="486"/>
        <v/>
      </c>
      <c r="AJ2607" s="1" t="str">
        <f t="shared" si="487"/>
        <v/>
      </c>
      <c r="AK2607" s="24" t="str">
        <f t="shared" si="488"/>
        <v/>
      </c>
      <c r="AL2607" s="1" t="str">
        <f t="shared" si="489"/>
        <v/>
      </c>
      <c r="AM2607" s="1" t="str">
        <f t="shared" si="490"/>
        <v/>
      </c>
      <c r="AN2607" s="1" t="str">
        <f t="shared" si="491"/>
        <v/>
      </c>
      <c r="AO2607" s="1" t="str">
        <f t="shared" si="492"/>
        <v/>
      </c>
    </row>
    <row r="2608" spans="1:41" x14ac:dyDescent="0.2">
      <c r="A2608" s="28">
        <v>2605</v>
      </c>
      <c r="B2608" s="64"/>
      <c r="C2608" s="65"/>
      <c r="D2608" s="21"/>
      <c r="E2608" s="20"/>
      <c r="F2608" s="22"/>
      <c r="G2608" s="21"/>
      <c r="H2608" s="66"/>
      <c r="I2608" s="21"/>
      <c r="J2608" s="21"/>
      <c r="K2608" s="23"/>
      <c r="L2608" s="38" t="str">
        <f t="shared" si="481"/>
        <v/>
      </c>
      <c r="AE2608" s="1" t="str">
        <f t="shared" si="482"/>
        <v/>
      </c>
      <c r="AF2608" s="1" t="str">
        <f t="shared" si="483"/>
        <v/>
      </c>
      <c r="AG2608" s="1" t="str">
        <f t="shared" si="484"/>
        <v/>
      </c>
      <c r="AH2608" s="1" t="str">
        <f t="shared" si="485"/>
        <v/>
      </c>
      <c r="AI2608" s="1" t="str">
        <f t="shared" si="486"/>
        <v/>
      </c>
      <c r="AJ2608" s="1" t="str">
        <f t="shared" si="487"/>
        <v/>
      </c>
      <c r="AK2608" s="24" t="str">
        <f t="shared" si="488"/>
        <v/>
      </c>
      <c r="AL2608" s="1" t="str">
        <f t="shared" si="489"/>
        <v/>
      </c>
      <c r="AM2608" s="1" t="str">
        <f t="shared" si="490"/>
        <v/>
      </c>
      <c r="AN2608" s="1" t="str">
        <f t="shared" si="491"/>
        <v/>
      </c>
      <c r="AO2608" s="1" t="str">
        <f t="shared" si="492"/>
        <v/>
      </c>
    </row>
    <row r="2609" spans="1:41" x14ac:dyDescent="0.2">
      <c r="A2609" s="28">
        <v>2606</v>
      </c>
      <c r="B2609" s="64"/>
      <c r="C2609" s="65"/>
      <c r="D2609" s="21"/>
      <c r="E2609" s="20"/>
      <c r="F2609" s="22"/>
      <c r="G2609" s="21"/>
      <c r="H2609" s="66"/>
      <c r="I2609" s="21"/>
      <c r="J2609" s="21"/>
      <c r="K2609" s="23"/>
      <c r="L2609" s="38" t="str">
        <f t="shared" si="481"/>
        <v/>
      </c>
      <c r="AE2609" s="1" t="str">
        <f t="shared" si="482"/>
        <v/>
      </c>
      <c r="AF2609" s="1" t="str">
        <f t="shared" si="483"/>
        <v/>
      </c>
      <c r="AG2609" s="1" t="str">
        <f t="shared" si="484"/>
        <v/>
      </c>
      <c r="AH2609" s="1" t="str">
        <f t="shared" si="485"/>
        <v/>
      </c>
      <c r="AI2609" s="1" t="str">
        <f t="shared" si="486"/>
        <v/>
      </c>
      <c r="AJ2609" s="1" t="str">
        <f t="shared" si="487"/>
        <v/>
      </c>
      <c r="AK2609" s="24" t="str">
        <f t="shared" si="488"/>
        <v/>
      </c>
      <c r="AL2609" s="1" t="str">
        <f t="shared" si="489"/>
        <v/>
      </c>
      <c r="AM2609" s="1" t="str">
        <f t="shared" si="490"/>
        <v/>
      </c>
      <c r="AN2609" s="1" t="str">
        <f t="shared" si="491"/>
        <v/>
      </c>
      <c r="AO2609" s="1" t="str">
        <f t="shared" si="492"/>
        <v/>
      </c>
    </row>
    <row r="2610" spans="1:41" x14ac:dyDescent="0.2">
      <c r="A2610" s="28">
        <v>2607</v>
      </c>
      <c r="B2610" s="64"/>
      <c r="C2610" s="65"/>
      <c r="D2610" s="21"/>
      <c r="E2610" s="20"/>
      <c r="F2610" s="22"/>
      <c r="G2610" s="21"/>
      <c r="H2610" s="66"/>
      <c r="I2610" s="21"/>
      <c r="J2610" s="21"/>
      <c r="K2610" s="23"/>
      <c r="L2610" s="38" t="str">
        <f t="shared" si="481"/>
        <v/>
      </c>
      <c r="AE2610" s="1" t="str">
        <f t="shared" si="482"/>
        <v/>
      </c>
      <c r="AF2610" s="1" t="str">
        <f t="shared" si="483"/>
        <v/>
      </c>
      <c r="AG2610" s="1" t="str">
        <f t="shared" si="484"/>
        <v/>
      </c>
      <c r="AH2610" s="1" t="str">
        <f t="shared" si="485"/>
        <v/>
      </c>
      <c r="AI2610" s="1" t="str">
        <f t="shared" si="486"/>
        <v/>
      </c>
      <c r="AJ2610" s="1" t="str">
        <f t="shared" si="487"/>
        <v/>
      </c>
      <c r="AK2610" s="24" t="str">
        <f t="shared" si="488"/>
        <v/>
      </c>
      <c r="AL2610" s="1" t="str">
        <f t="shared" si="489"/>
        <v/>
      </c>
      <c r="AM2610" s="1" t="str">
        <f t="shared" si="490"/>
        <v/>
      </c>
      <c r="AN2610" s="1" t="str">
        <f t="shared" si="491"/>
        <v/>
      </c>
      <c r="AO2610" s="1" t="str">
        <f t="shared" si="492"/>
        <v/>
      </c>
    </row>
    <row r="2611" spans="1:41" x14ac:dyDescent="0.2">
      <c r="A2611" s="28">
        <v>2608</v>
      </c>
      <c r="B2611" s="64"/>
      <c r="C2611" s="65"/>
      <c r="D2611" s="21"/>
      <c r="E2611" s="20"/>
      <c r="F2611" s="22"/>
      <c r="G2611" s="21"/>
      <c r="H2611" s="66"/>
      <c r="I2611" s="21"/>
      <c r="J2611" s="21"/>
      <c r="K2611" s="23"/>
      <c r="L2611" s="38" t="str">
        <f t="shared" si="481"/>
        <v/>
      </c>
      <c r="AE2611" s="1" t="str">
        <f t="shared" si="482"/>
        <v/>
      </c>
      <c r="AF2611" s="1" t="str">
        <f t="shared" si="483"/>
        <v/>
      </c>
      <c r="AG2611" s="1" t="str">
        <f t="shared" si="484"/>
        <v/>
      </c>
      <c r="AH2611" s="1" t="str">
        <f t="shared" si="485"/>
        <v/>
      </c>
      <c r="AI2611" s="1" t="str">
        <f t="shared" si="486"/>
        <v/>
      </c>
      <c r="AJ2611" s="1" t="str">
        <f t="shared" si="487"/>
        <v/>
      </c>
      <c r="AK2611" s="24" t="str">
        <f t="shared" si="488"/>
        <v/>
      </c>
      <c r="AL2611" s="1" t="str">
        <f t="shared" si="489"/>
        <v/>
      </c>
      <c r="AM2611" s="1" t="str">
        <f t="shared" si="490"/>
        <v/>
      </c>
      <c r="AN2611" s="1" t="str">
        <f t="shared" si="491"/>
        <v/>
      </c>
      <c r="AO2611" s="1" t="str">
        <f t="shared" si="492"/>
        <v/>
      </c>
    </row>
    <row r="2612" spans="1:41" x14ac:dyDescent="0.2">
      <c r="A2612" s="28">
        <v>2609</v>
      </c>
      <c r="B2612" s="64"/>
      <c r="C2612" s="65"/>
      <c r="D2612" s="21"/>
      <c r="E2612" s="20"/>
      <c r="F2612" s="22"/>
      <c r="G2612" s="21"/>
      <c r="H2612" s="66"/>
      <c r="I2612" s="21"/>
      <c r="J2612" s="21"/>
      <c r="K2612" s="23"/>
      <c r="L2612" s="38" t="str">
        <f t="shared" si="481"/>
        <v/>
      </c>
      <c r="AE2612" s="1" t="str">
        <f t="shared" si="482"/>
        <v/>
      </c>
      <c r="AF2612" s="1" t="str">
        <f t="shared" si="483"/>
        <v/>
      </c>
      <c r="AG2612" s="1" t="str">
        <f t="shared" si="484"/>
        <v/>
      </c>
      <c r="AH2612" s="1" t="str">
        <f t="shared" si="485"/>
        <v/>
      </c>
      <c r="AI2612" s="1" t="str">
        <f t="shared" si="486"/>
        <v/>
      </c>
      <c r="AJ2612" s="1" t="str">
        <f t="shared" si="487"/>
        <v/>
      </c>
      <c r="AK2612" s="24" t="str">
        <f t="shared" si="488"/>
        <v/>
      </c>
      <c r="AL2612" s="1" t="str">
        <f t="shared" si="489"/>
        <v/>
      </c>
      <c r="AM2612" s="1" t="str">
        <f t="shared" si="490"/>
        <v/>
      </c>
      <c r="AN2612" s="1" t="str">
        <f t="shared" si="491"/>
        <v/>
      </c>
      <c r="AO2612" s="1" t="str">
        <f t="shared" si="492"/>
        <v/>
      </c>
    </row>
    <row r="2613" spans="1:41" x14ac:dyDescent="0.2">
      <c r="A2613" s="28">
        <v>2610</v>
      </c>
      <c r="B2613" s="64"/>
      <c r="C2613" s="65"/>
      <c r="D2613" s="21"/>
      <c r="E2613" s="20"/>
      <c r="F2613" s="22"/>
      <c r="G2613" s="21"/>
      <c r="H2613" s="66"/>
      <c r="I2613" s="21"/>
      <c r="J2613" s="21"/>
      <c r="K2613" s="23"/>
      <c r="L2613" s="38" t="str">
        <f t="shared" si="481"/>
        <v/>
      </c>
      <c r="AE2613" s="1" t="str">
        <f t="shared" si="482"/>
        <v/>
      </c>
      <c r="AF2613" s="1" t="str">
        <f t="shared" si="483"/>
        <v/>
      </c>
      <c r="AG2613" s="1" t="str">
        <f t="shared" si="484"/>
        <v/>
      </c>
      <c r="AH2613" s="1" t="str">
        <f t="shared" si="485"/>
        <v/>
      </c>
      <c r="AI2613" s="1" t="str">
        <f t="shared" si="486"/>
        <v/>
      </c>
      <c r="AJ2613" s="1" t="str">
        <f t="shared" si="487"/>
        <v/>
      </c>
      <c r="AK2613" s="24" t="str">
        <f t="shared" si="488"/>
        <v/>
      </c>
      <c r="AL2613" s="1" t="str">
        <f t="shared" si="489"/>
        <v/>
      </c>
      <c r="AM2613" s="1" t="str">
        <f t="shared" si="490"/>
        <v/>
      </c>
      <c r="AN2613" s="1" t="str">
        <f t="shared" si="491"/>
        <v/>
      </c>
      <c r="AO2613" s="1" t="str">
        <f t="shared" si="492"/>
        <v/>
      </c>
    </row>
    <row r="2614" spans="1:41" x14ac:dyDescent="0.2">
      <c r="A2614" s="28">
        <v>2611</v>
      </c>
      <c r="B2614" s="64"/>
      <c r="C2614" s="65"/>
      <c r="D2614" s="21"/>
      <c r="E2614" s="20"/>
      <c r="F2614" s="22"/>
      <c r="G2614" s="21"/>
      <c r="H2614" s="66"/>
      <c r="I2614" s="21"/>
      <c r="J2614" s="21"/>
      <c r="K2614" s="23"/>
      <c r="L2614" s="38" t="str">
        <f t="shared" si="481"/>
        <v/>
      </c>
      <c r="AE2614" s="1" t="str">
        <f t="shared" si="482"/>
        <v/>
      </c>
      <c r="AF2614" s="1" t="str">
        <f t="shared" si="483"/>
        <v/>
      </c>
      <c r="AG2614" s="1" t="str">
        <f t="shared" si="484"/>
        <v/>
      </c>
      <c r="AH2614" s="1" t="str">
        <f t="shared" si="485"/>
        <v/>
      </c>
      <c r="AI2614" s="1" t="str">
        <f t="shared" si="486"/>
        <v/>
      </c>
      <c r="AJ2614" s="1" t="str">
        <f t="shared" si="487"/>
        <v/>
      </c>
      <c r="AK2614" s="24" t="str">
        <f t="shared" si="488"/>
        <v/>
      </c>
      <c r="AL2614" s="1" t="str">
        <f t="shared" si="489"/>
        <v/>
      </c>
      <c r="AM2614" s="1" t="str">
        <f t="shared" si="490"/>
        <v/>
      </c>
      <c r="AN2614" s="1" t="str">
        <f t="shared" si="491"/>
        <v/>
      </c>
      <c r="AO2614" s="1" t="str">
        <f t="shared" si="492"/>
        <v/>
      </c>
    </row>
    <row r="2615" spans="1:41" x14ac:dyDescent="0.2">
      <c r="A2615" s="28">
        <v>2612</v>
      </c>
      <c r="B2615" s="64"/>
      <c r="C2615" s="65"/>
      <c r="D2615" s="21"/>
      <c r="E2615" s="20"/>
      <c r="F2615" s="22"/>
      <c r="G2615" s="21"/>
      <c r="H2615" s="66"/>
      <c r="I2615" s="21"/>
      <c r="J2615" s="21"/>
      <c r="K2615" s="23"/>
      <c r="L2615" s="38" t="str">
        <f t="shared" si="481"/>
        <v/>
      </c>
      <c r="AE2615" s="1" t="str">
        <f t="shared" si="482"/>
        <v/>
      </c>
      <c r="AF2615" s="1" t="str">
        <f t="shared" si="483"/>
        <v/>
      </c>
      <c r="AG2615" s="1" t="str">
        <f t="shared" si="484"/>
        <v/>
      </c>
      <c r="AH2615" s="1" t="str">
        <f t="shared" si="485"/>
        <v/>
      </c>
      <c r="AI2615" s="1" t="str">
        <f t="shared" si="486"/>
        <v/>
      </c>
      <c r="AJ2615" s="1" t="str">
        <f t="shared" si="487"/>
        <v/>
      </c>
      <c r="AK2615" s="24" t="str">
        <f t="shared" si="488"/>
        <v/>
      </c>
      <c r="AL2615" s="1" t="str">
        <f t="shared" si="489"/>
        <v/>
      </c>
      <c r="AM2615" s="1" t="str">
        <f t="shared" si="490"/>
        <v/>
      </c>
      <c r="AN2615" s="1" t="str">
        <f t="shared" si="491"/>
        <v/>
      </c>
      <c r="AO2615" s="1" t="str">
        <f t="shared" si="492"/>
        <v/>
      </c>
    </row>
    <row r="2616" spans="1:41" x14ac:dyDescent="0.2">
      <c r="A2616" s="28">
        <v>2613</v>
      </c>
      <c r="B2616" s="64"/>
      <c r="C2616" s="65"/>
      <c r="D2616" s="21"/>
      <c r="E2616" s="20"/>
      <c r="F2616" s="22"/>
      <c r="G2616" s="21"/>
      <c r="H2616" s="66"/>
      <c r="I2616" s="21"/>
      <c r="J2616" s="21"/>
      <c r="K2616" s="23"/>
      <c r="L2616" s="38" t="str">
        <f t="shared" si="481"/>
        <v/>
      </c>
      <c r="AE2616" s="1" t="str">
        <f t="shared" si="482"/>
        <v/>
      </c>
      <c r="AF2616" s="1" t="str">
        <f t="shared" si="483"/>
        <v/>
      </c>
      <c r="AG2616" s="1" t="str">
        <f t="shared" si="484"/>
        <v/>
      </c>
      <c r="AH2616" s="1" t="str">
        <f t="shared" si="485"/>
        <v/>
      </c>
      <c r="AI2616" s="1" t="str">
        <f t="shared" si="486"/>
        <v/>
      </c>
      <c r="AJ2616" s="1" t="str">
        <f t="shared" si="487"/>
        <v/>
      </c>
      <c r="AK2616" s="24" t="str">
        <f t="shared" si="488"/>
        <v/>
      </c>
      <c r="AL2616" s="1" t="str">
        <f t="shared" si="489"/>
        <v/>
      </c>
      <c r="AM2616" s="1" t="str">
        <f t="shared" si="490"/>
        <v/>
      </c>
      <c r="AN2616" s="1" t="str">
        <f t="shared" si="491"/>
        <v/>
      </c>
      <c r="AO2616" s="1" t="str">
        <f t="shared" si="492"/>
        <v/>
      </c>
    </row>
    <row r="2617" spans="1:41" x14ac:dyDescent="0.2">
      <c r="A2617" s="28">
        <v>2614</v>
      </c>
      <c r="B2617" s="64"/>
      <c r="C2617" s="65"/>
      <c r="D2617" s="21"/>
      <c r="E2617" s="20"/>
      <c r="F2617" s="22"/>
      <c r="G2617" s="21"/>
      <c r="H2617" s="66"/>
      <c r="I2617" s="21"/>
      <c r="J2617" s="21"/>
      <c r="K2617" s="23"/>
      <c r="L2617" s="38" t="str">
        <f t="shared" si="481"/>
        <v/>
      </c>
      <c r="AE2617" s="1" t="str">
        <f t="shared" si="482"/>
        <v/>
      </c>
      <c r="AF2617" s="1" t="str">
        <f t="shared" si="483"/>
        <v/>
      </c>
      <c r="AG2617" s="1" t="str">
        <f t="shared" si="484"/>
        <v/>
      </c>
      <c r="AH2617" s="1" t="str">
        <f t="shared" si="485"/>
        <v/>
      </c>
      <c r="AI2617" s="1" t="str">
        <f t="shared" si="486"/>
        <v/>
      </c>
      <c r="AJ2617" s="1" t="str">
        <f t="shared" si="487"/>
        <v/>
      </c>
      <c r="AK2617" s="24" t="str">
        <f t="shared" si="488"/>
        <v/>
      </c>
      <c r="AL2617" s="1" t="str">
        <f t="shared" si="489"/>
        <v/>
      </c>
      <c r="AM2617" s="1" t="str">
        <f t="shared" si="490"/>
        <v/>
      </c>
      <c r="AN2617" s="1" t="str">
        <f t="shared" si="491"/>
        <v/>
      </c>
      <c r="AO2617" s="1" t="str">
        <f t="shared" si="492"/>
        <v/>
      </c>
    </row>
    <row r="2618" spans="1:41" x14ac:dyDescent="0.2">
      <c r="A2618" s="28">
        <v>2615</v>
      </c>
      <c r="B2618" s="64"/>
      <c r="C2618" s="65"/>
      <c r="D2618" s="21"/>
      <c r="E2618" s="20"/>
      <c r="F2618" s="22"/>
      <c r="G2618" s="21"/>
      <c r="H2618" s="66"/>
      <c r="I2618" s="21"/>
      <c r="J2618" s="21"/>
      <c r="K2618" s="23"/>
      <c r="L2618" s="38" t="str">
        <f t="shared" si="481"/>
        <v/>
      </c>
      <c r="AE2618" s="1" t="str">
        <f t="shared" si="482"/>
        <v/>
      </c>
      <c r="AF2618" s="1" t="str">
        <f t="shared" si="483"/>
        <v/>
      </c>
      <c r="AG2618" s="1" t="str">
        <f t="shared" si="484"/>
        <v/>
      </c>
      <c r="AH2618" s="1" t="str">
        <f t="shared" si="485"/>
        <v/>
      </c>
      <c r="AI2618" s="1" t="str">
        <f t="shared" si="486"/>
        <v/>
      </c>
      <c r="AJ2618" s="1" t="str">
        <f t="shared" si="487"/>
        <v/>
      </c>
      <c r="AK2618" s="24" t="str">
        <f t="shared" si="488"/>
        <v/>
      </c>
      <c r="AL2618" s="1" t="str">
        <f t="shared" si="489"/>
        <v/>
      </c>
      <c r="AM2618" s="1" t="str">
        <f t="shared" si="490"/>
        <v/>
      </c>
      <c r="AN2618" s="1" t="str">
        <f t="shared" si="491"/>
        <v/>
      </c>
      <c r="AO2618" s="1" t="str">
        <f t="shared" si="492"/>
        <v/>
      </c>
    </row>
    <row r="2619" spans="1:41" x14ac:dyDescent="0.2">
      <c r="A2619" s="28">
        <v>2616</v>
      </c>
      <c r="B2619" s="64"/>
      <c r="C2619" s="65"/>
      <c r="D2619" s="21"/>
      <c r="E2619" s="20"/>
      <c r="F2619" s="22"/>
      <c r="G2619" s="21"/>
      <c r="H2619" s="66"/>
      <c r="I2619" s="21"/>
      <c r="J2619" s="21"/>
      <c r="K2619" s="23"/>
      <c r="L2619" s="38" t="str">
        <f t="shared" si="481"/>
        <v/>
      </c>
      <c r="AE2619" s="1" t="str">
        <f t="shared" si="482"/>
        <v/>
      </c>
      <c r="AF2619" s="1" t="str">
        <f t="shared" si="483"/>
        <v/>
      </c>
      <c r="AG2619" s="1" t="str">
        <f t="shared" si="484"/>
        <v/>
      </c>
      <c r="AH2619" s="1" t="str">
        <f t="shared" si="485"/>
        <v/>
      </c>
      <c r="AI2619" s="1" t="str">
        <f t="shared" si="486"/>
        <v/>
      </c>
      <c r="AJ2619" s="1" t="str">
        <f t="shared" si="487"/>
        <v/>
      </c>
      <c r="AK2619" s="24" t="str">
        <f t="shared" si="488"/>
        <v/>
      </c>
      <c r="AL2619" s="1" t="str">
        <f t="shared" si="489"/>
        <v/>
      </c>
      <c r="AM2619" s="1" t="str">
        <f t="shared" si="490"/>
        <v/>
      </c>
      <c r="AN2619" s="1" t="str">
        <f t="shared" si="491"/>
        <v/>
      </c>
      <c r="AO2619" s="1" t="str">
        <f t="shared" si="492"/>
        <v/>
      </c>
    </row>
    <row r="2620" spans="1:41" x14ac:dyDescent="0.2">
      <c r="A2620" s="28">
        <v>2617</v>
      </c>
      <c r="B2620" s="64"/>
      <c r="C2620" s="65"/>
      <c r="D2620" s="21"/>
      <c r="E2620" s="20"/>
      <c r="F2620" s="22"/>
      <c r="G2620" s="21"/>
      <c r="H2620" s="66"/>
      <c r="I2620" s="21"/>
      <c r="J2620" s="21"/>
      <c r="K2620" s="23"/>
      <c r="L2620" s="38" t="str">
        <f t="shared" si="481"/>
        <v/>
      </c>
      <c r="AE2620" s="1" t="str">
        <f t="shared" si="482"/>
        <v/>
      </c>
      <c r="AF2620" s="1" t="str">
        <f t="shared" si="483"/>
        <v/>
      </c>
      <c r="AG2620" s="1" t="str">
        <f t="shared" si="484"/>
        <v/>
      </c>
      <c r="AH2620" s="1" t="str">
        <f t="shared" si="485"/>
        <v/>
      </c>
      <c r="AI2620" s="1" t="str">
        <f t="shared" si="486"/>
        <v/>
      </c>
      <c r="AJ2620" s="1" t="str">
        <f t="shared" si="487"/>
        <v/>
      </c>
      <c r="AK2620" s="24" t="str">
        <f t="shared" si="488"/>
        <v/>
      </c>
      <c r="AL2620" s="1" t="str">
        <f t="shared" si="489"/>
        <v/>
      </c>
      <c r="AM2620" s="1" t="str">
        <f t="shared" si="490"/>
        <v/>
      </c>
      <c r="AN2620" s="1" t="str">
        <f t="shared" si="491"/>
        <v/>
      </c>
      <c r="AO2620" s="1" t="str">
        <f t="shared" si="492"/>
        <v/>
      </c>
    </row>
    <row r="2621" spans="1:41" x14ac:dyDescent="0.2">
      <c r="A2621" s="28">
        <v>2618</v>
      </c>
      <c r="B2621" s="64"/>
      <c r="C2621" s="65"/>
      <c r="D2621" s="21"/>
      <c r="E2621" s="20"/>
      <c r="F2621" s="22"/>
      <c r="G2621" s="21"/>
      <c r="H2621" s="66"/>
      <c r="I2621" s="21"/>
      <c r="J2621" s="21"/>
      <c r="K2621" s="23"/>
      <c r="L2621" s="38" t="str">
        <f t="shared" si="481"/>
        <v/>
      </c>
      <c r="AE2621" s="1" t="str">
        <f t="shared" si="482"/>
        <v/>
      </c>
      <c r="AF2621" s="1" t="str">
        <f t="shared" si="483"/>
        <v/>
      </c>
      <c r="AG2621" s="1" t="str">
        <f t="shared" si="484"/>
        <v/>
      </c>
      <c r="AH2621" s="1" t="str">
        <f t="shared" si="485"/>
        <v/>
      </c>
      <c r="AI2621" s="1" t="str">
        <f t="shared" si="486"/>
        <v/>
      </c>
      <c r="AJ2621" s="1" t="str">
        <f t="shared" si="487"/>
        <v/>
      </c>
      <c r="AK2621" s="24" t="str">
        <f t="shared" si="488"/>
        <v/>
      </c>
      <c r="AL2621" s="1" t="str">
        <f t="shared" si="489"/>
        <v/>
      </c>
      <c r="AM2621" s="1" t="str">
        <f t="shared" si="490"/>
        <v/>
      </c>
      <c r="AN2621" s="1" t="str">
        <f t="shared" si="491"/>
        <v/>
      </c>
      <c r="AO2621" s="1" t="str">
        <f t="shared" si="492"/>
        <v/>
      </c>
    </row>
    <row r="2622" spans="1:41" x14ac:dyDescent="0.2">
      <c r="A2622" s="28">
        <v>2619</v>
      </c>
      <c r="B2622" s="64"/>
      <c r="C2622" s="65"/>
      <c r="D2622" s="21"/>
      <c r="E2622" s="20"/>
      <c r="F2622" s="22"/>
      <c r="G2622" s="21"/>
      <c r="H2622" s="66"/>
      <c r="I2622" s="21"/>
      <c r="J2622" s="21"/>
      <c r="K2622" s="23"/>
      <c r="L2622" s="38" t="str">
        <f t="shared" si="481"/>
        <v/>
      </c>
      <c r="AE2622" s="1" t="str">
        <f t="shared" si="482"/>
        <v/>
      </c>
      <c r="AF2622" s="1" t="str">
        <f t="shared" si="483"/>
        <v/>
      </c>
      <c r="AG2622" s="1" t="str">
        <f t="shared" si="484"/>
        <v/>
      </c>
      <c r="AH2622" s="1" t="str">
        <f t="shared" si="485"/>
        <v/>
      </c>
      <c r="AI2622" s="1" t="str">
        <f t="shared" si="486"/>
        <v/>
      </c>
      <c r="AJ2622" s="1" t="str">
        <f t="shared" si="487"/>
        <v/>
      </c>
      <c r="AK2622" s="24" t="str">
        <f t="shared" si="488"/>
        <v/>
      </c>
      <c r="AL2622" s="1" t="str">
        <f t="shared" si="489"/>
        <v/>
      </c>
      <c r="AM2622" s="1" t="str">
        <f t="shared" si="490"/>
        <v/>
      </c>
      <c r="AN2622" s="1" t="str">
        <f t="shared" si="491"/>
        <v/>
      </c>
      <c r="AO2622" s="1" t="str">
        <f t="shared" si="492"/>
        <v/>
      </c>
    </row>
    <row r="2623" spans="1:41" x14ac:dyDescent="0.2">
      <c r="A2623" s="28">
        <v>2620</v>
      </c>
      <c r="B2623" s="64"/>
      <c r="C2623" s="65"/>
      <c r="D2623" s="21"/>
      <c r="E2623" s="20"/>
      <c r="F2623" s="22"/>
      <c r="G2623" s="21"/>
      <c r="H2623" s="66"/>
      <c r="I2623" s="21"/>
      <c r="J2623" s="21"/>
      <c r="K2623" s="23"/>
      <c r="L2623" s="38" t="str">
        <f t="shared" si="481"/>
        <v/>
      </c>
      <c r="AE2623" s="1" t="str">
        <f t="shared" si="482"/>
        <v/>
      </c>
      <c r="AF2623" s="1" t="str">
        <f t="shared" si="483"/>
        <v/>
      </c>
      <c r="AG2623" s="1" t="str">
        <f t="shared" si="484"/>
        <v/>
      </c>
      <c r="AH2623" s="1" t="str">
        <f t="shared" si="485"/>
        <v/>
      </c>
      <c r="AI2623" s="1" t="str">
        <f t="shared" si="486"/>
        <v/>
      </c>
      <c r="AJ2623" s="1" t="str">
        <f t="shared" si="487"/>
        <v/>
      </c>
      <c r="AK2623" s="24" t="str">
        <f t="shared" si="488"/>
        <v/>
      </c>
      <c r="AL2623" s="1" t="str">
        <f t="shared" si="489"/>
        <v/>
      </c>
      <c r="AM2623" s="1" t="str">
        <f t="shared" si="490"/>
        <v/>
      </c>
      <c r="AN2623" s="1" t="str">
        <f t="shared" si="491"/>
        <v/>
      </c>
      <c r="AO2623" s="1" t="str">
        <f t="shared" si="492"/>
        <v/>
      </c>
    </row>
    <row r="2624" spans="1:41" x14ac:dyDescent="0.2">
      <c r="A2624" s="28">
        <v>2621</v>
      </c>
      <c r="B2624" s="64"/>
      <c r="C2624" s="65"/>
      <c r="D2624" s="21"/>
      <c r="E2624" s="20"/>
      <c r="F2624" s="22"/>
      <c r="G2624" s="21"/>
      <c r="H2624" s="66"/>
      <c r="I2624" s="21"/>
      <c r="J2624" s="21"/>
      <c r="K2624" s="23"/>
      <c r="L2624" s="38" t="str">
        <f t="shared" si="481"/>
        <v/>
      </c>
      <c r="AE2624" s="1" t="str">
        <f t="shared" si="482"/>
        <v/>
      </c>
      <c r="AF2624" s="1" t="str">
        <f t="shared" si="483"/>
        <v/>
      </c>
      <c r="AG2624" s="1" t="str">
        <f t="shared" si="484"/>
        <v/>
      </c>
      <c r="AH2624" s="1" t="str">
        <f t="shared" si="485"/>
        <v/>
      </c>
      <c r="AI2624" s="1" t="str">
        <f t="shared" si="486"/>
        <v/>
      </c>
      <c r="AJ2624" s="1" t="str">
        <f t="shared" si="487"/>
        <v/>
      </c>
      <c r="AK2624" s="24" t="str">
        <f t="shared" si="488"/>
        <v/>
      </c>
      <c r="AL2624" s="1" t="str">
        <f t="shared" si="489"/>
        <v/>
      </c>
      <c r="AM2624" s="1" t="str">
        <f t="shared" si="490"/>
        <v/>
      </c>
      <c r="AN2624" s="1" t="str">
        <f t="shared" si="491"/>
        <v/>
      </c>
      <c r="AO2624" s="1" t="str">
        <f t="shared" si="492"/>
        <v/>
      </c>
    </row>
    <row r="2625" spans="1:41" x14ac:dyDescent="0.2">
      <c r="A2625" s="28">
        <v>2622</v>
      </c>
      <c r="B2625" s="64"/>
      <c r="C2625" s="65"/>
      <c r="D2625" s="21"/>
      <c r="E2625" s="20"/>
      <c r="F2625" s="22"/>
      <c r="G2625" s="21"/>
      <c r="H2625" s="66"/>
      <c r="I2625" s="21"/>
      <c r="J2625" s="21"/>
      <c r="K2625" s="23"/>
      <c r="L2625" s="38" t="str">
        <f t="shared" si="481"/>
        <v/>
      </c>
      <c r="AE2625" s="1" t="str">
        <f t="shared" si="482"/>
        <v/>
      </c>
      <c r="AF2625" s="1" t="str">
        <f t="shared" si="483"/>
        <v/>
      </c>
      <c r="AG2625" s="1" t="str">
        <f t="shared" si="484"/>
        <v/>
      </c>
      <c r="AH2625" s="1" t="str">
        <f t="shared" si="485"/>
        <v/>
      </c>
      <c r="AI2625" s="1" t="str">
        <f t="shared" si="486"/>
        <v/>
      </c>
      <c r="AJ2625" s="1" t="str">
        <f t="shared" si="487"/>
        <v/>
      </c>
      <c r="AK2625" s="24" t="str">
        <f t="shared" si="488"/>
        <v/>
      </c>
      <c r="AL2625" s="1" t="str">
        <f t="shared" si="489"/>
        <v/>
      </c>
      <c r="AM2625" s="1" t="str">
        <f t="shared" si="490"/>
        <v/>
      </c>
      <c r="AN2625" s="1" t="str">
        <f t="shared" si="491"/>
        <v/>
      </c>
      <c r="AO2625" s="1" t="str">
        <f t="shared" si="492"/>
        <v/>
      </c>
    </row>
    <row r="2626" spans="1:41" x14ac:dyDescent="0.2">
      <c r="A2626" s="28">
        <v>2623</v>
      </c>
      <c r="B2626" s="64"/>
      <c r="C2626" s="65"/>
      <c r="D2626" s="21"/>
      <c r="E2626" s="20"/>
      <c r="F2626" s="22"/>
      <c r="G2626" s="21"/>
      <c r="H2626" s="66"/>
      <c r="I2626" s="21"/>
      <c r="J2626" s="21"/>
      <c r="K2626" s="23"/>
      <c r="L2626" s="38" t="str">
        <f t="shared" si="481"/>
        <v/>
      </c>
      <c r="AE2626" s="1" t="str">
        <f t="shared" si="482"/>
        <v/>
      </c>
      <c r="AF2626" s="1" t="str">
        <f t="shared" si="483"/>
        <v/>
      </c>
      <c r="AG2626" s="1" t="str">
        <f t="shared" si="484"/>
        <v/>
      </c>
      <c r="AH2626" s="1" t="str">
        <f t="shared" si="485"/>
        <v/>
      </c>
      <c r="AI2626" s="1" t="str">
        <f t="shared" si="486"/>
        <v/>
      </c>
      <c r="AJ2626" s="1" t="str">
        <f t="shared" si="487"/>
        <v/>
      </c>
      <c r="AK2626" s="24" t="str">
        <f t="shared" si="488"/>
        <v/>
      </c>
      <c r="AL2626" s="1" t="str">
        <f t="shared" si="489"/>
        <v/>
      </c>
      <c r="AM2626" s="1" t="str">
        <f t="shared" si="490"/>
        <v/>
      </c>
      <c r="AN2626" s="1" t="str">
        <f t="shared" si="491"/>
        <v/>
      </c>
      <c r="AO2626" s="1" t="str">
        <f t="shared" si="492"/>
        <v/>
      </c>
    </row>
    <row r="2627" spans="1:41" x14ac:dyDescent="0.2">
      <c r="A2627" s="28">
        <v>2624</v>
      </c>
      <c r="B2627" s="64"/>
      <c r="C2627" s="65"/>
      <c r="D2627" s="21"/>
      <c r="E2627" s="20"/>
      <c r="F2627" s="22"/>
      <c r="G2627" s="21"/>
      <c r="H2627" s="66"/>
      <c r="I2627" s="21"/>
      <c r="J2627" s="21"/>
      <c r="K2627" s="23"/>
      <c r="L2627" s="38" t="str">
        <f t="shared" si="481"/>
        <v/>
      </c>
      <c r="AE2627" s="1" t="str">
        <f t="shared" si="482"/>
        <v/>
      </c>
      <c r="AF2627" s="1" t="str">
        <f t="shared" si="483"/>
        <v/>
      </c>
      <c r="AG2627" s="1" t="str">
        <f t="shared" si="484"/>
        <v/>
      </c>
      <c r="AH2627" s="1" t="str">
        <f t="shared" si="485"/>
        <v/>
      </c>
      <c r="AI2627" s="1" t="str">
        <f t="shared" si="486"/>
        <v/>
      </c>
      <c r="AJ2627" s="1" t="str">
        <f t="shared" si="487"/>
        <v/>
      </c>
      <c r="AK2627" s="24" t="str">
        <f t="shared" si="488"/>
        <v/>
      </c>
      <c r="AL2627" s="1" t="str">
        <f t="shared" si="489"/>
        <v/>
      </c>
      <c r="AM2627" s="1" t="str">
        <f t="shared" si="490"/>
        <v/>
      </c>
      <c r="AN2627" s="1" t="str">
        <f t="shared" si="491"/>
        <v/>
      </c>
      <c r="AO2627" s="1" t="str">
        <f t="shared" si="492"/>
        <v/>
      </c>
    </row>
    <row r="2628" spans="1:41" x14ac:dyDescent="0.2">
      <c r="A2628" s="28">
        <v>2625</v>
      </c>
      <c r="B2628" s="64"/>
      <c r="C2628" s="65"/>
      <c r="D2628" s="21"/>
      <c r="E2628" s="20"/>
      <c r="F2628" s="22"/>
      <c r="G2628" s="21"/>
      <c r="H2628" s="66"/>
      <c r="I2628" s="21"/>
      <c r="J2628" s="21"/>
      <c r="K2628" s="23"/>
      <c r="L2628" s="38" t="str">
        <f t="shared" si="481"/>
        <v/>
      </c>
      <c r="AE2628" s="1" t="str">
        <f t="shared" si="482"/>
        <v/>
      </c>
      <c r="AF2628" s="1" t="str">
        <f t="shared" si="483"/>
        <v/>
      </c>
      <c r="AG2628" s="1" t="str">
        <f t="shared" si="484"/>
        <v/>
      </c>
      <c r="AH2628" s="1" t="str">
        <f t="shared" si="485"/>
        <v/>
      </c>
      <c r="AI2628" s="1" t="str">
        <f t="shared" si="486"/>
        <v/>
      </c>
      <c r="AJ2628" s="1" t="str">
        <f t="shared" si="487"/>
        <v/>
      </c>
      <c r="AK2628" s="24" t="str">
        <f t="shared" si="488"/>
        <v/>
      </c>
      <c r="AL2628" s="1" t="str">
        <f t="shared" si="489"/>
        <v/>
      </c>
      <c r="AM2628" s="1" t="str">
        <f t="shared" si="490"/>
        <v/>
      </c>
      <c r="AN2628" s="1" t="str">
        <f t="shared" si="491"/>
        <v/>
      </c>
      <c r="AO2628" s="1" t="str">
        <f t="shared" si="492"/>
        <v/>
      </c>
    </row>
    <row r="2629" spans="1:41" x14ac:dyDescent="0.2">
      <c r="A2629" s="28">
        <v>2626</v>
      </c>
      <c r="B2629" s="64"/>
      <c r="C2629" s="65"/>
      <c r="D2629" s="21"/>
      <c r="E2629" s="20"/>
      <c r="F2629" s="22"/>
      <c r="G2629" s="21"/>
      <c r="H2629" s="66"/>
      <c r="I2629" s="21"/>
      <c r="J2629" s="21"/>
      <c r="K2629" s="23"/>
      <c r="L2629" s="38" t="str">
        <f t="shared" ref="L2629:L2692" si="493">IF(AE2629="chyba","Vyplňte položku občanství / vyplněn chybný formát",IF(OR(AF2629="chyba",AJ2629="chyba"),"Vyplňte rodné číslo / vyplněno neplatné",IF(AG2629="chyba","Vyplňte datum narození",IF(AK2629="chyba","Věk člena neodpovídá tomuto listu!",IF(OR(AL2629="chyba",AM2629="chyba",AN2629="chyba",AO2629="chyba"),"Uveďte informace o tréninkové přípravě / vyplněno s chybou",IF(AH2629="chyba","Vyplňte informaci o registraci ve svazu / vyplněn chybný formát",IF(AI2629="chyba","Vyplňte informaci o účasti v soutěžích / vyplněn chybný formát","")))))))</f>
        <v/>
      </c>
      <c r="AE2629" s="1" t="str">
        <f t="shared" ref="AE2629:AE2692" si="494">IF(C2629="","",IF(D2629="","chyba",IF(OR(D2629&gt;1,D2629&lt;0),"chyba","")))</f>
        <v/>
      </c>
      <c r="AF2629" s="1" t="str">
        <f t="shared" ref="AF2629:AF2692" si="495">IF(C2629="","",IF(D2629=1,IF(E2629="","chyba",""),""))</f>
        <v/>
      </c>
      <c r="AG2629" s="1" t="str">
        <f t="shared" ref="AG2629:AG2692" si="496">IF(C2629="","",IF(D2629=0,IF(F2629="","chyba",""),""))</f>
        <v/>
      </c>
      <c r="AH2629" s="1" t="str">
        <f t="shared" ref="AH2629:AH2692" si="497">IF(C2629="","",IF(J2629="","chyba",IF(OR(J2629&gt;1,J2629&lt;0),"chyba","")))</f>
        <v/>
      </c>
      <c r="AI2629" s="1" t="str">
        <f t="shared" ref="AI2629:AI2692" si="498">IF(C2629="","",IF(K2629="","chyba",IF(OR(K2629&gt;1,K2629&lt;0),"chyba","")))</f>
        <v/>
      </c>
      <c r="AJ2629" s="1" t="str">
        <f t="shared" ref="AJ2629:AJ2692" si="499">IF(C2629="","",IF(D2629=1,IF(OR(LEN(SUBSTITUTE(E2629,"/",""))&lt;10,LEN(SUBSTITUTE(E2629,"/",""))&gt;11),"chyba",IF(MOD(MID(SUBSTITUTE(E2629,"/",""),1,9),11)=VALUE(MID(SUBSTITUTE(E2629,"/",""),10,1)),"",IF(MOD(MID(SUBSTITUTE(E2629,"/",""),1,9),11)=10,IF(MOD(MID(SUBSTITUTE(E2629,"/",""),10,1),11)=0,"","chyba"),"chyba"))),""))</f>
        <v/>
      </c>
      <c r="AK2629" s="24" t="str">
        <f t="shared" ref="AK2629:AK2692" si="500">IF(C2629="","",IF(D2629=0,IF(F2629="","",IF(OR(YEAR(F2629)&gt;2013,YEAR(F2629)&lt;2010),"chyba","")),IF(E2629="","",IF(OR(VALUE(MID(E2629,1,2))&gt;13,VALUE(MID(E2629,1,2))&lt;10),"chyba",""))))</f>
        <v/>
      </c>
      <c r="AL2629" s="1" t="str">
        <f t="shared" ref="AL2629:AL2692" si="501">IF(C2629="","",IF(H2629&gt;$AL$3,"chyba",""))</f>
        <v/>
      </c>
      <c r="AM2629" s="1" t="str">
        <f t="shared" ref="AM2629:AM2692" si="502">IF(C2629="","",IF(G2629&gt;$AM$3,"chyba",""))</f>
        <v/>
      </c>
      <c r="AN2629" s="1" t="str">
        <f t="shared" ref="AN2629:AN2692" si="503">IF(C2629="","",IF(I2629&gt;$AN$3,"chyba",""))</f>
        <v/>
      </c>
      <c r="AO2629" s="1" t="str">
        <f t="shared" ref="AO2629:AO2692" si="504">IF(C2629="","",IF(H2629*I2629&gt;$AO$3,"chyba",""))</f>
        <v/>
      </c>
    </row>
    <row r="2630" spans="1:41" x14ac:dyDescent="0.2">
      <c r="A2630" s="28">
        <v>2627</v>
      </c>
      <c r="B2630" s="64"/>
      <c r="C2630" s="65"/>
      <c r="D2630" s="21"/>
      <c r="E2630" s="20"/>
      <c r="F2630" s="22"/>
      <c r="G2630" s="21"/>
      <c r="H2630" s="66"/>
      <c r="I2630" s="21"/>
      <c r="J2630" s="21"/>
      <c r="K2630" s="23"/>
      <c r="L2630" s="38" t="str">
        <f t="shared" si="493"/>
        <v/>
      </c>
      <c r="AE2630" s="1" t="str">
        <f t="shared" si="494"/>
        <v/>
      </c>
      <c r="AF2630" s="1" t="str">
        <f t="shared" si="495"/>
        <v/>
      </c>
      <c r="AG2630" s="1" t="str">
        <f t="shared" si="496"/>
        <v/>
      </c>
      <c r="AH2630" s="1" t="str">
        <f t="shared" si="497"/>
        <v/>
      </c>
      <c r="AI2630" s="1" t="str">
        <f t="shared" si="498"/>
        <v/>
      </c>
      <c r="AJ2630" s="1" t="str">
        <f t="shared" si="499"/>
        <v/>
      </c>
      <c r="AK2630" s="24" t="str">
        <f t="shared" si="500"/>
        <v/>
      </c>
      <c r="AL2630" s="1" t="str">
        <f t="shared" si="501"/>
        <v/>
      </c>
      <c r="AM2630" s="1" t="str">
        <f t="shared" si="502"/>
        <v/>
      </c>
      <c r="AN2630" s="1" t="str">
        <f t="shared" si="503"/>
        <v/>
      </c>
      <c r="AO2630" s="1" t="str">
        <f t="shared" si="504"/>
        <v/>
      </c>
    </row>
    <row r="2631" spans="1:41" x14ac:dyDescent="0.2">
      <c r="A2631" s="28">
        <v>2628</v>
      </c>
      <c r="B2631" s="64"/>
      <c r="C2631" s="65"/>
      <c r="D2631" s="21"/>
      <c r="E2631" s="20"/>
      <c r="F2631" s="22"/>
      <c r="G2631" s="21"/>
      <c r="H2631" s="66"/>
      <c r="I2631" s="21"/>
      <c r="J2631" s="21"/>
      <c r="K2631" s="23"/>
      <c r="L2631" s="38" t="str">
        <f t="shared" si="493"/>
        <v/>
      </c>
      <c r="AE2631" s="1" t="str">
        <f t="shared" si="494"/>
        <v/>
      </c>
      <c r="AF2631" s="1" t="str">
        <f t="shared" si="495"/>
        <v/>
      </c>
      <c r="AG2631" s="1" t="str">
        <f t="shared" si="496"/>
        <v/>
      </c>
      <c r="AH2631" s="1" t="str">
        <f t="shared" si="497"/>
        <v/>
      </c>
      <c r="AI2631" s="1" t="str">
        <f t="shared" si="498"/>
        <v/>
      </c>
      <c r="AJ2631" s="1" t="str">
        <f t="shared" si="499"/>
        <v/>
      </c>
      <c r="AK2631" s="24" t="str">
        <f t="shared" si="500"/>
        <v/>
      </c>
      <c r="AL2631" s="1" t="str">
        <f t="shared" si="501"/>
        <v/>
      </c>
      <c r="AM2631" s="1" t="str">
        <f t="shared" si="502"/>
        <v/>
      </c>
      <c r="AN2631" s="1" t="str">
        <f t="shared" si="503"/>
        <v/>
      </c>
      <c r="AO2631" s="1" t="str">
        <f t="shared" si="504"/>
        <v/>
      </c>
    </row>
    <row r="2632" spans="1:41" x14ac:dyDescent="0.2">
      <c r="A2632" s="28">
        <v>2629</v>
      </c>
      <c r="B2632" s="64"/>
      <c r="C2632" s="65"/>
      <c r="D2632" s="21"/>
      <c r="E2632" s="20"/>
      <c r="F2632" s="22"/>
      <c r="G2632" s="21"/>
      <c r="H2632" s="66"/>
      <c r="I2632" s="21"/>
      <c r="J2632" s="21"/>
      <c r="K2632" s="23"/>
      <c r="L2632" s="38" t="str">
        <f t="shared" si="493"/>
        <v/>
      </c>
      <c r="AE2632" s="1" t="str">
        <f t="shared" si="494"/>
        <v/>
      </c>
      <c r="AF2632" s="1" t="str">
        <f t="shared" si="495"/>
        <v/>
      </c>
      <c r="AG2632" s="1" t="str">
        <f t="shared" si="496"/>
        <v/>
      </c>
      <c r="AH2632" s="1" t="str">
        <f t="shared" si="497"/>
        <v/>
      </c>
      <c r="AI2632" s="1" t="str">
        <f t="shared" si="498"/>
        <v/>
      </c>
      <c r="AJ2632" s="1" t="str">
        <f t="shared" si="499"/>
        <v/>
      </c>
      <c r="AK2632" s="24" t="str">
        <f t="shared" si="500"/>
        <v/>
      </c>
      <c r="AL2632" s="1" t="str">
        <f t="shared" si="501"/>
        <v/>
      </c>
      <c r="AM2632" s="1" t="str">
        <f t="shared" si="502"/>
        <v/>
      </c>
      <c r="AN2632" s="1" t="str">
        <f t="shared" si="503"/>
        <v/>
      </c>
      <c r="AO2632" s="1" t="str">
        <f t="shared" si="504"/>
        <v/>
      </c>
    </row>
    <row r="2633" spans="1:41" x14ac:dyDescent="0.2">
      <c r="A2633" s="28">
        <v>2630</v>
      </c>
      <c r="B2633" s="64"/>
      <c r="C2633" s="65"/>
      <c r="D2633" s="21"/>
      <c r="E2633" s="20"/>
      <c r="F2633" s="22"/>
      <c r="G2633" s="21"/>
      <c r="H2633" s="66"/>
      <c r="I2633" s="21"/>
      <c r="J2633" s="21"/>
      <c r="K2633" s="23"/>
      <c r="L2633" s="38" t="str">
        <f t="shared" si="493"/>
        <v/>
      </c>
      <c r="AE2633" s="1" t="str">
        <f t="shared" si="494"/>
        <v/>
      </c>
      <c r="AF2633" s="1" t="str">
        <f t="shared" si="495"/>
        <v/>
      </c>
      <c r="AG2633" s="1" t="str">
        <f t="shared" si="496"/>
        <v/>
      </c>
      <c r="AH2633" s="1" t="str">
        <f t="shared" si="497"/>
        <v/>
      </c>
      <c r="AI2633" s="1" t="str">
        <f t="shared" si="498"/>
        <v/>
      </c>
      <c r="AJ2633" s="1" t="str">
        <f t="shared" si="499"/>
        <v/>
      </c>
      <c r="AK2633" s="24" t="str">
        <f t="shared" si="500"/>
        <v/>
      </c>
      <c r="AL2633" s="1" t="str">
        <f t="shared" si="501"/>
        <v/>
      </c>
      <c r="AM2633" s="1" t="str">
        <f t="shared" si="502"/>
        <v/>
      </c>
      <c r="AN2633" s="1" t="str">
        <f t="shared" si="503"/>
        <v/>
      </c>
      <c r="AO2633" s="1" t="str">
        <f t="shared" si="504"/>
        <v/>
      </c>
    </row>
    <row r="2634" spans="1:41" x14ac:dyDescent="0.2">
      <c r="A2634" s="28">
        <v>2631</v>
      </c>
      <c r="B2634" s="64"/>
      <c r="C2634" s="65"/>
      <c r="D2634" s="21"/>
      <c r="E2634" s="20"/>
      <c r="F2634" s="22"/>
      <c r="G2634" s="21"/>
      <c r="H2634" s="66"/>
      <c r="I2634" s="21"/>
      <c r="J2634" s="21"/>
      <c r="K2634" s="23"/>
      <c r="L2634" s="38" t="str">
        <f t="shared" si="493"/>
        <v/>
      </c>
      <c r="AE2634" s="1" t="str">
        <f t="shared" si="494"/>
        <v/>
      </c>
      <c r="AF2634" s="1" t="str">
        <f t="shared" si="495"/>
        <v/>
      </c>
      <c r="AG2634" s="1" t="str">
        <f t="shared" si="496"/>
        <v/>
      </c>
      <c r="AH2634" s="1" t="str">
        <f t="shared" si="497"/>
        <v/>
      </c>
      <c r="AI2634" s="1" t="str">
        <f t="shared" si="498"/>
        <v/>
      </c>
      <c r="AJ2634" s="1" t="str">
        <f t="shared" si="499"/>
        <v/>
      </c>
      <c r="AK2634" s="24" t="str">
        <f t="shared" si="500"/>
        <v/>
      </c>
      <c r="AL2634" s="1" t="str">
        <f t="shared" si="501"/>
        <v/>
      </c>
      <c r="AM2634" s="1" t="str">
        <f t="shared" si="502"/>
        <v/>
      </c>
      <c r="AN2634" s="1" t="str">
        <f t="shared" si="503"/>
        <v/>
      </c>
      <c r="AO2634" s="1" t="str">
        <f t="shared" si="504"/>
        <v/>
      </c>
    </row>
    <row r="2635" spans="1:41" x14ac:dyDescent="0.2">
      <c r="A2635" s="28">
        <v>2632</v>
      </c>
      <c r="B2635" s="64"/>
      <c r="C2635" s="65"/>
      <c r="D2635" s="21"/>
      <c r="E2635" s="20"/>
      <c r="F2635" s="22"/>
      <c r="G2635" s="21"/>
      <c r="H2635" s="66"/>
      <c r="I2635" s="21"/>
      <c r="J2635" s="21"/>
      <c r="K2635" s="23"/>
      <c r="L2635" s="38" t="str">
        <f t="shared" si="493"/>
        <v/>
      </c>
      <c r="AE2635" s="1" t="str">
        <f t="shared" si="494"/>
        <v/>
      </c>
      <c r="AF2635" s="1" t="str">
        <f t="shared" si="495"/>
        <v/>
      </c>
      <c r="AG2635" s="1" t="str">
        <f t="shared" si="496"/>
        <v/>
      </c>
      <c r="AH2635" s="1" t="str">
        <f t="shared" si="497"/>
        <v/>
      </c>
      <c r="AI2635" s="1" t="str">
        <f t="shared" si="498"/>
        <v/>
      </c>
      <c r="AJ2635" s="1" t="str">
        <f t="shared" si="499"/>
        <v/>
      </c>
      <c r="AK2635" s="24" t="str">
        <f t="shared" si="500"/>
        <v/>
      </c>
      <c r="AL2635" s="1" t="str">
        <f t="shared" si="501"/>
        <v/>
      </c>
      <c r="AM2635" s="1" t="str">
        <f t="shared" si="502"/>
        <v/>
      </c>
      <c r="AN2635" s="1" t="str">
        <f t="shared" si="503"/>
        <v/>
      </c>
      <c r="AO2635" s="1" t="str">
        <f t="shared" si="504"/>
        <v/>
      </c>
    </row>
    <row r="2636" spans="1:41" x14ac:dyDescent="0.2">
      <c r="A2636" s="28">
        <v>2633</v>
      </c>
      <c r="B2636" s="64"/>
      <c r="C2636" s="65"/>
      <c r="D2636" s="21"/>
      <c r="E2636" s="20"/>
      <c r="F2636" s="22"/>
      <c r="G2636" s="21"/>
      <c r="H2636" s="66"/>
      <c r="I2636" s="21"/>
      <c r="J2636" s="21"/>
      <c r="K2636" s="23"/>
      <c r="L2636" s="38" t="str">
        <f t="shared" si="493"/>
        <v/>
      </c>
      <c r="AE2636" s="1" t="str">
        <f t="shared" si="494"/>
        <v/>
      </c>
      <c r="AF2636" s="1" t="str">
        <f t="shared" si="495"/>
        <v/>
      </c>
      <c r="AG2636" s="1" t="str">
        <f t="shared" si="496"/>
        <v/>
      </c>
      <c r="AH2636" s="1" t="str">
        <f t="shared" si="497"/>
        <v/>
      </c>
      <c r="AI2636" s="1" t="str">
        <f t="shared" si="498"/>
        <v/>
      </c>
      <c r="AJ2636" s="1" t="str">
        <f t="shared" si="499"/>
        <v/>
      </c>
      <c r="AK2636" s="24" t="str">
        <f t="shared" si="500"/>
        <v/>
      </c>
      <c r="AL2636" s="1" t="str">
        <f t="shared" si="501"/>
        <v/>
      </c>
      <c r="AM2636" s="1" t="str">
        <f t="shared" si="502"/>
        <v/>
      </c>
      <c r="AN2636" s="1" t="str">
        <f t="shared" si="503"/>
        <v/>
      </c>
      <c r="AO2636" s="1" t="str">
        <f t="shared" si="504"/>
        <v/>
      </c>
    </row>
    <row r="2637" spans="1:41" x14ac:dyDescent="0.2">
      <c r="A2637" s="28">
        <v>2634</v>
      </c>
      <c r="B2637" s="64"/>
      <c r="C2637" s="65"/>
      <c r="D2637" s="21"/>
      <c r="E2637" s="20"/>
      <c r="F2637" s="22"/>
      <c r="G2637" s="21"/>
      <c r="H2637" s="66"/>
      <c r="I2637" s="21"/>
      <c r="J2637" s="21"/>
      <c r="K2637" s="23"/>
      <c r="L2637" s="38" t="str">
        <f t="shared" si="493"/>
        <v/>
      </c>
      <c r="AE2637" s="1" t="str">
        <f t="shared" si="494"/>
        <v/>
      </c>
      <c r="AF2637" s="1" t="str">
        <f t="shared" si="495"/>
        <v/>
      </c>
      <c r="AG2637" s="1" t="str">
        <f t="shared" si="496"/>
        <v/>
      </c>
      <c r="AH2637" s="1" t="str">
        <f t="shared" si="497"/>
        <v/>
      </c>
      <c r="AI2637" s="1" t="str">
        <f t="shared" si="498"/>
        <v/>
      </c>
      <c r="AJ2637" s="1" t="str">
        <f t="shared" si="499"/>
        <v/>
      </c>
      <c r="AK2637" s="24" t="str">
        <f t="shared" si="500"/>
        <v/>
      </c>
      <c r="AL2637" s="1" t="str">
        <f t="shared" si="501"/>
        <v/>
      </c>
      <c r="AM2637" s="1" t="str">
        <f t="shared" si="502"/>
        <v/>
      </c>
      <c r="AN2637" s="1" t="str">
        <f t="shared" si="503"/>
        <v/>
      </c>
      <c r="AO2637" s="1" t="str">
        <f t="shared" si="504"/>
        <v/>
      </c>
    </row>
    <row r="2638" spans="1:41" x14ac:dyDescent="0.2">
      <c r="A2638" s="28">
        <v>2635</v>
      </c>
      <c r="B2638" s="64"/>
      <c r="C2638" s="65"/>
      <c r="D2638" s="21"/>
      <c r="E2638" s="20"/>
      <c r="F2638" s="22"/>
      <c r="G2638" s="21"/>
      <c r="H2638" s="66"/>
      <c r="I2638" s="21"/>
      <c r="J2638" s="21"/>
      <c r="K2638" s="23"/>
      <c r="L2638" s="38" t="str">
        <f t="shared" si="493"/>
        <v/>
      </c>
      <c r="AE2638" s="1" t="str">
        <f t="shared" si="494"/>
        <v/>
      </c>
      <c r="AF2638" s="1" t="str">
        <f t="shared" si="495"/>
        <v/>
      </c>
      <c r="AG2638" s="1" t="str">
        <f t="shared" si="496"/>
        <v/>
      </c>
      <c r="AH2638" s="1" t="str">
        <f t="shared" si="497"/>
        <v/>
      </c>
      <c r="AI2638" s="1" t="str">
        <f t="shared" si="498"/>
        <v/>
      </c>
      <c r="AJ2638" s="1" t="str">
        <f t="shared" si="499"/>
        <v/>
      </c>
      <c r="AK2638" s="24" t="str">
        <f t="shared" si="500"/>
        <v/>
      </c>
      <c r="AL2638" s="1" t="str">
        <f t="shared" si="501"/>
        <v/>
      </c>
      <c r="AM2638" s="1" t="str">
        <f t="shared" si="502"/>
        <v/>
      </c>
      <c r="AN2638" s="1" t="str">
        <f t="shared" si="503"/>
        <v/>
      </c>
      <c r="AO2638" s="1" t="str">
        <f t="shared" si="504"/>
        <v/>
      </c>
    </row>
    <row r="2639" spans="1:41" x14ac:dyDescent="0.2">
      <c r="A2639" s="28">
        <v>2636</v>
      </c>
      <c r="B2639" s="64"/>
      <c r="C2639" s="65"/>
      <c r="D2639" s="21"/>
      <c r="E2639" s="20"/>
      <c r="F2639" s="22"/>
      <c r="G2639" s="21"/>
      <c r="H2639" s="66"/>
      <c r="I2639" s="21"/>
      <c r="J2639" s="21"/>
      <c r="K2639" s="23"/>
      <c r="L2639" s="38" t="str">
        <f t="shared" si="493"/>
        <v/>
      </c>
      <c r="AE2639" s="1" t="str">
        <f t="shared" si="494"/>
        <v/>
      </c>
      <c r="AF2639" s="1" t="str">
        <f t="shared" si="495"/>
        <v/>
      </c>
      <c r="AG2639" s="1" t="str">
        <f t="shared" si="496"/>
        <v/>
      </c>
      <c r="AH2639" s="1" t="str">
        <f t="shared" si="497"/>
        <v/>
      </c>
      <c r="AI2639" s="1" t="str">
        <f t="shared" si="498"/>
        <v/>
      </c>
      <c r="AJ2639" s="1" t="str">
        <f t="shared" si="499"/>
        <v/>
      </c>
      <c r="AK2639" s="24" t="str">
        <f t="shared" si="500"/>
        <v/>
      </c>
      <c r="AL2639" s="1" t="str">
        <f t="shared" si="501"/>
        <v/>
      </c>
      <c r="AM2639" s="1" t="str">
        <f t="shared" si="502"/>
        <v/>
      </c>
      <c r="AN2639" s="1" t="str">
        <f t="shared" si="503"/>
        <v/>
      </c>
      <c r="AO2639" s="1" t="str">
        <f t="shared" si="504"/>
        <v/>
      </c>
    </row>
    <row r="2640" spans="1:41" x14ac:dyDescent="0.2">
      <c r="A2640" s="28">
        <v>2637</v>
      </c>
      <c r="B2640" s="64"/>
      <c r="C2640" s="65"/>
      <c r="D2640" s="21"/>
      <c r="E2640" s="20"/>
      <c r="F2640" s="22"/>
      <c r="G2640" s="21"/>
      <c r="H2640" s="66"/>
      <c r="I2640" s="21"/>
      <c r="J2640" s="21"/>
      <c r="K2640" s="23"/>
      <c r="L2640" s="38" t="str">
        <f t="shared" si="493"/>
        <v/>
      </c>
      <c r="AE2640" s="1" t="str">
        <f t="shared" si="494"/>
        <v/>
      </c>
      <c r="AF2640" s="1" t="str">
        <f t="shared" si="495"/>
        <v/>
      </c>
      <c r="AG2640" s="1" t="str">
        <f t="shared" si="496"/>
        <v/>
      </c>
      <c r="AH2640" s="1" t="str">
        <f t="shared" si="497"/>
        <v/>
      </c>
      <c r="AI2640" s="1" t="str">
        <f t="shared" si="498"/>
        <v/>
      </c>
      <c r="AJ2640" s="1" t="str">
        <f t="shared" si="499"/>
        <v/>
      </c>
      <c r="AK2640" s="24" t="str">
        <f t="shared" si="500"/>
        <v/>
      </c>
      <c r="AL2640" s="1" t="str">
        <f t="shared" si="501"/>
        <v/>
      </c>
      <c r="AM2640" s="1" t="str">
        <f t="shared" si="502"/>
        <v/>
      </c>
      <c r="AN2640" s="1" t="str">
        <f t="shared" si="503"/>
        <v/>
      </c>
      <c r="AO2640" s="1" t="str">
        <f t="shared" si="504"/>
        <v/>
      </c>
    </row>
    <row r="2641" spans="1:41" x14ac:dyDescent="0.2">
      <c r="A2641" s="28">
        <v>2638</v>
      </c>
      <c r="B2641" s="64"/>
      <c r="C2641" s="65"/>
      <c r="D2641" s="21"/>
      <c r="E2641" s="20"/>
      <c r="F2641" s="22"/>
      <c r="G2641" s="21"/>
      <c r="H2641" s="66"/>
      <c r="I2641" s="21"/>
      <c r="J2641" s="21"/>
      <c r="K2641" s="23"/>
      <c r="L2641" s="38" t="str">
        <f t="shared" si="493"/>
        <v/>
      </c>
      <c r="AE2641" s="1" t="str">
        <f t="shared" si="494"/>
        <v/>
      </c>
      <c r="AF2641" s="1" t="str">
        <f t="shared" si="495"/>
        <v/>
      </c>
      <c r="AG2641" s="1" t="str">
        <f t="shared" si="496"/>
        <v/>
      </c>
      <c r="AH2641" s="1" t="str">
        <f t="shared" si="497"/>
        <v/>
      </c>
      <c r="AI2641" s="1" t="str">
        <f t="shared" si="498"/>
        <v/>
      </c>
      <c r="AJ2641" s="1" t="str">
        <f t="shared" si="499"/>
        <v/>
      </c>
      <c r="AK2641" s="24" t="str">
        <f t="shared" si="500"/>
        <v/>
      </c>
      <c r="AL2641" s="1" t="str">
        <f t="shared" si="501"/>
        <v/>
      </c>
      <c r="AM2641" s="1" t="str">
        <f t="shared" si="502"/>
        <v/>
      </c>
      <c r="AN2641" s="1" t="str">
        <f t="shared" si="503"/>
        <v/>
      </c>
      <c r="AO2641" s="1" t="str">
        <f t="shared" si="504"/>
        <v/>
      </c>
    </row>
    <row r="2642" spans="1:41" x14ac:dyDescent="0.2">
      <c r="A2642" s="28">
        <v>2639</v>
      </c>
      <c r="B2642" s="64"/>
      <c r="C2642" s="65"/>
      <c r="D2642" s="21"/>
      <c r="E2642" s="20"/>
      <c r="F2642" s="22"/>
      <c r="G2642" s="21"/>
      <c r="H2642" s="66"/>
      <c r="I2642" s="21"/>
      <c r="J2642" s="21"/>
      <c r="K2642" s="23"/>
      <c r="L2642" s="38" t="str">
        <f t="shared" si="493"/>
        <v/>
      </c>
      <c r="AE2642" s="1" t="str">
        <f t="shared" si="494"/>
        <v/>
      </c>
      <c r="AF2642" s="1" t="str">
        <f t="shared" si="495"/>
        <v/>
      </c>
      <c r="AG2642" s="1" t="str">
        <f t="shared" si="496"/>
        <v/>
      </c>
      <c r="AH2642" s="1" t="str">
        <f t="shared" si="497"/>
        <v/>
      </c>
      <c r="AI2642" s="1" t="str">
        <f t="shared" si="498"/>
        <v/>
      </c>
      <c r="AJ2642" s="1" t="str">
        <f t="shared" si="499"/>
        <v/>
      </c>
      <c r="AK2642" s="24" t="str">
        <f t="shared" si="500"/>
        <v/>
      </c>
      <c r="AL2642" s="1" t="str">
        <f t="shared" si="501"/>
        <v/>
      </c>
      <c r="AM2642" s="1" t="str">
        <f t="shared" si="502"/>
        <v/>
      </c>
      <c r="AN2642" s="1" t="str">
        <f t="shared" si="503"/>
        <v/>
      </c>
      <c r="AO2642" s="1" t="str">
        <f t="shared" si="504"/>
        <v/>
      </c>
    </row>
    <row r="2643" spans="1:41" x14ac:dyDescent="0.2">
      <c r="A2643" s="28">
        <v>2640</v>
      </c>
      <c r="B2643" s="64"/>
      <c r="C2643" s="65"/>
      <c r="D2643" s="21"/>
      <c r="E2643" s="20"/>
      <c r="F2643" s="22"/>
      <c r="G2643" s="21"/>
      <c r="H2643" s="66"/>
      <c r="I2643" s="21"/>
      <c r="J2643" s="21"/>
      <c r="K2643" s="23"/>
      <c r="L2643" s="38" t="str">
        <f t="shared" si="493"/>
        <v/>
      </c>
      <c r="AE2643" s="1" t="str">
        <f t="shared" si="494"/>
        <v/>
      </c>
      <c r="AF2643" s="1" t="str">
        <f t="shared" si="495"/>
        <v/>
      </c>
      <c r="AG2643" s="1" t="str">
        <f t="shared" si="496"/>
        <v/>
      </c>
      <c r="AH2643" s="1" t="str">
        <f t="shared" si="497"/>
        <v/>
      </c>
      <c r="AI2643" s="1" t="str">
        <f t="shared" si="498"/>
        <v/>
      </c>
      <c r="AJ2643" s="1" t="str">
        <f t="shared" si="499"/>
        <v/>
      </c>
      <c r="AK2643" s="24" t="str">
        <f t="shared" si="500"/>
        <v/>
      </c>
      <c r="AL2643" s="1" t="str">
        <f t="shared" si="501"/>
        <v/>
      </c>
      <c r="AM2643" s="1" t="str">
        <f t="shared" si="502"/>
        <v/>
      </c>
      <c r="AN2643" s="1" t="str">
        <f t="shared" si="503"/>
        <v/>
      </c>
      <c r="AO2643" s="1" t="str">
        <f t="shared" si="504"/>
        <v/>
      </c>
    </row>
    <row r="2644" spans="1:41" x14ac:dyDescent="0.2">
      <c r="A2644" s="28">
        <v>2641</v>
      </c>
      <c r="B2644" s="64"/>
      <c r="C2644" s="65"/>
      <c r="D2644" s="21"/>
      <c r="E2644" s="20"/>
      <c r="F2644" s="22"/>
      <c r="G2644" s="21"/>
      <c r="H2644" s="66"/>
      <c r="I2644" s="21"/>
      <c r="J2644" s="21"/>
      <c r="K2644" s="23"/>
      <c r="L2644" s="38" t="str">
        <f t="shared" si="493"/>
        <v/>
      </c>
      <c r="AE2644" s="1" t="str">
        <f t="shared" si="494"/>
        <v/>
      </c>
      <c r="AF2644" s="1" t="str">
        <f t="shared" si="495"/>
        <v/>
      </c>
      <c r="AG2644" s="1" t="str">
        <f t="shared" si="496"/>
        <v/>
      </c>
      <c r="AH2644" s="1" t="str">
        <f t="shared" si="497"/>
        <v/>
      </c>
      <c r="AI2644" s="1" t="str">
        <f t="shared" si="498"/>
        <v/>
      </c>
      <c r="AJ2644" s="1" t="str">
        <f t="shared" si="499"/>
        <v/>
      </c>
      <c r="AK2644" s="24" t="str">
        <f t="shared" si="500"/>
        <v/>
      </c>
      <c r="AL2644" s="1" t="str">
        <f t="shared" si="501"/>
        <v/>
      </c>
      <c r="AM2644" s="1" t="str">
        <f t="shared" si="502"/>
        <v/>
      </c>
      <c r="AN2644" s="1" t="str">
        <f t="shared" si="503"/>
        <v/>
      </c>
      <c r="AO2644" s="1" t="str">
        <f t="shared" si="504"/>
        <v/>
      </c>
    </row>
    <row r="2645" spans="1:41" x14ac:dyDescent="0.2">
      <c r="A2645" s="28">
        <v>2642</v>
      </c>
      <c r="B2645" s="64"/>
      <c r="C2645" s="65"/>
      <c r="D2645" s="21"/>
      <c r="E2645" s="20"/>
      <c r="F2645" s="22"/>
      <c r="G2645" s="21"/>
      <c r="H2645" s="66"/>
      <c r="I2645" s="21"/>
      <c r="J2645" s="21"/>
      <c r="K2645" s="23"/>
      <c r="L2645" s="38" t="str">
        <f t="shared" si="493"/>
        <v/>
      </c>
      <c r="AE2645" s="1" t="str">
        <f t="shared" si="494"/>
        <v/>
      </c>
      <c r="AF2645" s="1" t="str">
        <f t="shared" si="495"/>
        <v/>
      </c>
      <c r="AG2645" s="1" t="str">
        <f t="shared" si="496"/>
        <v/>
      </c>
      <c r="AH2645" s="1" t="str">
        <f t="shared" si="497"/>
        <v/>
      </c>
      <c r="AI2645" s="1" t="str">
        <f t="shared" si="498"/>
        <v/>
      </c>
      <c r="AJ2645" s="1" t="str">
        <f t="shared" si="499"/>
        <v/>
      </c>
      <c r="AK2645" s="24" t="str">
        <f t="shared" si="500"/>
        <v/>
      </c>
      <c r="AL2645" s="1" t="str">
        <f t="shared" si="501"/>
        <v/>
      </c>
      <c r="AM2645" s="1" t="str">
        <f t="shared" si="502"/>
        <v/>
      </c>
      <c r="AN2645" s="1" t="str">
        <f t="shared" si="503"/>
        <v/>
      </c>
      <c r="AO2645" s="1" t="str">
        <f t="shared" si="504"/>
        <v/>
      </c>
    </row>
    <row r="2646" spans="1:41" x14ac:dyDescent="0.2">
      <c r="A2646" s="28">
        <v>2643</v>
      </c>
      <c r="B2646" s="64"/>
      <c r="C2646" s="65"/>
      <c r="D2646" s="21"/>
      <c r="E2646" s="20"/>
      <c r="F2646" s="22"/>
      <c r="G2646" s="21"/>
      <c r="H2646" s="66"/>
      <c r="I2646" s="21"/>
      <c r="J2646" s="21"/>
      <c r="K2646" s="23"/>
      <c r="L2646" s="38" t="str">
        <f t="shared" si="493"/>
        <v/>
      </c>
      <c r="AE2646" s="1" t="str">
        <f t="shared" si="494"/>
        <v/>
      </c>
      <c r="AF2646" s="1" t="str">
        <f t="shared" si="495"/>
        <v/>
      </c>
      <c r="AG2646" s="1" t="str">
        <f t="shared" si="496"/>
        <v/>
      </c>
      <c r="AH2646" s="1" t="str">
        <f t="shared" si="497"/>
        <v/>
      </c>
      <c r="AI2646" s="1" t="str">
        <f t="shared" si="498"/>
        <v/>
      </c>
      <c r="AJ2646" s="1" t="str">
        <f t="shared" si="499"/>
        <v/>
      </c>
      <c r="AK2646" s="24" t="str">
        <f t="shared" si="500"/>
        <v/>
      </c>
      <c r="AL2646" s="1" t="str">
        <f t="shared" si="501"/>
        <v/>
      </c>
      <c r="AM2646" s="1" t="str">
        <f t="shared" si="502"/>
        <v/>
      </c>
      <c r="AN2646" s="1" t="str">
        <f t="shared" si="503"/>
        <v/>
      </c>
      <c r="AO2646" s="1" t="str">
        <f t="shared" si="504"/>
        <v/>
      </c>
    </row>
    <row r="2647" spans="1:41" x14ac:dyDescent="0.2">
      <c r="A2647" s="28">
        <v>2644</v>
      </c>
      <c r="B2647" s="64"/>
      <c r="C2647" s="65"/>
      <c r="D2647" s="21"/>
      <c r="E2647" s="20"/>
      <c r="F2647" s="22"/>
      <c r="G2647" s="21"/>
      <c r="H2647" s="66"/>
      <c r="I2647" s="21"/>
      <c r="J2647" s="21"/>
      <c r="K2647" s="23"/>
      <c r="L2647" s="38" t="str">
        <f t="shared" si="493"/>
        <v/>
      </c>
      <c r="AE2647" s="1" t="str">
        <f t="shared" si="494"/>
        <v/>
      </c>
      <c r="AF2647" s="1" t="str">
        <f t="shared" si="495"/>
        <v/>
      </c>
      <c r="AG2647" s="1" t="str">
        <f t="shared" si="496"/>
        <v/>
      </c>
      <c r="AH2647" s="1" t="str">
        <f t="shared" si="497"/>
        <v/>
      </c>
      <c r="AI2647" s="1" t="str">
        <f t="shared" si="498"/>
        <v/>
      </c>
      <c r="AJ2647" s="1" t="str">
        <f t="shared" si="499"/>
        <v/>
      </c>
      <c r="AK2647" s="24" t="str">
        <f t="shared" si="500"/>
        <v/>
      </c>
      <c r="AL2647" s="1" t="str">
        <f t="shared" si="501"/>
        <v/>
      </c>
      <c r="AM2647" s="1" t="str">
        <f t="shared" si="502"/>
        <v/>
      </c>
      <c r="AN2647" s="1" t="str">
        <f t="shared" si="503"/>
        <v/>
      </c>
      <c r="AO2647" s="1" t="str">
        <f t="shared" si="504"/>
        <v/>
      </c>
    </row>
    <row r="2648" spans="1:41" x14ac:dyDescent="0.2">
      <c r="A2648" s="28">
        <v>2645</v>
      </c>
      <c r="B2648" s="64"/>
      <c r="C2648" s="65"/>
      <c r="D2648" s="21"/>
      <c r="E2648" s="20"/>
      <c r="F2648" s="22"/>
      <c r="G2648" s="21"/>
      <c r="H2648" s="66"/>
      <c r="I2648" s="21"/>
      <c r="J2648" s="21"/>
      <c r="K2648" s="23"/>
      <c r="L2648" s="38" t="str">
        <f t="shared" si="493"/>
        <v/>
      </c>
      <c r="AE2648" s="1" t="str">
        <f t="shared" si="494"/>
        <v/>
      </c>
      <c r="AF2648" s="1" t="str">
        <f t="shared" si="495"/>
        <v/>
      </c>
      <c r="AG2648" s="1" t="str">
        <f t="shared" si="496"/>
        <v/>
      </c>
      <c r="AH2648" s="1" t="str">
        <f t="shared" si="497"/>
        <v/>
      </c>
      <c r="AI2648" s="1" t="str">
        <f t="shared" si="498"/>
        <v/>
      </c>
      <c r="AJ2648" s="1" t="str">
        <f t="shared" si="499"/>
        <v/>
      </c>
      <c r="AK2648" s="24" t="str">
        <f t="shared" si="500"/>
        <v/>
      </c>
      <c r="AL2648" s="1" t="str">
        <f t="shared" si="501"/>
        <v/>
      </c>
      <c r="AM2648" s="1" t="str">
        <f t="shared" si="502"/>
        <v/>
      </c>
      <c r="AN2648" s="1" t="str">
        <f t="shared" si="503"/>
        <v/>
      </c>
      <c r="AO2648" s="1" t="str">
        <f t="shared" si="504"/>
        <v/>
      </c>
    </row>
    <row r="2649" spans="1:41" x14ac:dyDescent="0.2">
      <c r="A2649" s="28">
        <v>2646</v>
      </c>
      <c r="B2649" s="64"/>
      <c r="C2649" s="65"/>
      <c r="D2649" s="21"/>
      <c r="E2649" s="20"/>
      <c r="F2649" s="22"/>
      <c r="G2649" s="21"/>
      <c r="H2649" s="66"/>
      <c r="I2649" s="21"/>
      <c r="J2649" s="21"/>
      <c r="K2649" s="23"/>
      <c r="L2649" s="38" t="str">
        <f t="shared" si="493"/>
        <v/>
      </c>
      <c r="AE2649" s="1" t="str">
        <f t="shared" si="494"/>
        <v/>
      </c>
      <c r="AF2649" s="1" t="str">
        <f t="shared" si="495"/>
        <v/>
      </c>
      <c r="AG2649" s="1" t="str">
        <f t="shared" si="496"/>
        <v/>
      </c>
      <c r="AH2649" s="1" t="str">
        <f t="shared" si="497"/>
        <v/>
      </c>
      <c r="AI2649" s="1" t="str">
        <f t="shared" si="498"/>
        <v/>
      </c>
      <c r="AJ2649" s="1" t="str">
        <f t="shared" si="499"/>
        <v/>
      </c>
      <c r="AK2649" s="24" t="str">
        <f t="shared" si="500"/>
        <v/>
      </c>
      <c r="AL2649" s="1" t="str">
        <f t="shared" si="501"/>
        <v/>
      </c>
      <c r="AM2649" s="1" t="str">
        <f t="shared" si="502"/>
        <v/>
      </c>
      <c r="AN2649" s="1" t="str">
        <f t="shared" si="503"/>
        <v/>
      </c>
      <c r="AO2649" s="1" t="str">
        <f t="shared" si="504"/>
        <v/>
      </c>
    </row>
    <row r="2650" spans="1:41" x14ac:dyDescent="0.2">
      <c r="A2650" s="28">
        <v>2647</v>
      </c>
      <c r="B2650" s="64"/>
      <c r="C2650" s="65"/>
      <c r="D2650" s="21"/>
      <c r="E2650" s="20"/>
      <c r="F2650" s="22"/>
      <c r="G2650" s="21"/>
      <c r="H2650" s="66"/>
      <c r="I2650" s="21"/>
      <c r="J2650" s="21"/>
      <c r="K2650" s="23"/>
      <c r="L2650" s="38" t="str">
        <f t="shared" si="493"/>
        <v/>
      </c>
      <c r="AE2650" s="1" t="str">
        <f t="shared" si="494"/>
        <v/>
      </c>
      <c r="AF2650" s="1" t="str">
        <f t="shared" si="495"/>
        <v/>
      </c>
      <c r="AG2650" s="1" t="str">
        <f t="shared" si="496"/>
        <v/>
      </c>
      <c r="AH2650" s="1" t="str">
        <f t="shared" si="497"/>
        <v/>
      </c>
      <c r="AI2650" s="1" t="str">
        <f t="shared" si="498"/>
        <v/>
      </c>
      <c r="AJ2650" s="1" t="str">
        <f t="shared" si="499"/>
        <v/>
      </c>
      <c r="AK2650" s="24" t="str">
        <f t="shared" si="500"/>
        <v/>
      </c>
      <c r="AL2650" s="1" t="str">
        <f t="shared" si="501"/>
        <v/>
      </c>
      <c r="AM2650" s="1" t="str">
        <f t="shared" si="502"/>
        <v/>
      </c>
      <c r="AN2650" s="1" t="str">
        <f t="shared" si="503"/>
        <v/>
      </c>
      <c r="AO2650" s="1" t="str">
        <f t="shared" si="504"/>
        <v/>
      </c>
    </row>
    <row r="2651" spans="1:41" x14ac:dyDescent="0.2">
      <c r="A2651" s="28">
        <v>2648</v>
      </c>
      <c r="B2651" s="64"/>
      <c r="C2651" s="65"/>
      <c r="D2651" s="21"/>
      <c r="E2651" s="20"/>
      <c r="F2651" s="22"/>
      <c r="G2651" s="21"/>
      <c r="H2651" s="66"/>
      <c r="I2651" s="21"/>
      <c r="J2651" s="21"/>
      <c r="K2651" s="23"/>
      <c r="L2651" s="38" t="str">
        <f t="shared" si="493"/>
        <v/>
      </c>
      <c r="AE2651" s="1" t="str">
        <f t="shared" si="494"/>
        <v/>
      </c>
      <c r="AF2651" s="1" t="str">
        <f t="shared" si="495"/>
        <v/>
      </c>
      <c r="AG2651" s="1" t="str">
        <f t="shared" si="496"/>
        <v/>
      </c>
      <c r="AH2651" s="1" t="str">
        <f t="shared" si="497"/>
        <v/>
      </c>
      <c r="AI2651" s="1" t="str">
        <f t="shared" si="498"/>
        <v/>
      </c>
      <c r="AJ2651" s="1" t="str">
        <f t="shared" si="499"/>
        <v/>
      </c>
      <c r="AK2651" s="24" t="str">
        <f t="shared" si="500"/>
        <v/>
      </c>
      <c r="AL2651" s="1" t="str">
        <f t="shared" si="501"/>
        <v/>
      </c>
      <c r="AM2651" s="1" t="str">
        <f t="shared" si="502"/>
        <v/>
      </c>
      <c r="AN2651" s="1" t="str">
        <f t="shared" si="503"/>
        <v/>
      </c>
      <c r="AO2651" s="1" t="str">
        <f t="shared" si="504"/>
        <v/>
      </c>
    </row>
    <row r="2652" spans="1:41" x14ac:dyDescent="0.2">
      <c r="A2652" s="28">
        <v>2649</v>
      </c>
      <c r="B2652" s="64"/>
      <c r="C2652" s="65"/>
      <c r="D2652" s="21"/>
      <c r="E2652" s="20"/>
      <c r="F2652" s="22"/>
      <c r="G2652" s="21"/>
      <c r="H2652" s="66"/>
      <c r="I2652" s="21"/>
      <c r="J2652" s="21"/>
      <c r="K2652" s="23"/>
      <c r="L2652" s="38" t="str">
        <f t="shared" si="493"/>
        <v/>
      </c>
      <c r="AE2652" s="1" t="str">
        <f t="shared" si="494"/>
        <v/>
      </c>
      <c r="AF2652" s="1" t="str">
        <f t="shared" si="495"/>
        <v/>
      </c>
      <c r="AG2652" s="1" t="str">
        <f t="shared" si="496"/>
        <v/>
      </c>
      <c r="AH2652" s="1" t="str">
        <f t="shared" si="497"/>
        <v/>
      </c>
      <c r="AI2652" s="1" t="str">
        <f t="shared" si="498"/>
        <v/>
      </c>
      <c r="AJ2652" s="1" t="str">
        <f t="shared" si="499"/>
        <v/>
      </c>
      <c r="AK2652" s="24" t="str">
        <f t="shared" si="500"/>
        <v/>
      </c>
      <c r="AL2652" s="1" t="str">
        <f t="shared" si="501"/>
        <v/>
      </c>
      <c r="AM2652" s="1" t="str">
        <f t="shared" si="502"/>
        <v/>
      </c>
      <c r="AN2652" s="1" t="str">
        <f t="shared" si="503"/>
        <v/>
      </c>
      <c r="AO2652" s="1" t="str">
        <f t="shared" si="504"/>
        <v/>
      </c>
    </row>
    <row r="2653" spans="1:41" x14ac:dyDescent="0.2">
      <c r="A2653" s="28">
        <v>2650</v>
      </c>
      <c r="B2653" s="64"/>
      <c r="C2653" s="65"/>
      <c r="D2653" s="21"/>
      <c r="E2653" s="20"/>
      <c r="F2653" s="22"/>
      <c r="G2653" s="21"/>
      <c r="H2653" s="66"/>
      <c r="I2653" s="21"/>
      <c r="J2653" s="21"/>
      <c r="K2653" s="23"/>
      <c r="L2653" s="38" t="str">
        <f t="shared" si="493"/>
        <v/>
      </c>
      <c r="AE2653" s="1" t="str">
        <f t="shared" si="494"/>
        <v/>
      </c>
      <c r="AF2653" s="1" t="str">
        <f t="shared" si="495"/>
        <v/>
      </c>
      <c r="AG2653" s="1" t="str">
        <f t="shared" si="496"/>
        <v/>
      </c>
      <c r="AH2653" s="1" t="str">
        <f t="shared" si="497"/>
        <v/>
      </c>
      <c r="AI2653" s="1" t="str">
        <f t="shared" si="498"/>
        <v/>
      </c>
      <c r="AJ2653" s="1" t="str">
        <f t="shared" si="499"/>
        <v/>
      </c>
      <c r="AK2653" s="24" t="str">
        <f t="shared" si="500"/>
        <v/>
      </c>
      <c r="AL2653" s="1" t="str">
        <f t="shared" si="501"/>
        <v/>
      </c>
      <c r="AM2653" s="1" t="str">
        <f t="shared" si="502"/>
        <v/>
      </c>
      <c r="AN2653" s="1" t="str">
        <f t="shared" si="503"/>
        <v/>
      </c>
      <c r="AO2653" s="1" t="str">
        <f t="shared" si="504"/>
        <v/>
      </c>
    </row>
    <row r="2654" spans="1:41" x14ac:dyDescent="0.2">
      <c r="A2654" s="28">
        <v>2651</v>
      </c>
      <c r="B2654" s="64"/>
      <c r="C2654" s="65"/>
      <c r="D2654" s="21"/>
      <c r="E2654" s="20"/>
      <c r="F2654" s="22"/>
      <c r="G2654" s="21"/>
      <c r="H2654" s="66"/>
      <c r="I2654" s="21"/>
      <c r="J2654" s="21"/>
      <c r="K2654" s="23"/>
      <c r="L2654" s="38" t="str">
        <f t="shared" si="493"/>
        <v/>
      </c>
      <c r="AE2654" s="1" t="str">
        <f t="shared" si="494"/>
        <v/>
      </c>
      <c r="AF2654" s="1" t="str">
        <f t="shared" si="495"/>
        <v/>
      </c>
      <c r="AG2654" s="1" t="str">
        <f t="shared" si="496"/>
        <v/>
      </c>
      <c r="AH2654" s="1" t="str">
        <f t="shared" si="497"/>
        <v/>
      </c>
      <c r="AI2654" s="1" t="str">
        <f t="shared" si="498"/>
        <v/>
      </c>
      <c r="AJ2654" s="1" t="str">
        <f t="shared" si="499"/>
        <v/>
      </c>
      <c r="AK2654" s="24" t="str">
        <f t="shared" si="500"/>
        <v/>
      </c>
      <c r="AL2654" s="1" t="str">
        <f t="shared" si="501"/>
        <v/>
      </c>
      <c r="AM2654" s="1" t="str">
        <f t="shared" si="502"/>
        <v/>
      </c>
      <c r="AN2654" s="1" t="str">
        <f t="shared" si="503"/>
        <v/>
      </c>
      <c r="AO2654" s="1" t="str">
        <f t="shared" si="504"/>
        <v/>
      </c>
    </row>
    <row r="2655" spans="1:41" x14ac:dyDescent="0.2">
      <c r="A2655" s="28">
        <v>2652</v>
      </c>
      <c r="B2655" s="64"/>
      <c r="C2655" s="65"/>
      <c r="D2655" s="21"/>
      <c r="E2655" s="20"/>
      <c r="F2655" s="22"/>
      <c r="G2655" s="21"/>
      <c r="H2655" s="66"/>
      <c r="I2655" s="21"/>
      <c r="J2655" s="21"/>
      <c r="K2655" s="23"/>
      <c r="L2655" s="38" t="str">
        <f t="shared" si="493"/>
        <v/>
      </c>
      <c r="AE2655" s="1" t="str">
        <f t="shared" si="494"/>
        <v/>
      </c>
      <c r="AF2655" s="1" t="str">
        <f t="shared" si="495"/>
        <v/>
      </c>
      <c r="AG2655" s="1" t="str">
        <f t="shared" si="496"/>
        <v/>
      </c>
      <c r="AH2655" s="1" t="str">
        <f t="shared" si="497"/>
        <v/>
      </c>
      <c r="AI2655" s="1" t="str">
        <f t="shared" si="498"/>
        <v/>
      </c>
      <c r="AJ2655" s="1" t="str">
        <f t="shared" si="499"/>
        <v/>
      </c>
      <c r="AK2655" s="24" t="str">
        <f t="shared" si="500"/>
        <v/>
      </c>
      <c r="AL2655" s="1" t="str">
        <f t="shared" si="501"/>
        <v/>
      </c>
      <c r="AM2655" s="1" t="str">
        <f t="shared" si="502"/>
        <v/>
      </c>
      <c r="AN2655" s="1" t="str">
        <f t="shared" si="503"/>
        <v/>
      </c>
      <c r="AO2655" s="1" t="str">
        <f t="shared" si="504"/>
        <v/>
      </c>
    </row>
    <row r="2656" spans="1:41" x14ac:dyDescent="0.2">
      <c r="A2656" s="28">
        <v>2653</v>
      </c>
      <c r="B2656" s="64"/>
      <c r="C2656" s="65"/>
      <c r="D2656" s="21"/>
      <c r="E2656" s="20"/>
      <c r="F2656" s="22"/>
      <c r="G2656" s="21"/>
      <c r="H2656" s="66"/>
      <c r="I2656" s="21"/>
      <c r="J2656" s="21"/>
      <c r="K2656" s="23"/>
      <c r="L2656" s="38" t="str">
        <f t="shared" si="493"/>
        <v/>
      </c>
      <c r="AE2656" s="1" t="str">
        <f t="shared" si="494"/>
        <v/>
      </c>
      <c r="AF2656" s="1" t="str">
        <f t="shared" si="495"/>
        <v/>
      </c>
      <c r="AG2656" s="1" t="str">
        <f t="shared" si="496"/>
        <v/>
      </c>
      <c r="AH2656" s="1" t="str">
        <f t="shared" si="497"/>
        <v/>
      </c>
      <c r="AI2656" s="1" t="str">
        <f t="shared" si="498"/>
        <v/>
      </c>
      <c r="AJ2656" s="1" t="str">
        <f t="shared" si="499"/>
        <v/>
      </c>
      <c r="AK2656" s="24" t="str">
        <f t="shared" si="500"/>
        <v/>
      </c>
      <c r="AL2656" s="1" t="str">
        <f t="shared" si="501"/>
        <v/>
      </c>
      <c r="AM2656" s="1" t="str">
        <f t="shared" si="502"/>
        <v/>
      </c>
      <c r="AN2656" s="1" t="str">
        <f t="shared" si="503"/>
        <v/>
      </c>
      <c r="AO2656" s="1" t="str">
        <f t="shared" si="504"/>
        <v/>
      </c>
    </row>
    <row r="2657" spans="1:41" x14ac:dyDescent="0.2">
      <c r="A2657" s="28">
        <v>2654</v>
      </c>
      <c r="B2657" s="64"/>
      <c r="C2657" s="65"/>
      <c r="D2657" s="21"/>
      <c r="E2657" s="20"/>
      <c r="F2657" s="22"/>
      <c r="G2657" s="21"/>
      <c r="H2657" s="66"/>
      <c r="I2657" s="21"/>
      <c r="J2657" s="21"/>
      <c r="K2657" s="23"/>
      <c r="L2657" s="38" t="str">
        <f t="shared" si="493"/>
        <v/>
      </c>
      <c r="AE2657" s="1" t="str">
        <f t="shared" si="494"/>
        <v/>
      </c>
      <c r="AF2657" s="1" t="str">
        <f t="shared" si="495"/>
        <v/>
      </c>
      <c r="AG2657" s="1" t="str">
        <f t="shared" si="496"/>
        <v/>
      </c>
      <c r="AH2657" s="1" t="str">
        <f t="shared" si="497"/>
        <v/>
      </c>
      <c r="AI2657" s="1" t="str">
        <f t="shared" si="498"/>
        <v/>
      </c>
      <c r="AJ2657" s="1" t="str">
        <f t="shared" si="499"/>
        <v/>
      </c>
      <c r="AK2657" s="24" t="str">
        <f t="shared" si="500"/>
        <v/>
      </c>
      <c r="AL2657" s="1" t="str">
        <f t="shared" si="501"/>
        <v/>
      </c>
      <c r="AM2657" s="1" t="str">
        <f t="shared" si="502"/>
        <v/>
      </c>
      <c r="AN2657" s="1" t="str">
        <f t="shared" si="503"/>
        <v/>
      </c>
      <c r="AO2657" s="1" t="str">
        <f t="shared" si="504"/>
        <v/>
      </c>
    </row>
    <row r="2658" spans="1:41" x14ac:dyDescent="0.2">
      <c r="A2658" s="28">
        <v>2655</v>
      </c>
      <c r="B2658" s="64"/>
      <c r="C2658" s="65"/>
      <c r="D2658" s="21"/>
      <c r="E2658" s="20"/>
      <c r="F2658" s="22"/>
      <c r="G2658" s="21"/>
      <c r="H2658" s="66"/>
      <c r="I2658" s="21"/>
      <c r="J2658" s="21"/>
      <c r="K2658" s="23"/>
      <c r="L2658" s="38" t="str">
        <f t="shared" si="493"/>
        <v/>
      </c>
      <c r="AE2658" s="1" t="str">
        <f t="shared" si="494"/>
        <v/>
      </c>
      <c r="AF2658" s="1" t="str">
        <f t="shared" si="495"/>
        <v/>
      </c>
      <c r="AG2658" s="1" t="str">
        <f t="shared" si="496"/>
        <v/>
      </c>
      <c r="AH2658" s="1" t="str">
        <f t="shared" si="497"/>
        <v/>
      </c>
      <c r="AI2658" s="1" t="str">
        <f t="shared" si="498"/>
        <v/>
      </c>
      <c r="AJ2658" s="1" t="str">
        <f t="shared" si="499"/>
        <v/>
      </c>
      <c r="AK2658" s="24" t="str">
        <f t="shared" si="500"/>
        <v/>
      </c>
      <c r="AL2658" s="1" t="str">
        <f t="shared" si="501"/>
        <v/>
      </c>
      <c r="AM2658" s="1" t="str">
        <f t="shared" si="502"/>
        <v/>
      </c>
      <c r="AN2658" s="1" t="str">
        <f t="shared" si="503"/>
        <v/>
      </c>
      <c r="AO2658" s="1" t="str">
        <f t="shared" si="504"/>
        <v/>
      </c>
    </row>
    <row r="2659" spans="1:41" x14ac:dyDescent="0.2">
      <c r="A2659" s="28">
        <v>2656</v>
      </c>
      <c r="B2659" s="64"/>
      <c r="C2659" s="65"/>
      <c r="D2659" s="21"/>
      <c r="E2659" s="20"/>
      <c r="F2659" s="22"/>
      <c r="G2659" s="21"/>
      <c r="H2659" s="66"/>
      <c r="I2659" s="21"/>
      <c r="J2659" s="21"/>
      <c r="K2659" s="23"/>
      <c r="L2659" s="38" t="str">
        <f t="shared" si="493"/>
        <v/>
      </c>
      <c r="AE2659" s="1" t="str">
        <f t="shared" si="494"/>
        <v/>
      </c>
      <c r="AF2659" s="1" t="str">
        <f t="shared" si="495"/>
        <v/>
      </c>
      <c r="AG2659" s="1" t="str">
        <f t="shared" si="496"/>
        <v/>
      </c>
      <c r="AH2659" s="1" t="str">
        <f t="shared" si="497"/>
        <v/>
      </c>
      <c r="AI2659" s="1" t="str">
        <f t="shared" si="498"/>
        <v/>
      </c>
      <c r="AJ2659" s="1" t="str">
        <f t="shared" si="499"/>
        <v/>
      </c>
      <c r="AK2659" s="24" t="str">
        <f t="shared" si="500"/>
        <v/>
      </c>
      <c r="AL2659" s="1" t="str">
        <f t="shared" si="501"/>
        <v/>
      </c>
      <c r="AM2659" s="1" t="str">
        <f t="shared" si="502"/>
        <v/>
      </c>
      <c r="AN2659" s="1" t="str">
        <f t="shared" si="503"/>
        <v/>
      </c>
      <c r="AO2659" s="1" t="str">
        <f t="shared" si="504"/>
        <v/>
      </c>
    </row>
    <row r="2660" spans="1:41" x14ac:dyDescent="0.2">
      <c r="A2660" s="28">
        <v>2657</v>
      </c>
      <c r="B2660" s="64"/>
      <c r="C2660" s="65"/>
      <c r="D2660" s="21"/>
      <c r="E2660" s="20"/>
      <c r="F2660" s="22"/>
      <c r="G2660" s="21"/>
      <c r="H2660" s="66"/>
      <c r="I2660" s="21"/>
      <c r="J2660" s="21"/>
      <c r="K2660" s="23"/>
      <c r="L2660" s="38" t="str">
        <f t="shared" si="493"/>
        <v/>
      </c>
      <c r="AE2660" s="1" t="str">
        <f t="shared" si="494"/>
        <v/>
      </c>
      <c r="AF2660" s="1" t="str">
        <f t="shared" si="495"/>
        <v/>
      </c>
      <c r="AG2660" s="1" t="str">
        <f t="shared" si="496"/>
        <v/>
      </c>
      <c r="AH2660" s="1" t="str">
        <f t="shared" si="497"/>
        <v/>
      </c>
      <c r="AI2660" s="1" t="str">
        <f t="shared" si="498"/>
        <v/>
      </c>
      <c r="AJ2660" s="1" t="str">
        <f t="shared" si="499"/>
        <v/>
      </c>
      <c r="AK2660" s="24" t="str">
        <f t="shared" si="500"/>
        <v/>
      </c>
      <c r="AL2660" s="1" t="str">
        <f t="shared" si="501"/>
        <v/>
      </c>
      <c r="AM2660" s="1" t="str">
        <f t="shared" si="502"/>
        <v/>
      </c>
      <c r="AN2660" s="1" t="str">
        <f t="shared" si="503"/>
        <v/>
      </c>
      <c r="AO2660" s="1" t="str">
        <f t="shared" si="504"/>
        <v/>
      </c>
    </row>
    <row r="2661" spans="1:41" x14ac:dyDescent="0.2">
      <c r="A2661" s="28">
        <v>2658</v>
      </c>
      <c r="B2661" s="64"/>
      <c r="C2661" s="65"/>
      <c r="D2661" s="21"/>
      <c r="E2661" s="20"/>
      <c r="F2661" s="22"/>
      <c r="G2661" s="21"/>
      <c r="H2661" s="66"/>
      <c r="I2661" s="21"/>
      <c r="J2661" s="21"/>
      <c r="K2661" s="23"/>
      <c r="L2661" s="38" t="str">
        <f t="shared" si="493"/>
        <v/>
      </c>
      <c r="AE2661" s="1" t="str">
        <f t="shared" si="494"/>
        <v/>
      </c>
      <c r="AF2661" s="1" t="str">
        <f t="shared" si="495"/>
        <v/>
      </c>
      <c r="AG2661" s="1" t="str">
        <f t="shared" si="496"/>
        <v/>
      </c>
      <c r="AH2661" s="1" t="str">
        <f t="shared" si="497"/>
        <v/>
      </c>
      <c r="AI2661" s="1" t="str">
        <f t="shared" si="498"/>
        <v/>
      </c>
      <c r="AJ2661" s="1" t="str">
        <f t="shared" si="499"/>
        <v/>
      </c>
      <c r="AK2661" s="24" t="str">
        <f t="shared" si="500"/>
        <v/>
      </c>
      <c r="AL2661" s="1" t="str">
        <f t="shared" si="501"/>
        <v/>
      </c>
      <c r="AM2661" s="1" t="str">
        <f t="shared" si="502"/>
        <v/>
      </c>
      <c r="AN2661" s="1" t="str">
        <f t="shared" si="503"/>
        <v/>
      </c>
      <c r="AO2661" s="1" t="str">
        <f t="shared" si="504"/>
        <v/>
      </c>
    </row>
    <row r="2662" spans="1:41" x14ac:dyDescent="0.2">
      <c r="A2662" s="28">
        <v>2659</v>
      </c>
      <c r="B2662" s="64"/>
      <c r="C2662" s="65"/>
      <c r="D2662" s="21"/>
      <c r="E2662" s="20"/>
      <c r="F2662" s="22"/>
      <c r="G2662" s="21"/>
      <c r="H2662" s="66"/>
      <c r="I2662" s="21"/>
      <c r="J2662" s="21"/>
      <c r="K2662" s="23"/>
      <c r="L2662" s="38" t="str">
        <f t="shared" si="493"/>
        <v/>
      </c>
      <c r="AE2662" s="1" t="str">
        <f t="shared" si="494"/>
        <v/>
      </c>
      <c r="AF2662" s="1" t="str">
        <f t="shared" si="495"/>
        <v/>
      </c>
      <c r="AG2662" s="1" t="str">
        <f t="shared" si="496"/>
        <v/>
      </c>
      <c r="AH2662" s="1" t="str">
        <f t="shared" si="497"/>
        <v/>
      </c>
      <c r="AI2662" s="1" t="str">
        <f t="shared" si="498"/>
        <v/>
      </c>
      <c r="AJ2662" s="1" t="str">
        <f t="shared" si="499"/>
        <v/>
      </c>
      <c r="AK2662" s="24" t="str">
        <f t="shared" si="500"/>
        <v/>
      </c>
      <c r="AL2662" s="1" t="str">
        <f t="shared" si="501"/>
        <v/>
      </c>
      <c r="AM2662" s="1" t="str">
        <f t="shared" si="502"/>
        <v/>
      </c>
      <c r="AN2662" s="1" t="str">
        <f t="shared" si="503"/>
        <v/>
      </c>
      <c r="AO2662" s="1" t="str">
        <f t="shared" si="504"/>
        <v/>
      </c>
    </row>
    <row r="2663" spans="1:41" x14ac:dyDescent="0.2">
      <c r="A2663" s="28">
        <v>2660</v>
      </c>
      <c r="B2663" s="64"/>
      <c r="C2663" s="65"/>
      <c r="D2663" s="21"/>
      <c r="E2663" s="20"/>
      <c r="F2663" s="22"/>
      <c r="G2663" s="21"/>
      <c r="H2663" s="66"/>
      <c r="I2663" s="21"/>
      <c r="J2663" s="21"/>
      <c r="K2663" s="23"/>
      <c r="L2663" s="38" t="str">
        <f t="shared" si="493"/>
        <v/>
      </c>
      <c r="AE2663" s="1" t="str">
        <f t="shared" si="494"/>
        <v/>
      </c>
      <c r="AF2663" s="1" t="str">
        <f t="shared" si="495"/>
        <v/>
      </c>
      <c r="AG2663" s="1" t="str">
        <f t="shared" si="496"/>
        <v/>
      </c>
      <c r="AH2663" s="1" t="str">
        <f t="shared" si="497"/>
        <v/>
      </c>
      <c r="AI2663" s="1" t="str">
        <f t="shared" si="498"/>
        <v/>
      </c>
      <c r="AJ2663" s="1" t="str">
        <f t="shared" si="499"/>
        <v/>
      </c>
      <c r="AK2663" s="24" t="str">
        <f t="shared" si="500"/>
        <v/>
      </c>
      <c r="AL2663" s="1" t="str">
        <f t="shared" si="501"/>
        <v/>
      </c>
      <c r="AM2663" s="1" t="str">
        <f t="shared" si="502"/>
        <v/>
      </c>
      <c r="AN2663" s="1" t="str">
        <f t="shared" si="503"/>
        <v/>
      </c>
      <c r="AO2663" s="1" t="str">
        <f t="shared" si="504"/>
        <v/>
      </c>
    </row>
    <row r="2664" spans="1:41" x14ac:dyDescent="0.2">
      <c r="A2664" s="28">
        <v>2661</v>
      </c>
      <c r="B2664" s="64"/>
      <c r="C2664" s="65"/>
      <c r="D2664" s="21"/>
      <c r="E2664" s="20"/>
      <c r="F2664" s="22"/>
      <c r="G2664" s="21"/>
      <c r="H2664" s="66"/>
      <c r="I2664" s="21"/>
      <c r="J2664" s="21"/>
      <c r="K2664" s="23"/>
      <c r="L2664" s="38" t="str">
        <f t="shared" si="493"/>
        <v/>
      </c>
      <c r="AE2664" s="1" t="str">
        <f t="shared" si="494"/>
        <v/>
      </c>
      <c r="AF2664" s="1" t="str">
        <f t="shared" si="495"/>
        <v/>
      </c>
      <c r="AG2664" s="1" t="str">
        <f t="shared" si="496"/>
        <v/>
      </c>
      <c r="AH2664" s="1" t="str">
        <f t="shared" si="497"/>
        <v/>
      </c>
      <c r="AI2664" s="1" t="str">
        <f t="shared" si="498"/>
        <v/>
      </c>
      <c r="AJ2664" s="1" t="str">
        <f t="shared" si="499"/>
        <v/>
      </c>
      <c r="AK2664" s="24" t="str">
        <f t="shared" si="500"/>
        <v/>
      </c>
      <c r="AL2664" s="1" t="str">
        <f t="shared" si="501"/>
        <v/>
      </c>
      <c r="AM2664" s="1" t="str">
        <f t="shared" si="502"/>
        <v/>
      </c>
      <c r="AN2664" s="1" t="str">
        <f t="shared" si="503"/>
        <v/>
      </c>
      <c r="AO2664" s="1" t="str">
        <f t="shared" si="504"/>
        <v/>
      </c>
    </row>
    <row r="2665" spans="1:41" x14ac:dyDescent="0.2">
      <c r="A2665" s="28">
        <v>2662</v>
      </c>
      <c r="B2665" s="64"/>
      <c r="C2665" s="65"/>
      <c r="D2665" s="21"/>
      <c r="E2665" s="20"/>
      <c r="F2665" s="22"/>
      <c r="G2665" s="21"/>
      <c r="H2665" s="66"/>
      <c r="I2665" s="21"/>
      <c r="J2665" s="21"/>
      <c r="K2665" s="23"/>
      <c r="L2665" s="38" t="str">
        <f t="shared" si="493"/>
        <v/>
      </c>
      <c r="AE2665" s="1" t="str">
        <f t="shared" si="494"/>
        <v/>
      </c>
      <c r="AF2665" s="1" t="str">
        <f t="shared" si="495"/>
        <v/>
      </c>
      <c r="AG2665" s="1" t="str">
        <f t="shared" si="496"/>
        <v/>
      </c>
      <c r="AH2665" s="1" t="str">
        <f t="shared" si="497"/>
        <v/>
      </c>
      <c r="AI2665" s="1" t="str">
        <f t="shared" si="498"/>
        <v/>
      </c>
      <c r="AJ2665" s="1" t="str">
        <f t="shared" si="499"/>
        <v/>
      </c>
      <c r="AK2665" s="24" t="str">
        <f t="shared" si="500"/>
        <v/>
      </c>
      <c r="AL2665" s="1" t="str">
        <f t="shared" si="501"/>
        <v/>
      </c>
      <c r="AM2665" s="1" t="str">
        <f t="shared" si="502"/>
        <v/>
      </c>
      <c r="AN2665" s="1" t="str">
        <f t="shared" si="503"/>
        <v/>
      </c>
      <c r="AO2665" s="1" t="str">
        <f t="shared" si="504"/>
        <v/>
      </c>
    </row>
    <row r="2666" spans="1:41" x14ac:dyDescent="0.2">
      <c r="A2666" s="28">
        <v>2663</v>
      </c>
      <c r="B2666" s="64"/>
      <c r="C2666" s="65"/>
      <c r="D2666" s="21"/>
      <c r="E2666" s="20"/>
      <c r="F2666" s="22"/>
      <c r="G2666" s="21"/>
      <c r="H2666" s="66"/>
      <c r="I2666" s="21"/>
      <c r="J2666" s="21"/>
      <c r="K2666" s="23"/>
      <c r="L2666" s="38" t="str">
        <f t="shared" si="493"/>
        <v/>
      </c>
      <c r="AE2666" s="1" t="str">
        <f t="shared" si="494"/>
        <v/>
      </c>
      <c r="AF2666" s="1" t="str">
        <f t="shared" si="495"/>
        <v/>
      </c>
      <c r="AG2666" s="1" t="str">
        <f t="shared" si="496"/>
        <v/>
      </c>
      <c r="AH2666" s="1" t="str">
        <f t="shared" si="497"/>
        <v/>
      </c>
      <c r="AI2666" s="1" t="str">
        <f t="shared" si="498"/>
        <v/>
      </c>
      <c r="AJ2666" s="1" t="str">
        <f t="shared" si="499"/>
        <v/>
      </c>
      <c r="AK2666" s="24" t="str">
        <f t="shared" si="500"/>
        <v/>
      </c>
      <c r="AL2666" s="1" t="str">
        <f t="shared" si="501"/>
        <v/>
      </c>
      <c r="AM2666" s="1" t="str">
        <f t="shared" si="502"/>
        <v/>
      </c>
      <c r="AN2666" s="1" t="str">
        <f t="shared" si="503"/>
        <v/>
      </c>
      <c r="AO2666" s="1" t="str">
        <f t="shared" si="504"/>
        <v/>
      </c>
    </row>
    <row r="2667" spans="1:41" x14ac:dyDescent="0.2">
      <c r="A2667" s="28">
        <v>2664</v>
      </c>
      <c r="B2667" s="64"/>
      <c r="C2667" s="65"/>
      <c r="D2667" s="21"/>
      <c r="E2667" s="20"/>
      <c r="F2667" s="22"/>
      <c r="G2667" s="21"/>
      <c r="H2667" s="66"/>
      <c r="I2667" s="21"/>
      <c r="J2667" s="21"/>
      <c r="K2667" s="23"/>
      <c r="L2667" s="38" t="str">
        <f t="shared" si="493"/>
        <v/>
      </c>
      <c r="AE2667" s="1" t="str">
        <f t="shared" si="494"/>
        <v/>
      </c>
      <c r="AF2667" s="1" t="str">
        <f t="shared" si="495"/>
        <v/>
      </c>
      <c r="AG2667" s="1" t="str">
        <f t="shared" si="496"/>
        <v/>
      </c>
      <c r="AH2667" s="1" t="str">
        <f t="shared" si="497"/>
        <v/>
      </c>
      <c r="AI2667" s="1" t="str">
        <f t="shared" si="498"/>
        <v/>
      </c>
      <c r="AJ2667" s="1" t="str">
        <f t="shared" si="499"/>
        <v/>
      </c>
      <c r="AK2667" s="24" t="str">
        <f t="shared" si="500"/>
        <v/>
      </c>
      <c r="AL2667" s="1" t="str">
        <f t="shared" si="501"/>
        <v/>
      </c>
      <c r="AM2667" s="1" t="str">
        <f t="shared" si="502"/>
        <v/>
      </c>
      <c r="AN2667" s="1" t="str">
        <f t="shared" si="503"/>
        <v/>
      </c>
      <c r="AO2667" s="1" t="str">
        <f t="shared" si="504"/>
        <v/>
      </c>
    </row>
    <row r="2668" spans="1:41" x14ac:dyDescent="0.2">
      <c r="A2668" s="28">
        <v>2665</v>
      </c>
      <c r="B2668" s="64"/>
      <c r="C2668" s="65"/>
      <c r="D2668" s="21"/>
      <c r="E2668" s="20"/>
      <c r="F2668" s="22"/>
      <c r="G2668" s="21"/>
      <c r="H2668" s="66"/>
      <c r="I2668" s="21"/>
      <c r="J2668" s="21"/>
      <c r="K2668" s="23"/>
      <c r="L2668" s="38" t="str">
        <f t="shared" si="493"/>
        <v/>
      </c>
      <c r="AE2668" s="1" t="str">
        <f t="shared" si="494"/>
        <v/>
      </c>
      <c r="AF2668" s="1" t="str">
        <f t="shared" si="495"/>
        <v/>
      </c>
      <c r="AG2668" s="1" t="str">
        <f t="shared" si="496"/>
        <v/>
      </c>
      <c r="AH2668" s="1" t="str">
        <f t="shared" si="497"/>
        <v/>
      </c>
      <c r="AI2668" s="1" t="str">
        <f t="shared" si="498"/>
        <v/>
      </c>
      <c r="AJ2668" s="1" t="str">
        <f t="shared" si="499"/>
        <v/>
      </c>
      <c r="AK2668" s="24" t="str">
        <f t="shared" si="500"/>
        <v/>
      </c>
      <c r="AL2668" s="1" t="str">
        <f t="shared" si="501"/>
        <v/>
      </c>
      <c r="AM2668" s="1" t="str">
        <f t="shared" si="502"/>
        <v/>
      </c>
      <c r="AN2668" s="1" t="str">
        <f t="shared" si="503"/>
        <v/>
      </c>
      <c r="AO2668" s="1" t="str">
        <f t="shared" si="504"/>
        <v/>
      </c>
    </row>
    <row r="2669" spans="1:41" x14ac:dyDescent="0.2">
      <c r="A2669" s="28">
        <v>2666</v>
      </c>
      <c r="B2669" s="64"/>
      <c r="C2669" s="65"/>
      <c r="D2669" s="21"/>
      <c r="E2669" s="20"/>
      <c r="F2669" s="22"/>
      <c r="G2669" s="21"/>
      <c r="H2669" s="66"/>
      <c r="I2669" s="21"/>
      <c r="J2669" s="21"/>
      <c r="K2669" s="23"/>
      <c r="L2669" s="38" t="str">
        <f t="shared" si="493"/>
        <v/>
      </c>
      <c r="AE2669" s="1" t="str">
        <f t="shared" si="494"/>
        <v/>
      </c>
      <c r="AF2669" s="1" t="str">
        <f t="shared" si="495"/>
        <v/>
      </c>
      <c r="AG2669" s="1" t="str">
        <f t="shared" si="496"/>
        <v/>
      </c>
      <c r="AH2669" s="1" t="str">
        <f t="shared" si="497"/>
        <v/>
      </c>
      <c r="AI2669" s="1" t="str">
        <f t="shared" si="498"/>
        <v/>
      </c>
      <c r="AJ2669" s="1" t="str">
        <f t="shared" si="499"/>
        <v/>
      </c>
      <c r="AK2669" s="24" t="str">
        <f t="shared" si="500"/>
        <v/>
      </c>
      <c r="AL2669" s="1" t="str">
        <f t="shared" si="501"/>
        <v/>
      </c>
      <c r="AM2669" s="1" t="str">
        <f t="shared" si="502"/>
        <v/>
      </c>
      <c r="AN2669" s="1" t="str">
        <f t="shared" si="503"/>
        <v/>
      </c>
      <c r="AO2669" s="1" t="str">
        <f t="shared" si="504"/>
        <v/>
      </c>
    </row>
    <row r="2670" spans="1:41" x14ac:dyDescent="0.2">
      <c r="A2670" s="28">
        <v>2667</v>
      </c>
      <c r="B2670" s="64"/>
      <c r="C2670" s="65"/>
      <c r="D2670" s="21"/>
      <c r="E2670" s="20"/>
      <c r="F2670" s="22"/>
      <c r="G2670" s="21"/>
      <c r="H2670" s="66"/>
      <c r="I2670" s="21"/>
      <c r="J2670" s="21"/>
      <c r="K2670" s="23"/>
      <c r="L2670" s="38" t="str">
        <f t="shared" si="493"/>
        <v/>
      </c>
      <c r="AE2670" s="1" t="str">
        <f t="shared" si="494"/>
        <v/>
      </c>
      <c r="AF2670" s="1" t="str">
        <f t="shared" si="495"/>
        <v/>
      </c>
      <c r="AG2670" s="1" t="str">
        <f t="shared" si="496"/>
        <v/>
      </c>
      <c r="AH2670" s="1" t="str">
        <f t="shared" si="497"/>
        <v/>
      </c>
      <c r="AI2670" s="1" t="str">
        <f t="shared" si="498"/>
        <v/>
      </c>
      <c r="AJ2670" s="1" t="str">
        <f t="shared" si="499"/>
        <v/>
      </c>
      <c r="AK2670" s="24" t="str">
        <f t="shared" si="500"/>
        <v/>
      </c>
      <c r="AL2670" s="1" t="str">
        <f t="shared" si="501"/>
        <v/>
      </c>
      <c r="AM2670" s="1" t="str">
        <f t="shared" si="502"/>
        <v/>
      </c>
      <c r="AN2670" s="1" t="str">
        <f t="shared" si="503"/>
        <v/>
      </c>
      <c r="AO2670" s="1" t="str">
        <f t="shared" si="504"/>
        <v/>
      </c>
    </row>
    <row r="2671" spans="1:41" x14ac:dyDescent="0.2">
      <c r="A2671" s="28">
        <v>2668</v>
      </c>
      <c r="B2671" s="64"/>
      <c r="C2671" s="65"/>
      <c r="D2671" s="21"/>
      <c r="E2671" s="20"/>
      <c r="F2671" s="22"/>
      <c r="G2671" s="21"/>
      <c r="H2671" s="66"/>
      <c r="I2671" s="21"/>
      <c r="J2671" s="21"/>
      <c r="K2671" s="23"/>
      <c r="L2671" s="38" t="str">
        <f t="shared" si="493"/>
        <v/>
      </c>
      <c r="AE2671" s="1" t="str">
        <f t="shared" si="494"/>
        <v/>
      </c>
      <c r="AF2671" s="1" t="str">
        <f t="shared" si="495"/>
        <v/>
      </c>
      <c r="AG2671" s="1" t="str">
        <f t="shared" si="496"/>
        <v/>
      </c>
      <c r="AH2671" s="1" t="str">
        <f t="shared" si="497"/>
        <v/>
      </c>
      <c r="AI2671" s="1" t="str">
        <f t="shared" si="498"/>
        <v/>
      </c>
      <c r="AJ2671" s="1" t="str">
        <f t="shared" si="499"/>
        <v/>
      </c>
      <c r="AK2671" s="24" t="str">
        <f t="shared" si="500"/>
        <v/>
      </c>
      <c r="AL2671" s="1" t="str">
        <f t="shared" si="501"/>
        <v/>
      </c>
      <c r="AM2671" s="1" t="str">
        <f t="shared" si="502"/>
        <v/>
      </c>
      <c r="AN2671" s="1" t="str">
        <f t="shared" si="503"/>
        <v/>
      </c>
      <c r="AO2671" s="1" t="str">
        <f t="shared" si="504"/>
        <v/>
      </c>
    </row>
    <row r="2672" spans="1:41" x14ac:dyDescent="0.2">
      <c r="A2672" s="28">
        <v>2669</v>
      </c>
      <c r="B2672" s="64"/>
      <c r="C2672" s="65"/>
      <c r="D2672" s="21"/>
      <c r="E2672" s="20"/>
      <c r="F2672" s="22"/>
      <c r="G2672" s="21"/>
      <c r="H2672" s="66"/>
      <c r="I2672" s="21"/>
      <c r="J2672" s="21"/>
      <c r="K2672" s="23"/>
      <c r="L2672" s="38" t="str">
        <f t="shared" si="493"/>
        <v/>
      </c>
      <c r="AE2672" s="1" t="str">
        <f t="shared" si="494"/>
        <v/>
      </c>
      <c r="AF2672" s="1" t="str">
        <f t="shared" si="495"/>
        <v/>
      </c>
      <c r="AG2672" s="1" t="str">
        <f t="shared" si="496"/>
        <v/>
      </c>
      <c r="AH2672" s="1" t="str">
        <f t="shared" si="497"/>
        <v/>
      </c>
      <c r="AI2672" s="1" t="str">
        <f t="shared" si="498"/>
        <v/>
      </c>
      <c r="AJ2672" s="1" t="str">
        <f t="shared" si="499"/>
        <v/>
      </c>
      <c r="AK2672" s="24" t="str">
        <f t="shared" si="500"/>
        <v/>
      </c>
      <c r="AL2672" s="1" t="str">
        <f t="shared" si="501"/>
        <v/>
      </c>
      <c r="AM2672" s="1" t="str">
        <f t="shared" si="502"/>
        <v/>
      </c>
      <c r="AN2672" s="1" t="str">
        <f t="shared" si="503"/>
        <v/>
      </c>
      <c r="AO2672" s="1" t="str">
        <f t="shared" si="504"/>
        <v/>
      </c>
    </row>
    <row r="2673" spans="1:41" x14ac:dyDescent="0.2">
      <c r="A2673" s="28">
        <v>2670</v>
      </c>
      <c r="B2673" s="64"/>
      <c r="C2673" s="65"/>
      <c r="D2673" s="21"/>
      <c r="E2673" s="20"/>
      <c r="F2673" s="22"/>
      <c r="G2673" s="21"/>
      <c r="H2673" s="66"/>
      <c r="I2673" s="21"/>
      <c r="J2673" s="21"/>
      <c r="K2673" s="23"/>
      <c r="L2673" s="38" t="str">
        <f t="shared" si="493"/>
        <v/>
      </c>
      <c r="AE2673" s="1" t="str">
        <f t="shared" si="494"/>
        <v/>
      </c>
      <c r="AF2673" s="1" t="str">
        <f t="shared" si="495"/>
        <v/>
      </c>
      <c r="AG2673" s="1" t="str">
        <f t="shared" si="496"/>
        <v/>
      </c>
      <c r="AH2673" s="1" t="str">
        <f t="shared" si="497"/>
        <v/>
      </c>
      <c r="AI2673" s="1" t="str">
        <f t="shared" si="498"/>
        <v/>
      </c>
      <c r="AJ2673" s="1" t="str">
        <f t="shared" si="499"/>
        <v/>
      </c>
      <c r="AK2673" s="24" t="str">
        <f t="shared" si="500"/>
        <v/>
      </c>
      <c r="AL2673" s="1" t="str">
        <f t="shared" si="501"/>
        <v/>
      </c>
      <c r="AM2673" s="1" t="str">
        <f t="shared" si="502"/>
        <v/>
      </c>
      <c r="AN2673" s="1" t="str">
        <f t="shared" si="503"/>
        <v/>
      </c>
      <c r="AO2673" s="1" t="str">
        <f t="shared" si="504"/>
        <v/>
      </c>
    </row>
    <row r="2674" spans="1:41" x14ac:dyDescent="0.2">
      <c r="A2674" s="28">
        <v>2671</v>
      </c>
      <c r="B2674" s="64"/>
      <c r="C2674" s="65"/>
      <c r="D2674" s="21"/>
      <c r="E2674" s="20"/>
      <c r="F2674" s="22"/>
      <c r="G2674" s="21"/>
      <c r="H2674" s="66"/>
      <c r="I2674" s="21"/>
      <c r="J2674" s="21"/>
      <c r="K2674" s="23"/>
      <c r="L2674" s="38" t="str">
        <f t="shared" si="493"/>
        <v/>
      </c>
      <c r="AE2674" s="1" t="str">
        <f t="shared" si="494"/>
        <v/>
      </c>
      <c r="AF2674" s="1" t="str">
        <f t="shared" si="495"/>
        <v/>
      </c>
      <c r="AG2674" s="1" t="str">
        <f t="shared" si="496"/>
        <v/>
      </c>
      <c r="AH2674" s="1" t="str">
        <f t="shared" si="497"/>
        <v/>
      </c>
      <c r="AI2674" s="1" t="str">
        <f t="shared" si="498"/>
        <v/>
      </c>
      <c r="AJ2674" s="1" t="str">
        <f t="shared" si="499"/>
        <v/>
      </c>
      <c r="AK2674" s="24" t="str">
        <f t="shared" si="500"/>
        <v/>
      </c>
      <c r="AL2674" s="1" t="str">
        <f t="shared" si="501"/>
        <v/>
      </c>
      <c r="AM2674" s="1" t="str">
        <f t="shared" si="502"/>
        <v/>
      </c>
      <c r="AN2674" s="1" t="str">
        <f t="shared" si="503"/>
        <v/>
      </c>
      <c r="AO2674" s="1" t="str">
        <f t="shared" si="504"/>
        <v/>
      </c>
    </row>
    <row r="2675" spans="1:41" x14ac:dyDescent="0.2">
      <c r="A2675" s="28">
        <v>2672</v>
      </c>
      <c r="B2675" s="64"/>
      <c r="C2675" s="65"/>
      <c r="D2675" s="21"/>
      <c r="E2675" s="20"/>
      <c r="F2675" s="22"/>
      <c r="G2675" s="21"/>
      <c r="H2675" s="66"/>
      <c r="I2675" s="21"/>
      <c r="J2675" s="21"/>
      <c r="K2675" s="23"/>
      <c r="L2675" s="38" t="str">
        <f t="shared" si="493"/>
        <v/>
      </c>
      <c r="AE2675" s="1" t="str">
        <f t="shared" si="494"/>
        <v/>
      </c>
      <c r="AF2675" s="1" t="str">
        <f t="shared" si="495"/>
        <v/>
      </c>
      <c r="AG2675" s="1" t="str">
        <f t="shared" si="496"/>
        <v/>
      </c>
      <c r="AH2675" s="1" t="str">
        <f t="shared" si="497"/>
        <v/>
      </c>
      <c r="AI2675" s="1" t="str">
        <f t="shared" si="498"/>
        <v/>
      </c>
      <c r="AJ2675" s="1" t="str">
        <f t="shared" si="499"/>
        <v/>
      </c>
      <c r="AK2675" s="24" t="str">
        <f t="shared" si="500"/>
        <v/>
      </c>
      <c r="AL2675" s="1" t="str">
        <f t="shared" si="501"/>
        <v/>
      </c>
      <c r="AM2675" s="1" t="str">
        <f t="shared" si="502"/>
        <v/>
      </c>
      <c r="AN2675" s="1" t="str">
        <f t="shared" si="503"/>
        <v/>
      </c>
      <c r="AO2675" s="1" t="str">
        <f t="shared" si="504"/>
        <v/>
      </c>
    </row>
    <row r="2676" spans="1:41" x14ac:dyDescent="0.2">
      <c r="A2676" s="28">
        <v>2673</v>
      </c>
      <c r="B2676" s="64"/>
      <c r="C2676" s="65"/>
      <c r="D2676" s="21"/>
      <c r="E2676" s="20"/>
      <c r="F2676" s="22"/>
      <c r="G2676" s="21"/>
      <c r="H2676" s="66"/>
      <c r="I2676" s="21"/>
      <c r="J2676" s="21"/>
      <c r="K2676" s="23"/>
      <c r="L2676" s="38" t="str">
        <f t="shared" si="493"/>
        <v/>
      </c>
      <c r="AE2676" s="1" t="str">
        <f t="shared" si="494"/>
        <v/>
      </c>
      <c r="AF2676" s="1" t="str">
        <f t="shared" si="495"/>
        <v/>
      </c>
      <c r="AG2676" s="1" t="str">
        <f t="shared" si="496"/>
        <v/>
      </c>
      <c r="AH2676" s="1" t="str">
        <f t="shared" si="497"/>
        <v/>
      </c>
      <c r="AI2676" s="1" t="str">
        <f t="shared" si="498"/>
        <v/>
      </c>
      <c r="AJ2676" s="1" t="str">
        <f t="shared" si="499"/>
        <v/>
      </c>
      <c r="AK2676" s="24" t="str">
        <f t="shared" si="500"/>
        <v/>
      </c>
      <c r="AL2676" s="1" t="str">
        <f t="shared" si="501"/>
        <v/>
      </c>
      <c r="AM2676" s="1" t="str">
        <f t="shared" si="502"/>
        <v/>
      </c>
      <c r="AN2676" s="1" t="str">
        <f t="shared" si="503"/>
        <v/>
      </c>
      <c r="AO2676" s="1" t="str">
        <f t="shared" si="504"/>
        <v/>
      </c>
    </row>
    <row r="2677" spans="1:41" x14ac:dyDescent="0.2">
      <c r="A2677" s="28">
        <v>2674</v>
      </c>
      <c r="B2677" s="64"/>
      <c r="C2677" s="65"/>
      <c r="D2677" s="21"/>
      <c r="E2677" s="20"/>
      <c r="F2677" s="22"/>
      <c r="G2677" s="21"/>
      <c r="H2677" s="66"/>
      <c r="I2677" s="21"/>
      <c r="J2677" s="21"/>
      <c r="K2677" s="23"/>
      <c r="L2677" s="38" t="str">
        <f t="shared" si="493"/>
        <v/>
      </c>
      <c r="AE2677" s="1" t="str">
        <f t="shared" si="494"/>
        <v/>
      </c>
      <c r="AF2677" s="1" t="str">
        <f t="shared" si="495"/>
        <v/>
      </c>
      <c r="AG2677" s="1" t="str">
        <f t="shared" si="496"/>
        <v/>
      </c>
      <c r="AH2677" s="1" t="str">
        <f t="shared" si="497"/>
        <v/>
      </c>
      <c r="AI2677" s="1" t="str">
        <f t="shared" si="498"/>
        <v/>
      </c>
      <c r="AJ2677" s="1" t="str">
        <f t="shared" si="499"/>
        <v/>
      </c>
      <c r="AK2677" s="24" t="str">
        <f t="shared" si="500"/>
        <v/>
      </c>
      <c r="AL2677" s="1" t="str">
        <f t="shared" si="501"/>
        <v/>
      </c>
      <c r="AM2677" s="1" t="str">
        <f t="shared" si="502"/>
        <v/>
      </c>
      <c r="AN2677" s="1" t="str">
        <f t="shared" si="503"/>
        <v/>
      </c>
      <c r="AO2677" s="1" t="str">
        <f t="shared" si="504"/>
        <v/>
      </c>
    </row>
    <row r="2678" spans="1:41" x14ac:dyDescent="0.2">
      <c r="A2678" s="28">
        <v>2675</v>
      </c>
      <c r="B2678" s="64"/>
      <c r="C2678" s="65"/>
      <c r="D2678" s="21"/>
      <c r="E2678" s="20"/>
      <c r="F2678" s="22"/>
      <c r="G2678" s="21"/>
      <c r="H2678" s="66"/>
      <c r="I2678" s="21"/>
      <c r="J2678" s="21"/>
      <c r="K2678" s="23"/>
      <c r="L2678" s="38" t="str">
        <f t="shared" si="493"/>
        <v/>
      </c>
      <c r="AE2678" s="1" t="str">
        <f t="shared" si="494"/>
        <v/>
      </c>
      <c r="AF2678" s="1" t="str">
        <f t="shared" si="495"/>
        <v/>
      </c>
      <c r="AG2678" s="1" t="str">
        <f t="shared" si="496"/>
        <v/>
      </c>
      <c r="AH2678" s="1" t="str">
        <f t="shared" si="497"/>
        <v/>
      </c>
      <c r="AI2678" s="1" t="str">
        <f t="shared" si="498"/>
        <v/>
      </c>
      <c r="AJ2678" s="1" t="str">
        <f t="shared" si="499"/>
        <v/>
      </c>
      <c r="AK2678" s="24" t="str">
        <f t="shared" si="500"/>
        <v/>
      </c>
      <c r="AL2678" s="1" t="str">
        <f t="shared" si="501"/>
        <v/>
      </c>
      <c r="AM2678" s="1" t="str">
        <f t="shared" si="502"/>
        <v/>
      </c>
      <c r="AN2678" s="1" t="str">
        <f t="shared" si="503"/>
        <v/>
      </c>
      <c r="AO2678" s="1" t="str">
        <f t="shared" si="504"/>
        <v/>
      </c>
    </row>
    <row r="2679" spans="1:41" x14ac:dyDescent="0.2">
      <c r="A2679" s="28">
        <v>2676</v>
      </c>
      <c r="B2679" s="64"/>
      <c r="C2679" s="65"/>
      <c r="D2679" s="21"/>
      <c r="E2679" s="20"/>
      <c r="F2679" s="22"/>
      <c r="G2679" s="21"/>
      <c r="H2679" s="66"/>
      <c r="I2679" s="21"/>
      <c r="J2679" s="21"/>
      <c r="K2679" s="23"/>
      <c r="L2679" s="38" t="str">
        <f t="shared" si="493"/>
        <v/>
      </c>
      <c r="AE2679" s="1" t="str">
        <f t="shared" si="494"/>
        <v/>
      </c>
      <c r="AF2679" s="1" t="str">
        <f t="shared" si="495"/>
        <v/>
      </c>
      <c r="AG2679" s="1" t="str">
        <f t="shared" si="496"/>
        <v/>
      </c>
      <c r="AH2679" s="1" t="str">
        <f t="shared" si="497"/>
        <v/>
      </c>
      <c r="AI2679" s="1" t="str">
        <f t="shared" si="498"/>
        <v/>
      </c>
      <c r="AJ2679" s="1" t="str">
        <f t="shared" si="499"/>
        <v/>
      </c>
      <c r="AK2679" s="24" t="str">
        <f t="shared" si="500"/>
        <v/>
      </c>
      <c r="AL2679" s="1" t="str">
        <f t="shared" si="501"/>
        <v/>
      </c>
      <c r="AM2679" s="1" t="str">
        <f t="shared" si="502"/>
        <v/>
      </c>
      <c r="AN2679" s="1" t="str">
        <f t="shared" si="503"/>
        <v/>
      </c>
      <c r="AO2679" s="1" t="str">
        <f t="shared" si="504"/>
        <v/>
      </c>
    </row>
    <row r="2680" spans="1:41" x14ac:dyDescent="0.2">
      <c r="A2680" s="28">
        <v>2677</v>
      </c>
      <c r="B2680" s="64"/>
      <c r="C2680" s="65"/>
      <c r="D2680" s="21"/>
      <c r="E2680" s="20"/>
      <c r="F2680" s="22"/>
      <c r="G2680" s="21"/>
      <c r="H2680" s="66"/>
      <c r="I2680" s="21"/>
      <c r="J2680" s="21"/>
      <c r="K2680" s="23"/>
      <c r="L2680" s="38" t="str">
        <f t="shared" si="493"/>
        <v/>
      </c>
      <c r="AE2680" s="1" t="str">
        <f t="shared" si="494"/>
        <v/>
      </c>
      <c r="AF2680" s="1" t="str">
        <f t="shared" si="495"/>
        <v/>
      </c>
      <c r="AG2680" s="1" t="str">
        <f t="shared" si="496"/>
        <v/>
      </c>
      <c r="AH2680" s="1" t="str">
        <f t="shared" si="497"/>
        <v/>
      </c>
      <c r="AI2680" s="1" t="str">
        <f t="shared" si="498"/>
        <v/>
      </c>
      <c r="AJ2680" s="1" t="str">
        <f t="shared" si="499"/>
        <v/>
      </c>
      <c r="AK2680" s="24" t="str">
        <f t="shared" si="500"/>
        <v/>
      </c>
      <c r="AL2680" s="1" t="str">
        <f t="shared" si="501"/>
        <v/>
      </c>
      <c r="AM2680" s="1" t="str">
        <f t="shared" si="502"/>
        <v/>
      </c>
      <c r="AN2680" s="1" t="str">
        <f t="shared" si="503"/>
        <v/>
      </c>
      <c r="AO2680" s="1" t="str">
        <f t="shared" si="504"/>
        <v/>
      </c>
    </row>
    <row r="2681" spans="1:41" x14ac:dyDescent="0.2">
      <c r="A2681" s="28">
        <v>2678</v>
      </c>
      <c r="B2681" s="64"/>
      <c r="C2681" s="65"/>
      <c r="D2681" s="21"/>
      <c r="E2681" s="20"/>
      <c r="F2681" s="22"/>
      <c r="G2681" s="21"/>
      <c r="H2681" s="66"/>
      <c r="I2681" s="21"/>
      <c r="J2681" s="21"/>
      <c r="K2681" s="23"/>
      <c r="L2681" s="38" t="str">
        <f t="shared" si="493"/>
        <v/>
      </c>
      <c r="AE2681" s="1" t="str">
        <f t="shared" si="494"/>
        <v/>
      </c>
      <c r="AF2681" s="1" t="str">
        <f t="shared" si="495"/>
        <v/>
      </c>
      <c r="AG2681" s="1" t="str">
        <f t="shared" si="496"/>
        <v/>
      </c>
      <c r="AH2681" s="1" t="str">
        <f t="shared" si="497"/>
        <v/>
      </c>
      <c r="AI2681" s="1" t="str">
        <f t="shared" si="498"/>
        <v/>
      </c>
      <c r="AJ2681" s="1" t="str">
        <f t="shared" si="499"/>
        <v/>
      </c>
      <c r="AK2681" s="24" t="str">
        <f t="shared" si="500"/>
        <v/>
      </c>
      <c r="AL2681" s="1" t="str">
        <f t="shared" si="501"/>
        <v/>
      </c>
      <c r="AM2681" s="1" t="str">
        <f t="shared" si="502"/>
        <v/>
      </c>
      <c r="AN2681" s="1" t="str">
        <f t="shared" si="503"/>
        <v/>
      </c>
      <c r="AO2681" s="1" t="str">
        <f t="shared" si="504"/>
        <v/>
      </c>
    </row>
    <row r="2682" spans="1:41" x14ac:dyDescent="0.2">
      <c r="A2682" s="28">
        <v>2679</v>
      </c>
      <c r="B2682" s="64"/>
      <c r="C2682" s="65"/>
      <c r="D2682" s="21"/>
      <c r="E2682" s="20"/>
      <c r="F2682" s="22"/>
      <c r="G2682" s="21"/>
      <c r="H2682" s="66"/>
      <c r="I2682" s="21"/>
      <c r="J2682" s="21"/>
      <c r="K2682" s="23"/>
      <c r="L2682" s="38" t="str">
        <f t="shared" si="493"/>
        <v/>
      </c>
      <c r="AE2682" s="1" t="str">
        <f t="shared" si="494"/>
        <v/>
      </c>
      <c r="AF2682" s="1" t="str">
        <f t="shared" si="495"/>
        <v/>
      </c>
      <c r="AG2682" s="1" t="str">
        <f t="shared" si="496"/>
        <v/>
      </c>
      <c r="AH2682" s="1" t="str">
        <f t="shared" si="497"/>
        <v/>
      </c>
      <c r="AI2682" s="1" t="str">
        <f t="shared" si="498"/>
        <v/>
      </c>
      <c r="AJ2682" s="1" t="str">
        <f t="shared" si="499"/>
        <v/>
      </c>
      <c r="AK2682" s="24" t="str">
        <f t="shared" si="500"/>
        <v/>
      </c>
      <c r="AL2682" s="1" t="str">
        <f t="shared" si="501"/>
        <v/>
      </c>
      <c r="AM2682" s="1" t="str">
        <f t="shared" si="502"/>
        <v/>
      </c>
      <c r="AN2682" s="1" t="str">
        <f t="shared" si="503"/>
        <v/>
      </c>
      <c r="AO2682" s="1" t="str">
        <f t="shared" si="504"/>
        <v/>
      </c>
    </row>
    <row r="2683" spans="1:41" x14ac:dyDescent="0.2">
      <c r="A2683" s="28">
        <v>2680</v>
      </c>
      <c r="B2683" s="64"/>
      <c r="C2683" s="65"/>
      <c r="D2683" s="21"/>
      <c r="E2683" s="20"/>
      <c r="F2683" s="22"/>
      <c r="G2683" s="21"/>
      <c r="H2683" s="66"/>
      <c r="I2683" s="21"/>
      <c r="J2683" s="21"/>
      <c r="K2683" s="23"/>
      <c r="L2683" s="38" t="str">
        <f t="shared" si="493"/>
        <v/>
      </c>
      <c r="AE2683" s="1" t="str">
        <f t="shared" si="494"/>
        <v/>
      </c>
      <c r="AF2683" s="1" t="str">
        <f t="shared" si="495"/>
        <v/>
      </c>
      <c r="AG2683" s="1" t="str">
        <f t="shared" si="496"/>
        <v/>
      </c>
      <c r="AH2683" s="1" t="str">
        <f t="shared" si="497"/>
        <v/>
      </c>
      <c r="AI2683" s="1" t="str">
        <f t="shared" si="498"/>
        <v/>
      </c>
      <c r="AJ2683" s="1" t="str">
        <f t="shared" si="499"/>
        <v/>
      </c>
      <c r="AK2683" s="24" t="str">
        <f t="shared" si="500"/>
        <v/>
      </c>
      <c r="AL2683" s="1" t="str">
        <f t="shared" si="501"/>
        <v/>
      </c>
      <c r="AM2683" s="1" t="str">
        <f t="shared" si="502"/>
        <v/>
      </c>
      <c r="AN2683" s="1" t="str">
        <f t="shared" si="503"/>
        <v/>
      </c>
      <c r="AO2683" s="1" t="str">
        <f t="shared" si="504"/>
        <v/>
      </c>
    </row>
    <row r="2684" spans="1:41" x14ac:dyDescent="0.2">
      <c r="A2684" s="28">
        <v>2681</v>
      </c>
      <c r="B2684" s="64"/>
      <c r="C2684" s="65"/>
      <c r="D2684" s="21"/>
      <c r="E2684" s="20"/>
      <c r="F2684" s="22"/>
      <c r="G2684" s="21"/>
      <c r="H2684" s="66"/>
      <c r="I2684" s="21"/>
      <c r="J2684" s="21"/>
      <c r="K2684" s="23"/>
      <c r="L2684" s="38" t="str">
        <f t="shared" si="493"/>
        <v/>
      </c>
      <c r="AE2684" s="1" t="str">
        <f t="shared" si="494"/>
        <v/>
      </c>
      <c r="AF2684" s="1" t="str">
        <f t="shared" si="495"/>
        <v/>
      </c>
      <c r="AG2684" s="1" t="str">
        <f t="shared" si="496"/>
        <v/>
      </c>
      <c r="AH2684" s="1" t="str">
        <f t="shared" si="497"/>
        <v/>
      </c>
      <c r="AI2684" s="1" t="str">
        <f t="shared" si="498"/>
        <v/>
      </c>
      <c r="AJ2684" s="1" t="str">
        <f t="shared" si="499"/>
        <v/>
      </c>
      <c r="AK2684" s="24" t="str">
        <f t="shared" si="500"/>
        <v/>
      </c>
      <c r="AL2684" s="1" t="str">
        <f t="shared" si="501"/>
        <v/>
      </c>
      <c r="AM2684" s="1" t="str">
        <f t="shared" si="502"/>
        <v/>
      </c>
      <c r="AN2684" s="1" t="str">
        <f t="shared" si="503"/>
        <v/>
      </c>
      <c r="AO2684" s="1" t="str">
        <f t="shared" si="504"/>
        <v/>
      </c>
    </row>
    <row r="2685" spans="1:41" x14ac:dyDescent="0.2">
      <c r="A2685" s="28">
        <v>2682</v>
      </c>
      <c r="B2685" s="64"/>
      <c r="C2685" s="65"/>
      <c r="D2685" s="21"/>
      <c r="E2685" s="20"/>
      <c r="F2685" s="22"/>
      <c r="G2685" s="21"/>
      <c r="H2685" s="66"/>
      <c r="I2685" s="21"/>
      <c r="J2685" s="21"/>
      <c r="K2685" s="23"/>
      <c r="L2685" s="38" t="str">
        <f t="shared" si="493"/>
        <v/>
      </c>
      <c r="AE2685" s="1" t="str">
        <f t="shared" si="494"/>
        <v/>
      </c>
      <c r="AF2685" s="1" t="str">
        <f t="shared" si="495"/>
        <v/>
      </c>
      <c r="AG2685" s="1" t="str">
        <f t="shared" si="496"/>
        <v/>
      </c>
      <c r="AH2685" s="1" t="str">
        <f t="shared" si="497"/>
        <v/>
      </c>
      <c r="AI2685" s="1" t="str">
        <f t="shared" si="498"/>
        <v/>
      </c>
      <c r="AJ2685" s="1" t="str">
        <f t="shared" si="499"/>
        <v/>
      </c>
      <c r="AK2685" s="24" t="str">
        <f t="shared" si="500"/>
        <v/>
      </c>
      <c r="AL2685" s="1" t="str">
        <f t="shared" si="501"/>
        <v/>
      </c>
      <c r="AM2685" s="1" t="str">
        <f t="shared" si="502"/>
        <v/>
      </c>
      <c r="AN2685" s="1" t="str">
        <f t="shared" si="503"/>
        <v/>
      </c>
      <c r="AO2685" s="1" t="str">
        <f t="shared" si="504"/>
        <v/>
      </c>
    </row>
    <row r="2686" spans="1:41" x14ac:dyDescent="0.2">
      <c r="A2686" s="28">
        <v>2683</v>
      </c>
      <c r="B2686" s="64"/>
      <c r="C2686" s="65"/>
      <c r="D2686" s="21"/>
      <c r="E2686" s="20"/>
      <c r="F2686" s="22"/>
      <c r="G2686" s="21"/>
      <c r="H2686" s="66"/>
      <c r="I2686" s="21"/>
      <c r="J2686" s="21"/>
      <c r="K2686" s="23"/>
      <c r="L2686" s="38" t="str">
        <f t="shared" si="493"/>
        <v/>
      </c>
      <c r="AE2686" s="1" t="str">
        <f t="shared" si="494"/>
        <v/>
      </c>
      <c r="AF2686" s="1" t="str">
        <f t="shared" si="495"/>
        <v/>
      </c>
      <c r="AG2686" s="1" t="str">
        <f t="shared" si="496"/>
        <v/>
      </c>
      <c r="AH2686" s="1" t="str">
        <f t="shared" si="497"/>
        <v/>
      </c>
      <c r="AI2686" s="1" t="str">
        <f t="shared" si="498"/>
        <v/>
      </c>
      <c r="AJ2686" s="1" t="str">
        <f t="shared" si="499"/>
        <v/>
      </c>
      <c r="AK2686" s="24" t="str">
        <f t="shared" si="500"/>
        <v/>
      </c>
      <c r="AL2686" s="1" t="str">
        <f t="shared" si="501"/>
        <v/>
      </c>
      <c r="AM2686" s="1" t="str">
        <f t="shared" si="502"/>
        <v/>
      </c>
      <c r="AN2686" s="1" t="str">
        <f t="shared" si="503"/>
        <v/>
      </c>
      <c r="AO2686" s="1" t="str">
        <f t="shared" si="504"/>
        <v/>
      </c>
    </row>
    <row r="2687" spans="1:41" x14ac:dyDescent="0.2">
      <c r="A2687" s="28">
        <v>2684</v>
      </c>
      <c r="B2687" s="64"/>
      <c r="C2687" s="65"/>
      <c r="D2687" s="21"/>
      <c r="E2687" s="20"/>
      <c r="F2687" s="22"/>
      <c r="G2687" s="21"/>
      <c r="H2687" s="66"/>
      <c r="I2687" s="21"/>
      <c r="J2687" s="21"/>
      <c r="K2687" s="23"/>
      <c r="L2687" s="38" t="str">
        <f t="shared" si="493"/>
        <v/>
      </c>
      <c r="AE2687" s="1" t="str">
        <f t="shared" si="494"/>
        <v/>
      </c>
      <c r="AF2687" s="1" t="str">
        <f t="shared" si="495"/>
        <v/>
      </c>
      <c r="AG2687" s="1" t="str">
        <f t="shared" si="496"/>
        <v/>
      </c>
      <c r="AH2687" s="1" t="str">
        <f t="shared" si="497"/>
        <v/>
      </c>
      <c r="AI2687" s="1" t="str">
        <f t="shared" si="498"/>
        <v/>
      </c>
      <c r="AJ2687" s="1" t="str">
        <f t="shared" si="499"/>
        <v/>
      </c>
      <c r="AK2687" s="24" t="str">
        <f t="shared" si="500"/>
        <v/>
      </c>
      <c r="AL2687" s="1" t="str">
        <f t="shared" si="501"/>
        <v/>
      </c>
      <c r="AM2687" s="1" t="str">
        <f t="shared" si="502"/>
        <v/>
      </c>
      <c r="AN2687" s="1" t="str">
        <f t="shared" si="503"/>
        <v/>
      </c>
      <c r="AO2687" s="1" t="str">
        <f t="shared" si="504"/>
        <v/>
      </c>
    </row>
    <row r="2688" spans="1:41" x14ac:dyDescent="0.2">
      <c r="A2688" s="28">
        <v>2685</v>
      </c>
      <c r="B2688" s="64"/>
      <c r="C2688" s="65"/>
      <c r="D2688" s="21"/>
      <c r="E2688" s="20"/>
      <c r="F2688" s="22"/>
      <c r="G2688" s="21"/>
      <c r="H2688" s="66"/>
      <c r="I2688" s="21"/>
      <c r="J2688" s="21"/>
      <c r="K2688" s="23"/>
      <c r="L2688" s="38" t="str">
        <f t="shared" si="493"/>
        <v/>
      </c>
      <c r="AE2688" s="1" t="str">
        <f t="shared" si="494"/>
        <v/>
      </c>
      <c r="AF2688" s="1" t="str">
        <f t="shared" si="495"/>
        <v/>
      </c>
      <c r="AG2688" s="1" t="str">
        <f t="shared" si="496"/>
        <v/>
      </c>
      <c r="AH2688" s="1" t="str">
        <f t="shared" si="497"/>
        <v/>
      </c>
      <c r="AI2688" s="1" t="str">
        <f t="shared" si="498"/>
        <v/>
      </c>
      <c r="AJ2688" s="1" t="str">
        <f t="shared" si="499"/>
        <v/>
      </c>
      <c r="AK2688" s="24" t="str">
        <f t="shared" si="500"/>
        <v/>
      </c>
      <c r="AL2688" s="1" t="str">
        <f t="shared" si="501"/>
        <v/>
      </c>
      <c r="AM2688" s="1" t="str">
        <f t="shared" si="502"/>
        <v/>
      </c>
      <c r="AN2688" s="1" t="str">
        <f t="shared" si="503"/>
        <v/>
      </c>
      <c r="AO2688" s="1" t="str">
        <f t="shared" si="504"/>
        <v/>
      </c>
    </row>
    <row r="2689" spans="1:41" x14ac:dyDescent="0.2">
      <c r="A2689" s="28">
        <v>2686</v>
      </c>
      <c r="B2689" s="64"/>
      <c r="C2689" s="65"/>
      <c r="D2689" s="21"/>
      <c r="E2689" s="20"/>
      <c r="F2689" s="22"/>
      <c r="G2689" s="21"/>
      <c r="H2689" s="66"/>
      <c r="I2689" s="21"/>
      <c r="J2689" s="21"/>
      <c r="K2689" s="23"/>
      <c r="L2689" s="38" t="str">
        <f t="shared" si="493"/>
        <v/>
      </c>
      <c r="AE2689" s="1" t="str">
        <f t="shared" si="494"/>
        <v/>
      </c>
      <c r="AF2689" s="1" t="str">
        <f t="shared" si="495"/>
        <v/>
      </c>
      <c r="AG2689" s="1" t="str">
        <f t="shared" si="496"/>
        <v/>
      </c>
      <c r="AH2689" s="1" t="str">
        <f t="shared" si="497"/>
        <v/>
      </c>
      <c r="AI2689" s="1" t="str">
        <f t="shared" si="498"/>
        <v/>
      </c>
      <c r="AJ2689" s="1" t="str">
        <f t="shared" si="499"/>
        <v/>
      </c>
      <c r="AK2689" s="24" t="str">
        <f t="shared" si="500"/>
        <v/>
      </c>
      <c r="AL2689" s="1" t="str">
        <f t="shared" si="501"/>
        <v/>
      </c>
      <c r="AM2689" s="1" t="str">
        <f t="shared" si="502"/>
        <v/>
      </c>
      <c r="AN2689" s="1" t="str">
        <f t="shared" si="503"/>
        <v/>
      </c>
      <c r="AO2689" s="1" t="str">
        <f t="shared" si="504"/>
        <v/>
      </c>
    </row>
    <row r="2690" spans="1:41" x14ac:dyDescent="0.2">
      <c r="A2690" s="28">
        <v>2687</v>
      </c>
      <c r="B2690" s="64"/>
      <c r="C2690" s="65"/>
      <c r="D2690" s="21"/>
      <c r="E2690" s="20"/>
      <c r="F2690" s="22"/>
      <c r="G2690" s="21"/>
      <c r="H2690" s="66"/>
      <c r="I2690" s="21"/>
      <c r="J2690" s="21"/>
      <c r="K2690" s="23"/>
      <c r="L2690" s="38" t="str">
        <f t="shared" si="493"/>
        <v/>
      </c>
      <c r="AE2690" s="1" t="str">
        <f t="shared" si="494"/>
        <v/>
      </c>
      <c r="AF2690" s="1" t="str">
        <f t="shared" si="495"/>
        <v/>
      </c>
      <c r="AG2690" s="1" t="str">
        <f t="shared" si="496"/>
        <v/>
      </c>
      <c r="AH2690" s="1" t="str">
        <f t="shared" si="497"/>
        <v/>
      </c>
      <c r="AI2690" s="1" t="str">
        <f t="shared" si="498"/>
        <v/>
      </c>
      <c r="AJ2690" s="1" t="str">
        <f t="shared" si="499"/>
        <v/>
      </c>
      <c r="AK2690" s="24" t="str">
        <f t="shared" si="500"/>
        <v/>
      </c>
      <c r="AL2690" s="1" t="str">
        <f t="shared" si="501"/>
        <v/>
      </c>
      <c r="AM2690" s="1" t="str">
        <f t="shared" si="502"/>
        <v/>
      </c>
      <c r="AN2690" s="1" t="str">
        <f t="shared" si="503"/>
        <v/>
      </c>
      <c r="AO2690" s="1" t="str">
        <f t="shared" si="504"/>
        <v/>
      </c>
    </row>
    <row r="2691" spans="1:41" x14ac:dyDescent="0.2">
      <c r="A2691" s="28">
        <v>2688</v>
      </c>
      <c r="B2691" s="64"/>
      <c r="C2691" s="65"/>
      <c r="D2691" s="21"/>
      <c r="E2691" s="20"/>
      <c r="F2691" s="22"/>
      <c r="G2691" s="21"/>
      <c r="H2691" s="66"/>
      <c r="I2691" s="21"/>
      <c r="J2691" s="21"/>
      <c r="K2691" s="23"/>
      <c r="L2691" s="38" t="str">
        <f t="shared" si="493"/>
        <v/>
      </c>
      <c r="AE2691" s="1" t="str">
        <f t="shared" si="494"/>
        <v/>
      </c>
      <c r="AF2691" s="1" t="str">
        <f t="shared" si="495"/>
        <v/>
      </c>
      <c r="AG2691" s="1" t="str">
        <f t="shared" si="496"/>
        <v/>
      </c>
      <c r="AH2691" s="1" t="str">
        <f t="shared" si="497"/>
        <v/>
      </c>
      <c r="AI2691" s="1" t="str">
        <f t="shared" si="498"/>
        <v/>
      </c>
      <c r="AJ2691" s="1" t="str">
        <f t="shared" si="499"/>
        <v/>
      </c>
      <c r="AK2691" s="24" t="str">
        <f t="shared" si="500"/>
        <v/>
      </c>
      <c r="AL2691" s="1" t="str">
        <f t="shared" si="501"/>
        <v/>
      </c>
      <c r="AM2691" s="1" t="str">
        <f t="shared" si="502"/>
        <v/>
      </c>
      <c r="AN2691" s="1" t="str">
        <f t="shared" si="503"/>
        <v/>
      </c>
      <c r="AO2691" s="1" t="str">
        <f t="shared" si="504"/>
        <v/>
      </c>
    </row>
    <row r="2692" spans="1:41" x14ac:dyDescent="0.2">
      <c r="A2692" s="28">
        <v>2689</v>
      </c>
      <c r="B2692" s="64"/>
      <c r="C2692" s="65"/>
      <c r="D2692" s="21"/>
      <c r="E2692" s="20"/>
      <c r="F2692" s="22"/>
      <c r="G2692" s="21"/>
      <c r="H2692" s="66"/>
      <c r="I2692" s="21"/>
      <c r="J2692" s="21"/>
      <c r="K2692" s="23"/>
      <c r="L2692" s="38" t="str">
        <f t="shared" si="493"/>
        <v/>
      </c>
      <c r="AE2692" s="1" t="str">
        <f t="shared" si="494"/>
        <v/>
      </c>
      <c r="AF2692" s="1" t="str">
        <f t="shared" si="495"/>
        <v/>
      </c>
      <c r="AG2692" s="1" t="str">
        <f t="shared" si="496"/>
        <v/>
      </c>
      <c r="AH2692" s="1" t="str">
        <f t="shared" si="497"/>
        <v/>
      </c>
      <c r="AI2692" s="1" t="str">
        <f t="shared" si="498"/>
        <v/>
      </c>
      <c r="AJ2692" s="1" t="str">
        <f t="shared" si="499"/>
        <v/>
      </c>
      <c r="AK2692" s="24" t="str">
        <f t="shared" si="500"/>
        <v/>
      </c>
      <c r="AL2692" s="1" t="str">
        <f t="shared" si="501"/>
        <v/>
      </c>
      <c r="AM2692" s="1" t="str">
        <f t="shared" si="502"/>
        <v/>
      </c>
      <c r="AN2692" s="1" t="str">
        <f t="shared" si="503"/>
        <v/>
      </c>
      <c r="AO2692" s="1" t="str">
        <f t="shared" si="504"/>
        <v/>
      </c>
    </row>
    <row r="2693" spans="1:41" x14ac:dyDescent="0.2">
      <c r="A2693" s="28">
        <v>2690</v>
      </c>
      <c r="B2693" s="64"/>
      <c r="C2693" s="65"/>
      <c r="D2693" s="21"/>
      <c r="E2693" s="20"/>
      <c r="F2693" s="22"/>
      <c r="G2693" s="21"/>
      <c r="H2693" s="66"/>
      <c r="I2693" s="21"/>
      <c r="J2693" s="21"/>
      <c r="K2693" s="23"/>
      <c r="L2693" s="38" t="str">
        <f t="shared" ref="L2693:L2756" si="505">IF(AE2693="chyba","Vyplňte položku občanství / vyplněn chybný formát",IF(OR(AF2693="chyba",AJ2693="chyba"),"Vyplňte rodné číslo / vyplněno neplatné",IF(AG2693="chyba","Vyplňte datum narození",IF(AK2693="chyba","Věk člena neodpovídá tomuto listu!",IF(OR(AL2693="chyba",AM2693="chyba",AN2693="chyba",AO2693="chyba"),"Uveďte informace o tréninkové přípravě / vyplněno s chybou",IF(AH2693="chyba","Vyplňte informaci o registraci ve svazu / vyplněn chybný formát",IF(AI2693="chyba","Vyplňte informaci o účasti v soutěžích / vyplněn chybný formát","")))))))</f>
        <v/>
      </c>
      <c r="AE2693" s="1" t="str">
        <f t="shared" ref="AE2693:AE2756" si="506">IF(C2693="","",IF(D2693="","chyba",IF(OR(D2693&gt;1,D2693&lt;0),"chyba","")))</f>
        <v/>
      </c>
      <c r="AF2693" s="1" t="str">
        <f t="shared" ref="AF2693:AF2756" si="507">IF(C2693="","",IF(D2693=1,IF(E2693="","chyba",""),""))</f>
        <v/>
      </c>
      <c r="AG2693" s="1" t="str">
        <f t="shared" ref="AG2693:AG2756" si="508">IF(C2693="","",IF(D2693=0,IF(F2693="","chyba",""),""))</f>
        <v/>
      </c>
      <c r="AH2693" s="1" t="str">
        <f t="shared" ref="AH2693:AH2756" si="509">IF(C2693="","",IF(J2693="","chyba",IF(OR(J2693&gt;1,J2693&lt;0),"chyba","")))</f>
        <v/>
      </c>
      <c r="AI2693" s="1" t="str">
        <f t="shared" ref="AI2693:AI2756" si="510">IF(C2693="","",IF(K2693="","chyba",IF(OR(K2693&gt;1,K2693&lt;0),"chyba","")))</f>
        <v/>
      </c>
      <c r="AJ2693" s="1" t="str">
        <f t="shared" ref="AJ2693:AJ2756" si="511">IF(C2693="","",IF(D2693=1,IF(OR(LEN(SUBSTITUTE(E2693,"/",""))&lt;10,LEN(SUBSTITUTE(E2693,"/",""))&gt;11),"chyba",IF(MOD(MID(SUBSTITUTE(E2693,"/",""),1,9),11)=VALUE(MID(SUBSTITUTE(E2693,"/",""),10,1)),"",IF(MOD(MID(SUBSTITUTE(E2693,"/",""),1,9),11)=10,IF(MOD(MID(SUBSTITUTE(E2693,"/",""),10,1),11)=0,"","chyba"),"chyba"))),""))</f>
        <v/>
      </c>
      <c r="AK2693" s="24" t="str">
        <f t="shared" ref="AK2693:AK2756" si="512">IF(C2693="","",IF(D2693=0,IF(F2693="","",IF(OR(YEAR(F2693)&gt;2013,YEAR(F2693)&lt;2010),"chyba","")),IF(E2693="","",IF(OR(VALUE(MID(E2693,1,2))&gt;13,VALUE(MID(E2693,1,2))&lt;10),"chyba",""))))</f>
        <v/>
      </c>
      <c r="AL2693" s="1" t="str">
        <f t="shared" ref="AL2693:AL2756" si="513">IF(C2693="","",IF(H2693&gt;$AL$3,"chyba",""))</f>
        <v/>
      </c>
      <c r="AM2693" s="1" t="str">
        <f t="shared" ref="AM2693:AM2756" si="514">IF(C2693="","",IF(G2693&gt;$AM$3,"chyba",""))</f>
        <v/>
      </c>
      <c r="AN2693" s="1" t="str">
        <f t="shared" ref="AN2693:AN2756" si="515">IF(C2693="","",IF(I2693&gt;$AN$3,"chyba",""))</f>
        <v/>
      </c>
      <c r="AO2693" s="1" t="str">
        <f t="shared" ref="AO2693:AO2756" si="516">IF(C2693="","",IF(H2693*I2693&gt;$AO$3,"chyba",""))</f>
        <v/>
      </c>
    </row>
    <row r="2694" spans="1:41" x14ac:dyDescent="0.2">
      <c r="A2694" s="28">
        <v>2691</v>
      </c>
      <c r="B2694" s="64"/>
      <c r="C2694" s="65"/>
      <c r="D2694" s="21"/>
      <c r="E2694" s="20"/>
      <c r="F2694" s="22"/>
      <c r="G2694" s="21"/>
      <c r="H2694" s="66"/>
      <c r="I2694" s="21"/>
      <c r="J2694" s="21"/>
      <c r="K2694" s="23"/>
      <c r="L2694" s="38" t="str">
        <f t="shared" si="505"/>
        <v/>
      </c>
      <c r="AE2694" s="1" t="str">
        <f t="shared" si="506"/>
        <v/>
      </c>
      <c r="AF2694" s="1" t="str">
        <f t="shared" si="507"/>
        <v/>
      </c>
      <c r="AG2694" s="1" t="str">
        <f t="shared" si="508"/>
        <v/>
      </c>
      <c r="AH2694" s="1" t="str">
        <f t="shared" si="509"/>
        <v/>
      </c>
      <c r="AI2694" s="1" t="str">
        <f t="shared" si="510"/>
        <v/>
      </c>
      <c r="AJ2694" s="1" t="str">
        <f t="shared" si="511"/>
        <v/>
      </c>
      <c r="AK2694" s="24" t="str">
        <f t="shared" si="512"/>
        <v/>
      </c>
      <c r="AL2694" s="1" t="str">
        <f t="shared" si="513"/>
        <v/>
      </c>
      <c r="AM2694" s="1" t="str">
        <f t="shared" si="514"/>
        <v/>
      </c>
      <c r="AN2694" s="1" t="str">
        <f t="shared" si="515"/>
        <v/>
      </c>
      <c r="AO2694" s="1" t="str">
        <f t="shared" si="516"/>
        <v/>
      </c>
    </row>
    <row r="2695" spans="1:41" x14ac:dyDescent="0.2">
      <c r="A2695" s="28">
        <v>2692</v>
      </c>
      <c r="B2695" s="64"/>
      <c r="C2695" s="65"/>
      <c r="D2695" s="21"/>
      <c r="E2695" s="20"/>
      <c r="F2695" s="22"/>
      <c r="G2695" s="21"/>
      <c r="H2695" s="66"/>
      <c r="I2695" s="21"/>
      <c r="J2695" s="21"/>
      <c r="K2695" s="23"/>
      <c r="L2695" s="38" t="str">
        <f t="shared" si="505"/>
        <v/>
      </c>
      <c r="AE2695" s="1" t="str">
        <f t="shared" si="506"/>
        <v/>
      </c>
      <c r="AF2695" s="1" t="str">
        <f t="shared" si="507"/>
        <v/>
      </c>
      <c r="AG2695" s="1" t="str">
        <f t="shared" si="508"/>
        <v/>
      </c>
      <c r="AH2695" s="1" t="str">
        <f t="shared" si="509"/>
        <v/>
      </c>
      <c r="AI2695" s="1" t="str">
        <f t="shared" si="510"/>
        <v/>
      </c>
      <c r="AJ2695" s="1" t="str">
        <f t="shared" si="511"/>
        <v/>
      </c>
      <c r="AK2695" s="24" t="str">
        <f t="shared" si="512"/>
        <v/>
      </c>
      <c r="AL2695" s="1" t="str">
        <f t="shared" si="513"/>
        <v/>
      </c>
      <c r="AM2695" s="1" t="str">
        <f t="shared" si="514"/>
        <v/>
      </c>
      <c r="AN2695" s="1" t="str">
        <f t="shared" si="515"/>
        <v/>
      </c>
      <c r="AO2695" s="1" t="str">
        <f t="shared" si="516"/>
        <v/>
      </c>
    </row>
    <row r="2696" spans="1:41" x14ac:dyDescent="0.2">
      <c r="A2696" s="28">
        <v>2693</v>
      </c>
      <c r="B2696" s="64"/>
      <c r="C2696" s="65"/>
      <c r="D2696" s="21"/>
      <c r="E2696" s="20"/>
      <c r="F2696" s="22"/>
      <c r="G2696" s="21"/>
      <c r="H2696" s="66"/>
      <c r="I2696" s="21"/>
      <c r="J2696" s="21"/>
      <c r="K2696" s="23"/>
      <c r="L2696" s="38" t="str">
        <f t="shared" si="505"/>
        <v/>
      </c>
      <c r="AE2696" s="1" t="str">
        <f t="shared" si="506"/>
        <v/>
      </c>
      <c r="AF2696" s="1" t="str">
        <f t="shared" si="507"/>
        <v/>
      </c>
      <c r="AG2696" s="1" t="str">
        <f t="shared" si="508"/>
        <v/>
      </c>
      <c r="AH2696" s="1" t="str">
        <f t="shared" si="509"/>
        <v/>
      </c>
      <c r="AI2696" s="1" t="str">
        <f t="shared" si="510"/>
        <v/>
      </c>
      <c r="AJ2696" s="1" t="str">
        <f t="shared" si="511"/>
        <v/>
      </c>
      <c r="AK2696" s="24" t="str">
        <f t="shared" si="512"/>
        <v/>
      </c>
      <c r="AL2696" s="1" t="str">
        <f t="shared" si="513"/>
        <v/>
      </c>
      <c r="AM2696" s="1" t="str">
        <f t="shared" si="514"/>
        <v/>
      </c>
      <c r="AN2696" s="1" t="str">
        <f t="shared" si="515"/>
        <v/>
      </c>
      <c r="AO2696" s="1" t="str">
        <f t="shared" si="516"/>
        <v/>
      </c>
    </row>
    <row r="2697" spans="1:41" x14ac:dyDescent="0.2">
      <c r="A2697" s="28">
        <v>2694</v>
      </c>
      <c r="B2697" s="64"/>
      <c r="C2697" s="65"/>
      <c r="D2697" s="21"/>
      <c r="E2697" s="20"/>
      <c r="F2697" s="22"/>
      <c r="G2697" s="21"/>
      <c r="H2697" s="66"/>
      <c r="I2697" s="21"/>
      <c r="J2697" s="21"/>
      <c r="K2697" s="23"/>
      <c r="L2697" s="38" t="str">
        <f t="shared" si="505"/>
        <v/>
      </c>
      <c r="AE2697" s="1" t="str">
        <f t="shared" si="506"/>
        <v/>
      </c>
      <c r="AF2697" s="1" t="str">
        <f t="shared" si="507"/>
        <v/>
      </c>
      <c r="AG2697" s="1" t="str">
        <f t="shared" si="508"/>
        <v/>
      </c>
      <c r="AH2697" s="1" t="str">
        <f t="shared" si="509"/>
        <v/>
      </c>
      <c r="AI2697" s="1" t="str">
        <f t="shared" si="510"/>
        <v/>
      </c>
      <c r="AJ2697" s="1" t="str">
        <f t="shared" si="511"/>
        <v/>
      </c>
      <c r="AK2697" s="24" t="str">
        <f t="shared" si="512"/>
        <v/>
      </c>
      <c r="AL2697" s="1" t="str">
        <f t="shared" si="513"/>
        <v/>
      </c>
      <c r="AM2697" s="1" t="str">
        <f t="shared" si="514"/>
        <v/>
      </c>
      <c r="AN2697" s="1" t="str">
        <f t="shared" si="515"/>
        <v/>
      </c>
      <c r="AO2697" s="1" t="str">
        <f t="shared" si="516"/>
        <v/>
      </c>
    </row>
    <row r="2698" spans="1:41" x14ac:dyDescent="0.2">
      <c r="A2698" s="28">
        <v>2695</v>
      </c>
      <c r="B2698" s="64"/>
      <c r="C2698" s="65"/>
      <c r="D2698" s="21"/>
      <c r="E2698" s="20"/>
      <c r="F2698" s="22"/>
      <c r="G2698" s="21"/>
      <c r="H2698" s="66"/>
      <c r="I2698" s="21"/>
      <c r="J2698" s="21"/>
      <c r="K2698" s="23"/>
      <c r="L2698" s="38" t="str">
        <f t="shared" si="505"/>
        <v/>
      </c>
      <c r="AE2698" s="1" t="str">
        <f t="shared" si="506"/>
        <v/>
      </c>
      <c r="AF2698" s="1" t="str">
        <f t="shared" si="507"/>
        <v/>
      </c>
      <c r="AG2698" s="1" t="str">
        <f t="shared" si="508"/>
        <v/>
      </c>
      <c r="AH2698" s="1" t="str">
        <f t="shared" si="509"/>
        <v/>
      </c>
      <c r="AI2698" s="1" t="str">
        <f t="shared" si="510"/>
        <v/>
      </c>
      <c r="AJ2698" s="1" t="str">
        <f t="shared" si="511"/>
        <v/>
      </c>
      <c r="AK2698" s="24" t="str">
        <f t="shared" si="512"/>
        <v/>
      </c>
      <c r="AL2698" s="1" t="str">
        <f t="shared" si="513"/>
        <v/>
      </c>
      <c r="AM2698" s="1" t="str">
        <f t="shared" si="514"/>
        <v/>
      </c>
      <c r="AN2698" s="1" t="str">
        <f t="shared" si="515"/>
        <v/>
      </c>
      <c r="AO2698" s="1" t="str">
        <f t="shared" si="516"/>
        <v/>
      </c>
    </row>
    <row r="2699" spans="1:41" x14ac:dyDescent="0.2">
      <c r="A2699" s="28">
        <v>2696</v>
      </c>
      <c r="B2699" s="64"/>
      <c r="C2699" s="65"/>
      <c r="D2699" s="21"/>
      <c r="E2699" s="20"/>
      <c r="F2699" s="22"/>
      <c r="G2699" s="21"/>
      <c r="H2699" s="66"/>
      <c r="I2699" s="21"/>
      <c r="J2699" s="21"/>
      <c r="K2699" s="23"/>
      <c r="L2699" s="38" t="str">
        <f t="shared" si="505"/>
        <v/>
      </c>
      <c r="AE2699" s="1" t="str">
        <f t="shared" si="506"/>
        <v/>
      </c>
      <c r="AF2699" s="1" t="str">
        <f t="shared" si="507"/>
        <v/>
      </c>
      <c r="AG2699" s="1" t="str">
        <f t="shared" si="508"/>
        <v/>
      </c>
      <c r="AH2699" s="1" t="str">
        <f t="shared" si="509"/>
        <v/>
      </c>
      <c r="AI2699" s="1" t="str">
        <f t="shared" si="510"/>
        <v/>
      </c>
      <c r="AJ2699" s="1" t="str">
        <f t="shared" si="511"/>
        <v/>
      </c>
      <c r="AK2699" s="24" t="str">
        <f t="shared" si="512"/>
        <v/>
      </c>
      <c r="AL2699" s="1" t="str">
        <f t="shared" si="513"/>
        <v/>
      </c>
      <c r="AM2699" s="1" t="str">
        <f t="shared" si="514"/>
        <v/>
      </c>
      <c r="AN2699" s="1" t="str">
        <f t="shared" si="515"/>
        <v/>
      </c>
      <c r="AO2699" s="1" t="str">
        <f t="shared" si="516"/>
        <v/>
      </c>
    </row>
    <row r="2700" spans="1:41" x14ac:dyDescent="0.2">
      <c r="A2700" s="28">
        <v>2697</v>
      </c>
      <c r="B2700" s="64"/>
      <c r="C2700" s="65"/>
      <c r="D2700" s="21"/>
      <c r="E2700" s="20"/>
      <c r="F2700" s="22"/>
      <c r="G2700" s="21"/>
      <c r="H2700" s="66"/>
      <c r="I2700" s="21"/>
      <c r="J2700" s="21"/>
      <c r="K2700" s="23"/>
      <c r="L2700" s="38" t="str">
        <f t="shared" si="505"/>
        <v/>
      </c>
      <c r="AE2700" s="1" t="str">
        <f t="shared" si="506"/>
        <v/>
      </c>
      <c r="AF2700" s="1" t="str">
        <f t="shared" si="507"/>
        <v/>
      </c>
      <c r="AG2700" s="1" t="str">
        <f t="shared" si="508"/>
        <v/>
      </c>
      <c r="AH2700" s="1" t="str">
        <f t="shared" si="509"/>
        <v/>
      </c>
      <c r="AI2700" s="1" t="str">
        <f t="shared" si="510"/>
        <v/>
      </c>
      <c r="AJ2700" s="1" t="str">
        <f t="shared" si="511"/>
        <v/>
      </c>
      <c r="AK2700" s="24" t="str">
        <f t="shared" si="512"/>
        <v/>
      </c>
      <c r="AL2700" s="1" t="str">
        <f t="shared" si="513"/>
        <v/>
      </c>
      <c r="AM2700" s="1" t="str">
        <f t="shared" si="514"/>
        <v/>
      </c>
      <c r="AN2700" s="1" t="str">
        <f t="shared" si="515"/>
        <v/>
      </c>
      <c r="AO2700" s="1" t="str">
        <f t="shared" si="516"/>
        <v/>
      </c>
    </row>
    <row r="2701" spans="1:41" x14ac:dyDescent="0.2">
      <c r="A2701" s="28">
        <v>2698</v>
      </c>
      <c r="B2701" s="64"/>
      <c r="C2701" s="65"/>
      <c r="D2701" s="21"/>
      <c r="E2701" s="20"/>
      <c r="F2701" s="22"/>
      <c r="G2701" s="21"/>
      <c r="H2701" s="66"/>
      <c r="I2701" s="21"/>
      <c r="J2701" s="21"/>
      <c r="K2701" s="23"/>
      <c r="L2701" s="38" t="str">
        <f t="shared" si="505"/>
        <v/>
      </c>
      <c r="AE2701" s="1" t="str">
        <f t="shared" si="506"/>
        <v/>
      </c>
      <c r="AF2701" s="1" t="str">
        <f t="shared" si="507"/>
        <v/>
      </c>
      <c r="AG2701" s="1" t="str">
        <f t="shared" si="508"/>
        <v/>
      </c>
      <c r="AH2701" s="1" t="str">
        <f t="shared" si="509"/>
        <v/>
      </c>
      <c r="AI2701" s="1" t="str">
        <f t="shared" si="510"/>
        <v/>
      </c>
      <c r="AJ2701" s="1" t="str">
        <f t="shared" si="511"/>
        <v/>
      </c>
      <c r="AK2701" s="24" t="str">
        <f t="shared" si="512"/>
        <v/>
      </c>
      <c r="AL2701" s="1" t="str">
        <f t="shared" si="513"/>
        <v/>
      </c>
      <c r="AM2701" s="1" t="str">
        <f t="shared" si="514"/>
        <v/>
      </c>
      <c r="AN2701" s="1" t="str">
        <f t="shared" si="515"/>
        <v/>
      </c>
      <c r="AO2701" s="1" t="str">
        <f t="shared" si="516"/>
        <v/>
      </c>
    </row>
    <row r="2702" spans="1:41" x14ac:dyDescent="0.2">
      <c r="A2702" s="28">
        <v>2699</v>
      </c>
      <c r="B2702" s="64"/>
      <c r="C2702" s="65"/>
      <c r="D2702" s="21"/>
      <c r="E2702" s="20"/>
      <c r="F2702" s="22"/>
      <c r="G2702" s="21"/>
      <c r="H2702" s="66"/>
      <c r="I2702" s="21"/>
      <c r="J2702" s="21"/>
      <c r="K2702" s="23"/>
      <c r="L2702" s="38" t="str">
        <f t="shared" si="505"/>
        <v/>
      </c>
      <c r="AE2702" s="1" t="str">
        <f t="shared" si="506"/>
        <v/>
      </c>
      <c r="AF2702" s="1" t="str">
        <f t="shared" si="507"/>
        <v/>
      </c>
      <c r="AG2702" s="1" t="str">
        <f t="shared" si="508"/>
        <v/>
      </c>
      <c r="AH2702" s="1" t="str">
        <f t="shared" si="509"/>
        <v/>
      </c>
      <c r="AI2702" s="1" t="str">
        <f t="shared" si="510"/>
        <v/>
      </c>
      <c r="AJ2702" s="1" t="str">
        <f t="shared" si="511"/>
        <v/>
      </c>
      <c r="AK2702" s="24" t="str">
        <f t="shared" si="512"/>
        <v/>
      </c>
      <c r="AL2702" s="1" t="str">
        <f t="shared" si="513"/>
        <v/>
      </c>
      <c r="AM2702" s="1" t="str">
        <f t="shared" si="514"/>
        <v/>
      </c>
      <c r="AN2702" s="1" t="str">
        <f t="shared" si="515"/>
        <v/>
      </c>
      <c r="AO2702" s="1" t="str">
        <f t="shared" si="516"/>
        <v/>
      </c>
    </row>
    <row r="2703" spans="1:41" x14ac:dyDescent="0.2">
      <c r="A2703" s="28">
        <v>2700</v>
      </c>
      <c r="B2703" s="64"/>
      <c r="C2703" s="65"/>
      <c r="D2703" s="21"/>
      <c r="E2703" s="20"/>
      <c r="F2703" s="22"/>
      <c r="G2703" s="21"/>
      <c r="H2703" s="66"/>
      <c r="I2703" s="21"/>
      <c r="J2703" s="21"/>
      <c r="K2703" s="23"/>
      <c r="L2703" s="38" t="str">
        <f t="shared" si="505"/>
        <v/>
      </c>
      <c r="AE2703" s="1" t="str">
        <f t="shared" si="506"/>
        <v/>
      </c>
      <c r="AF2703" s="1" t="str">
        <f t="shared" si="507"/>
        <v/>
      </c>
      <c r="AG2703" s="1" t="str">
        <f t="shared" si="508"/>
        <v/>
      </c>
      <c r="AH2703" s="1" t="str">
        <f t="shared" si="509"/>
        <v/>
      </c>
      <c r="AI2703" s="1" t="str">
        <f t="shared" si="510"/>
        <v/>
      </c>
      <c r="AJ2703" s="1" t="str">
        <f t="shared" si="511"/>
        <v/>
      </c>
      <c r="AK2703" s="24" t="str">
        <f t="shared" si="512"/>
        <v/>
      </c>
      <c r="AL2703" s="1" t="str">
        <f t="shared" si="513"/>
        <v/>
      </c>
      <c r="AM2703" s="1" t="str">
        <f t="shared" si="514"/>
        <v/>
      </c>
      <c r="AN2703" s="1" t="str">
        <f t="shared" si="515"/>
        <v/>
      </c>
      <c r="AO2703" s="1" t="str">
        <f t="shared" si="516"/>
        <v/>
      </c>
    </row>
    <row r="2704" spans="1:41" x14ac:dyDescent="0.2">
      <c r="A2704" s="28">
        <v>2701</v>
      </c>
      <c r="B2704" s="64"/>
      <c r="C2704" s="65"/>
      <c r="D2704" s="21"/>
      <c r="E2704" s="20"/>
      <c r="F2704" s="22"/>
      <c r="G2704" s="21"/>
      <c r="H2704" s="66"/>
      <c r="I2704" s="21"/>
      <c r="J2704" s="21"/>
      <c r="K2704" s="23"/>
      <c r="L2704" s="38" t="str">
        <f t="shared" si="505"/>
        <v/>
      </c>
      <c r="AE2704" s="1" t="str">
        <f t="shared" si="506"/>
        <v/>
      </c>
      <c r="AF2704" s="1" t="str">
        <f t="shared" si="507"/>
        <v/>
      </c>
      <c r="AG2704" s="1" t="str">
        <f t="shared" si="508"/>
        <v/>
      </c>
      <c r="AH2704" s="1" t="str">
        <f t="shared" si="509"/>
        <v/>
      </c>
      <c r="AI2704" s="1" t="str">
        <f t="shared" si="510"/>
        <v/>
      </c>
      <c r="AJ2704" s="1" t="str">
        <f t="shared" si="511"/>
        <v/>
      </c>
      <c r="AK2704" s="24" t="str">
        <f t="shared" si="512"/>
        <v/>
      </c>
      <c r="AL2704" s="1" t="str">
        <f t="shared" si="513"/>
        <v/>
      </c>
      <c r="AM2704" s="1" t="str">
        <f t="shared" si="514"/>
        <v/>
      </c>
      <c r="AN2704" s="1" t="str">
        <f t="shared" si="515"/>
        <v/>
      </c>
      <c r="AO2704" s="1" t="str">
        <f t="shared" si="516"/>
        <v/>
      </c>
    </row>
    <row r="2705" spans="1:41" x14ac:dyDescent="0.2">
      <c r="A2705" s="28">
        <v>2702</v>
      </c>
      <c r="B2705" s="64"/>
      <c r="C2705" s="65"/>
      <c r="D2705" s="21"/>
      <c r="E2705" s="20"/>
      <c r="F2705" s="22"/>
      <c r="G2705" s="21"/>
      <c r="H2705" s="66"/>
      <c r="I2705" s="21"/>
      <c r="J2705" s="21"/>
      <c r="K2705" s="23"/>
      <c r="L2705" s="38" t="str">
        <f t="shared" si="505"/>
        <v/>
      </c>
      <c r="AE2705" s="1" t="str">
        <f t="shared" si="506"/>
        <v/>
      </c>
      <c r="AF2705" s="1" t="str">
        <f t="shared" si="507"/>
        <v/>
      </c>
      <c r="AG2705" s="1" t="str">
        <f t="shared" si="508"/>
        <v/>
      </c>
      <c r="AH2705" s="1" t="str">
        <f t="shared" si="509"/>
        <v/>
      </c>
      <c r="AI2705" s="1" t="str">
        <f t="shared" si="510"/>
        <v/>
      </c>
      <c r="AJ2705" s="1" t="str">
        <f t="shared" si="511"/>
        <v/>
      </c>
      <c r="AK2705" s="24" t="str">
        <f t="shared" si="512"/>
        <v/>
      </c>
      <c r="AL2705" s="1" t="str">
        <f t="shared" si="513"/>
        <v/>
      </c>
      <c r="AM2705" s="1" t="str">
        <f t="shared" si="514"/>
        <v/>
      </c>
      <c r="AN2705" s="1" t="str">
        <f t="shared" si="515"/>
        <v/>
      </c>
      <c r="AO2705" s="1" t="str">
        <f t="shared" si="516"/>
        <v/>
      </c>
    </row>
    <row r="2706" spans="1:41" x14ac:dyDescent="0.2">
      <c r="A2706" s="28">
        <v>2703</v>
      </c>
      <c r="B2706" s="64"/>
      <c r="C2706" s="65"/>
      <c r="D2706" s="21"/>
      <c r="E2706" s="20"/>
      <c r="F2706" s="22"/>
      <c r="G2706" s="21"/>
      <c r="H2706" s="66"/>
      <c r="I2706" s="21"/>
      <c r="J2706" s="21"/>
      <c r="K2706" s="23"/>
      <c r="L2706" s="38" t="str">
        <f t="shared" si="505"/>
        <v/>
      </c>
      <c r="AE2706" s="1" t="str">
        <f t="shared" si="506"/>
        <v/>
      </c>
      <c r="AF2706" s="1" t="str">
        <f t="shared" si="507"/>
        <v/>
      </c>
      <c r="AG2706" s="1" t="str">
        <f t="shared" si="508"/>
        <v/>
      </c>
      <c r="AH2706" s="1" t="str">
        <f t="shared" si="509"/>
        <v/>
      </c>
      <c r="AI2706" s="1" t="str">
        <f t="shared" si="510"/>
        <v/>
      </c>
      <c r="AJ2706" s="1" t="str">
        <f t="shared" si="511"/>
        <v/>
      </c>
      <c r="AK2706" s="24" t="str">
        <f t="shared" si="512"/>
        <v/>
      </c>
      <c r="AL2706" s="1" t="str">
        <f t="shared" si="513"/>
        <v/>
      </c>
      <c r="AM2706" s="1" t="str">
        <f t="shared" si="514"/>
        <v/>
      </c>
      <c r="AN2706" s="1" t="str">
        <f t="shared" si="515"/>
        <v/>
      </c>
      <c r="AO2706" s="1" t="str">
        <f t="shared" si="516"/>
        <v/>
      </c>
    </row>
    <row r="2707" spans="1:41" x14ac:dyDescent="0.2">
      <c r="A2707" s="28">
        <v>2704</v>
      </c>
      <c r="B2707" s="64"/>
      <c r="C2707" s="65"/>
      <c r="D2707" s="21"/>
      <c r="E2707" s="20"/>
      <c r="F2707" s="22"/>
      <c r="G2707" s="21"/>
      <c r="H2707" s="66"/>
      <c r="I2707" s="21"/>
      <c r="J2707" s="21"/>
      <c r="K2707" s="23"/>
      <c r="L2707" s="38" t="str">
        <f t="shared" si="505"/>
        <v/>
      </c>
      <c r="AE2707" s="1" t="str">
        <f t="shared" si="506"/>
        <v/>
      </c>
      <c r="AF2707" s="1" t="str">
        <f t="shared" si="507"/>
        <v/>
      </c>
      <c r="AG2707" s="1" t="str">
        <f t="shared" si="508"/>
        <v/>
      </c>
      <c r="AH2707" s="1" t="str">
        <f t="shared" si="509"/>
        <v/>
      </c>
      <c r="AI2707" s="1" t="str">
        <f t="shared" si="510"/>
        <v/>
      </c>
      <c r="AJ2707" s="1" t="str">
        <f t="shared" si="511"/>
        <v/>
      </c>
      <c r="AK2707" s="24" t="str">
        <f t="shared" si="512"/>
        <v/>
      </c>
      <c r="AL2707" s="1" t="str">
        <f t="shared" si="513"/>
        <v/>
      </c>
      <c r="AM2707" s="1" t="str">
        <f t="shared" si="514"/>
        <v/>
      </c>
      <c r="AN2707" s="1" t="str">
        <f t="shared" si="515"/>
        <v/>
      </c>
      <c r="AO2707" s="1" t="str">
        <f t="shared" si="516"/>
        <v/>
      </c>
    </row>
    <row r="2708" spans="1:41" x14ac:dyDescent="0.2">
      <c r="A2708" s="28">
        <v>2705</v>
      </c>
      <c r="B2708" s="64"/>
      <c r="C2708" s="65"/>
      <c r="D2708" s="21"/>
      <c r="E2708" s="20"/>
      <c r="F2708" s="22"/>
      <c r="G2708" s="21"/>
      <c r="H2708" s="66"/>
      <c r="I2708" s="21"/>
      <c r="J2708" s="21"/>
      <c r="K2708" s="23"/>
      <c r="L2708" s="38" t="str">
        <f t="shared" si="505"/>
        <v/>
      </c>
      <c r="AE2708" s="1" t="str">
        <f t="shared" si="506"/>
        <v/>
      </c>
      <c r="AF2708" s="1" t="str">
        <f t="shared" si="507"/>
        <v/>
      </c>
      <c r="AG2708" s="1" t="str">
        <f t="shared" si="508"/>
        <v/>
      </c>
      <c r="AH2708" s="1" t="str">
        <f t="shared" si="509"/>
        <v/>
      </c>
      <c r="AI2708" s="1" t="str">
        <f t="shared" si="510"/>
        <v/>
      </c>
      <c r="AJ2708" s="1" t="str">
        <f t="shared" si="511"/>
        <v/>
      </c>
      <c r="AK2708" s="24" t="str">
        <f t="shared" si="512"/>
        <v/>
      </c>
      <c r="AL2708" s="1" t="str">
        <f t="shared" si="513"/>
        <v/>
      </c>
      <c r="AM2708" s="1" t="str">
        <f t="shared" si="514"/>
        <v/>
      </c>
      <c r="AN2708" s="1" t="str">
        <f t="shared" si="515"/>
        <v/>
      </c>
      <c r="AO2708" s="1" t="str">
        <f t="shared" si="516"/>
        <v/>
      </c>
    </row>
    <row r="2709" spans="1:41" x14ac:dyDescent="0.2">
      <c r="A2709" s="28">
        <v>2706</v>
      </c>
      <c r="B2709" s="64"/>
      <c r="C2709" s="65"/>
      <c r="D2709" s="21"/>
      <c r="E2709" s="20"/>
      <c r="F2709" s="22"/>
      <c r="G2709" s="21"/>
      <c r="H2709" s="66"/>
      <c r="I2709" s="21"/>
      <c r="J2709" s="21"/>
      <c r="K2709" s="23"/>
      <c r="L2709" s="38" t="str">
        <f t="shared" si="505"/>
        <v/>
      </c>
      <c r="AE2709" s="1" t="str">
        <f t="shared" si="506"/>
        <v/>
      </c>
      <c r="AF2709" s="1" t="str">
        <f t="shared" si="507"/>
        <v/>
      </c>
      <c r="AG2709" s="1" t="str">
        <f t="shared" si="508"/>
        <v/>
      </c>
      <c r="AH2709" s="1" t="str">
        <f t="shared" si="509"/>
        <v/>
      </c>
      <c r="AI2709" s="1" t="str">
        <f t="shared" si="510"/>
        <v/>
      </c>
      <c r="AJ2709" s="1" t="str">
        <f t="shared" si="511"/>
        <v/>
      </c>
      <c r="AK2709" s="24" t="str">
        <f t="shared" si="512"/>
        <v/>
      </c>
      <c r="AL2709" s="1" t="str">
        <f t="shared" si="513"/>
        <v/>
      </c>
      <c r="AM2709" s="1" t="str">
        <f t="shared" si="514"/>
        <v/>
      </c>
      <c r="AN2709" s="1" t="str">
        <f t="shared" si="515"/>
        <v/>
      </c>
      <c r="AO2709" s="1" t="str">
        <f t="shared" si="516"/>
        <v/>
      </c>
    </row>
    <row r="2710" spans="1:41" x14ac:dyDescent="0.2">
      <c r="A2710" s="28">
        <v>2707</v>
      </c>
      <c r="B2710" s="64"/>
      <c r="C2710" s="65"/>
      <c r="D2710" s="21"/>
      <c r="E2710" s="20"/>
      <c r="F2710" s="22"/>
      <c r="G2710" s="21"/>
      <c r="H2710" s="66"/>
      <c r="I2710" s="21"/>
      <c r="J2710" s="21"/>
      <c r="K2710" s="23"/>
      <c r="L2710" s="38" t="str">
        <f t="shared" si="505"/>
        <v/>
      </c>
      <c r="AE2710" s="1" t="str">
        <f t="shared" si="506"/>
        <v/>
      </c>
      <c r="AF2710" s="1" t="str">
        <f t="shared" si="507"/>
        <v/>
      </c>
      <c r="AG2710" s="1" t="str">
        <f t="shared" si="508"/>
        <v/>
      </c>
      <c r="AH2710" s="1" t="str">
        <f t="shared" si="509"/>
        <v/>
      </c>
      <c r="AI2710" s="1" t="str">
        <f t="shared" si="510"/>
        <v/>
      </c>
      <c r="AJ2710" s="1" t="str">
        <f t="shared" si="511"/>
        <v/>
      </c>
      <c r="AK2710" s="24" t="str">
        <f t="shared" si="512"/>
        <v/>
      </c>
      <c r="AL2710" s="1" t="str">
        <f t="shared" si="513"/>
        <v/>
      </c>
      <c r="AM2710" s="1" t="str">
        <f t="shared" si="514"/>
        <v/>
      </c>
      <c r="AN2710" s="1" t="str">
        <f t="shared" si="515"/>
        <v/>
      </c>
      <c r="AO2710" s="1" t="str">
        <f t="shared" si="516"/>
        <v/>
      </c>
    </row>
    <row r="2711" spans="1:41" x14ac:dyDescent="0.2">
      <c r="A2711" s="28">
        <v>2708</v>
      </c>
      <c r="B2711" s="64"/>
      <c r="C2711" s="65"/>
      <c r="D2711" s="21"/>
      <c r="E2711" s="20"/>
      <c r="F2711" s="22"/>
      <c r="G2711" s="21"/>
      <c r="H2711" s="66"/>
      <c r="I2711" s="21"/>
      <c r="J2711" s="21"/>
      <c r="K2711" s="23"/>
      <c r="L2711" s="38" t="str">
        <f t="shared" si="505"/>
        <v/>
      </c>
      <c r="AE2711" s="1" t="str">
        <f t="shared" si="506"/>
        <v/>
      </c>
      <c r="AF2711" s="1" t="str">
        <f t="shared" si="507"/>
        <v/>
      </c>
      <c r="AG2711" s="1" t="str">
        <f t="shared" si="508"/>
        <v/>
      </c>
      <c r="AH2711" s="1" t="str">
        <f t="shared" si="509"/>
        <v/>
      </c>
      <c r="AI2711" s="1" t="str">
        <f t="shared" si="510"/>
        <v/>
      </c>
      <c r="AJ2711" s="1" t="str">
        <f t="shared" si="511"/>
        <v/>
      </c>
      <c r="AK2711" s="24" t="str">
        <f t="shared" si="512"/>
        <v/>
      </c>
      <c r="AL2711" s="1" t="str">
        <f t="shared" si="513"/>
        <v/>
      </c>
      <c r="AM2711" s="1" t="str">
        <f t="shared" si="514"/>
        <v/>
      </c>
      <c r="AN2711" s="1" t="str">
        <f t="shared" si="515"/>
        <v/>
      </c>
      <c r="AO2711" s="1" t="str">
        <f t="shared" si="516"/>
        <v/>
      </c>
    </row>
    <row r="2712" spans="1:41" x14ac:dyDescent="0.2">
      <c r="A2712" s="28">
        <v>2709</v>
      </c>
      <c r="B2712" s="64"/>
      <c r="C2712" s="65"/>
      <c r="D2712" s="21"/>
      <c r="E2712" s="20"/>
      <c r="F2712" s="22"/>
      <c r="G2712" s="21"/>
      <c r="H2712" s="66"/>
      <c r="I2712" s="21"/>
      <c r="J2712" s="21"/>
      <c r="K2712" s="23"/>
      <c r="L2712" s="38" t="str">
        <f t="shared" si="505"/>
        <v/>
      </c>
      <c r="AE2712" s="1" t="str">
        <f t="shared" si="506"/>
        <v/>
      </c>
      <c r="AF2712" s="1" t="str">
        <f t="shared" si="507"/>
        <v/>
      </c>
      <c r="AG2712" s="1" t="str">
        <f t="shared" si="508"/>
        <v/>
      </c>
      <c r="AH2712" s="1" t="str">
        <f t="shared" si="509"/>
        <v/>
      </c>
      <c r="AI2712" s="1" t="str">
        <f t="shared" si="510"/>
        <v/>
      </c>
      <c r="AJ2712" s="1" t="str">
        <f t="shared" si="511"/>
        <v/>
      </c>
      <c r="AK2712" s="24" t="str">
        <f t="shared" si="512"/>
        <v/>
      </c>
      <c r="AL2712" s="1" t="str">
        <f t="shared" si="513"/>
        <v/>
      </c>
      <c r="AM2712" s="1" t="str">
        <f t="shared" si="514"/>
        <v/>
      </c>
      <c r="AN2712" s="1" t="str">
        <f t="shared" si="515"/>
        <v/>
      </c>
      <c r="AO2712" s="1" t="str">
        <f t="shared" si="516"/>
        <v/>
      </c>
    </row>
    <row r="2713" spans="1:41" x14ac:dyDescent="0.2">
      <c r="A2713" s="28">
        <v>2710</v>
      </c>
      <c r="B2713" s="64"/>
      <c r="C2713" s="65"/>
      <c r="D2713" s="21"/>
      <c r="E2713" s="20"/>
      <c r="F2713" s="22"/>
      <c r="G2713" s="21"/>
      <c r="H2713" s="66"/>
      <c r="I2713" s="21"/>
      <c r="J2713" s="21"/>
      <c r="K2713" s="23"/>
      <c r="L2713" s="38" t="str">
        <f t="shared" si="505"/>
        <v/>
      </c>
      <c r="AE2713" s="1" t="str">
        <f t="shared" si="506"/>
        <v/>
      </c>
      <c r="AF2713" s="1" t="str">
        <f t="shared" si="507"/>
        <v/>
      </c>
      <c r="AG2713" s="1" t="str">
        <f t="shared" si="508"/>
        <v/>
      </c>
      <c r="AH2713" s="1" t="str">
        <f t="shared" si="509"/>
        <v/>
      </c>
      <c r="AI2713" s="1" t="str">
        <f t="shared" si="510"/>
        <v/>
      </c>
      <c r="AJ2713" s="1" t="str">
        <f t="shared" si="511"/>
        <v/>
      </c>
      <c r="AK2713" s="24" t="str">
        <f t="shared" si="512"/>
        <v/>
      </c>
      <c r="AL2713" s="1" t="str">
        <f t="shared" si="513"/>
        <v/>
      </c>
      <c r="AM2713" s="1" t="str">
        <f t="shared" si="514"/>
        <v/>
      </c>
      <c r="AN2713" s="1" t="str">
        <f t="shared" si="515"/>
        <v/>
      </c>
      <c r="AO2713" s="1" t="str">
        <f t="shared" si="516"/>
        <v/>
      </c>
    </row>
    <row r="2714" spans="1:41" x14ac:dyDescent="0.2">
      <c r="A2714" s="28">
        <v>2711</v>
      </c>
      <c r="B2714" s="64"/>
      <c r="C2714" s="65"/>
      <c r="D2714" s="21"/>
      <c r="E2714" s="20"/>
      <c r="F2714" s="22"/>
      <c r="G2714" s="21"/>
      <c r="H2714" s="66"/>
      <c r="I2714" s="21"/>
      <c r="J2714" s="21"/>
      <c r="K2714" s="23"/>
      <c r="L2714" s="38" t="str">
        <f t="shared" si="505"/>
        <v/>
      </c>
      <c r="AE2714" s="1" t="str">
        <f t="shared" si="506"/>
        <v/>
      </c>
      <c r="AF2714" s="1" t="str">
        <f t="shared" si="507"/>
        <v/>
      </c>
      <c r="AG2714" s="1" t="str">
        <f t="shared" si="508"/>
        <v/>
      </c>
      <c r="AH2714" s="1" t="str">
        <f t="shared" si="509"/>
        <v/>
      </c>
      <c r="AI2714" s="1" t="str">
        <f t="shared" si="510"/>
        <v/>
      </c>
      <c r="AJ2714" s="1" t="str">
        <f t="shared" si="511"/>
        <v/>
      </c>
      <c r="AK2714" s="24" t="str">
        <f t="shared" si="512"/>
        <v/>
      </c>
      <c r="AL2714" s="1" t="str">
        <f t="shared" si="513"/>
        <v/>
      </c>
      <c r="AM2714" s="1" t="str">
        <f t="shared" si="514"/>
        <v/>
      </c>
      <c r="AN2714" s="1" t="str">
        <f t="shared" si="515"/>
        <v/>
      </c>
      <c r="AO2714" s="1" t="str">
        <f t="shared" si="516"/>
        <v/>
      </c>
    </row>
    <row r="2715" spans="1:41" x14ac:dyDescent="0.2">
      <c r="A2715" s="28">
        <v>2712</v>
      </c>
      <c r="B2715" s="64"/>
      <c r="C2715" s="65"/>
      <c r="D2715" s="21"/>
      <c r="E2715" s="20"/>
      <c r="F2715" s="22"/>
      <c r="G2715" s="21"/>
      <c r="H2715" s="66"/>
      <c r="I2715" s="21"/>
      <c r="J2715" s="21"/>
      <c r="K2715" s="23"/>
      <c r="L2715" s="38" t="str">
        <f t="shared" si="505"/>
        <v/>
      </c>
      <c r="AE2715" s="1" t="str">
        <f t="shared" si="506"/>
        <v/>
      </c>
      <c r="AF2715" s="1" t="str">
        <f t="shared" si="507"/>
        <v/>
      </c>
      <c r="AG2715" s="1" t="str">
        <f t="shared" si="508"/>
        <v/>
      </c>
      <c r="AH2715" s="1" t="str">
        <f t="shared" si="509"/>
        <v/>
      </c>
      <c r="AI2715" s="1" t="str">
        <f t="shared" si="510"/>
        <v/>
      </c>
      <c r="AJ2715" s="1" t="str">
        <f t="shared" si="511"/>
        <v/>
      </c>
      <c r="AK2715" s="24" t="str">
        <f t="shared" si="512"/>
        <v/>
      </c>
      <c r="AL2715" s="1" t="str">
        <f t="shared" si="513"/>
        <v/>
      </c>
      <c r="AM2715" s="1" t="str">
        <f t="shared" si="514"/>
        <v/>
      </c>
      <c r="AN2715" s="1" t="str">
        <f t="shared" si="515"/>
        <v/>
      </c>
      <c r="AO2715" s="1" t="str">
        <f t="shared" si="516"/>
        <v/>
      </c>
    </row>
    <row r="2716" spans="1:41" x14ac:dyDescent="0.2">
      <c r="A2716" s="28">
        <v>2713</v>
      </c>
      <c r="B2716" s="64"/>
      <c r="C2716" s="65"/>
      <c r="D2716" s="21"/>
      <c r="E2716" s="20"/>
      <c r="F2716" s="22"/>
      <c r="G2716" s="21"/>
      <c r="H2716" s="66"/>
      <c r="I2716" s="21"/>
      <c r="J2716" s="21"/>
      <c r="K2716" s="23"/>
      <c r="L2716" s="38" t="str">
        <f t="shared" si="505"/>
        <v/>
      </c>
      <c r="AE2716" s="1" t="str">
        <f t="shared" si="506"/>
        <v/>
      </c>
      <c r="AF2716" s="1" t="str">
        <f t="shared" si="507"/>
        <v/>
      </c>
      <c r="AG2716" s="1" t="str">
        <f t="shared" si="508"/>
        <v/>
      </c>
      <c r="AH2716" s="1" t="str">
        <f t="shared" si="509"/>
        <v/>
      </c>
      <c r="AI2716" s="1" t="str">
        <f t="shared" si="510"/>
        <v/>
      </c>
      <c r="AJ2716" s="1" t="str">
        <f t="shared" si="511"/>
        <v/>
      </c>
      <c r="AK2716" s="24" t="str">
        <f t="shared" si="512"/>
        <v/>
      </c>
      <c r="AL2716" s="1" t="str">
        <f t="shared" si="513"/>
        <v/>
      </c>
      <c r="AM2716" s="1" t="str">
        <f t="shared" si="514"/>
        <v/>
      </c>
      <c r="AN2716" s="1" t="str">
        <f t="shared" si="515"/>
        <v/>
      </c>
      <c r="AO2716" s="1" t="str">
        <f t="shared" si="516"/>
        <v/>
      </c>
    </row>
    <row r="2717" spans="1:41" x14ac:dyDescent="0.2">
      <c r="A2717" s="28">
        <v>2714</v>
      </c>
      <c r="B2717" s="64"/>
      <c r="C2717" s="65"/>
      <c r="D2717" s="21"/>
      <c r="E2717" s="20"/>
      <c r="F2717" s="22"/>
      <c r="G2717" s="21"/>
      <c r="H2717" s="66"/>
      <c r="I2717" s="21"/>
      <c r="J2717" s="21"/>
      <c r="K2717" s="23"/>
      <c r="L2717" s="38" t="str">
        <f t="shared" si="505"/>
        <v/>
      </c>
      <c r="AE2717" s="1" t="str">
        <f t="shared" si="506"/>
        <v/>
      </c>
      <c r="AF2717" s="1" t="str">
        <f t="shared" si="507"/>
        <v/>
      </c>
      <c r="AG2717" s="1" t="str">
        <f t="shared" si="508"/>
        <v/>
      </c>
      <c r="AH2717" s="1" t="str">
        <f t="shared" si="509"/>
        <v/>
      </c>
      <c r="AI2717" s="1" t="str">
        <f t="shared" si="510"/>
        <v/>
      </c>
      <c r="AJ2717" s="1" t="str">
        <f t="shared" si="511"/>
        <v/>
      </c>
      <c r="AK2717" s="24" t="str">
        <f t="shared" si="512"/>
        <v/>
      </c>
      <c r="AL2717" s="1" t="str">
        <f t="shared" si="513"/>
        <v/>
      </c>
      <c r="AM2717" s="1" t="str">
        <f t="shared" si="514"/>
        <v/>
      </c>
      <c r="AN2717" s="1" t="str">
        <f t="shared" si="515"/>
        <v/>
      </c>
      <c r="AO2717" s="1" t="str">
        <f t="shared" si="516"/>
        <v/>
      </c>
    </row>
    <row r="2718" spans="1:41" x14ac:dyDescent="0.2">
      <c r="A2718" s="28">
        <v>2715</v>
      </c>
      <c r="B2718" s="64"/>
      <c r="C2718" s="65"/>
      <c r="D2718" s="21"/>
      <c r="E2718" s="20"/>
      <c r="F2718" s="22"/>
      <c r="G2718" s="21"/>
      <c r="H2718" s="66"/>
      <c r="I2718" s="21"/>
      <c r="J2718" s="21"/>
      <c r="K2718" s="23"/>
      <c r="L2718" s="38" t="str">
        <f t="shared" si="505"/>
        <v/>
      </c>
      <c r="AE2718" s="1" t="str">
        <f t="shared" si="506"/>
        <v/>
      </c>
      <c r="AF2718" s="1" t="str">
        <f t="shared" si="507"/>
        <v/>
      </c>
      <c r="AG2718" s="1" t="str">
        <f t="shared" si="508"/>
        <v/>
      </c>
      <c r="AH2718" s="1" t="str">
        <f t="shared" si="509"/>
        <v/>
      </c>
      <c r="AI2718" s="1" t="str">
        <f t="shared" si="510"/>
        <v/>
      </c>
      <c r="AJ2718" s="1" t="str">
        <f t="shared" si="511"/>
        <v/>
      </c>
      <c r="AK2718" s="24" t="str">
        <f t="shared" si="512"/>
        <v/>
      </c>
      <c r="AL2718" s="1" t="str">
        <f t="shared" si="513"/>
        <v/>
      </c>
      <c r="AM2718" s="1" t="str">
        <f t="shared" si="514"/>
        <v/>
      </c>
      <c r="AN2718" s="1" t="str">
        <f t="shared" si="515"/>
        <v/>
      </c>
      <c r="AO2718" s="1" t="str">
        <f t="shared" si="516"/>
        <v/>
      </c>
    </row>
    <row r="2719" spans="1:41" x14ac:dyDescent="0.2">
      <c r="A2719" s="28">
        <v>2716</v>
      </c>
      <c r="B2719" s="64"/>
      <c r="C2719" s="65"/>
      <c r="D2719" s="21"/>
      <c r="E2719" s="20"/>
      <c r="F2719" s="22"/>
      <c r="G2719" s="21"/>
      <c r="H2719" s="66"/>
      <c r="I2719" s="21"/>
      <c r="J2719" s="21"/>
      <c r="K2719" s="23"/>
      <c r="L2719" s="38" t="str">
        <f t="shared" si="505"/>
        <v/>
      </c>
      <c r="AE2719" s="1" t="str">
        <f t="shared" si="506"/>
        <v/>
      </c>
      <c r="AF2719" s="1" t="str">
        <f t="shared" si="507"/>
        <v/>
      </c>
      <c r="AG2719" s="1" t="str">
        <f t="shared" si="508"/>
        <v/>
      </c>
      <c r="AH2719" s="1" t="str">
        <f t="shared" si="509"/>
        <v/>
      </c>
      <c r="AI2719" s="1" t="str">
        <f t="shared" si="510"/>
        <v/>
      </c>
      <c r="AJ2719" s="1" t="str">
        <f t="shared" si="511"/>
        <v/>
      </c>
      <c r="AK2719" s="24" t="str">
        <f t="shared" si="512"/>
        <v/>
      </c>
      <c r="AL2719" s="1" t="str">
        <f t="shared" si="513"/>
        <v/>
      </c>
      <c r="AM2719" s="1" t="str">
        <f t="shared" si="514"/>
        <v/>
      </c>
      <c r="AN2719" s="1" t="str">
        <f t="shared" si="515"/>
        <v/>
      </c>
      <c r="AO2719" s="1" t="str">
        <f t="shared" si="516"/>
        <v/>
      </c>
    </row>
    <row r="2720" spans="1:41" x14ac:dyDescent="0.2">
      <c r="A2720" s="28">
        <v>2717</v>
      </c>
      <c r="B2720" s="64"/>
      <c r="C2720" s="65"/>
      <c r="D2720" s="21"/>
      <c r="E2720" s="20"/>
      <c r="F2720" s="22"/>
      <c r="G2720" s="21"/>
      <c r="H2720" s="66"/>
      <c r="I2720" s="21"/>
      <c r="J2720" s="21"/>
      <c r="K2720" s="23"/>
      <c r="L2720" s="38" t="str">
        <f t="shared" si="505"/>
        <v/>
      </c>
      <c r="AE2720" s="1" t="str">
        <f t="shared" si="506"/>
        <v/>
      </c>
      <c r="AF2720" s="1" t="str">
        <f t="shared" si="507"/>
        <v/>
      </c>
      <c r="AG2720" s="1" t="str">
        <f t="shared" si="508"/>
        <v/>
      </c>
      <c r="AH2720" s="1" t="str">
        <f t="shared" si="509"/>
        <v/>
      </c>
      <c r="AI2720" s="1" t="str">
        <f t="shared" si="510"/>
        <v/>
      </c>
      <c r="AJ2720" s="1" t="str">
        <f t="shared" si="511"/>
        <v/>
      </c>
      <c r="AK2720" s="24" t="str">
        <f t="shared" si="512"/>
        <v/>
      </c>
      <c r="AL2720" s="1" t="str">
        <f t="shared" si="513"/>
        <v/>
      </c>
      <c r="AM2720" s="1" t="str">
        <f t="shared" si="514"/>
        <v/>
      </c>
      <c r="AN2720" s="1" t="str">
        <f t="shared" si="515"/>
        <v/>
      </c>
      <c r="AO2720" s="1" t="str">
        <f t="shared" si="516"/>
        <v/>
      </c>
    </row>
    <row r="2721" spans="1:41" x14ac:dyDescent="0.2">
      <c r="A2721" s="28">
        <v>2718</v>
      </c>
      <c r="B2721" s="64"/>
      <c r="C2721" s="65"/>
      <c r="D2721" s="21"/>
      <c r="E2721" s="20"/>
      <c r="F2721" s="22"/>
      <c r="G2721" s="21"/>
      <c r="H2721" s="66"/>
      <c r="I2721" s="21"/>
      <c r="J2721" s="21"/>
      <c r="K2721" s="23"/>
      <c r="L2721" s="38" t="str">
        <f t="shared" si="505"/>
        <v/>
      </c>
      <c r="AE2721" s="1" t="str">
        <f t="shared" si="506"/>
        <v/>
      </c>
      <c r="AF2721" s="1" t="str">
        <f t="shared" si="507"/>
        <v/>
      </c>
      <c r="AG2721" s="1" t="str">
        <f t="shared" si="508"/>
        <v/>
      </c>
      <c r="AH2721" s="1" t="str">
        <f t="shared" si="509"/>
        <v/>
      </c>
      <c r="AI2721" s="1" t="str">
        <f t="shared" si="510"/>
        <v/>
      </c>
      <c r="AJ2721" s="1" t="str">
        <f t="shared" si="511"/>
        <v/>
      </c>
      <c r="AK2721" s="24" t="str">
        <f t="shared" si="512"/>
        <v/>
      </c>
      <c r="AL2721" s="1" t="str">
        <f t="shared" si="513"/>
        <v/>
      </c>
      <c r="AM2721" s="1" t="str">
        <f t="shared" si="514"/>
        <v/>
      </c>
      <c r="AN2721" s="1" t="str">
        <f t="shared" si="515"/>
        <v/>
      </c>
      <c r="AO2721" s="1" t="str">
        <f t="shared" si="516"/>
        <v/>
      </c>
    </row>
    <row r="2722" spans="1:41" x14ac:dyDescent="0.2">
      <c r="A2722" s="28">
        <v>2719</v>
      </c>
      <c r="B2722" s="64"/>
      <c r="C2722" s="65"/>
      <c r="D2722" s="21"/>
      <c r="E2722" s="20"/>
      <c r="F2722" s="22"/>
      <c r="G2722" s="21"/>
      <c r="H2722" s="66"/>
      <c r="I2722" s="21"/>
      <c r="J2722" s="21"/>
      <c r="K2722" s="23"/>
      <c r="L2722" s="38" t="str">
        <f t="shared" si="505"/>
        <v/>
      </c>
      <c r="AE2722" s="1" t="str">
        <f t="shared" si="506"/>
        <v/>
      </c>
      <c r="AF2722" s="1" t="str">
        <f t="shared" si="507"/>
        <v/>
      </c>
      <c r="AG2722" s="1" t="str">
        <f t="shared" si="508"/>
        <v/>
      </c>
      <c r="AH2722" s="1" t="str">
        <f t="shared" si="509"/>
        <v/>
      </c>
      <c r="AI2722" s="1" t="str">
        <f t="shared" si="510"/>
        <v/>
      </c>
      <c r="AJ2722" s="1" t="str">
        <f t="shared" si="511"/>
        <v/>
      </c>
      <c r="AK2722" s="24" t="str">
        <f t="shared" si="512"/>
        <v/>
      </c>
      <c r="AL2722" s="1" t="str">
        <f t="shared" si="513"/>
        <v/>
      </c>
      <c r="AM2722" s="1" t="str">
        <f t="shared" si="514"/>
        <v/>
      </c>
      <c r="AN2722" s="1" t="str">
        <f t="shared" si="515"/>
        <v/>
      </c>
      <c r="AO2722" s="1" t="str">
        <f t="shared" si="516"/>
        <v/>
      </c>
    </row>
    <row r="2723" spans="1:41" x14ac:dyDescent="0.2">
      <c r="A2723" s="28">
        <v>2720</v>
      </c>
      <c r="B2723" s="64"/>
      <c r="C2723" s="65"/>
      <c r="D2723" s="21"/>
      <c r="E2723" s="20"/>
      <c r="F2723" s="22"/>
      <c r="G2723" s="21"/>
      <c r="H2723" s="66"/>
      <c r="I2723" s="21"/>
      <c r="J2723" s="21"/>
      <c r="K2723" s="23"/>
      <c r="L2723" s="38" t="str">
        <f t="shared" si="505"/>
        <v/>
      </c>
      <c r="AE2723" s="1" t="str">
        <f t="shared" si="506"/>
        <v/>
      </c>
      <c r="AF2723" s="1" t="str">
        <f t="shared" si="507"/>
        <v/>
      </c>
      <c r="AG2723" s="1" t="str">
        <f t="shared" si="508"/>
        <v/>
      </c>
      <c r="AH2723" s="1" t="str">
        <f t="shared" si="509"/>
        <v/>
      </c>
      <c r="AI2723" s="1" t="str">
        <f t="shared" si="510"/>
        <v/>
      </c>
      <c r="AJ2723" s="1" t="str">
        <f t="shared" si="511"/>
        <v/>
      </c>
      <c r="AK2723" s="24" t="str">
        <f t="shared" si="512"/>
        <v/>
      </c>
      <c r="AL2723" s="1" t="str">
        <f t="shared" si="513"/>
        <v/>
      </c>
      <c r="AM2723" s="1" t="str">
        <f t="shared" si="514"/>
        <v/>
      </c>
      <c r="AN2723" s="1" t="str">
        <f t="shared" si="515"/>
        <v/>
      </c>
      <c r="AO2723" s="1" t="str">
        <f t="shared" si="516"/>
        <v/>
      </c>
    </row>
    <row r="2724" spans="1:41" x14ac:dyDescent="0.2">
      <c r="A2724" s="28">
        <v>2721</v>
      </c>
      <c r="B2724" s="64"/>
      <c r="C2724" s="65"/>
      <c r="D2724" s="21"/>
      <c r="E2724" s="20"/>
      <c r="F2724" s="22"/>
      <c r="G2724" s="21"/>
      <c r="H2724" s="66"/>
      <c r="I2724" s="21"/>
      <c r="J2724" s="21"/>
      <c r="K2724" s="23"/>
      <c r="L2724" s="38" t="str">
        <f t="shared" si="505"/>
        <v/>
      </c>
      <c r="AE2724" s="1" t="str">
        <f t="shared" si="506"/>
        <v/>
      </c>
      <c r="AF2724" s="1" t="str">
        <f t="shared" si="507"/>
        <v/>
      </c>
      <c r="AG2724" s="1" t="str">
        <f t="shared" si="508"/>
        <v/>
      </c>
      <c r="AH2724" s="1" t="str">
        <f t="shared" si="509"/>
        <v/>
      </c>
      <c r="AI2724" s="1" t="str">
        <f t="shared" si="510"/>
        <v/>
      </c>
      <c r="AJ2724" s="1" t="str">
        <f t="shared" si="511"/>
        <v/>
      </c>
      <c r="AK2724" s="24" t="str">
        <f t="shared" si="512"/>
        <v/>
      </c>
      <c r="AL2724" s="1" t="str">
        <f t="shared" si="513"/>
        <v/>
      </c>
      <c r="AM2724" s="1" t="str">
        <f t="shared" si="514"/>
        <v/>
      </c>
      <c r="AN2724" s="1" t="str">
        <f t="shared" si="515"/>
        <v/>
      </c>
      <c r="AO2724" s="1" t="str">
        <f t="shared" si="516"/>
        <v/>
      </c>
    </row>
    <row r="2725" spans="1:41" x14ac:dyDescent="0.2">
      <c r="A2725" s="28">
        <v>2722</v>
      </c>
      <c r="B2725" s="64"/>
      <c r="C2725" s="65"/>
      <c r="D2725" s="21"/>
      <c r="E2725" s="20"/>
      <c r="F2725" s="22"/>
      <c r="G2725" s="21"/>
      <c r="H2725" s="66"/>
      <c r="I2725" s="21"/>
      <c r="J2725" s="21"/>
      <c r="K2725" s="23"/>
      <c r="L2725" s="38" t="str">
        <f t="shared" si="505"/>
        <v/>
      </c>
      <c r="AE2725" s="1" t="str">
        <f t="shared" si="506"/>
        <v/>
      </c>
      <c r="AF2725" s="1" t="str">
        <f t="shared" si="507"/>
        <v/>
      </c>
      <c r="AG2725" s="1" t="str">
        <f t="shared" si="508"/>
        <v/>
      </c>
      <c r="AH2725" s="1" t="str">
        <f t="shared" si="509"/>
        <v/>
      </c>
      <c r="AI2725" s="1" t="str">
        <f t="shared" si="510"/>
        <v/>
      </c>
      <c r="AJ2725" s="1" t="str">
        <f t="shared" si="511"/>
        <v/>
      </c>
      <c r="AK2725" s="24" t="str">
        <f t="shared" si="512"/>
        <v/>
      </c>
      <c r="AL2725" s="1" t="str">
        <f t="shared" si="513"/>
        <v/>
      </c>
      <c r="AM2725" s="1" t="str">
        <f t="shared" si="514"/>
        <v/>
      </c>
      <c r="AN2725" s="1" t="str">
        <f t="shared" si="515"/>
        <v/>
      </c>
      <c r="AO2725" s="1" t="str">
        <f t="shared" si="516"/>
        <v/>
      </c>
    </row>
    <row r="2726" spans="1:41" x14ac:dyDescent="0.2">
      <c r="A2726" s="28">
        <v>2723</v>
      </c>
      <c r="B2726" s="64"/>
      <c r="C2726" s="65"/>
      <c r="D2726" s="21"/>
      <c r="E2726" s="20"/>
      <c r="F2726" s="22"/>
      <c r="G2726" s="21"/>
      <c r="H2726" s="66"/>
      <c r="I2726" s="21"/>
      <c r="J2726" s="21"/>
      <c r="K2726" s="23"/>
      <c r="L2726" s="38" t="str">
        <f t="shared" si="505"/>
        <v/>
      </c>
      <c r="AE2726" s="1" t="str">
        <f t="shared" si="506"/>
        <v/>
      </c>
      <c r="AF2726" s="1" t="str">
        <f t="shared" si="507"/>
        <v/>
      </c>
      <c r="AG2726" s="1" t="str">
        <f t="shared" si="508"/>
        <v/>
      </c>
      <c r="AH2726" s="1" t="str">
        <f t="shared" si="509"/>
        <v/>
      </c>
      <c r="AI2726" s="1" t="str">
        <f t="shared" si="510"/>
        <v/>
      </c>
      <c r="AJ2726" s="1" t="str">
        <f t="shared" si="511"/>
        <v/>
      </c>
      <c r="AK2726" s="24" t="str">
        <f t="shared" si="512"/>
        <v/>
      </c>
      <c r="AL2726" s="1" t="str">
        <f t="shared" si="513"/>
        <v/>
      </c>
      <c r="AM2726" s="1" t="str">
        <f t="shared" si="514"/>
        <v/>
      </c>
      <c r="AN2726" s="1" t="str">
        <f t="shared" si="515"/>
        <v/>
      </c>
      <c r="AO2726" s="1" t="str">
        <f t="shared" si="516"/>
        <v/>
      </c>
    </row>
    <row r="2727" spans="1:41" x14ac:dyDescent="0.2">
      <c r="A2727" s="28">
        <v>2724</v>
      </c>
      <c r="B2727" s="64"/>
      <c r="C2727" s="65"/>
      <c r="D2727" s="21"/>
      <c r="E2727" s="20"/>
      <c r="F2727" s="22"/>
      <c r="G2727" s="21"/>
      <c r="H2727" s="66"/>
      <c r="I2727" s="21"/>
      <c r="J2727" s="21"/>
      <c r="K2727" s="23"/>
      <c r="L2727" s="38" t="str">
        <f t="shared" si="505"/>
        <v/>
      </c>
      <c r="AE2727" s="1" t="str">
        <f t="shared" si="506"/>
        <v/>
      </c>
      <c r="AF2727" s="1" t="str">
        <f t="shared" si="507"/>
        <v/>
      </c>
      <c r="AG2727" s="1" t="str">
        <f t="shared" si="508"/>
        <v/>
      </c>
      <c r="AH2727" s="1" t="str">
        <f t="shared" si="509"/>
        <v/>
      </c>
      <c r="AI2727" s="1" t="str">
        <f t="shared" si="510"/>
        <v/>
      </c>
      <c r="AJ2727" s="1" t="str">
        <f t="shared" si="511"/>
        <v/>
      </c>
      <c r="AK2727" s="24" t="str">
        <f t="shared" si="512"/>
        <v/>
      </c>
      <c r="AL2727" s="1" t="str">
        <f t="shared" si="513"/>
        <v/>
      </c>
      <c r="AM2727" s="1" t="str">
        <f t="shared" si="514"/>
        <v/>
      </c>
      <c r="AN2727" s="1" t="str">
        <f t="shared" si="515"/>
        <v/>
      </c>
      <c r="AO2727" s="1" t="str">
        <f t="shared" si="516"/>
        <v/>
      </c>
    </row>
    <row r="2728" spans="1:41" x14ac:dyDescent="0.2">
      <c r="A2728" s="28">
        <v>2725</v>
      </c>
      <c r="B2728" s="64"/>
      <c r="C2728" s="65"/>
      <c r="D2728" s="21"/>
      <c r="E2728" s="20"/>
      <c r="F2728" s="22"/>
      <c r="G2728" s="21"/>
      <c r="H2728" s="66"/>
      <c r="I2728" s="21"/>
      <c r="J2728" s="21"/>
      <c r="K2728" s="23"/>
      <c r="L2728" s="38" t="str">
        <f t="shared" si="505"/>
        <v/>
      </c>
      <c r="AE2728" s="1" t="str">
        <f t="shared" si="506"/>
        <v/>
      </c>
      <c r="AF2728" s="1" t="str">
        <f t="shared" si="507"/>
        <v/>
      </c>
      <c r="AG2728" s="1" t="str">
        <f t="shared" si="508"/>
        <v/>
      </c>
      <c r="AH2728" s="1" t="str">
        <f t="shared" si="509"/>
        <v/>
      </c>
      <c r="AI2728" s="1" t="str">
        <f t="shared" si="510"/>
        <v/>
      </c>
      <c r="AJ2728" s="1" t="str">
        <f t="shared" si="511"/>
        <v/>
      </c>
      <c r="AK2728" s="24" t="str">
        <f t="shared" si="512"/>
        <v/>
      </c>
      <c r="AL2728" s="1" t="str">
        <f t="shared" si="513"/>
        <v/>
      </c>
      <c r="AM2728" s="1" t="str">
        <f t="shared" si="514"/>
        <v/>
      </c>
      <c r="AN2728" s="1" t="str">
        <f t="shared" si="515"/>
        <v/>
      </c>
      <c r="AO2728" s="1" t="str">
        <f t="shared" si="516"/>
        <v/>
      </c>
    </row>
    <row r="2729" spans="1:41" x14ac:dyDescent="0.2">
      <c r="A2729" s="28">
        <v>2726</v>
      </c>
      <c r="B2729" s="64"/>
      <c r="C2729" s="65"/>
      <c r="D2729" s="21"/>
      <c r="E2729" s="20"/>
      <c r="F2729" s="22"/>
      <c r="G2729" s="21"/>
      <c r="H2729" s="66"/>
      <c r="I2729" s="21"/>
      <c r="J2729" s="21"/>
      <c r="K2729" s="23"/>
      <c r="L2729" s="38" t="str">
        <f t="shared" si="505"/>
        <v/>
      </c>
      <c r="AE2729" s="1" t="str">
        <f t="shared" si="506"/>
        <v/>
      </c>
      <c r="AF2729" s="1" t="str">
        <f t="shared" si="507"/>
        <v/>
      </c>
      <c r="AG2729" s="1" t="str">
        <f t="shared" si="508"/>
        <v/>
      </c>
      <c r="AH2729" s="1" t="str">
        <f t="shared" si="509"/>
        <v/>
      </c>
      <c r="AI2729" s="1" t="str">
        <f t="shared" si="510"/>
        <v/>
      </c>
      <c r="AJ2729" s="1" t="str">
        <f t="shared" si="511"/>
        <v/>
      </c>
      <c r="AK2729" s="24" t="str">
        <f t="shared" si="512"/>
        <v/>
      </c>
      <c r="AL2729" s="1" t="str">
        <f t="shared" si="513"/>
        <v/>
      </c>
      <c r="AM2729" s="1" t="str">
        <f t="shared" si="514"/>
        <v/>
      </c>
      <c r="AN2729" s="1" t="str">
        <f t="shared" si="515"/>
        <v/>
      </c>
      <c r="AO2729" s="1" t="str">
        <f t="shared" si="516"/>
        <v/>
      </c>
    </row>
    <row r="2730" spans="1:41" x14ac:dyDescent="0.2">
      <c r="A2730" s="28">
        <v>2727</v>
      </c>
      <c r="B2730" s="64"/>
      <c r="C2730" s="65"/>
      <c r="D2730" s="21"/>
      <c r="E2730" s="20"/>
      <c r="F2730" s="22"/>
      <c r="G2730" s="21"/>
      <c r="H2730" s="66"/>
      <c r="I2730" s="21"/>
      <c r="J2730" s="21"/>
      <c r="K2730" s="23"/>
      <c r="L2730" s="38" t="str">
        <f t="shared" si="505"/>
        <v/>
      </c>
      <c r="AE2730" s="1" t="str">
        <f t="shared" si="506"/>
        <v/>
      </c>
      <c r="AF2730" s="1" t="str">
        <f t="shared" si="507"/>
        <v/>
      </c>
      <c r="AG2730" s="1" t="str">
        <f t="shared" si="508"/>
        <v/>
      </c>
      <c r="AH2730" s="1" t="str">
        <f t="shared" si="509"/>
        <v/>
      </c>
      <c r="AI2730" s="1" t="str">
        <f t="shared" si="510"/>
        <v/>
      </c>
      <c r="AJ2730" s="1" t="str">
        <f t="shared" si="511"/>
        <v/>
      </c>
      <c r="AK2730" s="24" t="str">
        <f t="shared" si="512"/>
        <v/>
      </c>
      <c r="AL2730" s="1" t="str">
        <f t="shared" si="513"/>
        <v/>
      </c>
      <c r="AM2730" s="1" t="str">
        <f t="shared" si="514"/>
        <v/>
      </c>
      <c r="AN2730" s="1" t="str">
        <f t="shared" si="515"/>
        <v/>
      </c>
      <c r="AO2730" s="1" t="str">
        <f t="shared" si="516"/>
        <v/>
      </c>
    </row>
    <row r="2731" spans="1:41" x14ac:dyDescent="0.2">
      <c r="A2731" s="28">
        <v>2728</v>
      </c>
      <c r="B2731" s="64"/>
      <c r="C2731" s="65"/>
      <c r="D2731" s="21"/>
      <c r="E2731" s="20"/>
      <c r="F2731" s="22"/>
      <c r="G2731" s="21"/>
      <c r="H2731" s="66"/>
      <c r="I2731" s="21"/>
      <c r="J2731" s="21"/>
      <c r="K2731" s="23"/>
      <c r="L2731" s="38" t="str">
        <f t="shared" si="505"/>
        <v/>
      </c>
      <c r="AE2731" s="1" t="str">
        <f t="shared" si="506"/>
        <v/>
      </c>
      <c r="AF2731" s="1" t="str">
        <f t="shared" si="507"/>
        <v/>
      </c>
      <c r="AG2731" s="1" t="str">
        <f t="shared" si="508"/>
        <v/>
      </c>
      <c r="AH2731" s="1" t="str">
        <f t="shared" si="509"/>
        <v/>
      </c>
      <c r="AI2731" s="1" t="str">
        <f t="shared" si="510"/>
        <v/>
      </c>
      <c r="AJ2731" s="1" t="str">
        <f t="shared" si="511"/>
        <v/>
      </c>
      <c r="AK2731" s="24" t="str">
        <f t="shared" si="512"/>
        <v/>
      </c>
      <c r="AL2731" s="1" t="str">
        <f t="shared" si="513"/>
        <v/>
      </c>
      <c r="AM2731" s="1" t="str">
        <f t="shared" si="514"/>
        <v/>
      </c>
      <c r="AN2731" s="1" t="str">
        <f t="shared" si="515"/>
        <v/>
      </c>
      <c r="AO2731" s="1" t="str">
        <f t="shared" si="516"/>
        <v/>
      </c>
    </row>
    <row r="2732" spans="1:41" x14ac:dyDescent="0.2">
      <c r="A2732" s="28">
        <v>2729</v>
      </c>
      <c r="B2732" s="64"/>
      <c r="C2732" s="65"/>
      <c r="D2732" s="21"/>
      <c r="E2732" s="20"/>
      <c r="F2732" s="22"/>
      <c r="G2732" s="21"/>
      <c r="H2732" s="66"/>
      <c r="I2732" s="21"/>
      <c r="J2732" s="21"/>
      <c r="K2732" s="23"/>
      <c r="L2732" s="38" t="str">
        <f t="shared" si="505"/>
        <v/>
      </c>
      <c r="AE2732" s="1" t="str">
        <f t="shared" si="506"/>
        <v/>
      </c>
      <c r="AF2732" s="1" t="str">
        <f t="shared" si="507"/>
        <v/>
      </c>
      <c r="AG2732" s="1" t="str">
        <f t="shared" si="508"/>
        <v/>
      </c>
      <c r="AH2732" s="1" t="str">
        <f t="shared" si="509"/>
        <v/>
      </c>
      <c r="AI2732" s="1" t="str">
        <f t="shared" si="510"/>
        <v/>
      </c>
      <c r="AJ2732" s="1" t="str">
        <f t="shared" si="511"/>
        <v/>
      </c>
      <c r="AK2732" s="24" t="str">
        <f t="shared" si="512"/>
        <v/>
      </c>
      <c r="AL2732" s="1" t="str">
        <f t="shared" si="513"/>
        <v/>
      </c>
      <c r="AM2732" s="1" t="str">
        <f t="shared" si="514"/>
        <v/>
      </c>
      <c r="AN2732" s="1" t="str">
        <f t="shared" si="515"/>
        <v/>
      </c>
      <c r="AO2732" s="1" t="str">
        <f t="shared" si="516"/>
        <v/>
      </c>
    </row>
    <row r="2733" spans="1:41" x14ac:dyDescent="0.2">
      <c r="A2733" s="28">
        <v>2730</v>
      </c>
      <c r="B2733" s="64"/>
      <c r="C2733" s="65"/>
      <c r="D2733" s="21"/>
      <c r="E2733" s="20"/>
      <c r="F2733" s="22"/>
      <c r="G2733" s="21"/>
      <c r="H2733" s="66"/>
      <c r="I2733" s="21"/>
      <c r="J2733" s="21"/>
      <c r="K2733" s="23"/>
      <c r="L2733" s="38" t="str">
        <f t="shared" si="505"/>
        <v/>
      </c>
      <c r="AE2733" s="1" t="str">
        <f t="shared" si="506"/>
        <v/>
      </c>
      <c r="AF2733" s="1" t="str">
        <f t="shared" si="507"/>
        <v/>
      </c>
      <c r="AG2733" s="1" t="str">
        <f t="shared" si="508"/>
        <v/>
      </c>
      <c r="AH2733" s="1" t="str">
        <f t="shared" si="509"/>
        <v/>
      </c>
      <c r="AI2733" s="1" t="str">
        <f t="shared" si="510"/>
        <v/>
      </c>
      <c r="AJ2733" s="1" t="str">
        <f t="shared" si="511"/>
        <v/>
      </c>
      <c r="AK2733" s="24" t="str">
        <f t="shared" si="512"/>
        <v/>
      </c>
      <c r="AL2733" s="1" t="str">
        <f t="shared" si="513"/>
        <v/>
      </c>
      <c r="AM2733" s="1" t="str">
        <f t="shared" si="514"/>
        <v/>
      </c>
      <c r="AN2733" s="1" t="str">
        <f t="shared" si="515"/>
        <v/>
      </c>
      <c r="AO2733" s="1" t="str">
        <f t="shared" si="516"/>
        <v/>
      </c>
    </row>
    <row r="2734" spans="1:41" x14ac:dyDescent="0.2">
      <c r="A2734" s="28">
        <v>2731</v>
      </c>
      <c r="B2734" s="64"/>
      <c r="C2734" s="65"/>
      <c r="D2734" s="21"/>
      <c r="E2734" s="20"/>
      <c r="F2734" s="22"/>
      <c r="G2734" s="21"/>
      <c r="H2734" s="66"/>
      <c r="I2734" s="21"/>
      <c r="J2734" s="21"/>
      <c r="K2734" s="23"/>
      <c r="L2734" s="38" t="str">
        <f t="shared" si="505"/>
        <v/>
      </c>
      <c r="AE2734" s="1" t="str">
        <f t="shared" si="506"/>
        <v/>
      </c>
      <c r="AF2734" s="1" t="str">
        <f t="shared" si="507"/>
        <v/>
      </c>
      <c r="AG2734" s="1" t="str">
        <f t="shared" si="508"/>
        <v/>
      </c>
      <c r="AH2734" s="1" t="str">
        <f t="shared" si="509"/>
        <v/>
      </c>
      <c r="AI2734" s="1" t="str">
        <f t="shared" si="510"/>
        <v/>
      </c>
      <c r="AJ2734" s="1" t="str">
        <f t="shared" si="511"/>
        <v/>
      </c>
      <c r="AK2734" s="24" t="str">
        <f t="shared" si="512"/>
        <v/>
      </c>
      <c r="AL2734" s="1" t="str">
        <f t="shared" si="513"/>
        <v/>
      </c>
      <c r="AM2734" s="1" t="str">
        <f t="shared" si="514"/>
        <v/>
      </c>
      <c r="AN2734" s="1" t="str">
        <f t="shared" si="515"/>
        <v/>
      </c>
      <c r="AO2734" s="1" t="str">
        <f t="shared" si="516"/>
        <v/>
      </c>
    </row>
    <row r="2735" spans="1:41" x14ac:dyDescent="0.2">
      <c r="A2735" s="28">
        <v>2732</v>
      </c>
      <c r="B2735" s="64"/>
      <c r="C2735" s="65"/>
      <c r="D2735" s="21"/>
      <c r="E2735" s="20"/>
      <c r="F2735" s="22"/>
      <c r="G2735" s="21"/>
      <c r="H2735" s="66"/>
      <c r="I2735" s="21"/>
      <c r="J2735" s="21"/>
      <c r="K2735" s="23"/>
      <c r="L2735" s="38" t="str">
        <f t="shared" si="505"/>
        <v/>
      </c>
      <c r="AE2735" s="1" t="str">
        <f t="shared" si="506"/>
        <v/>
      </c>
      <c r="AF2735" s="1" t="str">
        <f t="shared" si="507"/>
        <v/>
      </c>
      <c r="AG2735" s="1" t="str">
        <f t="shared" si="508"/>
        <v/>
      </c>
      <c r="AH2735" s="1" t="str">
        <f t="shared" si="509"/>
        <v/>
      </c>
      <c r="AI2735" s="1" t="str">
        <f t="shared" si="510"/>
        <v/>
      </c>
      <c r="AJ2735" s="1" t="str">
        <f t="shared" si="511"/>
        <v/>
      </c>
      <c r="AK2735" s="24" t="str">
        <f t="shared" si="512"/>
        <v/>
      </c>
      <c r="AL2735" s="1" t="str">
        <f t="shared" si="513"/>
        <v/>
      </c>
      <c r="AM2735" s="1" t="str">
        <f t="shared" si="514"/>
        <v/>
      </c>
      <c r="AN2735" s="1" t="str">
        <f t="shared" si="515"/>
        <v/>
      </c>
      <c r="AO2735" s="1" t="str">
        <f t="shared" si="516"/>
        <v/>
      </c>
    </row>
    <row r="2736" spans="1:41" x14ac:dyDescent="0.2">
      <c r="A2736" s="28">
        <v>2733</v>
      </c>
      <c r="B2736" s="64"/>
      <c r="C2736" s="65"/>
      <c r="D2736" s="21"/>
      <c r="E2736" s="20"/>
      <c r="F2736" s="22"/>
      <c r="G2736" s="21"/>
      <c r="H2736" s="66"/>
      <c r="I2736" s="21"/>
      <c r="J2736" s="21"/>
      <c r="K2736" s="23"/>
      <c r="L2736" s="38" t="str">
        <f t="shared" si="505"/>
        <v/>
      </c>
      <c r="AE2736" s="1" t="str">
        <f t="shared" si="506"/>
        <v/>
      </c>
      <c r="AF2736" s="1" t="str">
        <f t="shared" si="507"/>
        <v/>
      </c>
      <c r="AG2736" s="1" t="str">
        <f t="shared" si="508"/>
        <v/>
      </c>
      <c r="AH2736" s="1" t="str">
        <f t="shared" si="509"/>
        <v/>
      </c>
      <c r="AI2736" s="1" t="str">
        <f t="shared" si="510"/>
        <v/>
      </c>
      <c r="AJ2736" s="1" t="str">
        <f t="shared" si="511"/>
        <v/>
      </c>
      <c r="AK2736" s="24" t="str">
        <f t="shared" si="512"/>
        <v/>
      </c>
      <c r="AL2736" s="1" t="str">
        <f t="shared" si="513"/>
        <v/>
      </c>
      <c r="AM2736" s="1" t="str">
        <f t="shared" si="514"/>
        <v/>
      </c>
      <c r="AN2736" s="1" t="str">
        <f t="shared" si="515"/>
        <v/>
      </c>
      <c r="AO2736" s="1" t="str">
        <f t="shared" si="516"/>
        <v/>
      </c>
    </row>
    <row r="2737" spans="1:41" x14ac:dyDescent="0.2">
      <c r="A2737" s="28">
        <v>2734</v>
      </c>
      <c r="B2737" s="64"/>
      <c r="C2737" s="65"/>
      <c r="D2737" s="21"/>
      <c r="E2737" s="20"/>
      <c r="F2737" s="22"/>
      <c r="G2737" s="21"/>
      <c r="H2737" s="66"/>
      <c r="I2737" s="21"/>
      <c r="J2737" s="21"/>
      <c r="K2737" s="23"/>
      <c r="L2737" s="38" t="str">
        <f t="shared" si="505"/>
        <v/>
      </c>
      <c r="AE2737" s="1" t="str">
        <f t="shared" si="506"/>
        <v/>
      </c>
      <c r="AF2737" s="1" t="str">
        <f t="shared" si="507"/>
        <v/>
      </c>
      <c r="AG2737" s="1" t="str">
        <f t="shared" si="508"/>
        <v/>
      </c>
      <c r="AH2737" s="1" t="str">
        <f t="shared" si="509"/>
        <v/>
      </c>
      <c r="AI2737" s="1" t="str">
        <f t="shared" si="510"/>
        <v/>
      </c>
      <c r="AJ2737" s="1" t="str">
        <f t="shared" si="511"/>
        <v/>
      </c>
      <c r="AK2737" s="24" t="str">
        <f t="shared" si="512"/>
        <v/>
      </c>
      <c r="AL2737" s="1" t="str">
        <f t="shared" si="513"/>
        <v/>
      </c>
      <c r="AM2737" s="1" t="str">
        <f t="shared" si="514"/>
        <v/>
      </c>
      <c r="AN2737" s="1" t="str">
        <f t="shared" si="515"/>
        <v/>
      </c>
      <c r="AO2737" s="1" t="str">
        <f t="shared" si="516"/>
        <v/>
      </c>
    </row>
    <row r="2738" spans="1:41" x14ac:dyDescent="0.2">
      <c r="A2738" s="28">
        <v>2735</v>
      </c>
      <c r="B2738" s="64"/>
      <c r="C2738" s="65"/>
      <c r="D2738" s="21"/>
      <c r="E2738" s="20"/>
      <c r="F2738" s="22"/>
      <c r="G2738" s="21"/>
      <c r="H2738" s="66"/>
      <c r="I2738" s="21"/>
      <c r="J2738" s="21"/>
      <c r="K2738" s="23"/>
      <c r="L2738" s="38" t="str">
        <f t="shared" si="505"/>
        <v/>
      </c>
      <c r="AE2738" s="1" t="str">
        <f t="shared" si="506"/>
        <v/>
      </c>
      <c r="AF2738" s="1" t="str">
        <f t="shared" si="507"/>
        <v/>
      </c>
      <c r="AG2738" s="1" t="str">
        <f t="shared" si="508"/>
        <v/>
      </c>
      <c r="AH2738" s="1" t="str">
        <f t="shared" si="509"/>
        <v/>
      </c>
      <c r="AI2738" s="1" t="str">
        <f t="shared" si="510"/>
        <v/>
      </c>
      <c r="AJ2738" s="1" t="str">
        <f t="shared" si="511"/>
        <v/>
      </c>
      <c r="AK2738" s="24" t="str">
        <f t="shared" si="512"/>
        <v/>
      </c>
      <c r="AL2738" s="1" t="str">
        <f t="shared" si="513"/>
        <v/>
      </c>
      <c r="AM2738" s="1" t="str">
        <f t="shared" si="514"/>
        <v/>
      </c>
      <c r="AN2738" s="1" t="str">
        <f t="shared" si="515"/>
        <v/>
      </c>
      <c r="AO2738" s="1" t="str">
        <f t="shared" si="516"/>
        <v/>
      </c>
    </row>
    <row r="2739" spans="1:41" x14ac:dyDescent="0.2">
      <c r="A2739" s="28">
        <v>2736</v>
      </c>
      <c r="B2739" s="64"/>
      <c r="C2739" s="65"/>
      <c r="D2739" s="21"/>
      <c r="E2739" s="20"/>
      <c r="F2739" s="22"/>
      <c r="G2739" s="21"/>
      <c r="H2739" s="66"/>
      <c r="I2739" s="21"/>
      <c r="J2739" s="21"/>
      <c r="K2739" s="23"/>
      <c r="L2739" s="38" t="str">
        <f t="shared" si="505"/>
        <v/>
      </c>
      <c r="AE2739" s="1" t="str">
        <f t="shared" si="506"/>
        <v/>
      </c>
      <c r="AF2739" s="1" t="str">
        <f t="shared" si="507"/>
        <v/>
      </c>
      <c r="AG2739" s="1" t="str">
        <f t="shared" si="508"/>
        <v/>
      </c>
      <c r="AH2739" s="1" t="str">
        <f t="shared" si="509"/>
        <v/>
      </c>
      <c r="AI2739" s="1" t="str">
        <f t="shared" si="510"/>
        <v/>
      </c>
      <c r="AJ2739" s="1" t="str">
        <f t="shared" si="511"/>
        <v/>
      </c>
      <c r="AK2739" s="24" t="str">
        <f t="shared" si="512"/>
        <v/>
      </c>
      <c r="AL2739" s="1" t="str">
        <f t="shared" si="513"/>
        <v/>
      </c>
      <c r="AM2739" s="1" t="str">
        <f t="shared" si="514"/>
        <v/>
      </c>
      <c r="AN2739" s="1" t="str">
        <f t="shared" si="515"/>
        <v/>
      </c>
      <c r="AO2739" s="1" t="str">
        <f t="shared" si="516"/>
        <v/>
      </c>
    </row>
    <row r="2740" spans="1:41" x14ac:dyDescent="0.2">
      <c r="A2740" s="28">
        <v>2737</v>
      </c>
      <c r="B2740" s="64"/>
      <c r="C2740" s="65"/>
      <c r="D2740" s="21"/>
      <c r="E2740" s="20"/>
      <c r="F2740" s="22"/>
      <c r="G2740" s="21"/>
      <c r="H2740" s="66"/>
      <c r="I2740" s="21"/>
      <c r="J2740" s="21"/>
      <c r="K2740" s="23"/>
      <c r="L2740" s="38" t="str">
        <f t="shared" si="505"/>
        <v/>
      </c>
      <c r="AE2740" s="1" t="str">
        <f t="shared" si="506"/>
        <v/>
      </c>
      <c r="AF2740" s="1" t="str">
        <f t="shared" si="507"/>
        <v/>
      </c>
      <c r="AG2740" s="1" t="str">
        <f t="shared" si="508"/>
        <v/>
      </c>
      <c r="AH2740" s="1" t="str">
        <f t="shared" si="509"/>
        <v/>
      </c>
      <c r="AI2740" s="1" t="str">
        <f t="shared" si="510"/>
        <v/>
      </c>
      <c r="AJ2740" s="1" t="str">
        <f t="shared" si="511"/>
        <v/>
      </c>
      <c r="AK2740" s="24" t="str">
        <f t="shared" si="512"/>
        <v/>
      </c>
      <c r="AL2740" s="1" t="str">
        <f t="shared" si="513"/>
        <v/>
      </c>
      <c r="AM2740" s="1" t="str">
        <f t="shared" si="514"/>
        <v/>
      </c>
      <c r="AN2740" s="1" t="str">
        <f t="shared" si="515"/>
        <v/>
      </c>
      <c r="AO2740" s="1" t="str">
        <f t="shared" si="516"/>
        <v/>
      </c>
    </row>
    <row r="2741" spans="1:41" x14ac:dyDescent="0.2">
      <c r="A2741" s="28">
        <v>2738</v>
      </c>
      <c r="B2741" s="64"/>
      <c r="C2741" s="65"/>
      <c r="D2741" s="21"/>
      <c r="E2741" s="20"/>
      <c r="F2741" s="22"/>
      <c r="G2741" s="21"/>
      <c r="H2741" s="66"/>
      <c r="I2741" s="21"/>
      <c r="J2741" s="21"/>
      <c r="K2741" s="23"/>
      <c r="L2741" s="38" t="str">
        <f t="shared" si="505"/>
        <v/>
      </c>
      <c r="AE2741" s="1" t="str">
        <f t="shared" si="506"/>
        <v/>
      </c>
      <c r="AF2741" s="1" t="str">
        <f t="shared" si="507"/>
        <v/>
      </c>
      <c r="AG2741" s="1" t="str">
        <f t="shared" si="508"/>
        <v/>
      </c>
      <c r="AH2741" s="1" t="str">
        <f t="shared" si="509"/>
        <v/>
      </c>
      <c r="AI2741" s="1" t="str">
        <f t="shared" si="510"/>
        <v/>
      </c>
      <c r="AJ2741" s="1" t="str">
        <f t="shared" si="511"/>
        <v/>
      </c>
      <c r="AK2741" s="24" t="str">
        <f t="shared" si="512"/>
        <v/>
      </c>
      <c r="AL2741" s="1" t="str">
        <f t="shared" si="513"/>
        <v/>
      </c>
      <c r="AM2741" s="1" t="str">
        <f t="shared" si="514"/>
        <v/>
      </c>
      <c r="AN2741" s="1" t="str">
        <f t="shared" si="515"/>
        <v/>
      </c>
      <c r="AO2741" s="1" t="str">
        <f t="shared" si="516"/>
        <v/>
      </c>
    </row>
    <row r="2742" spans="1:41" x14ac:dyDescent="0.2">
      <c r="A2742" s="28">
        <v>2739</v>
      </c>
      <c r="B2742" s="64"/>
      <c r="C2742" s="65"/>
      <c r="D2742" s="21"/>
      <c r="E2742" s="20"/>
      <c r="F2742" s="22"/>
      <c r="G2742" s="21"/>
      <c r="H2742" s="66"/>
      <c r="I2742" s="21"/>
      <c r="J2742" s="21"/>
      <c r="K2742" s="23"/>
      <c r="L2742" s="38" t="str">
        <f t="shared" si="505"/>
        <v/>
      </c>
      <c r="AE2742" s="1" t="str">
        <f t="shared" si="506"/>
        <v/>
      </c>
      <c r="AF2742" s="1" t="str">
        <f t="shared" si="507"/>
        <v/>
      </c>
      <c r="AG2742" s="1" t="str">
        <f t="shared" si="508"/>
        <v/>
      </c>
      <c r="AH2742" s="1" t="str">
        <f t="shared" si="509"/>
        <v/>
      </c>
      <c r="AI2742" s="1" t="str">
        <f t="shared" si="510"/>
        <v/>
      </c>
      <c r="AJ2742" s="1" t="str">
        <f t="shared" si="511"/>
        <v/>
      </c>
      <c r="AK2742" s="24" t="str">
        <f t="shared" si="512"/>
        <v/>
      </c>
      <c r="AL2742" s="1" t="str">
        <f t="shared" si="513"/>
        <v/>
      </c>
      <c r="AM2742" s="1" t="str">
        <f t="shared" si="514"/>
        <v/>
      </c>
      <c r="AN2742" s="1" t="str">
        <f t="shared" si="515"/>
        <v/>
      </c>
      <c r="AO2742" s="1" t="str">
        <f t="shared" si="516"/>
        <v/>
      </c>
    </row>
    <row r="2743" spans="1:41" x14ac:dyDescent="0.2">
      <c r="A2743" s="28">
        <v>2740</v>
      </c>
      <c r="B2743" s="64"/>
      <c r="C2743" s="65"/>
      <c r="D2743" s="21"/>
      <c r="E2743" s="20"/>
      <c r="F2743" s="22"/>
      <c r="G2743" s="21"/>
      <c r="H2743" s="66"/>
      <c r="I2743" s="21"/>
      <c r="J2743" s="21"/>
      <c r="K2743" s="23"/>
      <c r="L2743" s="38" t="str">
        <f t="shared" si="505"/>
        <v/>
      </c>
      <c r="AE2743" s="1" t="str">
        <f t="shared" si="506"/>
        <v/>
      </c>
      <c r="AF2743" s="1" t="str">
        <f t="shared" si="507"/>
        <v/>
      </c>
      <c r="AG2743" s="1" t="str">
        <f t="shared" si="508"/>
        <v/>
      </c>
      <c r="AH2743" s="1" t="str">
        <f t="shared" si="509"/>
        <v/>
      </c>
      <c r="AI2743" s="1" t="str">
        <f t="shared" si="510"/>
        <v/>
      </c>
      <c r="AJ2743" s="1" t="str">
        <f t="shared" si="511"/>
        <v/>
      </c>
      <c r="AK2743" s="24" t="str">
        <f t="shared" si="512"/>
        <v/>
      </c>
      <c r="AL2743" s="1" t="str">
        <f t="shared" si="513"/>
        <v/>
      </c>
      <c r="AM2743" s="1" t="str">
        <f t="shared" si="514"/>
        <v/>
      </c>
      <c r="AN2743" s="1" t="str">
        <f t="shared" si="515"/>
        <v/>
      </c>
      <c r="AO2743" s="1" t="str">
        <f t="shared" si="516"/>
        <v/>
      </c>
    </row>
    <row r="2744" spans="1:41" x14ac:dyDescent="0.2">
      <c r="A2744" s="28">
        <v>2741</v>
      </c>
      <c r="B2744" s="64"/>
      <c r="C2744" s="65"/>
      <c r="D2744" s="21"/>
      <c r="E2744" s="20"/>
      <c r="F2744" s="22"/>
      <c r="G2744" s="21"/>
      <c r="H2744" s="66"/>
      <c r="I2744" s="21"/>
      <c r="J2744" s="21"/>
      <c r="K2744" s="23"/>
      <c r="L2744" s="38" t="str">
        <f t="shared" si="505"/>
        <v/>
      </c>
      <c r="AE2744" s="1" t="str">
        <f t="shared" si="506"/>
        <v/>
      </c>
      <c r="AF2744" s="1" t="str">
        <f t="shared" si="507"/>
        <v/>
      </c>
      <c r="AG2744" s="1" t="str">
        <f t="shared" si="508"/>
        <v/>
      </c>
      <c r="AH2744" s="1" t="str">
        <f t="shared" si="509"/>
        <v/>
      </c>
      <c r="AI2744" s="1" t="str">
        <f t="shared" si="510"/>
        <v/>
      </c>
      <c r="AJ2744" s="1" t="str">
        <f t="shared" si="511"/>
        <v/>
      </c>
      <c r="AK2744" s="24" t="str">
        <f t="shared" si="512"/>
        <v/>
      </c>
      <c r="AL2744" s="1" t="str">
        <f t="shared" si="513"/>
        <v/>
      </c>
      <c r="AM2744" s="1" t="str">
        <f t="shared" si="514"/>
        <v/>
      </c>
      <c r="AN2744" s="1" t="str">
        <f t="shared" si="515"/>
        <v/>
      </c>
      <c r="AO2744" s="1" t="str">
        <f t="shared" si="516"/>
        <v/>
      </c>
    </row>
    <row r="2745" spans="1:41" x14ac:dyDescent="0.2">
      <c r="A2745" s="28">
        <v>2742</v>
      </c>
      <c r="B2745" s="64"/>
      <c r="C2745" s="65"/>
      <c r="D2745" s="21"/>
      <c r="E2745" s="20"/>
      <c r="F2745" s="22"/>
      <c r="G2745" s="21"/>
      <c r="H2745" s="66"/>
      <c r="I2745" s="21"/>
      <c r="J2745" s="21"/>
      <c r="K2745" s="23"/>
      <c r="L2745" s="38" t="str">
        <f t="shared" si="505"/>
        <v/>
      </c>
      <c r="AE2745" s="1" t="str">
        <f t="shared" si="506"/>
        <v/>
      </c>
      <c r="AF2745" s="1" t="str">
        <f t="shared" si="507"/>
        <v/>
      </c>
      <c r="AG2745" s="1" t="str">
        <f t="shared" si="508"/>
        <v/>
      </c>
      <c r="AH2745" s="1" t="str">
        <f t="shared" si="509"/>
        <v/>
      </c>
      <c r="AI2745" s="1" t="str">
        <f t="shared" si="510"/>
        <v/>
      </c>
      <c r="AJ2745" s="1" t="str">
        <f t="shared" si="511"/>
        <v/>
      </c>
      <c r="AK2745" s="24" t="str">
        <f t="shared" si="512"/>
        <v/>
      </c>
      <c r="AL2745" s="1" t="str">
        <f t="shared" si="513"/>
        <v/>
      </c>
      <c r="AM2745" s="1" t="str">
        <f t="shared" si="514"/>
        <v/>
      </c>
      <c r="AN2745" s="1" t="str">
        <f t="shared" si="515"/>
        <v/>
      </c>
      <c r="AO2745" s="1" t="str">
        <f t="shared" si="516"/>
        <v/>
      </c>
    </row>
    <row r="2746" spans="1:41" x14ac:dyDescent="0.2">
      <c r="A2746" s="28">
        <v>2743</v>
      </c>
      <c r="B2746" s="64"/>
      <c r="C2746" s="65"/>
      <c r="D2746" s="21"/>
      <c r="E2746" s="20"/>
      <c r="F2746" s="22"/>
      <c r="G2746" s="21"/>
      <c r="H2746" s="66"/>
      <c r="I2746" s="21"/>
      <c r="J2746" s="21"/>
      <c r="K2746" s="23"/>
      <c r="L2746" s="38" t="str">
        <f t="shared" si="505"/>
        <v/>
      </c>
      <c r="AE2746" s="1" t="str">
        <f t="shared" si="506"/>
        <v/>
      </c>
      <c r="AF2746" s="1" t="str">
        <f t="shared" si="507"/>
        <v/>
      </c>
      <c r="AG2746" s="1" t="str">
        <f t="shared" si="508"/>
        <v/>
      </c>
      <c r="AH2746" s="1" t="str">
        <f t="shared" si="509"/>
        <v/>
      </c>
      <c r="AI2746" s="1" t="str">
        <f t="shared" si="510"/>
        <v/>
      </c>
      <c r="AJ2746" s="1" t="str">
        <f t="shared" si="511"/>
        <v/>
      </c>
      <c r="AK2746" s="24" t="str">
        <f t="shared" si="512"/>
        <v/>
      </c>
      <c r="AL2746" s="1" t="str">
        <f t="shared" si="513"/>
        <v/>
      </c>
      <c r="AM2746" s="1" t="str">
        <f t="shared" si="514"/>
        <v/>
      </c>
      <c r="AN2746" s="1" t="str">
        <f t="shared" si="515"/>
        <v/>
      </c>
      <c r="AO2746" s="1" t="str">
        <f t="shared" si="516"/>
        <v/>
      </c>
    </row>
    <row r="2747" spans="1:41" x14ac:dyDescent="0.2">
      <c r="A2747" s="28">
        <v>2744</v>
      </c>
      <c r="B2747" s="64"/>
      <c r="C2747" s="65"/>
      <c r="D2747" s="21"/>
      <c r="E2747" s="20"/>
      <c r="F2747" s="22"/>
      <c r="G2747" s="21"/>
      <c r="H2747" s="66"/>
      <c r="I2747" s="21"/>
      <c r="J2747" s="21"/>
      <c r="K2747" s="23"/>
      <c r="L2747" s="38" t="str">
        <f t="shared" si="505"/>
        <v/>
      </c>
      <c r="AE2747" s="1" t="str">
        <f t="shared" si="506"/>
        <v/>
      </c>
      <c r="AF2747" s="1" t="str">
        <f t="shared" si="507"/>
        <v/>
      </c>
      <c r="AG2747" s="1" t="str">
        <f t="shared" si="508"/>
        <v/>
      </c>
      <c r="AH2747" s="1" t="str">
        <f t="shared" si="509"/>
        <v/>
      </c>
      <c r="AI2747" s="1" t="str">
        <f t="shared" si="510"/>
        <v/>
      </c>
      <c r="AJ2747" s="1" t="str">
        <f t="shared" si="511"/>
        <v/>
      </c>
      <c r="AK2747" s="24" t="str">
        <f t="shared" si="512"/>
        <v/>
      </c>
      <c r="AL2747" s="1" t="str">
        <f t="shared" si="513"/>
        <v/>
      </c>
      <c r="AM2747" s="1" t="str">
        <f t="shared" si="514"/>
        <v/>
      </c>
      <c r="AN2747" s="1" t="str">
        <f t="shared" si="515"/>
        <v/>
      </c>
      <c r="AO2747" s="1" t="str">
        <f t="shared" si="516"/>
        <v/>
      </c>
    </row>
    <row r="2748" spans="1:41" x14ac:dyDescent="0.2">
      <c r="A2748" s="28">
        <v>2745</v>
      </c>
      <c r="B2748" s="64"/>
      <c r="C2748" s="65"/>
      <c r="D2748" s="21"/>
      <c r="E2748" s="20"/>
      <c r="F2748" s="22"/>
      <c r="G2748" s="21"/>
      <c r="H2748" s="66"/>
      <c r="I2748" s="21"/>
      <c r="J2748" s="21"/>
      <c r="K2748" s="23"/>
      <c r="L2748" s="38" t="str">
        <f t="shared" si="505"/>
        <v/>
      </c>
      <c r="AE2748" s="1" t="str">
        <f t="shared" si="506"/>
        <v/>
      </c>
      <c r="AF2748" s="1" t="str">
        <f t="shared" si="507"/>
        <v/>
      </c>
      <c r="AG2748" s="1" t="str">
        <f t="shared" si="508"/>
        <v/>
      </c>
      <c r="AH2748" s="1" t="str">
        <f t="shared" si="509"/>
        <v/>
      </c>
      <c r="AI2748" s="1" t="str">
        <f t="shared" si="510"/>
        <v/>
      </c>
      <c r="AJ2748" s="1" t="str">
        <f t="shared" si="511"/>
        <v/>
      </c>
      <c r="AK2748" s="24" t="str">
        <f t="shared" si="512"/>
        <v/>
      </c>
      <c r="AL2748" s="1" t="str">
        <f t="shared" si="513"/>
        <v/>
      </c>
      <c r="AM2748" s="1" t="str">
        <f t="shared" si="514"/>
        <v/>
      </c>
      <c r="AN2748" s="1" t="str">
        <f t="shared" si="515"/>
        <v/>
      </c>
      <c r="AO2748" s="1" t="str">
        <f t="shared" si="516"/>
        <v/>
      </c>
    </row>
    <row r="2749" spans="1:41" x14ac:dyDescent="0.2">
      <c r="A2749" s="28">
        <v>2746</v>
      </c>
      <c r="B2749" s="64"/>
      <c r="C2749" s="65"/>
      <c r="D2749" s="21"/>
      <c r="E2749" s="20"/>
      <c r="F2749" s="22"/>
      <c r="G2749" s="21"/>
      <c r="H2749" s="66"/>
      <c r="I2749" s="21"/>
      <c r="J2749" s="21"/>
      <c r="K2749" s="23"/>
      <c r="L2749" s="38" t="str">
        <f t="shared" si="505"/>
        <v/>
      </c>
      <c r="AE2749" s="1" t="str">
        <f t="shared" si="506"/>
        <v/>
      </c>
      <c r="AF2749" s="1" t="str">
        <f t="shared" si="507"/>
        <v/>
      </c>
      <c r="AG2749" s="1" t="str">
        <f t="shared" si="508"/>
        <v/>
      </c>
      <c r="AH2749" s="1" t="str">
        <f t="shared" si="509"/>
        <v/>
      </c>
      <c r="AI2749" s="1" t="str">
        <f t="shared" si="510"/>
        <v/>
      </c>
      <c r="AJ2749" s="1" t="str">
        <f t="shared" si="511"/>
        <v/>
      </c>
      <c r="AK2749" s="24" t="str">
        <f t="shared" si="512"/>
        <v/>
      </c>
      <c r="AL2749" s="1" t="str">
        <f t="shared" si="513"/>
        <v/>
      </c>
      <c r="AM2749" s="1" t="str">
        <f t="shared" si="514"/>
        <v/>
      </c>
      <c r="AN2749" s="1" t="str">
        <f t="shared" si="515"/>
        <v/>
      </c>
      <c r="AO2749" s="1" t="str">
        <f t="shared" si="516"/>
        <v/>
      </c>
    </row>
    <row r="2750" spans="1:41" x14ac:dyDescent="0.2">
      <c r="A2750" s="28">
        <v>2747</v>
      </c>
      <c r="B2750" s="64"/>
      <c r="C2750" s="65"/>
      <c r="D2750" s="21"/>
      <c r="E2750" s="20"/>
      <c r="F2750" s="22"/>
      <c r="G2750" s="21"/>
      <c r="H2750" s="66"/>
      <c r="I2750" s="21"/>
      <c r="J2750" s="21"/>
      <c r="K2750" s="23"/>
      <c r="L2750" s="38" t="str">
        <f t="shared" si="505"/>
        <v/>
      </c>
      <c r="AE2750" s="1" t="str">
        <f t="shared" si="506"/>
        <v/>
      </c>
      <c r="AF2750" s="1" t="str">
        <f t="shared" si="507"/>
        <v/>
      </c>
      <c r="AG2750" s="1" t="str">
        <f t="shared" si="508"/>
        <v/>
      </c>
      <c r="AH2750" s="1" t="str">
        <f t="shared" si="509"/>
        <v/>
      </c>
      <c r="AI2750" s="1" t="str">
        <f t="shared" si="510"/>
        <v/>
      </c>
      <c r="AJ2750" s="1" t="str">
        <f t="shared" si="511"/>
        <v/>
      </c>
      <c r="AK2750" s="24" t="str">
        <f t="shared" si="512"/>
        <v/>
      </c>
      <c r="AL2750" s="1" t="str">
        <f t="shared" si="513"/>
        <v/>
      </c>
      <c r="AM2750" s="1" t="str">
        <f t="shared" si="514"/>
        <v/>
      </c>
      <c r="AN2750" s="1" t="str">
        <f t="shared" si="515"/>
        <v/>
      </c>
      <c r="AO2750" s="1" t="str">
        <f t="shared" si="516"/>
        <v/>
      </c>
    </row>
    <row r="2751" spans="1:41" x14ac:dyDescent="0.2">
      <c r="A2751" s="28">
        <v>2748</v>
      </c>
      <c r="B2751" s="64"/>
      <c r="C2751" s="65"/>
      <c r="D2751" s="21"/>
      <c r="E2751" s="20"/>
      <c r="F2751" s="22"/>
      <c r="G2751" s="21"/>
      <c r="H2751" s="66"/>
      <c r="I2751" s="21"/>
      <c r="J2751" s="21"/>
      <c r="K2751" s="23"/>
      <c r="L2751" s="38" t="str">
        <f t="shared" si="505"/>
        <v/>
      </c>
      <c r="AE2751" s="1" t="str">
        <f t="shared" si="506"/>
        <v/>
      </c>
      <c r="AF2751" s="1" t="str">
        <f t="shared" si="507"/>
        <v/>
      </c>
      <c r="AG2751" s="1" t="str">
        <f t="shared" si="508"/>
        <v/>
      </c>
      <c r="AH2751" s="1" t="str">
        <f t="shared" si="509"/>
        <v/>
      </c>
      <c r="AI2751" s="1" t="str">
        <f t="shared" si="510"/>
        <v/>
      </c>
      <c r="AJ2751" s="1" t="str">
        <f t="shared" si="511"/>
        <v/>
      </c>
      <c r="AK2751" s="24" t="str">
        <f t="shared" si="512"/>
        <v/>
      </c>
      <c r="AL2751" s="1" t="str">
        <f t="shared" si="513"/>
        <v/>
      </c>
      <c r="AM2751" s="1" t="str">
        <f t="shared" si="514"/>
        <v/>
      </c>
      <c r="AN2751" s="1" t="str">
        <f t="shared" si="515"/>
        <v/>
      </c>
      <c r="AO2751" s="1" t="str">
        <f t="shared" si="516"/>
        <v/>
      </c>
    </row>
    <row r="2752" spans="1:41" x14ac:dyDescent="0.2">
      <c r="A2752" s="28">
        <v>2749</v>
      </c>
      <c r="B2752" s="64"/>
      <c r="C2752" s="65"/>
      <c r="D2752" s="21"/>
      <c r="E2752" s="20"/>
      <c r="F2752" s="22"/>
      <c r="G2752" s="21"/>
      <c r="H2752" s="66"/>
      <c r="I2752" s="21"/>
      <c r="J2752" s="21"/>
      <c r="K2752" s="23"/>
      <c r="L2752" s="38" t="str">
        <f t="shared" si="505"/>
        <v/>
      </c>
      <c r="AE2752" s="1" t="str">
        <f t="shared" si="506"/>
        <v/>
      </c>
      <c r="AF2752" s="1" t="str">
        <f t="shared" si="507"/>
        <v/>
      </c>
      <c r="AG2752" s="1" t="str">
        <f t="shared" si="508"/>
        <v/>
      </c>
      <c r="AH2752" s="1" t="str">
        <f t="shared" si="509"/>
        <v/>
      </c>
      <c r="AI2752" s="1" t="str">
        <f t="shared" si="510"/>
        <v/>
      </c>
      <c r="AJ2752" s="1" t="str">
        <f t="shared" si="511"/>
        <v/>
      </c>
      <c r="AK2752" s="24" t="str">
        <f t="shared" si="512"/>
        <v/>
      </c>
      <c r="AL2752" s="1" t="str">
        <f t="shared" si="513"/>
        <v/>
      </c>
      <c r="AM2752" s="1" t="str">
        <f t="shared" si="514"/>
        <v/>
      </c>
      <c r="AN2752" s="1" t="str">
        <f t="shared" si="515"/>
        <v/>
      </c>
      <c r="AO2752" s="1" t="str">
        <f t="shared" si="516"/>
        <v/>
      </c>
    </row>
    <row r="2753" spans="1:41" x14ac:dyDescent="0.2">
      <c r="A2753" s="28">
        <v>2750</v>
      </c>
      <c r="B2753" s="64"/>
      <c r="C2753" s="65"/>
      <c r="D2753" s="21"/>
      <c r="E2753" s="20"/>
      <c r="F2753" s="22"/>
      <c r="G2753" s="21"/>
      <c r="H2753" s="66"/>
      <c r="I2753" s="21"/>
      <c r="J2753" s="21"/>
      <c r="K2753" s="23"/>
      <c r="L2753" s="38" t="str">
        <f t="shared" si="505"/>
        <v/>
      </c>
      <c r="AE2753" s="1" t="str">
        <f t="shared" si="506"/>
        <v/>
      </c>
      <c r="AF2753" s="1" t="str">
        <f t="shared" si="507"/>
        <v/>
      </c>
      <c r="AG2753" s="1" t="str">
        <f t="shared" si="508"/>
        <v/>
      </c>
      <c r="AH2753" s="1" t="str">
        <f t="shared" si="509"/>
        <v/>
      </c>
      <c r="AI2753" s="1" t="str">
        <f t="shared" si="510"/>
        <v/>
      </c>
      <c r="AJ2753" s="1" t="str">
        <f t="shared" si="511"/>
        <v/>
      </c>
      <c r="AK2753" s="24" t="str">
        <f t="shared" si="512"/>
        <v/>
      </c>
      <c r="AL2753" s="1" t="str">
        <f t="shared" si="513"/>
        <v/>
      </c>
      <c r="AM2753" s="1" t="str">
        <f t="shared" si="514"/>
        <v/>
      </c>
      <c r="AN2753" s="1" t="str">
        <f t="shared" si="515"/>
        <v/>
      </c>
      <c r="AO2753" s="1" t="str">
        <f t="shared" si="516"/>
        <v/>
      </c>
    </row>
    <row r="2754" spans="1:41" x14ac:dyDescent="0.2">
      <c r="A2754" s="28">
        <v>2751</v>
      </c>
      <c r="B2754" s="64"/>
      <c r="C2754" s="65"/>
      <c r="D2754" s="21"/>
      <c r="E2754" s="20"/>
      <c r="F2754" s="22"/>
      <c r="G2754" s="21"/>
      <c r="H2754" s="66"/>
      <c r="I2754" s="21"/>
      <c r="J2754" s="21"/>
      <c r="K2754" s="23"/>
      <c r="L2754" s="38" t="str">
        <f t="shared" si="505"/>
        <v/>
      </c>
      <c r="AE2754" s="1" t="str">
        <f t="shared" si="506"/>
        <v/>
      </c>
      <c r="AF2754" s="1" t="str">
        <f t="shared" si="507"/>
        <v/>
      </c>
      <c r="AG2754" s="1" t="str">
        <f t="shared" si="508"/>
        <v/>
      </c>
      <c r="AH2754" s="1" t="str">
        <f t="shared" si="509"/>
        <v/>
      </c>
      <c r="AI2754" s="1" t="str">
        <f t="shared" si="510"/>
        <v/>
      </c>
      <c r="AJ2754" s="1" t="str">
        <f t="shared" si="511"/>
        <v/>
      </c>
      <c r="AK2754" s="24" t="str">
        <f t="shared" si="512"/>
        <v/>
      </c>
      <c r="AL2754" s="1" t="str">
        <f t="shared" si="513"/>
        <v/>
      </c>
      <c r="AM2754" s="1" t="str">
        <f t="shared" si="514"/>
        <v/>
      </c>
      <c r="AN2754" s="1" t="str">
        <f t="shared" si="515"/>
        <v/>
      </c>
      <c r="AO2754" s="1" t="str">
        <f t="shared" si="516"/>
        <v/>
      </c>
    </row>
    <row r="2755" spans="1:41" x14ac:dyDescent="0.2">
      <c r="A2755" s="28">
        <v>2752</v>
      </c>
      <c r="B2755" s="64"/>
      <c r="C2755" s="65"/>
      <c r="D2755" s="21"/>
      <c r="E2755" s="20"/>
      <c r="F2755" s="22"/>
      <c r="G2755" s="21"/>
      <c r="H2755" s="66"/>
      <c r="I2755" s="21"/>
      <c r="J2755" s="21"/>
      <c r="K2755" s="23"/>
      <c r="L2755" s="38" t="str">
        <f t="shared" si="505"/>
        <v/>
      </c>
      <c r="AE2755" s="1" t="str">
        <f t="shared" si="506"/>
        <v/>
      </c>
      <c r="AF2755" s="1" t="str">
        <f t="shared" si="507"/>
        <v/>
      </c>
      <c r="AG2755" s="1" t="str">
        <f t="shared" si="508"/>
        <v/>
      </c>
      <c r="AH2755" s="1" t="str">
        <f t="shared" si="509"/>
        <v/>
      </c>
      <c r="AI2755" s="1" t="str">
        <f t="shared" si="510"/>
        <v/>
      </c>
      <c r="AJ2755" s="1" t="str">
        <f t="shared" si="511"/>
        <v/>
      </c>
      <c r="AK2755" s="24" t="str">
        <f t="shared" si="512"/>
        <v/>
      </c>
      <c r="AL2755" s="1" t="str">
        <f t="shared" si="513"/>
        <v/>
      </c>
      <c r="AM2755" s="1" t="str">
        <f t="shared" si="514"/>
        <v/>
      </c>
      <c r="AN2755" s="1" t="str">
        <f t="shared" si="515"/>
        <v/>
      </c>
      <c r="AO2755" s="1" t="str">
        <f t="shared" si="516"/>
        <v/>
      </c>
    </row>
    <row r="2756" spans="1:41" x14ac:dyDescent="0.2">
      <c r="A2756" s="28">
        <v>2753</v>
      </c>
      <c r="B2756" s="64"/>
      <c r="C2756" s="65"/>
      <c r="D2756" s="21"/>
      <c r="E2756" s="20"/>
      <c r="F2756" s="22"/>
      <c r="G2756" s="21"/>
      <c r="H2756" s="66"/>
      <c r="I2756" s="21"/>
      <c r="J2756" s="21"/>
      <c r="K2756" s="23"/>
      <c r="L2756" s="38" t="str">
        <f t="shared" si="505"/>
        <v/>
      </c>
      <c r="AE2756" s="1" t="str">
        <f t="shared" si="506"/>
        <v/>
      </c>
      <c r="AF2756" s="1" t="str">
        <f t="shared" si="507"/>
        <v/>
      </c>
      <c r="AG2756" s="1" t="str">
        <f t="shared" si="508"/>
        <v/>
      </c>
      <c r="AH2756" s="1" t="str">
        <f t="shared" si="509"/>
        <v/>
      </c>
      <c r="AI2756" s="1" t="str">
        <f t="shared" si="510"/>
        <v/>
      </c>
      <c r="AJ2756" s="1" t="str">
        <f t="shared" si="511"/>
        <v/>
      </c>
      <c r="AK2756" s="24" t="str">
        <f t="shared" si="512"/>
        <v/>
      </c>
      <c r="AL2756" s="1" t="str">
        <f t="shared" si="513"/>
        <v/>
      </c>
      <c r="AM2756" s="1" t="str">
        <f t="shared" si="514"/>
        <v/>
      </c>
      <c r="AN2756" s="1" t="str">
        <f t="shared" si="515"/>
        <v/>
      </c>
      <c r="AO2756" s="1" t="str">
        <f t="shared" si="516"/>
        <v/>
      </c>
    </row>
    <row r="2757" spans="1:41" x14ac:dyDescent="0.2">
      <c r="A2757" s="28">
        <v>2754</v>
      </c>
      <c r="B2757" s="64"/>
      <c r="C2757" s="65"/>
      <c r="D2757" s="21"/>
      <c r="E2757" s="20"/>
      <c r="F2757" s="22"/>
      <c r="G2757" s="21"/>
      <c r="H2757" s="66"/>
      <c r="I2757" s="21"/>
      <c r="J2757" s="21"/>
      <c r="K2757" s="23"/>
      <c r="L2757" s="38" t="str">
        <f t="shared" ref="L2757:L2820" si="517">IF(AE2757="chyba","Vyplňte položku občanství / vyplněn chybný formát",IF(OR(AF2757="chyba",AJ2757="chyba"),"Vyplňte rodné číslo / vyplněno neplatné",IF(AG2757="chyba","Vyplňte datum narození",IF(AK2757="chyba","Věk člena neodpovídá tomuto listu!",IF(OR(AL2757="chyba",AM2757="chyba",AN2757="chyba",AO2757="chyba"),"Uveďte informace o tréninkové přípravě / vyplněno s chybou",IF(AH2757="chyba","Vyplňte informaci o registraci ve svazu / vyplněn chybný formát",IF(AI2757="chyba","Vyplňte informaci o účasti v soutěžích / vyplněn chybný formát","")))))))</f>
        <v/>
      </c>
      <c r="AE2757" s="1" t="str">
        <f t="shared" ref="AE2757:AE2820" si="518">IF(C2757="","",IF(D2757="","chyba",IF(OR(D2757&gt;1,D2757&lt;0),"chyba","")))</f>
        <v/>
      </c>
      <c r="AF2757" s="1" t="str">
        <f t="shared" ref="AF2757:AF2820" si="519">IF(C2757="","",IF(D2757=1,IF(E2757="","chyba",""),""))</f>
        <v/>
      </c>
      <c r="AG2757" s="1" t="str">
        <f t="shared" ref="AG2757:AG2820" si="520">IF(C2757="","",IF(D2757=0,IF(F2757="","chyba",""),""))</f>
        <v/>
      </c>
      <c r="AH2757" s="1" t="str">
        <f t="shared" ref="AH2757:AH2820" si="521">IF(C2757="","",IF(J2757="","chyba",IF(OR(J2757&gt;1,J2757&lt;0),"chyba","")))</f>
        <v/>
      </c>
      <c r="AI2757" s="1" t="str">
        <f t="shared" ref="AI2757:AI2820" si="522">IF(C2757="","",IF(K2757="","chyba",IF(OR(K2757&gt;1,K2757&lt;0),"chyba","")))</f>
        <v/>
      </c>
      <c r="AJ2757" s="1" t="str">
        <f t="shared" ref="AJ2757:AJ2820" si="523">IF(C2757="","",IF(D2757=1,IF(OR(LEN(SUBSTITUTE(E2757,"/",""))&lt;10,LEN(SUBSTITUTE(E2757,"/",""))&gt;11),"chyba",IF(MOD(MID(SUBSTITUTE(E2757,"/",""),1,9),11)=VALUE(MID(SUBSTITUTE(E2757,"/",""),10,1)),"",IF(MOD(MID(SUBSTITUTE(E2757,"/",""),1,9),11)=10,IF(MOD(MID(SUBSTITUTE(E2757,"/",""),10,1),11)=0,"","chyba"),"chyba"))),""))</f>
        <v/>
      </c>
      <c r="AK2757" s="24" t="str">
        <f t="shared" ref="AK2757:AK2820" si="524">IF(C2757="","",IF(D2757=0,IF(F2757="","",IF(OR(YEAR(F2757)&gt;2013,YEAR(F2757)&lt;2010),"chyba","")),IF(E2757="","",IF(OR(VALUE(MID(E2757,1,2))&gt;13,VALUE(MID(E2757,1,2))&lt;10),"chyba",""))))</f>
        <v/>
      </c>
      <c r="AL2757" s="1" t="str">
        <f t="shared" ref="AL2757:AL2820" si="525">IF(C2757="","",IF(H2757&gt;$AL$3,"chyba",""))</f>
        <v/>
      </c>
      <c r="AM2757" s="1" t="str">
        <f t="shared" ref="AM2757:AM2820" si="526">IF(C2757="","",IF(G2757&gt;$AM$3,"chyba",""))</f>
        <v/>
      </c>
      <c r="AN2757" s="1" t="str">
        <f t="shared" ref="AN2757:AN2820" si="527">IF(C2757="","",IF(I2757&gt;$AN$3,"chyba",""))</f>
        <v/>
      </c>
      <c r="AO2757" s="1" t="str">
        <f t="shared" ref="AO2757:AO2820" si="528">IF(C2757="","",IF(H2757*I2757&gt;$AO$3,"chyba",""))</f>
        <v/>
      </c>
    </row>
    <row r="2758" spans="1:41" x14ac:dyDescent="0.2">
      <c r="A2758" s="28">
        <v>2755</v>
      </c>
      <c r="B2758" s="64"/>
      <c r="C2758" s="65"/>
      <c r="D2758" s="21"/>
      <c r="E2758" s="20"/>
      <c r="F2758" s="22"/>
      <c r="G2758" s="21"/>
      <c r="H2758" s="66"/>
      <c r="I2758" s="21"/>
      <c r="J2758" s="21"/>
      <c r="K2758" s="23"/>
      <c r="L2758" s="38" t="str">
        <f t="shared" si="517"/>
        <v/>
      </c>
      <c r="AE2758" s="1" t="str">
        <f t="shared" si="518"/>
        <v/>
      </c>
      <c r="AF2758" s="1" t="str">
        <f t="shared" si="519"/>
        <v/>
      </c>
      <c r="AG2758" s="1" t="str">
        <f t="shared" si="520"/>
        <v/>
      </c>
      <c r="AH2758" s="1" t="str">
        <f t="shared" si="521"/>
        <v/>
      </c>
      <c r="AI2758" s="1" t="str">
        <f t="shared" si="522"/>
        <v/>
      </c>
      <c r="AJ2758" s="1" t="str">
        <f t="shared" si="523"/>
        <v/>
      </c>
      <c r="AK2758" s="24" t="str">
        <f t="shared" si="524"/>
        <v/>
      </c>
      <c r="AL2758" s="1" t="str">
        <f t="shared" si="525"/>
        <v/>
      </c>
      <c r="AM2758" s="1" t="str">
        <f t="shared" si="526"/>
        <v/>
      </c>
      <c r="AN2758" s="1" t="str">
        <f t="shared" si="527"/>
        <v/>
      </c>
      <c r="AO2758" s="1" t="str">
        <f t="shared" si="528"/>
        <v/>
      </c>
    </row>
    <row r="2759" spans="1:41" x14ac:dyDescent="0.2">
      <c r="A2759" s="28">
        <v>2756</v>
      </c>
      <c r="B2759" s="64"/>
      <c r="C2759" s="65"/>
      <c r="D2759" s="21"/>
      <c r="E2759" s="20"/>
      <c r="F2759" s="22"/>
      <c r="G2759" s="21"/>
      <c r="H2759" s="66"/>
      <c r="I2759" s="21"/>
      <c r="J2759" s="21"/>
      <c r="K2759" s="23"/>
      <c r="L2759" s="38" t="str">
        <f t="shared" si="517"/>
        <v/>
      </c>
      <c r="AE2759" s="1" t="str">
        <f t="shared" si="518"/>
        <v/>
      </c>
      <c r="AF2759" s="1" t="str">
        <f t="shared" si="519"/>
        <v/>
      </c>
      <c r="AG2759" s="1" t="str">
        <f t="shared" si="520"/>
        <v/>
      </c>
      <c r="AH2759" s="1" t="str">
        <f t="shared" si="521"/>
        <v/>
      </c>
      <c r="AI2759" s="1" t="str">
        <f t="shared" si="522"/>
        <v/>
      </c>
      <c r="AJ2759" s="1" t="str">
        <f t="shared" si="523"/>
        <v/>
      </c>
      <c r="AK2759" s="24" t="str">
        <f t="shared" si="524"/>
        <v/>
      </c>
      <c r="AL2759" s="1" t="str">
        <f t="shared" si="525"/>
        <v/>
      </c>
      <c r="AM2759" s="1" t="str">
        <f t="shared" si="526"/>
        <v/>
      </c>
      <c r="AN2759" s="1" t="str">
        <f t="shared" si="527"/>
        <v/>
      </c>
      <c r="AO2759" s="1" t="str">
        <f t="shared" si="528"/>
        <v/>
      </c>
    </row>
    <row r="2760" spans="1:41" x14ac:dyDescent="0.2">
      <c r="A2760" s="28">
        <v>2757</v>
      </c>
      <c r="B2760" s="64"/>
      <c r="C2760" s="65"/>
      <c r="D2760" s="21"/>
      <c r="E2760" s="20"/>
      <c r="F2760" s="22"/>
      <c r="G2760" s="21"/>
      <c r="H2760" s="66"/>
      <c r="I2760" s="21"/>
      <c r="J2760" s="21"/>
      <c r="K2760" s="23"/>
      <c r="L2760" s="38" t="str">
        <f t="shared" si="517"/>
        <v/>
      </c>
      <c r="AE2760" s="1" t="str">
        <f t="shared" si="518"/>
        <v/>
      </c>
      <c r="AF2760" s="1" t="str">
        <f t="shared" si="519"/>
        <v/>
      </c>
      <c r="AG2760" s="1" t="str">
        <f t="shared" si="520"/>
        <v/>
      </c>
      <c r="AH2760" s="1" t="str">
        <f t="shared" si="521"/>
        <v/>
      </c>
      <c r="AI2760" s="1" t="str">
        <f t="shared" si="522"/>
        <v/>
      </c>
      <c r="AJ2760" s="1" t="str">
        <f t="shared" si="523"/>
        <v/>
      </c>
      <c r="AK2760" s="24" t="str">
        <f t="shared" si="524"/>
        <v/>
      </c>
      <c r="AL2760" s="1" t="str">
        <f t="shared" si="525"/>
        <v/>
      </c>
      <c r="AM2760" s="1" t="str">
        <f t="shared" si="526"/>
        <v/>
      </c>
      <c r="AN2760" s="1" t="str">
        <f t="shared" si="527"/>
        <v/>
      </c>
      <c r="AO2760" s="1" t="str">
        <f t="shared" si="528"/>
        <v/>
      </c>
    </row>
    <row r="2761" spans="1:41" x14ac:dyDescent="0.2">
      <c r="A2761" s="28">
        <v>2758</v>
      </c>
      <c r="B2761" s="64"/>
      <c r="C2761" s="65"/>
      <c r="D2761" s="21"/>
      <c r="E2761" s="20"/>
      <c r="F2761" s="22"/>
      <c r="G2761" s="21"/>
      <c r="H2761" s="66"/>
      <c r="I2761" s="21"/>
      <c r="J2761" s="21"/>
      <c r="K2761" s="23"/>
      <c r="L2761" s="38" t="str">
        <f t="shared" si="517"/>
        <v/>
      </c>
      <c r="AE2761" s="1" t="str">
        <f t="shared" si="518"/>
        <v/>
      </c>
      <c r="AF2761" s="1" t="str">
        <f t="shared" si="519"/>
        <v/>
      </c>
      <c r="AG2761" s="1" t="str">
        <f t="shared" si="520"/>
        <v/>
      </c>
      <c r="AH2761" s="1" t="str">
        <f t="shared" si="521"/>
        <v/>
      </c>
      <c r="AI2761" s="1" t="str">
        <f t="shared" si="522"/>
        <v/>
      </c>
      <c r="AJ2761" s="1" t="str">
        <f t="shared" si="523"/>
        <v/>
      </c>
      <c r="AK2761" s="24" t="str">
        <f t="shared" si="524"/>
        <v/>
      </c>
      <c r="AL2761" s="1" t="str">
        <f t="shared" si="525"/>
        <v/>
      </c>
      <c r="AM2761" s="1" t="str">
        <f t="shared" si="526"/>
        <v/>
      </c>
      <c r="AN2761" s="1" t="str">
        <f t="shared" si="527"/>
        <v/>
      </c>
      <c r="AO2761" s="1" t="str">
        <f t="shared" si="528"/>
        <v/>
      </c>
    </row>
    <row r="2762" spans="1:41" x14ac:dyDescent="0.2">
      <c r="A2762" s="28">
        <v>2759</v>
      </c>
      <c r="B2762" s="64"/>
      <c r="C2762" s="65"/>
      <c r="D2762" s="21"/>
      <c r="E2762" s="20"/>
      <c r="F2762" s="22"/>
      <c r="G2762" s="21"/>
      <c r="H2762" s="66"/>
      <c r="I2762" s="21"/>
      <c r="J2762" s="21"/>
      <c r="K2762" s="23"/>
      <c r="L2762" s="38" t="str">
        <f t="shared" si="517"/>
        <v/>
      </c>
      <c r="AE2762" s="1" t="str">
        <f t="shared" si="518"/>
        <v/>
      </c>
      <c r="AF2762" s="1" t="str">
        <f t="shared" si="519"/>
        <v/>
      </c>
      <c r="AG2762" s="1" t="str">
        <f t="shared" si="520"/>
        <v/>
      </c>
      <c r="AH2762" s="1" t="str">
        <f t="shared" si="521"/>
        <v/>
      </c>
      <c r="AI2762" s="1" t="str">
        <f t="shared" si="522"/>
        <v/>
      </c>
      <c r="AJ2762" s="1" t="str">
        <f t="shared" si="523"/>
        <v/>
      </c>
      <c r="AK2762" s="24" t="str">
        <f t="shared" si="524"/>
        <v/>
      </c>
      <c r="AL2762" s="1" t="str">
        <f t="shared" si="525"/>
        <v/>
      </c>
      <c r="AM2762" s="1" t="str">
        <f t="shared" si="526"/>
        <v/>
      </c>
      <c r="AN2762" s="1" t="str">
        <f t="shared" si="527"/>
        <v/>
      </c>
      <c r="AO2762" s="1" t="str">
        <f t="shared" si="528"/>
        <v/>
      </c>
    </row>
    <row r="2763" spans="1:41" x14ac:dyDescent="0.2">
      <c r="A2763" s="28">
        <v>2760</v>
      </c>
      <c r="B2763" s="64"/>
      <c r="C2763" s="65"/>
      <c r="D2763" s="21"/>
      <c r="E2763" s="20"/>
      <c r="F2763" s="22"/>
      <c r="G2763" s="21"/>
      <c r="H2763" s="66"/>
      <c r="I2763" s="21"/>
      <c r="J2763" s="21"/>
      <c r="K2763" s="23"/>
      <c r="L2763" s="38" t="str">
        <f t="shared" si="517"/>
        <v/>
      </c>
      <c r="AE2763" s="1" t="str">
        <f t="shared" si="518"/>
        <v/>
      </c>
      <c r="AF2763" s="1" t="str">
        <f t="shared" si="519"/>
        <v/>
      </c>
      <c r="AG2763" s="1" t="str">
        <f t="shared" si="520"/>
        <v/>
      </c>
      <c r="AH2763" s="1" t="str">
        <f t="shared" si="521"/>
        <v/>
      </c>
      <c r="AI2763" s="1" t="str">
        <f t="shared" si="522"/>
        <v/>
      </c>
      <c r="AJ2763" s="1" t="str">
        <f t="shared" si="523"/>
        <v/>
      </c>
      <c r="AK2763" s="24" t="str">
        <f t="shared" si="524"/>
        <v/>
      </c>
      <c r="AL2763" s="1" t="str">
        <f t="shared" si="525"/>
        <v/>
      </c>
      <c r="AM2763" s="1" t="str">
        <f t="shared" si="526"/>
        <v/>
      </c>
      <c r="AN2763" s="1" t="str">
        <f t="shared" si="527"/>
        <v/>
      </c>
      <c r="AO2763" s="1" t="str">
        <f t="shared" si="528"/>
        <v/>
      </c>
    </row>
    <row r="2764" spans="1:41" x14ac:dyDescent="0.2">
      <c r="A2764" s="28">
        <v>2761</v>
      </c>
      <c r="B2764" s="64"/>
      <c r="C2764" s="65"/>
      <c r="D2764" s="21"/>
      <c r="E2764" s="20"/>
      <c r="F2764" s="22"/>
      <c r="G2764" s="21"/>
      <c r="H2764" s="66"/>
      <c r="I2764" s="21"/>
      <c r="J2764" s="21"/>
      <c r="K2764" s="23"/>
      <c r="L2764" s="38" t="str">
        <f t="shared" si="517"/>
        <v/>
      </c>
      <c r="AE2764" s="1" t="str">
        <f t="shared" si="518"/>
        <v/>
      </c>
      <c r="AF2764" s="1" t="str">
        <f t="shared" si="519"/>
        <v/>
      </c>
      <c r="AG2764" s="1" t="str">
        <f t="shared" si="520"/>
        <v/>
      </c>
      <c r="AH2764" s="1" t="str">
        <f t="shared" si="521"/>
        <v/>
      </c>
      <c r="AI2764" s="1" t="str">
        <f t="shared" si="522"/>
        <v/>
      </c>
      <c r="AJ2764" s="1" t="str">
        <f t="shared" si="523"/>
        <v/>
      </c>
      <c r="AK2764" s="24" t="str">
        <f t="shared" si="524"/>
        <v/>
      </c>
      <c r="AL2764" s="1" t="str">
        <f t="shared" si="525"/>
        <v/>
      </c>
      <c r="AM2764" s="1" t="str">
        <f t="shared" si="526"/>
        <v/>
      </c>
      <c r="AN2764" s="1" t="str">
        <f t="shared" si="527"/>
        <v/>
      </c>
      <c r="AO2764" s="1" t="str">
        <f t="shared" si="528"/>
        <v/>
      </c>
    </row>
    <row r="2765" spans="1:41" x14ac:dyDescent="0.2">
      <c r="A2765" s="28">
        <v>2762</v>
      </c>
      <c r="B2765" s="64"/>
      <c r="C2765" s="65"/>
      <c r="D2765" s="21"/>
      <c r="E2765" s="20"/>
      <c r="F2765" s="22"/>
      <c r="G2765" s="21"/>
      <c r="H2765" s="66"/>
      <c r="I2765" s="21"/>
      <c r="J2765" s="21"/>
      <c r="K2765" s="23"/>
      <c r="L2765" s="38" t="str">
        <f t="shared" si="517"/>
        <v/>
      </c>
      <c r="AE2765" s="1" t="str">
        <f t="shared" si="518"/>
        <v/>
      </c>
      <c r="AF2765" s="1" t="str">
        <f t="shared" si="519"/>
        <v/>
      </c>
      <c r="AG2765" s="1" t="str">
        <f t="shared" si="520"/>
        <v/>
      </c>
      <c r="AH2765" s="1" t="str">
        <f t="shared" si="521"/>
        <v/>
      </c>
      <c r="AI2765" s="1" t="str">
        <f t="shared" si="522"/>
        <v/>
      </c>
      <c r="AJ2765" s="1" t="str">
        <f t="shared" si="523"/>
        <v/>
      </c>
      <c r="AK2765" s="24" t="str">
        <f t="shared" si="524"/>
        <v/>
      </c>
      <c r="AL2765" s="1" t="str">
        <f t="shared" si="525"/>
        <v/>
      </c>
      <c r="AM2765" s="1" t="str">
        <f t="shared" si="526"/>
        <v/>
      </c>
      <c r="AN2765" s="1" t="str">
        <f t="shared" si="527"/>
        <v/>
      </c>
      <c r="AO2765" s="1" t="str">
        <f t="shared" si="528"/>
        <v/>
      </c>
    </row>
    <row r="2766" spans="1:41" x14ac:dyDescent="0.2">
      <c r="A2766" s="28">
        <v>2763</v>
      </c>
      <c r="B2766" s="64"/>
      <c r="C2766" s="65"/>
      <c r="D2766" s="21"/>
      <c r="E2766" s="20"/>
      <c r="F2766" s="22"/>
      <c r="G2766" s="21"/>
      <c r="H2766" s="66"/>
      <c r="I2766" s="21"/>
      <c r="J2766" s="21"/>
      <c r="K2766" s="23"/>
      <c r="L2766" s="38" t="str">
        <f t="shared" si="517"/>
        <v/>
      </c>
      <c r="AE2766" s="1" t="str">
        <f t="shared" si="518"/>
        <v/>
      </c>
      <c r="AF2766" s="1" t="str">
        <f t="shared" si="519"/>
        <v/>
      </c>
      <c r="AG2766" s="1" t="str">
        <f t="shared" si="520"/>
        <v/>
      </c>
      <c r="AH2766" s="1" t="str">
        <f t="shared" si="521"/>
        <v/>
      </c>
      <c r="AI2766" s="1" t="str">
        <f t="shared" si="522"/>
        <v/>
      </c>
      <c r="AJ2766" s="1" t="str">
        <f t="shared" si="523"/>
        <v/>
      </c>
      <c r="AK2766" s="24" t="str">
        <f t="shared" si="524"/>
        <v/>
      </c>
      <c r="AL2766" s="1" t="str">
        <f t="shared" si="525"/>
        <v/>
      </c>
      <c r="AM2766" s="1" t="str">
        <f t="shared" si="526"/>
        <v/>
      </c>
      <c r="AN2766" s="1" t="str">
        <f t="shared" si="527"/>
        <v/>
      </c>
      <c r="AO2766" s="1" t="str">
        <f t="shared" si="528"/>
        <v/>
      </c>
    </row>
    <row r="2767" spans="1:41" x14ac:dyDescent="0.2">
      <c r="A2767" s="28">
        <v>2764</v>
      </c>
      <c r="B2767" s="64"/>
      <c r="C2767" s="65"/>
      <c r="D2767" s="21"/>
      <c r="E2767" s="20"/>
      <c r="F2767" s="22"/>
      <c r="G2767" s="21"/>
      <c r="H2767" s="66"/>
      <c r="I2767" s="21"/>
      <c r="J2767" s="21"/>
      <c r="K2767" s="23"/>
      <c r="L2767" s="38" t="str">
        <f t="shared" si="517"/>
        <v/>
      </c>
      <c r="AE2767" s="1" t="str">
        <f t="shared" si="518"/>
        <v/>
      </c>
      <c r="AF2767" s="1" t="str">
        <f t="shared" si="519"/>
        <v/>
      </c>
      <c r="AG2767" s="1" t="str">
        <f t="shared" si="520"/>
        <v/>
      </c>
      <c r="AH2767" s="1" t="str">
        <f t="shared" si="521"/>
        <v/>
      </c>
      <c r="AI2767" s="1" t="str">
        <f t="shared" si="522"/>
        <v/>
      </c>
      <c r="AJ2767" s="1" t="str">
        <f t="shared" si="523"/>
        <v/>
      </c>
      <c r="AK2767" s="24" t="str">
        <f t="shared" si="524"/>
        <v/>
      </c>
      <c r="AL2767" s="1" t="str">
        <f t="shared" si="525"/>
        <v/>
      </c>
      <c r="AM2767" s="1" t="str">
        <f t="shared" si="526"/>
        <v/>
      </c>
      <c r="AN2767" s="1" t="str">
        <f t="shared" si="527"/>
        <v/>
      </c>
      <c r="AO2767" s="1" t="str">
        <f t="shared" si="528"/>
        <v/>
      </c>
    </row>
    <row r="2768" spans="1:41" x14ac:dyDescent="0.2">
      <c r="A2768" s="28">
        <v>2765</v>
      </c>
      <c r="B2768" s="64"/>
      <c r="C2768" s="65"/>
      <c r="D2768" s="21"/>
      <c r="E2768" s="20"/>
      <c r="F2768" s="22"/>
      <c r="G2768" s="21"/>
      <c r="H2768" s="66"/>
      <c r="I2768" s="21"/>
      <c r="J2768" s="21"/>
      <c r="K2768" s="23"/>
      <c r="L2768" s="38" t="str">
        <f t="shared" si="517"/>
        <v/>
      </c>
      <c r="AE2768" s="1" t="str">
        <f t="shared" si="518"/>
        <v/>
      </c>
      <c r="AF2768" s="1" t="str">
        <f t="shared" si="519"/>
        <v/>
      </c>
      <c r="AG2768" s="1" t="str">
        <f t="shared" si="520"/>
        <v/>
      </c>
      <c r="AH2768" s="1" t="str">
        <f t="shared" si="521"/>
        <v/>
      </c>
      <c r="AI2768" s="1" t="str">
        <f t="shared" si="522"/>
        <v/>
      </c>
      <c r="AJ2768" s="1" t="str">
        <f t="shared" si="523"/>
        <v/>
      </c>
      <c r="AK2768" s="24" t="str">
        <f t="shared" si="524"/>
        <v/>
      </c>
      <c r="AL2768" s="1" t="str">
        <f t="shared" si="525"/>
        <v/>
      </c>
      <c r="AM2768" s="1" t="str">
        <f t="shared" si="526"/>
        <v/>
      </c>
      <c r="AN2768" s="1" t="str">
        <f t="shared" si="527"/>
        <v/>
      </c>
      <c r="AO2768" s="1" t="str">
        <f t="shared" si="528"/>
        <v/>
      </c>
    </row>
    <row r="2769" spans="1:41" x14ac:dyDescent="0.2">
      <c r="A2769" s="28">
        <v>2766</v>
      </c>
      <c r="B2769" s="64"/>
      <c r="C2769" s="65"/>
      <c r="D2769" s="21"/>
      <c r="E2769" s="20"/>
      <c r="F2769" s="22"/>
      <c r="G2769" s="21"/>
      <c r="H2769" s="66"/>
      <c r="I2769" s="21"/>
      <c r="J2769" s="21"/>
      <c r="K2769" s="23"/>
      <c r="L2769" s="38" t="str">
        <f t="shared" si="517"/>
        <v/>
      </c>
      <c r="AE2769" s="1" t="str">
        <f t="shared" si="518"/>
        <v/>
      </c>
      <c r="AF2769" s="1" t="str">
        <f t="shared" si="519"/>
        <v/>
      </c>
      <c r="AG2769" s="1" t="str">
        <f t="shared" si="520"/>
        <v/>
      </c>
      <c r="AH2769" s="1" t="str">
        <f t="shared" si="521"/>
        <v/>
      </c>
      <c r="AI2769" s="1" t="str">
        <f t="shared" si="522"/>
        <v/>
      </c>
      <c r="AJ2769" s="1" t="str">
        <f t="shared" si="523"/>
        <v/>
      </c>
      <c r="AK2769" s="24" t="str">
        <f t="shared" si="524"/>
        <v/>
      </c>
      <c r="AL2769" s="1" t="str">
        <f t="shared" si="525"/>
        <v/>
      </c>
      <c r="AM2769" s="1" t="str">
        <f t="shared" si="526"/>
        <v/>
      </c>
      <c r="AN2769" s="1" t="str">
        <f t="shared" si="527"/>
        <v/>
      </c>
      <c r="AO2769" s="1" t="str">
        <f t="shared" si="528"/>
        <v/>
      </c>
    </row>
    <row r="2770" spans="1:41" x14ac:dyDescent="0.2">
      <c r="A2770" s="28">
        <v>2767</v>
      </c>
      <c r="B2770" s="64"/>
      <c r="C2770" s="65"/>
      <c r="D2770" s="21"/>
      <c r="E2770" s="20"/>
      <c r="F2770" s="22"/>
      <c r="G2770" s="21"/>
      <c r="H2770" s="66"/>
      <c r="I2770" s="21"/>
      <c r="J2770" s="21"/>
      <c r="K2770" s="23"/>
      <c r="L2770" s="38" t="str">
        <f t="shared" si="517"/>
        <v/>
      </c>
      <c r="AE2770" s="1" t="str">
        <f t="shared" si="518"/>
        <v/>
      </c>
      <c r="AF2770" s="1" t="str">
        <f t="shared" si="519"/>
        <v/>
      </c>
      <c r="AG2770" s="1" t="str">
        <f t="shared" si="520"/>
        <v/>
      </c>
      <c r="AH2770" s="1" t="str">
        <f t="shared" si="521"/>
        <v/>
      </c>
      <c r="AI2770" s="1" t="str">
        <f t="shared" si="522"/>
        <v/>
      </c>
      <c r="AJ2770" s="1" t="str">
        <f t="shared" si="523"/>
        <v/>
      </c>
      <c r="AK2770" s="24" t="str">
        <f t="shared" si="524"/>
        <v/>
      </c>
      <c r="AL2770" s="1" t="str">
        <f t="shared" si="525"/>
        <v/>
      </c>
      <c r="AM2770" s="1" t="str">
        <f t="shared" si="526"/>
        <v/>
      </c>
      <c r="AN2770" s="1" t="str">
        <f t="shared" si="527"/>
        <v/>
      </c>
      <c r="AO2770" s="1" t="str">
        <f t="shared" si="528"/>
        <v/>
      </c>
    </row>
    <row r="2771" spans="1:41" x14ac:dyDescent="0.2">
      <c r="A2771" s="28">
        <v>2768</v>
      </c>
      <c r="B2771" s="64"/>
      <c r="C2771" s="65"/>
      <c r="D2771" s="21"/>
      <c r="E2771" s="20"/>
      <c r="F2771" s="22"/>
      <c r="G2771" s="21"/>
      <c r="H2771" s="66"/>
      <c r="I2771" s="21"/>
      <c r="J2771" s="21"/>
      <c r="K2771" s="23"/>
      <c r="L2771" s="38" t="str">
        <f t="shared" si="517"/>
        <v/>
      </c>
      <c r="AE2771" s="1" t="str">
        <f t="shared" si="518"/>
        <v/>
      </c>
      <c r="AF2771" s="1" t="str">
        <f t="shared" si="519"/>
        <v/>
      </c>
      <c r="AG2771" s="1" t="str">
        <f t="shared" si="520"/>
        <v/>
      </c>
      <c r="AH2771" s="1" t="str">
        <f t="shared" si="521"/>
        <v/>
      </c>
      <c r="AI2771" s="1" t="str">
        <f t="shared" si="522"/>
        <v/>
      </c>
      <c r="AJ2771" s="1" t="str">
        <f t="shared" si="523"/>
        <v/>
      </c>
      <c r="AK2771" s="24" t="str">
        <f t="shared" si="524"/>
        <v/>
      </c>
      <c r="AL2771" s="1" t="str">
        <f t="shared" si="525"/>
        <v/>
      </c>
      <c r="AM2771" s="1" t="str">
        <f t="shared" si="526"/>
        <v/>
      </c>
      <c r="AN2771" s="1" t="str">
        <f t="shared" si="527"/>
        <v/>
      </c>
      <c r="AO2771" s="1" t="str">
        <f t="shared" si="528"/>
        <v/>
      </c>
    </row>
    <row r="2772" spans="1:41" x14ac:dyDescent="0.2">
      <c r="A2772" s="28">
        <v>2769</v>
      </c>
      <c r="B2772" s="64"/>
      <c r="C2772" s="65"/>
      <c r="D2772" s="21"/>
      <c r="E2772" s="20"/>
      <c r="F2772" s="22"/>
      <c r="G2772" s="21"/>
      <c r="H2772" s="66"/>
      <c r="I2772" s="21"/>
      <c r="J2772" s="21"/>
      <c r="K2772" s="23"/>
      <c r="L2772" s="38" t="str">
        <f t="shared" si="517"/>
        <v/>
      </c>
      <c r="AE2772" s="1" t="str">
        <f t="shared" si="518"/>
        <v/>
      </c>
      <c r="AF2772" s="1" t="str">
        <f t="shared" si="519"/>
        <v/>
      </c>
      <c r="AG2772" s="1" t="str">
        <f t="shared" si="520"/>
        <v/>
      </c>
      <c r="AH2772" s="1" t="str">
        <f t="shared" si="521"/>
        <v/>
      </c>
      <c r="AI2772" s="1" t="str">
        <f t="shared" si="522"/>
        <v/>
      </c>
      <c r="AJ2772" s="1" t="str">
        <f t="shared" si="523"/>
        <v/>
      </c>
      <c r="AK2772" s="24" t="str">
        <f t="shared" si="524"/>
        <v/>
      </c>
      <c r="AL2772" s="1" t="str">
        <f t="shared" si="525"/>
        <v/>
      </c>
      <c r="AM2772" s="1" t="str">
        <f t="shared" si="526"/>
        <v/>
      </c>
      <c r="AN2772" s="1" t="str">
        <f t="shared" si="527"/>
        <v/>
      </c>
      <c r="AO2772" s="1" t="str">
        <f t="shared" si="528"/>
        <v/>
      </c>
    </row>
    <row r="2773" spans="1:41" x14ac:dyDescent="0.2">
      <c r="A2773" s="28">
        <v>2770</v>
      </c>
      <c r="B2773" s="64"/>
      <c r="C2773" s="65"/>
      <c r="D2773" s="21"/>
      <c r="E2773" s="20"/>
      <c r="F2773" s="22"/>
      <c r="G2773" s="21"/>
      <c r="H2773" s="66"/>
      <c r="I2773" s="21"/>
      <c r="J2773" s="21"/>
      <c r="K2773" s="23"/>
      <c r="L2773" s="38" t="str">
        <f t="shared" si="517"/>
        <v/>
      </c>
      <c r="AE2773" s="1" t="str">
        <f t="shared" si="518"/>
        <v/>
      </c>
      <c r="AF2773" s="1" t="str">
        <f t="shared" si="519"/>
        <v/>
      </c>
      <c r="AG2773" s="1" t="str">
        <f t="shared" si="520"/>
        <v/>
      </c>
      <c r="AH2773" s="1" t="str">
        <f t="shared" si="521"/>
        <v/>
      </c>
      <c r="AI2773" s="1" t="str">
        <f t="shared" si="522"/>
        <v/>
      </c>
      <c r="AJ2773" s="1" t="str">
        <f t="shared" si="523"/>
        <v/>
      </c>
      <c r="AK2773" s="24" t="str">
        <f t="shared" si="524"/>
        <v/>
      </c>
      <c r="AL2773" s="1" t="str">
        <f t="shared" si="525"/>
        <v/>
      </c>
      <c r="AM2773" s="1" t="str">
        <f t="shared" si="526"/>
        <v/>
      </c>
      <c r="AN2773" s="1" t="str">
        <f t="shared" si="527"/>
        <v/>
      </c>
      <c r="AO2773" s="1" t="str">
        <f t="shared" si="528"/>
        <v/>
      </c>
    </row>
    <row r="2774" spans="1:41" x14ac:dyDescent="0.2">
      <c r="A2774" s="28">
        <v>2771</v>
      </c>
      <c r="B2774" s="64"/>
      <c r="C2774" s="65"/>
      <c r="D2774" s="21"/>
      <c r="E2774" s="20"/>
      <c r="F2774" s="22"/>
      <c r="G2774" s="21"/>
      <c r="H2774" s="66"/>
      <c r="I2774" s="21"/>
      <c r="J2774" s="21"/>
      <c r="K2774" s="23"/>
      <c r="L2774" s="38" t="str">
        <f t="shared" si="517"/>
        <v/>
      </c>
      <c r="AE2774" s="1" t="str">
        <f t="shared" si="518"/>
        <v/>
      </c>
      <c r="AF2774" s="1" t="str">
        <f t="shared" si="519"/>
        <v/>
      </c>
      <c r="AG2774" s="1" t="str">
        <f t="shared" si="520"/>
        <v/>
      </c>
      <c r="AH2774" s="1" t="str">
        <f t="shared" si="521"/>
        <v/>
      </c>
      <c r="AI2774" s="1" t="str">
        <f t="shared" si="522"/>
        <v/>
      </c>
      <c r="AJ2774" s="1" t="str">
        <f t="shared" si="523"/>
        <v/>
      </c>
      <c r="AK2774" s="24" t="str">
        <f t="shared" si="524"/>
        <v/>
      </c>
      <c r="AL2774" s="1" t="str">
        <f t="shared" si="525"/>
        <v/>
      </c>
      <c r="AM2774" s="1" t="str">
        <f t="shared" si="526"/>
        <v/>
      </c>
      <c r="AN2774" s="1" t="str">
        <f t="shared" si="527"/>
        <v/>
      </c>
      <c r="AO2774" s="1" t="str">
        <f t="shared" si="528"/>
        <v/>
      </c>
    </row>
    <row r="2775" spans="1:41" x14ac:dyDescent="0.2">
      <c r="A2775" s="28">
        <v>2772</v>
      </c>
      <c r="B2775" s="64"/>
      <c r="C2775" s="65"/>
      <c r="D2775" s="21"/>
      <c r="E2775" s="20"/>
      <c r="F2775" s="22"/>
      <c r="G2775" s="21"/>
      <c r="H2775" s="66"/>
      <c r="I2775" s="21"/>
      <c r="J2775" s="21"/>
      <c r="K2775" s="23"/>
      <c r="L2775" s="38" t="str">
        <f t="shared" si="517"/>
        <v/>
      </c>
      <c r="AE2775" s="1" t="str">
        <f t="shared" si="518"/>
        <v/>
      </c>
      <c r="AF2775" s="1" t="str">
        <f t="shared" si="519"/>
        <v/>
      </c>
      <c r="AG2775" s="1" t="str">
        <f t="shared" si="520"/>
        <v/>
      </c>
      <c r="AH2775" s="1" t="str">
        <f t="shared" si="521"/>
        <v/>
      </c>
      <c r="AI2775" s="1" t="str">
        <f t="shared" si="522"/>
        <v/>
      </c>
      <c r="AJ2775" s="1" t="str">
        <f t="shared" si="523"/>
        <v/>
      </c>
      <c r="AK2775" s="24" t="str">
        <f t="shared" si="524"/>
        <v/>
      </c>
      <c r="AL2775" s="1" t="str">
        <f t="shared" si="525"/>
        <v/>
      </c>
      <c r="AM2775" s="1" t="str">
        <f t="shared" si="526"/>
        <v/>
      </c>
      <c r="AN2775" s="1" t="str">
        <f t="shared" si="527"/>
        <v/>
      </c>
      <c r="AO2775" s="1" t="str">
        <f t="shared" si="528"/>
        <v/>
      </c>
    </row>
    <row r="2776" spans="1:41" x14ac:dyDescent="0.2">
      <c r="A2776" s="28">
        <v>2773</v>
      </c>
      <c r="B2776" s="64"/>
      <c r="C2776" s="65"/>
      <c r="D2776" s="21"/>
      <c r="E2776" s="20"/>
      <c r="F2776" s="22"/>
      <c r="G2776" s="21"/>
      <c r="H2776" s="66"/>
      <c r="I2776" s="21"/>
      <c r="J2776" s="21"/>
      <c r="K2776" s="23"/>
      <c r="L2776" s="38" t="str">
        <f t="shared" si="517"/>
        <v/>
      </c>
      <c r="AE2776" s="1" t="str">
        <f t="shared" si="518"/>
        <v/>
      </c>
      <c r="AF2776" s="1" t="str">
        <f t="shared" si="519"/>
        <v/>
      </c>
      <c r="AG2776" s="1" t="str">
        <f t="shared" si="520"/>
        <v/>
      </c>
      <c r="AH2776" s="1" t="str">
        <f t="shared" si="521"/>
        <v/>
      </c>
      <c r="AI2776" s="1" t="str">
        <f t="shared" si="522"/>
        <v/>
      </c>
      <c r="AJ2776" s="1" t="str">
        <f t="shared" si="523"/>
        <v/>
      </c>
      <c r="AK2776" s="24" t="str">
        <f t="shared" si="524"/>
        <v/>
      </c>
      <c r="AL2776" s="1" t="str">
        <f t="shared" si="525"/>
        <v/>
      </c>
      <c r="AM2776" s="1" t="str">
        <f t="shared" si="526"/>
        <v/>
      </c>
      <c r="AN2776" s="1" t="str">
        <f t="shared" si="527"/>
        <v/>
      </c>
      <c r="AO2776" s="1" t="str">
        <f t="shared" si="528"/>
        <v/>
      </c>
    </row>
    <row r="2777" spans="1:41" x14ac:dyDescent="0.2">
      <c r="A2777" s="28">
        <v>2774</v>
      </c>
      <c r="B2777" s="64"/>
      <c r="C2777" s="65"/>
      <c r="D2777" s="21"/>
      <c r="E2777" s="20"/>
      <c r="F2777" s="22"/>
      <c r="G2777" s="21"/>
      <c r="H2777" s="66"/>
      <c r="I2777" s="21"/>
      <c r="J2777" s="21"/>
      <c r="K2777" s="23"/>
      <c r="L2777" s="38" t="str">
        <f t="shared" si="517"/>
        <v/>
      </c>
      <c r="AE2777" s="1" t="str">
        <f t="shared" si="518"/>
        <v/>
      </c>
      <c r="AF2777" s="1" t="str">
        <f t="shared" si="519"/>
        <v/>
      </c>
      <c r="AG2777" s="1" t="str">
        <f t="shared" si="520"/>
        <v/>
      </c>
      <c r="AH2777" s="1" t="str">
        <f t="shared" si="521"/>
        <v/>
      </c>
      <c r="AI2777" s="1" t="str">
        <f t="shared" si="522"/>
        <v/>
      </c>
      <c r="AJ2777" s="1" t="str">
        <f t="shared" si="523"/>
        <v/>
      </c>
      <c r="AK2777" s="24" t="str">
        <f t="shared" si="524"/>
        <v/>
      </c>
      <c r="AL2777" s="1" t="str">
        <f t="shared" si="525"/>
        <v/>
      </c>
      <c r="AM2777" s="1" t="str">
        <f t="shared" si="526"/>
        <v/>
      </c>
      <c r="AN2777" s="1" t="str">
        <f t="shared" si="527"/>
        <v/>
      </c>
      <c r="AO2777" s="1" t="str">
        <f t="shared" si="528"/>
        <v/>
      </c>
    </row>
    <row r="2778" spans="1:41" x14ac:dyDescent="0.2">
      <c r="A2778" s="28">
        <v>2775</v>
      </c>
      <c r="B2778" s="64"/>
      <c r="C2778" s="65"/>
      <c r="D2778" s="21"/>
      <c r="E2778" s="20"/>
      <c r="F2778" s="22"/>
      <c r="G2778" s="21"/>
      <c r="H2778" s="66"/>
      <c r="I2778" s="21"/>
      <c r="J2778" s="21"/>
      <c r="K2778" s="23"/>
      <c r="L2778" s="38" t="str">
        <f t="shared" si="517"/>
        <v/>
      </c>
      <c r="AE2778" s="1" t="str">
        <f t="shared" si="518"/>
        <v/>
      </c>
      <c r="AF2778" s="1" t="str">
        <f t="shared" si="519"/>
        <v/>
      </c>
      <c r="AG2778" s="1" t="str">
        <f t="shared" si="520"/>
        <v/>
      </c>
      <c r="AH2778" s="1" t="str">
        <f t="shared" si="521"/>
        <v/>
      </c>
      <c r="AI2778" s="1" t="str">
        <f t="shared" si="522"/>
        <v/>
      </c>
      <c r="AJ2778" s="1" t="str">
        <f t="shared" si="523"/>
        <v/>
      </c>
      <c r="AK2778" s="24" t="str">
        <f t="shared" si="524"/>
        <v/>
      </c>
      <c r="AL2778" s="1" t="str">
        <f t="shared" si="525"/>
        <v/>
      </c>
      <c r="AM2778" s="1" t="str">
        <f t="shared" si="526"/>
        <v/>
      </c>
      <c r="AN2778" s="1" t="str">
        <f t="shared" si="527"/>
        <v/>
      </c>
      <c r="AO2778" s="1" t="str">
        <f t="shared" si="528"/>
        <v/>
      </c>
    </row>
    <row r="2779" spans="1:41" x14ac:dyDescent="0.2">
      <c r="A2779" s="28">
        <v>2776</v>
      </c>
      <c r="B2779" s="64"/>
      <c r="C2779" s="65"/>
      <c r="D2779" s="21"/>
      <c r="E2779" s="20"/>
      <c r="F2779" s="22"/>
      <c r="G2779" s="21"/>
      <c r="H2779" s="66"/>
      <c r="I2779" s="21"/>
      <c r="J2779" s="21"/>
      <c r="K2779" s="23"/>
      <c r="L2779" s="38" t="str">
        <f t="shared" si="517"/>
        <v/>
      </c>
      <c r="AE2779" s="1" t="str">
        <f t="shared" si="518"/>
        <v/>
      </c>
      <c r="AF2779" s="1" t="str">
        <f t="shared" si="519"/>
        <v/>
      </c>
      <c r="AG2779" s="1" t="str">
        <f t="shared" si="520"/>
        <v/>
      </c>
      <c r="AH2779" s="1" t="str">
        <f t="shared" si="521"/>
        <v/>
      </c>
      <c r="AI2779" s="1" t="str">
        <f t="shared" si="522"/>
        <v/>
      </c>
      <c r="AJ2779" s="1" t="str">
        <f t="shared" si="523"/>
        <v/>
      </c>
      <c r="AK2779" s="24" t="str">
        <f t="shared" si="524"/>
        <v/>
      </c>
      <c r="AL2779" s="1" t="str">
        <f t="shared" si="525"/>
        <v/>
      </c>
      <c r="AM2779" s="1" t="str">
        <f t="shared" si="526"/>
        <v/>
      </c>
      <c r="AN2779" s="1" t="str">
        <f t="shared" si="527"/>
        <v/>
      </c>
      <c r="AO2779" s="1" t="str">
        <f t="shared" si="528"/>
        <v/>
      </c>
    </row>
    <row r="2780" spans="1:41" x14ac:dyDescent="0.2">
      <c r="A2780" s="28">
        <v>2777</v>
      </c>
      <c r="B2780" s="64"/>
      <c r="C2780" s="65"/>
      <c r="D2780" s="21"/>
      <c r="E2780" s="20"/>
      <c r="F2780" s="22"/>
      <c r="G2780" s="21"/>
      <c r="H2780" s="66"/>
      <c r="I2780" s="21"/>
      <c r="J2780" s="21"/>
      <c r="K2780" s="23"/>
      <c r="L2780" s="38" t="str">
        <f t="shared" si="517"/>
        <v/>
      </c>
      <c r="AE2780" s="1" t="str">
        <f t="shared" si="518"/>
        <v/>
      </c>
      <c r="AF2780" s="1" t="str">
        <f t="shared" si="519"/>
        <v/>
      </c>
      <c r="AG2780" s="1" t="str">
        <f t="shared" si="520"/>
        <v/>
      </c>
      <c r="AH2780" s="1" t="str">
        <f t="shared" si="521"/>
        <v/>
      </c>
      <c r="AI2780" s="1" t="str">
        <f t="shared" si="522"/>
        <v/>
      </c>
      <c r="AJ2780" s="1" t="str">
        <f t="shared" si="523"/>
        <v/>
      </c>
      <c r="AK2780" s="24" t="str">
        <f t="shared" si="524"/>
        <v/>
      </c>
      <c r="AL2780" s="1" t="str">
        <f t="shared" si="525"/>
        <v/>
      </c>
      <c r="AM2780" s="1" t="str">
        <f t="shared" si="526"/>
        <v/>
      </c>
      <c r="AN2780" s="1" t="str">
        <f t="shared" si="527"/>
        <v/>
      </c>
      <c r="AO2780" s="1" t="str">
        <f t="shared" si="528"/>
        <v/>
      </c>
    </row>
    <row r="2781" spans="1:41" x14ac:dyDescent="0.2">
      <c r="A2781" s="28">
        <v>2778</v>
      </c>
      <c r="B2781" s="64"/>
      <c r="C2781" s="65"/>
      <c r="D2781" s="21"/>
      <c r="E2781" s="20"/>
      <c r="F2781" s="22"/>
      <c r="G2781" s="21"/>
      <c r="H2781" s="66"/>
      <c r="I2781" s="21"/>
      <c r="J2781" s="21"/>
      <c r="K2781" s="23"/>
      <c r="L2781" s="38" t="str">
        <f t="shared" si="517"/>
        <v/>
      </c>
      <c r="AE2781" s="1" t="str">
        <f t="shared" si="518"/>
        <v/>
      </c>
      <c r="AF2781" s="1" t="str">
        <f t="shared" si="519"/>
        <v/>
      </c>
      <c r="AG2781" s="1" t="str">
        <f t="shared" si="520"/>
        <v/>
      </c>
      <c r="AH2781" s="1" t="str">
        <f t="shared" si="521"/>
        <v/>
      </c>
      <c r="AI2781" s="1" t="str">
        <f t="shared" si="522"/>
        <v/>
      </c>
      <c r="AJ2781" s="1" t="str">
        <f t="shared" si="523"/>
        <v/>
      </c>
      <c r="AK2781" s="24" t="str">
        <f t="shared" si="524"/>
        <v/>
      </c>
      <c r="AL2781" s="1" t="str">
        <f t="shared" si="525"/>
        <v/>
      </c>
      <c r="AM2781" s="1" t="str">
        <f t="shared" si="526"/>
        <v/>
      </c>
      <c r="AN2781" s="1" t="str">
        <f t="shared" si="527"/>
        <v/>
      </c>
      <c r="AO2781" s="1" t="str">
        <f t="shared" si="528"/>
        <v/>
      </c>
    </row>
    <row r="2782" spans="1:41" x14ac:dyDescent="0.2">
      <c r="A2782" s="28">
        <v>2779</v>
      </c>
      <c r="B2782" s="64"/>
      <c r="C2782" s="65"/>
      <c r="D2782" s="21"/>
      <c r="E2782" s="20"/>
      <c r="F2782" s="22"/>
      <c r="G2782" s="21"/>
      <c r="H2782" s="66"/>
      <c r="I2782" s="21"/>
      <c r="J2782" s="21"/>
      <c r="K2782" s="23"/>
      <c r="L2782" s="38" t="str">
        <f t="shared" si="517"/>
        <v/>
      </c>
      <c r="AE2782" s="1" t="str">
        <f t="shared" si="518"/>
        <v/>
      </c>
      <c r="AF2782" s="1" t="str">
        <f t="shared" si="519"/>
        <v/>
      </c>
      <c r="AG2782" s="1" t="str">
        <f t="shared" si="520"/>
        <v/>
      </c>
      <c r="AH2782" s="1" t="str">
        <f t="shared" si="521"/>
        <v/>
      </c>
      <c r="AI2782" s="1" t="str">
        <f t="shared" si="522"/>
        <v/>
      </c>
      <c r="AJ2782" s="1" t="str">
        <f t="shared" si="523"/>
        <v/>
      </c>
      <c r="AK2782" s="24" t="str">
        <f t="shared" si="524"/>
        <v/>
      </c>
      <c r="AL2782" s="1" t="str">
        <f t="shared" si="525"/>
        <v/>
      </c>
      <c r="AM2782" s="1" t="str">
        <f t="shared" si="526"/>
        <v/>
      </c>
      <c r="AN2782" s="1" t="str">
        <f t="shared" si="527"/>
        <v/>
      </c>
      <c r="AO2782" s="1" t="str">
        <f t="shared" si="528"/>
        <v/>
      </c>
    </row>
    <row r="2783" spans="1:41" x14ac:dyDescent="0.2">
      <c r="A2783" s="28">
        <v>2780</v>
      </c>
      <c r="B2783" s="64"/>
      <c r="C2783" s="65"/>
      <c r="D2783" s="21"/>
      <c r="E2783" s="20"/>
      <c r="F2783" s="22"/>
      <c r="G2783" s="21"/>
      <c r="H2783" s="66"/>
      <c r="I2783" s="21"/>
      <c r="J2783" s="21"/>
      <c r="K2783" s="23"/>
      <c r="L2783" s="38" t="str">
        <f t="shared" si="517"/>
        <v/>
      </c>
      <c r="AE2783" s="1" t="str">
        <f t="shared" si="518"/>
        <v/>
      </c>
      <c r="AF2783" s="1" t="str">
        <f t="shared" si="519"/>
        <v/>
      </c>
      <c r="AG2783" s="1" t="str">
        <f t="shared" si="520"/>
        <v/>
      </c>
      <c r="AH2783" s="1" t="str">
        <f t="shared" si="521"/>
        <v/>
      </c>
      <c r="AI2783" s="1" t="str">
        <f t="shared" si="522"/>
        <v/>
      </c>
      <c r="AJ2783" s="1" t="str">
        <f t="shared" si="523"/>
        <v/>
      </c>
      <c r="AK2783" s="24" t="str">
        <f t="shared" si="524"/>
        <v/>
      </c>
      <c r="AL2783" s="1" t="str">
        <f t="shared" si="525"/>
        <v/>
      </c>
      <c r="AM2783" s="1" t="str">
        <f t="shared" si="526"/>
        <v/>
      </c>
      <c r="AN2783" s="1" t="str">
        <f t="shared" si="527"/>
        <v/>
      </c>
      <c r="AO2783" s="1" t="str">
        <f t="shared" si="528"/>
        <v/>
      </c>
    </row>
    <row r="2784" spans="1:41" x14ac:dyDescent="0.2">
      <c r="A2784" s="28">
        <v>2781</v>
      </c>
      <c r="B2784" s="64"/>
      <c r="C2784" s="65"/>
      <c r="D2784" s="21"/>
      <c r="E2784" s="20"/>
      <c r="F2784" s="22"/>
      <c r="G2784" s="21"/>
      <c r="H2784" s="66"/>
      <c r="I2784" s="21"/>
      <c r="J2784" s="21"/>
      <c r="K2784" s="23"/>
      <c r="L2784" s="38" t="str">
        <f t="shared" si="517"/>
        <v/>
      </c>
      <c r="AE2784" s="1" t="str">
        <f t="shared" si="518"/>
        <v/>
      </c>
      <c r="AF2784" s="1" t="str">
        <f t="shared" si="519"/>
        <v/>
      </c>
      <c r="AG2784" s="1" t="str">
        <f t="shared" si="520"/>
        <v/>
      </c>
      <c r="AH2784" s="1" t="str">
        <f t="shared" si="521"/>
        <v/>
      </c>
      <c r="AI2784" s="1" t="str">
        <f t="shared" si="522"/>
        <v/>
      </c>
      <c r="AJ2784" s="1" t="str">
        <f t="shared" si="523"/>
        <v/>
      </c>
      <c r="AK2784" s="24" t="str">
        <f t="shared" si="524"/>
        <v/>
      </c>
      <c r="AL2784" s="1" t="str">
        <f t="shared" si="525"/>
        <v/>
      </c>
      <c r="AM2784" s="1" t="str">
        <f t="shared" si="526"/>
        <v/>
      </c>
      <c r="AN2784" s="1" t="str">
        <f t="shared" si="527"/>
        <v/>
      </c>
      <c r="AO2784" s="1" t="str">
        <f t="shared" si="528"/>
        <v/>
      </c>
    </row>
    <row r="2785" spans="1:41" x14ac:dyDescent="0.2">
      <c r="A2785" s="28">
        <v>2782</v>
      </c>
      <c r="B2785" s="64"/>
      <c r="C2785" s="65"/>
      <c r="D2785" s="21"/>
      <c r="E2785" s="20"/>
      <c r="F2785" s="22"/>
      <c r="G2785" s="21"/>
      <c r="H2785" s="66"/>
      <c r="I2785" s="21"/>
      <c r="J2785" s="21"/>
      <c r="K2785" s="23"/>
      <c r="L2785" s="38" t="str">
        <f t="shared" si="517"/>
        <v/>
      </c>
      <c r="AE2785" s="1" t="str">
        <f t="shared" si="518"/>
        <v/>
      </c>
      <c r="AF2785" s="1" t="str">
        <f t="shared" si="519"/>
        <v/>
      </c>
      <c r="AG2785" s="1" t="str">
        <f t="shared" si="520"/>
        <v/>
      </c>
      <c r="AH2785" s="1" t="str">
        <f t="shared" si="521"/>
        <v/>
      </c>
      <c r="AI2785" s="1" t="str">
        <f t="shared" si="522"/>
        <v/>
      </c>
      <c r="AJ2785" s="1" t="str">
        <f t="shared" si="523"/>
        <v/>
      </c>
      <c r="AK2785" s="24" t="str">
        <f t="shared" si="524"/>
        <v/>
      </c>
      <c r="AL2785" s="1" t="str">
        <f t="shared" si="525"/>
        <v/>
      </c>
      <c r="AM2785" s="1" t="str">
        <f t="shared" si="526"/>
        <v/>
      </c>
      <c r="AN2785" s="1" t="str">
        <f t="shared" si="527"/>
        <v/>
      </c>
      <c r="AO2785" s="1" t="str">
        <f t="shared" si="528"/>
        <v/>
      </c>
    </row>
    <row r="2786" spans="1:41" x14ac:dyDescent="0.2">
      <c r="A2786" s="28">
        <v>2783</v>
      </c>
      <c r="B2786" s="64"/>
      <c r="C2786" s="65"/>
      <c r="D2786" s="21"/>
      <c r="E2786" s="20"/>
      <c r="F2786" s="22"/>
      <c r="G2786" s="21"/>
      <c r="H2786" s="66"/>
      <c r="I2786" s="21"/>
      <c r="J2786" s="21"/>
      <c r="K2786" s="23"/>
      <c r="L2786" s="38" t="str">
        <f t="shared" si="517"/>
        <v/>
      </c>
      <c r="AE2786" s="1" t="str">
        <f t="shared" si="518"/>
        <v/>
      </c>
      <c r="AF2786" s="1" t="str">
        <f t="shared" si="519"/>
        <v/>
      </c>
      <c r="AG2786" s="1" t="str">
        <f t="shared" si="520"/>
        <v/>
      </c>
      <c r="AH2786" s="1" t="str">
        <f t="shared" si="521"/>
        <v/>
      </c>
      <c r="AI2786" s="1" t="str">
        <f t="shared" si="522"/>
        <v/>
      </c>
      <c r="AJ2786" s="1" t="str">
        <f t="shared" si="523"/>
        <v/>
      </c>
      <c r="AK2786" s="24" t="str">
        <f t="shared" si="524"/>
        <v/>
      </c>
      <c r="AL2786" s="1" t="str">
        <f t="shared" si="525"/>
        <v/>
      </c>
      <c r="AM2786" s="1" t="str">
        <f t="shared" si="526"/>
        <v/>
      </c>
      <c r="AN2786" s="1" t="str">
        <f t="shared" si="527"/>
        <v/>
      </c>
      <c r="AO2786" s="1" t="str">
        <f t="shared" si="528"/>
        <v/>
      </c>
    </row>
    <row r="2787" spans="1:41" x14ac:dyDescent="0.2">
      <c r="A2787" s="28">
        <v>2784</v>
      </c>
      <c r="B2787" s="64"/>
      <c r="C2787" s="65"/>
      <c r="D2787" s="21"/>
      <c r="E2787" s="20"/>
      <c r="F2787" s="22"/>
      <c r="G2787" s="21"/>
      <c r="H2787" s="66"/>
      <c r="I2787" s="21"/>
      <c r="J2787" s="21"/>
      <c r="K2787" s="23"/>
      <c r="L2787" s="38" t="str">
        <f t="shared" si="517"/>
        <v/>
      </c>
      <c r="AE2787" s="1" t="str">
        <f t="shared" si="518"/>
        <v/>
      </c>
      <c r="AF2787" s="1" t="str">
        <f t="shared" si="519"/>
        <v/>
      </c>
      <c r="AG2787" s="1" t="str">
        <f t="shared" si="520"/>
        <v/>
      </c>
      <c r="AH2787" s="1" t="str">
        <f t="shared" si="521"/>
        <v/>
      </c>
      <c r="AI2787" s="1" t="str">
        <f t="shared" si="522"/>
        <v/>
      </c>
      <c r="AJ2787" s="1" t="str">
        <f t="shared" si="523"/>
        <v/>
      </c>
      <c r="AK2787" s="24" t="str">
        <f t="shared" si="524"/>
        <v/>
      </c>
      <c r="AL2787" s="1" t="str">
        <f t="shared" si="525"/>
        <v/>
      </c>
      <c r="AM2787" s="1" t="str">
        <f t="shared" si="526"/>
        <v/>
      </c>
      <c r="AN2787" s="1" t="str">
        <f t="shared" si="527"/>
        <v/>
      </c>
      <c r="AO2787" s="1" t="str">
        <f t="shared" si="528"/>
        <v/>
      </c>
    </row>
    <row r="2788" spans="1:41" x14ac:dyDescent="0.2">
      <c r="A2788" s="28">
        <v>2785</v>
      </c>
      <c r="B2788" s="64"/>
      <c r="C2788" s="65"/>
      <c r="D2788" s="21"/>
      <c r="E2788" s="20"/>
      <c r="F2788" s="22"/>
      <c r="G2788" s="21"/>
      <c r="H2788" s="66"/>
      <c r="I2788" s="21"/>
      <c r="J2788" s="21"/>
      <c r="K2788" s="23"/>
      <c r="L2788" s="38" t="str">
        <f t="shared" si="517"/>
        <v/>
      </c>
      <c r="AE2788" s="1" t="str">
        <f t="shared" si="518"/>
        <v/>
      </c>
      <c r="AF2788" s="1" t="str">
        <f t="shared" si="519"/>
        <v/>
      </c>
      <c r="AG2788" s="1" t="str">
        <f t="shared" si="520"/>
        <v/>
      </c>
      <c r="AH2788" s="1" t="str">
        <f t="shared" si="521"/>
        <v/>
      </c>
      <c r="AI2788" s="1" t="str">
        <f t="shared" si="522"/>
        <v/>
      </c>
      <c r="AJ2788" s="1" t="str">
        <f t="shared" si="523"/>
        <v/>
      </c>
      <c r="AK2788" s="24" t="str">
        <f t="shared" si="524"/>
        <v/>
      </c>
      <c r="AL2788" s="1" t="str">
        <f t="shared" si="525"/>
        <v/>
      </c>
      <c r="AM2788" s="1" t="str">
        <f t="shared" si="526"/>
        <v/>
      </c>
      <c r="AN2788" s="1" t="str">
        <f t="shared" si="527"/>
        <v/>
      </c>
      <c r="AO2788" s="1" t="str">
        <f t="shared" si="528"/>
        <v/>
      </c>
    </row>
    <row r="2789" spans="1:41" x14ac:dyDescent="0.2">
      <c r="A2789" s="28">
        <v>2786</v>
      </c>
      <c r="B2789" s="64"/>
      <c r="C2789" s="65"/>
      <c r="D2789" s="21"/>
      <c r="E2789" s="20"/>
      <c r="F2789" s="22"/>
      <c r="G2789" s="21"/>
      <c r="H2789" s="66"/>
      <c r="I2789" s="21"/>
      <c r="J2789" s="21"/>
      <c r="K2789" s="23"/>
      <c r="L2789" s="38" t="str">
        <f t="shared" si="517"/>
        <v/>
      </c>
      <c r="AE2789" s="1" t="str">
        <f t="shared" si="518"/>
        <v/>
      </c>
      <c r="AF2789" s="1" t="str">
        <f t="shared" si="519"/>
        <v/>
      </c>
      <c r="AG2789" s="1" t="str">
        <f t="shared" si="520"/>
        <v/>
      </c>
      <c r="AH2789" s="1" t="str">
        <f t="shared" si="521"/>
        <v/>
      </c>
      <c r="AI2789" s="1" t="str">
        <f t="shared" si="522"/>
        <v/>
      </c>
      <c r="AJ2789" s="1" t="str">
        <f t="shared" si="523"/>
        <v/>
      </c>
      <c r="AK2789" s="24" t="str">
        <f t="shared" si="524"/>
        <v/>
      </c>
      <c r="AL2789" s="1" t="str">
        <f t="shared" si="525"/>
        <v/>
      </c>
      <c r="AM2789" s="1" t="str">
        <f t="shared" si="526"/>
        <v/>
      </c>
      <c r="AN2789" s="1" t="str">
        <f t="shared" si="527"/>
        <v/>
      </c>
      <c r="AO2789" s="1" t="str">
        <f t="shared" si="528"/>
        <v/>
      </c>
    </row>
    <row r="2790" spans="1:41" x14ac:dyDescent="0.2">
      <c r="A2790" s="28">
        <v>2787</v>
      </c>
      <c r="B2790" s="64"/>
      <c r="C2790" s="65"/>
      <c r="D2790" s="21"/>
      <c r="E2790" s="20"/>
      <c r="F2790" s="22"/>
      <c r="G2790" s="21"/>
      <c r="H2790" s="66"/>
      <c r="I2790" s="21"/>
      <c r="J2790" s="21"/>
      <c r="K2790" s="23"/>
      <c r="L2790" s="38" t="str">
        <f t="shared" si="517"/>
        <v/>
      </c>
      <c r="AE2790" s="1" t="str">
        <f t="shared" si="518"/>
        <v/>
      </c>
      <c r="AF2790" s="1" t="str">
        <f t="shared" si="519"/>
        <v/>
      </c>
      <c r="AG2790" s="1" t="str">
        <f t="shared" si="520"/>
        <v/>
      </c>
      <c r="AH2790" s="1" t="str">
        <f t="shared" si="521"/>
        <v/>
      </c>
      <c r="AI2790" s="1" t="str">
        <f t="shared" si="522"/>
        <v/>
      </c>
      <c r="AJ2790" s="1" t="str">
        <f t="shared" si="523"/>
        <v/>
      </c>
      <c r="AK2790" s="24" t="str">
        <f t="shared" si="524"/>
        <v/>
      </c>
      <c r="AL2790" s="1" t="str">
        <f t="shared" si="525"/>
        <v/>
      </c>
      <c r="AM2790" s="1" t="str">
        <f t="shared" si="526"/>
        <v/>
      </c>
      <c r="AN2790" s="1" t="str">
        <f t="shared" si="527"/>
        <v/>
      </c>
      <c r="AO2790" s="1" t="str">
        <f t="shared" si="528"/>
        <v/>
      </c>
    </row>
    <row r="2791" spans="1:41" x14ac:dyDescent="0.2">
      <c r="A2791" s="28">
        <v>2788</v>
      </c>
      <c r="B2791" s="64"/>
      <c r="C2791" s="65"/>
      <c r="D2791" s="21"/>
      <c r="E2791" s="20"/>
      <c r="F2791" s="22"/>
      <c r="G2791" s="21"/>
      <c r="H2791" s="66"/>
      <c r="I2791" s="21"/>
      <c r="J2791" s="21"/>
      <c r="K2791" s="23"/>
      <c r="L2791" s="38" t="str">
        <f t="shared" si="517"/>
        <v/>
      </c>
      <c r="AE2791" s="1" t="str">
        <f t="shared" si="518"/>
        <v/>
      </c>
      <c r="AF2791" s="1" t="str">
        <f t="shared" si="519"/>
        <v/>
      </c>
      <c r="AG2791" s="1" t="str">
        <f t="shared" si="520"/>
        <v/>
      </c>
      <c r="AH2791" s="1" t="str">
        <f t="shared" si="521"/>
        <v/>
      </c>
      <c r="AI2791" s="1" t="str">
        <f t="shared" si="522"/>
        <v/>
      </c>
      <c r="AJ2791" s="1" t="str">
        <f t="shared" si="523"/>
        <v/>
      </c>
      <c r="AK2791" s="24" t="str">
        <f t="shared" si="524"/>
        <v/>
      </c>
      <c r="AL2791" s="1" t="str">
        <f t="shared" si="525"/>
        <v/>
      </c>
      <c r="AM2791" s="1" t="str">
        <f t="shared" si="526"/>
        <v/>
      </c>
      <c r="AN2791" s="1" t="str">
        <f t="shared" si="527"/>
        <v/>
      </c>
      <c r="AO2791" s="1" t="str">
        <f t="shared" si="528"/>
        <v/>
      </c>
    </row>
    <row r="2792" spans="1:41" x14ac:dyDescent="0.2">
      <c r="A2792" s="28">
        <v>2789</v>
      </c>
      <c r="B2792" s="64"/>
      <c r="C2792" s="65"/>
      <c r="D2792" s="21"/>
      <c r="E2792" s="20"/>
      <c r="F2792" s="22"/>
      <c r="G2792" s="21"/>
      <c r="H2792" s="66"/>
      <c r="I2792" s="21"/>
      <c r="J2792" s="21"/>
      <c r="K2792" s="23"/>
      <c r="L2792" s="38" t="str">
        <f t="shared" si="517"/>
        <v/>
      </c>
      <c r="AE2792" s="1" t="str">
        <f t="shared" si="518"/>
        <v/>
      </c>
      <c r="AF2792" s="1" t="str">
        <f t="shared" si="519"/>
        <v/>
      </c>
      <c r="AG2792" s="1" t="str">
        <f t="shared" si="520"/>
        <v/>
      </c>
      <c r="AH2792" s="1" t="str">
        <f t="shared" si="521"/>
        <v/>
      </c>
      <c r="AI2792" s="1" t="str">
        <f t="shared" si="522"/>
        <v/>
      </c>
      <c r="AJ2792" s="1" t="str">
        <f t="shared" si="523"/>
        <v/>
      </c>
      <c r="AK2792" s="24" t="str">
        <f t="shared" si="524"/>
        <v/>
      </c>
      <c r="AL2792" s="1" t="str">
        <f t="shared" si="525"/>
        <v/>
      </c>
      <c r="AM2792" s="1" t="str">
        <f t="shared" si="526"/>
        <v/>
      </c>
      <c r="AN2792" s="1" t="str">
        <f t="shared" si="527"/>
        <v/>
      </c>
      <c r="AO2792" s="1" t="str">
        <f t="shared" si="528"/>
        <v/>
      </c>
    </row>
    <row r="2793" spans="1:41" x14ac:dyDescent="0.2">
      <c r="A2793" s="28">
        <v>2790</v>
      </c>
      <c r="B2793" s="64"/>
      <c r="C2793" s="65"/>
      <c r="D2793" s="21"/>
      <c r="E2793" s="20"/>
      <c r="F2793" s="22"/>
      <c r="G2793" s="21"/>
      <c r="H2793" s="66"/>
      <c r="I2793" s="21"/>
      <c r="J2793" s="21"/>
      <c r="K2793" s="23"/>
      <c r="L2793" s="38" t="str">
        <f t="shared" si="517"/>
        <v/>
      </c>
      <c r="AE2793" s="1" t="str">
        <f t="shared" si="518"/>
        <v/>
      </c>
      <c r="AF2793" s="1" t="str">
        <f t="shared" si="519"/>
        <v/>
      </c>
      <c r="AG2793" s="1" t="str">
        <f t="shared" si="520"/>
        <v/>
      </c>
      <c r="AH2793" s="1" t="str">
        <f t="shared" si="521"/>
        <v/>
      </c>
      <c r="AI2793" s="1" t="str">
        <f t="shared" si="522"/>
        <v/>
      </c>
      <c r="AJ2793" s="1" t="str">
        <f t="shared" si="523"/>
        <v/>
      </c>
      <c r="AK2793" s="24" t="str">
        <f t="shared" si="524"/>
        <v/>
      </c>
      <c r="AL2793" s="1" t="str">
        <f t="shared" si="525"/>
        <v/>
      </c>
      <c r="AM2793" s="1" t="str">
        <f t="shared" si="526"/>
        <v/>
      </c>
      <c r="AN2793" s="1" t="str">
        <f t="shared" si="527"/>
        <v/>
      </c>
      <c r="AO2793" s="1" t="str">
        <f t="shared" si="528"/>
        <v/>
      </c>
    </row>
    <row r="2794" spans="1:41" x14ac:dyDescent="0.2">
      <c r="A2794" s="28">
        <v>2791</v>
      </c>
      <c r="B2794" s="64"/>
      <c r="C2794" s="65"/>
      <c r="D2794" s="21"/>
      <c r="E2794" s="20"/>
      <c r="F2794" s="22"/>
      <c r="G2794" s="21"/>
      <c r="H2794" s="66"/>
      <c r="I2794" s="21"/>
      <c r="J2794" s="21"/>
      <c r="K2794" s="23"/>
      <c r="L2794" s="38" t="str">
        <f t="shared" si="517"/>
        <v/>
      </c>
      <c r="AE2794" s="1" t="str">
        <f t="shared" si="518"/>
        <v/>
      </c>
      <c r="AF2794" s="1" t="str">
        <f t="shared" si="519"/>
        <v/>
      </c>
      <c r="AG2794" s="1" t="str">
        <f t="shared" si="520"/>
        <v/>
      </c>
      <c r="AH2794" s="1" t="str">
        <f t="shared" si="521"/>
        <v/>
      </c>
      <c r="AI2794" s="1" t="str">
        <f t="shared" si="522"/>
        <v/>
      </c>
      <c r="AJ2794" s="1" t="str">
        <f t="shared" si="523"/>
        <v/>
      </c>
      <c r="AK2794" s="24" t="str">
        <f t="shared" si="524"/>
        <v/>
      </c>
      <c r="AL2794" s="1" t="str">
        <f t="shared" si="525"/>
        <v/>
      </c>
      <c r="AM2794" s="1" t="str">
        <f t="shared" si="526"/>
        <v/>
      </c>
      <c r="AN2794" s="1" t="str">
        <f t="shared" si="527"/>
        <v/>
      </c>
      <c r="AO2794" s="1" t="str">
        <f t="shared" si="528"/>
        <v/>
      </c>
    </row>
    <row r="2795" spans="1:41" x14ac:dyDescent="0.2">
      <c r="A2795" s="28">
        <v>2792</v>
      </c>
      <c r="B2795" s="64"/>
      <c r="C2795" s="65"/>
      <c r="D2795" s="21"/>
      <c r="E2795" s="20"/>
      <c r="F2795" s="22"/>
      <c r="G2795" s="21"/>
      <c r="H2795" s="66"/>
      <c r="I2795" s="21"/>
      <c r="J2795" s="21"/>
      <c r="K2795" s="23"/>
      <c r="L2795" s="38" t="str">
        <f t="shared" si="517"/>
        <v/>
      </c>
      <c r="AE2795" s="1" t="str">
        <f t="shared" si="518"/>
        <v/>
      </c>
      <c r="AF2795" s="1" t="str">
        <f t="shared" si="519"/>
        <v/>
      </c>
      <c r="AG2795" s="1" t="str">
        <f t="shared" si="520"/>
        <v/>
      </c>
      <c r="AH2795" s="1" t="str">
        <f t="shared" si="521"/>
        <v/>
      </c>
      <c r="AI2795" s="1" t="str">
        <f t="shared" si="522"/>
        <v/>
      </c>
      <c r="AJ2795" s="1" t="str">
        <f t="shared" si="523"/>
        <v/>
      </c>
      <c r="AK2795" s="24" t="str">
        <f t="shared" si="524"/>
        <v/>
      </c>
      <c r="AL2795" s="1" t="str">
        <f t="shared" si="525"/>
        <v/>
      </c>
      <c r="AM2795" s="1" t="str">
        <f t="shared" si="526"/>
        <v/>
      </c>
      <c r="AN2795" s="1" t="str">
        <f t="shared" si="527"/>
        <v/>
      </c>
      <c r="AO2795" s="1" t="str">
        <f t="shared" si="528"/>
        <v/>
      </c>
    </row>
    <row r="2796" spans="1:41" x14ac:dyDescent="0.2">
      <c r="A2796" s="28">
        <v>2793</v>
      </c>
      <c r="B2796" s="64"/>
      <c r="C2796" s="65"/>
      <c r="D2796" s="21"/>
      <c r="E2796" s="20"/>
      <c r="F2796" s="22"/>
      <c r="G2796" s="21"/>
      <c r="H2796" s="66"/>
      <c r="I2796" s="21"/>
      <c r="J2796" s="21"/>
      <c r="K2796" s="23"/>
      <c r="L2796" s="38" t="str">
        <f t="shared" si="517"/>
        <v/>
      </c>
      <c r="AE2796" s="1" t="str">
        <f t="shared" si="518"/>
        <v/>
      </c>
      <c r="AF2796" s="1" t="str">
        <f t="shared" si="519"/>
        <v/>
      </c>
      <c r="AG2796" s="1" t="str">
        <f t="shared" si="520"/>
        <v/>
      </c>
      <c r="AH2796" s="1" t="str">
        <f t="shared" si="521"/>
        <v/>
      </c>
      <c r="AI2796" s="1" t="str">
        <f t="shared" si="522"/>
        <v/>
      </c>
      <c r="AJ2796" s="1" t="str">
        <f t="shared" si="523"/>
        <v/>
      </c>
      <c r="AK2796" s="24" t="str">
        <f t="shared" si="524"/>
        <v/>
      </c>
      <c r="AL2796" s="1" t="str">
        <f t="shared" si="525"/>
        <v/>
      </c>
      <c r="AM2796" s="1" t="str">
        <f t="shared" si="526"/>
        <v/>
      </c>
      <c r="AN2796" s="1" t="str">
        <f t="shared" si="527"/>
        <v/>
      </c>
      <c r="AO2796" s="1" t="str">
        <f t="shared" si="528"/>
        <v/>
      </c>
    </row>
    <row r="2797" spans="1:41" x14ac:dyDescent="0.2">
      <c r="A2797" s="28">
        <v>2794</v>
      </c>
      <c r="B2797" s="64"/>
      <c r="C2797" s="65"/>
      <c r="D2797" s="21"/>
      <c r="E2797" s="20"/>
      <c r="F2797" s="22"/>
      <c r="G2797" s="21"/>
      <c r="H2797" s="66"/>
      <c r="I2797" s="21"/>
      <c r="J2797" s="21"/>
      <c r="K2797" s="23"/>
      <c r="L2797" s="38" t="str">
        <f t="shared" si="517"/>
        <v/>
      </c>
      <c r="AE2797" s="1" t="str">
        <f t="shared" si="518"/>
        <v/>
      </c>
      <c r="AF2797" s="1" t="str">
        <f t="shared" si="519"/>
        <v/>
      </c>
      <c r="AG2797" s="1" t="str">
        <f t="shared" si="520"/>
        <v/>
      </c>
      <c r="AH2797" s="1" t="str">
        <f t="shared" si="521"/>
        <v/>
      </c>
      <c r="AI2797" s="1" t="str">
        <f t="shared" si="522"/>
        <v/>
      </c>
      <c r="AJ2797" s="1" t="str">
        <f t="shared" si="523"/>
        <v/>
      </c>
      <c r="AK2797" s="24" t="str">
        <f t="shared" si="524"/>
        <v/>
      </c>
      <c r="AL2797" s="1" t="str">
        <f t="shared" si="525"/>
        <v/>
      </c>
      <c r="AM2797" s="1" t="str">
        <f t="shared" si="526"/>
        <v/>
      </c>
      <c r="AN2797" s="1" t="str">
        <f t="shared" si="527"/>
        <v/>
      </c>
      <c r="AO2797" s="1" t="str">
        <f t="shared" si="528"/>
        <v/>
      </c>
    </row>
    <row r="2798" spans="1:41" x14ac:dyDescent="0.2">
      <c r="A2798" s="28">
        <v>2795</v>
      </c>
      <c r="B2798" s="64"/>
      <c r="C2798" s="65"/>
      <c r="D2798" s="21"/>
      <c r="E2798" s="20"/>
      <c r="F2798" s="22"/>
      <c r="G2798" s="21"/>
      <c r="H2798" s="66"/>
      <c r="I2798" s="21"/>
      <c r="J2798" s="21"/>
      <c r="K2798" s="23"/>
      <c r="L2798" s="38" t="str">
        <f t="shared" si="517"/>
        <v/>
      </c>
      <c r="AE2798" s="1" t="str">
        <f t="shared" si="518"/>
        <v/>
      </c>
      <c r="AF2798" s="1" t="str">
        <f t="shared" si="519"/>
        <v/>
      </c>
      <c r="AG2798" s="1" t="str">
        <f t="shared" si="520"/>
        <v/>
      </c>
      <c r="AH2798" s="1" t="str">
        <f t="shared" si="521"/>
        <v/>
      </c>
      <c r="AI2798" s="1" t="str">
        <f t="shared" si="522"/>
        <v/>
      </c>
      <c r="AJ2798" s="1" t="str">
        <f t="shared" si="523"/>
        <v/>
      </c>
      <c r="AK2798" s="24" t="str">
        <f t="shared" si="524"/>
        <v/>
      </c>
      <c r="AL2798" s="1" t="str">
        <f t="shared" si="525"/>
        <v/>
      </c>
      <c r="AM2798" s="1" t="str">
        <f t="shared" si="526"/>
        <v/>
      </c>
      <c r="AN2798" s="1" t="str">
        <f t="shared" si="527"/>
        <v/>
      </c>
      <c r="AO2798" s="1" t="str">
        <f t="shared" si="528"/>
        <v/>
      </c>
    </row>
    <row r="2799" spans="1:41" x14ac:dyDescent="0.2">
      <c r="A2799" s="28">
        <v>2796</v>
      </c>
      <c r="B2799" s="64"/>
      <c r="C2799" s="65"/>
      <c r="D2799" s="21"/>
      <c r="E2799" s="20"/>
      <c r="F2799" s="22"/>
      <c r="G2799" s="21"/>
      <c r="H2799" s="66"/>
      <c r="I2799" s="21"/>
      <c r="J2799" s="21"/>
      <c r="K2799" s="23"/>
      <c r="L2799" s="38" t="str">
        <f t="shared" si="517"/>
        <v/>
      </c>
      <c r="AE2799" s="1" t="str">
        <f t="shared" si="518"/>
        <v/>
      </c>
      <c r="AF2799" s="1" t="str">
        <f t="shared" si="519"/>
        <v/>
      </c>
      <c r="AG2799" s="1" t="str">
        <f t="shared" si="520"/>
        <v/>
      </c>
      <c r="AH2799" s="1" t="str">
        <f t="shared" si="521"/>
        <v/>
      </c>
      <c r="AI2799" s="1" t="str">
        <f t="shared" si="522"/>
        <v/>
      </c>
      <c r="AJ2799" s="1" t="str">
        <f t="shared" si="523"/>
        <v/>
      </c>
      <c r="AK2799" s="24" t="str">
        <f t="shared" si="524"/>
        <v/>
      </c>
      <c r="AL2799" s="1" t="str">
        <f t="shared" si="525"/>
        <v/>
      </c>
      <c r="AM2799" s="1" t="str">
        <f t="shared" si="526"/>
        <v/>
      </c>
      <c r="AN2799" s="1" t="str">
        <f t="shared" si="527"/>
        <v/>
      </c>
      <c r="AO2799" s="1" t="str">
        <f t="shared" si="528"/>
        <v/>
      </c>
    </row>
    <row r="2800" spans="1:41" x14ac:dyDescent="0.2">
      <c r="A2800" s="28">
        <v>2797</v>
      </c>
      <c r="B2800" s="64"/>
      <c r="C2800" s="65"/>
      <c r="D2800" s="21"/>
      <c r="E2800" s="20"/>
      <c r="F2800" s="22"/>
      <c r="G2800" s="21"/>
      <c r="H2800" s="66"/>
      <c r="I2800" s="21"/>
      <c r="J2800" s="21"/>
      <c r="K2800" s="23"/>
      <c r="L2800" s="38" t="str">
        <f t="shared" si="517"/>
        <v/>
      </c>
      <c r="AE2800" s="1" t="str">
        <f t="shared" si="518"/>
        <v/>
      </c>
      <c r="AF2800" s="1" t="str">
        <f t="shared" si="519"/>
        <v/>
      </c>
      <c r="AG2800" s="1" t="str">
        <f t="shared" si="520"/>
        <v/>
      </c>
      <c r="AH2800" s="1" t="str">
        <f t="shared" si="521"/>
        <v/>
      </c>
      <c r="AI2800" s="1" t="str">
        <f t="shared" si="522"/>
        <v/>
      </c>
      <c r="AJ2800" s="1" t="str">
        <f t="shared" si="523"/>
        <v/>
      </c>
      <c r="AK2800" s="24" t="str">
        <f t="shared" si="524"/>
        <v/>
      </c>
      <c r="AL2800" s="1" t="str">
        <f t="shared" si="525"/>
        <v/>
      </c>
      <c r="AM2800" s="1" t="str">
        <f t="shared" si="526"/>
        <v/>
      </c>
      <c r="AN2800" s="1" t="str">
        <f t="shared" si="527"/>
        <v/>
      </c>
      <c r="AO2800" s="1" t="str">
        <f t="shared" si="528"/>
        <v/>
      </c>
    </row>
    <row r="2801" spans="1:41" x14ac:dyDescent="0.2">
      <c r="A2801" s="28">
        <v>2798</v>
      </c>
      <c r="B2801" s="64"/>
      <c r="C2801" s="65"/>
      <c r="D2801" s="21"/>
      <c r="E2801" s="20"/>
      <c r="F2801" s="22"/>
      <c r="G2801" s="21"/>
      <c r="H2801" s="66"/>
      <c r="I2801" s="21"/>
      <c r="J2801" s="21"/>
      <c r="K2801" s="23"/>
      <c r="L2801" s="38" t="str">
        <f t="shared" si="517"/>
        <v/>
      </c>
      <c r="AE2801" s="1" t="str">
        <f t="shared" si="518"/>
        <v/>
      </c>
      <c r="AF2801" s="1" t="str">
        <f t="shared" si="519"/>
        <v/>
      </c>
      <c r="AG2801" s="1" t="str">
        <f t="shared" si="520"/>
        <v/>
      </c>
      <c r="AH2801" s="1" t="str">
        <f t="shared" si="521"/>
        <v/>
      </c>
      <c r="AI2801" s="1" t="str">
        <f t="shared" si="522"/>
        <v/>
      </c>
      <c r="AJ2801" s="1" t="str">
        <f t="shared" si="523"/>
        <v/>
      </c>
      <c r="AK2801" s="24" t="str">
        <f t="shared" si="524"/>
        <v/>
      </c>
      <c r="AL2801" s="1" t="str">
        <f t="shared" si="525"/>
        <v/>
      </c>
      <c r="AM2801" s="1" t="str">
        <f t="shared" si="526"/>
        <v/>
      </c>
      <c r="AN2801" s="1" t="str">
        <f t="shared" si="527"/>
        <v/>
      </c>
      <c r="AO2801" s="1" t="str">
        <f t="shared" si="528"/>
        <v/>
      </c>
    </row>
    <row r="2802" spans="1:41" x14ac:dyDescent="0.2">
      <c r="A2802" s="28">
        <v>2799</v>
      </c>
      <c r="B2802" s="64"/>
      <c r="C2802" s="65"/>
      <c r="D2802" s="21"/>
      <c r="E2802" s="20"/>
      <c r="F2802" s="22"/>
      <c r="G2802" s="21"/>
      <c r="H2802" s="66"/>
      <c r="I2802" s="21"/>
      <c r="J2802" s="21"/>
      <c r="K2802" s="23"/>
      <c r="L2802" s="38" t="str">
        <f t="shared" si="517"/>
        <v/>
      </c>
      <c r="AE2802" s="1" t="str">
        <f t="shared" si="518"/>
        <v/>
      </c>
      <c r="AF2802" s="1" t="str">
        <f t="shared" si="519"/>
        <v/>
      </c>
      <c r="AG2802" s="1" t="str">
        <f t="shared" si="520"/>
        <v/>
      </c>
      <c r="AH2802" s="1" t="str">
        <f t="shared" si="521"/>
        <v/>
      </c>
      <c r="AI2802" s="1" t="str">
        <f t="shared" si="522"/>
        <v/>
      </c>
      <c r="AJ2802" s="1" t="str">
        <f t="shared" si="523"/>
        <v/>
      </c>
      <c r="AK2802" s="24" t="str">
        <f t="shared" si="524"/>
        <v/>
      </c>
      <c r="AL2802" s="1" t="str">
        <f t="shared" si="525"/>
        <v/>
      </c>
      <c r="AM2802" s="1" t="str">
        <f t="shared" si="526"/>
        <v/>
      </c>
      <c r="AN2802" s="1" t="str">
        <f t="shared" si="527"/>
        <v/>
      </c>
      <c r="AO2802" s="1" t="str">
        <f t="shared" si="528"/>
        <v/>
      </c>
    </row>
    <row r="2803" spans="1:41" x14ac:dyDescent="0.2">
      <c r="A2803" s="28">
        <v>2800</v>
      </c>
      <c r="B2803" s="64"/>
      <c r="C2803" s="65"/>
      <c r="D2803" s="21"/>
      <c r="E2803" s="20"/>
      <c r="F2803" s="22"/>
      <c r="G2803" s="21"/>
      <c r="H2803" s="66"/>
      <c r="I2803" s="21"/>
      <c r="J2803" s="21"/>
      <c r="K2803" s="23"/>
      <c r="L2803" s="38" t="str">
        <f t="shared" si="517"/>
        <v/>
      </c>
      <c r="AE2803" s="1" t="str">
        <f t="shared" si="518"/>
        <v/>
      </c>
      <c r="AF2803" s="1" t="str">
        <f t="shared" si="519"/>
        <v/>
      </c>
      <c r="AG2803" s="1" t="str">
        <f t="shared" si="520"/>
        <v/>
      </c>
      <c r="AH2803" s="1" t="str">
        <f t="shared" si="521"/>
        <v/>
      </c>
      <c r="AI2803" s="1" t="str">
        <f t="shared" si="522"/>
        <v/>
      </c>
      <c r="AJ2803" s="1" t="str">
        <f t="shared" si="523"/>
        <v/>
      </c>
      <c r="AK2803" s="24" t="str">
        <f t="shared" si="524"/>
        <v/>
      </c>
      <c r="AL2803" s="1" t="str">
        <f t="shared" si="525"/>
        <v/>
      </c>
      <c r="AM2803" s="1" t="str">
        <f t="shared" si="526"/>
        <v/>
      </c>
      <c r="AN2803" s="1" t="str">
        <f t="shared" si="527"/>
        <v/>
      </c>
      <c r="AO2803" s="1" t="str">
        <f t="shared" si="528"/>
        <v/>
      </c>
    </row>
    <row r="2804" spans="1:41" x14ac:dyDescent="0.2">
      <c r="A2804" s="28">
        <v>2801</v>
      </c>
      <c r="B2804" s="64"/>
      <c r="C2804" s="65"/>
      <c r="D2804" s="21"/>
      <c r="E2804" s="20"/>
      <c r="F2804" s="22"/>
      <c r="G2804" s="21"/>
      <c r="H2804" s="66"/>
      <c r="I2804" s="21"/>
      <c r="J2804" s="21"/>
      <c r="K2804" s="23"/>
      <c r="L2804" s="38" t="str">
        <f t="shared" si="517"/>
        <v/>
      </c>
      <c r="AE2804" s="1" t="str">
        <f t="shared" si="518"/>
        <v/>
      </c>
      <c r="AF2804" s="1" t="str">
        <f t="shared" si="519"/>
        <v/>
      </c>
      <c r="AG2804" s="1" t="str">
        <f t="shared" si="520"/>
        <v/>
      </c>
      <c r="AH2804" s="1" t="str">
        <f t="shared" si="521"/>
        <v/>
      </c>
      <c r="AI2804" s="1" t="str">
        <f t="shared" si="522"/>
        <v/>
      </c>
      <c r="AJ2804" s="1" t="str">
        <f t="shared" si="523"/>
        <v/>
      </c>
      <c r="AK2804" s="24" t="str">
        <f t="shared" si="524"/>
        <v/>
      </c>
      <c r="AL2804" s="1" t="str">
        <f t="shared" si="525"/>
        <v/>
      </c>
      <c r="AM2804" s="1" t="str">
        <f t="shared" si="526"/>
        <v/>
      </c>
      <c r="AN2804" s="1" t="str">
        <f t="shared" si="527"/>
        <v/>
      </c>
      <c r="AO2804" s="1" t="str">
        <f t="shared" si="528"/>
        <v/>
      </c>
    </row>
    <row r="2805" spans="1:41" x14ac:dyDescent="0.2">
      <c r="A2805" s="28">
        <v>2802</v>
      </c>
      <c r="B2805" s="64"/>
      <c r="C2805" s="65"/>
      <c r="D2805" s="21"/>
      <c r="E2805" s="20"/>
      <c r="F2805" s="22"/>
      <c r="G2805" s="21"/>
      <c r="H2805" s="66"/>
      <c r="I2805" s="21"/>
      <c r="J2805" s="21"/>
      <c r="K2805" s="23"/>
      <c r="L2805" s="38" t="str">
        <f t="shared" si="517"/>
        <v/>
      </c>
      <c r="AE2805" s="1" t="str">
        <f t="shared" si="518"/>
        <v/>
      </c>
      <c r="AF2805" s="1" t="str">
        <f t="shared" si="519"/>
        <v/>
      </c>
      <c r="AG2805" s="1" t="str">
        <f t="shared" si="520"/>
        <v/>
      </c>
      <c r="AH2805" s="1" t="str">
        <f t="shared" si="521"/>
        <v/>
      </c>
      <c r="AI2805" s="1" t="str">
        <f t="shared" si="522"/>
        <v/>
      </c>
      <c r="AJ2805" s="1" t="str">
        <f t="shared" si="523"/>
        <v/>
      </c>
      <c r="AK2805" s="24" t="str">
        <f t="shared" si="524"/>
        <v/>
      </c>
      <c r="AL2805" s="1" t="str">
        <f t="shared" si="525"/>
        <v/>
      </c>
      <c r="AM2805" s="1" t="str">
        <f t="shared" si="526"/>
        <v/>
      </c>
      <c r="AN2805" s="1" t="str">
        <f t="shared" si="527"/>
        <v/>
      </c>
      <c r="AO2805" s="1" t="str">
        <f t="shared" si="528"/>
        <v/>
      </c>
    </row>
    <row r="2806" spans="1:41" x14ac:dyDescent="0.2">
      <c r="A2806" s="28">
        <v>2803</v>
      </c>
      <c r="B2806" s="64"/>
      <c r="C2806" s="65"/>
      <c r="D2806" s="21"/>
      <c r="E2806" s="20"/>
      <c r="F2806" s="22"/>
      <c r="G2806" s="21"/>
      <c r="H2806" s="66"/>
      <c r="I2806" s="21"/>
      <c r="J2806" s="21"/>
      <c r="K2806" s="23"/>
      <c r="L2806" s="38" t="str">
        <f t="shared" si="517"/>
        <v/>
      </c>
      <c r="AE2806" s="1" t="str">
        <f t="shared" si="518"/>
        <v/>
      </c>
      <c r="AF2806" s="1" t="str">
        <f t="shared" si="519"/>
        <v/>
      </c>
      <c r="AG2806" s="1" t="str">
        <f t="shared" si="520"/>
        <v/>
      </c>
      <c r="AH2806" s="1" t="str">
        <f t="shared" si="521"/>
        <v/>
      </c>
      <c r="AI2806" s="1" t="str">
        <f t="shared" si="522"/>
        <v/>
      </c>
      <c r="AJ2806" s="1" t="str">
        <f t="shared" si="523"/>
        <v/>
      </c>
      <c r="AK2806" s="24" t="str">
        <f t="shared" si="524"/>
        <v/>
      </c>
      <c r="AL2806" s="1" t="str">
        <f t="shared" si="525"/>
        <v/>
      </c>
      <c r="AM2806" s="1" t="str">
        <f t="shared" si="526"/>
        <v/>
      </c>
      <c r="AN2806" s="1" t="str">
        <f t="shared" si="527"/>
        <v/>
      </c>
      <c r="AO2806" s="1" t="str">
        <f t="shared" si="528"/>
        <v/>
      </c>
    </row>
    <row r="2807" spans="1:41" x14ac:dyDescent="0.2">
      <c r="A2807" s="28">
        <v>2804</v>
      </c>
      <c r="B2807" s="64"/>
      <c r="C2807" s="65"/>
      <c r="D2807" s="21"/>
      <c r="E2807" s="20"/>
      <c r="F2807" s="22"/>
      <c r="G2807" s="21"/>
      <c r="H2807" s="66"/>
      <c r="I2807" s="21"/>
      <c r="J2807" s="21"/>
      <c r="K2807" s="23"/>
      <c r="L2807" s="38" t="str">
        <f t="shared" si="517"/>
        <v/>
      </c>
      <c r="AE2807" s="1" t="str">
        <f t="shared" si="518"/>
        <v/>
      </c>
      <c r="AF2807" s="1" t="str">
        <f t="shared" si="519"/>
        <v/>
      </c>
      <c r="AG2807" s="1" t="str">
        <f t="shared" si="520"/>
        <v/>
      </c>
      <c r="AH2807" s="1" t="str">
        <f t="shared" si="521"/>
        <v/>
      </c>
      <c r="AI2807" s="1" t="str">
        <f t="shared" si="522"/>
        <v/>
      </c>
      <c r="AJ2807" s="1" t="str">
        <f t="shared" si="523"/>
        <v/>
      </c>
      <c r="AK2807" s="24" t="str">
        <f t="shared" si="524"/>
        <v/>
      </c>
      <c r="AL2807" s="1" t="str">
        <f t="shared" si="525"/>
        <v/>
      </c>
      <c r="AM2807" s="1" t="str">
        <f t="shared" si="526"/>
        <v/>
      </c>
      <c r="AN2807" s="1" t="str">
        <f t="shared" si="527"/>
        <v/>
      </c>
      <c r="AO2807" s="1" t="str">
        <f t="shared" si="528"/>
        <v/>
      </c>
    </row>
    <row r="2808" spans="1:41" x14ac:dyDescent="0.2">
      <c r="A2808" s="28">
        <v>2805</v>
      </c>
      <c r="B2808" s="64"/>
      <c r="C2808" s="65"/>
      <c r="D2808" s="21"/>
      <c r="E2808" s="20"/>
      <c r="F2808" s="22"/>
      <c r="G2808" s="21"/>
      <c r="H2808" s="66"/>
      <c r="I2808" s="21"/>
      <c r="J2808" s="21"/>
      <c r="K2808" s="23"/>
      <c r="L2808" s="38" t="str">
        <f t="shared" si="517"/>
        <v/>
      </c>
      <c r="AE2808" s="1" t="str">
        <f t="shared" si="518"/>
        <v/>
      </c>
      <c r="AF2808" s="1" t="str">
        <f t="shared" si="519"/>
        <v/>
      </c>
      <c r="AG2808" s="1" t="str">
        <f t="shared" si="520"/>
        <v/>
      </c>
      <c r="AH2808" s="1" t="str">
        <f t="shared" si="521"/>
        <v/>
      </c>
      <c r="AI2808" s="1" t="str">
        <f t="shared" si="522"/>
        <v/>
      </c>
      <c r="AJ2808" s="1" t="str">
        <f t="shared" si="523"/>
        <v/>
      </c>
      <c r="AK2808" s="24" t="str">
        <f t="shared" si="524"/>
        <v/>
      </c>
      <c r="AL2808" s="1" t="str">
        <f t="shared" si="525"/>
        <v/>
      </c>
      <c r="AM2808" s="1" t="str">
        <f t="shared" si="526"/>
        <v/>
      </c>
      <c r="AN2808" s="1" t="str">
        <f t="shared" si="527"/>
        <v/>
      </c>
      <c r="AO2808" s="1" t="str">
        <f t="shared" si="528"/>
        <v/>
      </c>
    </row>
    <row r="2809" spans="1:41" x14ac:dyDescent="0.2">
      <c r="A2809" s="28">
        <v>2806</v>
      </c>
      <c r="B2809" s="64"/>
      <c r="C2809" s="65"/>
      <c r="D2809" s="21"/>
      <c r="E2809" s="20"/>
      <c r="F2809" s="22"/>
      <c r="G2809" s="21"/>
      <c r="H2809" s="66"/>
      <c r="I2809" s="21"/>
      <c r="J2809" s="21"/>
      <c r="K2809" s="23"/>
      <c r="L2809" s="38" t="str">
        <f t="shared" si="517"/>
        <v/>
      </c>
      <c r="AE2809" s="1" t="str">
        <f t="shared" si="518"/>
        <v/>
      </c>
      <c r="AF2809" s="1" t="str">
        <f t="shared" si="519"/>
        <v/>
      </c>
      <c r="AG2809" s="1" t="str">
        <f t="shared" si="520"/>
        <v/>
      </c>
      <c r="AH2809" s="1" t="str">
        <f t="shared" si="521"/>
        <v/>
      </c>
      <c r="AI2809" s="1" t="str">
        <f t="shared" si="522"/>
        <v/>
      </c>
      <c r="AJ2809" s="1" t="str">
        <f t="shared" si="523"/>
        <v/>
      </c>
      <c r="AK2809" s="24" t="str">
        <f t="shared" si="524"/>
        <v/>
      </c>
      <c r="AL2809" s="1" t="str">
        <f t="shared" si="525"/>
        <v/>
      </c>
      <c r="AM2809" s="1" t="str">
        <f t="shared" si="526"/>
        <v/>
      </c>
      <c r="AN2809" s="1" t="str">
        <f t="shared" si="527"/>
        <v/>
      </c>
      <c r="AO2809" s="1" t="str">
        <f t="shared" si="528"/>
        <v/>
      </c>
    </row>
    <row r="2810" spans="1:41" x14ac:dyDescent="0.2">
      <c r="A2810" s="28">
        <v>2807</v>
      </c>
      <c r="B2810" s="64"/>
      <c r="C2810" s="65"/>
      <c r="D2810" s="21"/>
      <c r="E2810" s="20"/>
      <c r="F2810" s="22"/>
      <c r="G2810" s="21"/>
      <c r="H2810" s="66"/>
      <c r="I2810" s="21"/>
      <c r="J2810" s="21"/>
      <c r="K2810" s="23"/>
      <c r="L2810" s="38" t="str">
        <f t="shared" si="517"/>
        <v/>
      </c>
      <c r="AE2810" s="1" t="str">
        <f t="shared" si="518"/>
        <v/>
      </c>
      <c r="AF2810" s="1" t="str">
        <f t="shared" si="519"/>
        <v/>
      </c>
      <c r="AG2810" s="1" t="str">
        <f t="shared" si="520"/>
        <v/>
      </c>
      <c r="AH2810" s="1" t="str">
        <f t="shared" si="521"/>
        <v/>
      </c>
      <c r="AI2810" s="1" t="str">
        <f t="shared" si="522"/>
        <v/>
      </c>
      <c r="AJ2810" s="1" t="str">
        <f t="shared" si="523"/>
        <v/>
      </c>
      <c r="AK2810" s="24" t="str">
        <f t="shared" si="524"/>
        <v/>
      </c>
      <c r="AL2810" s="1" t="str">
        <f t="shared" si="525"/>
        <v/>
      </c>
      <c r="AM2810" s="1" t="str">
        <f t="shared" si="526"/>
        <v/>
      </c>
      <c r="AN2810" s="1" t="str">
        <f t="shared" si="527"/>
        <v/>
      </c>
      <c r="AO2810" s="1" t="str">
        <f t="shared" si="528"/>
        <v/>
      </c>
    </row>
    <row r="2811" spans="1:41" x14ac:dyDescent="0.2">
      <c r="A2811" s="28">
        <v>2808</v>
      </c>
      <c r="B2811" s="64"/>
      <c r="C2811" s="65"/>
      <c r="D2811" s="21"/>
      <c r="E2811" s="20"/>
      <c r="F2811" s="22"/>
      <c r="G2811" s="21"/>
      <c r="H2811" s="66"/>
      <c r="I2811" s="21"/>
      <c r="J2811" s="21"/>
      <c r="K2811" s="23"/>
      <c r="L2811" s="38" t="str">
        <f t="shared" si="517"/>
        <v/>
      </c>
      <c r="AE2811" s="1" t="str">
        <f t="shared" si="518"/>
        <v/>
      </c>
      <c r="AF2811" s="1" t="str">
        <f t="shared" si="519"/>
        <v/>
      </c>
      <c r="AG2811" s="1" t="str">
        <f t="shared" si="520"/>
        <v/>
      </c>
      <c r="AH2811" s="1" t="str">
        <f t="shared" si="521"/>
        <v/>
      </c>
      <c r="AI2811" s="1" t="str">
        <f t="shared" si="522"/>
        <v/>
      </c>
      <c r="AJ2811" s="1" t="str">
        <f t="shared" si="523"/>
        <v/>
      </c>
      <c r="AK2811" s="24" t="str">
        <f t="shared" si="524"/>
        <v/>
      </c>
      <c r="AL2811" s="1" t="str">
        <f t="shared" si="525"/>
        <v/>
      </c>
      <c r="AM2811" s="1" t="str">
        <f t="shared" si="526"/>
        <v/>
      </c>
      <c r="AN2811" s="1" t="str">
        <f t="shared" si="527"/>
        <v/>
      </c>
      <c r="AO2811" s="1" t="str">
        <f t="shared" si="528"/>
        <v/>
      </c>
    </row>
    <row r="2812" spans="1:41" x14ac:dyDescent="0.2">
      <c r="A2812" s="28">
        <v>2809</v>
      </c>
      <c r="B2812" s="64"/>
      <c r="C2812" s="65"/>
      <c r="D2812" s="21"/>
      <c r="E2812" s="20"/>
      <c r="F2812" s="22"/>
      <c r="G2812" s="21"/>
      <c r="H2812" s="66"/>
      <c r="I2812" s="21"/>
      <c r="J2812" s="21"/>
      <c r="K2812" s="23"/>
      <c r="L2812" s="38" t="str">
        <f t="shared" si="517"/>
        <v/>
      </c>
      <c r="AE2812" s="1" t="str">
        <f t="shared" si="518"/>
        <v/>
      </c>
      <c r="AF2812" s="1" t="str">
        <f t="shared" si="519"/>
        <v/>
      </c>
      <c r="AG2812" s="1" t="str">
        <f t="shared" si="520"/>
        <v/>
      </c>
      <c r="AH2812" s="1" t="str">
        <f t="shared" si="521"/>
        <v/>
      </c>
      <c r="AI2812" s="1" t="str">
        <f t="shared" si="522"/>
        <v/>
      </c>
      <c r="AJ2812" s="1" t="str">
        <f t="shared" si="523"/>
        <v/>
      </c>
      <c r="AK2812" s="24" t="str">
        <f t="shared" si="524"/>
        <v/>
      </c>
      <c r="AL2812" s="1" t="str">
        <f t="shared" si="525"/>
        <v/>
      </c>
      <c r="AM2812" s="1" t="str">
        <f t="shared" si="526"/>
        <v/>
      </c>
      <c r="AN2812" s="1" t="str">
        <f t="shared" si="527"/>
        <v/>
      </c>
      <c r="AO2812" s="1" t="str">
        <f t="shared" si="528"/>
        <v/>
      </c>
    </row>
    <row r="2813" spans="1:41" x14ac:dyDescent="0.2">
      <c r="A2813" s="28">
        <v>2810</v>
      </c>
      <c r="B2813" s="64"/>
      <c r="C2813" s="65"/>
      <c r="D2813" s="21"/>
      <c r="E2813" s="20"/>
      <c r="F2813" s="22"/>
      <c r="G2813" s="21"/>
      <c r="H2813" s="66"/>
      <c r="I2813" s="21"/>
      <c r="J2813" s="21"/>
      <c r="K2813" s="23"/>
      <c r="L2813" s="38" t="str">
        <f t="shared" si="517"/>
        <v/>
      </c>
      <c r="AE2813" s="1" t="str">
        <f t="shared" si="518"/>
        <v/>
      </c>
      <c r="AF2813" s="1" t="str">
        <f t="shared" si="519"/>
        <v/>
      </c>
      <c r="AG2813" s="1" t="str">
        <f t="shared" si="520"/>
        <v/>
      </c>
      <c r="AH2813" s="1" t="str">
        <f t="shared" si="521"/>
        <v/>
      </c>
      <c r="AI2813" s="1" t="str">
        <f t="shared" si="522"/>
        <v/>
      </c>
      <c r="AJ2813" s="1" t="str">
        <f t="shared" si="523"/>
        <v/>
      </c>
      <c r="AK2813" s="24" t="str">
        <f t="shared" si="524"/>
        <v/>
      </c>
      <c r="AL2813" s="1" t="str">
        <f t="shared" si="525"/>
        <v/>
      </c>
      <c r="AM2813" s="1" t="str">
        <f t="shared" si="526"/>
        <v/>
      </c>
      <c r="AN2813" s="1" t="str">
        <f t="shared" si="527"/>
        <v/>
      </c>
      <c r="AO2813" s="1" t="str">
        <f t="shared" si="528"/>
        <v/>
      </c>
    </row>
    <row r="2814" spans="1:41" x14ac:dyDescent="0.2">
      <c r="A2814" s="28">
        <v>2811</v>
      </c>
      <c r="B2814" s="64"/>
      <c r="C2814" s="65"/>
      <c r="D2814" s="21"/>
      <c r="E2814" s="20"/>
      <c r="F2814" s="22"/>
      <c r="G2814" s="21"/>
      <c r="H2814" s="66"/>
      <c r="I2814" s="21"/>
      <c r="J2814" s="21"/>
      <c r="K2814" s="23"/>
      <c r="L2814" s="38" t="str">
        <f t="shared" si="517"/>
        <v/>
      </c>
      <c r="AE2814" s="1" t="str">
        <f t="shared" si="518"/>
        <v/>
      </c>
      <c r="AF2814" s="1" t="str">
        <f t="shared" si="519"/>
        <v/>
      </c>
      <c r="AG2814" s="1" t="str">
        <f t="shared" si="520"/>
        <v/>
      </c>
      <c r="AH2814" s="1" t="str">
        <f t="shared" si="521"/>
        <v/>
      </c>
      <c r="AI2814" s="1" t="str">
        <f t="shared" si="522"/>
        <v/>
      </c>
      <c r="AJ2814" s="1" t="str">
        <f t="shared" si="523"/>
        <v/>
      </c>
      <c r="AK2814" s="24" t="str">
        <f t="shared" si="524"/>
        <v/>
      </c>
      <c r="AL2814" s="1" t="str">
        <f t="shared" si="525"/>
        <v/>
      </c>
      <c r="AM2814" s="1" t="str">
        <f t="shared" si="526"/>
        <v/>
      </c>
      <c r="AN2814" s="1" t="str">
        <f t="shared" si="527"/>
        <v/>
      </c>
      <c r="AO2814" s="1" t="str">
        <f t="shared" si="528"/>
        <v/>
      </c>
    </row>
    <row r="2815" spans="1:41" x14ac:dyDescent="0.2">
      <c r="A2815" s="28">
        <v>2812</v>
      </c>
      <c r="B2815" s="64"/>
      <c r="C2815" s="65"/>
      <c r="D2815" s="21"/>
      <c r="E2815" s="20"/>
      <c r="F2815" s="22"/>
      <c r="G2815" s="21"/>
      <c r="H2815" s="66"/>
      <c r="I2815" s="21"/>
      <c r="J2815" s="21"/>
      <c r="K2815" s="23"/>
      <c r="L2815" s="38" t="str">
        <f t="shared" si="517"/>
        <v/>
      </c>
      <c r="AE2815" s="1" t="str">
        <f t="shared" si="518"/>
        <v/>
      </c>
      <c r="AF2815" s="1" t="str">
        <f t="shared" si="519"/>
        <v/>
      </c>
      <c r="AG2815" s="1" t="str">
        <f t="shared" si="520"/>
        <v/>
      </c>
      <c r="AH2815" s="1" t="str">
        <f t="shared" si="521"/>
        <v/>
      </c>
      <c r="AI2815" s="1" t="str">
        <f t="shared" si="522"/>
        <v/>
      </c>
      <c r="AJ2815" s="1" t="str">
        <f t="shared" si="523"/>
        <v/>
      </c>
      <c r="AK2815" s="24" t="str">
        <f t="shared" si="524"/>
        <v/>
      </c>
      <c r="AL2815" s="1" t="str">
        <f t="shared" si="525"/>
        <v/>
      </c>
      <c r="AM2815" s="1" t="str">
        <f t="shared" si="526"/>
        <v/>
      </c>
      <c r="AN2815" s="1" t="str">
        <f t="shared" si="527"/>
        <v/>
      </c>
      <c r="AO2815" s="1" t="str">
        <f t="shared" si="528"/>
        <v/>
      </c>
    </row>
    <row r="2816" spans="1:41" x14ac:dyDescent="0.2">
      <c r="A2816" s="28">
        <v>2813</v>
      </c>
      <c r="B2816" s="64"/>
      <c r="C2816" s="65"/>
      <c r="D2816" s="21"/>
      <c r="E2816" s="20"/>
      <c r="F2816" s="22"/>
      <c r="G2816" s="21"/>
      <c r="H2816" s="66"/>
      <c r="I2816" s="21"/>
      <c r="J2816" s="21"/>
      <c r="K2816" s="23"/>
      <c r="L2816" s="38" t="str">
        <f t="shared" si="517"/>
        <v/>
      </c>
      <c r="AE2816" s="1" t="str">
        <f t="shared" si="518"/>
        <v/>
      </c>
      <c r="AF2816" s="1" t="str">
        <f t="shared" si="519"/>
        <v/>
      </c>
      <c r="AG2816" s="1" t="str">
        <f t="shared" si="520"/>
        <v/>
      </c>
      <c r="AH2816" s="1" t="str">
        <f t="shared" si="521"/>
        <v/>
      </c>
      <c r="AI2816" s="1" t="str">
        <f t="shared" si="522"/>
        <v/>
      </c>
      <c r="AJ2816" s="1" t="str">
        <f t="shared" si="523"/>
        <v/>
      </c>
      <c r="AK2816" s="24" t="str">
        <f t="shared" si="524"/>
        <v/>
      </c>
      <c r="AL2816" s="1" t="str">
        <f t="shared" si="525"/>
        <v/>
      </c>
      <c r="AM2816" s="1" t="str">
        <f t="shared" si="526"/>
        <v/>
      </c>
      <c r="AN2816" s="1" t="str">
        <f t="shared" si="527"/>
        <v/>
      </c>
      <c r="AO2816" s="1" t="str">
        <f t="shared" si="528"/>
        <v/>
      </c>
    </row>
    <row r="2817" spans="1:41" x14ac:dyDescent="0.2">
      <c r="A2817" s="28">
        <v>2814</v>
      </c>
      <c r="B2817" s="64"/>
      <c r="C2817" s="65"/>
      <c r="D2817" s="21"/>
      <c r="E2817" s="20"/>
      <c r="F2817" s="22"/>
      <c r="G2817" s="21"/>
      <c r="H2817" s="66"/>
      <c r="I2817" s="21"/>
      <c r="J2817" s="21"/>
      <c r="K2817" s="23"/>
      <c r="L2817" s="38" t="str">
        <f t="shared" si="517"/>
        <v/>
      </c>
      <c r="AE2817" s="1" t="str">
        <f t="shared" si="518"/>
        <v/>
      </c>
      <c r="AF2817" s="1" t="str">
        <f t="shared" si="519"/>
        <v/>
      </c>
      <c r="AG2817" s="1" t="str">
        <f t="shared" si="520"/>
        <v/>
      </c>
      <c r="AH2817" s="1" t="str">
        <f t="shared" si="521"/>
        <v/>
      </c>
      <c r="AI2817" s="1" t="str">
        <f t="shared" si="522"/>
        <v/>
      </c>
      <c r="AJ2817" s="1" t="str">
        <f t="shared" si="523"/>
        <v/>
      </c>
      <c r="AK2817" s="24" t="str">
        <f t="shared" si="524"/>
        <v/>
      </c>
      <c r="AL2817" s="1" t="str">
        <f t="shared" si="525"/>
        <v/>
      </c>
      <c r="AM2817" s="1" t="str">
        <f t="shared" si="526"/>
        <v/>
      </c>
      <c r="AN2817" s="1" t="str">
        <f t="shared" si="527"/>
        <v/>
      </c>
      <c r="AO2817" s="1" t="str">
        <f t="shared" si="528"/>
        <v/>
      </c>
    </row>
    <row r="2818" spans="1:41" x14ac:dyDescent="0.2">
      <c r="A2818" s="28">
        <v>2815</v>
      </c>
      <c r="B2818" s="64"/>
      <c r="C2818" s="65"/>
      <c r="D2818" s="21"/>
      <c r="E2818" s="20"/>
      <c r="F2818" s="22"/>
      <c r="G2818" s="21"/>
      <c r="H2818" s="66"/>
      <c r="I2818" s="21"/>
      <c r="J2818" s="21"/>
      <c r="K2818" s="23"/>
      <c r="L2818" s="38" t="str">
        <f t="shared" si="517"/>
        <v/>
      </c>
      <c r="AE2818" s="1" t="str">
        <f t="shared" si="518"/>
        <v/>
      </c>
      <c r="AF2818" s="1" t="str">
        <f t="shared" si="519"/>
        <v/>
      </c>
      <c r="AG2818" s="1" t="str">
        <f t="shared" si="520"/>
        <v/>
      </c>
      <c r="AH2818" s="1" t="str">
        <f t="shared" si="521"/>
        <v/>
      </c>
      <c r="AI2818" s="1" t="str">
        <f t="shared" si="522"/>
        <v/>
      </c>
      <c r="AJ2818" s="1" t="str">
        <f t="shared" si="523"/>
        <v/>
      </c>
      <c r="AK2818" s="24" t="str">
        <f t="shared" si="524"/>
        <v/>
      </c>
      <c r="AL2818" s="1" t="str">
        <f t="shared" si="525"/>
        <v/>
      </c>
      <c r="AM2818" s="1" t="str">
        <f t="shared" si="526"/>
        <v/>
      </c>
      <c r="AN2818" s="1" t="str">
        <f t="shared" si="527"/>
        <v/>
      </c>
      <c r="AO2818" s="1" t="str">
        <f t="shared" si="528"/>
        <v/>
      </c>
    </row>
    <row r="2819" spans="1:41" x14ac:dyDescent="0.2">
      <c r="A2819" s="28">
        <v>2816</v>
      </c>
      <c r="B2819" s="64"/>
      <c r="C2819" s="65"/>
      <c r="D2819" s="21"/>
      <c r="E2819" s="20"/>
      <c r="F2819" s="22"/>
      <c r="G2819" s="21"/>
      <c r="H2819" s="66"/>
      <c r="I2819" s="21"/>
      <c r="J2819" s="21"/>
      <c r="K2819" s="23"/>
      <c r="L2819" s="38" t="str">
        <f t="shared" si="517"/>
        <v/>
      </c>
      <c r="AE2819" s="1" t="str">
        <f t="shared" si="518"/>
        <v/>
      </c>
      <c r="AF2819" s="1" t="str">
        <f t="shared" si="519"/>
        <v/>
      </c>
      <c r="AG2819" s="1" t="str">
        <f t="shared" si="520"/>
        <v/>
      </c>
      <c r="AH2819" s="1" t="str">
        <f t="shared" si="521"/>
        <v/>
      </c>
      <c r="AI2819" s="1" t="str">
        <f t="shared" si="522"/>
        <v/>
      </c>
      <c r="AJ2819" s="1" t="str">
        <f t="shared" si="523"/>
        <v/>
      </c>
      <c r="AK2819" s="24" t="str">
        <f t="shared" si="524"/>
        <v/>
      </c>
      <c r="AL2819" s="1" t="str">
        <f t="shared" si="525"/>
        <v/>
      </c>
      <c r="AM2819" s="1" t="str">
        <f t="shared" si="526"/>
        <v/>
      </c>
      <c r="AN2819" s="1" t="str">
        <f t="shared" si="527"/>
        <v/>
      </c>
      <c r="AO2819" s="1" t="str">
        <f t="shared" si="528"/>
        <v/>
      </c>
    </row>
    <row r="2820" spans="1:41" x14ac:dyDescent="0.2">
      <c r="A2820" s="28">
        <v>2817</v>
      </c>
      <c r="B2820" s="64"/>
      <c r="C2820" s="65"/>
      <c r="D2820" s="21"/>
      <c r="E2820" s="20"/>
      <c r="F2820" s="22"/>
      <c r="G2820" s="21"/>
      <c r="H2820" s="66"/>
      <c r="I2820" s="21"/>
      <c r="J2820" s="21"/>
      <c r="K2820" s="23"/>
      <c r="L2820" s="38" t="str">
        <f t="shared" si="517"/>
        <v/>
      </c>
      <c r="AE2820" s="1" t="str">
        <f t="shared" si="518"/>
        <v/>
      </c>
      <c r="AF2820" s="1" t="str">
        <f t="shared" si="519"/>
        <v/>
      </c>
      <c r="AG2820" s="1" t="str">
        <f t="shared" si="520"/>
        <v/>
      </c>
      <c r="AH2820" s="1" t="str">
        <f t="shared" si="521"/>
        <v/>
      </c>
      <c r="AI2820" s="1" t="str">
        <f t="shared" si="522"/>
        <v/>
      </c>
      <c r="AJ2820" s="1" t="str">
        <f t="shared" si="523"/>
        <v/>
      </c>
      <c r="AK2820" s="24" t="str">
        <f t="shared" si="524"/>
        <v/>
      </c>
      <c r="AL2820" s="1" t="str">
        <f t="shared" si="525"/>
        <v/>
      </c>
      <c r="AM2820" s="1" t="str">
        <f t="shared" si="526"/>
        <v/>
      </c>
      <c r="AN2820" s="1" t="str">
        <f t="shared" si="527"/>
        <v/>
      </c>
      <c r="AO2820" s="1" t="str">
        <f t="shared" si="528"/>
        <v/>
      </c>
    </row>
    <row r="2821" spans="1:41" x14ac:dyDescent="0.2">
      <c r="A2821" s="28">
        <v>2818</v>
      </c>
      <c r="B2821" s="64"/>
      <c r="C2821" s="65"/>
      <c r="D2821" s="21"/>
      <c r="E2821" s="20"/>
      <c r="F2821" s="22"/>
      <c r="G2821" s="21"/>
      <c r="H2821" s="66"/>
      <c r="I2821" s="21"/>
      <c r="J2821" s="21"/>
      <c r="K2821" s="23"/>
      <c r="L2821" s="38" t="str">
        <f t="shared" ref="L2821:L2884" si="529">IF(AE2821="chyba","Vyplňte položku občanství / vyplněn chybný formát",IF(OR(AF2821="chyba",AJ2821="chyba"),"Vyplňte rodné číslo / vyplněno neplatné",IF(AG2821="chyba","Vyplňte datum narození",IF(AK2821="chyba","Věk člena neodpovídá tomuto listu!",IF(OR(AL2821="chyba",AM2821="chyba",AN2821="chyba",AO2821="chyba"),"Uveďte informace o tréninkové přípravě / vyplněno s chybou",IF(AH2821="chyba","Vyplňte informaci o registraci ve svazu / vyplněn chybný formát",IF(AI2821="chyba","Vyplňte informaci o účasti v soutěžích / vyplněn chybný formát","")))))))</f>
        <v/>
      </c>
      <c r="AE2821" s="1" t="str">
        <f t="shared" ref="AE2821:AE2884" si="530">IF(C2821="","",IF(D2821="","chyba",IF(OR(D2821&gt;1,D2821&lt;0),"chyba","")))</f>
        <v/>
      </c>
      <c r="AF2821" s="1" t="str">
        <f t="shared" ref="AF2821:AF2884" si="531">IF(C2821="","",IF(D2821=1,IF(E2821="","chyba",""),""))</f>
        <v/>
      </c>
      <c r="AG2821" s="1" t="str">
        <f t="shared" ref="AG2821:AG2884" si="532">IF(C2821="","",IF(D2821=0,IF(F2821="","chyba",""),""))</f>
        <v/>
      </c>
      <c r="AH2821" s="1" t="str">
        <f t="shared" ref="AH2821:AH2884" si="533">IF(C2821="","",IF(J2821="","chyba",IF(OR(J2821&gt;1,J2821&lt;0),"chyba","")))</f>
        <v/>
      </c>
      <c r="AI2821" s="1" t="str">
        <f t="shared" ref="AI2821:AI2884" si="534">IF(C2821="","",IF(K2821="","chyba",IF(OR(K2821&gt;1,K2821&lt;0),"chyba","")))</f>
        <v/>
      </c>
      <c r="AJ2821" s="1" t="str">
        <f t="shared" ref="AJ2821:AJ2884" si="535">IF(C2821="","",IF(D2821=1,IF(OR(LEN(SUBSTITUTE(E2821,"/",""))&lt;10,LEN(SUBSTITUTE(E2821,"/",""))&gt;11),"chyba",IF(MOD(MID(SUBSTITUTE(E2821,"/",""),1,9),11)=VALUE(MID(SUBSTITUTE(E2821,"/",""),10,1)),"",IF(MOD(MID(SUBSTITUTE(E2821,"/",""),1,9),11)=10,IF(MOD(MID(SUBSTITUTE(E2821,"/",""),10,1),11)=0,"","chyba"),"chyba"))),""))</f>
        <v/>
      </c>
      <c r="AK2821" s="24" t="str">
        <f t="shared" ref="AK2821:AK2884" si="536">IF(C2821="","",IF(D2821=0,IF(F2821="","",IF(OR(YEAR(F2821)&gt;2013,YEAR(F2821)&lt;2010),"chyba","")),IF(E2821="","",IF(OR(VALUE(MID(E2821,1,2))&gt;13,VALUE(MID(E2821,1,2))&lt;10),"chyba",""))))</f>
        <v/>
      </c>
      <c r="AL2821" s="1" t="str">
        <f t="shared" ref="AL2821:AL2884" si="537">IF(C2821="","",IF(H2821&gt;$AL$3,"chyba",""))</f>
        <v/>
      </c>
      <c r="AM2821" s="1" t="str">
        <f t="shared" ref="AM2821:AM2884" si="538">IF(C2821="","",IF(G2821&gt;$AM$3,"chyba",""))</f>
        <v/>
      </c>
      <c r="AN2821" s="1" t="str">
        <f t="shared" ref="AN2821:AN2884" si="539">IF(C2821="","",IF(I2821&gt;$AN$3,"chyba",""))</f>
        <v/>
      </c>
      <c r="AO2821" s="1" t="str">
        <f t="shared" ref="AO2821:AO2884" si="540">IF(C2821="","",IF(H2821*I2821&gt;$AO$3,"chyba",""))</f>
        <v/>
      </c>
    </row>
    <row r="2822" spans="1:41" x14ac:dyDescent="0.2">
      <c r="A2822" s="28">
        <v>2819</v>
      </c>
      <c r="B2822" s="64"/>
      <c r="C2822" s="65"/>
      <c r="D2822" s="21"/>
      <c r="E2822" s="20"/>
      <c r="F2822" s="22"/>
      <c r="G2822" s="21"/>
      <c r="H2822" s="66"/>
      <c r="I2822" s="21"/>
      <c r="J2822" s="21"/>
      <c r="K2822" s="23"/>
      <c r="L2822" s="38" t="str">
        <f t="shared" si="529"/>
        <v/>
      </c>
      <c r="AE2822" s="1" t="str">
        <f t="shared" si="530"/>
        <v/>
      </c>
      <c r="AF2822" s="1" t="str">
        <f t="shared" si="531"/>
        <v/>
      </c>
      <c r="AG2822" s="1" t="str">
        <f t="shared" si="532"/>
        <v/>
      </c>
      <c r="AH2822" s="1" t="str">
        <f t="shared" si="533"/>
        <v/>
      </c>
      <c r="AI2822" s="1" t="str">
        <f t="shared" si="534"/>
        <v/>
      </c>
      <c r="AJ2822" s="1" t="str">
        <f t="shared" si="535"/>
        <v/>
      </c>
      <c r="AK2822" s="24" t="str">
        <f t="shared" si="536"/>
        <v/>
      </c>
      <c r="AL2822" s="1" t="str">
        <f t="shared" si="537"/>
        <v/>
      </c>
      <c r="AM2822" s="1" t="str">
        <f t="shared" si="538"/>
        <v/>
      </c>
      <c r="AN2822" s="1" t="str">
        <f t="shared" si="539"/>
        <v/>
      </c>
      <c r="AO2822" s="1" t="str">
        <f t="shared" si="540"/>
        <v/>
      </c>
    </row>
    <row r="2823" spans="1:41" x14ac:dyDescent="0.2">
      <c r="A2823" s="28">
        <v>2820</v>
      </c>
      <c r="B2823" s="64"/>
      <c r="C2823" s="65"/>
      <c r="D2823" s="21"/>
      <c r="E2823" s="20"/>
      <c r="F2823" s="22"/>
      <c r="G2823" s="21"/>
      <c r="H2823" s="66"/>
      <c r="I2823" s="21"/>
      <c r="J2823" s="21"/>
      <c r="K2823" s="23"/>
      <c r="L2823" s="38" t="str">
        <f t="shared" si="529"/>
        <v/>
      </c>
      <c r="AE2823" s="1" t="str">
        <f t="shared" si="530"/>
        <v/>
      </c>
      <c r="AF2823" s="1" t="str">
        <f t="shared" si="531"/>
        <v/>
      </c>
      <c r="AG2823" s="1" t="str">
        <f t="shared" si="532"/>
        <v/>
      </c>
      <c r="AH2823" s="1" t="str">
        <f t="shared" si="533"/>
        <v/>
      </c>
      <c r="AI2823" s="1" t="str">
        <f t="shared" si="534"/>
        <v/>
      </c>
      <c r="AJ2823" s="1" t="str">
        <f t="shared" si="535"/>
        <v/>
      </c>
      <c r="AK2823" s="24" t="str">
        <f t="shared" si="536"/>
        <v/>
      </c>
      <c r="AL2823" s="1" t="str">
        <f t="shared" si="537"/>
        <v/>
      </c>
      <c r="AM2823" s="1" t="str">
        <f t="shared" si="538"/>
        <v/>
      </c>
      <c r="AN2823" s="1" t="str">
        <f t="shared" si="539"/>
        <v/>
      </c>
      <c r="AO2823" s="1" t="str">
        <f t="shared" si="540"/>
        <v/>
      </c>
    </row>
    <row r="2824" spans="1:41" x14ac:dyDescent="0.2">
      <c r="A2824" s="28">
        <v>2821</v>
      </c>
      <c r="B2824" s="64"/>
      <c r="C2824" s="65"/>
      <c r="D2824" s="21"/>
      <c r="E2824" s="20"/>
      <c r="F2824" s="22"/>
      <c r="G2824" s="21"/>
      <c r="H2824" s="66"/>
      <c r="I2824" s="21"/>
      <c r="J2824" s="21"/>
      <c r="K2824" s="23"/>
      <c r="L2824" s="38" t="str">
        <f t="shared" si="529"/>
        <v/>
      </c>
      <c r="AE2824" s="1" t="str">
        <f t="shared" si="530"/>
        <v/>
      </c>
      <c r="AF2824" s="1" t="str">
        <f t="shared" si="531"/>
        <v/>
      </c>
      <c r="AG2824" s="1" t="str">
        <f t="shared" si="532"/>
        <v/>
      </c>
      <c r="AH2824" s="1" t="str">
        <f t="shared" si="533"/>
        <v/>
      </c>
      <c r="AI2824" s="1" t="str">
        <f t="shared" si="534"/>
        <v/>
      </c>
      <c r="AJ2824" s="1" t="str">
        <f t="shared" si="535"/>
        <v/>
      </c>
      <c r="AK2824" s="24" t="str">
        <f t="shared" si="536"/>
        <v/>
      </c>
      <c r="AL2824" s="1" t="str">
        <f t="shared" si="537"/>
        <v/>
      </c>
      <c r="AM2824" s="1" t="str">
        <f t="shared" si="538"/>
        <v/>
      </c>
      <c r="AN2824" s="1" t="str">
        <f t="shared" si="539"/>
        <v/>
      </c>
      <c r="AO2824" s="1" t="str">
        <f t="shared" si="540"/>
        <v/>
      </c>
    </row>
    <row r="2825" spans="1:41" x14ac:dyDescent="0.2">
      <c r="A2825" s="28">
        <v>2822</v>
      </c>
      <c r="B2825" s="64"/>
      <c r="C2825" s="65"/>
      <c r="D2825" s="21"/>
      <c r="E2825" s="20"/>
      <c r="F2825" s="22"/>
      <c r="G2825" s="21"/>
      <c r="H2825" s="66"/>
      <c r="I2825" s="21"/>
      <c r="J2825" s="21"/>
      <c r="K2825" s="23"/>
      <c r="L2825" s="38" t="str">
        <f t="shared" si="529"/>
        <v/>
      </c>
      <c r="AE2825" s="1" t="str">
        <f t="shared" si="530"/>
        <v/>
      </c>
      <c r="AF2825" s="1" t="str">
        <f t="shared" si="531"/>
        <v/>
      </c>
      <c r="AG2825" s="1" t="str">
        <f t="shared" si="532"/>
        <v/>
      </c>
      <c r="AH2825" s="1" t="str">
        <f t="shared" si="533"/>
        <v/>
      </c>
      <c r="AI2825" s="1" t="str">
        <f t="shared" si="534"/>
        <v/>
      </c>
      <c r="AJ2825" s="1" t="str">
        <f t="shared" si="535"/>
        <v/>
      </c>
      <c r="AK2825" s="24" t="str">
        <f t="shared" si="536"/>
        <v/>
      </c>
      <c r="AL2825" s="1" t="str">
        <f t="shared" si="537"/>
        <v/>
      </c>
      <c r="AM2825" s="1" t="str">
        <f t="shared" si="538"/>
        <v/>
      </c>
      <c r="AN2825" s="1" t="str">
        <f t="shared" si="539"/>
        <v/>
      </c>
      <c r="AO2825" s="1" t="str">
        <f t="shared" si="540"/>
        <v/>
      </c>
    </row>
    <row r="2826" spans="1:41" x14ac:dyDescent="0.2">
      <c r="A2826" s="28">
        <v>2823</v>
      </c>
      <c r="B2826" s="64"/>
      <c r="C2826" s="65"/>
      <c r="D2826" s="21"/>
      <c r="E2826" s="20"/>
      <c r="F2826" s="22"/>
      <c r="G2826" s="21"/>
      <c r="H2826" s="66"/>
      <c r="I2826" s="21"/>
      <c r="J2826" s="21"/>
      <c r="K2826" s="23"/>
      <c r="L2826" s="38" t="str">
        <f t="shared" si="529"/>
        <v/>
      </c>
      <c r="AE2826" s="1" t="str">
        <f t="shared" si="530"/>
        <v/>
      </c>
      <c r="AF2826" s="1" t="str">
        <f t="shared" si="531"/>
        <v/>
      </c>
      <c r="AG2826" s="1" t="str">
        <f t="shared" si="532"/>
        <v/>
      </c>
      <c r="AH2826" s="1" t="str">
        <f t="shared" si="533"/>
        <v/>
      </c>
      <c r="AI2826" s="1" t="str">
        <f t="shared" si="534"/>
        <v/>
      </c>
      <c r="AJ2826" s="1" t="str">
        <f t="shared" si="535"/>
        <v/>
      </c>
      <c r="AK2826" s="24" t="str">
        <f t="shared" si="536"/>
        <v/>
      </c>
      <c r="AL2826" s="1" t="str">
        <f t="shared" si="537"/>
        <v/>
      </c>
      <c r="AM2826" s="1" t="str">
        <f t="shared" si="538"/>
        <v/>
      </c>
      <c r="AN2826" s="1" t="str">
        <f t="shared" si="539"/>
        <v/>
      </c>
      <c r="AO2826" s="1" t="str">
        <f t="shared" si="540"/>
        <v/>
      </c>
    </row>
    <row r="2827" spans="1:41" x14ac:dyDescent="0.2">
      <c r="A2827" s="28">
        <v>2824</v>
      </c>
      <c r="B2827" s="64"/>
      <c r="C2827" s="65"/>
      <c r="D2827" s="21"/>
      <c r="E2827" s="20"/>
      <c r="F2827" s="22"/>
      <c r="G2827" s="21"/>
      <c r="H2827" s="66"/>
      <c r="I2827" s="21"/>
      <c r="J2827" s="21"/>
      <c r="K2827" s="23"/>
      <c r="L2827" s="38" t="str">
        <f t="shared" si="529"/>
        <v/>
      </c>
      <c r="AE2827" s="1" t="str">
        <f t="shared" si="530"/>
        <v/>
      </c>
      <c r="AF2827" s="1" t="str">
        <f t="shared" si="531"/>
        <v/>
      </c>
      <c r="AG2827" s="1" t="str">
        <f t="shared" si="532"/>
        <v/>
      </c>
      <c r="AH2827" s="1" t="str">
        <f t="shared" si="533"/>
        <v/>
      </c>
      <c r="AI2827" s="1" t="str">
        <f t="shared" si="534"/>
        <v/>
      </c>
      <c r="AJ2827" s="1" t="str">
        <f t="shared" si="535"/>
        <v/>
      </c>
      <c r="AK2827" s="24" t="str">
        <f t="shared" si="536"/>
        <v/>
      </c>
      <c r="AL2827" s="1" t="str">
        <f t="shared" si="537"/>
        <v/>
      </c>
      <c r="AM2827" s="1" t="str">
        <f t="shared" si="538"/>
        <v/>
      </c>
      <c r="AN2827" s="1" t="str">
        <f t="shared" si="539"/>
        <v/>
      </c>
      <c r="AO2827" s="1" t="str">
        <f t="shared" si="540"/>
        <v/>
      </c>
    </row>
    <row r="2828" spans="1:41" x14ac:dyDescent="0.2">
      <c r="A2828" s="28">
        <v>2825</v>
      </c>
      <c r="B2828" s="64"/>
      <c r="C2828" s="65"/>
      <c r="D2828" s="21"/>
      <c r="E2828" s="20"/>
      <c r="F2828" s="22"/>
      <c r="G2828" s="21"/>
      <c r="H2828" s="66"/>
      <c r="I2828" s="21"/>
      <c r="J2828" s="21"/>
      <c r="K2828" s="23"/>
      <c r="L2828" s="38" t="str">
        <f t="shared" si="529"/>
        <v/>
      </c>
      <c r="AE2828" s="1" t="str">
        <f t="shared" si="530"/>
        <v/>
      </c>
      <c r="AF2828" s="1" t="str">
        <f t="shared" si="531"/>
        <v/>
      </c>
      <c r="AG2828" s="1" t="str">
        <f t="shared" si="532"/>
        <v/>
      </c>
      <c r="AH2828" s="1" t="str">
        <f t="shared" si="533"/>
        <v/>
      </c>
      <c r="AI2828" s="1" t="str">
        <f t="shared" si="534"/>
        <v/>
      </c>
      <c r="AJ2828" s="1" t="str">
        <f t="shared" si="535"/>
        <v/>
      </c>
      <c r="AK2828" s="24" t="str">
        <f t="shared" si="536"/>
        <v/>
      </c>
      <c r="AL2828" s="1" t="str">
        <f t="shared" si="537"/>
        <v/>
      </c>
      <c r="AM2828" s="1" t="str">
        <f t="shared" si="538"/>
        <v/>
      </c>
      <c r="AN2828" s="1" t="str">
        <f t="shared" si="539"/>
        <v/>
      </c>
      <c r="AO2828" s="1" t="str">
        <f t="shared" si="540"/>
        <v/>
      </c>
    </row>
    <row r="2829" spans="1:41" x14ac:dyDescent="0.2">
      <c r="A2829" s="28">
        <v>2826</v>
      </c>
      <c r="B2829" s="64"/>
      <c r="C2829" s="65"/>
      <c r="D2829" s="21"/>
      <c r="E2829" s="20"/>
      <c r="F2829" s="22"/>
      <c r="G2829" s="21"/>
      <c r="H2829" s="66"/>
      <c r="I2829" s="21"/>
      <c r="J2829" s="21"/>
      <c r="K2829" s="23"/>
      <c r="L2829" s="38" t="str">
        <f t="shared" si="529"/>
        <v/>
      </c>
      <c r="AE2829" s="1" t="str">
        <f t="shared" si="530"/>
        <v/>
      </c>
      <c r="AF2829" s="1" t="str">
        <f t="shared" si="531"/>
        <v/>
      </c>
      <c r="AG2829" s="1" t="str">
        <f t="shared" si="532"/>
        <v/>
      </c>
      <c r="AH2829" s="1" t="str">
        <f t="shared" si="533"/>
        <v/>
      </c>
      <c r="AI2829" s="1" t="str">
        <f t="shared" si="534"/>
        <v/>
      </c>
      <c r="AJ2829" s="1" t="str">
        <f t="shared" si="535"/>
        <v/>
      </c>
      <c r="AK2829" s="24" t="str">
        <f t="shared" si="536"/>
        <v/>
      </c>
      <c r="AL2829" s="1" t="str">
        <f t="shared" si="537"/>
        <v/>
      </c>
      <c r="AM2829" s="1" t="str">
        <f t="shared" si="538"/>
        <v/>
      </c>
      <c r="AN2829" s="1" t="str">
        <f t="shared" si="539"/>
        <v/>
      </c>
      <c r="AO2829" s="1" t="str">
        <f t="shared" si="540"/>
        <v/>
      </c>
    </row>
    <row r="2830" spans="1:41" x14ac:dyDescent="0.2">
      <c r="A2830" s="28">
        <v>2827</v>
      </c>
      <c r="B2830" s="64"/>
      <c r="C2830" s="65"/>
      <c r="D2830" s="21"/>
      <c r="E2830" s="20"/>
      <c r="F2830" s="22"/>
      <c r="G2830" s="21"/>
      <c r="H2830" s="66"/>
      <c r="I2830" s="21"/>
      <c r="J2830" s="21"/>
      <c r="K2830" s="23"/>
      <c r="L2830" s="38" t="str">
        <f t="shared" si="529"/>
        <v/>
      </c>
      <c r="AE2830" s="1" t="str">
        <f t="shared" si="530"/>
        <v/>
      </c>
      <c r="AF2830" s="1" t="str">
        <f t="shared" si="531"/>
        <v/>
      </c>
      <c r="AG2830" s="1" t="str">
        <f t="shared" si="532"/>
        <v/>
      </c>
      <c r="AH2830" s="1" t="str">
        <f t="shared" si="533"/>
        <v/>
      </c>
      <c r="AI2830" s="1" t="str">
        <f t="shared" si="534"/>
        <v/>
      </c>
      <c r="AJ2830" s="1" t="str">
        <f t="shared" si="535"/>
        <v/>
      </c>
      <c r="AK2830" s="24" t="str">
        <f t="shared" si="536"/>
        <v/>
      </c>
      <c r="AL2830" s="1" t="str">
        <f t="shared" si="537"/>
        <v/>
      </c>
      <c r="AM2830" s="1" t="str">
        <f t="shared" si="538"/>
        <v/>
      </c>
      <c r="AN2830" s="1" t="str">
        <f t="shared" si="539"/>
        <v/>
      </c>
      <c r="AO2830" s="1" t="str">
        <f t="shared" si="540"/>
        <v/>
      </c>
    </row>
    <row r="2831" spans="1:41" x14ac:dyDescent="0.2">
      <c r="A2831" s="28">
        <v>2828</v>
      </c>
      <c r="B2831" s="64"/>
      <c r="C2831" s="65"/>
      <c r="D2831" s="21"/>
      <c r="E2831" s="20"/>
      <c r="F2831" s="22"/>
      <c r="G2831" s="21"/>
      <c r="H2831" s="66"/>
      <c r="I2831" s="21"/>
      <c r="J2831" s="21"/>
      <c r="K2831" s="23"/>
      <c r="L2831" s="38" t="str">
        <f t="shared" si="529"/>
        <v/>
      </c>
      <c r="AE2831" s="1" t="str">
        <f t="shared" si="530"/>
        <v/>
      </c>
      <c r="AF2831" s="1" t="str">
        <f t="shared" si="531"/>
        <v/>
      </c>
      <c r="AG2831" s="1" t="str">
        <f t="shared" si="532"/>
        <v/>
      </c>
      <c r="AH2831" s="1" t="str">
        <f t="shared" si="533"/>
        <v/>
      </c>
      <c r="AI2831" s="1" t="str">
        <f t="shared" si="534"/>
        <v/>
      </c>
      <c r="AJ2831" s="1" t="str">
        <f t="shared" si="535"/>
        <v/>
      </c>
      <c r="AK2831" s="24" t="str">
        <f t="shared" si="536"/>
        <v/>
      </c>
      <c r="AL2831" s="1" t="str">
        <f t="shared" si="537"/>
        <v/>
      </c>
      <c r="AM2831" s="1" t="str">
        <f t="shared" si="538"/>
        <v/>
      </c>
      <c r="AN2831" s="1" t="str">
        <f t="shared" si="539"/>
        <v/>
      </c>
      <c r="AO2831" s="1" t="str">
        <f t="shared" si="540"/>
        <v/>
      </c>
    </row>
    <row r="2832" spans="1:41" x14ac:dyDescent="0.2">
      <c r="A2832" s="28">
        <v>2829</v>
      </c>
      <c r="B2832" s="64"/>
      <c r="C2832" s="65"/>
      <c r="D2832" s="21"/>
      <c r="E2832" s="20"/>
      <c r="F2832" s="22"/>
      <c r="G2832" s="21"/>
      <c r="H2832" s="66"/>
      <c r="I2832" s="21"/>
      <c r="J2832" s="21"/>
      <c r="K2832" s="23"/>
      <c r="L2832" s="38" t="str">
        <f t="shared" si="529"/>
        <v/>
      </c>
      <c r="AE2832" s="1" t="str">
        <f t="shared" si="530"/>
        <v/>
      </c>
      <c r="AF2832" s="1" t="str">
        <f t="shared" si="531"/>
        <v/>
      </c>
      <c r="AG2832" s="1" t="str">
        <f t="shared" si="532"/>
        <v/>
      </c>
      <c r="AH2832" s="1" t="str">
        <f t="shared" si="533"/>
        <v/>
      </c>
      <c r="AI2832" s="1" t="str">
        <f t="shared" si="534"/>
        <v/>
      </c>
      <c r="AJ2832" s="1" t="str">
        <f t="shared" si="535"/>
        <v/>
      </c>
      <c r="AK2832" s="24" t="str">
        <f t="shared" si="536"/>
        <v/>
      </c>
      <c r="AL2832" s="1" t="str">
        <f t="shared" si="537"/>
        <v/>
      </c>
      <c r="AM2832" s="1" t="str">
        <f t="shared" si="538"/>
        <v/>
      </c>
      <c r="AN2832" s="1" t="str">
        <f t="shared" si="539"/>
        <v/>
      </c>
      <c r="AO2832" s="1" t="str">
        <f t="shared" si="540"/>
        <v/>
      </c>
    </row>
    <row r="2833" spans="1:41" x14ac:dyDescent="0.2">
      <c r="A2833" s="28">
        <v>2830</v>
      </c>
      <c r="B2833" s="64"/>
      <c r="C2833" s="65"/>
      <c r="D2833" s="21"/>
      <c r="E2833" s="20"/>
      <c r="F2833" s="22"/>
      <c r="G2833" s="21"/>
      <c r="H2833" s="66"/>
      <c r="I2833" s="21"/>
      <c r="J2833" s="21"/>
      <c r="K2833" s="23"/>
      <c r="L2833" s="38" t="str">
        <f t="shared" si="529"/>
        <v/>
      </c>
      <c r="AE2833" s="1" t="str">
        <f t="shared" si="530"/>
        <v/>
      </c>
      <c r="AF2833" s="1" t="str">
        <f t="shared" si="531"/>
        <v/>
      </c>
      <c r="AG2833" s="1" t="str">
        <f t="shared" si="532"/>
        <v/>
      </c>
      <c r="AH2833" s="1" t="str">
        <f t="shared" si="533"/>
        <v/>
      </c>
      <c r="AI2833" s="1" t="str">
        <f t="shared" si="534"/>
        <v/>
      </c>
      <c r="AJ2833" s="1" t="str">
        <f t="shared" si="535"/>
        <v/>
      </c>
      <c r="AK2833" s="24" t="str">
        <f t="shared" si="536"/>
        <v/>
      </c>
      <c r="AL2833" s="1" t="str">
        <f t="shared" si="537"/>
        <v/>
      </c>
      <c r="AM2833" s="1" t="str">
        <f t="shared" si="538"/>
        <v/>
      </c>
      <c r="AN2833" s="1" t="str">
        <f t="shared" si="539"/>
        <v/>
      </c>
      <c r="AO2833" s="1" t="str">
        <f t="shared" si="540"/>
        <v/>
      </c>
    </row>
    <row r="2834" spans="1:41" x14ac:dyDescent="0.2">
      <c r="A2834" s="28">
        <v>2831</v>
      </c>
      <c r="B2834" s="64"/>
      <c r="C2834" s="65"/>
      <c r="D2834" s="21"/>
      <c r="E2834" s="20"/>
      <c r="F2834" s="22"/>
      <c r="G2834" s="21"/>
      <c r="H2834" s="66"/>
      <c r="I2834" s="21"/>
      <c r="J2834" s="21"/>
      <c r="K2834" s="23"/>
      <c r="L2834" s="38" t="str">
        <f t="shared" si="529"/>
        <v/>
      </c>
      <c r="AE2834" s="1" t="str">
        <f t="shared" si="530"/>
        <v/>
      </c>
      <c r="AF2834" s="1" t="str">
        <f t="shared" si="531"/>
        <v/>
      </c>
      <c r="AG2834" s="1" t="str">
        <f t="shared" si="532"/>
        <v/>
      </c>
      <c r="AH2834" s="1" t="str">
        <f t="shared" si="533"/>
        <v/>
      </c>
      <c r="AI2834" s="1" t="str">
        <f t="shared" si="534"/>
        <v/>
      </c>
      <c r="AJ2834" s="1" t="str">
        <f t="shared" si="535"/>
        <v/>
      </c>
      <c r="AK2834" s="24" t="str">
        <f t="shared" si="536"/>
        <v/>
      </c>
      <c r="AL2834" s="1" t="str">
        <f t="shared" si="537"/>
        <v/>
      </c>
      <c r="AM2834" s="1" t="str">
        <f t="shared" si="538"/>
        <v/>
      </c>
      <c r="AN2834" s="1" t="str">
        <f t="shared" si="539"/>
        <v/>
      </c>
      <c r="AO2834" s="1" t="str">
        <f t="shared" si="540"/>
        <v/>
      </c>
    </row>
    <row r="2835" spans="1:41" x14ac:dyDescent="0.2">
      <c r="A2835" s="28">
        <v>2832</v>
      </c>
      <c r="B2835" s="64"/>
      <c r="C2835" s="65"/>
      <c r="D2835" s="21"/>
      <c r="E2835" s="20"/>
      <c r="F2835" s="22"/>
      <c r="G2835" s="21"/>
      <c r="H2835" s="66"/>
      <c r="I2835" s="21"/>
      <c r="J2835" s="21"/>
      <c r="K2835" s="23"/>
      <c r="L2835" s="38" t="str">
        <f t="shared" si="529"/>
        <v/>
      </c>
      <c r="AE2835" s="1" t="str">
        <f t="shared" si="530"/>
        <v/>
      </c>
      <c r="AF2835" s="1" t="str">
        <f t="shared" si="531"/>
        <v/>
      </c>
      <c r="AG2835" s="1" t="str">
        <f t="shared" si="532"/>
        <v/>
      </c>
      <c r="AH2835" s="1" t="str">
        <f t="shared" si="533"/>
        <v/>
      </c>
      <c r="AI2835" s="1" t="str">
        <f t="shared" si="534"/>
        <v/>
      </c>
      <c r="AJ2835" s="1" t="str">
        <f t="shared" si="535"/>
        <v/>
      </c>
      <c r="AK2835" s="24" t="str">
        <f t="shared" si="536"/>
        <v/>
      </c>
      <c r="AL2835" s="1" t="str">
        <f t="shared" si="537"/>
        <v/>
      </c>
      <c r="AM2835" s="1" t="str">
        <f t="shared" si="538"/>
        <v/>
      </c>
      <c r="AN2835" s="1" t="str">
        <f t="shared" si="539"/>
        <v/>
      </c>
      <c r="AO2835" s="1" t="str">
        <f t="shared" si="540"/>
        <v/>
      </c>
    </row>
    <row r="2836" spans="1:41" x14ac:dyDescent="0.2">
      <c r="A2836" s="28">
        <v>2833</v>
      </c>
      <c r="B2836" s="64"/>
      <c r="C2836" s="65"/>
      <c r="D2836" s="21"/>
      <c r="E2836" s="20"/>
      <c r="F2836" s="22"/>
      <c r="G2836" s="21"/>
      <c r="H2836" s="66"/>
      <c r="I2836" s="21"/>
      <c r="J2836" s="21"/>
      <c r="K2836" s="23"/>
      <c r="L2836" s="38" t="str">
        <f t="shared" si="529"/>
        <v/>
      </c>
      <c r="AE2836" s="1" t="str">
        <f t="shared" si="530"/>
        <v/>
      </c>
      <c r="AF2836" s="1" t="str">
        <f t="shared" si="531"/>
        <v/>
      </c>
      <c r="AG2836" s="1" t="str">
        <f t="shared" si="532"/>
        <v/>
      </c>
      <c r="AH2836" s="1" t="str">
        <f t="shared" si="533"/>
        <v/>
      </c>
      <c r="AI2836" s="1" t="str">
        <f t="shared" si="534"/>
        <v/>
      </c>
      <c r="AJ2836" s="1" t="str">
        <f t="shared" si="535"/>
        <v/>
      </c>
      <c r="AK2836" s="24" t="str">
        <f t="shared" si="536"/>
        <v/>
      </c>
      <c r="AL2836" s="1" t="str">
        <f t="shared" si="537"/>
        <v/>
      </c>
      <c r="AM2836" s="1" t="str">
        <f t="shared" si="538"/>
        <v/>
      </c>
      <c r="AN2836" s="1" t="str">
        <f t="shared" si="539"/>
        <v/>
      </c>
      <c r="AO2836" s="1" t="str">
        <f t="shared" si="540"/>
        <v/>
      </c>
    </row>
    <row r="2837" spans="1:41" x14ac:dyDescent="0.2">
      <c r="A2837" s="28">
        <v>2834</v>
      </c>
      <c r="B2837" s="64"/>
      <c r="C2837" s="65"/>
      <c r="D2837" s="21"/>
      <c r="E2837" s="20"/>
      <c r="F2837" s="22"/>
      <c r="G2837" s="21"/>
      <c r="H2837" s="66"/>
      <c r="I2837" s="21"/>
      <c r="J2837" s="21"/>
      <c r="K2837" s="23"/>
      <c r="L2837" s="38" t="str">
        <f t="shared" si="529"/>
        <v/>
      </c>
      <c r="AE2837" s="1" t="str">
        <f t="shared" si="530"/>
        <v/>
      </c>
      <c r="AF2837" s="1" t="str">
        <f t="shared" si="531"/>
        <v/>
      </c>
      <c r="AG2837" s="1" t="str">
        <f t="shared" si="532"/>
        <v/>
      </c>
      <c r="AH2837" s="1" t="str">
        <f t="shared" si="533"/>
        <v/>
      </c>
      <c r="AI2837" s="1" t="str">
        <f t="shared" si="534"/>
        <v/>
      </c>
      <c r="AJ2837" s="1" t="str">
        <f t="shared" si="535"/>
        <v/>
      </c>
      <c r="AK2837" s="24" t="str">
        <f t="shared" si="536"/>
        <v/>
      </c>
      <c r="AL2837" s="1" t="str">
        <f t="shared" si="537"/>
        <v/>
      </c>
      <c r="AM2837" s="1" t="str">
        <f t="shared" si="538"/>
        <v/>
      </c>
      <c r="AN2837" s="1" t="str">
        <f t="shared" si="539"/>
        <v/>
      </c>
      <c r="AO2837" s="1" t="str">
        <f t="shared" si="540"/>
        <v/>
      </c>
    </row>
    <row r="2838" spans="1:41" x14ac:dyDescent="0.2">
      <c r="A2838" s="28">
        <v>2835</v>
      </c>
      <c r="B2838" s="64"/>
      <c r="C2838" s="65"/>
      <c r="D2838" s="21"/>
      <c r="E2838" s="20"/>
      <c r="F2838" s="22"/>
      <c r="G2838" s="21"/>
      <c r="H2838" s="66"/>
      <c r="I2838" s="21"/>
      <c r="J2838" s="21"/>
      <c r="K2838" s="23"/>
      <c r="L2838" s="38" t="str">
        <f t="shared" si="529"/>
        <v/>
      </c>
      <c r="AE2838" s="1" t="str">
        <f t="shared" si="530"/>
        <v/>
      </c>
      <c r="AF2838" s="1" t="str">
        <f t="shared" si="531"/>
        <v/>
      </c>
      <c r="AG2838" s="1" t="str">
        <f t="shared" si="532"/>
        <v/>
      </c>
      <c r="AH2838" s="1" t="str">
        <f t="shared" si="533"/>
        <v/>
      </c>
      <c r="AI2838" s="1" t="str">
        <f t="shared" si="534"/>
        <v/>
      </c>
      <c r="AJ2838" s="1" t="str">
        <f t="shared" si="535"/>
        <v/>
      </c>
      <c r="AK2838" s="24" t="str">
        <f t="shared" si="536"/>
        <v/>
      </c>
      <c r="AL2838" s="1" t="str">
        <f t="shared" si="537"/>
        <v/>
      </c>
      <c r="AM2838" s="1" t="str">
        <f t="shared" si="538"/>
        <v/>
      </c>
      <c r="AN2838" s="1" t="str">
        <f t="shared" si="539"/>
        <v/>
      </c>
      <c r="AO2838" s="1" t="str">
        <f t="shared" si="540"/>
        <v/>
      </c>
    </row>
    <row r="2839" spans="1:41" x14ac:dyDescent="0.2">
      <c r="A2839" s="28">
        <v>2836</v>
      </c>
      <c r="B2839" s="64"/>
      <c r="C2839" s="65"/>
      <c r="D2839" s="21"/>
      <c r="E2839" s="20"/>
      <c r="F2839" s="22"/>
      <c r="G2839" s="21"/>
      <c r="H2839" s="66"/>
      <c r="I2839" s="21"/>
      <c r="J2839" s="21"/>
      <c r="K2839" s="23"/>
      <c r="L2839" s="38" t="str">
        <f t="shared" si="529"/>
        <v/>
      </c>
      <c r="AE2839" s="1" t="str">
        <f t="shared" si="530"/>
        <v/>
      </c>
      <c r="AF2839" s="1" t="str">
        <f t="shared" si="531"/>
        <v/>
      </c>
      <c r="AG2839" s="1" t="str">
        <f t="shared" si="532"/>
        <v/>
      </c>
      <c r="AH2839" s="1" t="str">
        <f t="shared" si="533"/>
        <v/>
      </c>
      <c r="AI2839" s="1" t="str">
        <f t="shared" si="534"/>
        <v/>
      </c>
      <c r="AJ2839" s="1" t="str">
        <f t="shared" si="535"/>
        <v/>
      </c>
      <c r="AK2839" s="24" t="str">
        <f t="shared" si="536"/>
        <v/>
      </c>
      <c r="AL2839" s="1" t="str">
        <f t="shared" si="537"/>
        <v/>
      </c>
      <c r="AM2839" s="1" t="str">
        <f t="shared" si="538"/>
        <v/>
      </c>
      <c r="AN2839" s="1" t="str">
        <f t="shared" si="539"/>
        <v/>
      </c>
      <c r="AO2839" s="1" t="str">
        <f t="shared" si="540"/>
        <v/>
      </c>
    </row>
    <row r="2840" spans="1:41" x14ac:dyDescent="0.2">
      <c r="A2840" s="28">
        <v>2837</v>
      </c>
      <c r="B2840" s="64"/>
      <c r="C2840" s="65"/>
      <c r="D2840" s="21"/>
      <c r="E2840" s="20"/>
      <c r="F2840" s="22"/>
      <c r="G2840" s="21"/>
      <c r="H2840" s="66"/>
      <c r="I2840" s="21"/>
      <c r="J2840" s="21"/>
      <c r="K2840" s="23"/>
      <c r="L2840" s="38" t="str">
        <f t="shared" si="529"/>
        <v/>
      </c>
      <c r="AE2840" s="1" t="str">
        <f t="shared" si="530"/>
        <v/>
      </c>
      <c r="AF2840" s="1" t="str">
        <f t="shared" si="531"/>
        <v/>
      </c>
      <c r="AG2840" s="1" t="str">
        <f t="shared" si="532"/>
        <v/>
      </c>
      <c r="AH2840" s="1" t="str">
        <f t="shared" si="533"/>
        <v/>
      </c>
      <c r="AI2840" s="1" t="str">
        <f t="shared" si="534"/>
        <v/>
      </c>
      <c r="AJ2840" s="1" t="str">
        <f t="shared" si="535"/>
        <v/>
      </c>
      <c r="AK2840" s="24" t="str">
        <f t="shared" si="536"/>
        <v/>
      </c>
      <c r="AL2840" s="1" t="str">
        <f t="shared" si="537"/>
        <v/>
      </c>
      <c r="AM2840" s="1" t="str">
        <f t="shared" si="538"/>
        <v/>
      </c>
      <c r="AN2840" s="1" t="str">
        <f t="shared" si="539"/>
        <v/>
      </c>
      <c r="AO2840" s="1" t="str">
        <f t="shared" si="540"/>
        <v/>
      </c>
    </row>
    <row r="2841" spans="1:41" x14ac:dyDescent="0.2">
      <c r="A2841" s="28">
        <v>2838</v>
      </c>
      <c r="B2841" s="64"/>
      <c r="C2841" s="65"/>
      <c r="D2841" s="21"/>
      <c r="E2841" s="20"/>
      <c r="F2841" s="22"/>
      <c r="G2841" s="21"/>
      <c r="H2841" s="66"/>
      <c r="I2841" s="21"/>
      <c r="J2841" s="21"/>
      <c r="K2841" s="23"/>
      <c r="L2841" s="38" t="str">
        <f t="shared" si="529"/>
        <v/>
      </c>
      <c r="AE2841" s="1" t="str">
        <f t="shared" si="530"/>
        <v/>
      </c>
      <c r="AF2841" s="1" t="str">
        <f t="shared" si="531"/>
        <v/>
      </c>
      <c r="AG2841" s="1" t="str">
        <f t="shared" si="532"/>
        <v/>
      </c>
      <c r="AH2841" s="1" t="str">
        <f t="shared" si="533"/>
        <v/>
      </c>
      <c r="AI2841" s="1" t="str">
        <f t="shared" si="534"/>
        <v/>
      </c>
      <c r="AJ2841" s="1" t="str">
        <f t="shared" si="535"/>
        <v/>
      </c>
      <c r="AK2841" s="24" t="str">
        <f t="shared" si="536"/>
        <v/>
      </c>
      <c r="AL2841" s="1" t="str">
        <f t="shared" si="537"/>
        <v/>
      </c>
      <c r="AM2841" s="1" t="str">
        <f t="shared" si="538"/>
        <v/>
      </c>
      <c r="AN2841" s="1" t="str">
        <f t="shared" si="539"/>
        <v/>
      </c>
      <c r="AO2841" s="1" t="str">
        <f t="shared" si="540"/>
        <v/>
      </c>
    </row>
    <row r="2842" spans="1:41" x14ac:dyDescent="0.2">
      <c r="A2842" s="28">
        <v>2839</v>
      </c>
      <c r="B2842" s="64"/>
      <c r="C2842" s="65"/>
      <c r="D2842" s="21"/>
      <c r="E2842" s="20"/>
      <c r="F2842" s="22"/>
      <c r="G2842" s="21"/>
      <c r="H2842" s="66"/>
      <c r="I2842" s="21"/>
      <c r="J2842" s="21"/>
      <c r="K2842" s="23"/>
      <c r="L2842" s="38" t="str">
        <f t="shared" si="529"/>
        <v/>
      </c>
      <c r="AE2842" s="1" t="str">
        <f t="shared" si="530"/>
        <v/>
      </c>
      <c r="AF2842" s="1" t="str">
        <f t="shared" si="531"/>
        <v/>
      </c>
      <c r="AG2842" s="1" t="str">
        <f t="shared" si="532"/>
        <v/>
      </c>
      <c r="AH2842" s="1" t="str">
        <f t="shared" si="533"/>
        <v/>
      </c>
      <c r="AI2842" s="1" t="str">
        <f t="shared" si="534"/>
        <v/>
      </c>
      <c r="AJ2842" s="1" t="str">
        <f t="shared" si="535"/>
        <v/>
      </c>
      <c r="AK2842" s="24" t="str">
        <f t="shared" si="536"/>
        <v/>
      </c>
      <c r="AL2842" s="1" t="str">
        <f t="shared" si="537"/>
        <v/>
      </c>
      <c r="AM2842" s="1" t="str">
        <f t="shared" si="538"/>
        <v/>
      </c>
      <c r="AN2842" s="1" t="str">
        <f t="shared" si="539"/>
        <v/>
      </c>
      <c r="AO2842" s="1" t="str">
        <f t="shared" si="540"/>
        <v/>
      </c>
    </row>
    <row r="2843" spans="1:41" x14ac:dyDescent="0.2">
      <c r="A2843" s="28">
        <v>2840</v>
      </c>
      <c r="B2843" s="64"/>
      <c r="C2843" s="65"/>
      <c r="D2843" s="21"/>
      <c r="E2843" s="20"/>
      <c r="F2843" s="22"/>
      <c r="G2843" s="21"/>
      <c r="H2843" s="66"/>
      <c r="I2843" s="21"/>
      <c r="J2843" s="21"/>
      <c r="K2843" s="23"/>
      <c r="L2843" s="38" t="str">
        <f t="shared" si="529"/>
        <v/>
      </c>
      <c r="AE2843" s="1" t="str">
        <f t="shared" si="530"/>
        <v/>
      </c>
      <c r="AF2843" s="1" t="str">
        <f t="shared" si="531"/>
        <v/>
      </c>
      <c r="AG2843" s="1" t="str">
        <f t="shared" si="532"/>
        <v/>
      </c>
      <c r="AH2843" s="1" t="str">
        <f t="shared" si="533"/>
        <v/>
      </c>
      <c r="AI2843" s="1" t="str">
        <f t="shared" si="534"/>
        <v/>
      </c>
      <c r="AJ2843" s="1" t="str">
        <f t="shared" si="535"/>
        <v/>
      </c>
      <c r="AK2843" s="24" t="str">
        <f t="shared" si="536"/>
        <v/>
      </c>
      <c r="AL2843" s="1" t="str">
        <f t="shared" si="537"/>
        <v/>
      </c>
      <c r="AM2843" s="1" t="str">
        <f t="shared" si="538"/>
        <v/>
      </c>
      <c r="AN2843" s="1" t="str">
        <f t="shared" si="539"/>
        <v/>
      </c>
      <c r="AO2843" s="1" t="str">
        <f t="shared" si="540"/>
        <v/>
      </c>
    </row>
    <row r="2844" spans="1:41" x14ac:dyDescent="0.2">
      <c r="A2844" s="28">
        <v>2841</v>
      </c>
      <c r="B2844" s="64"/>
      <c r="C2844" s="65"/>
      <c r="D2844" s="21"/>
      <c r="E2844" s="20"/>
      <c r="F2844" s="22"/>
      <c r="G2844" s="21"/>
      <c r="H2844" s="66"/>
      <c r="I2844" s="21"/>
      <c r="J2844" s="21"/>
      <c r="K2844" s="23"/>
      <c r="L2844" s="38" t="str">
        <f t="shared" si="529"/>
        <v/>
      </c>
      <c r="AE2844" s="1" t="str">
        <f t="shared" si="530"/>
        <v/>
      </c>
      <c r="AF2844" s="1" t="str">
        <f t="shared" si="531"/>
        <v/>
      </c>
      <c r="AG2844" s="1" t="str">
        <f t="shared" si="532"/>
        <v/>
      </c>
      <c r="AH2844" s="1" t="str">
        <f t="shared" si="533"/>
        <v/>
      </c>
      <c r="AI2844" s="1" t="str">
        <f t="shared" si="534"/>
        <v/>
      </c>
      <c r="AJ2844" s="1" t="str">
        <f t="shared" si="535"/>
        <v/>
      </c>
      <c r="AK2844" s="24" t="str">
        <f t="shared" si="536"/>
        <v/>
      </c>
      <c r="AL2844" s="1" t="str">
        <f t="shared" si="537"/>
        <v/>
      </c>
      <c r="AM2844" s="1" t="str">
        <f t="shared" si="538"/>
        <v/>
      </c>
      <c r="AN2844" s="1" t="str">
        <f t="shared" si="539"/>
        <v/>
      </c>
      <c r="AO2844" s="1" t="str">
        <f t="shared" si="540"/>
        <v/>
      </c>
    </row>
    <row r="2845" spans="1:41" x14ac:dyDescent="0.2">
      <c r="A2845" s="28">
        <v>2842</v>
      </c>
      <c r="B2845" s="64"/>
      <c r="C2845" s="65"/>
      <c r="D2845" s="21"/>
      <c r="E2845" s="20"/>
      <c r="F2845" s="22"/>
      <c r="G2845" s="21"/>
      <c r="H2845" s="66"/>
      <c r="I2845" s="21"/>
      <c r="J2845" s="21"/>
      <c r="K2845" s="23"/>
      <c r="L2845" s="38" t="str">
        <f t="shared" si="529"/>
        <v/>
      </c>
      <c r="AE2845" s="1" t="str">
        <f t="shared" si="530"/>
        <v/>
      </c>
      <c r="AF2845" s="1" t="str">
        <f t="shared" si="531"/>
        <v/>
      </c>
      <c r="AG2845" s="1" t="str">
        <f t="shared" si="532"/>
        <v/>
      </c>
      <c r="AH2845" s="1" t="str">
        <f t="shared" si="533"/>
        <v/>
      </c>
      <c r="AI2845" s="1" t="str">
        <f t="shared" si="534"/>
        <v/>
      </c>
      <c r="AJ2845" s="1" t="str">
        <f t="shared" si="535"/>
        <v/>
      </c>
      <c r="AK2845" s="24" t="str">
        <f t="shared" si="536"/>
        <v/>
      </c>
      <c r="AL2845" s="1" t="str">
        <f t="shared" si="537"/>
        <v/>
      </c>
      <c r="AM2845" s="1" t="str">
        <f t="shared" si="538"/>
        <v/>
      </c>
      <c r="AN2845" s="1" t="str">
        <f t="shared" si="539"/>
        <v/>
      </c>
      <c r="AO2845" s="1" t="str">
        <f t="shared" si="540"/>
        <v/>
      </c>
    </row>
    <row r="2846" spans="1:41" x14ac:dyDescent="0.2">
      <c r="A2846" s="28">
        <v>2843</v>
      </c>
      <c r="B2846" s="64"/>
      <c r="C2846" s="65"/>
      <c r="D2846" s="21"/>
      <c r="E2846" s="20"/>
      <c r="F2846" s="22"/>
      <c r="G2846" s="21"/>
      <c r="H2846" s="66"/>
      <c r="I2846" s="21"/>
      <c r="J2846" s="21"/>
      <c r="K2846" s="23"/>
      <c r="L2846" s="38" t="str">
        <f t="shared" si="529"/>
        <v/>
      </c>
      <c r="AE2846" s="1" t="str">
        <f t="shared" si="530"/>
        <v/>
      </c>
      <c r="AF2846" s="1" t="str">
        <f t="shared" si="531"/>
        <v/>
      </c>
      <c r="AG2846" s="1" t="str">
        <f t="shared" si="532"/>
        <v/>
      </c>
      <c r="AH2846" s="1" t="str">
        <f t="shared" si="533"/>
        <v/>
      </c>
      <c r="AI2846" s="1" t="str">
        <f t="shared" si="534"/>
        <v/>
      </c>
      <c r="AJ2846" s="1" t="str">
        <f t="shared" si="535"/>
        <v/>
      </c>
      <c r="AK2846" s="24" t="str">
        <f t="shared" si="536"/>
        <v/>
      </c>
      <c r="AL2846" s="1" t="str">
        <f t="shared" si="537"/>
        <v/>
      </c>
      <c r="AM2846" s="1" t="str">
        <f t="shared" si="538"/>
        <v/>
      </c>
      <c r="AN2846" s="1" t="str">
        <f t="shared" si="539"/>
        <v/>
      </c>
      <c r="AO2846" s="1" t="str">
        <f t="shared" si="540"/>
        <v/>
      </c>
    </row>
    <row r="2847" spans="1:41" x14ac:dyDescent="0.2">
      <c r="A2847" s="28">
        <v>2844</v>
      </c>
      <c r="B2847" s="64"/>
      <c r="C2847" s="65"/>
      <c r="D2847" s="21"/>
      <c r="E2847" s="20"/>
      <c r="F2847" s="22"/>
      <c r="G2847" s="21"/>
      <c r="H2847" s="66"/>
      <c r="I2847" s="21"/>
      <c r="J2847" s="21"/>
      <c r="K2847" s="23"/>
      <c r="L2847" s="38" t="str">
        <f t="shared" si="529"/>
        <v/>
      </c>
      <c r="AE2847" s="1" t="str">
        <f t="shared" si="530"/>
        <v/>
      </c>
      <c r="AF2847" s="1" t="str">
        <f t="shared" si="531"/>
        <v/>
      </c>
      <c r="AG2847" s="1" t="str">
        <f t="shared" si="532"/>
        <v/>
      </c>
      <c r="AH2847" s="1" t="str">
        <f t="shared" si="533"/>
        <v/>
      </c>
      <c r="AI2847" s="1" t="str">
        <f t="shared" si="534"/>
        <v/>
      </c>
      <c r="AJ2847" s="1" t="str">
        <f t="shared" si="535"/>
        <v/>
      </c>
      <c r="AK2847" s="24" t="str">
        <f t="shared" si="536"/>
        <v/>
      </c>
      <c r="AL2847" s="1" t="str">
        <f t="shared" si="537"/>
        <v/>
      </c>
      <c r="AM2847" s="1" t="str">
        <f t="shared" si="538"/>
        <v/>
      </c>
      <c r="AN2847" s="1" t="str">
        <f t="shared" si="539"/>
        <v/>
      </c>
      <c r="AO2847" s="1" t="str">
        <f t="shared" si="540"/>
        <v/>
      </c>
    </row>
    <row r="2848" spans="1:41" x14ac:dyDescent="0.2">
      <c r="A2848" s="28">
        <v>2845</v>
      </c>
      <c r="B2848" s="64"/>
      <c r="C2848" s="65"/>
      <c r="D2848" s="21"/>
      <c r="E2848" s="20"/>
      <c r="F2848" s="22"/>
      <c r="G2848" s="21"/>
      <c r="H2848" s="66"/>
      <c r="I2848" s="21"/>
      <c r="J2848" s="21"/>
      <c r="K2848" s="23"/>
      <c r="L2848" s="38" t="str">
        <f t="shared" si="529"/>
        <v/>
      </c>
      <c r="AE2848" s="1" t="str">
        <f t="shared" si="530"/>
        <v/>
      </c>
      <c r="AF2848" s="1" t="str">
        <f t="shared" si="531"/>
        <v/>
      </c>
      <c r="AG2848" s="1" t="str">
        <f t="shared" si="532"/>
        <v/>
      </c>
      <c r="AH2848" s="1" t="str">
        <f t="shared" si="533"/>
        <v/>
      </c>
      <c r="AI2848" s="1" t="str">
        <f t="shared" si="534"/>
        <v/>
      </c>
      <c r="AJ2848" s="1" t="str">
        <f t="shared" si="535"/>
        <v/>
      </c>
      <c r="AK2848" s="24" t="str">
        <f t="shared" si="536"/>
        <v/>
      </c>
      <c r="AL2848" s="1" t="str">
        <f t="shared" si="537"/>
        <v/>
      </c>
      <c r="AM2848" s="1" t="str">
        <f t="shared" si="538"/>
        <v/>
      </c>
      <c r="AN2848" s="1" t="str">
        <f t="shared" si="539"/>
        <v/>
      </c>
      <c r="AO2848" s="1" t="str">
        <f t="shared" si="540"/>
        <v/>
      </c>
    </row>
    <row r="2849" spans="1:41" x14ac:dyDescent="0.2">
      <c r="A2849" s="28">
        <v>2846</v>
      </c>
      <c r="B2849" s="64"/>
      <c r="C2849" s="65"/>
      <c r="D2849" s="21"/>
      <c r="E2849" s="20"/>
      <c r="F2849" s="22"/>
      <c r="G2849" s="21"/>
      <c r="H2849" s="66"/>
      <c r="I2849" s="21"/>
      <c r="J2849" s="21"/>
      <c r="K2849" s="23"/>
      <c r="L2849" s="38" t="str">
        <f t="shared" si="529"/>
        <v/>
      </c>
      <c r="AE2849" s="1" t="str">
        <f t="shared" si="530"/>
        <v/>
      </c>
      <c r="AF2849" s="1" t="str">
        <f t="shared" si="531"/>
        <v/>
      </c>
      <c r="AG2849" s="1" t="str">
        <f t="shared" si="532"/>
        <v/>
      </c>
      <c r="AH2849" s="1" t="str">
        <f t="shared" si="533"/>
        <v/>
      </c>
      <c r="AI2849" s="1" t="str">
        <f t="shared" si="534"/>
        <v/>
      </c>
      <c r="AJ2849" s="1" t="str">
        <f t="shared" si="535"/>
        <v/>
      </c>
      <c r="AK2849" s="24" t="str">
        <f t="shared" si="536"/>
        <v/>
      </c>
      <c r="AL2849" s="1" t="str">
        <f t="shared" si="537"/>
        <v/>
      </c>
      <c r="AM2849" s="1" t="str">
        <f t="shared" si="538"/>
        <v/>
      </c>
      <c r="AN2849" s="1" t="str">
        <f t="shared" si="539"/>
        <v/>
      </c>
      <c r="AO2849" s="1" t="str">
        <f t="shared" si="540"/>
        <v/>
      </c>
    </row>
    <row r="2850" spans="1:41" x14ac:dyDescent="0.2">
      <c r="A2850" s="28">
        <v>2847</v>
      </c>
      <c r="B2850" s="64"/>
      <c r="C2850" s="65"/>
      <c r="D2850" s="21"/>
      <c r="E2850" s="20"/>
      <c r="F2850" s="22"/>
      <c r="G2850" s="21"/>
      <c r="H2850" s="66"/>
      <c r="I2850" s="21"/>
      <c r="J2850" s="21"/>
      <c r="K2850" s="23"/>
      <c r="L2850" s="38" t="str">
        <f t="shared" si="529"/>
        <v/>
      </c>
      <c r="AE2850" s="1" t="str">
        <f t="shared" si="530"/>
        <v/>
      </c>
      <c r="AF2850" s="1" t="str">
        <f t="shared" si="531"/>
        <v/>
      </c>
      <c r="AG2850" s="1" t="str">
        <f t="shared" si="532"/>
        <v/>
      </c>
      <c r="AH2850" s="1" t="str">
        <f t="shared" si="533"/>
        <v/>
      </c>
      <c r="AI2850" s="1" t="str">
        <f t="shared" si="534"/>
        <v/>
      </c>
      <c r="AJ2850" s="1" t="str">
        <f t="shared" si="535"/>
        <v/>
      </c>
      <c r="AK2850" s="24" t="str">
        <f t="shared" si="536"/>
        <v/>
      </c>
      <c r="AL2850" s="1" t="str">
        <f t="shared" si="537"/>
        <v/>
      </c>
      <c r="AM2850" s="1" t="str">
        <f t="shared" si="538"/>
        <v/>
      </c>
      <c r="AN2850" s="1" t="str">
        <f t="shared" si="539"/>
        <v/>
      </c>
      <c r="AO2850" s="1" t="str">
        <f t="shared" si="540"/>
        <v/>
      </c>
    </row>
    <row r="2851" spans="1:41" x14ac:dyDescent="0.2">
      <c r="A2851" s="28">
        <v>2848</v>
      </c>
      <c r="B2851" s="64"/>
      <c r="C2851" s="65"/>
      <c r="D2851" s="21"/>
      <c r="E2851" s="20"/>
      <c r="F2851" s="22"/>
      <c r="G2851" s="21"/>
      <c r="H2851" s="66"/>
      <c r="I2851" s="21"/>
      <c r="J2851" s="21"/>
      <c r="K2851" s="23"/>
      <c r="L2851" s="38" t="str">
        <f t="shared" si="529"/>
        <v/>
      </c>
      <c r="AE2851" s="1" t="str">
        <f t="shared" si="530"/>
        <v/>
      </c>
      <c r="AF2851" s="1" t="str">
        <f t="shared" si="531"/>
        <v/>
      </c>
      <c r="AG2851" s="1" t="str">
        <f t="shared" si="532"/>
        <v/>
      </c>
      <c r="AH2851" s="1" t="str">
        <f t="shared" si="533"/>
        <v/>
      </c>
      <c r="AI2851" s="1" t="str">
        <f t="shared" si="534"/>
        <v/>
      </c>
      <c r="AJ2851" s="1" t="str">
        <f t="shared" si="535"/>
        <v/>
      </c>
      <c r="AK2851" s="24" t="str">
        <f t="shared" si="536"/>
        <v/>
      </c>
      <c r="AL2851" s="1" t="str">
        <f t="shared" si="537"/>
        <v/>
      </c>
      <c r="AM2851" s="1" t="str">
        <f t="shared" si="538"/>
        <v/>
      </c>
      <c r="AN2851" s="1" t="str">
        <f t="shared" si="539"/>
        <v/>
      </c>
      <c r="AO2851" s="1" t="str">
        <f t="shared" si="540"/>
        <v/>
      </c>
    </row>
    <row r="2852" spans="1:41" x14ac:dyDescent="0.2">
      <c r="A2852" s="28">
        <v>2849</v>
      </c>
      <c r="B2852" s="64"/>
      <c r="C2852" s="65"/>
      <c r="D2852" s="21"/>
      <c r="E2852" s="20"/>
      <c r="F2852" s="22"/>
      <c r="G2852" s="21"/>
      <c r="H2852" s="66"/>
      <c r="I2852" s="21"/>
      <c r="J2852" s="21"/>
      <c r="K2852" s="23"/>
      <c r="L2852" s="38" t="str">
        <f t="shared" si="529"/>
        <v/>
      </c>
      <c r="AE2852" s="1" t="str">
        <f t="shared" si="530"/>
        <v/>
      </c>
      <c r="AF2852" s="1" t="str">
        <f t="shared" si="531"/>
        <v/>
      </c>
      <c r="AG2852" s="1" t="str">
        <f t="shared" si="532"/>
        <v/>
      </c>
      <c r="AH2852" s="1" t="str">
        <f t="shared" si="533"/>
        <v/>
      </c>
      <c r="AI2852" s="1" t="str">
        <f t="shared" si="534"/>
        <v/>
      </c>
      <c r="AJ2852" s="1" t="str">
        <f t="shared" si="535"/>
        <v/>
      </c>
      <c r="AK2852" s="24" t="str">
        <f t="shared" si="536"/>
        <v/>
      </c>
      <c r="AL2852" s="1" t="str">
        <f t="shared" si="537"/>
        <v/>
      </c>
      <c r="AM2852" s="1" t="str">
        <f t="shared" si="538"/>
        <v/>
      </c>
      <c r="AN2852" s="1" t="str">
        <f t="shared" si="539"/>
        <v/>
      </c>
      <c r="AO2852" s="1" t="str">
        <f t="shared" si="540"/>
        <v/>
      </c>
    </row>
    <row r="2853" spans="1:41" x14ac:dyDescent="0.2">
      <c r="A2853" s="28">
        <v>2850</v>
      </c>
      <c r="B2853" s="64"/>
      <c r="C2853" s="65"/>
      <c r="D2853" s="21"/>
      <c r="E2853" s="20"/>
      <c r="F2853" s="22"/>
      <c r="G2853" s="21"/>
      <c r="H2853" s="66"/>
      <c r="I2853" s="21"/>
      <c r="J2853" s="21"/>
      <c r="K2853" s="23"/>
      <c r="L2853" s="38" t="str">
        <f t="shared" si="529"/>
        <v/>
      </c>
      <c r="AE2853" s="1" t="str">
        <f t="shared" si="530"/>
        <v/>
      </c>
      <c r="AF2853" s="1" t="str">
        <f t="shared" si="531"/>
        <v/>
      </c>
      <c r="AG2853" s="1" t="str">
        <f t="shared" si="532"/>
        <v/>
      </c>
      <c r="AH2853" s="1" t="str">
        <f t="shared" si="533"/>
        <v/>
      </c>
      <c r="AI2853" s="1" t="str">
        <f t="shared" si="534"/>
        <v/>
      </c>
      <c r="AJ2853" s="1" t="str">
        <f t="shared" si="535"/>
        <v/>
      </c>
      <c r="AK2853" s="24" t="str">
        <f t="shared" si="536"/>
        <v/>
      </c>
      <c r="AL2853" s="1" t="str">
        <f t="shared" si="537"/>
        <v/>
      </c>
      <c r="AM2853" s="1" t="str">
        <f t="shared" si="538"/>
        <v/>
      </c>
      <c r="AN2853" s="1" t="str">
        <f t="shared" si="539"/>
        <v/>
      </c>
      <c r="AO2853" s="1" t="str">
        <f t="shared" si="540"/>
        <v/>
      </c>
    </row>
    <row r="2854" spans="1:41" x14ac:dyDescent="0.2">
      <c r="A2854" s="28">
        <v>2851</v>
      </c>
      <c r="B2854" s="64"/>
      <c r="C2854" s="65"/>
      <c r="D2854" s="21"/>
      <c r="E2854" s="20"/>
      <c r="F2854" s="22"/>
      <c r="G2854" s="21"/>
      <c r="H2854" s="66"/>
      <c r="I2854" s="21"/>
      <c r="J2854" s="21"/>
      <c r="K2854" s="23"/>
      <c r="L2854" s="38" t="str">
        <f t="shared" si="529"/>
        <v/>
      </c>
      <c r="AE2854" s="1" t="str">
        <f t="shared" si="530"/>
        <v/>
      </c>
      <c r="AF2854" s="1" t="str">
        <f t="shared" si="531"/>
        <v/>
      </c>
      <c r="AG2854" s="1" t="str">
        <f t="shared" si="532"/>
        <v/>
      </c>
      <c r="AH2854" s="1" t="str">
        <f t="shared" si="533"/>
        <v/>
      </c>
      <c r="AI2854" s="1" t="str">
        <f t="shared" si="534"/>
        <v/>
      </c>
      <c r="AJ2854" s="1" t="str">
        <f t="shared" si="535"/>
        <v/>
      </c>
      <c r="AK2854" s="24" t="str">
        <f t="shared" si="536"/>
        <v/>
      </c>
      <c r="AL2854" s="1" t="str">
        <f t="shared" si="537"/>
        <v/>
      </c>
      <c r="AM2854" s="1" t="str">
        <f t="shared" si="538"/>
        <v/>
      </c>
      <c r="AN2854" s="1" t="str">
        <f t="shared" si="539"/>
        <v/>
      </c>
      <c r="AO2854" s="1" t="str">
        <f t="shared" si="540"/>
        <v/>
      </c>
    </row>
    <row r="2855" spans="1:41" x14ac:dyDescent="0.2">
      <c r="A2855" s="28">
        <v>2852</v>
      </c>
      <c r="B2855" s="64"/>
      <c r="C2855" s="65"/>
      <c r="D2855" s="21"/>
      <c r="E2855" s="20"/>
      <c r="F2855" s="22"/>
      <c r="G2855" s="21"/>
      <c r="H2855" s="66"/>
      <c r="I2855" s="21"/>
      <c r="J2855" s="21"/>
      <c r="K2855" s="23"/>
      <c r="L2855" s="38" t="str">
        <f t="shared" si="529"/>
        <v/>
      </c>
      <c r="AE2855" s="1" t="str">
        <f t="shared" si="530"/>
        <v/>
      </c>
      <c r="AF2855" s="1" t="str">
        <f t="shared" si="531"/>
        <v/>
      </c>
      <c r="AG2855" s="1" t="str">
        <f t="shared" si="532"/>
        <v/>
      </c>
      <c r="AH2855" s="1" t="str">
        <f t="shared" si="533"/>
        <v/>
      </c>
      <c r="AI2855" s="1" t="str">
        <f t="shared" si="534"/>
        <v/>
      </c>
      <c r="AJ2855" s="1" t="str">
        <f t="shared" si="535"/>
        <v/>
      </c>
      <c r="AK2855" s="24" t="str">
        <f t="shared" si="536"/>
        <v/>
      </c>
      <c r="AL2855" s="1" t="str">
        <f t="shared" si="537"/>
        <v/>
      </c>
      <c r="AM2855" s="1" t="str">
        <f t="shared" si="538"/>
        <v/>
      </c>
      <c r="AN2855" s="1" t="str">
        <f t="shared" si="539"/>
        <v/>
      </c>
      <c r="AO2855" s="1" t="str">
        <f t="shared" si="540"/>
        <v/>
      </c>
    </row>
    <row r="2856" spans="1:41" x14ac:dyDescent="0.2">
      <c r="A2856" s="28">
        <v>2853</v>
      </c>
      <c r="B2856" s="64"/>
      <c r="C2856" s="65"/>
      <c r="D2856" s="21"/>
      <c r="E2856" s="20"/>
      <c r="F2856" s="22"/>
      <c r="G2856" s="21"/>
      <c r="H2856" s="66"/>
      <c r="I2856" s="21"/>
      <c r="J2856" s="21"/>
      <c r="K2856" s="23"/>
      <c r="L2856" s="38" t="str">
        <f t="shared" si="529"/>
        <v/>
      </c>
      <c r="AE2856" s="1" t="str">
        <f t="shared" si="530"/>
        <v/>
      </c>
      <c r="AF2856" s="1" t="str">
        <f t="shared" si="531"/>
        <v/>
      </c>
      <c r="AG2856" s="1" t="str">
        <f t="shared" si="532"/>
        <v/>
      </c>
      <c r="AH2856" s="1" t="str">
        <f t="shared" si="533"/>
        <v/>
      </c>
      <c r="AI2856" s="1" t="str">
        <f t="shared" si="534"/>
        <v/>
      </c>
      <c r="AJ2856" s="1" t="str">
        <f t="shared" si="535"/>
        <v/>
      </c>
      <c r="AK2856" s="24" t="str">
        <f t="shared" si="536"/>
        <v/>
      </c>
      <c r="AL2856" s="1" t="str">
        <f t="shared" si="537"/>
        <v/>
      </c>
      <c r="AM2856" s="1" t="str">
        <f t="shared" si="538"/>
        <v/>
      </c>
      <c r="AN2856" s="1" t="str">
        <f t="shared" si="539"/>
        <v/>
      </c>
      <c r="AO2856" s="1" t="str">
        <f t="shared" si="540"/>
        <v/>
      </c>
    </row>
    <row r="2857" spans="1:41" x14ac:dyDescent="0.2">
      <c r="A2857" s="28">
        <v>2854</v>
      </c>
      <c r="B2857" s="64"/>
      <c r="C2857" s="65"/>
      <c r="D2857" s="21"/>
      <c r="E2857" s="20"/>
      <c r="F2857" s="22"/>
      <c r="G2857" s="21"/>
      <c r="H2857" s="66"/>
      <c r="I2857" s="21"/>
      <c r="J2857" s="21"/>
      <c r="K2857" s="23"/>
      <c r="L2857" s="38" t="str">
        <f t="shared" si="529"/>
        <v/>
      </c>
      <c r="AE2857" s="1" t="str">
        <f t="shared" si="530"/>
        <v/>
      </c>
      <c r="AF2857" s="1" t="str">
        <f t="shared" si="531"/>
        <v/>
      </c>
      <c r="AG2857" s="1" t="str">
        <f t="shared" si="532"/>
        <v/>
      </c>
      <c r="AH2857" s="1" t="str">
        <f t="shared" si="533"/>
        <v/>
      </c>
      <c r="AI2857" s="1" t="str">
        <f t="shared" si="534"/>
        <v/>
      </c>
      <c r="AJ2857" s="1" t="str">
        <f t="shared" si="535"/>
        <v/>
      </c>
      <c r="AK2857" s="24" t="str">
        <f t="shared" si="536"/>
        <v/>
      </c>
      <c r="AL2857" s="1" t="str">
        <f t="shared" si="537"/>
        <v/>
      </c>
      <c r="AM2857" s="1" t="str">
        <f t="shared" si="538"/>
        <v/>
      </c>
      <c r="AN2857" s="1" t="str">
        <f t="shared" si="539"/>
        <v/>
      </c>
      <c r="AO2857" s="1" t="str">
        <f t="shared" si="540"/>
        <v/>
      </c>
    </row>
    <row r="2858" spans="1:41" x14ac:dyDescent="0.2">
      <c r="A2858" s="28">
        <v>2855</v>
      </c>
      <c r="B2858" s="64"/>
      <c r="C2858" s="65"/>
      <c r="D2858" s="21"/>
      <c r="E2858" s="20"/>
      <c r="F2858" s="22"/>
      <c r="G2858" s="21"/>
      <c r="H2858" s="66"/>
      <c r="I2858" s="21"/>
      <c r="J2858" s="21"/>
      <c r="K2858" s="23"/>
      <c r="L2858" s="38" t="str">
        <f t="shared" si="529"/>
        <v/>
      </c>
      <c r="AE2858" s="1" t="str">
        <f t="shared" si="530"/>
        <v/>
      </c>
      <c r="AF2858" s="1" t="str">
        <f t="shared" si="531"/>
        <v/>
      </c>
      <c r="AG2858" s="1" t="str">
        <f t="shared" si="532"/>
        <v/>
      </c>
      <c r="AH2858" s="1" t="str">
        <f t="shared" si="533"/>
        <v/>
      </c>
      <c r="AI2858" s="1" t="str">
        <f t="shared" si="534"/>
        <v/>
      </c>
      <c r="AJ2858" s="1" t="str">
        <f t="shared" si="535"/>
        <v/>
      </c>
      <c r="AK2858" s="24" t="str">
        <f t="shared" si="536"/>
        <v/>
      </c>
      <c r="AL2858" s="1" t="str">
        <f t="shared" si="537"/>
        <v/>
      </c>
      <c r="AM2858" s="1" t="str">
        <f t="shared" si="538"/>
        <v/>
      </c>
      <c r="AN2858" s="1" t="str">
        <f t="shared" si="539"/>
        <v/>
      </c>
      <c r="AO2858" s="1" t="str">
        <f t="shared" si="540"/>
        <v/>
      </c>
    </row>
    <row r="2859" spans="1:41" x14ac:dyDescent="0.2">
      <c r="A2859" s="28">
        <v>2856</v>
      </c>
      <c r="B2859" s="64"/>
      <c r="C2859" s="65"/>
      <c r="D2859" s="21"/>
      <c r="E2859" s="20"/>
      <c r="F2859" s="22"/>
      <c r="G2859" s="21"/>
      <c r="H2859" s="66"/>
      <c r="I2859" s="21"/>
      <c r="J2859" s="21"/>
      <c r="K2859" s="23"/>
      <c r="L2859" s="38" t="str">
        <f t="shared" si="529"/>
        <v/>
      </c>
      <c r="AE2859" s="1" t="str">
        <f t="shared" si="530"/>
        <v/>
      </c>
      <c r="AF2859" s="1" t="str">
        <f t="shared" si="531"/>
        <v/>
      </c>
      <c r="AG2859" s="1" t="str">
        <f t="shared" si="532"/>
        <v/>
      </c>
      <c r="AH2859" s="1" t="str">
        <f t="shared" si="533"/>
        <v/>
      </c>
      <c r="AI2859" s="1" t="str">
        <f t="shared" si="534"/>
        <v/>
      </c>
      <c r="AJ2859" s="1" t="str">
        <f t="shared" si="535"/>
        <v/>
      </c>
      <c r="AK2859" s="24" t="str">
        <f t="shared" si="536"/>
        <v/>
      </c>
      <c r="AL2859" s="1" t="str">
        <f t="shared" si="537"/>
        <v/>
      </c>
      <c r="AM2859" s="1" t="str">
        <f t="shared" si="538"/>
        <v/>
      </c>
      <c r="AN2859" s="1" t="str">
        <f t="shared" si="539"/>
        <v/>
      </c>
      <c r="AO2859" s="1" t="str">
        <f t="shared" si="540"/>
        <v/>
      </c>
    </row>
    <row r="2860" spans="1:41" x14ac:dyDescent="0.2">
      <c r="A2860" s="28">
        <v>2857</v>
      </c>
      <c r="B2860" s="64"/>
      <c r="C2860" s="65"/>
      <c r="D2860" s="21"/>
      <c r="E2860" s="20"/>
      <c r="F2860" s="22"/>
      <c r="G2860" s="21"/>
      <c r="H2860" s="66"/>
      <c r="I2860" s="21"/>
      <c r="J2860" s="21"/>
      <c r="K2860" s="23"/>
      <c r="L2860" s="38" t="str">
        <f t="shared" si="529"/>
        <v/>
      </c>
      <c r="AE2860" s="1" t="str">
        <f t="shared" si="530"/>
        <v/>
      </c>
      <c r="AF2860" s="1" t="str">
        <f t="shared" si="531"/>
        <v/>
      </c>
      <c r="AG2860" s="1" t="str">
        <f t="shared" si="532"/>
        <v/>
      </c>
      <c r="AH2860" s="1" t="str">
        <f t="shared" si="533"/>
        <v/>
      </c>
      <c r="AI2860" s="1" t="str">
        <f t="shared" si="534"/>
        <v/>
      </c>
      <c r="AJ2860" s="1" t="str">
        <f t="shared" si="535"/>
        <v/>
      </c>
      <c r="AK2860" s="24" t="str">
        <f t="shared" si="536"/>
        <v/>
      </c>
      <c r="AL2860" s="1" t="str">
        <f t="shared" si="537"/>
        <v/>
      </c>
      <c r="AM2860" s="1" t="str">
        <f t="shared" si="538"/>
        <v/>
      </c>
      <c r="AN2860" s="1" t="str">
        <f t="shared" si="539"/>
        <v/>
      </c>
      <c r="AO2860" s="1" t="str">
        <f t="shared" si="540"/>
        <v/>
      </c>
    </row>
    <row r="2861" spans="1:41" x14ac:dyDescent="0.2">
      <c r="A2861" s="28">
        <v>2858</v>
      </c>
      <c r="B2861" s="64"/>
      <c r="C2861" s="65"/>
      <c r="D2861" s="21"/>
      <c r="E2861" s="20"/>
      <c r="F2861" s="22"/>
      <c r="G2861" s="21"/>
      <c r="H2861" s="66"/>
      <c r="I2861" s="21"/>
      <c r="J2861" s="21"/>
      <c r="K2861" s="23"/>
      <c r="L2861" s="38" t="str">
        <f t="shared" si="529"/>
        <v/>
      </c>
      <c r="AE2861" s="1" t="str">
        <f t="shared" si="530"/>
        <v/>
      </c>
      <c r="AF2861" s="1" t="str">
        <f t="shared" si="531"/>
        <v/>
      </c>
      <c r="AG2861" s="1" t="str">
        <f t="shared" si="532"/>
        <v/>
      </c>
      <c r="AH2861" s="1" t="str">
        <f t="shared" si="533"/>
        <v/>
      </c>
      <c r="AI2861" s="1" t="str">
        <f t="shared" si="534"/>
        <v/>
      </c>
      <c r="AJ2861" s="1" t="str">
        <f t="shared" si="535"/>
        <v/>
      </c>
      <c r="AK2861" s="24" t="str">
        <f t="shared" si="536"/>
        <v/>
      </c>
      <c r="AL2861" s="1" t="str">
        <f t="shared" si="537"/>
        <v/>
      </c>
      <c r="AM2861" s="1" t="str">
        <f t="shared" si="538"/>
        <v/>
      </c>
      <c r="AN2861" s="1" t="str">
        <f t="shared" si="539"/>
        <v/>
      </c>
      <c r="AO2861" s="1" t="str">
        <f t="shared" si="540"/>
        <v/>
      </c>
    </row>
    <row r="2862" spans="1:41" x14ac:dyDescent="0.2">
      <c r="A2862" s="28">
        <v>2859</v>
      </c>
      <c r="B2862" s="64"/>
      <c r="C2862" s="65"/>
      <c r="D2862" s="21"/>
      <c r="E2862" s="20"/>
      <c r="F2862" s="22"/>
      <c r="G2862" s="21"/>
      <c r="H2862" s="66"/>
      <c r="I2862" s="21"/>
      <c r="J2862" s="21"/>
      <c r="K2862" s="23"/>
      <c r="L2862" s="38" t="str">
        <f t="shared" si="529"/>
        <v/>
      </c>
      <c r="AE2862" s="1" t="str">
        <f t="shared" si="530"/>
        <v/>
      </c>
      <c r="AF2862" s="1" t="str">
        <f t="shared" si="531"/>
        <v/>
      </c>
      <c r="AG2862" s="1" t="str">
        <f t="shared" si="532"/>
        <v/>
      </c>
      <c r="AH2862" s="1" t="str">
        <f t="shared" si="533"/>
        <v/>
      </c>
      <c r="AI2862" s="1" t="str">
        <f t="shared" si="534"/>
        <v/>
      </c>
      <c r="AJ2862" s="1" t="str">
        <f t="shared" si="535"/>
        <v/>
      </c>
      <c r="AK2862" s="24" t="str">
        <f t="shared" si="536"/>
        <v/>
      </c>
      <c r="AL2862" s="1" t="str">
        <f t="shared" si="537"/>
        <v/>
      </c>
      <c r="AM2862" s="1" t="str">
        <f t="shared" si="538"/>
        <v/>
      </c>
      <c r="AN2862" s="1" t="str">
        <f t="shared" si="539"/>
        <v/>
      </c>
      <c r="AO2862" s="1" t="str">
        <f t="shared" si="540"/>
        <v/>
      </c>
    </row>
    <row r="2863" spans="1:41" x14ac:dyDescent="0.2">
      <c r="A2863" s="28">
        <v>2860</v>
      </c>
      <c r="B2863" s="64"/>
      <c r="C2863" s="65"/>
      <c r="D2863" s="21"/>
      <c r="E2863" s="20"/>
      <c r="F2863" s="22"/>
      <c r="G2863" s="21"/>
      <c r="H2863" s="66"/>
      <c r="I2863" s="21"/>
      <c r="J2863" s="21"/>
      <c r="K2863" s="23"/>
      <c r="L2863" s="38" t="str">
        <f t="shared" si="529"/>
        <v/>
      </c>
      <c r="AE2863" s="1" t="str">
        <f t="shared" si="530"/>
        <v/>
      </c>
      <c r="AF2863" s="1" t="str">
        <f t="shared" si="531"/>
        <v/>
      </c>
      <c r="AG2863" s="1" t="str">
        <f t="shared" si="532"/>
        <v/>
      </c>
      <c r="AH2863" s="1" t="str">
        <f t="shared" si="533"/>
        <v/>
      </c>
      <c r="AI2863" s="1" t="str">
        <f t="shared" si="534"/>
        <v/>
      </c>
      <c r="AJ2863" s="1" t="str">
        <f t="shared" si="535"/>
        <v/>
      </c>
      <c r="AK2863" s="24" t="str">
        <f t="shared" si="536"/>
        <v/>
      </c>
      <c r="AL2863" s="1" t="str">
        <f t="shared" si="537"/>
        <v/>
      </c>
      <c r="AM2863" s="1" t="str">
        <f t="shared" si="538"/>
        <v/>
      </c>
      <c r="AN2863" s="1" t="str">
        <f t="shared" si="539"/>
        <v/>
      </c>
      <c r="AO2863" s="1" t="str">
        <f t="shared" si="540"/>
        <v/>
      </c>
    </row>
    <row r="2864" spans="1:41" x14ac:dyDescent="0.2">
      <c r="A2864" s="28">
        <v>2861</v>
      </c>
      <c r="B2864" s="64"/>
      <c r="C2864" s="65"/>
      <c r="D2864" s="21"/>
      <c r="E2864" s="20"/>
      <c r="F2864" s="22"/>
      <c r="G2864" s="21"/>
      <c r="H2864" s="66"/>
      <c r="I2864" s="21"/>
      <c r="J2864" s="21"/>
      <c r="K2864" s="23"/>
      <c r="L2864" s="38" t="str">
        <f t="shared" si="529"/>
        <v/>
      </c>
      <c r="AE2864" s="1" t="str">
        <f t="shared" si="530"/>
        <v/>
      </c>
      <c r="AF2864" s="1" t="str">
        <f t="shared" si="531"/>
        <v/>
      </c>
      <c r="AG2864" s="1" t="str">
        <f t="shared" si="532"/>
        <v/>
      </c>
      <c r="AH2864" s="1" t="str">
        <f t="shared" si="533"/>
        <v/>
      </c>
      <c r="AI2864" s="1" t="str">
        <f t="shared" si="534"/>
        <v/>
      </c>
      <c r="AJ2864" s="1" t="str">
        <f t="shared" si="535"/>
        <v/>
      </c>
      <c r="AK2864" s="24" t="str">
        <f t="shared" si="536"/>
        <v/>
      </c>
      <c r="AL2864" s="1" t="str">
        <f t="shared" si="537"/>
        <v/>
      </c>
      <c r="AM2864" s="1" t="str">
        <f t="shared" si="538"/>
        <v/>
      </c>
      <c r="AN2864" s="1" t="str">
        <f t="shared" si="539"/>
        <v/>
      </c>
      <c r="AO2864" s="1" t="str">
        <f t="shared" si="540"/>
        <v/>
      </c>
    </row>
    <row r="2865" spans="1:41" x14ac:dyDescent="0.2">
      <c r="A2865" s="28">
        <v>2862</v>
      </c>
      <c r="B2865" s="64"/>
      <c r="C2865" s="65"/>
      <c r="D2865" s="21"/>
      <c r="E2865" s="20"/>
      <c r="F2865" s="22"/>
      <c r="G2865" s="21"/>
      <c r="H2865" s="66"/>
      <c r="I2865" s="21"/>
      <c r="J2865" s="21"/>
      <c r="K2865" s="23"/>
      <c r="L2865" s="38" t="str">
        <f t="shared" si="529"/>
        <v/>
      </c>
      <c r="AE2865" s="1" t="str">
        <f t="shared" si="530"/>
        <v/>
      </c>
      <c r="AF2865" s="1" t="str">
        <f t="shared" si="531"/>
        <v/>
      </c>
      <c r="AG2865" s="1" t="str">
        <f t="shared" si="532"/>
        <v/>
      </c>
      <c r="AH2865" s="1" t="str">
        <f t="shared" si="533"/>
        <v/>
      </c>
      <c r="AI2865" s="1" t="str">
        <f t="shared" si="534"/>
        <v/>
      </c>
      <c r="AJ2865" s="1" t="str">
        <f t="shared" si="535"/>
        <v/>
      </c>
      <c r="AK2865" s="24" t="str">
        <f t="shared" si="536"/>
        <v/>
      </c>
      <c r="AL2865" s="1" t="str">
        <f t="shared" si="537"/>
        <v/>
      </c>
      <c r="AM2865" s="1" t="str">
        <f t="shared" si="538"/>
        <v/>
      </c>
      <c r="AN2865" s="1" t="str">
        <f t="shared" si="539"/>
        <v/>
      </c>
      <c r="AO2865" s="1" t="str">
        <f t="shared" si="540"/>
        <v/>
      </c>
    </row>
    <row r="2866" spans="1:41" x14ac:dyDescent="0.2">
      <c r="A2866" s="28">
        <v>2863</v>
      </c>
      <c r="B2866" s="64"/>
      <c r="C2866" s="65"/>
      <c r="D2866" s="21"/>
      <c r="E2866" s="20"/>
      <c r="F2866" s="22"/>
      <c r="G2866" s="21"/>
      <c r="H2866" s="66"/>
      <c r="I2866" s="21"/>
      <c r="J2866" s="21"/>
      <c r="K2866" s="23"/>
      <c r="L2866" s="38" t="str">
        <f t="shared" si="529"/>
        <v/>
      </c>
      <c r="AE2866" s="1" t="str">
        <f t="shared" si="530"/>
        <v/>
      </c>
      <c r="AF2866" s="1" t="str">
        <f t="shared" si="531"/>
        <v/>
      </c>
      <c r="AG2866" s="1" t="str">
        <f t="shared" si="532"/>
        <v/>
      </c>
      <c r="AH2866" s="1" t="str">
        <f t="shared" si="533"/>
        <v/>
      </c>
      <c r="AI2866" s="1" t="str">
        <f t="shared" si="534"/>
        <v/>
      </c>
      <c r="AJ2866" s="1" t="str">
        <f t="shared" si="535"/>
        <v/>
      </c>
      <c r="AK2866" s="24" t="str">
        <f t="shared" si="536"/>
        <v/>
      </c>
      <c r="AL2866" s="1" t="str">
        <f t="shared" si="537"/>
        <v/>
      </c>
      <c r="AM2866" s="1" t="str">
        <f t="shared" si="538"/>
        <v/>
      </c>
      <c r="AN2866" s="1" t="str">
        <f t="shared" si="539"/>
        <v/>
      </c>
      <c r="AO2866" s="1" t="str">
        <f t="shared" si="540"/>
        <v/>
      </c>
    </row>
    <row r="2867" spans="1:41" x14ac:dyDescent="0.2">
      <c r="A2867" s="28">
        <v>2864</v>
      </c>
      <c r="B2867" s="64"/>
      <c r="C2867" s="65"/>
      <c r="D2867" s="21"/>
      <c r="E2867" s="20"/>
      <c r="F2867" s="22"/>
      <c r="G2867" s="21"/>
      <c r="H2867" s="66"/>
      <c r="I2867" s="21"/>
      <c r="J2867" s="21"/>
      <c r="K2867" s="23"/>
      <c r="L2867" s="38" t="str">
        <f t="shared" si="529"/>
        <v/>
      </c>
      <c r="AE2867" s="1" t="str">
        <f t="shared" si="530"/>
        <v/>
      </c>
      <c r="AF2867" s="1" t="str">
        <f t="shared" si="531"/>
        <v/>
      </c>
      <c r="AG2867" s="1" t="str">
        <f t="shared" si="532"/>
        <v/>
      </c>
      <c r="AH2867" s="1" t="str">
        <f t="shared" si="533"/>
        <v/>
      </c>
      <c r="AI2867" s="1" t="str">
        <f t="shared" si="534"/>
        <v/>
      </c>
      <c r="AJ2867" s="1" t="str">
        <f t="shared" si="535"/>
        <v/>
      </c>
      <c r="AK2867" s="24" t="str">
        <f t="shared" si="536"/>
        <v/>
      </c>
      <c r="AL2867" s="1" t="str">
        <f t="shared" si="537"/>
        <v/>
      </c>
      <c r="AM2867" s="1" t="str">
        <f t="shared" si="538"/>
        <v/>
      </c>
      <c r="AN2867" s="1" t="str">
        <f t="shared" si="539"/>
        <v/>
      </c>
      <c r="AO2867" s="1" t="str">
        <f t="shared" si="540"/>
        <v/>
      </c>
    </row>
    <row r="2868" spans="1:41" x14ac:dyDescent="0.2">
      <c r="A2868" s="28">
        <v>2865</v>
      </c>
      <c r="B2868" s="64"/>
      <c r="C2868" s="65"/>
      <c r="D2868" s="21"/>
      <c r="E2868" s="20"/>
      <c r="F2868" s="22"/>
      <c r="G2868" s="21"/>
      <c r="H2868" s="66"/>
      <c r="I2868" s="21"/>
      <c r="J2868" s="21"/>
      <c r="K2868" s="23"/>
      <c r="L2868" s="38" t="str">
        <f t="shared" si="529"/>
        <v/>
      </c>
      <c r="AE2868" s="1" t="str">
        <f t="shared" si="530"/>
        <v/>
      </c>
      <c r="AF2868" s="1" t="str">
        <f t="shared" si="531"/>
        <v/>
      </c>
      <c r="AG2868" s="1" t="str">
        <f t="shared" si="532"/>
        <v/>
      </c>
      <c r="AH2868" s="1" t="str">
        <f t="shared" si="533"/>
        <v/>
      </c>
      <c r="AI2868" s="1" t="str">
        <f t="shared" si="534"/>
        <v/>
      </c>
      <c r="AJ2868" s="1" t="str">
        <f t="shared" si="535"/>
        <v/>
      </c>
      <c r="AK2868" s="24" t="str">
        <f t="shared" si="536"/>
        <v/>
      </c>
      <c r="AL2868" s="1" t="str">
        <f t="shared" si="537"/>
        <v/>
      </c>
      <c r="AM2868" s="1" t="str">
        <f t="shared" si="538"/>
        <v/>
      </c>
      <c r="AN2868" s="1" t="str">
        <f t="shared" si="539"/>
        <v/>
      </c>
      <c r="AO2868" s="1" t="str">
        <f t="shared" si="540"/>
        <v/>
      </c>
    </row>
    <row r="2869" spans="1:41" x14ac:dyDescent="0.2">
      <c r="A2869" s="28">
        <v>2866</v>
      </c>
      <c r="B2869" s="64"/>
      <c r="C2869" s="65"/>
      <c r="D2869" s="21"/>
      <c r="E2869" s="20"/>
      <c r="F2869" s="22"/>
      <c r="G2869" s="21"/>
      <c r="H2869" s="66"/>
      <c r="I2869" s="21"/>
      <c r="J2869" s="21"/>
      <c r="K2869" s="23"/>
      <c r="L2869" s="38" t="str">
        <f t="shared" si="529"/>
        <v/>
      </c>
      <c r="AE2869" s="1" t="str">
        <f t="shared" si="530"/>
        <v/>
      </c>
      <c r="AF2869" s="1" t="str">
        <f t="shared" si="531"/>
        <v/>
      </c>
      <c r="AG2869" s="1" t="str">
        <f t="shared" si="532"/>
        <v/>
      </c>
      <c r="AH2869" s="1" t="str">
        <f t="shared" si="533"/>
        <v/>
      </c>
      <c r="AI2869" s="1" t="str">
        <f t="shared" si="534"/>
        <v/>
      </c>
      <c r="AJ2869" s="1" t="str">
        <f t="shared" si="535"/>
        <v/>
      </c>
      <c r="AK2869" s="24" t="str">
        <f t="shared" si="536"/>
        <v/>
      </c>
      <c r="AL2869" s="1" t="str">
        <f t="shared" si="537"/>
        <v/>
      </c>
      <c r="AM2869" s="1" t="str">
        <f t="shared" si="538"/>
        <v/>
      </c>
      <c r="AN2869" s="1" t="str">
        <f t="shared" si="539"/>
        <v/>
      </c>
      <c r="AO2869" s="1" t="str">
        <f t="shared" si="540"/>
        <v/>
      </c>
    </row>
    <row r="2870" spans="1:41" x14ac:dyDescent="0.2">
      <c r="A2870" s="28">
        <v>2867</v>
      </c>
      <c r="B2870" s="64"/>
      <c r="C2870" s="65"/>
      <c r="D2870" s="21"/>
      <c r="E2870" s="20"/>
      <c r="F2870" s="22"/>
      <c r="G2870" s="21"/>
      <c r="H2870" s="66"/>
      <c r="I2870" s="21"/>
      <c r="J2870" s="21"/>
      <c r="K2870" s="23"/>
      <c r="L2870" s="38" t="str">
        <f t="shared" si="529"/>
        <v/>
      </c>
      <c r="AE2870" s="1" t="str">
        <f t="shared" si="530"/>
        <v/>
      </c>
      <c r="AF2870" s="1" t="str">
        <f t="shared" si="531"/>
        <v/>
      </c>
      <c r="AG2870" s="1" t="str">
        <f t="shared" si="532"/>
        <v/>
      </c>
      <c r="AH2870" s="1" t="str">
        <f t="shared" si="533"/>
        <v/>
      </c>
      <c r="AI2870" s="1" t="str">
        <f t="shared" si="534"/>
        <v/>
      </c>
      <c r="AJ2870" s="1" t="str">
        <f t="shared" si="535"/>
        <v/>
      </c>
      <c r="AK2870" s="24" t="str">
        <f t="shared" si="536"/>
        <v/>
      </c>
      <c r="AL2870" s="1" t="str">
        <f t="shared" si="537"/>
        <v/>
      </c>
      <c r="AM2870" s="1" t="str">
        <f t="shared" si="538"/>
        <v/>
      </c>
      <c r="AN2870" s="1" t="str">
        <f t="shared" si="539"/>
        <v/>
      </c>
      <c r="AO2870" s="1" t="str">
        <f t="shared" si="540"/>
        <v/>
      </c>
    </row>
    <row r="2871" spans="1:41" x14ac:dyDescent="0.2">
      <c r="A2871" s="28">
        <v>2868</v>
      </c>
      <c r="B2871" s="64"/>
      <c r="C2871" s="65"/>
      <c r="D2871" s="21"/>
      <c r="E2871" s="20"/>
      <c r="F2871" s="22"/>
      <c r="G2871" s="21"/>
      <c r="H2871" s="66"/>
      <c r="I2871" s="21"/>
      <c r="J2871" s="21"/>
      <c r="K2871" s="23"/>
      <c r="L2871" s="38" t="str">
        <f t="shared" si="529"/>
        <v/>
      </c>
      <c r="AE2871" s="1" t="str">
        <f t="shared" si="530"/>
        <v/>
      </c>
      <c r="AF2871" s="1" t="str">
        <f t="shared" si="531"/>
        <v/>
      </c>
      <c r="AG2871" s="1" t="str">
        <f t="shared" si="532"/>
        <v/>
      </c>
      <c r="AH2871" s="1" t="str">
        <f t="shared" si="533"/>
        <v/>
      </c>
      <c r="AI2871" s="1" t="str">
        <f t="shared" si="534"/>
        <v/>
      </c>
      <c r="AJ2871" s="1" t="str">
        <f t="shared" si="535"/>
        <v/>
      </c>
      <c r="AK2871" s="24" t="str">
        <f t="shared" si="536"/>
        <v/>
      </c>
      <c r="AL2871" s="1" t="str">
        <f t="shared" si="537"/>
        <v/>
      </c>
      <c r="AM2871" s="1" t="str">
        <f t="shared" si="538"/>
        <v/>
      </c>
      <c r="AN2871" s="1" t="str">
        <f t="shared" si="539"/>
        <v/>
      </c>
      <c r="AO2871" s="1" t="str">
        <f t="shared" si="540"/>
        <v/>
      </c>
    </row>
    <row r="2872" spans="1:41" x14ac:dyDescent="0.2">
      <c r="A2872" s="28">
        <v>2869</v>
      </c>
      <c r="B2872" s="64"/>
      <c r="C2872" s="65"/>
      <c r="D2872" s="21"/>
      <c r="E2872" s="20"/>
      <c r="F2872" s="22"/>
      <c r="G2872" s="21"/>
      <c r="H2872" s="66"/>
      <c r="I2872" s="21"/>
      <c r="J2872" s="21"/>
      <c r="K2872" s="23"/>
      <c r="L2872" s="38" t="str">
        <f t="shared" si="529"/>
        <v/>
      </c>
      <c r="AE2872" s="1" t="str">
        <f t="shared" si="530"/>
        <v/>
      </c>
      <c r="AF2872" s="1" t="str">
        <f t="shared" si="531"/>
        <v/>
      </c>
      <c r="AG2872" s="1" t="str">
        <f t="shared" si="532"/>
        <v/>
      </c>
      <c r="AH2872" s="1" t="str">
        <f t="shared" si="533"/>
        <v/>
      </c>
      <c r="AI2872" s="1" t="str">
        <f t="shared" si="534"/>
        <v/>
      </c>
      <c r="AJ2872" s="1" t="str">
        <f t="shared" si="535"/>
        <v/>
      </c>
      <c r="AK2872" s="24" t="str">
        <f t="shared" si="536"/>
        <v/>
      </c>
      <c r="AL2872" s="1" t="str">
        <f t="shared" si="537"/>
        <v/>
      </c>
      <c r="AM2872" s="1" t="str">
        <f t="shared" si="538"/>
        <v/>
      </c>
      <c r="AN2872" s="1" t="str">
        <f t="shared" si="539"/>
        <v/>
      </c>
      <c r="AO2872" s="1" t="str">
        <f t="shared" si="540"/>
        <v/>
      </c>
    </row>
    <row r="2873" spans="1:41" x14ac:dyDescent="0.2">
      <c r="A2873" s="28">
        <v>2870</v>
      </c>
      <c r="B2873" s="64"/>
      <c r="C2873" s="65"/>
      <c r="D2873" s="21"/>
      <c r="E2873" s="20"/>
      <c r="F2873" s="22"/>
      <c r="G2873" s="21"/>
      <c r="H2873" s="66"/>
      <c r="I2873" s="21"/>
      <c r="J2873" s="21"/>
      <c r="K2873" s="23"/>
      <c r="L2873" s="38" t="str">
        <f t="shared" si="529"/>
        <v/>
      </c>
      <c r="AE2873" s="1" t="str">
        <f t="shared" si="530"/>
        <v/>
      </c>
      <c r="AF2873" s="1" t="str">
        <f t="shared" si="531"/>
        <v/>
      </c>
      <c r="AG2873" s="1" t="str">
        <f t="shared" si="532"/>
        <v/>
      </c>
      <c r="AH2873" s="1" t="str">
        <f t="shared" si="533"/>
        <v/>
      </c>
      <c r="AI2873" s="1" t="str">
        <f t="shared" si="534"/>
        <v/>
      </c>
      <c r="AJ2873" s="1" t="str">
        <f t="shared" si="535"/>
        <v/>
      </c>
      <c r="AK2873" s="24" t="str">
        <f t="shared" si="536"/>
        <v/>
      </c>
      <c r="AL2873" s="1" t="str">
        <f t="shared" si="537"/>
        <v/>
      </c>
      <c r="AM2873" s="1" t="str">
        <f t="shared" si="538"/>
        <v/>
      </c>
      <c r="AN2873" s="1" t="str">
        <f t="shared" si="539"/>
        <v/>
      </c>
      <c r="AO2873" s="1" t="str">
        <f t="shared" si="540"/>
        <v/>
      </c>
    </row>
    <row r="2874" spans="1:41" x14ac:dyDescent="0.2">
      <c r="A2874" s="28">
        <v>2871</v>
      </c>
      <c r="B2874" s="64"/>
      <c r="C2874" s="65"/>
      <c r="D2874" s="21"/>
      <c r="E2874" s="20"/>
      <c r="F2874" s="22"/>
      <c r="G2874" s="21"/>
      <c r="H2874" s="66"/>
      <c r="I2874" s="21"/>
      <c r="J2874" s="21"/>
      <c r="K2874" s="23"/>
      <c r="L2874" s="38" t="str">
        <f t="shared" si="529"/>
        <v/>
      </c>
      <c r="AE2874" s="1" t="str">
        <f t="shared" si="530"/>
        <v/>
      </c>
      <c r="AF2874" s="1" t="str">
        <f t="shared" si="531"/>
        <v/>
      </c>
      <c r="AG2874" s="1" t="str">
        <f t="shared" si="532"/>
        <v/>
      </c>
      <c r="AH2874" s="1" t="str">
        <f t="shared" si="533"/>
        <v/>
      </c>
      <c r="AI2874" s="1" t="str">
        <f t="shared" si="534"/>
        <v/>
      </c>
      <c r="AJ2874" s="1" t="str">
        <f t="shared" si="535"/>
        <v/>
      </c>
      <c r="AK2874" s="24" t="str">
        <f t="shared" si="536"/>
        <v/>
      </c>
      <c r="AL2874" s="1" t="str">
        <f t="shared" si="537"/>
        <v/>
      </c>
      <c r="AM2874" s="1" t="str">
        <f t="shared" si="538"/>
        <v/>
      </c>
      <c r="AN2874" s="1" t="str">
        <f t="shared" si="539"/>
        <v/>
      </c>
      <c r="AO2874" s="1" t="str">
        <f t="shared" si="540"/>
        <v/>
      </c>
    </row>
    <row r="2875" spans="1:41" x14ac:dyDescent="0.2">
      <c r="A2875" s="28">
        <v>2872</v>
      </c>
      <c r="B2875" s="64"/>
      <c r="C2875" s="65"/>
      <c r="D2875" s="21"/>
      <c r="E2875" s="20"/>
      <c r="F2875" s="22"/>
      <c r="G2875" s="21"/>
      <c r="H2875" s="66"/>
      <c r="I2875" s="21"/>
      <c r="J2875" s="21"/>
      <c r="K2875" s="23"/>
      <c r="L2875" s="38" t="str">
        <f t="shared" si="529"/>
        <v/>
      </c>
      <c r="AE2875" s="1" t="str">
        <f t="shared" si="530"/>
        <v/>
      </c>
      <c r="AF2875" s="1" t="str">
        <f t="shared" si="531"/>
        <v/>
      </c>
      <c r="AG2875" s="1" t="str">
        <f t="shared" si="532"/>
        <v/>
      </c>
      <c r="AH2875" s="1" t="str">
        <f t="shared" si="533"/>
        <v/>
      </c>
      <c r="AI2875" s="1" t="str">
        <f t="shared" si="534"/>
        <v/>
      </c>
      <c r="AJ2875" s="1" t="str">
        <f t="shared" si="535"/>
        <v/>
      </c>
      <c r="AK2875" s="24" t="str">
        <f t="shared" si="536"/>
        <v/>
      </c>
      <c r="AL2875" s="1" t="str">
        <f t="shared" si="537"/>
        <v/>
      </c>
      <c r="AM2875" s="1" t="str">
        <f t="shared" si="538"/>
        <v/>
      </c>
      <c r="AN2875" s="1" t="str">
        <f t="shared" si="539"/>
        <v/>
      </c>
      <c r="AO2875" s="1" t="str">
        <f t="shared" si="540"/>
        <v/>
      </c>
    </row>
    <row r="2876" spans="1:41" x14ac:dyDescent="0.2">
      <c r="A2876" s="28">
        <v>2873</v>
      </c>
      <c r="B2876" s="64"/>
      <c r="C2876" s="65"/>
      <c r="D2876" s="21"/>
      <c r="E2876" s="20"/>
      <c r="F2876" s="22"/>
      <c r="G2876" s="21"/>
      <c r="H2876" s="66"/>
      <c r="I2876" s="21"/>
      <c r="J2876" s="21"/>
      <c r="K2876" s="23"/>
      <c r="L2876" s="38" t="str">
        <f t="shared" si="529"/>
        <v/>
      </c>
      <c r="AE2876" s="1" t="str">
        <f t="shared" si="530"/>
        <v/>
      </c>
      <c r="AF2876" s="1" t="str">
        <f t="shared" si="531"/>
        <v/>
      </c>
      <c r="AG2876" s="1" t="str">
        <f t="shared" si="532"/>
        <v/>
      </c>
      <c r="AH2876" s="1" t="str">
        <f t="shared" si="533"/>
        <v/>
      </c>
      <c r="AI2876" s="1" t="str">
        <f t="shared" si="534"/>
        <v/>
      </c>
      <c r="AJ2876" s="1" t="str">
        <f t="shared" si="535"/>
        <v/>
      </c>
      <c r="AK2876" s="24" t="str">
        <f t="shared" si="536"/>
        <v/>
      </c>
      <c r="AL2876" s="1" t="str">
        <f t="shared" si="537"/>
        <v/>
      </c>
      <c r="AM2876" s="1" t="str">
        <f t="shared" si="538"/>
        <v/>
      </c>
      <c r="AN2876" s="1" t="str">
        <f t="shared" si="539"/>
        <v/>
      </c>
      <c r="AO2876" s="1" t="str">
        <f t="shared" si="540"/>
        <v/>
      </c>
    </row>
    <row r="2877" spans="1:41" x14ac:dyDescent="0.2">
      <c r="A2877" s="28">
        <v>2874</v>
      </c>
      <c r="B2877" s="64"/>
      <c r="C2877" s="65"/>
      <c r="D2877" s="21"/>
      <c r="E2877" s="20"/>
      <c r="F2877" s="22"/>
      <c r="G2877" s="21"/>
      <c r="H2877" s="66"/>
      <c r="I2877" s="21"/>
      <c r="J2877" s="21"/>
      <c r="K2877" s="23"/>
      <c r="L2877" s="38" t="str">
        <f t="shared" si="529"/>
        <v/>
      </c>
      <c r="AE2877" s="1" t="str">
        <f t="shared" si="530"/>
        <v/>
      </c>
      <c r="AF2877" s="1" t="str">
        <f t="shared" si="531"/>
        <v/>
      </c>
      <c r="AG2877" s="1" t="str">
        <f t="shared" si="532"/>
        <v/>
      </c>
      <c r="AH2877" s="1" t="str">
        <f t="shared" si="533"/>
        <v/>
      </c>
      <c r="AI2877" s="1" t="str">
        <f t="shared" si="534"/>
        <v/>
      </c>
      <c r="AJ2877" s="1" t="str">
        <f t="shared" si="535"/>
        <v/>
      </c>
      <c r="AK2877" s="24" t="str">
        <f t="shared" si="536"/>
        <v/>
      </c>
      <c r="AL2877" s="1" t="str">
        <f t="shared" si="537"/>
        <v/>
      </c>
      <c r="AM2877" s="1" t="str">
        <f t="shared" si="538"/>
        <v/>
      </c>
      <c r="AN2877" s="1" t="str">
        <f t="shared" si="539"/>
        <v/>
      </c>
      <c r="AO2877" s="1" t="str">
        <f t="shared" si="540"/>
        <v/>
      </c>
    </row>
    <row r="2878" spans="1:41" x14ac:dyDescent="0.2">
      <c r="A2878" s="28">
        <v>2875</v>
      </c>
      <c r="B2878" s="64"/>
      <c r="C2878" s="65"/>
      <c r="D2878" s="21"/>
      <c r="E2878" s="20"/>
      <c r="F2878" s="22"/>
      <c r="G2878" s="21"/>
      <c r="H2878" s="66"/>
      <c r="I2878" s="21"/>
      <c r="J2878" s="21"/>
      <c r="K2878" s="23"/>
      <c r="L2878" s="38" t="str">
        <f t="shared" si="529"/>
        <v/>
      </c>
      <c r="AE2878" s="1" t="str">
        <f t="shared" si="530"/>
        <v/>
      </c>
      <c r="AF2878" s="1" t="str">
        <f t="shared" si="531"/>
        <v/>
      </c>
      <c r="AG2878" s="1" t="str">
        <f t="shared" si="532"/>
        <v/>
      </c>
      <c r="AH2878" s="1" t="str">
        <f t="shared" si="533"/>
        <v/>
      </c>
      <c r="AI2878" s="1" t="str">
        <f t="shared" si="534"/>
        <v/>
      </c>
      <c r="AJ2878" s="1" t="str">
        <f t="shared" si="535"/>
        <v/>
      </c>
      <c r="AK2878" s="24" t="str">
        <f t="shared" si="536"/>
        <v/>
      </c>
      <c r="AL2878" s="1" t="str">
        <f t="shared" si="537"/>
        <v/>
      </c>
      <c r="AM2878" s="1" t="str">
        <f t="shared" si="538"/>
        <v/>
      </c>
      <c r="AN2878" s="1" t="str">
        <f t="shared" si="539"/>
        <v/>
      </c>
      <c r="AO2878" s="1" t="str">
        <f t="shared" si="540"/>
        <v/>
      </c>
    </row>
    <row r="2879" spans="1:41" x14ac:dyDescent="0.2">
      <c r="A2879" s="28">
        <v>2876</v>
      </c>
      <c r="B2879" s="64"/>
      <c r="C2879" s="65"/>
      <c r="D2879" s="21"/>
      <c r="E2879" s="20"/>
      <c r="F2879" s="22"/>
      <c r="G2879" s="21"/>
      <c r="H2879" s="66"/>
      <c r="I2879" s="21"/>
      <c r="J2879" s="21"/>
      <c r="K2879" s="23"/>
      <c r="L2879" s="38" t="str">
        <f t="shared" si="529"/>
        <v/>
      </c>
      <c r="AE2879" s="1" t="str">
        <f t="shared" si="530"/>
        <v/>
      </c>
      <c r="AF2879" s="1" t="str">
        <f t="shared" si="531"/>
        <v/>
      </c>
      <c r="AG2879" s="1" t="str">
        <f t="shared" si="532"/>
        <v/>
      </c>
      <c r="AH2879" s="1" t="str">
        <f t="shared" si="533"/>
        <v/>
      </c>
      <c r="AI2879" s="1" t="str">
        <f t="shared" si="534"/>
        <v/>
      </c>
      <c r="AJ2879" s="1" t="str">
        <f t="shared" si="535"/>
        <v/>
      </c>
      <c r="AK2879" s="24" t="str">
        <f t="shared" si="536"/>
        <v/>
      </c>
      <c r="AL2879" s="1" t="str">
        <f t="shared" si="537"/>
        <v/>
      </c>
      <c r="AM2879" s="1" t="str">
        <f t="shared" si="538"/>
        <v/>
      </c>
      <c r="AN2879" s="1" t="str">
        <f t="shared" si="539"/>
        <v/>
      </c>
      <c r="AO2879" s="1" t="str">
        <f t="shared" si="540"/>
        <v/>
      </c>
    </row>
    <row r="2880" spans="1:41" x14ac:dyDescent="0.2">
      <c r="A2880" s="28">
        <v>2877</v>
      </c>
      <c r="B2880" s="64"/>
      <c r="C2880" s="65"/>
      <c r="D2880" s="21"/>
      <c r="E2880" s="20"/>
      <c r="F2880" s="22"/>
      <c r="G2880" s="21"/>
      <c r="H2880" s="66"/>
      <c r="I2880" s="21"/>
      <c r="J2880" s="21"/>
      <c r="K2880" s="23"/>
      <c r="L2880" s="38" t="str">
        <f t="shared" si="529"/>
        <v/>
      </c>
      <c r="AE2880" s="1" t="str">
        <f t="shared" si="530"/>
        <v/>
      </c>
      <c r="AF2880" s="1" t="str">
        <f t="shared" si="531"/>
        <v/>
      </c>
      <c r="AG2880" s="1" t="str">
        <f t="shared" si="532"/>
        <v/>
      </c>
      <c r="AH2880" s="1" t="str">
        <f t="shared" si="533"/>
        <v/>
      </c>
      <c r="AI2880" s="1" t="str">
        <f t="shared" si="534"/>
        <v/>
      </c>
      <c r="AJ2880" s="1" t="str">
        <f t="shared" si="535"/>
        <v/>
      </c>
      <c r="AK2880" s="24" t="str">
        <f t="shared" si="536"/>
        <v/>
      </c>
      <c r="AL2880" s="1" t="str">
        <f t="shared" si="537"/>
        <v/>
      </c>
      <c r="AM2880" s="1" t="str">
        <f t="shared" si="538"/>
        <v/>
      </c>
      <c r="AN2880" s="1" t="str">
        <f t="shared" si="539"/>
        <v/>
      </c>
      <c r="AO2880" s="1" t="str">
        <f t="shared" si="540"/>
        <v/>
      </c>
    </row>
    <row r="2881" spans="1:41" x14ac:dyDescent="0.2">
      <c r="A2881" s="28">
        <v>2878</v>
      </c>
      <c r="B2881" s="64"/>
      <c r="C2881" s="65"/>
      <c r="D2881" s="21"/>
      <c r="E2881" s="20"/>
      <c r="F2881" s="22"/>
      <c r="G2881" s="21"/>
      <c r="H2881" s="66"/>
      <c r="I2881" s="21"/>
      <c r="J2881" s="21"/>
      <c r="K2881" s="23"/>
      <c r="L2881" s="38" t="str">
        <f t="shared" si="529"/>
        <v/>
      </c>
      <c r="AE2881" s="1" t="str">
        <f t="shared" si="530"/>
        <v/>
      </c>
      <c r="AF2881" s="1" t="str">
        <f t="shared" si="531"/>
        <v/>
      </c>
      <c r="AG2881" s="1" t="str">
        <f t="shared" si="532"/>
        <v/>
      </c>
      <c r="AH2881" s="1" t="str">
        <f t="shared" si="533"/>
        <v/>
      </c>
      <c r="AI2881" s="1" t="str">
        <f t="shared" si="534"/>
        <v/>
      </c>
      <c r="AJ2881" s="1" t="str">
        <f t="shared" si="535"/>
        <v/>
      </c>
      <c r="AK2881" s="24" t="str">
        <f t="shared" si="536"/>
        <v/>
      </c>
      <c r="AL2881" s="1" t="str">
        <f t="shared" si="537"/>
        <v/>
      </c>
      <c r="AM2881" s="1" t="str">
        <f t="shared" si="538"/>
        <v/>
      </c>
      <c r="AN2881" s="1" t="str">
        <f t="shared" si="539"/>
        <v/>
      </c>
      <c r="AO2881" s="1" t="str">
        <f t="shared" si="540"/>
        <v/>
      </c>
    </row>
    <row r="2882" spans="1:41" x14ac:dyDescent="0.2">
      <c r="A2882" s="28">
        <v>2879</v>
      </c>
      <c r="B2882" s="64"/>
      <c r="C2882" s="65"/>
      <c r="D2882" s="21"/>
      <c r="E2882" s="20"/>
      <c r="F2882" s="22"/>
      <c r="G2882" s="21"/>
      <c r="H2882" s="66"/>
      <c r="I2882" s="21"/>
      <c r="J2882" s="21"/>
      <c r="K2882" s="23"/>
      <c r="L2882" s="38" t="str">
        <f t="shared" si="529"/>
        <v/>
      </c>
      <c r="AE2882" s="1" t="str">
        <f t="shared" si="530"/>
        <v/>
      </c>
      <c r="AF2882" s="1" t="str">
        <f t="shared" si="531"/>
        <v/>
      </c>
      <c r="AG2882" s="1" t="str">
        <f t="shared" si="532"/>
        <v/>
      </c>
      <c r="AH2882" s="1" t="str">
        <f t="shared" si="533"/>
        <v/>
      </c>
      <c r="AI2882" s="1" t="str">
        <f t="shared" si="534"/>
        <v/>
      </c>
      <c r="AJ2882" s="1" t="str">
        <f t="shared" si="535"/>
        <v/>
      </c>
      <c r="AK2882" s="24" t="str">
        <f t="shared" si="536"/>
        <v/>
      </c>
      <c r="AL2882" s="1" t="str">
        <f t="shared" si="537"/>
        <v/>
      </c>
      <c r="AM2882" s="1" t="str">
        <f t="shared" si="538"/>
        <v/>
      </c>
      <c r="AN2882" s="1" t="str">
        <f t="shared" si="539"/>
        <v/>
      </c>
      <c r="AO2882" s="1" t="str">
        <f t="shared" si="540"/>
        <v/>
      </c>
    </row>
    <row r="2883" spans="1:41" x14ac:dyDescent="0.2">
      <c r="A2883" s="28">
        <v>2880</v>
      </c>
      <c r="B2883" s="64"/>
      <c r="C2883" s="65"/>
      <c r="D2883" s="21"/>
      <c r="E2883" s="20"/>
      <c r="F2883" s="22"/>
      <c r="G2883" s="21"/>
      <c r="H2883" s="66"/>
      <c r="I2883" s="21"/>
      <c r="J2883" s="21"/>
      <c r="K2883" s="23"/>
      <c r="L2883" s="38" t="str">
        <f t="shared" si="529"/>
        <v/>
      </c>
      <c r="AE2883" s="1" t="str">
        <f t="shared" si="530"/>
        <v/>
      </c>
      <c r="AF2883" s="1" t="str">
        <f t="shared" si="531"/>
        <v/>
      </c>
      <c r="AG2883" s="1" t="str">
        <f t="shared" si="532"/>
        <v/>
      </c>
      <c r="AH2883" s="1" t="str">
        <f t="shared" si="533"/>
        <v/>
      </c>
      <c r="AI2883" s="1" t="str">
        <f t="shared" si="534"/>
        <v/>
      </c>
      <c r="AJ2883" s="1" t="str">
        <f t="shared" si="535"/>
        <v/>
      </c>
      <c r="AK2883" s="24" t="str">
        <f t="shared" si="536"/>
        <v/>
      </c>
      <c r="AL2883" s="1" t="str">
        <f t="shared" si="537"/>
        <v/>
      </c>
      <c r="AM2883" s="1" t="str">
        <f t="shared" si="538"/>
        <v/>
      </c>
      <c r="AN2883" s="1" t="str">
        <f t="shared" si="539"/>
        <v/>
      </c>
      <c r="AO2883" s="1" t="str">
        <f t="shared" si="540"/>
        <v/>
      </c>
    </row>
    <row r="2884" spans="1:41" x14ac:dyDescent="0.2">
      <c r="A2884" s="28">
        <v>2881</v>
      </c>
      <c r="B2884" s="64"/>
      <c r="C2884" s="65"/>
      <c r="D2884" s="21"/>
      <c r="E2884" s="20"/>
      <c r="F2884" s="22"/>
      <c r="G2884" s="21"/>
      <c r="H2884" s="66"/>
      <c r="I2884" s="21"/>
      <c r="J2884" s="21"/>
      <c r="K2884" s="23"/>
      <c r="L2884" s="38" t="str">
        <f t="shared" si="529"/>
        <v/>
      </c>
      <c r="AE2884" s="1" t="str">
        <f t="shared" si="530"/>
        <v/>
      </c>
      <c r="AF2884" s="1" t="str">
        <f t="shared" si="531"/>
        <v/>
      </c>
      <c r="AG2884" s="1" t="str">
        <f t="shared" si="532"/>
        <v/>
      </c>
      <c r="AH2884" s="1" t="str">
        <f t="shared" si="533"/>
        <v/>
      </c>
      <c r="AI2884" s="1" t="str">
        <f t="shared" si="534"/>
        <v/>
      </c>
      <c r="AJ2884" s="1" t="str">
        <f t="shared" si="535"/>
        <v/>
      </c>
      <c r="AK2884" s="24" t="str">
        <f t="shared" si="536"/>
        <v/>
      </c>
      <c r="AL2884" s="1" t="str">
        <f t="shared" si="537"/>
        <v/>
      </c>
      <c r="AM2884" s="1" t="str">
        <f t="shared" si="538"/>
        <v/>
      </c>
      <c r="AN2884" s="1" t="str">
        <f t="shared" si="539"/>
        <v/>
      </c>
      <c r="AO2884" s="1" t="str">
        <f t="shared" si="540"/>
        <v/>
      </c>
    </row>
    <row r="2885" spans="1:41" x14ac:dyDescent="0.2">
      <c r="A2885" s="28">
        <v>2882</v>
      </c>
      <c r="B2885" s="64"/>
      <c r="C2885" s="65"/>
      <c r="D2885" s="21"/>
      <c r="E2885" s="20"/>
      <c r="F2885" s="22"/>
      <c r="G2885" s="21"/>
      <c r="H2885" s="66"/>
      <c r="I2885" s="21"/>
      <c r="J2885" s="21"/>
      <c r="K2885" s="23"/>
      <c r="L2885" s="38" t="str">
        <f t="shared" ref="L2885:L2948" si="541">IF(AE2885="chyba","Vyplňte položku občanství / vyplněn chybný formát",IF(OR(AF2885="chyba",AJ2885="chyba"),"Vyplňte rodné číslo / vyplněno neplatné",IF(AG2885="chyba","Vyplňte datum narození",IF(AK2885="chyba","Věk člena neodpovídá tomuto listu!",IF(OR(AL2885="chyba",AM2885="chyba",AN2885="chyba",AO2885="chyba"),"Uveďte informace o tréninkové přípravě / vyplněno s chybou",IF(AH2885="chyba","Vyplňte informaci o registraci ve svazu / vyplněn chybný formát",IF(AI2885="chyba","Vyplňte informaci o účasti v soutěžích / vyplněn chybný formát","")))))))</f>
        <v/>
      </c>
      <c r="AE2885" s="1" t="str">
        <f t="shared" ref="AE2885:AE2948" si="542">IF(C2885="","",IF(D2885="","chyba",IF(OR(D2885&gt;1,D2885&lt;0),"chyba","")))</f>
        <v/>
      </c>
      <c r="AF2885" s="1" t="str">
        <f t="shared" ref="AF2885:AF2948" si="543">IF(C2885="","",IF(D2885=1,IF(E2885="","chyba",""),""))</f>
        <v/>
      </c>
      <c r="AG2885" s="1" t="str">
        <f t="shared" ref="AG2885:AG2948" si="544">IF(C2885="","",IF(D2885=0,IF(F2885="","chyba",""),""))</f>
        <v/>
      </c>
      <c r="AH2885" s="1" t="str">
        <f t="shared" ref="AH2885:AH2948" si="545">IF(C2885="","",IF(J2885="","chyba",IF(OR(J2885&gt;1,J2885&lt;0),"chyba","")))</f>
        <v/>
      </c>
      <c r="AI2885" s="1" t="str">
        <f t="shared" ref="AI2885:AI2948" si="546">IF(C2885="","",IF(K2885="","chyba",IF(OR(K2885&gt;1,K2885&lt;0),"chyba","")))</f>
        <v/>
      </c>
      <c r="AJ2885" s="1" t="str">
        <f t="shared" ref="AJ2885:AJ2948" si="547">IF(C2885="","",IF(D2885=1,IF(OR(LEN(SUBSTITUTE(E2885,"/",""))&lt;10,LEN(SUBSTITUTE(E2885,"/",""))&gt;11),"chyba",IF(MOD(MID(SUBSTITUTE(E2885,"/",""),1,9),11)=VALUE(MID(SUBSTITUTE(E2885,"/",""),10,1)),"",IF(MOD(MID(SUBSTITUTE(E2885,"/",""),1,9),11)=10,IF(MOD(MID(SUBSTITUTE(E2885,"/",""),10,1),11)=0,"","chyba"),"chyba"))),""))</f>
        <v/>
      </c>
      <c r="AK2885" s="24" t="str">
        <f t="shared" ref="AK2885:AK2948" si="548">IF(C2885="","",IF(D2885=0,IF(F2885="","",IF(OR(YEAR(F2885)&gt;2013,YEAR(F2885)&lt;2010),"chyba","")),IF(E2885="","",IF(OR(VALUE(MID(E2885,1,2))&gt;13,VALUE(MID(E2885,1,2))&lt;10),"chyba",""))))</f>
        <v/>
      </c>
      <c r="AL2885" s="1" t="str">
        <f t="shared" ref="AL2885:AL2948" si="549">IF(C2885="","",IF(H2885&gt;$AL$3,"chyba",""))</f>
        <v/>
      </c>
      <c r="AM2885" s="1" t="str">
        <f t="shared" ref="AM2885:AM2948" si="550">IF(C2885="","",IF(G2885&gt;$AM$3,"chyba",""))</f>
        <v/>
      </c>
      <c r="AN2885" s="1" t="str">
        <f t="shared" ref="AN2885:AN2948" si="551">IF(C2885="","",IF(I2885&gt;$AN$3,"chyba",""))</f>
        <v/>
      </c>
      <c r="AO2885" s="1" t="str">
        <f t="shared" ref="AO2885:AO2948" si="552">IF(C2885="","",IF(H2885*I2885&gt;$AO$3,"chyba",""))</f>
        <v/>
      </c>
    </row>
    <row r="2886" spans="1:41" x14ac:dyDescent="0.2">
      <c r="A2886" s="28">
        <v>2883</v>
      </c>
      <c r="B2886" s="64"/>
      <c r="C2886" s="65"/>
      <c r="D2886" s="21"/>
      <c r="E2886" s="20"/>
      <c r="F2886" s="22"/>
      <c r="G2886" s="21"/>
      <c r="H2886" s="66"/>
      <c r="I2886" s="21"/>
      <c r="J2886" s="21"/>
      <c r="K2886" s="23"/>
      <c r="L2886" s="38" t="str">
        <f t="shared" si="541"/>
        <v/>
      </c>
      <c r="AE2886" s="1" t="str">
        <f t="shared" si="542"/>
        <v/>
      </c>
      <c r="AF2886" s="1" t="str">
        <f t="shared" si="543"/>
        <v/>
      </c>
      <c r="AG2886" s="1" t="str">
        <f t="shared" si="544"/>
        <v/>
      </c>
      <c r="AH2886" s="1" t="str">
        <f t="shared" si="545"/>
        <v/>
      </c>
      <c r="AI2886" s="1" t="str">
        <f t="shared" si="546"/>
        <v/>
      </c>
      <c r="AJ2886" s="1" t="str">
        <f t="shared" si="547"/>
        <v/>
      </c>
      <c r="AK2886" s="24" t="str">
        <f t="shared" si="548"/>
        <v/>
      </c>
      <c r="AL2886" s="1" t="str">
        <f t="shared" si="549"/>
        <v/>
      </c>
      <c r="AM2886" s="1" t="str">
        <f t="shared" si="550"/>
        <v/>
      </c>
      <c r="AN2886" s="1" t="str">
        <f t="shared" si="551"/>
        <v/>
      </c>
      <c r="AO2886" s="1" t="str">
        <f t="shared" si="552"/>
        <v/>
      </c>
    </row>
    <row r="2887" spans="1:41" x14ac:dyDescent="0.2">
      <c r="A2887" s="28">
        <v>2884</v>
      </c>
      <c r="B2887" s="64"/>
      <c r="C2887" s="65"/>
      <c r="D2887" s="21"/>
      <c r="E2887" s="20"/>
      <c r="F2887" s="22"/>
      <c r="G2887" s="21"/>
      <c r="H2887" s="66"/>
      <c r="I2887" s="21"/>
      <c r="J2887" s="21"/>
      <c r="K2887" s="23"/>
      <c r="L2887" s="38" t="str">
        <f t="shared" si="541"/>
        <v/>
      </c>
      <c r="AE2887" s="1" t="str">
        <f t="shared" si="542"/>
        <v/>
      </c>
      <c r="AF2887" s="1" t="str">
        <f t="shared" si="543"/>
        <v/>
      </c>
      <c r="AG2887" s="1" t="str">
        <f t="shared" si="544"/>
        <v/>
      </c>
      <c r="AH2887" s="1" t="str">
        <f t="shared" si="545"/>
        <v/>
      </c>
      <c r="AI2887" s="1" t="str">
        <f t="shared" si="546"/>
        <v/>
      </c>
      <c r="AJ2887" s="1" t="str">
        <f t="shared" si="547"/>
        <v/>
      </c>
      <c r="AK2887" s="24" t="str">
        <f t="shared" si="548"/>
        <v/>
      </c>
      <c r="AL2887" s="1" t="str">
        <f t="shared" si="549"/>
        <v/>
      </c>
      <c r="AM2887" s="1" t="str">
        <f t="shared" si="550"/>
        <v/>
      </c>
      <c r="AN2887" s="1" t="str">
        <f t="shared" si="551"/>
        <v/>
      </c>
      <c r="AO2887" s="1" t="str">
        <f t="shared" si="552"/>
        <v/>
      </c>
    </row>
    <row r="2888" spans="1:41" x14ac:dyDescent="0.2">
      <c r="A2888" s="28">
        <v>2885</v>
      </c>
      <c r="B2888" s="64"/>
      <c r="C2888" s="65"/>
      <c r="D2888" s="21"/>
      <c r="E2888" s="20"/>
      <c r="F2888" s="22"/>
      <c r="G2888" s="21"/>
      <c r="H2888" s="66"/>
      <c r="I2888" s="21"/>
      <c r="J2888" s="21"/>
      <c r="K2888" s="23"/>
      <c r="L2888" s="38" t="str">
        <f t="shared" si="541"/>
        <v/>
      </c>
      <c r="AE2888" s="1" t="str">
        <f t="shared" si="542"/>
        <v/>
      </c>
      <c r="AF2888" s="1" t="str">
        <f t="shared" si="543"/>
        <v/>
      </c>
      <c r="AG2888" s="1" t="str">
        <f t="shared" si="544"/>
        <v/>
      </c>
      <c r="AH2888" s="1" t="str">
        <f t="shared" si="545"/>
        <v/>
      </c>
      <c r="AI2888" s="1" t="str">
        <f t="shared" si="546"/>
        <v/>
      </c>
      <c r="AJ2888" s="1" t="str">
        <f t="shared" si="547"/>
        <v/>
      </c>
      <c r="AK2888" s="24" t="str">
        <f t="shared" si="548"/>
        <v/>
      </c>
      <c r="AL2888" s="1" t="str">
        <f t="shared" si="549"/>
        <v/>
      </c>
      <c r="AM2888" s="1" t="str">
        <f t="shared" si="550"/>
        <v/>
      </c>
      <c r="AN2888" s="1" t="str">
        <f t="shared" si="551"/>
        <v/>
      </c>
      <c r="AO2888" s="1" t="str">
        <f t="shared" si="552"/>
        <v/>
      </c>
    </row>
    <row r="2889" spans="1:41" x14ac:dyDescent="0.2">
      <c r="A2889" s="28">
        <v>2886</v>
      </c>
      <c r="B2889" s="64"/>
      <c r="C2889" s="65"/>
      <c r="D2889" s="21"/>
      <c r="E2889" s="20"/>
      <c r="F2889" s="22"/>
      <c r="G2889" s="21"/>
      <c r="H2889" s="66"/>
      <c r="I2889" s="21"/>
      <c r="J2889" s="21"/>
      <c r="K2889" s="23"/>
      <c r="L2889" s="38" t="str">
        <f t="shared" si="541"/>
        <v/>
      </c>
      <c r="AE2889" s="1" t="str">
        <f t="shared" si="542"/>
        <v/>
      </c>
      <c r="AF2889" s="1" t="str">
        <f t="shared" si="543"/>
        <v/>
      </c>
      <c r="AG2889" s="1" t="str">
        <f t="shared" si="544"/>
        <v/>
      </c>
      <c r="AH2889" s="1" t="str">
        <f t="shared" si="545"/>
        <v/>
      </c>
      <c r="AI2889" s="1" t="str">
        <f t="shared" si="546"/>
        <v/>
      </c>
      <c r="AJ2889" s="1" t="str">
        <f t="shared" si="547"/>
        <v/>
      </c>
      <c r="AK2889" s="24" t="str">
        <f t="shared" si="548"/>
        <v/>
      </c>
      <c r="AL2889" s="1" t="str">
        <f t="shared" si="549"/>
        <v/>
      </c>
      <c r="AM2889" s="1" t="str">
        <f t="shared" si="550"/>
        <v/>
      </c>
      <c r="AN2889" s="1" t="str">
        <f t="shared" si="551"/>
        <v/>
      </c>
      <c r="AO2889" s="1" t="str">
        <f t="shared" si="552"/>
        <v/>
      </c>
    </row>
    <row r="2890" spans="1:41" x14ac:dyDescent="0.2">
      <c r="A2890" s="28">
        <v>2887</v>
      </c>
      <c r="B2890" s="64"/>
      <c r="C2890" s="65"/>
      <c r="D2890" s="21"/>
      <c r="E2890" s="20"/>
      <c r="F2890" s="22"/>
      <c r="G2890" s="21"/>
      <c r="H2890" s="66"/>
      <c r="I2890" s="21"/>
      <c r="J2890" s="21"/>
      <c r="K2890" s="23"/>
      <c r="L2890" s="38" t="str">
        <f t="shared" si="541"/>
        <v/>
      </c>
      <c r="AE2890" s="1" t="str">
        <f t="shared" si="542"/>
        <v/>
      </c>
      <c r="AF2890" s="1" t="str">
        <f t="shared" si="543"/>
        <v/>
      </c>
      <c r="AG2890" s="1" t="str">
        <f t="shared" si="544"/>
        <v/>
      </c>
      <c r="AH2890" s="1" t="str">
        <f t="shared" si="545"/>
        <v/>
      </c>
      <c r="AI2890" s="1" t="str">
        <f t="shared" si="546"/>
        <v/>
      </c>
      <c r="AJ2890" s="1" t="str">
        <f t="shared" si="547"/>
        <v/>
      </c>
      <c r="AK2890" s="24" t="str">
        <f t="shared" si="548"/>
        <v/>
      </c>
      <c r="AL2890" s="1" t="str">
        <f t="shared" si="549"/>
        <v/>
      </c>
      <c r="AM2890" s="1" t="str">
        <f t="shared" si="550"/>
        <v/>
      </c>
      <c r="AN2890" s="1" t="str">
        <f t="shared" si="551"/>
        <v/>
      </c>
      <c r="AO2890" s="1" t="str">
        <f t="shared" si="552"/>
        <v/>
      </c>
    </row>
    <row r="2891" spans="1:41" x14ac:dyDescent="0.2">
      <c r="A2891" s="28">
        <v>2888</v>
      </c>
      <c r="B2891" s="64"/>
      <c r="C2891" s="65"/>
      <c r="D2891" s="21"/>
      <c r="E2891" s="20"/>
      <c r="F2891" s="22"/>
      <c r="G2891" s="21"/>
      <c r="H2891" s="66"/>
      <c r="I2891" s="21"/>
      <c r="J2891" s="21"/>
      <c r="K2891" s="23"/>
      <c r="L2891" s="38" t="str">
        <f t="shared" si="541"/>
        <v/>
      </c>
      <c r="AE2891" s="1" t="str">
        <f t="shared" si="542"/>
        <v/>
      </c>
      <c r="AF2891" s="1" t="str">
        <f t="shared" si="543"/>
        <v/>
      </c>
      <c r="AG2891" s="1" t="str">
        <f t="shared" si="544"/>
        <v/>
      </c>
      <c r="AH2891" s="1" t="str">
        <f t="shared" si="545"/>
        <v/>
      </c>
      <c r="AI2891" s="1" t="str">
        <f t="shared" si="546"/>
        <v/>
      </c>
      <c r="AJ2891" s="1" t="str">
        <f t="shared" si="547"/>
        <v/>
      </c>
      <c r="AK2891" s="24" t="str">
        <f t="shared" si="548"/>
        <v/>
      </c>
      <c r="AL2891" s="1" t="str">
        <f t="shared" si="549"/>
        <v/>
      </c>
      <c r="AM2891" s="1" t="str">
        <f t="shared" si="550"/>
        <v/>
      </c>
      <c r="AN2891" s="1" t="str">
        <f t="shared" si="551"/>
        <v/>
      </c>
      <c r="AO2891" s="1" t="str">
        <f t="shared" si="552"/>
        <v/>
      </c>
    </row>
    <row r="2892" spans="1:41" x14ac:dyDescent="0.2">
      <c r="A2892" s="28">
        <v>2889</v>
      </c>
      <c r="B2892" s="64"/>
      <c r="C2892" s="65"/>
      <c r="D2892" s="21"/>
      <c r="E2892" s="20"/>
      <c r="F2892" s="22"/>
      <c r="G2892" s="21"/>
      <c r="H2892" s="66"/>
      <c r="I2892" s="21"/>
      <c r="J2892" s="21"/>
      <c r="K2892" s="23"/>
      <c r="L2892" s="38" t="str">
        <f t="shared" si="541"/>
        <v/>
      </c>
      <c r="AE2892" s="1" t="str">
        <f t="shared" si="542"/>
        <v/>
      </c>
      <c r="AF2892" s="1" t="str">
        <f t="shared" si="543"/>
        <v/>
      </c>
      <c r="AG2892" s="1" t="str">
        <f t="shared" si="544"/>
        <v/>
      </c>
      <c r="AH2892" s="1" t="str">
        <f t="shared" si="545"/>
        <v/>
      </c>
      <c r="AI2892" s="1" t="str">
        <f t="shared" si="546"/>
        <v/>
      </c>
      <c r="AJ2892" s="1" t="str">
        <f t="shared" si="547"/>
        <v/>
      </c>
      <c r="AK2892" s="24" t="str">
        <f t="shared" si="548"/>
        <v/>
      </c>
      <c r="AL2892" s="1" t="str">
        <f t="shared" si="549"/>
        <v/>
      </c>
      <c r="AM2892" s="1" t="str">
        <f t="shared" si="550"/>
        <v/>
      </c>
      <c r="AN2892" s="1" t="str">
        <f t="shared" si="551"/>
        <v/>
      </c>
      <c r="AO2892" s="1" t="str">
        <f t="shared" si="552"/>
        <v/>
      </c>
    </row>
    <row r="2893" spans="1:41" x14ac:dyDescent="0.2">
      <c r="A2893" s="28">
        <v>2890</v>
      </c>
      <c r="B2893" s="64"/>
      <c r="C2893" s="65"/>
      <c r="D2893" s="21"/>
      <c r="E2893" s="20"/>
      <c r="F2893" s="22"/>
      <c r="G2893" s="21"/>
      <c r="H2893" s="66"/>
      <c r="I2893" s="21"/>
      <c r="J2893" s="21"/>
      <c r="K2893" s="23"/>
      <c r="L2893" s="38" t="str">
        <f t="shared" si="541"/>
        <v/>
      </c>
      <c r="AE2893" s="1" t="str">
        <f t="shared" si="542"/>
        <v/>
      </c>
      <c r="AF2893" s="1" t="str">
        <f t="shared" si="543"/>
        <v/>
      </c>
      <c r="AG2893" s="1" t="str">
        <f t="shared" si="544"/>
        <v/>
      </c>
      <c r="AH2893" s="1" t="str">
        <f t="shared" si="545"/>
        <v/>
      </c>
      <c r="AI2893" s="1" t="str">
        <f t="shared" si="546"/>
        <v/>
      </c>
      <c r="AJ2893" s="1" t="str">
        <f t="shared" si="547"/>
        <v/>
      </c>
      <c r="AK2893" s="24" t="str">
        <f t="shared" si="548"/>
        <v/>
      </c>
      <c r="AL2893" s="1" t="str">
        <f t="shared" si="549"/>
        <v/>
      </c>
      <c r="AM2893" s="1" t="str">
        <f t="shared" si="550"/>
        <v/>
      </c>
      <c r="AN2893" s="1" t="str">
        <f t="shared" si="551"/>
        <v/>
      </c>
      <c r="AO2893" s="1" t="str">
        <f t="shared" si="552"/>
        <v/>
      </c>
    </row>
    <row r="2894" spans="1:41" x14ac:dyDescent="0.2">
      <c r="A2894" s="28">
        <v>2891</v>
      </c>
      <c r="B2894" s="64"/>
      <c r="C2894" s="65"/>
      <c r="D2894" s="21"/>
      <c r="E2894" s="20"/>
      <c r="F2894" s="22"/>
      <c r="G2894" s="21"/>
      <c r="H2894" s="66"/>
      <c r="I2894" s="21"/>
      <c r="J2894" s="21"/>
      <c r="K2894" s="23"/>
      <c r="L2894" s="38" t="str">
        <f t="shared" si="541"/>
        <v/>
      </c>
      <c r="AE2894" s="1" t="str">
        <f t="shared" si="542"/>
        <v/>
      </c>
      <c r="AF2894" s="1" t="str">
        <f t="shared" si="543"/>
        <v/>
      </c>
      <c r="AG2894" s="1" t="str">
        <f t="shared" si="544"/>
        <v/>
      </c>
      <c r="AH2894" s="1" t="str">
        <f t="shared" si="545"/>
        <v/>
      </c>
      <c r="AI2894" s="1" t="str">
        <f t="shared" si="546"/>
        <v/>
      </c>
      <c r="AJ2894" s="1" t="str">
        <f t="shared" si="547"/>
        <v/>
      </c>
      <c r="AK2894" s="24" t="str">
        <f t="shared" si="548"/>
        <v/>
      </c>
      <c r="AL2894" s="1" t="str">
        <f t="shared" si="549"/>
        <v/>
      </c>
      <c r="AM2894" s="1" t="str">
        <f t="shared" si="550"/>
        <v/>
      </c>
      <c r="AN2894" s="1" t="str">
        <f t="shared" si="551"/>
        <v/>
      </c>
      <c r="AO2894" s="1" t="str">
        <f t="shared" si="552"/>
        <v/>
      </c>
    </row>
    <row r="2895" spans="1:41" x14ac:dyDescent="0.2">
      <c r="A2895" s="28">
        <v>2892</v>
      </c>
      <c r="B2895" s="64"/>
      <c r="C2895" s="65"/>
      <c r="D2895" s="21"/>
      <c r="E2895" s="20"/>
      <c r="F2895" s="22"/>
      <c r="G2895" s="21"/>
      <c r="H2895" s="66"/>
      <c r="I2895" s="21"/>
      <c r="J2895" s="21"/>
      <c r="K2895" s="23"/>
      <c r="L2895" s="38" t="str">
        <f t="shared" si="541"/>
        <v/>
      </c>
      <c r="AE2895" s="1" t="str">
        <f t="shared" si="542"/>
        <v/>
      </c>
      <c r="AF2895" s="1" t="str">
        <f t="shared" si="543"/>
        <v/>
      </c>
      <c r="AG2895" s="1" t="str">
        <f t="shared" si="544"/>
        <v/>
      </c>
      <c r="AH2895" s="1" t="str">
        <f t="shared" si="545"/>
        <v/>
      </c>
      <c r="AI2895" s="1" t="str">
        <f t="shared" si="546"/>
        <v/>
      </c>
      <c r="AJ2895" s="1" t="str">
        <f t="shared" si="547"/>
        <v/>
      </c>
      <c r="AK2895" s="24" t="str">
        <f t="shared" si="548"/>
        <v/>
      </c>
      <c r="AL2895" s="1" t="str">
        <f t="shared" si="549"/>
        <v/>
      </c>
      <c r="AM2895" s="1" t="str">
        <f t="shared" si="550"/>
        <v/>
      </c>
      <c r="AN2895" s="1" t="str">
        <f t="shared" si="551"/>
        <v/>
      </c>
      <c r="AO2895" s="1" t="str">
        <f t="shared" si="552"/>
        <v/>
      </c>
    </row>
    <row r="2896" spans="1:41" x14ac:dyDescent="0.2">
      <c r="A2896" s="28">
        <v>2893</v>
      </c>
      <c r="B2896" s="64"/>
      <c r="C2896" s="65"/>
      <c r="D2896" s="21"/>
      <c r="E2896" s="20"/>
      <c r="F2896" s="22"/>
      <c r="G2896" s="21"/>
      <c r="H2896" s="66"/>
      <c r="I2896" s="21"/>
      <c r="J2896" s="21"/>
      <c r="K2896" s="23"/>
      <c r="L2896" s="38" t="str">
        <f t="shared" si="541"/>
        <v/>
      </c>
      <c r="AE2896" s="1" t="str">
        <f t="shared" si="542"/>
        <v/>
      </c>
      <c r="AF2896" s="1" t="str">
        <f t="shared" si="543"/>
        <v/>
      </c>
      <c r="AG2896" s="1" t="str">
        <f t="shared" si="544"/>
        <v/>
      </c>
      <c r="AH2896" s="1" t="str">
        <f t="shared" si="545"/>
        <v/>
      </c>
      <c r="AI2896" s="1" t="str">
        <f t="shared" si="546"/>
        <v/>
      </c>
      <c r="AJ2896" s="1" t="str">
        <f t="shared" si="547"/>
        <v/>
      </c>
      <c r="AK2896" s="24" t="str">
        <f t="shared" si="548"/>
        <v/>
      </c>
      <c r="AL2896" s="1" t="str">
        <f t="shared" si="549"/>
        <v/>
      </c>
      <c r="AM2896" s="1" t="str">
        <f t="shared" si="550"/>
        <v/>
      </c>
      <c r="AN2896" s="1" t="str">
        <f t="shared" si="551"/>
        <v/>
      </c>
      <c r="AO2896" s="1" t="str">
        <f t="shared" si="552"/>
        <v/>
      </c>
    </row>
    <row r="2897" spans="1:41" x14ac:dyDescent="0.2">
      <c r="A2897" s="28">
        <v>2894</v>
      </c>
      <c r="B2897" s="64"/>
      <c r="C2897" s="65"/>
      <c r="D2897" s="21"/>
      <c r="E2897" s="20"/>
      <c r="F2897" s="22"/>
      <c r="G2897" s="21"/>
      <c r="H2897" s="66"/>
      <c r="I2897" s="21"/>
      <c r="J2897" s="21"/>
      <c r="K2897" s="23"/>
      <c r="L2897" s="38" t="str">
        <f t="shared" si="541"/>
        <v/>
      </c>
      <c r="AE2897" s="1" t="str">
        <f t="shared" si="542"/>
        <v/>
      </c>
      <c r="AF2897" s="1" t="str">
        <f t="shared" si="543"/>
        <v/>
      </c>
      <c r="AG2897" s="1" t="str">
        <f t="shared" si="544"/>
        <v/>
      </c>
      <c r="AH2897" s="1" t="str">
        <f t="shared" si="545"/>
        <v/>
      </c>
      <c r="AI2897" s="1" t="str">
        <f t="shared" si="546"/>
        <v/>
      </c>
      <c r="AJ2897" s="1" t="str">
        <f t="shared" si="547"/>
        <v/>
      </c>
      <c r="AK2897" s="24" t="str">
        <f t="shared" si="548"/>
        <v/>
      </c>
      <c r="AL2897" s="1" t="str">
        <f t="shared" si="549"/>
        <v/>
      </c>
      <c r="AM2897" s="1" t="str">
        <f t="shared" si="550"/>
        <v/>
      </c>
      <c r="AN2897" s="1" t="str">
        <f t="shared" si="551"/>
        <v/>
      </c>
      <c r="AO2897" s="1" t="str">
        <f t="shared" si="552"/>
        <v/>
      </c>
    </row>
    <row r="2898" spans="1:41" x14ac:dyDescent="0.2">
      <c r="A2898" s="28">
        <v>2895</v>
      </c>
      <c r="B2898" s="64"/>
      <c r="C2898" s="65"/>
      <c r="D2898" s="21"/>
      <c r="E2898" s="20"/>
      <c r="F2898" s="22"/>
      <c r="G2898" s="21"/>
      <c r="H2898" s="66"/>
      <c r="I2898" s="21"/>
      <c r="J2898" s="21"/>
      <c r="K2898" s="23"/>
      <c r="L2898" s="38" t="str">
        <f t="shared" si="541"/>
        <v/>
      </c>
      <c r="AE2898" s="1" t="str">
        <f t="shared" si="542"/>
        <v/>
      </c>
      <c r="AF2898" s="1" t="str">
        <f t="shared" si="543"/>
        <v/>
      </c>
      <c r="AG2898" s="1" t="str">
        <f t="shared" si="544"/>
        <v/>
      </c>
      <c r="AH2898" s="1" t="str">
        <f t="shared" si="545"/>
        <v/>
      </c>
      <c r="AI2898" s="1" t="str">
        <f t="shared" si="546"/>
        <v/>
      </c>
      <c r="AJ2898" s="1" t="str">
        <f t="shared" si="547"/>
        <v/>
      </c>
      <c r="AK2898" s="24" t="str">
        <f t="shared" si="548"/>
        <v/>
      </c>
      <c r="AL2898" s="1" t="str">
        <f t="shared" si="549"/>
        <v/>
      </c>
      <c r="AM2898" s="1" t="str">
        <f t="shared" si="550"/>
        <v/>
      </c>
      <c r="AN2898" s="1" t="str">
        <f t="shared" si="551"/>
        <v/>
      </c>
      <c r="AO2898" s="1" t="str">
        <f t="shared" si="552"/>
        <v/>
      </c>
    </row>
    <row r="2899" spans="1:41" x14ac:dyDescent="0.2">
      <c r="A2899" s="28">
        <v>2896</v>
      </c>
      <c r="B2899" s="64"/>
      <c r="C2899" s="65"/>
      <c r="D2899" s="21"/>
      <c r="E2899" s="20"/>
      <c r="F2899" s="22"/>
      <c r="G2899" s="21"/>
      <c r="H2899" s="66"/>
      <c r="I2899" s="21"/>
      <c r="J2899" s="21"/>
      <c r="K2899" s="23"/>
      <c r="L2899" s="38" t="str">
        <f t="shared" si="541"/>
        <v/>
      </c>
      <c r="AE2899" s="1" t="str">
        <f t="shared" si="542"/>
        <v/>
      </c>
      <c r="AF2899" s="1" t="str">
        <f t="shared" si="543"/>
        <v/>
      </c>
      <c r="AG2899" s="1" t="str">
        <f t="shared" si="544"/>
        <v/>
      </c>
      <c r="AH2899" s="1" t="str">
        <f t="shared" si="545"/>
        <v/>
      </c>
      <c r="AI2899" s="1" t="str">
        <f t="shared" si="546"/>
        <v/>
      </c>
      <c r="AJ2899" s="1" t="str">
        <f t="shared" si="547"/>
        <v/>
      </c>
      <c r="AK2899" s="24" t="str">
        <f t="shared" si="548"/>
        <v/>
      </c>
      <c r="AL2899" s="1" t="str">
        <f t="shared" si="549"/>
        <v/>
      </c>
      <c r="AM2899" s="1" t="str">
        <f t="shared" si="550"/>
        <v/>
      </c>
      <c r="AN2899" s="1" t="str">
        <f t="shared" si="551"/>
        <v/>
      </c>
      <c r="AO2899" s="1" t="str">
        <f t="shared" si="552"/>
        <v/>
      </c>
    </row>
    <row r="2900" spans="1:41" x14ac:dyDescent="0.2">
      <c r="A2900" s="28">
        <v>2897</v>
      </c>
      <c r="B2900" s="64"/>
      <c r="C2900" s="65"/>
      <c r="D2900" s="21"/>
      <c r="E2900" s="20"/>
      <c r="F2900" s="22"/>
      <c r="G2900" s="21"/>
      <c r="H2900" s="66"/>
      <c r="I2900" s="21"/>
      <c r="J2900" s="21"/>
      <c r="K2900" s="23"/>
      <c r="L2900" s="38" t="str">
        <f t="shared" si="541"/>
        <v/>
      </c>
      <c r="AE2900" s="1" t="str">
        <f t="shared" si="542"/>
        <v/>
      </c>
      <c r="AF2900" s="1" t="str">
        <f t="shared" si="543"/>
        <v/>
      </c>
      <c r="AG2900" s="1" t="str">
        <f t="shared" si="544"/>
        <v/>
      </c>
      <c r="AH2900" s="1" t="str">
        <f t="shared" si="545"/>
        <v/>
      </c>
      <c r="AI2900" s="1" t="str">
        <f t="shared" si="546"/>
        <v/>
      </c>
      <c r="AJ2900" s="1" t="str">
        <f t="shared" si="547"/>
        <v/>
      </c>
      <c r="AK2900" s="24" t="str">
        <f t="shared" si="548"/>
        <v/>
      </c>
      <c r="AL2900" s="1" t="str">
        <f t="shared" si="549"/>
        <v/>
      </c>
      <c r="AM2900" s="1" t="str">
        <f t="shared" si="550"/>
        <v/>
      </c>
      <c r="AN2900" s="1" t="str">
        <f t="shared" si="551"/>
        <v/>
      </c>
      <c r="AO2900" s="1" t="str">
        <f t="shared" si="552"/>
        <v/>
      </c>
    </row>
    <row r="2901" spans="1:41" x14ac:dyDescent="0.2">
      <c r="A2901" s="28">
        <v>2898</v>
      </c>
      <c r="B2901" s="64"/>
      <c r="C2901" s="65"/>
      <c r="D2901" s="21"/>
      <c r="E2901" s="20"/>
      <c r="F2901" s="22"/>
      <c r="G2901" s="21"/>
      <c r="H2901" s="66"/>
      <c r="I2901" s="21"/>
      <c r="J2901" s="21"/>
      <c r="K2901" s="23"/>
      <c r="L2901" s="38" t="str">
        <f t="shared" si="541"/>
        <v/>
      </c>
      <c r="AE2901" s="1" t="str">
        <f t="shared" si="542"/>
        <v/>
      </c>
      <c r="AF2901" s="1" t="str">
        <f t="shared" si="543"/>
        <v/>
      </c>
      <c r="AG2901" s="1" t="str">
        <f t="shared" si="544"/>
        <v/>
      </c>
      <c r="AH2901" s="1" t="str">
        <f t="shared" si="545"/>
        <v/>
      </c>
      <c r="AI2901" s="1" t="str">
        <f t="shared" si="546"/>
        <v/>
      </c>
      <c r="AJ2901" s="1" t="str">
        <f t="shared" si="547"/>
        <v/>
      </c>
      <c r="AK2901" s="24" t="str">
        <f t="shared" si="548"/>
        <v/>
      </c>
      <c r="AL2901" s="1" t="str">
        <f t="shared" si="549"/>
        <v/>
      </c>
      <c r="AM2901" s="1" t="str">
        <f t="shared" si="550"/>
        <v/>
      </c>
      <c r="AN2901" s="1" t="str">
        <f t="shared" si="551"/>
        <v/>
      </c>
      <c r="AO2901" s="1" t="str">
        <f t="shared" si="552"/>
        <v/>
      </c>
    </row>
    <row r="2902" spans="1:41" x14ac:dyDescent="0.2">
      <c r="A2902" s="28">
        <v>2899</v>
      </c>
      <c r="B2902" s="64"/>
      <c r="C2902" s="65"/>
      <c r="D2902" s="21"/>
      <c r="E2902" s="20"/>
      <c r="F2902" s="22"/>
      <c r="G2902" s="21"/>
      <c r="H2902" s="66"/>
      <c r="I2902" s="21"/>
      <c r="J2902" s="21"/>
      <c r="K2902" s="23"/>
      <c r="L2902" s="38" t="str">
        <f t="shared" si="541"/>
        <v/>
      </c>
      <c r="AE2902" s="1" t="str">
        <f t="shared" si="542"/>
        <v/>
      </c>
      <c r="AF2902" s="1" t="str">
        <f t="shared" si="543"/>
        <v/>
      </c>
      <c r="AG2902" s="1" t="str">
        <f t="shared" si="544"/>
        <v/>
      </c>
      <c r="AH2902" s="1" t="str">
        <f t="shared" si="545"/>
        <v/>
      </c>
      <c r="AI2902" s="1" t="str">
        <f t="shared" si="546"/>
        <v/>
      </c>
      <c r="AJ2902" s="1" t="str">
        <f t="shared" si="547"/>
        <v/>
      </c>
      <c r="AK2902" s="24" t="str">
        <f t="shared" si="548"/>
        <v/>
      </c>
      <c r="AL2902" s="1" t="str">
        <f t="shared" si="549"/>
        <v/>
      </c>
      <c r="AM2902" s="1" t="str">
        <f t="shared" si="550"/>
        <v/>
      </c>
      <c r="AN2902" s="1" t="str">
        <f t="shared" si="551"/>
        <v/>
      </c>
      <c r="AO2902" s="1" t="str">
        <f t="shared" si="552"/>
        <v/>
      </c>
    </row>
    <row r="2903" spans="1:41" x14ac:dyDescent="0.2">
      <c r="A2903" s="28">
        <v>2900</v>
      </c>
      <c r="B2903" s="64"/>
      <c r="C2903" s="65"/>
      <c r="D2903" s="21"/>
      <c r="E2903" s="20"/>
      <c r="F2903" s="22"/>
      <c r="G2903" s="21"/>
      <c r="H2903" s="66"/>
      <c r="I2903" s="21"/>
      <c r="J2903" s="21"/>
      <c r="K2903" s="23"/>
      <c r="L2903" s="38" t="str">
        <f t="shared" si="541"/>
        <v/>
      </c>
      <c r="AE2903" s="1" t="str">
        <f t="shared" si="542"/>
        <v/>
      </c>
      <c r="AF2903" s="1" t="str">
        <f t="shared" si="543"/>
        <v/>
      </c>
      <c r="AG2903" s="1" t="str">
        <f t="shared" si="544"/>
        <v/>
      </c>
      <c r="AH2903" s="1" t="str">
        <f t="shared" si="545"/>
        <v/>
      </c>
      <c r="AI2903" s="1" t="str">
        <f t="shared" si="546"/>
        <v/>
      </c>
      <c r="AJ2903" s="1" t="str">
        <f t="shared" si="547"/>
        <v/>
      </c>
      <c r="AK2903" s="24" t="str">
        <f t="shared" si="548"/>
        <v/>
      </c>
      <c r="AL2903" s="1" t="str">
        <f t="shared" si="549"/>
        <v/>
      </c>
      <c r="AM2903" s="1" t="str">
        <f t="shared" si="550"/>
        <v/>
      </c>
      <c r="AN2903" s="1" t="str">
        <f t="shared" si="551"/>
        <v/>
      </c>
      <c r="AO2903" s="1" t="str">
        <f t="shared" si="552"/>
        <v/>
      </c>
    </row>
    <row r="2904" spans="1:41" x14ac:dyDescent="0.2">
      <c r="A2904" s="28">
        <v>2901</v>
      </c>
      <c r="B2904" s="64"/>
      <c r="C2904" s="65"/>
      <c r="D2904" s="21"/>
      <c r="E2904" s="20"/>
      <c r="F2904" s="22"/>
      <c r="G2904" s="21"/>
      <c r="H2904" s="66"/>
      <c r="I2904" s="21"/>
      <c r="J2904" s="21"/>
      <c r="K2904" s="23"/>
      <c r="L2904" s="38" t="str">
        <f t="shared" si="541"/>
        <v/>
      </c>
      <c r="AE2904" s="1" t="str">
        <f t="shared" si="542"/>
        <v/>
      </c>
      <c r="AF2904" s="1" t="str">
        <f t="shared" si="543"/>
        <v/>
      </c>
      <c r="AG2904" s="1" t="str">
        <f t="shared" si="544"/>
        <v/>
      </c>
      <c r="AH2904" s="1" t="str">
        <f t="shared" si="545"/>
        <v/>
      </c>
      <c r="AI2904" s="1" t="str">
        <f t="shared" si="546"/>
        <v/>
      </c>
      <c r="AJ2904" s="1" t="str">
        <f t="shared" si="547"/>
        <v/>
      </c>
      <c r="AK2904" s="24" t="str">
        <f t="shared" si="548"/>
        <v/>
      </c>
      <c r="AL2904" s="1" t="str">
        <f t="shared" si="549"/>
        <v/>
      </c>
      <c r="AM2904" s="1" t="str">
        <f t="shared" si="550"/>
        <v/>
      </c>
      <c r="AN2904" s="1" t="str">
        <f t="shared" si="551"/>
        <v/>
      </c>
      <c r="AO2904" s="1" t="str">
        <f t="shared" si="552"/>
        <v/>
      </c>
    </row>
    <row r="2905" spans="1:41" x14ac:dyDescent="0.2">
      <c r="A2905" s="28">
        <v>2902</v>
      </c>
      <c r="B2905" s="64"/>
      <c r="C2905" s="65"/>
      <c r="D2905" s="21"/>
      <c r="E2905" s="20"/>
      <c r="F2905" s="22"/>
      <c r="G2905" s="21"/>
      <c r="H2905" s="66"/>
      <c r="I2905" s="21"/>
      <c r="J2905" s="21"/>
      <c r="K2905" s="23"/>
      <c r="L2905" s="38" t="str">
        <f t="shared" si="541"/>
        <v/>
      </c>
      <c r="AE2905" s="1" t="str">
        <f t="shared" si="542"/>
        <v/>
      </c>
      <c r="AF2905" s="1" t="str">
        <f t="shared" si="543"/>
        <v/>
      </c>
      <c r="AG2905" s="1" t="str">
        <f t="shared" si="544"/>
        <v/>
      </c>
      <c r="AH2905" s="1" t="str">
        <f t="shared" si="545"/>
        <v/>
      </c>
      <c r="AI2905" s="1" t="str">
        <f t="shared" si="546"/>
        <v/>
      </c>
      <c r="AJ2905" s="1" t="str">
        <f t="shared" si="547"/>
        <v/>
      </c>
      <c r="AK2905" s="24" t="str">
        <f t="shared" si="548"/>
        <v/>
      </c>
      <c r="AL2905" s="1" t="str">
        <f t="shared" si="549"/>
        <v/>
      </c>
      <c r="AM2905" s="1" t="str">
        <f t="shared" si="550"/>
        <v/>
      </c>
      <c r="AN2905" s="1" t="str">
        <f t="shared" si="551"/>
        <v/>
      </c>
      <c r="AO2905" s="1" t="str">
        <f t="shared" si="552"/>
        <v/>
      </c>
    </row>
    <row r="2906" spans="1:41" x14ac:dyDescent="0.2">
      <c r="A2906" s="28">
        <v>2903</v>
      </c>
      <c r="B2906" s="64"/>
      <c r="C2906" s="65"/>
      <c r="D2906" s="21"/>
      <c r="E2906" s="20"/>
      <c r="F2906" s="22"/>
      <c r="G2906" s="21"/>
      <c r="H2906" s="66"/>
      <c r="I2906" s="21"/>
      <c r="J2906" s="21"/>
      <c r="K2906" s="23"/>
      <c r="L2906" s="38" t="str">
        <f t="shared" si="541"/>
        <v/>
      </c>
      <c r="AE2906" s="1" t="str">
        <f t="shared" si="542"/>
        <v/>
      </c>
      <c r="AF2906" s="1" t="str">
        <f t="shared" si="543"/>
        <v/>
      </c>
      <c r="AG2906" s="1" t="str">
        <f t="shared" si="544"/>
        <v/>
      </c>
      <c r="AH2906" s="1" t="str">
        <f t="shared" si="545"/>
        <v/>
      </c>
      <c r="AI2906" s="1" t="str">
        <f t="shared" si="546"/>
        <v/>
      </c>
      <c r="AJ2906" s="1" t="str">
        <f t="shared" si="547"/>
        <v/>
      </c>
      <c r="AK2906" s="24" t="str">
        <f t="shared" si="548"/>
        <v/>
      </c>
      <c r="AL2906" s="1" t="str">
        <f t="shared" si="549"/>
        <v/>
      </c>
      <c r="AM2906" s="1" t="str">
        <f t="shared" si="550"/>
        <v/>
      </c>
      <c r="AN2906" s="1" t="str">
        <f t="shared" si="551"/>
        <v/>
      </c>
      <c r="AO2906" s="1" t="str">
        <f t="shared" si="552"/>
        <v/>
      </c>
    </row>
    <row r="2907" spans="1:41" x14ac:dyDescent="0.2">
      <c r="A2907" s="28">
        <v>2904</v>
      </c>
      <c r="B2907" s="64"/>
      <c r="C2907" s="65"/>
      <c r="D2907" s="21"/>
      <c r="E2907" s="20"/>
      <c r="F2907" s="22"/>
      <c r="G2907" s="21"/>
      <c r="H2907" s="66"/>
      <c r="I2907" s="21"/>
      <c r="J2907" s="21"/>
      <c r="K2907" s="23"/>
      <c r="L2907" s="38" t="str">
        <f t="shared" si="541"/>
        <v/>
      </c>
      <c r="AE2907" s="1" t="str">
        <f t="shared" si="542"/>
        <v/>
      </c>
      <c r="AF2907" s="1" t="str">
        <f t="shared" si="543"/>
        <v/>
      </c>
      <c r="AG2907" s="1" t="str">
        <f t="shared" si="544"/>
        <v/>
      </c>
      <c r="AH2907" s="1" t="str">
        <f t="shared" si="545"/>
        <v/>
      </c>
      <c r="AI2907" s="1" t="str">
        <f t="shared" si="546"/>
        <v/>
      </c>
      <c r="AJ2907" s="1" t="str">
        <f t="shared" si="547"/>
        <v/>
      </c>
      <c r="AK2907" s="24" t="str">
        <f t="shared" si="548"/>
        <v/>
      </c>
      <c r="AL2907" s="1" t="str">
        <f t="shared" si="549"/>
        <v/>
      </c>
      <c r="AM2907" s="1" t="str">
        <f t="shared" si="550"/>
        <v/>
      </c>
      <c r="AN2907" s="1" t="str">
        <f t="shared" si="551"/>
        <v/>
      </c>
      <c r="AO2907" s="1" t="str">
        <f t="shared" si="552"/>
        <v/>
      </c>
    </row>
    <row r="2908" spans="1:41" x14ac:dyDescent="0.2">
      <c r="A2908" s="28">
        <v>2905</v>
      </c>
      <c r="B2908" s="64"/>
      <c r="C2908" s="65"/>
      <c r="D2908" s="21"/>
      <c r="E2908" s="20"/>
      <c r="F2908" s="22"/>
      <c r="G2908" s="21"/>
      <c r="H2908" s="66"/>
      <c r="I2908" s="21"/>
      <c r="J2908" s="21"/>
      <c r="K2908" s="23"/>
      <c r="L2908" s="38" t="str">
        <f t="shared" si="541"/>
        <v/>
      </c>
      <c r="AE2908" s="1" t="str">
        <f t="shared" si="542"/>
        <v/>
      </c>
      <c r="AF2908" s="1" t="str">
        <f t="shared" si="543"/>
        <v/>
      </c>
      <c r="AG2908" s="1" t="str">
        <f t="shared" si="544"/>
        <v/>
      </c>
      <c r="AH2908" s="1" t="str">
        <f t="shared" si="545"/>
        <v/>
      </c>
      <c r="AI2908" s="1" t="str">
        <f t="shared" si="546"/>
        <v/>
      </c>
      <c r="AJ2908" s="1" t="str">
        <f t="shared" si="547"/>
        <v/>
      </c>
      <c r="AK2908" s="24" t="str">
        <f t="shared" si="548"/>
        <v/>
      </c>
      <c r="AL2908" s="1" t="str">
        <f t="shared" si="549"/>
        <v/>
      </c>
      <c r="AM2908" s="1" t="str">
        <f t="shared" si="550"/>
        <v/>
      </c>
      <c r="AN2908" s="1" t="str">
        <f t="shared" si="551"/>
        <v/>
      </c>
      <c r="AO2908" s="1" t="str">
        <f t="shared" si="552"/>
        <v/>
      </c>
    </row>
    <row r="2909" spans="1:41" x14ac:dyDescent="0.2">
      <c r="A2909" s="28">
        <v>2906</v>
      </c>
      <c r="B2909" s="64"/>
      <c r="C2909" s="65"/>
      <c r="D2909" s="21"/>
      <c r="E2909" s="20"/>
      <c r="F2909" s="22"/>
      <c r="G2909" s="21"/>
      <c r="H2909" s="66"/>
      <c r="I2909" s="21"/>
      <c r="J2909" s="21"/>
      <c r="K2909" s="23"/>
      <c r="L2909" s="38" t="str">
        <f t="shared" si="541"/>
        <v/>
      </c>
      <c r="AE2909" s="1" t="str">
        <f t="shared" si="542"/>
        <v/>
      </c>
      <c r="AF2909" s="1" t="str">
        <f t="shared" si="543"/>
        <v/>
      </c>
      <c r="AG2909" s="1" t="str">
        <f t="shared" si="544"/>
        <v/>
      </c>
      <c r="AH2909" s="1" t="str">
        <f t="shared" si="545"/>
        <v/>
      </c>
      <c r="AI2909" s="1" t="str">
        <f t="shared" si="546"/>
        <v/>
      </c>
      <c r="AJ2909" s="1" t="str">
        <f t="shared" si="547"/>
        <v/>
      </c>
      <c r="AK2909" s="24" t="str">
        <f t="shared" si="548"/>
        <v/>
      </c>
      <c r="AL2909" s="1" t="str">
        <f t="shared" si="549"/>
        <v/>
      </c>
      <c r="AM2909" s="1" t="str">
        <f t="shared" si="550"/>
        <v/>
      </c>
      <c r="AN2909" s="1" t="str">
        <f t="shared" si="551"/>
        <v/>
      </c>
      <c r="AO2909" s="1" t="str">
        <f t="shared" si="552"/>
        <v/>
      </c>
    </row>
    <row r="2910" spans="1:41" x14ac:dyDescent="0.2">
      <c r="A2910" s="28">
        <v>2907</v>
      </c>
      <c r="B2910" s="64"/>
      <c r="C2910" s="65"/>
      <c r="D2910" s="21"/>
      <c r="E2910" s="20"/>
      <c r="F2910" s="22"/>
      <c r="G2910" s="21"/>
      <c r="H2910" s="66"/>
      <c r="I2910" s="21"/>
      <c r="J2910" s="21"/>
      <c r="K2910" s="23"/>
      <c r="L2910" s="38" t="str">
        <f t="shared" si="541"/>
        <v/>
      </c>
      <c r="AE2910" s="1" t="str">
        <f t="shared" si="542"/>
        <v/>
      </c>
      <c r="AF2910" s="1" t="str">
        <f t="shared" si="543"/>
        <v/>
      </c>
      <c r="AG2910" s="1" t="str">
        <f t="shared" si="544"/>
        <v/>
      </c>
      <c r="AH2910" s="1" t="str">
        <f t="shared" si="545"/>
        <v/>
      </c>
      <c r="AI2910" s="1" t="str">
        <f t="shared" si="546"/>
        <v/>
      </c>
      <c r="AJ2910" s="1" t="str">
        <f t="shared" si="547"/>
        <v/>
      </c>
      <c r="AK2910" s="24" t="str">
        <f t="shared" si="548"/>
        <v/>
      </c>
      <c r="AL2910" s="1" t="str">
        <f t="shared" si="549"/>
        <v/>
      </c>
      <c r="AM2910" s="1" t="str">
        <f t="shared" si="550"/>
        <v/>
      </c>
      <c r="AN2910" s="1" t="str">
        <f t="shared" si="551"/>
        <v/>
      </c>
      <c r="AO2910" s="1" t="str">
        <f t="shared" si="552"/>
        <v/>
      </c>
    </row>
    <row r="2911" spans="1:41" x14ac:dyDescent="0.2">
      <c r="A2911" s="28">
        <v>2908</v>
      </c>
      <c r="B2911" s="64"/>
      <c r="C2911" s="65"/>
      <c r="D2911" s="21"/>
      <c r="E2911" s="20"/>
      <c r="F2911" s="22"/>
      <c r="G2911" s="21"/>
      <c r="H2911" s="66"/>
      <c r="I2911" s="21"/>
      <c r="J2911" s="21"/>
      <c r="K2911" s="23"/>
      <c r="L2911" s="38" t="str">
        <f t="shared" si="541"/>
        <v/>
      </c>
      <c r="AE2911" s="1" t="str">
        <f t="shared" si="542"/>
        <v/>
      </c>
      <c r="AF2911" s="1" t="str">
        <f t="shared" si="543"/>
        <v/>
      </c>
      <c r="AG2911" s="1" t="str">
        <f t="shared" si="544"/>
        <v/>
      </c>
      <c r="AH2911" s="1" t="str">
        <f t="shared" si="545"/>
        <v/>
      </c>
      <c r="AI2911" s="1" t="str">
        <f t="shared" si="546"/>
        <v/>
      </c>
      <c r="AJ2911" s="1" t="str">
        <f t="shared" si="547"/>
        <v/>
      </c>
      <c r="AK2911" s="24" t="str">
        <f t="shared" si="548"/>
        <v/>
      </c>
      <c r="AL2911" s="1" t="str">
        <f t="shared" si="549"/>
        <v/>
      </c>
      <c r="AM2911" s="1" t="str">
        <f t="shared" si="550"/>
        <v/>
      </c>
      <c r="AN2911" s="1" t="str">
        <f t="shared" si="551"/>
        <v/>
      </c>
      <c r="AO2911" s="1" t="str">
        <f t="shared" si="552"/>
        <v/>
      </c>
    </row>
    <row r="2912" spans="1:41" x14ac:dyDescent="0.2">
      <c r="A2912" s="28">
        <v>2909</v>
      </c>
      <c r="B2912" s="64"/>
      <c r="C2912" s="65"/>
      <c r="D2912" s="21"/>
      <c r="E2912" s="20"/>
      <c r="F2912" s="22"/>
      <c r="G2912" s="21"/>
      <c r="H2912" s="66"/>
      <c r="I2912" s="21"/>
      <c r="J2912" s="21"/>
      <c r="K2912" s="23"/>
      <c r="L2912" s="38" t="str">
        <f t="shared" si="541"/>
        <v/>
      </c>
      <c r="AE2912" s="1" t="str">
        <f t="shared" si="542"/>
        <v/>
      </c>
      <c r="AF2912" s="1" t="str">
        <f t="shared" si="543"/>
        <v/>
      </c>
      <c r="AG2912" s="1" t="str">
        <f t="shared" si="544"/>
        <v/>
      </c>
      <c r="AH2912" s="1" t="str">
        <f t="shared" si="545"/>
        <v/>
      </c>
      <c r="AI2912" s="1" t="str">
        <f t="shared" si="546"/>
        <v/>
      </c>
      <c r="AJ2912" s="1" t="str">
        <f t="shared" si="547"/>
        <v/>
      </c>
      <c r="AK2912" s="24" t="str">
        <f t="shared" si="548"/>
        <v/>
      </c>
      <c r="AL2912" s="1" t="str">
        <f t="shared" si="549"/>
        <v/>
      </c>
      <c r="AM2912" s="1" t="str">
        <f t="shared" si="550"/>
        <v/>
      </c>
      <c r="AN2912" s="1" t="str">
        <f t="shared" si="551"/>
        <v/>
      </c>
      <c r="AO2912" s="1" t="str">
        <f t="shared" si="552"/>
        <v/>
      </c>
    </row>
    <row r="2913" spans="1:41" x14ac:dyDescent="0.2">
      <c r="A2913" s="28">
        <v>2910</v>
      </c>
      <c r="B2913" s="64"/>
      <c r="C2913" s="65"/>
      <c r="D2913" s="21"/>
      <c r="E2913" s="20"/>
      <c r="F2913" s="22"/>
      <c r="G2913" s="21"/>
      <c r="H2913" s="66"/>
      <c r="I2913" s="21"/>
      <c r="J2913" s="21"/>
      <c r="K2913" s="23"/>
      <c r="L2913" s="38" t="str">
        <f t="shared" si="541"/>
        <v/>
      </c>
      <c r="AE2913" s="1" t="str">
        <f t="shared" si="542"/>
        <v/>
      </c>
      <c r="AF2913" s="1" t="str">
        <f t="shared" si="543"/>
        <v/>
      </c>
      <c r="AG2913" s="1" t="str">
        <f t="shared" si="544"/>
        <v/>
      </c>
      <c r="AH2913" s="1" t="str">
        <f t="shared" si="545"/>
        <v/>
      </c>
      <c r="AI2913" s="1" t="str">
        <f t="shared" si="546"/>
        <v/>
      </c>
      <c r="AJ2913" s="1" t="str">
        <f t="shared" si="547"/>
        <v/>
      </c>
      <c r="AK2913" s="24" t="str">
        <f t="shared" si="548"/>
        <v/>
      </c>
      <c r="AL2913" s="1" t="str">
        <f t="shared" si="549"/>
        <v/>
      </c>
      <c r="AM2913" s="1" t="str">
        <f t="shared" si="550"/>
        <v/>
      </c>
      <c r="AN2913" s="1" t="str">
        <f t="shared" si="551"/>
        <v/>
      </c>
      <c r="AO2913" s="1" t="str">
        <f t="shared" si="552"/>
        <v/>
      </c>
    </row>
    <row r="2914" spans="1:41" x14ac:dyDescent="0.2">
      <c r="A2914" s="28">
        <v>2911</v>
      </c>
      <c r="B2914" s="64"/>
      <c r="C2914" s="65"/>
      <c r="D2914" s="21"/>
      <c r="E2914" s="20"/>
      <c r="F2914" s="22"/>
      <c r="G2914" s="21"/>
      <c r="H2914" s="66"/>
      <c r="I2914" s="21"/>
      <c r="J2914" s="21"/>
      <c r="K2914" s="23"/>
      <c r="L2914" s="38" t="str">
        <f t="shared" si="541"/>
        <v/>
      </c>
      <c r="AE2914" s="1" t="str">
        <f t="shared" si="542"/>
        <v/>
      </c>
      <c r="AF2914" s="1" t="str">
        <f t="shared" si="543"/>
        <v/>
      </c>
      <c r="AG2914" s="1" t="str">
        <f t="shared" si="544"/>
        <v/>
      </c>
      <c r="AH2914" s="1" t="str">
        <f t="shared" si="545"/>
        <v/>
      </c>
      <c r="AI2914" s="1" t="str">
        <f t="shared" si="546"/>
        <v/>
      </c>
      <c r="AJ2914" s="1" t="str">
        <f t="shared" si="547"/>
        <v/>
      </c>
      <c r="AK2914" s="24" t="str">
        <f t="shared" si="548"/>
        <v/>
      </c>
      <c r="AL2914" s="1" t="str">
        <f t="shared" si="549"/>
        <v/>
      </c>
      <c r="AM2914" s="1" t="str">
        <f t="shared" si="550"/>
        <v/>
      </c>
      <c r="AN2914" s="1" t="str">
        <f t="shared" si="551"/>
        <v/>
      </c>
      <c r="AO2914" s="1" t="str">
        <f t="shared" si="552"/>
        <v/>
      </c>
    </row>
    <row r="2915" spans="1:41" x14ac:dyDescent="0.2">
      <c r="A2915" s="28">
        <v>2912</v>
      </c>
      <c r="B2915" s="64"/>
      <c r="C2915" s="65"/>
      <c r="D2915" s="21"/>
      <c r="E2915" s="20"/>
      <c r="F2915" s="22"/>
      <c r="G2915" s="21"/>
      <c r="H2915" s="66"/>
      <c r="I2915" s="21"/>
      <c r="J2915" s="21"/>
      <c r="K2915" s="23"/>
      <c r="L2915" s="38" t="str">
        <f t="shared" si="541"/>
        <v/>
      </c>
      <c r="AE2915" s="1" t="str">
        <f t="shared" si="542"/>
        <v/>
      </c>
      <c r="AF2915" s="1" t="str">
        <f t="shared" si="543"/>
        <v/>
      </c>
      <c r="AG2915" s="1" t="str">
        <f t="shared" si="544"/>
        <v/>
      </c>
      <c r="AH2915" s="1" t="str">
        <f t="shared" si="545"/>
        <v/>
      </c>
      <c r="AI2915" s="1" t="str">
        <f t="shared" si="546"/>
        <v/>
      </c>
      <c r="AJ2915" s="1" t="str">
        <f t="shared" si="547"/>
        <v/>
      </c>
      <c r="AK2915" s="24" t="str">
        <f t="shared" si="548"/>
        <v/>
      </c>
      <c r="AL2915" s="1" t="str">
        <f t="shared" si="549"/>
        <v/>
      </c>
      <c r="AM2915" s="1" t="str">
        <f t="shared" si="550"/>
        <v/>
      </c>
      <c r="AN2915" s="1" t="str">
        <f t="shared" si="551"/>
        <v/>
      </c>
      <c r="AO2915" s="1" t="str">
        <f t="shared" si="552"/>
        <v/>
      </c>
    </row>
    <row r="2916" spans="1:41" x14ac:dyDescent="0.2">
      <c r="A2916" s="28">
        <v>2913</v>
      </c>
      <c r="B2916" s="64"/>
      <c r="C2916" s="65"/>
      <c r="D2916" s="21"/>
      <c r="E2916" s="20"/>
      <c r="F2916" s="22"/>
      <c r="G2916" s="21"/>
      <c r="H2916" s="66"/>
      <c r="I2916" s="21"/>
      <c r="J2916" s="21"/>
      <c r="K2916" s="23"/>
      <c r="L2916" s="38" t="str">
        <f t="shared" si="541"/>
        <v/>
      </c>
      <c r="AE2916" s="1" t="str">
        <f t="shared" si="542"/>
        <v/>
      </c>
      <c r="AF2916" s="1" t="str">
        <f t="shared" si="543"/>
        <v/>
      </c>
      <c r="AG2916" s="1" t="str">
        <f t="shared" si="544"/>
        <v/>
      </c>
      <c r="AH2916" s="1" t="str">
        <f t="shared" si="545"/>
        <v/>
      </c>
      <c r="AI2916" s="1" t="str">
        <f t="shared" si="546"/>
        <v/>
      </c>
      <c r="AJ2916" s="1" t="str">
        <f t="shared" si="547"/>
        <v/>
      </c>
      <c r="AK2916" s="24" t="str">
        <f t="shared" si="548"/>
        <v/>
      </c>
      <c r="AL2916" s="1" t="str">
        <f t="shared" si="549"/>
        <v/>
      </c>
      <c r="AM2916" s="1" t="str">
        <f t="shared" si="550"/>
        <v/>
      </c>
      <c r="AN2916" s="1" t="str">
        <f t="shared" si="551"/>
        <v/>
      </c>
      <c r="AO2916" s="1" t="str">
        <f t="shared" si="552"/>
        <v/>
      </c>
    </row>
    <row r="2917" spans="1:41" x14ac:dyDescent="0.2">
      <c r="A2917" s="28">
        <v>2914</v>
      </c>
      <c r="B2917" s="64"/>
      <c r="C2917" s="65"/>
      <c r="D2917" s="21"/>
      <c r="E2917" s="20"/>
      <c r="F2917" s="22"/>
      <c r="G2917" s="21"/>
      <c r="H2917" s="66"/>
      <c r="I2917" s="21"/>
      <c r="J2917" s="21"/>
      <c r="K2917" s="23"/>
      <c r="L2917" s="38" t="str">
        <f t="shared" si="541"/>
        <v/>
      </c>
      <c r="AE2917" s="1" t="str">
        <f t="shared" si="542"/>
        <v/>
      </c>
      <c r="AF2917" s="1" t="str">
        <f t="shared" si="543"/>
        <v/>
      </c>
      <c r="AG2917" s="1" t="str">
        <f t="shared" si="544"/>
        <v/>
      </c>
      <c r="AH2917" s="1" t="str">
        <f t="shared" si="545"/>
        <v/>
      </c>
      <c r="AI2917" s="1" t="str">
        <f t="shared" si="546"/>
        <v/>
      </c>
      <c r="AJ2917" s="1" t="str">
        <f t="shared" si="547"/>
        <v/>
      </c>
      <c r="AK2917" s="24" t="str">
        <f t="shared" si="548"/>
        <v/>
      </c>
      <c r="AL2917" s="1" t="str">
        <f t="shared" si="549"/>
        <v/>
      </c>
      <c r="AM2917" s="1" t="str">
        <f t="shared" si="550"/>
        <v/>
      </c>
      <c r="AN2917" s="1" t="str">
        <f t="shared" si="551"/>
        <v/>
      </c>
      <c r="AO2917" s="1" t="str">
        <f t="shared" si="552"/>
        <v/>
      </c>
    </row>
    <row r="2918" spans="1:41" x14ac:dyDescent="0.2">
      <c r="A2918" s="28">
        <v>2915</v>
      </c>
      <c r="B2918" s="64"/>
      <c r="C2918" s="65"/>
      <c r="D2918" s="21"/>
      <c r="E2918" s="20"/>
      <c r="F2918" s="22"/>
      <c r="G2918" s="21"/>
      <c r="H2918" s="66"/>
      <c r="I2918" s="21"/>
      <c r="J2918" s="21"/>
      <c r="K2918" s="23"/>
      <c r="L2918" s="38" t="str">
        <f t="shared" si="541"/>
        <v/>
      </c>
      <c r="AE2918" s="1" t="str">
        <f t="shared" si="542"/>
        <v/>
      </c>
      <c r="AF2918" s="1" t="str">
        <f t="shared" si="543"/>
        <v/>
      </c>
      <c r="AG2918" s="1" t="str">
        <f t="shared" si="544"/>
        <v/>
      </c>
      <c r="AH2918" s="1" t="str">
        <f t="shared" si="545"/>
        <v/>
      </c>
      <c r="AI2918" s="1" t="str">
        <f t="shared" si="546"/>
        <v/>
      </c>
      <c r="AJ2918" s="1" t="str">
        <f t="shared" si="547"/>
        <v/>
      </c>
      <c r="AK2918" s="24" t="str">
        <f t="shared" si="548"/>
        <v/>
      </c>
      <c r="AL2918" s="1" t="str">
        <f t="shared" si="549"/>
        <v/>
      </c>
      <c r="AM2918" s="1" t="str">
        <f t="shared" si="550"/>
        <v/>
      </c>
      <c r="AN2918" s="1" t="str">
        <f t="shared" si="551"/>
        <v/>
      </c>
      <c r="AO2918" s="1" t="str">
        <f t="shared" si="552"/>
        <v/>
      </c>
    </row>
    <row r="2919" spans="1:41" x14ac:dyDescent="0.2">
      <c r="A2919" s="28">
        <v>2916</v>
      </c>
      <c r="B2919" s="64"/>
      <c r="C2919" s="65"/>
      <c r="D2919" s="21"/>
      <c r="E2919" s="20"/>
      <c r="F2919" s="22"/>
      <c r="G2919" s="21"/>
      <c r="H2919" s="66"/>
      <c r="I2919" s="21"/>
      <c r="J2919" s="21"/>
      <c r="K2919" s="23"/>
      <c r="L2919" s="38" t="str">
        <f t="shared" si="541"/>
        <v/>
      </c>
      <c r="AE2919" s="1" t="str">
        <f t="shared" si="542"/>
        <v/>
      </c>
      <c r="AF2919" s="1" t="str">
        <f t="shared" si="543"/>
        <v/>
      </c>
      <c r="AG2919" s="1" t="str">
        <f t="shared" si="544"/>
        <v/>
      </c>
      <c r="AH2919" s="1" t="str">
        <f t="shared" si="545"/>
        <v/>
      </c>
      <c r="AI2919" s="1" t="str">
        <f t="shared" si="546"/>
        <v/>
      </c>
      <c r="AJ2919" s="1" t="str">
        <f t="shared" si="547"/>
        <v/>
      </c>
      <c r="AK2919" s="24" t="str">
        <f t="shared" si="548"/>
        <v/>
      </c>
      <c r="AL2919" s="1" t="str">
        <f t="shared" si="549"/>
        <v/>
      </c>
      <c r="AM2919" s="1" t="str">
        <f t="shared" si="550"/>
        <v/>
      </c>
      <c r="AN2919" s="1" t="str">
        <f t="shared" si="551"/>
        <v/>
      </c>
      <c r="AO2919" s="1" t="str">
        <f t="shared" si="552"/>
        <v/>
      </c>
    </row>
    <row r="2920" spans="1:41" x14ac:dyDescent="0.2">
      <c r="A2920" s="28">
        <v>2917</v>
      </c>
      <c r="B2920" s="64"/>
      <c r="C2920" s="65"/>
      <c r="D2920" s="21"/>
      <c r="E2920" s="20"/>
      <c r="F2920" s="22"/>
      <c r="G2920" s="21"/>
      <c r="H2920" s="66"/>
      <c r="I2920" s="21"/>
      <c r="J2920" s="21"/>
      <c r="K2920" s="23"/>
      <c r="L2920" s="38" t="str">
        <f t="shared" si="541"/>
        <v/>
      </c>
      <c r="AE2920" s="1" t="str">
        <f t="shared" si="542"/>
        <v/>
      </c>
      <c r="AF2920" s="1" t="str">
        <f t="shared" si="543"/>
        <v/>
      </c>
      <c r="AG2920" s="1" t="str">
        <f t="shared" si="544"/>
        <v/>
      </c>
      <c r="AH2920" s="1" t="str">
        <f t="shared" si="545"/>
        <v/>
      </c>
      <c r="AI2920" s="1" t="str">
        <f t="shared" si="546"/>
        <v/>
      </c>
      <c r="AJ2920" s="1" t="str">
        <f t="shared" si="547"/>
        <v/>
      </c>
      <c r="AK2920" s="24" t="str">
        <f t="shared" si="548"/>
        <v/>
      </c>
      <c r="AL2920" s="1" t="str">
        <f t="shared" si="549"/>
        <v/>
      </c>
      <c r="AM2920" s="1" t="str">
        <f t="shared" si="550"/>
        <v/>
      </c>
      <c r="AN2920" s="1" t="str">
        <f t="shared" si="551"/>
        <v/>
      </c>
      <c r="AO2920" s="1" t="str">
        <f t="shared" si="552"/>
        <v/>
      </c>
    </row>
    <row r="2921" spans="1:41" x14ac:dyDescent="0.2">
      <c r="A2921" s="28">
        <v>2918</v>
      </c>
      <c r="B2921" s="64"/>
      <c r="C2921" s="65"/>
      <c r="D2921" s="21"/>
      <c r="E2921" s="20"/>
      <c r="F2921" s="22"/>
      <c r="G2921" s="21"/>
      <c r="H2921" s="66"/>
      <c r="I2921" s="21"/>
      <c r="J2921" s="21"/>
      <c r="K2921" s="23"/>
      <c r="L2921" s="38" t="str">
        <f t="shared" si="541"/>
        <v/>
      </c>
      <c r="AE2921" s="1" t="str">
        <f t="shared" si="542"/>
        <v/>
      </c>
      <c r="AF2921" s="1" t="str">
        <f t="shared" si="543"/>
        <v/>
      </c>
      <c r="AG2921" s="1" t="str">
        <f t="shared" si="544"/>
        <v/>
      </c>
      <c r="AH2921" s="1" t="str">
        <f t="shared" si="545"/>
        <v/>
      </c>
      <c r="AI2921" s="1" t="str">
        <f t="shared" si="546"/>
        <v/>
      </c>
      <c r="AJ2921" s="1" t="str">
        <f t="shared" si="547"/>
        <v/>
      </c>
      <c r="AK2921" s="24" t="str">
        <f t="shared" si="548"/>
        <v/>
      </c>
      <c r="AL2921" s="1" t="str">
        <f t="shared" si="549"/>
        <v/>
      </c>
      <c r="AM2921" s="1" t="str">
        <f t="shared" si="550"/>
        <v/>
      </c>
      <c r="AN2921" s="1" t="str">
        <f t="shared" si="551"/>
        <v/>
      </c>
      <c r="AO2921" s="1" t="str">
        <f t="shared" si="552"/>
        <v/>
      </c>
    </row>
    <row r="2922" spans="1:41" x14ac:dyDescent="0.2">
      <c r="A2922" s="28">
        <v>2919</v>
      </c>
      <c r="B2922" s="64"/>
      <c r="C2922" s="65"/>
      <c r="D2922" s="21"/>
      <c r="E2922" s="20"/>
      <c r="F2922" s="22"/>
      <c r="G2922" s="21"/>
      <c r="H2922" s="66"/>
      <c r="I2922" s="21"/>
      <c r="J2922" s="21"/>
      <c r="K2922" s="23"/>
      <c r="L2922" s="38" t="str">
        <f t="shared" si="541"/>
        <v/>
      </c>
      <c r="AE2922" s="1" t="str">
        <f t="shared" si="542"/>
        <v/>
      </c>
      <c r="AF2922" s="1" t="str">
        <f t="shared" si="543"/>
        <v/>
      </c>
      <c r="AG2922" s="1" t="str">
        <f t="shared" si="544"/>
        <v/>
      </c>
      <c r="AH2922" s="1" t="str">
        <f t="shared" si="545"/>
        <v/>
      </c>
      <c r="AI2922" s="1" t="str">
        <f t="shared" si="546"/>
        <v/>
      </c>
      <c r="AJ2922" s="1" t="str">
        <f t="shared" si="547"/>
        <v/>
      </c>
      <c r="AK2922" s="24" t="str">
        <f t="shared" si="548"/>
        <v/>
      </c>
      <c r="AL2922" s="1" t="str">
        <f t="shared" si="549"/>
        <v/>
      </c>
      <c r="AM2922" s="1" t="str">
        <f t="shared" si="550"/>
        <v/>
      </c>
      <c r="AN2922" s="1" t="str">
        <f t="shared" si="551"/>
        <v/>
      </c>
      <c r="AO2922" s="1" t="str">
        <f t="shared" si="552"/>
        <v/>
      </c>
    </row>
    <row r="2923" spans="1:41" x14ac:dyDescent="0.2">
      <c r="A2923" s="28">
        <v>2920</v>
      </c>
      <c r="B2923" s="64"/>
      <c r="C2923" s="65"/>
      <c r="D2923" s="21"/>
      <c r="E2923" s="20"/>
      <c r="F2923" s="22"/>
      <c r="G2923" s="21"/>
      <c r="H2923" s="66"/>
      <c r="I2923" s="21"/>
      <c r="J2923" s="21"/>
      <c r="K2923" s="23"/>
      <c r="L2923" s="38" t="str">
        <f t="shared" si="541"/>
        <v/>
      </c>
      <c r="AE2923" s="1" t="str">
        <f t="shared" si="542"/>
        <v/>
      </c>
      <c r="AF2923" s="1" t="str">
        <f t="shared" si="543"/>
        <v/>
      </c>
      <c r="AG2923" s="1" t="str">
        <f t="shared" si="544"/>
        <v/>
      </c>
      <c r="AH2923" s="1" t="str">
        <f t="shared" si="545"/>
        <v/>
      </c>
      <c r="AI2923" s="1" t="str">
        <f t="shared" si="546"/>
        <v/>
      </c>
      <c r="AJ2923" s="1" t="str">
        <f t="shared" si="547"/>
        <v/>
      </c>
      <c r="AK2923" s="24" t="str">
        <f t="shared" si="548"/>
        <v/>
      </c>
      <c r="AL2923" s="1" t="str">
        <f t="shared" si="549"/>
        <v/>
      </c>
      <c r="AM2923" s="1" t="str">
        <f t="shared" si="550"/>
        <v/>
      </c>
      <c r="AN2923" s="1" t="str">
        <f t="shared" si="551"/>
        <v/>
      </c>
      <c r="AO2923" s="1" t="str">
        <f t="shared" si="552"/>
        <v/>
      </c>
    </row>
    <row r="2924" spans="1:41" x14ac:dyDescent="0.2">
      <c r="A2924" s="28">
        <v>2921</v>
      </c>
      <c r="B2924" s="64"/>
      <c r="C2924" s="65"/>
      <c r="D2924" s="21"/>
      <c r="E2924" s="20"/>
      <c r="F2924" s="22"/>
      <c r="G2924" s="21"/>
      <c r="H2924" s="66"/>
      <c r="I2924" s="21"/>
      <c r="J2924" s="21"/>
      <c r="K2924" s="23"/>
      <c r="L2924" s="38" t="str">
        <f t="shared" si="541"/>
        <v/>
      </c>
      <c r="AE2924" s="1" t="str">
        <f t="shared" si="542"/>
        <v/>
      </c>
      <c r="AF2924" s="1" t="str">
        <f t="shared" si="543"/>
        <v/>
      </c>
      <c r="AG2924" s="1" t="str">
        <f t="shared" si="544"/>
        <v/>
      </c>
      <c r="AH2924" s="1" t="str">
        <f t="shared" si="545"/>
        <v/>
      </c>
      <c r="AI2924" s="1" t="str">
        <f t="shared" si="546"/>
        <v/>
      </c>
      <c r="AJ2924" s="1" t="str">
        <f t="shared" si="547"/>
        <v/>
      </c>
      <c r="AK2924" s="24" t="str">
        <f t="shared" si="548"/>
        <v/>
      </c>
      <c r="AL2924" s="1" t="str">
        <f t="shared" si="549"/>
        <v/>
      </c>
      <c r="AM2924" s="1" t="str">
        <f t="shared" si="550"/>
        <v/>
      </c>
      <c r="AN2924" s="1" t="str">
        <f t="shared" si="551"/>
        <v/>
      </c>
      <c r="AO2924" s="1" t="str">
        <f t="shared" si="552"/>
        <v/>
      </c>
    </row>
    <row r="2925" spans="1:41" x14ac:dyDescent="0.2">
      <c r="A2925" s="28">
        <v>2922</v>
      </c>
      <c r="B2925" s="64"/>
      <c r="C2925" s="65"/>
      <c r="D2925" s="21"/>
      <c r="E2925" s="20"/>
      <c r="F2925" s="22"/>
      <c r="G2925" s="21"/>
      <c r="H2925" s="66"/>
      <c r="I2925" s="21"/>
      <c r="J2925" s="21"/>
      <c r="K2925" s="23"/>
      <c r="L2925" s="38" t="str">
        <f t="shared" si="541"/>
        <v/>
      </c>
      <c r="AE2925" s="1" t="str">
        <f t="shared" si="542"/>
        <v/>
      </c>
      <c r="AF2925" s="1" t="str">
        <f t="shared" si="543"/>
        <v/>
      </c>
      <c r="AG2925" s="1" t="str">
        <f t="shared" si="544"/>
        <v/>
      </c>
      <c r="AH2925" s="1" t="str">
        <f t="shared" si="545"/>
        <v/>
      </c>
      <c r="AI2925" s="1" t="str">
        <f t="shared" si="546"/>
        <v/>
      </c>
      <c r="AJ2925" s="1" t="str">
        <f t="shared" si="547"/>
        <v/>
      </c>
      <c r="AK2925" s="24" t="str">
        <f t="shared" si="548"/>
        <v/>
      </c>
      <c r="AL2925" s="1" t="str">
        <f t="shared" si="549"/>
        <v/>
      </c>
      <c r="AM2925" s="1" t="str">
        <f t="shared" si="550"/>
        <v/>
      </c>
      <c r="AN2925" s="1" t="str">
        <f t="shared" si="551"/>
        <v/>
      </c>
      <c r="AO2925" s="1" t="str">
        <f t="shared" si="552"/>
        <v/>
      </c>
    </row>
    <row r="2926" spans="1:41" x14ac:dyDescent="0.2">
      <c r="A2926" s="28">
        <v>2923</v>
      </c>
      <c r="B2926" s="64"/>
      <c r="C2926" s="65"/>
      <c r="D2926" s="21"/>
      <c r="E2926" s="20"/>
      <c r="F2926" s="22"/>
      <c r="G2926" s="21"/>
      <c r="H2926" s="66"/>
      <c r="I2926" s="21"/>
      <c r="J2926" s="21"/>
      <c r="K2926" s="23"/>
      <c r="L2926" s="38" t="str">
        <f t="shared" si="541"/>
        <v/>
      </c>
      <c r="AE2926" s="1" t="str">
        <f t="shared" si="542"/>
        <v/>
      </c>
      <c r="AF2926" s="1" t="str">
        <f t="shared" si="543"/>
        <v/>
      </c>
      <c r="AG2926" s="1" t="str">
        <f t="shared" si="544"/>
        <v/>
      </c>
      <c r="AH2926" s="1" t="str">
        <f t="shared" si="545"/>
        <v/>
      </c>
      <c r="AI2926" s="1" t="str">
        <f t="shared" si="546"/>
        <v/>
      </c>
      <c r="AJ2926" s="1" t="str">
        <f t="shared" si="547"/>
        <v/>
      </c>
      <c r="AK2926" s="24" t="str">
        <f t="shared" si="548"/>
        <v/>
      </c>
      <c r="AL2926" s="1" t="str">
        <f t="shared" si="549"/>
        <v/>
      </c>
      <c r="AM2926" s="1" t="str">
        <f t="shared" si="550"/>
        <v/>
      </c>
      <c r="AN2926" s="1" t="str">
        <f t="shared" si="551"/>
        <v/>
      </c>
      <c r="AO2926" s="1" t="str">
        <f t="shared" si="552"/>
        <v/>
      </c>
    </row>
    <row r="2927" spans="1:41" x14ac:dyDescent="0.2">
      <c r="A2927" s="28">
        <v>2924</v>
      </c>
      <c r="B2927" s="64"/>
      <c r="C2927" s="65"/>
      <c r="D2927" s="21"/>
      <c r="E2927" s="20"/>
      <c r="F2927" s="22"/>
      <c r="G2927" s="21"/>
      <c r="H2927" s="66"/>
      <c r="I2927" s="21"/>
      <c r="J2927" s="21"/>
      <c r="K2927" s="23"/>
      <c r="L2927" s="38" t="str">
        <f t="shared" si="541"/>
        <v/>
      </c>
      <c r="AE2927" s="1" t="str">
        <f t="shared" si="542"/>
        <v/>
      </c>
      <c r="AF2927" s="1" t="str">
        <f t="shared" si="543"/>
        <v/>
      </c>
      <c r="AG2927" s="1" t="str">
        <f t="shared" si="544"/>
        <v/>
      </c>
      <c r="AH2927" s="1" t="str">
        <f t="shared" si="545"/>
        <v/>
      </c>
      <c r="AI2927" s="1" t="str">
        <f t="shared" si="546"/>
        <v/>
      </c>
      <c r="AJ2927" s="1" t="str">
        <f t="shared" si="547"/>
        <v/>
      </c>
      <c r="AK2927" s="24" t="str">
        <f t="shared" si="548"/>
        <v/>
      </c>
      <c r="AL2927" s="1" t="str">
        <f t="shared" si="549"/>
        <v/>
      </c>
      <c r="AM2927" s="1" t="str">
        <f t="shared" si="550"/>
        <v/>
      </c>
      <c r="AN2927" s="1" t="str">
        <f t="shared" si="551"/>
        <v/>
      </c>
      <c r="AO2927" s="1" t="str">
        <f t="shared" si="552"/>
        <v/>
      </c>
    </row>
    <row r="2928" spans="1:41" x14ac:dyDescent="0.2">
      <c r="A2928" s="28">
        <v>2925</v>
      </c>
      <c r="B2928" s="64"/>
      <c r="C2928" s="65"/>
      <c r="D2928" s="21"/>
      <c r="E2928" s="20"/>
      <c r="F2928" s="22"/>
      <c r="G2928" s="21"/>
      <c r="H2928" s="66"/>
      <c r="I2928" s="21"/>
      <c r="J2928" s="21"/>
      <c r="K2928" s="23"/>
      <c r="L2928" s="38" t="str">
        <f t="shared" si="541"/>
        <v/>
      </c>
      <c r="AE2928" s="1" t="str">
        <f t="shared" si="542"/>
        <v/>
      </c>
      <c r="AF2928" s="1" t="str">
        <f t="shared" si="543"/>
        <v/>
      </c>
      <c r="AG2928" s="1" t="str">
        <f t="shared" si="544"/>
        <v/>
      </c>
      <c r="AH2928" s="1" t="str">
        <f t="shared" si="545"/>
        <v/>
      </c>
      <c r="AI2928" s="1" t="str">
        <f t="shared" si="546"/>
        <v/>
      </c>
      <c r="AJ2928" s="1" t="str">
        <f t="shared" si="547"/>
        <v/>
      </c>
      <c r="AK2928" s="24" t="str">
        <f t="shared" si="548"/>
        <v/>
      </c>
      <c r="AL2928" s="1" t="str">
        <f t="shared" si="549"/>
        <v/>
      </c>
      <c r="AM2928" s="1" t="str">
        <f t="shared" si="550"/>
        <v/>
      </c>
      <c r="AN2928" s="1" t="str">
        <f t="shared" si="551"/>
        <v/>
      </c>
      <c r="AO2928" s="1" t="str">
        <f t="shared" si="552"/>
        <v/>
      </c>
    </row>
    <row r="2929" spans="1:41" x14ac:dyDescent="0.2">
      <c r="A2929" s="28">
        <v>2926</v>
      </c>
      <c r="B2929" s="64"/>
      <c r="C2929" s="65"/>
      <c r="D2929" s="21"/>
      <c r="E2929" s="20"/>
      <c r="F2929" s="22"/>
      <c r="G2929" s="21"/>
      <c r="H2929" s="66"/>
      <c r="I2929" s="21"/>
      <c r="J2929" s="21"/>
      <c r="K2929" s="23"/>
      <c r="L2929" s="38" t="str">
        <f t="shared" si="541"/>
        <v/>
      </c>
      <c r="AE2929" s="1" t="str">
        <f t="shared" si="542"/>
        <v/>
      </c>
      <c r="AF2929" s="1" t="str">
        <f t="shared" si="543"/>
        <v/>
      </c>
      <c r="AG2929" s="1" t="str">
        <f t="shared" si="544"/>
        <v/>
      </c>
      <c r="AH2929" s="1" t="str">
        <f t="shared" si="545"/>
        <v/>
      </c>
      <c r="AI2929" s="1" t="str">
        <f t="shared" si="546"/>
        <v/>
      </c>
      <c r="AJ2929" s="1" t="str">
        <f t="shared" si="547"/>
        <v/>
      </c>
      <c r="AK2929" s="24" t="str">
        <f t="shared" si="548"/>
        <v/>
      </c>
      <c r="AL2929" s="1" t="str">
        <f t="shared" si="549"/>
        <v/>
      </c>
      <c r="AM2929" s="1" t="str">
        <f t="shared" si="550"/>
        <v/>
      </c>
      <c r="AN2929" s="1" t="str">
        <f t="shared" si="551"/>
        <v/>
      </c>
      <c r="AO2929" s="1" t="str">
        <f t="shared" si="552"/>
        <v/>
      </c>
    </row>
    <row r="2930" spans="1:41" x14ac:dyDescent="0.2">
      <c r="A2930" s="28">
        <v>2927</v>
      </c>
      <c r="B2930" s="64"/>
      <c r="C2930" s="65"/>
      <c r="D2930" s="21"/>
      <c r="E2930" s="20"/>
      <c r="F2930" s="22"/>
      <c r="G2930" s="21"/>
      <c r="H2930" s="66"/>
      <c r="I2930" s="21"/>
      <c r="J2930" s="21"/>
      <c r="K2930" s="23"/>
      <c r="L2930" s="38" t="str">
        <f t="shared" si="541"/>
        <v/>
      </c>
      <c r="AE2930" s="1" t="str">
        <f t="shared" si="542"/>
        <v/>
      </c>
      <c r="AF2930" s="1" t="str">
        <f t="shared" si="543"/>
        <v/>
      </c>
      <c r="AG2930" s="1" t="str">
        <f t="shared" si="544"/>
        <v/>
      </c>
      <c r="AH2930" s="1" t="str">
        <f t="shared" si="545"/>
        <v/>
      </c>
      <c r="AI2930" s="1" t="str">
        <f t="shared" si="546"/>
        <v/>
      </c>
      <c r="AJ2930" s="1" t="str">
        <f t="shared" si="547"/>
        <v/>
      </c>
      <c r="AK2930" s="24" t="str">
        <f t="shared" si="548"/>
        <v/>
      </c>
      <c r="AL2930" s="1" t="str">
        <f t="shared" si="549"/>
        <v/>
      </c>
      <c r="AM2930" s="1" t="str">
        <f t="shared" si="550"/>
        <v/>
      </c>
      <c r="AN2930" s="1" t="str">
        <f t="shared" si="551"/>
        <v/>
      </c>
      <c r="AO2930" s="1" t="str">
        <f t="shared" si="552"/>
        <v/>
      </c>
    </row>
    <row r="2931" spans="1:41" x14ac:dyDescent="0.2">
      <c r="A2931" s="28">
        <v>2928</v>
      </c>
      <c r="B2931" s="64"/>
      <c r="C2931" s="65"/>
      <c r="D2931" s="21"/>
      <c r="E2931" s="20"/>
      <c r="F2931" s="22"/>
      <c r="G2931" s="21"/>
      <c r="H2931" s="66"/>
      <c r="I2931" s="21"/>
      <c r="J2931" s="21"/>
      <c r="K2931" s="23"/>
      <c r="L2931" s="38" t="str">
        <f t="shared" si="541"/>
        <v/>
      </c>
      <c r="AE2931" s="1" t="str">
        <f t="shared" si="542"/>
        <v/>
      </c>
      <c r="AF2931" s="1" t="str">
        <f t="shared" si="543"/>
        <v/>
      </c>
      <c r="AG2931" s="1" t="str">
        <f t="shared" si="544"/>
        <v/>
      </c>
      <c r="AH2931" s="1" t="str">
        <f t="shared" si="545"/>
        <v/>
      </c>
      <c r="AI2931" s="1" t="str">
        <f t="shared" si="546"/>
        <v/>
      </c>
      <c r="AJ2931" s="1" t="str">
        <f t="shared" si="547"/>
        <v/>
      </c>
      <c r="AK2931" s="24" t="str">
        <f t="shared" si="548"/>
        <v/>
      </c>
      <c r="AL2931" s="1" t="str">
        <f t="shared" si="549"/>
        <v/>
      </c>
      <c r="AM2931" s="1" t="str">
        <f t="shared" si="550"/>
        <v/>
      </c>
      <c r="AN2931" s="1" t="str">
        <f t="shared" si="551"/>
        <v/>
      </c>
      <c r="AO2931" s="1" t="str">
        <f t="shared" si="552"/>
        <v/>
      </c>
    </row>
    <row r="2932" spans="1:41" x14ac:dyDescent="0.2">
      <c r="A2932" s="28">
        <v>2929</v>
      </c>
      <c r="B2932" s="64"/>
      <c r="C2932" s="65"/>
      <c r="D2932" s="21"/>
      <c r="E2932" s="20"/>
      <c r="F2932" s="22"/>
      <c r="G2932" s="21"/>
      <c r="H2932" s="66"/>
      <c r="I2932" s="21"/>
      <c r="J2932" s="21"/>
      <c r="K2932" s="23"/>
      <c r="L2932" s="38" t="str">
        <f t="shared" si="541"/>
        <v/>
      </c>
      <c r="AE2932" s="1" t="str">
        <f t="shared" si="542"/>
        <v/>
      </c>
      <c r="AF2932" s="1" t="str">
        <f t="shared" si="543"/>
        <v/>
      </c>
      <c r="AG2932" s="1" t="str">
        <f t="shared" si="544"/>
        <v/>
      </c>
      <c r="AH2932" s="1" t="str">
        <f t="shared" si="545"/>
        <v/>
      </c>
      <c r="AI2932" s="1" t="str">
        <f t="shared" si="546"/>
        <v/>
      </c>
      <c r="AJ2932" s="1" t="str">
        <f t="shared" si="547"/>
        <v/>
      </c>
      <c r="AK2932" s="24" t="str">
        <f t="shared" si="548"/>
        <v/>
      </c>
      <c r="AL2932" s="1" t="str">
        <f t="shared" si="549"/>
        <v/>
      </c>
      <c r="AM2932" s="1" t="str">
        <f t="shared" si="550"/>
        <v/>
      </c>
      <c r="AN2932" s="1" t="str">
        <f t="shared" si="551"/>
        <v/>
      </c>
      <c r="AO2932" s="1" t="str">
        <f t="shared" si="552"/>
        <v/>
      </c>
    </row>
    <row r="2933" spans="1:41" x14ac:dyDescent="0.2">
      <c r="A2933" s="28">
        <v>2930</v>
      </c>
      <c r="B2933" s="64"/>
      <c r="C2933" s="65"/>
      <c r="D2933" s="21"/>
      <c r="E2933" s="20"/>
      <c r="F2933" s="22"/>
      <c r="G2933" s="21"/>
      <c r="H2933" s="66"/>
      <c r="I2933" s="21"/>
      <c r="J2933" s="21"/>
      <c r="K2933" s="23"/>
      <c r="L2933" s="38" t="str">
        <f t="shared" si="541"/>
        <v/>
      </c>
      <c r="AE2933" s="1" t="str">
        <f t="shared" si="542"/>
        <v/>
      </c>
      <c r="AF2933" s="1" t="str">
        <f t="shared" si="543"/>
        <v/>
      </c>
      <c r="AG2933" s="1" t="str">
        <f t="shared" si="544"/>
        <v/>
      </c>
      <c r="AH2933" s="1" t="str">
        <f t="shared" si="545"/>
        <v/>
      </c>
      <c r="AI2933" s="1" t="str">
        <f t="shared" si="546"/>
        <v/>
      </c>
      <c r="AJ2933" s="1" t="str">
        <f t="shared" si="547"/>
        <v/>
      </c>
      <c r="AK2933" s="24" t="str">
        <f t="shared" si="548"/>
        <v/>
      </c>
      <c r="AL2933" s="1" t="str">
        <f t="shared" si="549"/>
        <v/>
      </c>
      <c r="AM2933" s="1" t="str">
        <f t="shared" si="550"/>
        <v/>
      </c>
      <c r="AN2933" s="1" t="str">
        <f t="shared" si="551"/>
        <v/>
      </c>
      <c r="AO2933" s="1" t="str">
        <f t="shared" si="552"/>
        <v/>
      </c>
    </row>
    <row r="2934" spans="1:41" x14ac:dyDescent="0.2">
      <c r="A2934" s="28">
        <v>2931</v>
      </c>
      <c r="B2934" s="64"/>
      <c r="C2934" s="65"/>
      <c r="D2934" s="21"/>
      <c r="E2934" s="20"/>
      <c r="F2934" s="22"/>
      <c r="G2934" s="21"/>
      <c r="H2934" s="66"/>
      <c r="I2934" s="21"/>
      <c r="J2934" s="21"/>
      <c r="K2934" s="23"/>
      <c r="L2934" s="38" t="str">
        <f t="shared" si="541"/>
        <v/>
      </c>
      <c r="AE2934" s="1" t="str">
        <f t="shared" si="542"/>
        <v/>
      </c>
      <c r="AF2934" s="1" t="str">
        <f t="shared" si="543"/>
        <v/>
      </c>
      <c r="AG2934" s="1" t="str">
        <f t="shared" si="544"/>
        <v/>
      </c>
      <c r="AH2934" s="1" t="str">
        <f t="shared" si="545"/>
        <v/>
      </c>
      <c r="AI2934" s="1" t="str">
        <f t="shared" si="546"/>
        <v/>
      </c>
      <c r="AJ2934" s="1" t="str">
        <f t="shared" si="547"/>
        <v/>
      </c>
      <c r="AK2934" s="24" t="str">
        <f t="shared" si="548"/>
        <v/>
      </c>
      <c r="AL2934" s="1" t="str">
        <f t="shared" si="549"/>
        <v/>
      </c>
      <c r="AM2934" s="1" t="str">
        <f t="shared" si="550"/>
        <v/>
      </c>
      <c r="AN2934" s="1" t="str">
        <f t="shared" si="551"/>
        <v/>
      </c>
      <c r="AO2934" s="1" t="str">
        <f t="shared" si="552"/>
        <v/>
      </c>
    </row>
    <row r="2935" spans="1:41" x14ac:dyDescent="0.2">
      <c r="A2935" s="28">
        <v>2932</v>
      </c>
      <c r="B2935" s="64"/>
      <c r="C2935" s="65"/>
      <c r="D2935" s="21"/>
      <c r="E2935" s="20"/>
      <c r="F2935" s="22"/>
      <c r="G2935" s="21"/>
      <c r="H2935" s="66"/>
      <c r="I2935" s="21"/>
      <c r="J2935" s="21"/>
      <c r="K2935" s="23"/>
      <c r="L2935" s="38" t="str">
        <f t="shared" si="541"/>
        <v/>
      </c>
      <c r="AE2935" s="1" t="str">
        <f t="shared" si="542"/>
        <v/>
      </c>
      <c r="AF2935" s="1" t="str">
        <f t="shared" si="543"/>
        <v/>
      </c>
      <c r="AG2935" s="1" t="str">
        <f t="shared" si="544"/>
        <v/>
      </c>
      <c r="AH2935" s="1" t="str">
        <f t="shared" si="545"/>
        <v/>
      </c>
      <c r="AI2935" s="1" t="str">
        <f t="shared" si="546"/>
        <v/>
      </c>
      <c r="AJ2935" s="1" t="str">
        <f t="shared" si="547"/>
        <v/>
      </c>
      <c r="AK2935" s="24" t="str">
        <f t="shared" si="548"/>
        <v/>
      </c>
      <c r="AL2935" s="1" t="str">
        <f t="shared" si="549"/>
        <v/>
      </c>
      <c r="AM2935" s="1" t="str">
        <f t="shared" si="550"/>
        <v/>
      </c>
      <c r="AN2935" s="1" t="str">
        <f t="shared" si="551"/>
        <v/>
      </c>
      <c r="AO2935" s="1" t="str">
        <f t="shared" si="552"/>
        <v/>
      </c>
    </row>
    <row r="2936" spans="1:41" x14ac:dyDescent="0.2">
      <c r="A2936" s="28">
        <v>2933</v>
      </c>
      <c r="B2936" s="64"/>
      <c r="C2936" s="65"/>
      <c r="D2936" s="21"/>
      <c r="E2936" s="20"/>
      <c r="F2936" s="22"/>
      <c r="G2936" s="21"/>
      <c r="H2936" s="66"/>
      <c r="I2936" s="21"/>
      <c r="J2936" s="21"/>
      <c r="K2936" s="23"/>
      <c r="L2936" s="38" t="str">
        <f t="shared" si="541"/>
        <v/>
      </c>
      <c r="AE2936" s="1" t="str">
        <f t="shared" si="542"/>
        <v/>
      </c>
      <c r="AF2936" s="1" t="str">
        <f t="shared" si="543"/>
        <v/>
      </c>
      <c r="AG2936" s="1" t="str">
        <f t="shared" si="544"/>
        <v/>
      </c>
      <c r="AH2936" s="1" t="str">
        <f t="shared" si="545"/>
        <v/>
      </c>
      <c r="AI2936" s="1" t="str">
        <f t="shared" si="546"/>
        <v/>
      </c>
      <c r="AJ2936" s="1" t="str">
        <f t="shared" si="547"/>
        <v/>
      </c>
      <c r="AK2936" s="24" t="str">
        <f t="shared" si="548"/>
        <v/>
      </c>
      <c r="AL2936" s="1" t="str">
        <f t="shared" si="549"/>
        <v/>
      </c>
      <c r="AM2936" s="1" t="str">
        <f t="shared" si="550"/>
        <v/>
      </c>
      <c r="AN2936" s="1" t="str">
        <f t="shared" si="551"/>
        <v/>
      </c>
      <c r="AO2936" s="1" t="str">
        <f t="shared" si="552"/>
        <v/>
      </c>
    </row>
    <row r="2937" spans="1:41" x14ac:dyDescent="0.2">
      <c r="A2937" s="28">
        <v>2934</v>
      </c>
      <c r="B2937" s="64"/>
      <c r="C2937" s="65"/>
      <c r="D2937" s="21"/>
      <c r="E2937" s="20"/>
      <c r="F2937" s="22"/>
      <c r="G2937" s="21"/>
      <c r="H2937" s="66"/>
      <c r="I2937" s="21"/>
      <c r="J2937" s="21"/>
      <c r="K2937" s="23"/>
      <c r="L2937" s="38" t="str">
        <f t="shared" si="541"/>
        <v/>
      </c>
      <c r="AE2937" s="1" t="str">
        <f t="shared" si="542"/>
        <v/>
      </c>
      <c r="AF2937" s="1" t="str">
        <f t="shared" si="543"/>
        <v/>
      </c>
      <c r="AG2937" s="1" t="str">
        <f t="shared" si="544"/>
        <v/>
      </c>
      <c r="AH2937" s="1" t="str">
        <f t="shared" si="545"/>
        <v/>
      </c>
      <c r="AI2937" s="1" t="str">
        <f t="shared" si="546"/>
        <v/>
      </c>
      <c r="AJ2937" s="1" t="str">
        <f t="shared" si="547"/>
        <v/>
      </c>
      <c r="AK2937" s="24" t="str">
        <f t="shared" si="548"/>
        <v/>
      </c>
      <c r="AL2937" s="1" t="str">
        <f t="shared" si="549"/>
        <v/>
      </c>
      <c r="AM2937" s="1" t="str">
        <f t="shared" si="550"/>
        <v/>
      </c>
      <c r="AN2937" s="1" t="str">
        <f t="shared" si="551"/>
        <v/>
      </c>
      <c r="AO2937" s="1" t="str">
        <f t="shared" si="552"/>
        <v/>
      </c>
    </row>
    <row r="2938" spans="1:41" x14ac:dyDescent="0.2">
      <c r="A2938" s="28">
        <v>2935</v>
      </c>
      <c r="B2938" s="64"/>
      <c r="C2938" s="65"/>
      <c r="D2938" s="21"/>
      <c r="E2938" s="20"/>
      <c r="F2938" s="22"/>
      <c r="G2938" s="21"/>
      <c r="H2938" s="66"/>
      <c r="I2938" s="21"/>
      <c r="J2938" s="21"/>
      <c r="K2938" s="23"/>
      <c r="L2938" s="38" t="str">
        <f t="shared" si="541"/>
        <v/>
      </c>
      <c r="AE2938" s="1" t="str">
        <f t="shared" si="542"/>
        <v/>
      </c>
      <c r="AF2938" s="1" t="str">
        <f t="shared" si="543"/>
        <v/>
      </c>
      <c r="AG2938" s="1" t="str">
        <f t="shared" si="544"/>
        <v/>
      </c>
      <c r="AH2938" s="1" t="str">
        <f t="shared" si="545"/>
        <v/>
      </c>
      <c r="AI2938" s="1" t="str">
        <f t="shared" si="546"/>
        <v/>
      </c>
      <c r="AJ2938" s="1" t="str">
        <f t="shared" si="547"/>
        <v/>
      </c>
      <c r="AK2938" s="24" t="str">
        <f t="shared" si="548"/>
        <v/>
      </c>
      <c r="AL2938" s="1" t="str">
        <f t="shared" si="549"/>
        <v/>
      </c>
      <c r="AM2938" s="1" t="str">
        <f t="shared" si="550"/>
        <v/>
      </c>
      <c r="AN2938" s="1" t="str">
        <f t="shared" si="551"/>
        <v/>
      </c>
      <c r="AO2938" s="1" t="str">
        <f t="shared" si="552"/>
        <v/>
      </c>
    </row>
    <row r="2939" spans="1:41" x14ac:dyDescent="0.2">
      <c r="A2939" s="28">
        <v>2936</v>
      </c>
      <c r="B2939" s="64"/>
      <c r="C2939" s="65"/>
      <c r="D2939" s="21"/>
      <c r="E2939" s="20"/>
      <c r="F2939" s="22"/>
      <c r="G2939" s="21"/>
      <c r="H2939" s="66"/>
      <c r="I2939" s="21"/>
      <c r="J2939" s="21"/>
      <c r="K2939" s="23"/>
      <c r="L2939" s="38" t="str">
        <f t="shared" si="541"/>
        <v/>
      </c>
      <c r="AE2939" s="1" t="str">
        <f t="shared" si="542"/>
        <v/>
      </c>
      <c r="AF2939" s="1" t="str">
        <f t="shared" si="543"/>
        <v/>
      </c>
      <c r="AG2939" s="1" t="str">
        <f t="shared" si="544"/>
        <v/>
      </c>
      <c r="AH2939" s="1" t="str">
        <f t="shared" si="545"/>
        <v/>
      </c>
      <c r="AI2939" s="1" t="str">
        <f t="shared" si="546"/>
        <v/>
      </c>
      <c r="AJ2939" s="1" t="str">
        <f t="shared" si="547"/>
        <v/>
      </c>
      <c r="AK2939" s="24" t="str">
        <f t="shared" si="548"/>
        <v/>
      </c>
      <c r="AL2939" s="1" t="str">
        <f t="shared" si="549"/>
        <v/>
      </c>
      <c r="AM2939" s="1" t="str">
        <f t="shared" si="550"/>
        <v/>
      </c>
      <c r="AN2939" s="1" t="str">
        <f t="shared" si="551"/>
        <v/>
      </c>
      <c r="AO2939" s="1" t="str">
        <f t="shared" si="552"/>
        <v/>
      </c>
    </row>
    <row r="2940" spans="1:41" x14ac:dyDescent="0.2">
      <c r="A2940" s="28">
        <v>2937</v>
      </c>
      <c r="B2940" s="64"/>
      <c r="C2940" s="65"/>
      <c r="D2940" s="21"/>
      <c r="E2940" s="20"/>
      <c r="F2940" s="22"/>
      <c r="G2940" s="21"/>
      <c r="H2940" s="66"/>
      <c r="I2940" s="21"/>
      <c r="J2940" s="21"/>
      <c r="K2940" s="23"/>
      <c r="L2940" s="38" t="str">
        <f t="shared" si="541"/>
        <v/>
      </c>
      <c r="AE2940" s="1" t="str">
        <f t="shared" si="542"/>
        <v/>
      </c>
      <c r="AF2940" s="1" t="str">
        <f t="shared" si="543"/>
        <v/>
      </c>
      <c r="AG2940" s="1" t="str">
        <f t="shared" si="544"/>
        <v/>
      </c>
      <c r="AH2940" s="1" t="str">
        <f t="shared" si="545"/>
        <v/>
      </c>
      <c r="AI2940" s="1" t="str">
        <f t="shared" si="546"/>
        <v/>
      </c>
      <c r="AJ2940" s="1" t="str">
        <f t="shared" si="547"/>
        <v/>
      </c>
      <c r="AK2940" s="24" t="str">
        <f t="shared" si="548"/>
        <v/>
      </c>
      <c r="AL2940" s="1" t="str">
        <f t="shared" si="549"/>
        <v/>
      </c>
      <c r="AM2940" s="1" t="str">
        <f t="shared" si="550"/>
        <v/>
      </c>
      <c r="AN2940" s="1" t="str">
        <f t="shared" si="551"/>
        <v/>
      </c>
      <c r="AO2940" s="1" t="str">
        <f t="shared" si="552"/>
        <v/>
      </c>
    </row>
    <row r="2941" spans="1:41" x14ac:dyDescent="0.2">
      <c r="A2941" s="28">
        <v>2938</v>
      </c>
      <c r="B2941" s="64"/>
      <c r="C2941" s="65"/>
      <c r="D2941" s="21"/>
      <c r="E2941" s="20"/>
      <c r="F2941" s="22"/>
      <c r="G2941" s="21"/>
      <c r="H2941" s="66"/>
      <c r="I2941" s="21"/>
      <c r="J2941" s="21"/>
      <c r="K2941" s="23"/>
      <c r="L2941" s="38" t="str">
        <f t="shared" si="541"/>
        <v/>
      </c>
      <c r="AE2941" s="1" t="str">
        <f t="shared" si="542"/>
        <v/>
      </c>
      <c r="AF2941" s="1" t="str">
        <f t="shared" si="543"/>
        <v/>
      </c>
      <c r="AG2941" s="1" t="str">
        <f t="shared" si="544"/>
        <v/>
      </c>
      <c r="AH2941" s="1" t="str">
        <f t="shared" si="545"/>
        <v/>
      </c>
      <c r="AI2941" s="1" t="str">
        <f t="shared" si="546"/>
        <v/>
      </c>
      <c r="AJ2941" s="1" t="str">
        <f t="shared" si="547"/>
        <v/>
      </c>
      <c r="AK2941" s="24" t="str">
        <f t="shared" si="548"/>
        <v/>
      </c>
      <c r="AL2941" s="1" t="str">
        <f t="shared" si="549"/>
        <v/>
      </c>
      <c r="AM2941" s="1" t="str">
        <f t="shared" si="550"/>
        <v/>
      </c>
      <c r="AN2941" s="1" t="str">
        <f t="shared" si="551"/>
        <v/>
      </c>
      <c r="AO2941" s="1" t="str">
        <f t="shared" si="552"/>
        <v/>
      </c>
    </row>
    <row r="2942" spans="1:41" x14ac:dyDescent="0.2">
      <c r="A2942" s="28">
        <v>2939</v>
      </c>
      <c r="B2942" s="64"/>
      <c r="C2942" s="65"/>
      <c r="D2942" s="21"/>
      <c r="E2942" s="20"/>
      <c r="F2942" s="22"/>
      <c r="G2942" s="21"/>
      <c r="H2942" s="66"/>
      <c r="I2942" s="21"/>
      <c r="J2942" s="21"/>
      <c r="K2942" s="23"/>
      <c r="L2942" s="38" t="str">
        <f t="shared" si="541"/>
        <v/>
      </c>
      <c r="AE2942" s="1" t="str">
        <f t="shared" si="542"/>
        <v/>
      </c>
      <c r="AF2942" s="1" t="str">
        <f t="shared" si="543"/>
        <v/>
      </c>
      <c r="AG2942" s="1" t="str">
        <f t="shared" si="544"/>
        <v/>
      </c>
      <c r="AH2942" s="1" t="str">
        <f t="shared" si="545"/>
        <v/>
      </c>
      <c r="AI2942" s="1" t="str">
        <f t="shared" si="546"/>
        <v/>
      </c>
      <c r="AJ2942" s="1" t="str">
        <f t="shared" si="547"/>
        <v/>
      </c>
      <c r="AK2942" s="24" t="str">
        <f t="shared" si="548"/>
        <v/>
      </c>
      <c r="AL2942" s="1" t="str">
        <f t="shared" si="549"/>
        <v/>
      </c>
      <c r="AM2942" s="1" t="str">
        <f t="shared" si="550"/>
        <v/>
      </c>
      <c r="AN2942" s="1" t="str">
        <f t="shared" si="551"/>
        <v/>
      </c>
      <c r="AO2942" s="1" t="str">
        <f t="shared" si="552"/>
        <v/>
      </c>
    </row>
    <row r="2943" spans="1:41" x14ac:dyDescent="0.2">
      <c r="A2943" s="28">
        <v>2940</v>
      </c>
      <c r="B2943" s="64"/>
      <c r="C2943" s="65"/>
      <c r="D2943" s="21"/>
      <c r="E2943" s="20"/>
      <c r="F2943" s="22"/>
      <c r="G2943" s="21"/>
      <c r="H2943" s="66"/>
      <c r="I2943" s="21"/>
      <c r="J2943" s="21"/>
      <c r="K2943" s="23"/>
      <c r="L2943" s="38" t="str">
        <f t="shared" si="541"/>
        <v/>
      </c>
      <c r="AE2943" s="1" t="str">
        <f t="shared" si="542"/>
        <v/>
      </c>
      <c r="AF2943" s="1" t="str">
        <f t="shared" si="543"/>
        <v/>
      </c>
      <c r="AG2943" s="1" t="str">
        <f t="shared" si="544"/>
        <v/>
      </c>
      <c r="AH2943" s="1" t="str">
        <f t="shared" si="545"/>
        <v/>
      </c>
      <c r="AI2943" s="1" t="str">
        <f t="shared" si="546"/>
        <v/>
      </c>
      <c r="AJ2943" s="1" t="str">
        <f t="shared" si="547"/>
        <v/>
      </c>
      <c r="AK2943" s="24" t="str">
        <f t="shared" si="548"/>
        <v/>
      </c>
      <c r="AL2943" s="1" t="str">
        <f t="shared" si="549"/>
        <v/>
      </c>
      <c r="AM2943" s="1" t="str">
        <f t="shared" si="550"/>
        <v/>
      </c>
      <c r="AN2943" s="1" t="str">
        <f t="shared" si="551"/>
        <v/>
      </c>
      <c r="AO2943" s="1" t="str">
        <f t="shared" si="552"/>
        <v/>
      </c>
    </row>
    <row r="2944" spans="1:41" x14ac:dyDescent="0.2">
      <c r="A2944" s="28">
        <v>2941</v>
      </c>
      <c r="B2944" s="64"/>
      <c r="C2944" s="65"/>
      <c r="D2944" s="21"/>
      <c r="E2944" s="20"/>
      <c r="F2944" s="22"/>
      <c r="G2944" s="21"/>
      <c r="H2944" s="66"/>
      <c r="I2944" s="21"/>
      <c r="J2944" s="21"/>
      <c r="K2944" s="23"/>
      <c r="L2944" s="38" t="str">
        <f t="shared" si="541"/>
        <v/>
      </c>
      <c r="AE2944" s="1" t="str">
        <f t="shared" si="542"/>
        <v/>
      </c>
      <c r="AF2944" s="1" t="str">
        <f t="shared" si="543"/>
        <v/>
      </c>
      <c r="AG2944" s="1" t="str">
        <f t="shared" si="544"/>
        <v/>
      </c>
      <c r="AH2944" s="1" t="str">
        <f t="shared" si="545"/>
        <v/>
      </c>
      <c r="AI2944" s="1" t="str">
        <f t="shared" si="546"/>
        <v/>
      </c>
      <c r="AJ2944" s="1" t="str">
        <f t="shared" si="547"/>
        <v/>
      </c>
      <c r="AK2944" s="24" t="str">
        <f t="shared" si="548"/>
        <v/>
      </c>
      <c r="AL2944" s="1" t="str">
        <f t="shared" si="549"/>
        <v/>
      </c>
      <c r="AM2944" s="1" t="str">
        <f t="shared" si="550"/>
        <v/>
      </c>
      <c r="AN2944" s="1" t="str">
        <f t="shared" si="551"/>
        <v/>
      </c>
      <c r="AO2944" s="1" t="str">
        <f t="shared" si="552"/>
        <v/>
      </c>
    </row>
    <row r="2945" spans="1:41" x14ac:dyDescent="0.2">
      <c r="A2945" s="28">
        <v>2942</v>
      </c>
      <c r="B2945" s="64"/>
      <c r="C2945" s="65"/>
      <c r="D2945" s="21"/>
      <c r="E2945" s="20"/>
      <c r="F2945" s="22"/>
      <c r="G2945" s="21"/>
      <c r="H2945" s="66"/>
      <c r="I2945" s="21"/>
      <c r="J2945" s="21"/>
      <c r="K2945" s="23"/>
      <c r="L2945" s="38" t="str">
        <f t="shared" si="541"/>
        <v/>
      </c>
      <c r="AE2945" s="1" t="str">
        <f t="shared" si="542"/>
        <v/>
      </c>
      <c r="AF2945" s="1" t="str">
        <f t="shared" si="543"/>
        <v/>
      </c>
      <c r="AG2945" s="1" t="str">
        <f t="shared" si="544"/>
        <v/>
      </c>
      <c r="AH2945" s="1" t="str">
        <f t="shared" si="545"/>
        <v/>
      </c>
      <c r="AI2945" s="1" t="str">
        <f t="shared" si="546"/>
        <v/>
      </c>
      <c r="AJ2945" s="1" t="str">
        <f t="shared" si="547"/>
        <v/>
      </c>
      <c r="AK2945" s="24" t="str">
        <f t="shared" si="548"/>
        <v/>
      </c>
      <c r="AL2945" s="1" t="str">
        <f t="shared" si="549"/>
        <v/>
      </c>
      <c r="AM2945" s="1" t="str">
        <f t="shared" si="550"/>
        <v/>
      </c>
      <c r="AN2945" s="1" t="str">
        <f t="shared" si="551"/>
        <v/>
      </c>
      <c r="AO2945" s="1" t="str">
        <f t="shared" si="552"/>
        <v/>
      </c>
    </row>
    <row r="2946" spans="1:41" x14ac:dyDescent="0.2">
      <c r="A2946" s="28">
        <v>2943</v>
      </c>
      <c r="B2946" s="64"/>
      <c r="C2946" s="65"/>
      <c r="D2946" s="21"/>
      <c r="E2946" s="20"/>
      <c r="F2946" s="22"/>
      <c r="G2946" s="21"/>
      <c r="H2946" s="66"/>
      <c r="I2946" s="21"/>
      <c r="J2946" s="21"/>
      <c r="K2946" s="23"/>
      <c r="L2946" s="38" t="str">
        <f t="shared" si="541"/>
        <v/>
      </c>
      <c r="AE2946" s="1" t="str">
        <f t="shared" si="542"/>
        <v/>
      </c>
      <c r="AF2946" s="1" t="str">
        <f t="shared" si="543"/>
        <v/>
      </c>
      <c r="AG2946" s="1" t="str">
        <f t="shared" si="544"/>
        <v/>
      </c>
      <c r="AH2946" s="1" t="str">
        <f t="shared" si="545"/>
        <v/>
      </c>
      <c r="AI2946" s="1" t="str">
        <f t="shared" si="546"/>
        <v/>
      </c>
      <c r="AJ2946" s="1" t="str">
        <f t="shared" si="547"/>
        <v/>
      </c>
      <c r="AK2946" s="24" t="str">
        <f t="shared" si="548"/>
        <v/>
      </c>
      <c r="AL2946" s="1" t="str">
        <f t="shared" si="549"/>
        <v/>
      </c>
      <c r="AM2946" s="1" t="str">
        <f t="shared" si="550"/>
        <v/>
      </c>
      <c r="AN2946" s="1" t="str">
        <f t="shared" si="551"/>
        <v/>
      </c>
      <c r="AO2946" s="1" t="str">
        <f t="shared" si="552"/>
        <v/>
      </c>
    </row>
    <row r="2947" spans="1:41" x14ac:dyDescent="0.2">
      <c r="A2947" s="28">
        <v>2944</v>
      </c>
      <c r="B2947" s="64"/>
      <c r="C2947" s="65"/>
      <c r="D2947" s="21"/>
      <c r="E2947" s="20"/>
      <c r="F2947" s="22"/>
      <c r="G2947" s="21"/>
      <c r="H2947" s="66"/>
      <c r="I2947" s="21"/>
      <c r="J2947" s="21"/>
      <c r="K2947" s="23"/>
      <c r="L2947" s="38" t="str">
        <f t="shared" si="541"/>
        <v/>
      </c>
      <c r="AE2947" s="1" t="str">
        <f t="shared" si="542"/>
        <v/>
      </c>
      <c r="AF2947" s="1" t="str">
        <f t="shared" si="543"/>
        <v/>
      </c>
      <c r="AG2947" s="1" t="str">
        <f t="shared" si="544"/>
        <v/>
      </c>
      <c r="AH2947" s="1" t="str">
        <f t="shared" si="545"/>
        <v/>
      </c>
      <c r="AI2947" s="1" t="str">
        <f t="shared" si="546"/>
        <v/>
      </c>
      <c r="AJ2947" s="1" t="str">
        <f t="shared" si="547"/>
        <v/>
      </c>
      <c r="AK2947" s="24" t="str">
        <f t="shared" si="548"/>
        <v/>
      </c>
      <c r="AL2947" s="1" t="str">
        <f t="shared" si="549"/>
        <v/>
      </c>
      <c r="AM2947" s="1" t="str">
        <f t="shared" si="550"/>
        <v/>
      </c>
      <c r="AN2947" s="1" t="str">
        <f t="shared" si="551"/>
        <v/>
      </c>
      <c r="AO2947" s="1" t="str">
        <f t="shared" si="552"/>
        <v/>
      </c>
    </row>
    <row r="2948" spans="1:41" x14ac:dyDescent="0.2">
      <c r="A2948" s="28">
        <v>2945</v>
      </c>
      <c r="B2948" s="64"/>
      <c r="C2948" s="65"/>
      <c r="D2948" s="21"/>
      <c r="E2948" s="20"/>
      <c r="F2948" s="22"/>
      <c r="G2948" s="21"/>
      <c r="H2948" s="66"/>
      <c r="I2948" s="21"/>
      <c r="J2948" s="21"/>
      <c r="K2948" s="23"/>
      <c r="L2948" s="38" t="str">
        <f t="shared" si="541"/>
        <v/>
      </c>
      <c r="AE2948" s="1" t="str">
        <f t="shared" si="542"/>
        <v/>
      </c>
      <c r="AF2948" s="1" t="str">
        <f t="shared" si="543"/>
        <v/>
      </c>
      <c r="AG2948" s="1" t="str">
        <f t="shared" si="544"/>
        <v/>
      </c>
      <c r="AH2948" s="1" t="str">
        <f t="shared" si="545"/>
        <v/>
      </c>
      <c r="AI2948" s="1" t="str">
        <f t="shared" si="546"/>
        <v/>
      </c>
      <c r="AJ2948" s="1" t="str">
        <f t="shared" si="547"/>
        <v/>
      </c>
      <c r="AK2948" s="24" t="str">
        <f t="shared" si="548"/>
        <v/>
      </c>
      <c r="AL2948" s="1" t="str">
        <f t="shared" si="549"/>
        <v/>
      </c>
      <c r="AM2948" s="1" t="str">
        <f t="shared" si="550"/>
        <v/>
      </c>
      <c r="AN2948" s="1" t="str">
        <f t="shared" si="551"/>
        <v/>
      </c>
      <c r="AO2948" s="1" t="str">
        <f t="shared" si="552"/>
        <v/>
      </c>
    </row>
    <row r="2949" spans="1:41" x14ac:dyDescent="0.2">
      <c r="A2949" s="28">
        <v>2946</v>
      </c>
      <c r="B2949" s="64"/>
      <c r="C2949" s="65"/>
      <c r="D2949" s="21"/>
      <c r="E2949" s="20"/>
      <c r="F2949" s="22"/>
      <c r="G2949" s="21"/>
      <c r="H2949" s="66"/>
      <c r="I2949" s="21"/>
      <c r="J2949" s="21"/>
      <c r="K2949" s="23"/>
      <c r="L2949" s="38" t="str">
        <f t="shared" ref="L2949:L2999" si="553">IF(AE2949="chyba","Vyplňte položku občanství / vyplněn chybný formát",IF(OR(AF2949="chyba",AJ2949="chyba"),"Vyplňte rodné číslo / vyplněno neplatné",IF(AG2949="chyba","Vyplňte datum narození",IF(AK2949="chyba","Věk člena neodpovídá tomuto listu!",IF(OR(AL2949="chyba",AM2949="chyba",AN2949="chyba",AO2949="chyba"),"Uveďte informace o tréninkové přípravě / vyplněno s chybou",IF(AH2949="chyba","Vyplňte informaci o registraci ve svazu / vyplněn chybný formát",IF(AI2949="chyba","Vyplňte informaci o účasti v soutěžích / vyplněn chybný formát","")))))))</f>
        <v/>
      </c>
      <c r="AE2949" s="1" t="str">
        <f t="shared" ref="AE2949:AE2999" si="554">IF(C2949="","",IF(D2949="","chyba",IF(OR(D2949&gt;1,D2949&lt;0),"chyba","")))</f>
        <v/>
      </c>
      <c r="AF2949" s="1" t="str">
        <f t="shared" ref="AF2949:AF2999" si="555">IF(C2949="","",IF(D2949=1,IF(E2949="","chyba",""),""))</f>
        <v/>
      </c>
      <c r="AG2949" s="1" t="str">
        <f t="shared" ref="AG2949:AG2999" si="556">IF(C2949="","",IF(D2949=0,IF(F2949="","chyba",""),""))</f>
        <v/>
      </c>
      <c r="AH2949" s="1" t="str">
        <f t="shared" ref="AH2949:AH2999" si="557">IF(C2949="","",IF(J2949="","chyba",IF(OR(J2949&gt;1,J2949&lt;0),"chyba","")))</f>
        <v/>
      </c>
      <c r="AI2949" s="1" t="str">
        <f t="shared" ref="AI2949:AI2999" si="558">IF(C2949="","",IF(K2949="","chyba",IF(OR(K2949&gt;1,K2949&lt;0),"chyba","")))</f>
        <v/>
      </c>
      <c r="AJ2949" s="1" t="str">
        <f t="shared" ref="AJ2949:AJ2999" si="559">IF(C2949="","",IF(D2949=1,IF(OR(LEN(SUBSTITUTE(E2949,"/",""))&lt;10,LEN(SUBSTITUTE(E2949,"/",""))&gt;11),"chyba",IF(MOD(MID(SUBSTITUTE(E2949,"/",""),1,9),11)=VALUE(MID(SUBSTITUTE(E2949,"/",""),10,1)),"",IF(MOD(MID(SUBSTITUTE(E2949,"/",""),1,9),11)=10,IF(MOD(MID(SUBSTITUTE(E2949,"/",""),10,1),11)=0,"","chyba"),"chyba"))),""))</f>
        <v/>
      </c>
      <c r="AK2949" s="24" t="str">
        <f t="shared" ref="AK2949:AK2999" si="560">IF(C2949="","",IF(D2949=0,IF(F2949="","",IF(OR(YEAR(F2949)&gt;2013,YEAR(F2949)&lt;2010),"chyba","")),IF(E2949="","",IF(OR(VALUE(MID(E2949,1,2))&gt;13,VALUE(MID(E2949,1,2))&lt;10),"chyba",""))))</f>
        <v/>
      </c>
      <c r="AL2949" s="1" t="str">
        <f t="shared" ref="AL2949:AL2999" si="561">IF(C2949="","",IF(H2949&gt;$AL$3,"chyba",""))</f>
        <v/>
      </c>
      <c r="AM2949" s="1" t="str">
        <f t="shared" ref="AM2949:AM2999" si="562">IF(C2949="","",IF(G2949&gt;$AM$3,"chyba",""))</f>
        <v/>
      </c>
      <c r="AN2949" s="1" t="str">
        <f t="shared" ref="AN2949:AN2999" si="563">IF(C2949="","",IF(I2949&gt;$AN$3,"chyba",""))</f>
        <v/>
      </c>
      <c r="AO2949" s="1" t="str">
        <f t="shared" ref="AO2949:AO2999" si="564">IF(C2949="","",IF(H2949*I2949&gt;$AO$3,"chyba",""))</f>
        <v/>
      </c>
    </row>
    <row r="2950" spans="1:41" x14ac:dyDescent="0.2">
      <c r="A2950" s="28">
        <v>2947</v>
      </c>
      <c r="B2950" s="64"/>
      <c r="C2950" s="65"/>
      <c r="D2950" s="21"/>
      <c r="E2950" s="20"/>
      <c r="F2950" s="22"/>
      <c r="G2950" s="21"/>
      <c r="H2950" s="66"/>
      <c r="I2950" s="21"/>
      <c r="J2950" s="21"/>
      <c r="K2950" s="23"/>
      <c r="L2950" s="38" t="str">
        <f t="shared" si="553"/>
        <v/>
      </c>
      <c r="AE2950" s="1" t="str">
        <f t="shared" si="554"/>
        <v/>
      </c>
      <c r="AF2950" s="1" t="str">
        <f t="shared" si="555"/>
        <v/>
      </c>
      <c r="AG2950" s="1" t="str">
        <f t="shared" si="556"/>
        <v/>
      </c>
      <c r="AH2950" s="1" t="str">
        <f t="shared" si="557"/>
        <v/>
      </c>
      <c r="AI2950" s="1" t="str">
        <f t="shared" si="558"/>
        <v/>
      </c>
      <c r="AJ2950" s="1" t="str">
        <f t="shared" si="559"/>
        <v/>
      </c>
      <c r="AK2950" s="24" t="str">
        <f t="shared" si="560"/>
        <v/>
      </c>
      <c r="AL2950" s="1" t="str">
        <f t="shared" si="561"/>
        <v/>
      </c>
      <c r="AM2950" s="1" t="str">
        <f t="shared" si="562"/>
        <v/>
      </c>
      <c r="AN2950" s="1" t="str">
        <f t="shared" si="563"/>
        <v/>
      </c>
      <c r="AO2950" s="1" t="str">
        <f t="shared" si="564"/>
        <v/>
      </c>
    </row>
    <row r="2951" spans="1:41" x14ac:dyDescent="0.2">
      <c r="A2951" s="28">
        <v>2948</v>
      </c>
      <c r="B2951" s="64"/>
      <c r="C2951" s="65"/>
      <c r="D2951" s="21"/>
      <c r="E2951" s="20"/>
      <c r="F2951" s="22"/>
      <c r="G2951" s="21"/>
      <c r="H2951" s="66"/>
      <c r="I2951" s="21"/>
      <c r="J2951" s="21"/>
      <c r="K2951" s="23"/>
      <c r="L2951" s="38" t="str">
        <f t="shared" si="553"/>
        <v/>
      </c>
      <c r="AE2951" s="1" t="str">
        <f t="shared" si="554"/>
        <v/>
      </c>
      <c r="AF2951" s="1" t="str">
        <f t="shared" si="555"/>
        <v/>
      </c>
      <c r="AG2951" s="1" t="str">
        <f t="shared" si="556"/>
        <v/>
      </c>
      <c r="AH2951" s="1" t="str">
        <f t="shared" si="557"/>
        <v/>
      </c>
      <c r="AI2951" s="1" t="str">
        <f t="shared" si="558"/>
        <v/>
      </c>
      <c r="AJ2951" s="1" t="str">
        <f t="shared" si="559"/>
        <v/>
      </c>
      <c r="AK2951" s="24" t="str">
        <f t="shared" si="560"/>
        <v/>
      </c>
      <c r="AL2951" s="1" t="str">
        <f t="shared" si="561"/>
        <v/>
      </c>
      <c r="AM2951" s="1" t="str">
        <f t="shared" si="562"/>
        <v/>
      </c>
      <c r="AN2951" s="1" t="str">
        <f t="shared" si="563"/>
        <v/>
      </c>
      <c r="AO2951" s="1" t="str">
        <f t="shared" si="564"/>
        <v/>
      </c>
    </row>
    <row r="2952" spans="1:41" x14ac:dyDescent="0.2">
      <c r="A2952" s="28">
        <v>2949</v>
      </c>
      <c r="B2952" s="64"/>
      <c r="C2952" s="65"/>
      <c r="D2952" s="21"/>
      <c r="E2952" s="20"/>
      <c r="F2952" s="22"/>
      <c r="G2952" s="21"/>
      <c r="H2952" s="66"/>
      <c r="I2952" s="21"/>
      <c r="J2952" s="21"/>
      <c r="K2952" s="23"/>
      <c r="L2952" s="38" t="str">
        <f t="shared" si="553"/>
        <v/>
      </c>
      <c r="AE2952" s="1" t="str">
        <f t="shared" si="554"/>
        <v/>
      </c>
      <c r="AF2952" s="1" t="str">
        <f t="shared" si="555"/>
        <v/>
      </c>
      <c r="AG2952" s="1" t="str">
        <f t="shared" si="556"/>
        <v/>
      </c>
      <c r="AH2952" s="1" t="str">
        <f t="shared" si="557"/>
        <v/>
      </c>
      <c r="AI2952" s="1" t="str">
        <f t="shared" si="558"/>
        <v/>
      </c>
      <c r="AJ2952" s="1" t="str">
        <f t="shared" si="559"/>
        <v/>
      </c>
      <c r="AK2952" s="24" t="str">
        <f t="shared" si="560"/>
        <v/>
      </c>
      <c r="AL2952" s="1" t="str">
        <f t="shared" si="561"/>
        <v/>
      </c>
      <c r="AM2952" s="1" t="str">
        <f t="shared" si="562"/>
        <v/>
      </c>
      <c r="AN2952" s="1" t="str">
        <f t="shared" si="563"/>
        <v/>
      </c>
      <c r="AO2952" s="1" t="str">
        <f t="shared" si="564"/>
        <v/>
      </c>
    </row>
    <row r="2953" spans="1:41" x14ac:dyDescent="0.2">
      <c r="A2953" s="28">
        <v>2950</v>
      </c>
      <c r="B2953" s="64"/>
      <c r="C2953" s="65"/>
      <c r="D2953" s="21"/>
      <c r="E2953" s="20"/>
      <c r="F2953" s="22"/>
      <c r="G2953" s="21"/>
      <c r="H2953" s="66"/>
      <c r="I2953" s="21"/>
      <c r="J2953" s="21"/>
      <c r="K2953" s="23"/>
      <c r="L2953" s="38" t="str">
        <f t="shared" si="553"/>
        <v/>
      </c>
      <c r="AE2953" s="1" t="str">
        <f t="shared" si="554"/>
        <v/>
      </c>
      <c r="AF2953" s="1" t="str">
        <f t="shared" si="555"/>
        <v/>
      </c>
      <c r="AG2953" s="1" t="str">
        <f t="shared" si="556"/>
        <v/>
      </c>
      <c r="AH2953" s="1" t="str">
        <f t="shared" si="557"/>
        <v/>
      </c>
      <c r="AI2953" s="1" t="str">
        <f t="shared" si="558"/>
        <v/>
      </c>
      <c r="AJ2953" s="1" t="str">
        <f t="shared" si="559"/>
        <v/>
      </c>
      <c r="AK2953" s="24" t="str">
        <f t="shared" si="560"/>
        <v/>
      </c>
      <c r="AL2953" s="1" t="str">
        <f t="shared" si="561"/>
        <v/>
      </c>
      <c r="AM2953" s="1" t="str">
        <f t="shared" si="562"/>
        <v/>
      </c>
      <c r="AN2953" s="1" t="str">
        <f t="shared" si="563"/>
        <v/>
      </c>
      <c r="AO2953" s="1" t="str">
        <f t="shared" si="564"/>
        <v/>
      </c>
    </row>
    <row r="2954" spans="1:41" x14ac:dyDescent="0.2">
      <c r="A2954" s="28">
        <v>2951</v>
      </c>
      <c r="B2954" s="64"/>
      <c r="C2954" s="65"/>
      <c r="D2954" s="21"/>
      <c r="E2954" s="20"/>
      <c r="F2954" s="22"/>
      <c r="G2954" s="21"/>
      <c r="H2954" s="66"/>
      <c r="I2954" s="21"/>
      <c r="J2954" s="21"/>
      <c r="K2954" s="23"/>
      <c r="L2954" s="38" t="str">
        <f t="shared" si="553"/>
        <v/>
      </c>
      <c r="AE2954" s="1" t="str">
        <f t="shared" si="554"/>
        <v/>
      </c>
      <c r="AF2954" s="1" t="str">
        <f t="shared" si="555"/>
        <v/>
      </c>
      <c r="AG2954" s="1" t="str">
        <f t="shared" si="556"/>
        <v/>
      </c>
      <c r="AH2954" s="1" t="str">
        <f t="shared" si="557"/>
        <v/>
      </c>
      <c r="AI2954" s="1" t="str">
        <f t="shared" si="558"/>
        <v/>
      </c>
      <c r="AJ2954" s="1" t="str">
        <f t="shared" si="559"/>
        <v/>
      </c>
      <c r="AK2954" s="24" t="str">
        <f t="shared" si="560"/>
        <v/>
      </c>
      <c r="AL2954" s="1" t="str">
        <f t="shared" si="561"/>
        <v/>
      </c>
      <c r="AM2954" s="1" t="str">
        <f t="shared" si="562"/>
        <v/>
      </c>
      <c r="AN2954" s="1" t="str">
        <f t="shared" si="563"/>
        <v/>
      </c>
      <c r="AO2954" s="1" t="str">
        <f t="shared" si="564"/>
        <v/>
      </c>
    </row>
    <row r="2955" spans="1:41" x14ac:dyDescent="0.2">
      <c r="A2955" s="28">
        <v>2952</v>
      </c>
      <c r="B2955" s="64"/>
      <c r="C2955" s="65"/>
      <c r="D2955" s="21"/>
      <c r="E2955" s="20"/>
      <c r="F2955" s="22"/>
      <c r="G2955" s="21"/>
      <c r="H2955" s="66"/>
      <c r="I2955" s="21"/>
      <c r="J2955" s="21"/>
      <c r="K2955" s="23"/>
      <c r="L2955" s="38" t="str">
        <f t="shared" si="553"/>
        <v/>
      </c>
      <c r="AE2955" s="1" t="str">
        <f t="shared" si="554"/>
        <v/>
      </c>
      <c r="AF2955" s="1" t="str">
        <f t="shared" si="555"/>
        <v/>
      </c>
      <c r="AG2955" s="1" t="str">
        <f t="shared" si="556"/>
        <v/>
      </c>
      <c r="AH2955" s="1" t="str">
        <f t="shared" si="557"/>
        <v/>
      </c>
      <c r="AI2955" s="1" t="str">
        <f t="shared" si="558"/>
        <v/>
      </c>
      <c r="AJ2955" s="1" t="str">
        <f t="shared" si="559"/>
        <v/>
      </c>
      <c r="AK2955" s="24" t="str">
        <f t="shared" si="560"/>
        <v/>
      </c>
      <c r="AL2955" s="1" t="str">
        <f t="shared" si="561"/>
        <v/>
      </c>
      <c r="AM2955" s="1" t="str">
        <f t="shared" si="562"/>
        <v/>
      </c>
      <c r="AN2955" s="1" t="str">
        <f t="shared" si="563"/>
        <v/>
      </c>
      <c r="AO2955" s="1" t="str">
        <f t="shared" si="564"/>
        <v/>
      </c>
    </row>
    <row r="2956" spans="1:41" x14ac:dyDescent="0.2">
      <c r="A2956" s="28">
        <v>2953</v>
      </c>
      <c r="B2956" s="64"/>
      <c r="C2956" s="65"/>
      <c r="D2956" s="21"/>
      <c r="E2956" s="20"/>
      <c r="F2956" s="22"/>
      <c r="G2956" s="21"/>
      <c r="H2956" s="66"/>
      <c r="I2956" s="21"/>
      <c r="J2956" s="21"/>
      <c r="K2956" s="23"/>
      <c r="L2956" s="38" t="str">
        <f t="shared" si="553"/>
        <v/>
      </c>
      <c r="AE2956" s="1" t="str">
        <f t="shared" si="554"/>
        <v/>
      </c>
      <c r="AF2956" s="1" t="str">
        <f t="shared" si="555"/>
        <v/>
      </c>
      <c r="AG2956" s="1" t="str">
        <f t="shared" si="556"/>
        <v/>
      </c>
      <c r="AH2956" s="1" t="str">
        <f t="shared" si="557"/>
        <v/>
      </c>
      <c r="AI2956" s="1" t="str">
        <f t="shared" si="558"/>
        <v/>
      </c>
      <c r="AJ2956" s="1" t="str">
        <f t="shared" si="559"/>
        <v/>
      </c>
      <c r="AK2956" s="24" t="str">
        <f t="shared" si="560"/>
        <v/>
      </c>
      <c r="AL2956" s="1" t="str">
        <f t="shared" si="561"/>
        <v/>
      </c>
      <c r="AM2956" s="1" t="str">
        <f t="shared" si="562"/>
        <v/>
      </c>
      <c r="AN2956" s="1" t="str">
        <f t="shared" si="563"/>
        <v/>
      </c>
      <c r="AO2956" s="1" t="str">
        <f t="shared" si="564"/>
        <v/>
      </c>
    </row>
    <row r="2957" spans="1:41" x14ac:dyDescent="0.2">
      <c r="A2957" s="28">
        <v>2954</v>
      </c>
      <c r="B2957" s="64"/>
      <c r="C2957" s="65"/>
      <c r="D2957" s="21"/>
      <c r="E2957" s="20"/>
      <c r="F2957" s="22"/>
      <c r="G2957" s="21"/>
      <c r="H2957" s="66"/>
      <c r="I2957" s="21"/>
      <c r="J2957" s="21"/>
      <c r="K2957" s="23"/>
      <c r="L2957" s="38" t="str">
        <f t="shared" si="553"/>
        <v/>
      </c>
      <c r="AE2957" s="1" t="str">
        <f t="shared" si="554"/>
        <v/>
      </c>
      <c r="AF2957" s="1" t="str">
        <f t="shared" si="555"/>
        <v/>
      </c>
      <c r="AG2957" s="1" t="str">
        <f t="shared" si="556"/>
        <v/>
      </c>
      <c r="AH2957" s="1" t="str">
        <f t="shared" si="557"/>
        <v/>
      </c>
      <c r="AI2957" s="1" t="str">
        <f t="shared" si="558"/>
        <v/>
      </c>
      <c r="AJ2957" s="1" t="str">
        <f t="shared" si="559"/>
        <v/>
      </c>
      <c r="AK2957" s="24" t="str">
        <f t="shared" si="560"/>
        <v/>
      </c>
      <c r="AL2957" s="1" t="str">
        <f t="shared" si="561"/>
        <v/>
      </c>
      <c r="AM2957" s="1" t="str">
        <f t="shared" si="562"/>
        <v/>
      </c>
      <c r="AN2957" s="1" t="str">
        <f t="shared" si="563"/>
        <v/>
      </c>
      <c r="AO2957" s="1" t="str">
        <f t="shared" si="564"/>
        <v/>
      </c>
    </row>
    <row r="2958" spans="1:41" x14ac:dyDescent="0.2">
      <c r="A2958" s="28">
        <v>2955</v>
      </c>
      <c r="B2958" s="64"/>
      <c r="C2958" s="65"/>
      <c r="D2958" s="21"/>
      <c r="E2958" s="20"/>
      <c r="F2958" s="22"/>
      <c r="G2958" s="21"/>
      <c r="H2958" s="66"/>
      <c r="I2958" s="21"/>
      <c r="J2958" s="21"/>
      <c r="K2958" s="23"/>
      <c r="L2958" s="38" t="str">
        <f t="shared" si="553"/>
        <v/>
      </c>
      <c r="AE2958" s="1" t="str">
        <f t="shared" si="554"/>
        <v/>
      </c>
      <c r="AF2958" s="1" t="str">
        <f t="shared" si="555"/>
        <v/>
      </c>
      <c r="AG2958" s="1" t="str">
        <f t="shared" si="556"/>
        <v/>
      </c>
      <c r="AH2958" s="1" t="str">
        <f t="shared" si="557"/>
        <v/>
      </c>
      <c r="AI2958" s="1" t="str">
        <f t="shared" si="558"/>
        <v/>
      </c>
      <c r="AJ2958" s="1" t="str">
        <f t="shared" si="559"/>
        <v/>
      </c>
      <c r="AK2958" s="24" t="str">
        <f t="shared" si="560"/>
        <v/>
      </c>
      <c r="AL2958" s="1" t="str">
        <f t="shared" si="561"/>
        <v/>
      </c>
      <c r="AM2958" s="1" t="str">
        <f t="shared" si="562"/>
        <v/>
      </c>
      <c r="AN2958" s="1" t="str">
        <f t="shared" si="563"/>
        <v/>
      </c>
      <c r="AO2958" s="1" t="str">
        <f t="shared" si="564"/>
        <v/>
      </c>
    </row>
    <row r="2959" spans="1:41" x14ac:dyDescent="0.2">
      <c r="A2959" s="28">
        <v>2956</v>
      </c>
      <c r="B2959" s="64"/>
      <c r="C2959" s="65"/>
      <c r="D2959" s="21"/>
      <c r="E2959" s="20"/>
      <c r="F2959" s="22"/>
      <c r="G2959" s="21"/>
      <c r="H2959" s="66"/>
      <c r="I2959" s="21"/>
      <c r="J2959" s="21"/>
      <c r="K2959" s="23"/>
      <c r="L2959" s="38" t="str">
        <f t="shared" si="553"/>
        <v/>
      </c>
      <c r="AE2959" s="1" t="str">
        <f t="shared" si="554"/>
        <v/>
      </c>
      <c r="AF2959" s="1" t="str">
        <f t="shared" si="555"/>
        <v/>
      </c>
      <c r="AG2959" s="1" t="str">
        <f t="shared" si="556"/>
        <v/>
      </c>
      <c r="AH2959" s="1" t="str">
        <f t="shared" si="557"/>
        <v/>
      </c>
      <c r="AI2959" s="1" t="str">
        <f t="shared" si="558"/>
        <v/>
      </c>
      <c r="AJ2959" s="1" t="str">
        <f t="shared" si="559"/>
        <v/>
      </c>
      <c r="AK2959" s="24" t="str">
        <f t="shared" si="560"/>
        <v/>
      </c>
      <c r="AL2959" s="1" t="str">
        <f t="shared" si="561"/>
        <v/>
      </c>
      <c r="AM2959" s="1" t="str">
        <f t="shared" si="562"/>
        <v/>
      </c>
      <c r="AN2959" s="1" t="str">
        <f t="shared" si="563"/>
        <v/>
      </c>
      <c r="AO2959" s="1" t="str">
        <f t="shared" si="564"/>
        <v/>
      </c>
    </row>
    <row r="2960" spans="1:41" x14ac:dyDescent="0.2">
      <c r="A2960" s="28">
        <v>2957</v>
      </c>
      <c r="B2960" s="64"/>
      <c r="C2960" s="65"/>
      <c r="D2960" s="21"/>
      <c r="E2960" s="20"/>
      <c r="F2960" s="22"/>
      <c r="G2960" s="21"/>
      <c r="H2960" s="66"/>
      <c r="I2960" s="21"/>
      <c r="J2960" s="21"/>
      <c r="K2960" s="23"/>
      <c r="L2960" s="38" t="str">
        <f t="shared" si="553"/>
        <v/>
      </c>
      <c r="AE2960" s="1" t="str">
        <f t="shared" si="554"/>
        <v/>
      </c>
      <c r="AF2960" s="1" t="str">
        <f t="shared" si="555"/>
        <v/>
      </c>
      <c r="AG2960" s="1" t="str">
        <f t="shared" si="556"/>
        <v/>
      </c>
      <c r="AH2960" s="1" t="str">
        <f t="shared" si="557"/>
        <v/>
      </c>
      <c r="AI2960" s="1" t="str">
        <f t="shared" si="558"/>
        <v/>
      </c>
      <c r="AJ2960" s="1" t="str">
        <f t="shared" si="559"/>
        <v/>
      </c>
      <c r="AK2960" s="24" t="str">
        <f t="shared" si="560"/>
        <v/>
      </c>
      <c r="AL2960" s="1" t="str">
        <f t="shared" si="561"/>
        <v/>
      </c>
      <c r="AM2960" s="1" t="str">
        <f t="shared" si="562"/>
        <v/>
      </c>
      <c r="AN2960" s="1" t="str">
        <f t="shared" si="563"/>
        <v/>
      </c>
      <c r="AO2960" s="1" t="str">
        <f t="shared" si="564"/>
        <v/>
      </c>
    </row>
    <row r="2961" spans="1:41" x14ac:dyDescent="0.2">
      <c r="A2961" s="28">
        <v>2958</v>
      </c>
      <c r="B2961" s="64"/>
      <c r="C2961" s="65"/>
      <c r="D2961" s="21"/>
      <c r="E2961" s="20"/>
      <c r="F2961" s="22"/>
      <c r="G2961" s="21"/>
      <c r="H2961" s="66"/>
      <c r="I2961" s="21"/>
      <c r="J2961" s="21"/>
      <c r="K2961" s="23"/>
      <c r="L2961" s="38" t="str">
        <f t="shared" si="553"/>
        <v/>
      </c>
      <c r="AE2961" s="1" t="str">
        <f t="shared" si="554"/>
        <v/>
      </c>
      <c r="AF2961" s="1" t="str">
        <f t="shared" si="555"/>
        <v/>
      </c>
      <c r="AG2961" s="1" t="str">
        <f t="shared" si="556"/>
        <v/>
      </c>
      <c r="AH2961" s="1" t="str">
        <f t="shared" si="557"/>
        <v/>
      </c>
      <c r="AI2961" s="1" t="str">
        <f t="shared" si="558"/>
        <v/>
      </c>
      <c r="AJ2961" s="1" t="str">
        <f t="shared" si="559"/>
        <v/>
      </c>
      <c r="AK2961" s="24" t="str">
        <f t="shared" si="560"/>
        <v/>
      </c>
      <c r="AL2961" s="1" t="str">
        <f t="shared" si="561"/>
        <v/>
      </c>
      <c r="AM2961" s="1" t="str">
        <f t="shared" si="562"/>
        <v/>
      </c>
      <c r="AN2961" s="1" t="str">
        <f t="shared" si="563"/>
        <v/>
      </c>
      <c r="AO2961" s="1" t="str">
        <f t="shared" si="564"/>
        <v/>
      </c>
    </row>
    <row r="2962" spans="1:41" x14ac:dyDescent="0.2">
      <c r="A2962" s="28">
        <v>2959</v>
      </c>
      <c r="B2962" s="64"/>
      <c r="C2962" s="65"/>
      <c r="D2962" s="21"/>
      <c r="E2962" s="20"/>
      <c r="F2962" s="22"/>
      <c r="G2962" s="21"/>
      <c r="H2962" s="66"/>
      <c r="I2962" s="21"/>
      <c r="J2962" s="21"/>
      <c r="K2962" s="23"/>
      <c r="L2962" s="38" t="str">
        <f t="shared" si="553"/>
        <v/>
      </c>
      <c r="AE2962" s="1" t="str">
        <f t="shared" si="554"/>
        <v/>
      </c>
      <c r="AF2962" s="1" t="str">
        <f t="shared" si="555"/>
        <v/>
      </c>
      <c r="AG2962" s="1" t="str">
        <f t="shared" si="556"/>
        <v/>
      </c>
      <c r="AH2962" s="1" t="str">
        <f t="shared" si="557"/>
        <v/>
      </c>
      <c r="AI2962" s="1" t="str">
        <f t="shared" si="558"/>
        <v/>
      </c>
      <c r="AJ2962" s="1" t="str">
        <f t="shared" si="559"/>
        <v/>
      </c>
      <c r="AK2962" s="24" t="str">
        <f t="shared" si="560"/>
        <v/>
      </c>
      <c r="AL2962" s="1" t="str">
        <f t="shared" si="561"/>
        <v/>
      </c>
      <c r="AM2962" s="1" t="str">
        <f t="shared" si="562"/>
        <v/>
      </c>
      <c r="AN2962" s="1" t="str">
        <f t="shared" si="563"/>
        <v/>
      </c>
      <c r="AO2962" s="1" t="str">
        <f t="shared" si="564"/>
        <v/>
      </c>
    </row>
    <row r="2963" spans="1:41" x14ac:dyDescent="0.2">
      <c r="A2963" s="28">
        <v>2960</v>
      </c>
      <c r="B2963" s="64"/>
      <c r="C2963" s="65"/>
      <c r="D2963" s="21"/>
      <c r="E2963" s="20"/>
      <c r="F2963" s="22"/>
      <c r="G2963" s="21"/>
      <c r="H2963" s="66"/>
      <c r="I2963" s="21"/>
      <c r="J2963" s="21"/>
      <c r="K2963" s="23"/>
      <c r="L2963" s="38" t="str">
        <f t="shared" si="553"/>
        <v/>
      </c>
      <c r="AE2963" s="1" t="str">
        <f t="shared" si="554"/>
        <v/>
      </c>
      <c r="AF2963" s="1" t="str">
        <f t="shared" si="555"/>
        <v/>
      </c>
      <c r="AG2963" s="1" t="str">
        <f t="shared" si="556"/>
        <v/>
      </c>
      <c r="AH2963" s="1" t="str">
        <f t="shared" si="557"/>
        <v/>
      </c>
      <c r="AI2963" s="1" t="str">
        <f t="shared" si="558"/>
        <v/>
      </c>
      <c r="AJ2963" s="1" t="str">
        <f t="shared" si="559"/>
        <v/>
      </c>
      <c r="AK2963" s="24" t="str">
        <f t="shared" si="560"/>
        <v/>
      </c>
      <c r="AL2963" s="1" t="str">
        <f t="shared" si="561"/>
        <v/>
      </c>
      <c r="AM2963" s="1" t="str">
        <f t="shared" si="562"/>
        <v/>
      </c>
      <c r="AN2963" s="1" t="str">
        <f t="shared" si="563"/>
        <v/>
      </c>
      <c r="AO2963" s="1" t="str">
        <f t="shared" si="564"/>
        <v/>
      </c>
    </row>
    <row r="2964" spans="1:41" x14ac:dyDescent="0.2">
      <c r="A2964" s="28">
        <v>2961</v>
      </c>
      <c r="B2964" s="64"/>
      <c r="C2964" s="65"/>
      <c r="D2964" s="21"/>
      <c r="E2964" s="20"/>
      <c r="F2964" s="22"/>
      <c r="G2964" s="21"/>
      <c r="H2964" s="66"/>
      <c r="I2964" s="21"/>
      <c r="J2964" s="21"/>
      <c r="K2964" s="23"/>
      <c r="L2964" s="38" t="str">
        <f t="shared" si="553"/>
        <v/>
      </c>
      <c r="AE2964" s="1" t="str">
        <f t="shared" si="554"/>
        <v/>
      </c>
      <c r="AF2964" s="1" t="str">
        <f t="shared" si="555"/>
        <v/>
      </c>
      <c r="AG2964" s="1" t="str">
        <f t="shared" si="556"/>
        <v/>
      </c>
      <c r="AH2964" s="1" t="str">
        <f t="shared" si="557"/>
        <v/>
      </c>
      <c r="AI2964" s="1" t="str">
        <f t="shared" si="558"/>
        <v/>
      </c>
      <c r="AJ2964" s="1" t="str">
        <f t="shared" si="559"/>
        <v/>
      </c>
      <c r="AK2964" s="24" t="str">
        <f t="shared" si="560"/>
        <v/>
      </c>
      <c r="AL2964" s="1" t="str">
        <f t="shared" si="561"/>
        <v/>
      </c>
      <c r="AM2964" s="1" t="str">
        <f t="shared" si="562"/>
        <v/>
      </c>
      <c r="AN2964" s="1" t="str">
        <f t="shared" si="563"/>
        <v/>
      </c>
      <c r="AO2964" s="1" t="str">
        <f t="shared" si="564"/>
        <v/>
      </c>
    </row>
    <row r="2965" spans="1:41" x14ac:dyDescent="0.2">
      <c r="A2965" s="28">
        <v>2962</v>
      </c>
      <c r="B2965" s="64"/>
      <c r="C2965" s="65"/>
      <c r="D2965" s="21"/>
      <c r="E2965" s="20"/>
      <c r="F2965" s="22"/>
      <c r="G2965" s="21"/>
      <c r="H2965" s="66"/>
      <c r="I2965" s="21"/>
      <c r="J2965" s="21"/>
      <c r="K2965" s="23"/>
      <c r="L2965" s="38" t="str">
        <f t="shared" si="553"/>
        <v/>
      </c>
      <c r="AE2965" s="1" t="str">
        <f t="shared" si="554"/>
        <v/>
      </c>
      <c r="AF2965" s="1" t="str">
        <f t="shared" si="555"/>
        <v/>
      </c>
      <c r="AG2965" s="1" t="str">
        <f t="shared" si="556"/>
        <v/>
      </c>
      <c r="AH2965" s="1" t="str">
        <f t="shared" si="557"/>
        <v/>
      </c>
      <c r="AI2965" s="1" t="str">
        <f t="shared" si="558"/>
        <v/>
      </c>
      <c r="AJ2965" s="1" t="str">
        <f t="shared" si="559"/>
        <v/>
      </c>
      <c r="AK2965" s="24" t="str">
        <f t="shared" si="560"/>
        <v/>
      </c>
      <c r="AL2965" s="1" t="str">
        <f t="shared" si="561"/>
        <v/>
      </c>
      <c r="AM2965" s="1" t="str">
        <f t="shared" si="562"/>
        <v/>
      </c>
      <c r="AN2965" s="1" t="str">
        <f t="shared" si="563"/>
        <v/>
      </c>
      <c r="AO2965" s="1" t="str">
        <f t="shared" si="564"/>
        <v/>
      </c>
    </row>
    <row r="2966" spans="1:41" x14ac:dyDescent="0.2">
      <c r="A2966" s="28">
        <v>2963</v>
      </c>
      <c r="B2966" s="64"/>
      <c r="C2966" s="65"/>
      <c r="D2966" s="21"/>
      <c r="E2966" s="20"/>
      <c r="F2966" s="22"/>
      <c r="G2966" s="21"/>
      <c r="H2966" s="66"/>
      <c r="I2966" s="21"/>
      <c r="J2966" s="21"/>
      <c r="K2966" s="23"/>
      <c r="L2966" s="38" t="str">
        <f t="shared" si="553"/>
        <v/>
      </c>
      <c r="AE2966" s="1" t="str">
        <f t="shared" si="554"/>
        <v/>
      </c>
      <c r="AF2966" s="1" t="str">
        <f t="shared" si="555"/>
        <v/>
      </c>
      <c r="AG2966" s="1" t="str">
        <f t="shared" si="556"/>
        <v/>
      </c>
      <c r="AH2966" s="1" t="str">
        <f t="shared" si="557"/>
        <v/>
      </c>
      <c r="AI2966" s="1" t="str">
        <f t="shared" si="558"/>
        <v/>
      </c>
      <c r="AJ2966" s="1" t="str">
        <f t="shared" si="559"/>
        <v/>
      </c>
      <c r="AK2966" s="24" t="str">
        <f t="shared" si="560"/>
        <v/>
      </c>
      <c r="AL2966" s="1" t="str">
        <f t="shared" si="561"/>
        <v/>
      </c>
      <c r="AM2966" s="1" t="str">
        <f t="shared" si="562"/>
        <v/>
      </c>
      <c r="AN2966" s="1" t="str">
        <f t="shared" si="563"/>
        <v/>
      </c>
      <c r="AO2966" s="1" t="str">
        <f t="shared" si="564"/>
        <v/>
      </c>
    </row>
    <row r="2967" spans="1:41" x14ac:dyDescent="0.2">
      <c r="A2967" s="28">
        <v>2964</v>
      </c>
      <c r="B2967" s="64"/>
      <c r="C2967" s="65"/>
      <c r="D2967" s="21"/>
      <c r="E2967" s="20"/>
      <c r="F2967" s="22"/>
      <c r="G2967" s="21"/>
      <c r="H2967" s="66"/>
      <c r="I2967" s="21"/>
      <c r="J2967" s="21"/>
      <c r="K2967" s="23"/>
      <c r="L2967" s="38" t="str">
        <f t="shared" si="553"/>
        <v/>
      </c>
      <c r="AE2967" s="1" t="str">
        <f t="shared" si="554"/>
        <v/>
      </c>
      <c r="AF2967" s="1" t="str">
        <f t="shared" si="555"/>
        <v/>
      </c>
      <c r="AG2967" s="1" t="str">
        <f t="shared" si="556"/>
        <v/>
      </c>
      <c r="AH2967" s="1" t="str">
        <f t="shared" si="557"/>
        <v/>
      </c>
      <c r="AI2967" s="1" t="str">
        <f t="shared" si="558"/>
        <v/>
      </c>
      <c r="AJ2967" s="1" t="str">
        <f t="shared" si="559"/>
        <v/>
      </c>
      <c r="AK2967" s="24" t="str">
        <f t="shared" si="560"/>
        <v/>
      </c>
      <c r="AL2967" s="1" t="str">
        <f t="shared" si="561"/>
        <v/>
      </c>
      <c r="AM2967" s="1" t="str">
        <f t="shared" si="562"/>
        <v/>
      </c>
      <c r="AN2967" s="1" t="str">
        <f t="shared" si="563"/>
        <v/>
      </c>
      <c r="AO2967" s="1" t="str">
        <f t="shared" si="564"/>
        <v/>
      </c>
    </row>
    <row r="2968" spans="1:41" x14ac:dyDescent="0.2">
      <c r="A2968" s="28">
        <v>2965</v>
      </c>
      <c r="B2968" s="64"/>
      <c r="C2968" s="65"/>
      <c r="D2968" s="21"/>
      <c r="E2968" s="20"/>
      <c r="F2968" s="22"/>
      <c r="G2968" s="21"/>
      <c r="H2968" s="66"/>
      <c r="I2968" s="21"/>
      <c r="J2968" s="21"/>
      <c r="K2968" s="23"/>
      <c r="L2968" s="38" t="str">
        <f t="shared" si="553"/>
        <v/>
      </c>
      <c r="AE2968" s="1" t="str">
        <f t="shared" si="554"/>
        <v/>
      </c>
      <c r="AF2968" s="1" t="str">
        <f t="shared" si="555"/>
        <v/>
      </c>
      <c r="AG2968" s="1" t="str">
        <f t="shared" si="556"/>
        <v/>
      </c>
      <c r="AH2968" s="1" t="str">
        <f t="shared" si="557"/>
        <v/>
      </c>
      <c r="AI2968" s="1" t="str">
        <f t="shared" si="558"/>
        <v/>
      </c>
      <c r="AJ2968" s="1" t="str">
        <f t="shared" si="559"/>
        <v/>
      </c>
      <c r="AK2968" s="24" t="str">
        <f t="shared" si="560"/>
        <v/>
      </c>
      <c r="AL2968" s="1" t="str">
        <f t="shared" si="561"/>
        <v/>
      </c>
      <c r="AM2968" s="1" t="str">
        <f t="shared" si="562"/>
        <v/>
      </c>
      <c r="AN2968" s="1" t="str">
        <f t="shared" si="563"/>
        <v/>
      </c>
      <c r="AO2968" s="1" t="str">
        <f t="shared" si="564"/>
        <v/>
      </c>
    </row>
    <row r="2969" spans="1:41" x14ac:dyDescent="0.2">
      <c r="A2969" s="28">
        <v>2966</v>
      </c>
      <c r="B2969" s="64"/>
      <c r="C2969" s="65"/>
      <c r="D2969" s="21"/>
      <c r="E2969" s="20"/>
      <c r="F2969" s="22"/>
      <c r="G2969" s="21"/>
      <c r="H2969" s="66"/>
      <c r="I2969" s="21"/>
      <c r="J2969" s="21"/>
      <c r="K2969" s="23"/>
      <c r="L2969" s="38" t="str">
        <f t="shared" si="553"/>
        <v/>
      </c>
      <c r="AE2969" s="1" t="str">
        <f t="shared" si="554"/>
        <v/>
      </c>
      <c r="AF2969" s="1" t="str">
        <f t="shared" si="555"/>
        <v/>
      </c>
      <c r="AG2969" s="1" t="str">
        <f t="shared" si="556"/>
        <v/>
      </c>
      <c r="AH2969" s="1" t="str">
        <f t="shared" si="557"/>
        <v/>
      </c>
      <c r="AI2969" s="1" t="str">
        <f t="shared" si="558"/>
        <v/>
      </c>
      <c r="AJ2969" s="1" t="str">
        <f t="shared" si="559"/>
        <v/>
      </c>
      <c r="AK2969" s="24" t="str">
        <f t="shared" si="560"/>
        <v/>
      </c>
      <c r="AL2969" s="1" t="str">
        <f t="shared" si="561"/>
        <v/>
      </c>
      <c r="AM2969" s="1" t="str">
        <f t="shared" si="562"/>
        <v/>
      </c>
      <c r="AN2969" s="1" t="str">
        <f t="shared" si="563"/>
        <v/>
      </c>
      <c r="AO2969" s="1" t="str">
        <f t="shared" si="564"/>
        <v/>
      </c>
    </row>
    <row r="2970" spans="1:41" x14ac:dyDescent="0.2">
      <c r="A2970" s="28">
        <v>2967</v>
      </c>
      <c r="B2970" s="64"/>
      <c r="C2970" s="65"/>
      <c r="D2970" s="21"/>
      <c r="E2970" s="20"/>
      <c r="F2970" s="22"/>
      <c r="G2970" s="21"/>
      <c r="H2970" s="66"/>
      <c r="I2970" s="21"/>
      <c r="J2970" s="21"/>
      <c r="K2970" s="23"/>
      <c r="L2970" s="38" t="str">
        <f t="shared" si="553"/>
        <v/>
      </c>
      <c r="AE2970" s="1" t="str">
        <f t="shared" si="554"/>
        <v/>
      </c>
      <c r="AF2970" s="1" t="str">
        <f t="shared" si="555"/>
        <v/>
      </c>
      <c r="AG2970" s="1" t="str">
        <f t="shared" si="556"/>
        <v/>
      </c>
      <c r="AH2970" s="1" t="str">
        <f t="shared" si="557"/>
        <v/>
      </c>
      <c r="AI2970" s="1" t="str">
        <f t="shared" si="558"/>
        <v/>
      </c>
      <c r="AJ2970" s="1" t="str">
        <f t="shared" si="559"/>
        <v/>
      </c>
      <c r="AK2970" s="24" t="str">
        <f t="shared" si="560"/>
        <v/>
      </c>
      <c r="AL2970" s="1" t="str">
        <f t="shared" si="561"/>
        <v/>
      </c>
      <c r="AM2970" s="1" t="str">
        <f t="shared" si="562"/>
        <v/>
      </c>
      <c r="AN2970" s="1" t="str">
        <f t="shared" si="563"/>
        <v/>
      </c>
      <c r="AO2970" s="1" t="str">
        <f t="shared" si="564"/>
        <v/>
      </c>
    </row>
    <row r="2971" spans="1:41" x14ac:dyDescent="0.2">
      <c r="A2971" s="28">
        <v>2968</v>
      </c>
      <c r="B2971" s="64"/>
      <c r="C2971" s="65"/>
      <c r="D2971" s="21"/>
      <c r="E2971" s="20"/>
      <c r="F2971" s="22"/>
      <c r="G2971" s="21"/>
      <c r="H2971" s="66"/>
      <c r="I2971" s="21"/>
      <c r="J2971" s="21"/>
      <c r="K2971" s="23"/>
      <c r="L2971" s="38" t="str">
        <f t="shared" si="553"/>
        <v/>
      </c>
      <c r="AE2971" s="1" t="str">
        <f t="shared" si="554"/>
        <v/>
      </c>
      <c r="AF2971" s="1" t="str">
        <f t="shared" si="555"/>
        <v/>
      </c>
      <c r="AG2971" s="1" t="str">
        <f t="shared" si="556"/>
        <v/>
      </c>
      <c r="AH2971" s="1" t="str">
        <f t="shared" si="557"/>
        <v/>
      </c>
      <c r="AI2971" s="1" t="str">
        <f t="shared" si="558"/>
        <v/>
      </c>
      <c r="AJ2971" s="1" t="str">
        <f t="shared" si="559"/>
        <v/>
      </c>
      <c r="AK2971" s="24" t="str">
        <f t="shared" si="560"/>
        <v/>
      </c>
      <c r="AL2971" s="1" t="str">
        <f t="shared" si="561"/>
        <v/>
      </c>
      <c r="AM2971" s="1" t="str">
        <f t="shared" si="562"/>
        <v/>
      </c>
      <c r="AN2971" s="1" t="str">
        <f t="shared" si="563"/>
        <v/>
      </c>
      <c r="AO2971" s="1" t="str">
        <f t="shared" si="564"/>
        <v/>
      </c>
    </row>
    <row r="2972" spans="1:41" x14ac:dyDescent="0.2">
      <c r="A2972" s="28">
        <v>2969</v>
      </c>
      <c r="B2972" s="64"/>
      <c r="C2972" s="65"/>
      <c r="D2972" s="21"/>
      <c r="E2972" s="20"/>
      <c r="F2972" s="22"/>
      <c r="G2972" s="21"/>
      <c r="H2972" s="66"/>
      <c r="I2972" s="21"/>
      <c r="J2972" s="21"/>
      <c r="K2972" s="23"/>
      <c r="L2972" s="38" t="str">
        <f t="shared" si="553"/>
        <v/>
      </c>
      <c r="AE2972" s="1" t="str">
        <f t="shared" si="554"/>
        <v/>
      </c>
      <c r="AF2972" s="1" t="str">
        <f t="shared" si="555"/>
        <v/>
      </c>
      <c r="AG2972" s="1" t="str">
        <f t="shared" si="556"/>
        <v/>
      </c>
      <c r="AH2972" s="1" t="str">
        <f t="shared" si="557"/>
        <v/>
      </c>
      <c r="AI2972" s="1" t="str">
        <f t="shared" si="558"/>
        <v/>
      </c>
      <c r="AJ2972" s="1" t="str">
        <f t="shared" si="559"/>
        <v/>
      </c>
      <c r="AK2972" s="24" t="str">
        <f t="shared" si="560"/>
        <v/>
      </c>
      <c r="AL2972" s="1" t="str">
        <f t="shared" si="561"/>
        <v/>
      </c>
      <c r="AM2972" s="1" t="str">
        <f t="shared" si="562"/>
        <v/>
      </c>
      <c r="AN2972" s="1" t="str">
        <f t="shared" si="563"/>
        <v/>
      </c>
      <c r="AO2972" s="1" t="str">
        <f t="shared" si="564"/>
        <v/>
      </c>
    </row>
    <row r="2973" spans="1:41" x14ac:dyDescent="0.2">
      <c r="A2973" s="28">
        <v>2970</v>
      </c>
      <c r="B2973" s="64"/>
      <c r="C2973" s="65"/>
      <c r="D2973" s="21"/>
      <c r="E2973" s="20"/>
      <c r="F2973" s="22"/>
      <c r="G2973" s="21"/>
      <c r="H2973" s="66"/>
      <c r="I2973" s="21"/>
      <c r="J2973" s="21"/>
      <c r="K2973" s="23"/>
      <c r="L2973" s="38" t="str">
        <f t="shared" si="553"/>
        <v/>
      </c>
      <c r="AE2973" s="1" t="str">
        <f t="shared" si="554"/>
        <v/>
      </c>
      <c r="AF2973" s="1" t="str">
        <f t="shared" si="555"/>
        <v/>
      </c>
      <c r="AG2973" s="1" t="str">
        <f t="shared" si="556"/>
        <v/>
      </c>
      <c r="AH2973" s="1" t="str">
        <f t="shared" si="557"/>
        <v/>
      </c>
      <c r="AI2973" s="1" t="str">
        <f t="shared" si="558"/>
        <v/>
      </c>
      <c r="AJ2973" s="1" t="str">
        <f t="shared" si="559"/>
        <v/>
      </c>
      <c r="AK2973" s="24" t="str">
        <f t="shared" si="560"/>
        <v/>
      </c>
      <c r="AL2973" s="1" t="str">
        <f t="shared" si="561"/>
        <v/>
      </c>
      <c r="AM2973" s="1" t="str">
        <f t="shared" si="562"/>
        <v/>
      </c>
      <c r="AN2973" s="1" t="str">
        <f t="shared" si="563"/>
        <v/>
      </c>
      <c r="AO2973" s="1" t="str">
        <f t="shared" si="564"/>
        <v/>
      </c>
    </row>
    <row r="2974" spans="1:41" x14ac:dyDescent="0.2">
      <c r="A2974" s="28">
        <v>2971</v>
      </c>
      <c r="B2974" s="64"/>
      <c r="C2974" s="65"/>
      <c r="D2974" s="21"/>
      <c r="E2974" s="20"/>
      <c r="F2974" s="22"/>
      <c r="G2974" s="21"/>
      <c r="H2974" s="66"/>
      <c r="I2974" s="21"/>
      <c r="J2974" s="21"/>
      <c r="K2974" s="23"/>
      <c r="L2974" s="38" t="str">
        <f t="shared" si="553"/>
        <v/>
      </c>
      <c r="AE2974" s="1" t="str">
        <f t="shared" si="554"/>
        <v/>
      </c>
      <c r="AF2974" s="1" t="str">
        <f t="shared" si="555"/>
        <v/>
      </c>
      <c r="AG2974" s="1" t="str">
        <f t="shared" si="556"/>
        <v/>
      </c>
      <c r="AH2974" s="1" t="str">
        <f t="shared" si="557"/>
        <v/>
      </c>
      <c r="AI2974" s="1" t="str">
        <f t="shared" si="558"/>
        <v/>
      </c>
      <c r="AJ2974" s="1" t="str">
        <f t="shared" si="559"/>
        <v/>
      </c>
      <c r="AK2974" s="24" t="str">
        <f t="shared" si="560"/>
        <v/>
      </c>
      <c r="AL2974" s="1" t="str">
        <f t="shared" si="561"/>
        <v/>
      </c>
      <c r="AM2974" s="1" t="str">
        <f t="shared" si="562"/>
        <v/>
      </c>
      <c r="AN2974" s="1" t="str">
        <f t="shared" si="563"/>
        <v/>
      </c>
      <c r="AO2974" s="1" t="str">
        <f t="shared" si="564"/>
        <v/>
      </c>
    </row>
    <row r="2975" spans="1:41" x14ac:dyDescent="0.2">
      <c r="A2975" s="28">
        <v>2972</v>
      </c>
      <c r="B2975" s="64"/>
      <c r="C2975" s="65"/>
      <c r="D2975" s="21"/>
      <c r="E2975" s="20"/>
      <c r="F2975" s="22"/>
      <c r="G2975" s="21"/>
      <c r="H2975" s="66"/>
      <c r="I2975" s="21"/>
      <c r="J2975" s="21"/>
      <c r="K2975" s="23"/>
      <c r="L2975" s="38" t="str">
        <f t="shared" si="553"/>
        <v/>
      </c>
      <c r="AE2975" s="1" t="str">
        <f t="shared" si="554"/>
        <v/>
      </c>
      <c r="AF2975" s="1" t="str">
        <f t="shared" si="555"/>
        <v/>
      </c>
      <c r="AG2975" s="1" t="str">
        <f t="shared" si="556"/>
        <v/>
      </c>
      <c r="AH2975" s="1" t="str">
        <f t="shared" si="557"/>
        <v/>
      </c>
      <c r="AI2975" s="1" t="str">
        <f t="shared" si="558"/>
        <v/>
      </c>
      <c r="AJ2975" s="1" t="str">
        <f t="shared" si="559"/>
        <v/>
      </c>
      <c r="AK2975" s="24" t="str">
        <f t="shared" si="560"/>
        <v/>
      </c>
      <c r="AL2975" s="1" t="str">
        <f t="shared" si="561"/>
        <v/>
      </c>
      <c r="AM2975" s="1" t="str">
        <f t="shared" si="562"/>
        <v/>
      </c>
      <c r="AN2975" s="1" t="str">
        <f t="shared" si="563"/>
        <v/>
      </c>
      <c r="AO2975" s="1" t="str">
        <f t="shared" si="564"/>
        <v/>
      </c>
    </row>
    <row r="2976" spans="1:41" x14ac:dyDescent="0.2">
      <c r="A2976" s="28">
        <v>2973</v>
      </c>
      <c r="B2976" s="64"/>
      <c r="C2976" s="65"/>
      <c r="D2976" s="21"/>
      <c r="E2976" s="20"/>
      <c r="F2976" s="22"/>
      <c r="G2976" s="21"/>
      <c r="H2976" s="66"/>
      <c r="I2976" s="21"/>
      <c r="J2976" s="21"/>
      <c r="K2976" s="23"/>
      <c r="L2976" s="38" t="str">
        <f t="shared" si="553"/>
        <v/>
      </c>
      <c r="AE2976" s="1" t="str">
        <f t="shared" si="554"/>
        <v/>
      </c>
      <c r="AF2976" s="1" t="str">
        <f t="shared" si="555"/>
        <v/>
      </c>
      <c r="AG2976" s="1" t="str">
        <f t="shared" si="556"/>
        <v/>
      </c>
      <c r="AH2976" s="1" t="str">
        <f t="shared" si="557"/>
        <v/>
      </c>
      <c r="AI2976" s="1" t="str">
        <f t="shared" si="558"/>
        <v/>
      </c>
      <c r="AJ2976" s="1" t="str">
        <f t="shared" si="559"/>
        <v/>
      </c>
      <c r="AK2976" s="24" t="str">
        <f t="shared" si="560"/>
        <v/>
      </c>
      <c r="AL2976" s="1" t="str">
        <f t="shared" si="561"/>
        <v/>
      </c>
      <c r="AM2976" s="1" t="str">
        <f t="shared" si="562"/>
        <v/>
      </c>
      <c r="AN2976" s="1" t="str">
        <f t="shared" si="563"/>
        <v/>
      </c>
      <c r="AO2976" s="1" t="str">
        <f t="shared" si="564"/>
        <v/>
      </c>
    </row>
    <row r="2977" spans="1:41" x14ac:dyDescent="0.2">
      <c r="A2977" s="28">
        <v>2974</v>
      </c>
      <c r="B2977" s="64"/>
      <c r="C2977" s="65"/>
      <c r="D2977" s="21"/>
      <c r="E2977" s="20"/>
      <c r="F2977" s="22"/>
      <c r="G2977" s="21"/>
      <c r="H2977" s="66"/>
      <c r="I2977" s="21"/>
      <c r="J2977" s="21"/>
      <c r="K2977" s="23"/>
      <c r="L2977" s="38" t="str">
        <f t="shared" si="553"/>
        <v/>
      </c>
      <c r="AE2977" s="1" t="str">
        <f t="shared" si="554"/>
        <v/>
      </c>
      <c r="AF2977" s="1" t="str">
        <f t="shared" si="555"/>
        <v/>
      </c>
      <c r="AG2977" s="1" t="str">
        <f t="shared" si="556"/>
        <v/>
      </c>
      <c r="AH2977" s="1" t="str">
        <f t="shared" si="557"/>
        <v/>
      </c>
      <c r="AI2977" s="1" t="str">
        <f t="shared" si="558"/>
        <v/>
      </c>
      <c r="AJ2977" s="1" t="str">
        <f t="shared" si="559"/>
        <v/>
      </c>
      <c r="AK2977" s="24" t="str">
        <f t="shared" si="560"/>
        <v/>
      </c>
      <c r="AL2977" s="1" t="str">
        <f t="shared" si="561"/>
        <v/>
      </c>
      <c r="AM2977" s="1" t="str">
        <f t="shared" si="562"/>
        <v/>
      </c>
      <c r="AN2977" s="1" t="str">
        <f t="shared" si="563"/>
        <v/>
      </c>
      <c r="AO2977" s="1" t="str">
        <f t="shared" si="564"/>
        <v/>
      </c>
    </row>
    <row r="2978" spans="1:41" x14ac:dyDescent="0.2">
      <c r="A2978" s="28">
        <v>2975</v>
      </c>
      <c r="B2978" s="64"/>
      <c r="C2978" s="65"/>
      <c r="D2978" s="21"/>
      <c r="E2978" s="20"/>
      <c r="F2978" s="22"/>
      <c r="G2978" s="21"/>
      <c r="H2978" s="66"/>
      <c r="I2978" s="21"/>
      <c r="J2978" s="21"/>
      <c r="K2978" s="23"/>
      <c r="L2978" s="38" t="str">
        <f t="shared" si="553"/>
        <v/>
      </c>
      <c r="AE2978" s="1" t="str">
        <f t="shared" si="554"/>
        <v/>
      </c>
      <c r="AF2978" s="1" t="str">
        <f t="shared" si="555"/>
        <v/>
      </c>
      <c r="AG2978" s="1" t="str">
        <f t="shared" si="556"/>
        <v/>
      </c>
      <c r="AH2978" s="1" t="str">
        <f t="shared" si="557"/>
        <v/>
      </c>
      <c r="AI2978" s="1" t="str">
        <f t="shared" si="558"/>
        <v/>
      </c>
      <c r="AJ2978" s="1" t="str">
        <f t="shared" si="559"/>
        <v/>
      </c>
      <c r="AK2978" s="24" t="str">
        <f t="shared" si="560"/>
        <v/>
      </c>
      <c r="AL2978" s="1" t="str">
        <f t="shared" si="561"/>
        <v/>
      </c>
      <c r="AM2978" s="1" t="str">
        <f t="shared" si="562"/>
        <v/>
      </c>
      <c r="AN2978" s="1" t="str">
        <f t="shared" si="563"/>
        <v/>
      </c>
      <c r="AO2978" s="1" t="str">
        <f t="shared" si="564"/>
        <v/>
      </c>
    </row>
    <row r="2979" spans="1:41" x14ac:dyDescent="0.2">
      <c r="A2979" s="28">
        <v>2976</v>
      </c>
      <c r="B2979" s="64"/>
      <c r="C2979" s="65"/>
      <c r="D2979" s="21"/>
      <c r="E2979" s="20"/>
      <c r="F2979" s="22"/>
      <c r="G2979" s="21"/>
      <c r="H2979" s="66"/>
      <c r="I2979" s="21"/>
      <c r="J2979" s="21"/>
      <c r="K2979" s="23"/>
      <c r="L2979" s="38" t="str">
        <f t="shared" si="553"/>
        <v/>
      </c>
      <c r="AE2979" s="1" t="str">
        <f t="shared" si="554"/>
        <v/>
      </c>
      <c r="AF2979" s="1" t="str">
        <f t="shared" si="555"/>
        <v/>
      </c>
      <c r="AG2979" s="1" t="str">
        <f t="shared" si="556"/>
        <v/>
      </c>
      <c r="AH2979" s="1" t="str">
        <f t="shared" si="557"/>
        <v/>
      </c>
      <c r="AI2979" s="1" t="str">
        <f t="shared" si="558"/>
        <v/>
      </c>
      <c r="AJ2979" s="1" t="str">
        <f t="shared" si="559"/>
        <v/>
      </c>
      <c r="AK2979" s="24" t="str">
        <f t="shared" si="560"/>
        <v/>
      </c>
      <c r="AL2979" s="1" t="str">
        <f t="shared" si="561"/>
        <v/>
      </c>
      <c r="AM2979" s="1" t="str">
        <f t="shared" si="562"/>
        <v/>
      </c>
      <c r="AN2979" s="1" t="str">
        <f t="shared" si="563"/>
        <v/>
      </c>
      <c r="AO2979" s="1" t="str">
        <f t="shared" si="564"/>
        <v/>
      </c>
    </row>
    <row r="2980" spans="1:41" x14ac:dyDescent="0.2">
      <c r="A2980" s="28">
        <v>2977</v>
      </c>
      <c r="B2980" s="64"/>
      <c r="C2980" s="65"/>
      <c r="D2980" s="21"/>
      <c r="E2980" s="20"/>
      <c r="F2980" s="22"/>
      <c r="G2980" s="21"/>
      <c r="H2980" s="66"/>
      <c r="I2980" s="21"/>
      <c r="J2980" s="21"/>
      <c r="K2980" s="23"/>
      <c r="L2980" s="38" t="str">
        <f t="shared" si="553"/>
        <v/>
      </c>
      <c r="AE2980" s="1" t="str">
        <f t="shared" si="554"/>
        <v/>
      </c>
      <c r="AF2980" s="1" t="str">
        <f t="shared" si="555"/>
        <v/>
      </c>
      <c r="AG2980" s="1" t="str">
        <f t="shared" si="556"/>
        <v/>
      </c>
      <c r="AH2980" s="1" t="str">
        <f t="shared" si="557"/>
        <v/>
      </c>
      <c r="AI2980" s="1" t="str">
        <f t="shared" si="558"/>
        <v/>
      </c>
      <c r="AJ2980" s="1" t="str">
        <f t="shared" si="559"/>
        <v/>
      </c>
      <c r="AK2980" s="24" t="str">
        <f t="shared" si="560"/>
        <v/>
      </c>
      <c r="AL2980" s="1" t="str">
        <f t="shared" si="561"/>
        <v/>
      </c>
      <c r="AM2980" s="1" t="str">
        <f t="shared" si="562"/>
        <v/>
      </c>
      <c r="AN2980" s="1" t="str">
        <f t="shared" si="563"/>
        <v/>
      </c>
      <c r="AO2980" s="1" t="str">
        <f t="shared" si="564"/>
        <v/>
      </c>
    </row>
    <row r="2981" spans="1:41" x14ac:dyDescent="0.2">
      <c r="A2981" s="28">
        <v>2978</v>
      </c>
      <c r="B2981" s="64"/>
      <c r="C2981" s="65"/>
      <c r="D2981" s="21"/>
      <c r="E2981" s="20"/>
      <c r="F2981" s="22"/>
      <c r="G2981" s="21"/>
      <c r="H2981" s="66"/>
      <c r="I2981" s="21"/>
      <c r="J2981" s="21"/>
      <c r="K2981" s="23"/>
      <c r="L2981" s="38" t="str">
        <f t="shared" si="553"/>
        <v/>
      </c>
      <c r="AE2981" s="1" t="str">
        <f t="shared" si="554"/>
        <v/>
      </c>
      <c r="AF2981" s="1" t="str">
        <f t="shared" si="555"/>
        <v/>
      </c>
      <c r="AG2981" s="1" t="str">
        <f t="shared" si="556"/>
        <v/>
      </c>
      <c r="AH2981" s="1" t="str">
        <f t="shared" si="557"/>
        <v/>
      </c>
      <c r="AI2981" s="1" t="str">
        <f t="shared" si="558"/>
        <v/>
      </c>
      <c r="AJ2981" s="1" t="str">
        <f t="shared" si="559"/>
        <v/>
      </c>
      <c r="AK2981" s="24" t="str">
        <f t="shared" si="560"/>
        <v/>
      </c>
      <c r="AL2981" s="1" t="str">
        <f t="shared" si="561"/>
        <v/>
      </c>
      <c r="AM2981" s="1" t="str">
        <f t="shared" si="562"/>
        <v/>
      </c>
      <c r="AN2981" s="1" t="str">
        <f t="shared" si="563"/>
        <v/>
      </c>
      <c r="AO2981" s="1" t="str">
        <f t="shared" si="564"/>
        <v/>
      </c>
    </row>
    <row r="2982" spans="1:41" x14ac:dyDescent="0.2">
      <c r="A2982" s="28">
        <v>2979</v>
      </c>
      <c r="B2982" s="64"/>
      <c r="C2982" s="65"/>
      <c r="D2982" s="21"/>
      <c r="E2982" s="20"/>
      <c r="F2982" s="22"/>
      <c r="G2982" s="21"/>
      <c r="H2982" s="66"/>
      <c r="I2982" s="21"/>
      <c r="J2982" s="21"/>
      <c r="K2982" s="23"/>
      <c r="L2982" s="38" t="str">
        <f t="shared" si="553"/>
        <v/>
      </c>
      <c r="AE2982" s="1" t="str">
        <f t="shared" si="554"/>
        <v/>
      </c>
      <c r="AF2982" s="1" t="str">
        <f t="shared" si="555"/>
        <v/>
      </c>
      <c r="AG2982" s="1" t="str">
        <f t="shared" si="556"/>
        <v/>
      </c>
      <c r="AH2982" s="1" t="str">
        <f t="shared" si="557"/>
        <v/>
      </c>
      <c r="AI2982" s="1" t="str">
        <f t="shared" si="558"/>
        <v/>
      </c>
      <c r="AJ2982" s="1" t="str">
        <f t="shared" si="559"/>
        <v/>
      </c>
      <c r="AK2982" s="24" t="str">
        <f t="shared" si="560"/>
        <v/>
      </c>
      <c r="AL2982" s="1" t="str">
        <f t="shared" si="561"/>
        <v/>
      </c>
      <c r="AM2982" s="1" t="str">
        <f t="shared" si="562"/>
        <v/>
      </c>
      <c r="AN2982" s="1" t="str">
        <f t="shared" si="563"/>
        <v/>
      </c>
      <c r="AO2982" s="1" t="str">
        <f t="shared" si="564"/>
        <v/>
      </c>
    </row>
    <row r="2983" spans="1:41" x14ac:dyDescent="0.2">
      <c r="A2983" s="28">
        <v>2980</v>
      </c>
      <c r="B2983" s="64"/>
      <c r="C2983" s="65"/>
      <c r="D2983" s="21"/>
      <c r="E2983" s="20"/>
      <c r="F2983" s="22"/>
      <c r="G2983" s="21"/>
      <c r="H2983" s="66"/>
      <c r="I2983" s="21"/>
      <c r="J2983" s="21"/>
      <c r="K2983" s="23"/>
      <c r="L2983" s="38" t="str">
        <f t="shared" si="553"/>
        <v/>
      </c>
      <c r="AE2983" s="1" t="str">
        <f t="shared" si="554"/>
        <v/>
      </c>
      <c r="AF2983" s="1" t="str">
        <f t="shared" si="555"/>
        <v/>
      </c>
      <c r="AG2983" s="1" t="str">
        <f t="shared" si="556"/>
        <v/>
      </c>
      <c r="AH2983" s="1" t="str">
        <f t="shared" si="557"/>
        <v/>
      </c>
      <c r="AI2983" s="1" t="str">
        <f t="shared" si="558"/>
        <v/>
      </c>
      <c r="AJ2983" s="1" t="str">
        <f t="shared" si="559"/>
        <v/>
      </c>
      <c r="AK2983" s="24" t="str">
        <f t="shared" si="560"/>
        <v/>
      </c>
      <c r="AL2983" s="1" t="str">
        <f t="shared" si="561"/>
        <v/>
      </c>
      <c r="AM2983" s="1" t="str">
        <f t="shared" si="562"/>
        <v/>
      </c>
      <c r="AN2983" s="1" t="str">
        <f t="shared" si="563"/>
        <v/>
      </c>
      <c r="AO2983" s="1" t="str">
        <f t="shared" si="564"/>
        <v/>
      </c>
    </row>
    <row r="2984" spans="1:41" x14ac:dyDescent="0.2">
      <c r="A2984" s="28">
        <v>2981</v>
      </c>
      <c r="B2984" s="64"/>
      <c r="C2984" s="65"/>
      <c r="D2984" s="21"/>
      <c r="E2984" s="20"/>
      <c r="F2984" s="22"/>
      <c r="G2984" s="21"/>
      <c r="H2984" s="66"/>
      <c r="I2984" s="21"/>
      <c r="J2984" s="21"/>
      <c r="K2984" s="23"/>
      <c r="L2984" s="38" t="str">
        <f t="shared" si="553"/>
        <v/>
      </c>
      <c r="AE2984" s="1" t="str">
        <f t="shared" si="554"/>
        <v/>
      </c>
      <c r="AF2984" s="1" t="str">
        <f t="shared" si="555"/>
        <v/>
      </c>
      <c r="AG2984" s="1" t="str">
        <f t="shared" si="556"/>
        <v/>
      </c>
      <c r="AH2984" s="1" t="str">
        <f t="shared" si="557"/>
        <v/>
      </c>
      <c r="AI2984" s="1" t="str">
        <f t="shared" si="558"/>
        <v/>
      </c>
      <c r="AJ2984" s="1" t="str">
        <f t="shared" si="559"/>
        <v/>
      </c>
      <c r="AK2984" s="24" t="str">
        <f t="shared" si="560"/>
        <v/>
      </c>
      <c r="AL2984" s="1" t="str">
        <f t="shared" si="561"/>
        <v/>
      </c>
      <c r="AM2984" s="1" t="str">
        <f t="shared" si="562"/>
        <v/>
      </c>
      <c r="AN2984" s="1" t="str">
        <f t="shared" si="563"/>
        <v/>
      </c>
      <c r="AO2984" s="1" t="str">
        <f t="shared" si="564"/>
        <v/>
      </c>
    </row>
    <row r="2985" spans="1:41" x14ac:dyDescent="0.2">
      <c r="A2985" s="28">
        <v>2982</v>
      </c>
      <c r="B2985" s="64"/>
      <c r="C2985" s="65"/>
      <c r="D2985" s="21"/>
      <c r="E2985" s="20"/>
      <c r="F2985" s="22"/>
      <c r="G2985" s="21"/>
      <c r="H2985" s="66"/>
      <c r="I2985" s="21"/>
      <c r="J2985" s="21"/>
      <c r="K2985" s="23"/>
      <c r="L2985" s="38" t="str">
        <f t="shared" si="553"/>
        <v/>
      </c>
      <c r="AE2985" s="1" t="str">
        <f t="shared" si="554"/>
        <v/>
      </c>
      <c r="AF2985" s="1" t="str">
        <f t="shared" si="555"/>
        <v/>
      </c>
      <c r="AG2985" s="1" t="str">
        <f t="shared" si="556"/>
        <v/>
      </c>
      <c r="AH2985" s="1" t="str">
        <f t="shared" si="557"/>
        <v/>
      </c>
      <c r="AI2985" s="1" t="str">
        <f t="shared" si="558"/>
        <v/>
      </c>
      <c r="AJ2985" s="1" t="str">
        <f t="shared" si="559"/>
        <v/>
      </c>
      <c r="AK2985" s="24" t="str">
        <f t="shared" si="560"/>
        <v/>
      </c>
      <c r="AL2985" s="1" t="str">
        <f t="shared" si="561"/>
        <v/>
      </c>
      <c r="AM2985" s="1" t="str">
        <f t="shared" si="562"/>
        <v/>
      </c>
      <c r="AN2985" s="1" t="str">
        <f t="shared" si="563"/>
        <v/>
      </c>
      <c r="AO2985" s="1" t="str">
        <f t="shared" si="564"/>
        <v/>
      </c>
    </row>
    <row r="2986" spans="1:41" x14ac:dyDescent="0.2">
      <c r="A2986" s="28">
        <v>2983</v>
      </c>
      <c r="B2986" s="64"/>
      <c r="C2986" s="65"/>
      <c r="D2986" s="21"/>
      <c r="E2986" s="20"/>
      <c r="F2986" s="22"/>
      <c r="G2986" s="21"/>
      <c r="H2986" s="66"/>
      <c r="I2986" s="21"/>
      <c r="J2986" s="21"/>
      <c r="K2986" s="23"/>
      <c r="L2986" s="38" t="str">
        <f t="shared" si="553"/>
        <v/>
      </c>
      <c r="AE2986" s="1" t="str">
        <f t="shared" si="554"/>
        <v/>
      </c>
      <c r="AF2986" s="1" t="str">
        <f t="shared" si="555"/>
        <v/>
      </c>
      <c r="AG2986" s="1" t="str">
        <f t="shared" si="556"/>
        <v/>
      </c>
      <c r="AH2986" s="1" t="str">
        <f t="shared" si="557"/>
        <v/>
      </c>
      <c r="AI2986" s="1" t="str">
        <f t="shared" si="558"/>
        <v/>
      </c>
      <c r="AJ2986" s="1" t="str">
        <f t="shared" si="559"/>
        <v/>
      </c>
      <c r="AK2986" s="24" t="str">
        <f t="shared" si="560"/>
        <v/>
      </c>
      <c r="AL2986" s="1" t="str">
        <f t="shared" si="561"/>
        <v/>
      </c>
      <c r="AM2986" s="1" t="str">
        <f t="shared" si="562"/>
        <v/>
      </c>
      <c r="AN2986" s="1" t="str">
        <f t="shared" si="563"/>
        <v/>
      </c>
      <c r="AO2986" s="1" t="str">
        <f t="shared" si="564"/>
        <v/>
      </c>
    </row>
    <row r="2987" spans="1:41" x14ac:dyDescent="0.2">
      <c r="A2987" s="28">
        <v>2984</v>
      </c>
      <c r="B2987" s="64"/>
      <c r="C2987" s="65"/>
      <c r="D2987" s="21"/>
      <c r="E2987" s="20"/>
      <c r="F2987" s="22"/>
      <c r="G2987" s="21"/>
      <c r="H2987" s="66"/>
      <c r="I2987" s="21"/>
      <c r="J2987" s="21"/>
      <c r="K2987" s="23"/>
      <c r="L2987" s="38" t="str">
        <f t="shared" si="553"/>
        <v/>
      </c>
      <c r="AE2987" s="1" t="str">
        <f t="shared" si="554"/>
        <v/>
      </c>
      <c r="AF2987" s="1" t="str">
        <f t="shared" si="555"/>
        <v/>
      </c>
      <c r="AG2987" s="1" t="str">
        <f t="shared" si="556"/>
        <v/>
      </c>
      <c r="AH2987" s="1" t="str">
        <f t="shared" si="557"/>
        <v/>
      </c>
      <c r="AI2987" s="1" t="str">
        <f t="shared" si="558"/>
        <v/>
      </c>
      <c r="AJ2987" s="1" t="str">
        <f t="shared" si="559"/>
        <v/>
      </c>
      <c r="AK2987" s="24" t="str">
        <f t="shared" si="560"/>
        <v/>
      </c>
      <c r="AL2987" s="1" t="str">
        <f t="shared" si="561"/>
        <v/>
      </c>
      <c r="AM2987" s="1" t="str">
        <f t="shared" si="562"/>
        <v/>
      </c>
      <c r="AN2987" s="1" t="str">
        <f t="shared" si="563"/>
        <v/>
      </c>
      <c r="AO2987" s="1" t="str">
        <f t="shared" si="564"/>
        <v/>
      </c>
    </row>
    <row r="2988" spans="1:41" x14ac:dyDescent="0.2">
      <c r="A2988" s="28">
        <v>2985</v>
      </c>
      <c r="B2988" s="64"/>
      <c r="C2988" s="65"/>
      <c r="D2988" s="21"/>
      <c r="E2988" s="20"/>
      <c r="F2988" s="22"/>
      <c r="G2988" s="21"/>
      <c r="H2988" s="66"/>
      <c r="I2988" s="21"/>
      <c r="J2988" s="21"/>
      <c r="K2988" s="23"/>
      <c r="L2988" s="38" t="str">
        <f t="shared" si="553"/>
        <v/>
      </c>
      <c r="AE2988" s="1" t="str">
        <f t="shared" si="554"/>
        <v/>
      </c>
      <c r="AF2988" s="1" t="str">
        <f t="shared" si="555"/>
        <v/>
      </c>
      <c r="AG2988" s="1" t="str">
        <f t="shared" si="556"/>
        <v/>
      </c>
      <c r="AH2988" s="1" t="str">
        <f t="shared" si="557"/>
        <v/>
      </c>
      <c r="AI2988" s="1" t="str">
        <f t="shared" si="558"/>
        <v/>
      </c>
      <c r="AJ2988" s="1" t="str">
        <f t="shared" si="559"/>
        <v/>
      </c>
      <c r="AK2988" s="24" t="str">
        <f t="shared" si="560"/>
        <v/>
      </c>
      <c r="AL2988" s="1" t="str">
        <f t="shared" si="561"/>
        <v/>
      </c>
      <c r="AM2988" s="1" t="str">
        <f t="shared" si="562"/>
        <v/>
      </c>
      <c r="AN2988" s="1" t="str">
        <f t="shared" si="563"/>
        <v/>
      </c>
      <c r="AO2988" s="1" t="str">
        <f t="shared" si="564"/>
        <v/>
      </c>
    </row>
    <row r="2989" spans="1:41" x14ac:dyDescent="0.2">
      <c r="A2989" s="28">
        <v>2986</v>
      </c>
      <c r="B2989" s="64"/>
      <c r="C2989" s="65"/>
      <c r="D2989" s="21"/>
      <c r="E2989" s="20"/>
      <c r="F2989" s="22"/>
      <c r="G2989" s="21"/>
      <c r="H2989" s="66"/>
      <c r="I2989" s="21"/>
      <c r="J2989" s="21"/>
      <c r="K2989" s="23"/>
      <c r="L2989" s="38" t="str">
        <f t="shared" si="553"/>
        <v/>
      </c>
      <c r="AE2989" s="1" t="str">
        <f t="shared" si="554"/>
        <v/>
      </c>
      <c r="AF2989" s="1" t="str">
        <f t="shared" si="555"/>
        <v/>
      </c>
      <c r="AG2989" s="1" t="str">
        <f t="shared" si="556"/>
        <v/>
      </c>
      <c r="AH2989" s="1" t="str">
        <f t="shared" si="557"/>
        <v/>
      </c>
      <c r="AI2989" s="1" t="str">
        <f t="shared" si="558"/>
        <v/>
      </c>
      <c r="AJ2989" s="1" t="str">
        <f t="shared" si="559"/>
        <v/>
      </c>
      <c r="AK2989" s="24" t="str">
        <f t="shared" si="560"/>
        <v/>
      </c>
      <c r="AL2989" s="1" t="str">
        <f t="shared" si="561"/>
        <v/>
      </c>
      <c r="AM2989" s="1" t="str">
        <f t="shared" si="562"/>
        <v/>
      </c>
      <c r="AN2989" s="1" t="str">
        <f t="shared" si="563"/>
        <v/>
      </c>
      <c r="AO2989" s="1" t="str">
        <f t="shared" si="564"/>
        <v/>
      </c>
    </row>
    <row r="2990" spans="1:41" x14ac:dyDescent="0.2">
      <c r="A2990" s="28">
        <v>2987</v>
      </c>
      <c r="B2990" s="64"/>
      <c r="C2990" s="65"/>
      <c r="D2990" s="21"/>
      <c r="E2990" s="20"/>
      <c r="F2990" s="22"/>
      <c r="G2990" s="21"/>
      <c r="H2990" s="66"/>
      <c r="I2990" s="21"/>
      <c r="J2990" s="21"/>
      <c r="K2990" s="23"/>
      <c r="L2990" s="38" t="str">
        <f t="shared" si="553"/>
        <v/>
      </c>
      <c r="AE2990" s="1" t="str">
        <f t="shared" si="554"/>
        <v/>
      </c>
      <c r="AF2990" s="1" t="str">
        <f t="shared" si="555"/>
        <v/>
      </c>
      <c r="AG2990" s="1" t="str">
        <f t="shared" si="556"/>
        <v/>
      </c>
      <c r="AH2990" s="1" t="str">
        <f t="shared" si="557"/>
        <v/>
      </c>
      <c r="AI2990" s="1" t="str">
        <f t="shared" si="558"/>
        <v/>
      </c>
      <c r="AJ2990" s="1" t="str">
        <f t="shared" si="559"/>
        <v/>
      </c>
      <c r="AK2990" s="24" t="str">
        <f t="shared" si="560"/>
        <v/>
      </c>
      <c r="AL2990" s="1" t="str">
        <f t="shared" si="561"/>
        <v/>
      </c>
      <c r="AM2990" s="1" t="str">
        <f t="shared" si="562"/>
        <v/>
      </c>
      <c r="AN2990" s="1" t="str">
        <f t="shared" si="563"/>
        <v/>
      </c>
      <c r="AO2990" s="1" t="str">
        <f t="shared" si="564"/>
        <v/>
      </c>
    </row>
    <row r="2991" spans="1:41" x14ac:dyDescent="0.2">
      <c r="A2991" s="28">
        <v>2988</v>
      </c>
      <c r="B2991" s="64"/>
      <c r="C2991" s="65"/>
      <c r="D2991" s="21"/>
      <c r="E2991" s="20"/>
      <c r="F2991" s="22"/>
      <c r="G2991" s="21"/>
      <c r="H2991" s="66"/>
      <c r="I2991" s="21"/>
      <c r="J2991" s="21"/>
      <c r="K2991" s="23"/>
      <c r="L2991" s="38" t="str">
        <f t="shared" si="553"/>
        <v/>
      </c>
      <c r="AE2991" s="1" t="str">
        <f t="shared" si="554"/>
        <v/>
      </c>
      <c r="AF2991" s="1" t="str">
        <f t="shared" si="555"/>
        <v/>
      </c>
      <c r="AG2991" s="1" t="str">
        <f t="shared" si="556"/>
        <v/>
      </c>
      <c r="AH2991" s="1" t="str">
        <f t="shared" si="557"/>
        <v/>
      </c>
      <c r="AI2991" s="1" t="str">
        <f t="shared" si="558"/>
        <v/>
      </c>
      <c r="AJ2991" s="1" t="str">
        <f t="shared" si="559"/>
        <v/>
      </c>
      <c r="AK2991" s="24" t="str">
        <f t="shared" si="560"/>
        <v/>
      </c>
      <c r="AL2991" s="1" t="str">
        <f t="shared" si="561"/>
        <v/>
      </c>
      <c r="AM2991" s="1" t="str">
        <f t="shared" si="562"/>
        <v/>
      </c>
      <c r="AN2991" s="1" t="str">
        <f t="shared" si="563"/>
        <v/>
      </c>
      <c r="AO2991" s="1" t="str">
        <f t="shared" si="564"/>
        <v/>
      </c>
    </row>
    <row r="2992" spans="1:41" x14ac:dyDescent="0.2">
      <c r="A2992" s="28">
        <v>2989</v>
      </c>
      <c r="B2992" s="64"/>
      <c r="C2992" s="65"/>
      <c r="D2992" s="21"/>
      <c r="E2992" s="20"/>
      <c r="F2992" s="22"/>
      <c r="G2992" s="21"/>
      <c r="H2992" s="66"/>
      <c r="I2992" s="21"/>
      <c r="J2992" s="21"/>
      <c r="K2992" s="23"/>
      <c r="L2992" s="38" t="str">
        <f t="shared" si="553"/>
        <v/>
      </c>
      <c r="AE2992" s="1" t="str">
        <f t="shared" si="554"/>
        <v/>
      </c>
      <c r="AF2992" s="1" t="str">
        <f t="shared" si="555"/>
        <v/>
      </c>
      <c r="AG2992" s="1" t="str">
        <f t="shared" si="556"/>
        <v/>
      </c>
      <c r="AH2992" s="1" t="str">
        <f t="shared" si="557"/>
        <v/>
      </c>
      <c r="AI2992" s="1" t="str">
        <f t="shared" si="558"/>
        <v/>
      </c>
      <c r="AJ2992" s="1" t="str">
        <f t="shared" si="559"/>
        <v/>
      </c>
      <c r="AK2992" s="24" t="str">
        <f t="shared" si="560"/>
        <v/>
      </c>
      <c r="AL2992" s="1" t="str">
        <f t="shared" si="561"/>
        <v/>
      </c>
      <c r="AM2992" s="1" t="str">
        <f t="shared" si="562"/>
        <v/>
      </c>
      <c r="AN2992" s="1" t="str">
        <f t="shared" si="563"/>
        <v/>
      </c>
      <c r="AO2992" s="1" t="str">
        <f t="shared" si="564"/>
        <v/>
      </c>
    </row>
    <row r="2993" spans="1:41" x14ac:dyDescent="0.2">
      <c r="A2993" s="28">
        <v>2990</v>
      </c>
      <c r="B2993" s="64"/>
      <c r="C2993" s="65"/>
      <c r="D2993" s="21"/>
      <c r="E2993" s="20"/>
      <c r="F2993" s="22"/>
      <c r="G2993" s="21"/>
      <c r="H2993" s="66"/>
      <c r="I2993" s="21"/>
      <c r="J2993" s="21"/>
      <c r="K2993" s="23"/>
      <c r="L2993" s="38" t="str">
        <f t="shared" si="553"/>
        <v/>
      </c>
      <c r="AE2993" s="1" t="str">
        <f t="shared" si="554"/>
        <v/>
      </c>
      <c r="AF2993" s="1" t="str">
        <f t="shared" si="555"/>
        <v/>
      </c>
      <c r="AG2993" s="1" t="str">
        <f t="shared" si="556"/>
        <v/>
      </c>
      <c r="AH2993" s="1" t="str">
        <f t="shared" si="557"/>
        <v/>
      </c>
      <c r="AI2993" s="1" t="str">
        <f t="shared" si="558"/>
        <v/>
      </c>
      <c r="AJ2993" s="1" t="str">
        <f t="shared" si="559"/>
        <v/>
      </c>
      <c r="AK2993" s="24" t="str">
        <f t="shared" si="560"/>
        <v/>
      </c>
      <c r="AL2993" s="1" t="str">
        <f t="shared" si="561"/>
        <v/>
      </c>
      <c r="AM2993" s="1" t="str">
        <f t="shared" si="562"/>
        <v/>
      </c>
      <c r="AN2993" s="1" t="str">
        <f t="shared" si="563"/>
        <v/>
      </c>
      <c r="AO2993" s="1" t="str">
        <f t="shared" si="564"/>
        <v/>
      </c>
    </row>
    <row r="2994" spans="1:41" x14ac:dyDescent="0.2">
      <c r="A2994" s="28">
        <v>2991</v>
      </c>
      <c r="B2994" s="64"/>
      <c r="C2994" s="65"/>
      <c r="D2994" s="21"/>
      <c r="E2994" s="20"/>
      <c r="F2994" s="22"/>
      <c r="G2994" s="21"/>
      <c r="H2994" s="66"/>
      <c r="I2994" s="21"/>
      <c r="J2994" s="21"/>
      <c r="K2994" s="23"/>
      <c r="L2994" s="38" t="str">
        <f t="shared" si="553"/>
        <v/>
      </c>
      <c r="AE2994" s="1" t="str">
        <f t="shared" si="554"/>
        <v/>
      </c>
      <c r="AF2994" s="1" t="str">
        <f t="shared" si="555"/>
        <v/>
      </c>
      <c r="AG2994" s="1" t="str">
        <f t="shared" si="556"/>
        <v/>
      </c>
      <c r="AH2994" s="1" t="str">
        <f t="shared" si="557"/>
        <v/>
      </c>
      <c r="AI2994" s="1" t="str">
        <f t="shared" si="558"/>
        <v/>
      </c>
      <c r="AJ2994" s="1" t="str">
        <f t="shared" si="559"/>
        <v/>
      </c>
      <c r="AK2994" s="24" t="str">
        <f t="shared" si="560"/>
        <v/>
      </c>
      <c r="AL2994" s="1" t="str">
        <f t="shared" si="561"/>
        <v/>
      </c>
      <c r="AM2994" s="1" t="str">
        <f t="shared" si="562"/>
        <v/>
      </c>
      <c r="AN2994" s="1" t="str">
        <f t="shared" si="563"/>
        <v/>
      </c>
      <c r="AO2994" s="1" t="str">
        <f t="shared" si="564"/>
        <v/>
      </c>
    </row>
    <row r="2995" spans="1:41" x14ac:dyDescent="0.2">
      <c r="A2995" s="28">
        <v>2992</v>
      </c>
      <c r="B2995" s="64"/>
      <c r="C2995" s="65"/>
      <c r="D2995" s="21"/>
      <c r="E2995" s="20"/>
      <c r="F2995" s="22"/>
      <c r="G2995" s="21"/>
      <c r="H2995" s="66"/>
      <c r="I2995" s="21"/>
      <c r="J2995" s="21"/>
      <c r="K2995" s="23"/>
      <c r="L2995" s="38" t="str">
        <f t="shared" si="553"/>
        <v/>
      </c>
      <c r="AE2995" s="1" t="str">
        <f t="shared" si="554"/>
        <v/>
      </c>
      <c r="AF2995" s="1" t="str">
        <f t="shared" si="555"/>
        <v/>
      </c>
      <c r="AG2995" s="1" t="str">
        <f t="shared" si="556"/>
        <v/>
      </c>
      <c r="AH2995" s="1" t="str">
        <f t="shared" si="557"/>
        <v/>
      </c>
      <c r="AI2995" s="1" t="str">
        <f t="shared" si="558"/>
        <v/>
      </c>
      <c r="AJ2995" s="1" t="str">
        <f t="shared" si="559"/>
        <v/>
      </c>
      <c r="AK2995" s="24" t="str">
        <f t="shared" si="560"/>
        <v/>
      </c>
      <c r="AL2995" s="1" t="str">
        <f t="shared" si="561"/>
        <v/>
      </c>
      <c r="AM2995" s="1" t="str">
        <f t="shared" si="562"/>
        <v/>
      </c>
      <c r="AN2995" s="1" t="str">
        <f t="shared" si="563"/>
        <v/>
      </c>
      <c r="AO2995" s="1" t="str">
        <f t="shared" si="564"/>
        <v/>
      </c>
    </row>
    <row r="2996" spans="1:41" x14ac:dyDescent="0.2">
      <c r="A2996" s="28">
        <v>2993</v>
      </c>
      <c r="B2996" s="64"/>
      <c r="C2996" s="65"/>
      <c r="D2996" s="21"/>
      <c r="E2996" s="20"/>
      <c r="F2996" s="22"/>
      <c r="G2996" s="21"/>
      <c r="H2996" s="66"/>
      <c r="I2996" s="21"/>
      <c r="J2996" s="21"/>
      <c r="K2996" s="23"/>
      <c r="L2996" s="38" t="str">
        <f t="shared" si="553"/>
        <v/>
      </c>
      <c r="AE2996" s="1" t="str">
        <f t="shared" si="554"/>
        <v/>
      </c>
      <c r="AF2996" s="1" t="str">
        <f t="shared" si="555"/>
        <v/>
      </c>
      <c r="AG2996" s="1" t="str">
        <f t="shared" si="556"/>
        <v/>
      </c>
      <c r="AH2996" s="1" t="str">
        <f t="shared" si="557"/>
        <v/>
      </c>
      <c r="AI2996" s="1" t="str">
        <f t="shared" si="558"/>
        <v/>
      </c>
      <c r="AJ2996" s="1" t="str">
        <f t="shared" si="559"/>
        <v/>
      </c>
      <c r="AK2996" s="24" t="str">
        <f t="shared" si="560"/>
        <v/>
      </c>
      <c r="AL2996" s="1" t="str">
        <f t="shared" si="561"/>
        <v/>
      </c>
      <c r="AM2996" s="1" t="str">
        <f t="shared" si="562"/>
        <v/>
      </c>
      <c r="AN2996" s="1" t="str">
        <f t="shared" si="563"/>
        <v/>
      </c>
      <c r="AO2996" s="1" t="str">
        <f t="shared" si="564"/>
        <v/>
      </c>
    </row>
    <row r="2997" spans="1:41" x14ac:dyDescent="0.2">
      <c r="A2997" s="28">
        <v>2994</v>
      </c>
      <c r="B2997" s="64"/>
      <c r="C2997" s="65"/>
      <c r="D2997" s="21"/>
      <c r="E2997" s="20"/>
      <c r="F2997" s="22"/>
      <c r="G2997" s="21"/>
      <c r="H2997" s="66"/>
      <c r="I2997" s="21"/>
      <c r="J2997" s="21"/>
      <c r="K2997" s="23"/>
      <c r="L2997" s="38" t="str">
        <f t="shared" si="553"/>
        <v/>
      </c>
      <c r="AE2997" s="1" t="str">
        <f t="shared" si="554"/>
        <v/>
      </c>
      <c r="AF2997" s="1" t="str">
        <f t="shared" si="555"/>
        <v/>
      </c>
      <c r="AG2997" s="1" t="str">
        <f t="shared" si="556"/>
        <v/>
      </c>
      <c r="AH2997" s="1" t="str">
        <f t="shared" si="557"/>
        <v/>
      </c>
      <c r="AI2997" s="1" t="str">
        <f t="shared" si="558"/>
        <v/>
      </c>
      <c r="AJ2997" s="1" t="str">
        <f t="shared" si="559"/>
        <v/>
      </c>
      <c r="AK2997" s="24" t="str">
        <f t="shared" si="560"/>
        <v/>
      </c>
      <c r="AL2997" s="1" t="str">
        <f t="shared" si="561"/>
        <v/>
      </c>
      <c r="AM2997" s="1" t="str">
        <f t="shared" si="562"/>
        <v/>
      </c>
      <c r="AN2997" s="1" t="str">
        <f t="shared" si="563"/>
        <v/>
      </c>
      <c r="AO2997" s="1" t="str">
        <f t="shared" si="564"/>
        <v/>
      </c>
    </row>
    <row r="2998" spans="1:41" x14ac:dyDescent="0.2">
      <c r="A2998" s="28">
        <v>2995</v>
      </c>
      <c r="B2998" s="64"/>
      <c r="C2998" s="65"/>
      <c r="D2998" s="21"/>
      <c r="E2998" s="20"/>
      <c r="F2998" s="22"/>
      <c r="G2998" s="21"/>
      <c r="H2998" s="66"/>
      <c r="I2998" s="21"/>
      <c r="J2998" s="21"/>
      <c r="K2998" s="23"/>
      <c r="L2998" s="38" t="str">
        <f t="shared" si="553"/>
        <v/>
      </c>
      <c r="AE2998" s="1" t="str">
        <f t="shared" si="554"/>
        <v/>
      </c>
      <c r="AF2998" s="1" t="str">
        <f t="shared" si="555"/>
        <v/>
      </c>
      <c r="AG2998" s="1" t="str">
        <f t="shared" si="556"/>
        <v/>
      </c>
      <c r="AH2998" s="1" t="str">
        <f t="shared" si="557"/>
        <v/>
      </c>
      <c r="AI2998" s="1" t="str">
        <f t="shared" si="558"/>
        <v/>
      </c>
      <c r="AJ2998" s="1" t="str">
        <f t="shared" si="559"/>
        <v/>
      </c>
      <c r="AK2998" s="24" t="str">
        <f t="shared" si="560"/>
        <v/>
      </c>
      <c r="AL2998" s="1" t="str">
        <f t="shared" si="561"/>
        <v/>
      </c>
      <c r="AM2998" s="1" t="str">
        <f t="shared" si="562"/>
        <v/>
      </c>
      <c r="AN2998" s="1" t="str">
        <f t="shared" si="563"/>
        <v/>
      </c>
      <c r="AO2998" s="1" t="str">
        <f t="shared" si="564"/>
        <v/>
      </c>
    </row>
    <row r="2999" spans="1:41" x14ac:dyDescent="0.2">
      <c r="A2999" s="28">
        <v>2996</v>
      </c>
      <c r="B2999" s="64"/>
      <c r="C2999" s="65"/>
      <c r="D2999" s="21"/>
      <c r="E2999" s="20"/>
      <c r="F2999" s="22"/>
      <c r="G2999" s="21"/>
      <c r="H2999" s="66"/>
      <c r="I2999" s="21"/>
      <c r="J2999" s="21"/>
      <c r="K2999" s="23"/>
      <c r="L2999" s="38" t="str">
        <f t="shared" si="553"/>
        <v/>
      </c>
      <c r="AE2999" s="1" t="str">
        <f t="shared" si="554"/>
        <v/>
      </c>
      <c r="AF2999" s="1" t="str">
        <f t="shared" si="555"/>
        <v/>
      </c>
      <c r="AG2999" s="1" t="str">
        <f t="shared" si="556"/>
        <v/>
      </c>
      <c r="AH2999" s="1" t="str">
        <f t="shared" si="557"/>
        <v/>
      </c>
      <c r="AI2999" s="1" t="str">
        <f t="shared" si="558"/>
        <v/>
      </c>
      <c r="AJ2999" s="1" t="str">
        <f t="shared" si="559"/>
        <v/>
      </c>
      <c r="AK2999" s="24" t="str">
        <f t="shared" si="560"/>
        <v/>
      </c>
      <c r="AL2999" s="1" t="str">
        <f t="shared" si="561"/>
        <v/>
      </c>
      <c r="AM2999" s="1" t="str">
        <f t="shared" si="562"/>
        <v/>
      </c>
      <c r="AN2999" s="1" t="str">
        <f t="shared" si="563"/>
        <v/>
      </c>
      <c r="AO2999" s="1" t="str">
        <f t="shared" si="564"/>
        <v/>
      </c>
    </row>
  </sheetData>
  <sheetProtection algorithmName="SHA-512" hashValue="LcFWmj67Bm8CjufXhBeEtIPBLw82hT0sglB3bp+RNLc4CYvEVTzmKFmuyGH24WXBLpMvIopaOcLnqiaYhc2bsQ==" saltValue="hedvUGY57bkG4F3h4yEGoA==" spinCount="100000" sheet="1" objects="1" scenarios="1"/>
  <mergeCells count="1">
    <mergeCell ref="B1:K1"/>
  </mergeCells>
  <conditionalFormatting sqref="E4:E2999">
    <cfRule type="duplicateValues" dxfId="2" priority="1"/>
  </conditionalFormatting>
  <dataValidations count="5">
    <dataValidation type="whole" allowBlank="1" showInputMessage="1" showErrorMessage="1" sqref="J4:K2999 D4:D2999" xr:uid="{616F82AB-E089-458C-BF5F-3ABF08DB8D2C}">
      <formula1>0</formula1>
      <formula2>1</formula2>
    </dataValidation>
    <dataValidation type="textLength" allowBlank="1" showInputMessage="1" showErrorMessage="1" sqref="E4:E2999" xr:uid="{5B1518C2-4E5A-47A9-9567-7509465FB7A8}">
      <formula1>10</formula1>
      <formula2>11</formula2>
    </dataValidation>
    <dataValidation type="whole" allowBlank="1" showInputMessage="1" showErrorMessage="1" sqref="I4:I2999" xr:uid="{1804FC47-36EE-415F-B76D-B7E4D838BA69}">
      <formula1>15</formula1>
      <formula2>300</formula2>
    </dataValidation>
    <dataValidation type="whole" allowBlank="1" showInputMessage="1" showErrorMessage="1" sqref="G4:G2999" xr:uid="{B8E2097A-7EC1-49EC-8036-CD951A31D055}">
      <formula1>1</formula1>
      <formula2>44</formula2>
    </dataValidation>
    <dataValidation type="decimal" allowBlank="1" showInputMessage="1" showErrorMessage="1" sqref="H4:H2999" xr:uid="{86A1B812-FFF0-4F56-ABC9-A7AAB6838A42}">
      <formula1>0.2</formula1>
      <formula2>10</formula2>
    </dataValidation>
  </dataValidations>
  <pageMargins left="0.7" right="0.7" top="0.78740157499999996" bottom="0.78740157499999996" header="0.3" footer="0.3"/>
  <pageSetup paperSize="9" scale="56" orientation="portrait" r:id="rId1"/>
  <colBreaks count="1" manualBreakCount="1">
    <brk id="11" max="2998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B0CA6C-1919-4891-80D2-1EFCE7ED87DC}">
  <dimension ref="A1:AO2999"/>
  <sheetViews>
    <sheetView zoomScaleNormal="100" workbookViewId="0">
      <pane ySplit="2" topLeftCell="A3" activePane="bottomLeft" state="frozen"/>
      <selection pane="bottomLeft" activeCell="B4" sqref="B4:K8"/>
    </sheetView>
  </sheetViews>
  <sheetFormatPr defaultColWidth="9.140625" defaultRowHeight="12.75" x14ac:dyDescent="0.2"/>
  <cols>
    <col min="1" max="1" width="5" style="1" bestFit="1" customWidth="1"/>
    <col min="2" max="2" width="19.7109375" style="1" customWidth="1"/>
    <col min="3" max="3" width="23.5703125" style="1" customWidth="1"/>
    <col min="4" max="4" width="12.140625" style="1" customWidth="1"/>
    <col min="5" max="5" width="15" style="1" customWidth="1"/>
    <col min="6" max="6" width="12.7109375" style="1" bestFit="1" customWidth="1"/>
    <col min="7" max="9" width="12.7109375" style="24" customWidth="1"/>
    <col min="10" max="10" width="15.7109375" style="1" bestFit="1" customWidth="1"/>
    <col min="11" max="11" width="13.140625" style="1" bestFit="1" customWidth="1"/>
    <col min="12" max="12" width="14" style="16" customWidth="1"/>
    <col min="13" max="27" width="9.140625" style="1"/>
    <col min="28" max="28" width="0" style="1" hidden="1" customWidth="1"/>
    <col min="29" max="30" width="9.140625" style="1" hidden="1" customWidth="1"/>
    <col min="31" max="31" width="10.85546875" style="1" hidden="1" customWidth="1"/>
    <col min="32" max="32" width="9.140625" style="1" hidden="1" customWidth="1"/>
    <col min="33" max="33" width="10.140625" style="1" hidden="1" customWidth="1"/>
    <col min="34" max="34" width="11.5703125" style="1" hidden="1" customWidth="1"/>
    <col min="35" max="38" width="9.140625" style="1" hidden="1" customWidth="1"/>
    <col min="39" max="42" width="0" style="1" hidden="1" customWidth="1"/>
    <col min="43" max="16384" width="9.140625" style="1"/>
  </cols>
  <sheetData>
    <row r="1" spans="1:41" ht="22.5" customHeight="1" thickBot="1" x14ac:dyDescent="0.25">
      <c r="B1" s="95" t="s">
        <v>72</v>
      </c>
      <c r="C1" s="96"/>
      <c r="D1" s="96"/>
      <c r="E1" s="96"/>
      <c r="F1" s="96"/>
      <c r="G1" s="96"/>
      <c r="H1" s="96"/>
      <c r="I1" s="96"/>
      <c r="J1" s="96"/>
      <c r="K1" s="97"/>
      <c r="AE1" s="3" t="s">
        <v>16</v>
      </c>
    </row>
    <row r="2" spans="1:41" ht="63.75" x14ac:dyDescent="0.2">
      <c r="B2" s="4" t="s">
        <v>0</v>
      </c>
      <c r="C2" s="5" t="s">
        <v>1</v>
      </c>
      <c r="D2" s="5" t="s">
        <v>5</v>
      </c>
      <c r="E2" s="5" t="s">
        <v>2</v>
      </c>
      <c r="F2" s="5" t="s">
        <v>3</v>
      </c>
      <c r="G2" s="5" t="s">
        <v>51</v>
      </c>
      <c r="H2" s="5" t="s">
        <v>57</v>
      </c>
      <c r="I2" s="5" t="s">
        <v>58</v>
      </c>
      <c r="J2" s="5" t="s">
        <v>4</v>
      </c>
      <c r="K2" s="6" t="s">
        <v>25</v>
      </c>
      <c r="L2" s="25"/>
      <c r="AE2" s="8" t="s">
        <v>15</v>
      </c>
      <c r="AF2" s="26" t="s">
        <v>17</v>
      </c>
      <c r="AG2" s="26" t="s">
        <v>18</v>
      </c>
      <c r="AH2" s="26" t="s">
        <v>19</v>
      </c>
      <c r="AI2" s="26" t="s">
        <v>20</v>
      </c>
      <c r="AJ2" s="26" t="s">
        <v>23</v>
      </c>
      <c r="AK2" s="26" t="s">
        <v>24</v>
      </c>
      <c r="AL2" s="24" t="s">
        <v>27</v>
      </c>
      <c r="AM2" s="69" t="s">
        <v>73</v>
      </c>
      <c r="AN2" s="69" t="s">
        <v>74</v>
      </c>
      <c r="AO2" s="69" t="s">
        <v>75</v>
      </c>
    </row>
    <row r="3" spans="1:41" ht="51.75" thickBot="1" x14ac:dyDescent="0.25">
      <c r="B3" s="10" t="s">
        <v>6</v>
      </c>
      <c r="C3" s="11" t="s">
        <v>6</v>
      </c>
      <c r="D3" s="11" t="s">
        <v>11</v>
      </c>
      <c r="E3" s="11" t="s">
        <v>7</v>
      </c>
      <c r="F3" s="11" t="s">
        <v>8</v>
      </c>
      <c r="G3" s="11" t="s">
        <v>62</v>
      </c>
      <c r="H3" s="11" t="s">
        <v>59</v>
      </c>
      <c r="I3" s="11" t="s">
        <v>61</v>
      </c>
      <c r="J3" s="11" t="s">
        <v>9</v>
      </c>
      <c r="K3" s="17" t="s">
        <v>10</v>
      </c>
      <c r="L3" s="71" t="s">
        <v>76</v>
      </c>
      <c r="AE3" s="18"/>
      <c r="AL3" s="1">
        <v>10</v>
      </c>
      <c r="AM3" s="1">
        <v>44</v>
      </c>
      <c r="AN3" s="1">
        <v>300</v>
      </c>
      <c r="AO3" s="1">
        <v>600</v>
      </c>
    </row>
    <row r="4" spans="1:41" x14ac:dyDescent="0.2">
      <c r="A4" s="1">
        <v>1</v>
      </c>
      <c r="B4" s="64"/>
      <c r="C4" s="65"/>
      <c r="D4" s="21"/>
      <c r="E4" s="20"/>
      <c r="F4" s="22"/>
      <c r="G4" s="21"/>
      <c r="H4" s="66"/>
      <c r="I4" s="21"/>
      <c r="J4" s="21"/>
      <c r="K4" s="23"/>
      <c r="L4" s="7" t="str">
        <f>IF(AE4="chyba","Vyplňte položku občanství / vyplněn chybný formát",IF(OR(AF4="chyba",AJ4="chyba"),"Vyplňte rodné číslo / vyplněno neplatné",IF(AG4="chyba","Vyplňte datum narození",IF(AK4="chyba","Věk člena neodpovídá tomuto listu!",IF(OR(AL4="chyba",AM4="chyba",AN4="chyba",AO4="chyba"),"Uveďte informace o tréninkové přípravě / vyplněno s chybou",IF(AH4="chyba","Vyplňte informaci o registraci ve svazu / vyplněn chybný formát",IF(AI4="chyba","Vyplňte informaci o účasti v soutěžích / vyplněn chybný formát","")))))))</f>
        <v/>
      </c>
      <c r="AE4" s="1" t="str">
        <f>IF(C4="","",IF(D4="","chyba",IF(OR(D4&gt;1,D4&lt;0),"chyba","")))</f>
        <v/>
      </c>
      <c r="AF4" s="1" t="str">
        <f>IF(C4="","",IF(D4=1,IF(E4="","chyba",""),""))</f>
        <v/>
      </c>
      <c r="AG4" s="1" t="str">
        <f>IF(C4="","",IF(D4=0,IF(F4="","chyba",""),""))</f>
        <v/>
      </c>
      <c r="AH4" s="1" t="str">
        <f>IF(C4="","",IF(J4="","chyba",IF(OR(J4&gt;1,J4&lt;0),"chyba","")))</f>
        <v/>
      </c>
      <c r="AI4" s="1" t="str">
        <f>IF(C4="","",IF(K4="","chyba",IF(OR(K4&gt;1,K4&lt;0),"chyba","")))</f>
        <v/>
      </c>
      <c r="AJ4" s="1" t="str">
        <f t="shared" ref="AJ4" si="0">IF(C4="","",IF(D4=1,IF(OR(LEN(SUBSTITUTE(E4,"/",""))&lt;10,LEN(SUBSTITUTE(E4,"/",""))&gt;11),"chyba",IF(MOD(MID(SUBSTITUTE(E4,"/",""),1,9),11)=VALUE(MID(SUBSTITUTE(E4,"/",""),10,1)),"",IF(MOD(MID(SUBSTITUTE(E4,"/",""),1,9),11)=10,IF(MOD(MID(SUBSTITUTE(E4,"/",""),10,1),11)=0,"","chyba"),"chyba"))),""))</f>
        <v/>
      </c>
      <c r="AK4" s="1" t="str">
        <f>IF(C4="","",IF(D4=0,IF(F4="","",IF(OR(YEAR(F4)&gt;2009,YEAR(F4)&lt;2006),"chyba","")),IF(E4="","",IF(OR(VALUE(MID(E4,1,2))&gt;9,VALUE(MID(E4,1,2))&lt;6),"chyba",""))))</f>
        <v/>
      </c>
      <c r="AL4" s="1" t="str">
        <f>IF(C4="","",IF(H4&gt;$AL$3,"chyba",""))</f>
        <v/>
      </c>
      <c r="AM4" s="1" t="str">
        <f>IF(C4="","",IF(G4&gt;$AM$3,"chyba",""))</f>
        <v/>
      </c>
      <c r="AN4" s="1" t="str">
        <f>IF(C4="","",IF(I4&gt;$AN$3,"chyba",""))</f>
        <v/>
      </c>
      <c r="AO4" s="1" t="str">
        <f>IF(C4="","",IF(H4*I4&gt;$AO$3,"chyba",""))</f>
        <v/>
      </c>
    </row>
    <row r="5" spans="1:41" x14ac:dyDescent="0.2">
      <c r="A5" s="1">
        <v>2</v>
      </c>
      <c r="B5" s="64"/>
      <c r="C5" s="65"/>
      <c r="D5" s="21"/>
      <c r="E5" s="20"/>
      <c r="F5" s="22"/>
      <c r="G5" s="21"/>
      <c r="H5" s="66"/>
      <c r="I5" s="21"/>
      <c r="J5" s="21"/>
      <c r="K5" s="23"/>
      <c r="L5" s="7" t="str">
        <f t="shared" ref="L5:L68" si="1">IF(AE5="chyba","Vyplňte položku občanství / vyplněn chybný formát",IF(OR(AF5="chyba",AJ5="chyba"),"Vyplňte rodné číslo / vyplněno neplatné",IF(AG5="chyba","Vyplňte datum narození",IF(AK5="chyba","Věk člena neodpovídá tomuto listu!",IF(OR(AL5="chyba",AM5="chyba",AN5="chyba",AO5="chyba"),"Uveďte informace o tréninkové přípravě / vyplněno s chybou",IF(AH5="chyba","Vyplňte informaci o registraci ve svazu / vyplněn chybný formát",IF(AI5="chyba","Vyplňte informaci o účasti v soutěžích / vyplněn chybný formát","")))))))</f>
        <v/>
      </c>
      <c r="AE5" s="1" t="str">
        <f t="shared" ref="AE5:AE68" si="2">IF(C5="","",IF(D5="","chyba",IF(OR(D5&gt;1,D5&lt;0),"chyba","")))</f>
        <v/>
      </c>
      <c r="AF5" s="1" t="str">
        <f t="shared" ref="AF5:AF68" si="3">IF(C5="","",IF(D5=1,IF(E5="","chyba",""),""))</f>
        <v/>
      </c>
      <c r="AG5" s="1" t="str">
        <f t="shared" ref="AG5:AG68" si="4">IF(C5="","",IF(D5=0,IF(F5="","chyba",""),""))</f>
        <v/>
      </c>
      <c r="AH5" s="1" t="str">
        <f t="shared" ref="AH5:AH68" si="5">IF(C5="","",IF(J5="","chyba",IF(OR(J5&gt;1,J5&lt;0),"chyba","")))</f>
        <v/>
      </c>
      <c r="AI5" s="1" t="str">
        <f t="shared" ref="AI5:AI68" si="6">IF(C5="","",IF(K5="","chyba",IF(OR(K5&gt;1,K5&lt;0),"chyba","")))</f>
        <v/>
      </c>
      <c r="AJ5" s="1" t="str">
        <f t="shared" ref="AJ5:AJ68" si="7">IF(C5="","",IF(D5=1,IF(OR(LEN(SUBSTITUTE(E5,"/",""))&lt;10,LEN(SUBSTITUTE(E5,"/",""))&gt;11),"chyba",IF(MOD(MID(SUBSTITUTE(E5,"/",""),1,9),11)=VALUE(MID(SUBSTITUTE(E5,"/",""),10,1)),"",IF(MOD(MID(SUBSTITUTE(E5,"/",""),1,9),11)=10,IF(MOD(MID(SUBSTITUTE(E5,"/",""),10,1),11)=0,"","chyba"),"chyba"))),""))</f>
        <v/>
      </c>
      <c r="AK5" s="1" t="str">
        <f t="shared" ref="AK5:AK68" si="8">IF(C5="","",IF(D5=0,IF(F5="","",IF(OR(YEAR(F5)&gt;2009,YEAR(F5)&lt;2006),"chyba","")),IF(E5="","",IF(OR(VALUE(MID(E5,1,2))&gt;9,VALUE(MID(E5,1,2))&lt;6),"chyba",""))))</f>
        <v/>
      </c>
      <c r="AL5" s="1" t="str">
        <f t="shared" ref="AL5:AL68" si="9">IF(C5="","",IF(H5&gt;$AL$3,"chyba",""))</f>
        <v/>
      </c>
      <c r="AM5" s="1" t="str">
        <f t="shared" ref="AM5:AM68" si="10">IF(C5="","",IF(G5&gt;$AM$3,"chyba",""))</f>
        <v/>
      </c>
      <c r="AN5" s="1" t="str">
        <f t="shared" ref="AN5:AN68" si="11">IF(C5="","",IF(I5&gt;$AN$3,"chyba",""))</f>
        <v/>
      </c>
      <c r="AO5" s="1" t="str">
        <f t="shared" ref="AO5:AO68" si="12">IF(C5="","",IF(H5*I5&gt;$AO$3,"chyba",""))</f>
        <v/>
      </c>
    </row>
    <row r="6" spans="1:41" x14ac:dyDescent="0.2">
      <c r="A6" s="1">
        <v>3</v>
      </c>
      <c r="B6" s="64"/>
      <c r="C6" s="65"/>
      <c r="D6" s="21"/>
      <c r="E6" s="20"/>
      <c r="F6" s="22"/>
      <c r="G6" s="21"/>
      <c r="H6" s="66"/>
      <c r="I6" s="21"/>
      <c r="J6" s="21"/>
      <c r="K6" s="23"/>
      <c r="L6" s="7" t="str">
        <f t="shared" si="1"/>
        <v/>
      </c>
      <c r="AE6" s="1" t="str">
        <f t="shared" si="2"/>
        <v/>
      </c>
      <c r="AF6" s="1" t="str">
        <f t="shared" si="3"/>
        <v/>
      </c>
      <c r="AG6" s="1" t="str">
        <f t="shared" si="4"/>
        <v/>
      </c>
      <c r="AH6" s="1" t="str">
        <f t="shared" si="5"/>
        <v/>
      </c>
      <c r="AI6" s="1" t="str">
        <f t="shared" si="6"/>
        <v/>
      </c>
      <c r="AJ6" s="1" t="str">
        <f t="shared" si="7"/>
        <v/>
      </c>
      <c r="AK6" s="1" t="str">
        <f t="shared" si="8"/>
        <v/>
      </c>
      <c r="AL6" s="1" t="str">
        <f t="shared" si="9"/>
        <v/>
      </c>
      <c r="AM6" s="1" t="str">
        <f t="shared" si="10"/>
        <v/>
      </c>
      <c r="AN6" s="1" t="str">
        <f t="shared" si="11"/>
        <v/>
      </c>
      <c r="AO6" s="1" t="str">
        <f t="shared" si="12"/>
        <v/>
      </c>
    </row>
    <row r="7" spans="1:41" x14ac:dyDescent="0.2">
      <c r="A7" s="1">
        <v>4</v>
      </c>
      <c r="B7" s="64"/>
      <c r="C7" s="65"/>
      <c r="D7" s="21"/>
      <c r="E7" s="20"/>
      <c r="F7" s="22"/>
      <c r="G7" s="21"/>
      <c r="H7" s="66"/>
      <c r="I7" s="21"/>
      <c r="J7" s="21"/>
      <c r="K7" s="23"/>
      <c r="L7" s="7" t="str">
        <f t="shared" si="1"/>
        <v/>
      </c>
      <c r="AE7" s="1" t="str">
        <f t="shared" si="2"/>
        <v/>
      </c>
      <c r="AF7" s="1" t="str">
        <f t="shared" si="3"/>
        <v/>
      </c>
      <c r="AG7" s="1" t="str">
        <f t="shared" si="4"/>
        <v/>
      </c>
      <c r="AH7" s="1" t="str">
        <f t="shared" si="5"/>
        <v/>
      </c>
      <c r="AI7" s="1" t="str">
        <f t="shared" si="6"/>
        <v/>
      </c>
      <c r="AJ7" s="1" t="str">
        <f t="shared" si="7"/>
        <v/>
      </c>
      <c r="AK7" s="1" t="str">
        <f t="shared" si="8"/>
        <v/>
      </c>
      <c r="AL7" s="1" t="str">
        <f t="shared" si="9"/>
        <v/>
      </c>
      <c r="AM7" s="1" t="str">
        <f t="shared" si="10"/>
        <v/>
      </c>
      <c r="AN7" s="1" t="str">
        <f t="shared" si="11"/>
        <v/>
      </c>
      <c r="AO7" s="1" t="str">
        <f t="shared" si="12"/>
        <v/>
      </c>
    </row>
    <row r="8" spans="1:41" x14ac:dyDescent="0.2">
      <c r="A8" s="1">
        <v>5</v>
      </c>
      <c r="B8" s="64"/>
      <c r="C8" s="65"/>
      <c r="D8" s="21"/>
      <c r="E8" s="20"/>
      <c r="F8" s="22"/>
      <c r="G8" s="21"/>
      <c r="H8" s="66"/>
      <c r="I8" s="21"/>
      <c r="J8" s="21"/>
      <c r="K8" s="23"/>
      <c r="L8" s="7" t="str">
        <f t="shared" si="1"/>
        <v/>
      </c>
      <c r="AE8" s="1" t="str">
        <f t="shared" si="2"/>
        <v/>
      </c>
      <c r="AF8" s="1" t="str">
        <f t="shared" si="3"/>
        <v/>
      </c>
      <c r="AG8" s="1" t="str">
        <f t="shared" si="4"/>
        <v/>
      </c>
      <c r="AH8" s="1" t="str">
        <f t="shared" si="5"/>
        <v/>
      </c>
      <c r="AI8" s="1" t="str">
        <f t="shared" si="6"/>
        <v/>
      </c>
      <c r="AJ8" s="1" t="str">
        <f t="shared" si="7"/>
        <v/>
      </c>
      <c r="AK8" s="1" t="str">
        <f t="shared" si="8"/>
        <v/>
      </c>
      <c r="AL8" s="1" t="str">
        <f t="shared" si="9"/>
        <v/>
      </c>
      <c r="AM8" s="1" t="str">
        <f t="shared" si="10"/>
        <v/>
      </c>
      <c r="AN8" s="1" t="str">
        <f t="shared" si="11"/>
        <v/>
      </c>
      <c r="AO8" s="1" t="str">
        <f t="shared" si="12"/>
        <v/>
      </c>
    </row>
    <row r="9" spans="1:41" x14ac:dyDescent="0.2">
      <c r="A9" s="1">
        <v>6</v>
      </c>
      <c r="B9" s="64"/>
      <c r="C9" s="65"/>
      <c r="D9" s="21"/>
      <c r="E9" s="20"/>
      <c r="F9" s="22"/>
      <c r="G9" s="21"/>
      <c r="H9" s="66"/>
      <c r="I9" s="21"/>
      <c r="J9" s="21"/>
      <c r="K9" s="23"/>
      <c r="L9" s="7" t="str">
        <f t="shared" si="1"/>
        <v/>
      </c>
      <c r="AE9" s="1" t="str">
        <f t="shared" si="2"/>
        <v/>
      </c>
      <c r="AF9" s="1" t="str">
        <f t="shared" si="3"/>
        <v/>
      </c>
      <c r="AG9" s="1" t="str">
        <f t="shared" si="4"/>
        <v/>
      </c>
      <c r="AH9" s="1" t="str">
        <f t="shared" si="5"/>
        <v/>
      </c>
      <c r="AI9" s="1" t="str">
        <f t="shared" si="6"/>
        <v/>
      </c>
      <c r="AJ9" s="1" t="str">
        <f t="shared" si="7"/>
        <v/>
      </c>
      <c r="AK9" s="1" t="str">
        <f t="shared" si="8"/>
        <v/>
      </c>
      <c r="AL9" s="1" t="str">
        <f t="shared" si="9"/>
        <v/>
      </c>
      <c r="AM9" s="1" t="str">
        <f t="shared" si="10"/>
        <v/>
      </c>
      <c r="AN9" s="1" t="str">
        <f t="shared" si="11"/>
        <v/>
      </c>
      <c r="AO9" s="1" t="str">
        <f t="shared" si="12"/>
        <v/>
      </c>
    </row>
    <row r="10" spans="1:41" x14ac:dyDescent="0.2">
      <c r="A10" s="1">
        <v>7</v>
      </c>
      <c r="B10" s="64"/>
      <c r="C10" s="65"/>
      <c r="D10" s="21"/>
      <c r="E10" s="20"/>
      <c r="F10" s="22"/>
      <c r="G10" s="21"/>
      <c r="H10" s="66"/>
      <c r="I10" s="21"/>
      <c r="J10" s="21"/>
      <c r="K10" s="23"/>
      <c r="L10" s="7" t="str">
        <f t="shared" si="1"/>
        <v/>
      </c>
      <c r="AE10" s="1" t="str">
        <f t="shared" si="2"/>
        <v/>
      </c>
      <c r="AF10" s="1" t="str">
        <f t="shared" si="3"/>
        <v/>
      </c>
      <c r="AG10" s="1" t="str">
        <f t="shared" si="4"/>
        <v/>
      </c>
      <c r="AH10" s="1" t="str">
        <f t="shared" si="5"/>
        <v/>
      </c>
      <c r="AI10" s="1" t="str">
        <f t="shared" si="6"/>
        <v/>
      </c>
      <c r="AJ10" s="1" t="str">
        <f t="shared" si="7"/>
        <v/>
      </c>
      <c r="AK10" s="1" t="str">
        <f t="shared" si="8"/>
        <v/>
      </c>
      <c r="AL10" s="1" t="str">
        <f t="shared" si="9"/>
        <v/>
      </c>
      <c r="AM10" s="1" t="str">
        <f t="shared" si="10"/>
        <v/>
      </c>
      <c r="AN10" s="1" t="str">
        <f t="shared" si="11"/>
        <v/>
      </c>
      <c r="AO10" s="1" t="str">
        <f t="shared" si="12"/>
        <v/>
      </c>
    </row>
    <row r="11" spans="1:41" x14ac:dyDescent="0.2">
      <c r="A11" s="1">
        <v>8</v>
      </c>
      <c r="B11" s="64"/>
      <c r="C11" s="65"/>
      <c r="D11" s="21"/>
      <c r="E11" s="20"/>
      <c r="F11" s="22"/>
      <c r="G11" s="21"/>
      <c r="H11" s="66"/>
      <c r="I11" s="21"/>
      <c r="J11" s="21"/>
      <c r="K11" s="23"/>
      <c r="L11" s="7" t="str">
        <f t="shared" si="1"/>
        <v/>
      </c>
      <c r="AE11" s="1" t="str">
        <f t="shared" si="2"/>
        <v/>
      </c>
      <c r="AF11" s="1" t="str">
        <f t="shared" si="3"/>
        <v/>
      </c>
      <c r="AG11" s="1" t="str">
        <f t="shared" si="4"/>
        <v/>
      </c>
      <c r="AH11" s="1" t="str">
        <f t="shared" si="5"/>
        <v/>
      </c>
      <c r="AI11" s="1" t="str">
        <f t="shared" si="6"/>
        <v/>
      </c>
      <c r="AJ11" s="1" t="str">
        <f t="shared" si="7"/>
        <v/>
      </c>
      <c r="AK11" s="1" t="str">
        <f t="shared" si="8"/>
        <v/>
      </c>
      <c r="AL11" s="1" t="str">
        <f t="shared" si="9"/>
        <v/>
      </c>
      <c r="AM11" s="1" t="str">
        <f t="shared" si="10"/>
        <v/>
      </c>
      <c r="AN11" s="1" t="str">
        <f t="shared" si="11"/>
        <v/>
      </c>
      <c r="AO11" s="1" t="str">
        <f t="shared" si="12"/>
        <v/>
      </c>
    </row>
    <row r="12" spans="1:41" x14ac:dyDescent="0.2">
      <c r="A12" s="1">
        <v>9</v>
      </c>
      <c r="B12" s="64"/>
      <c r="C12" s="65"/>
      <c r="D12" s="21"/>
      <c r="E12" s="20"/>
      <c r="F12" s="22"/>
      <c r="G12" s="21"/>
      <c r="H12" s="66"/>
      <c r="I12" s="21"/>
      <c r="J12" s="21"/>
      <c r="K12" s="23"/>
      <c r="L12" s="7" t="str">
        <f t="shared" si="1"/>
        <v/>
      </c>
      <c r="AE12" s="1" t="str">
        <f t="shared" si="2"/>
        <v/>
      </c>
      <c r="AF12" s="1" t="str">
        <f t="shared" si="3"/>
        <v/>
      </c>
      <c r="AG12" s="1" t="str">
        <f t="shared" si="4"/>
        <v/>
      </c>
      <c r="AH12" s="1" t="str">
        <f t="shared" si="5"/>
        <v/>
      </c>
      <c r="AI12" s="1" t="str">
        <f t="shared" si="6"/>
        <v/>
      </c>
      <c r="AJ12" s="1" t="str">
        <f t="shared" si="7"/>
        <v/>
      </c>
      <c r="AK12" s="1" t="str">
        <f t="shared" si="8"/>
        <v/>
      </c>
      <c r="AL12" s="1" t="str">
        <f t="shared" si="9"/>
        <v/>
      </c>
      <c r="AM12" s="1" t="str">
        <f t="shared" si="10"/>
        <v/>
      </c>
      <c r="AN12" s="1" t="str">
        <f t="shared" si="11"/>
        <v/>
      </c>
      <c r="AO12" s="1" t="str">
        <f t="shared" si="12"/>
        <v/>
      </c>
    </row>
    <row r="13" spans="1:41" x14ac:dyDescent="0.2">
      <c r="A13" s="1">
        <v>10</v>
      </c>
      <c r="B13" s="64"/>
      <c r="C13" s="65"/>
      <c r="D13" s="21"/>
      <c r="E13" s="20"/>
      <c r="F13" s="22"/>
      <c r="G13" s="21"/>
      <c r="H13" s="66"/>
      <c r="I13" s="21"/>
      <c r="J13" s="21"/>
      <c r="K13" s="23"/>
      <c r="L13" s="7" t="str">
        <f t="shared" si="1"/>
        <v/>
      </c>
      <c r="AE13" s="1" t="str">
        <f t="shared" si="2"/>
        <v/>
      </c>
      <c r="AF13" s="1" t="str">
        <f t="shared" si="3"/>
        <v/>
      </c>
      <c r="AG13" s="1" t="str">
        <f t="shared" si="4"/>
        <v/>
      </c>
      <c r="AH13" s="1" t="str">
        <f t="shared" si="5"/>
        <v/>
      </c>
      <c r="AI13" s="1" t="str">
        <f t="shared" si="6"/>
        <v/>
      </c>
      <c r="AJ13" s="1" t="str">
        <f t="shared" si="7"/>
        <v/>
      </c>
      <c r="AK13" s="1" t="str">
        <f t="shared" si="8"/>
        <v/>
      </c>
      <c r="AL13" s="1" t="str">
        <f t="shared" si="9"/>
        <v/>
      </c>
      <c r="AM13" s="1" t="str">
        <f t="shared" si="10"/>
        <v/>
      </c>
      <c r="AN13" s="1" t="str">
        <f t="shared" si="11"/>
        <v/>
      </c>
      <c r="AO13" s="1" t="str">
        <f t="shared" si="12"/>
        <v/>
      </c>
    </row>
    <row r="14" spans="1:41" x14ac:dyDescent="0.2">
      <c r="A14" s="1">
        <v>11</v>
      </c>
      <c r="B14" s="64"/>
      <c r="C14" s="65"/>
      <c r="D14" s="21"/>
      <c r="E14" s="20"/>
      <c r="F14" s="22"/>
      <c r="G14" s="21"/>
      <c r="H14" s="66"/>
      <c r="I14" s="21"/>
      <c r="J14" s="21"/>
      <c r="K14" s="23"/>
      <c r="L14" s="7" t="str">
        <f t="shared" si="1"/>
        <v/>
      </c>
      <c r="AE14" s="1" t="str">
        <f t="shared" si="2"/>
        <v/>
      </c>
      <c r="AF14" s="1" t="str">
        <f t="shared" si="3"/>
        <v/>
      </c>
      <c r="AG14" s="1" t="str">
        <f t="shared" si="4"/>
        <v/>
      </c>
      <c r="AH14" s="1" t="str">
        <f t="shared" si="5"/>
        <v/>
      </c>
      <c r="AI14" s="1" t="str">
        <f t="shared" si="6"/>
        <v/>
      </c>
      <c r="AJ14" s="1" t="str">
        <f t="shared" si="7"/>
        <v/>
      </c>
      <c r="AK14" s="1" t="str">
        <f t="shared" si="8"/>
        <v/>
      </c>
      <c r="AL14" s="1" t="str">
        <f t="shared" si="9"/>
        <v/>
      </c>
      <c r="AM14" s="1" t="str">
        <f t="shared" si="10"/>
        <v/>
      </c>
      <c r="AN14" s="1" t="str">
        <f t="shared" si="11"/>
        <v/>
      </c>
      <c r="AO14" s="1" t="str">
        <f t="shared" si="12"/>
        <v/>
      </c>
    </row>
    <row r="15" spans="1:41" x14ac:dyDescent="0.2">
      <c r="A15" s="1">
        <v>12</v>
      </c>
      <c r="B15" s="64"/>
      <c r="C15" s="65"/>
      <c r="D15" s="21"/>
      <c r="E15" s="20"/>
      <c r="F15" s="22"/>
      <c r="G15" s="21"/>
      <c r="H15" s="66"/>
      <c r="I15" s="21"/>
      <c r="J15" s="21"/>
      <c r="K15" s="23"/>
      <c r="L15" s="7" t="str">
        <f t="shared" si="1"/>
        <v/>
      </c>
      <c r="AE15" s="1" t="str">
        <f t="shared" si="2"/>
        <v/>
      </c>
      <c r="AF15" s="1" t="str">
        <f t="shared" si="3"/>
        <v/>
      </c>
      <c r="AG15" s="1" t="str">
        <f t="shared" si="4"/>
        <v/>
      </c>
      <c r="AH15" s="1" t="str">
        <f t="shared" si="5"/>
        <v/>
      </c>
      <c r="AI15" s="1" t="str">
        <f t="shared" si="6"/>
        <v/>
      </c>
      <c r="AJ15" s="1" t="str">
        <f t="shared" si="7"/>
        <v/>
      </c>
      <c r="AK15" s="1" t="str">
        <f t="shared" si="8"/>
        <v/>
      </c>
      <c r="AL15" s="1" t="str">
        <f t="shared" si="9"/>
        <v/>
      </c>
      <c r="AM15" s="1" t="str">
        <f t="shared" si="10"/>
        <v/>
      </c>
      <c r="AN15" s="1" t="str">
        <f t="shared" si="11"/>
        <v/>
      </c>
      <c r="AO15" s="1" t="str">
        <f t="shared" si="12"/>
        <v/>
      </c>
    </row>
    <row r="16" spans="1:41" x14ac:dyDescent="0.2">
      <c r="A16" s="1">
        <v>13</v>
      </c>
      <c r="B16" s="64"/>
      <c r="C16" s="65"/>
      <c r="D16" s="21"/>
      <c r="E16" s="20"/>
      <c r="F16" s="22"/>
      <c r="G16" s="21"/>
      <c r="H16" s="66"/>
      <c r="I16" s="21"/>
      <c r="J16" s="21"/>
      <c r="K16" s="23"/>
      <c r="L16" s="7" t="str">
        <f t="shared" si="1"/>
        <v/>
      </c>
      <c r="AE16" s="1" t="str">
        <f t="shared" si="2"/>
        <v/>
      </c>
      <c r="AF16" s="1" t="str">
        <f t="shared" si="3"/>
        <v/>
      </c>
      <c r="AG16" s="1" t="str">
        <f t="shared" si="4"/>
        <v/>
      </c>
      <c r="AH16" s="1" t="str">
        <f t="shared" si="5"/>
        <v/>
      </c>
      <c r="AI16" s="1" t="str">
        <f t="shared" si="6"/>
        <v/>
      </c>
      <c r="AJ16" s="1" t="str">
        <f t="shared" si="7"/>
        <v/>
      </c>
      <c r="AK16" s="1" t="str">
        <f t="shared" si="8"/>
        <v/>
      </c>
      <c r="AL16" s="1" t="str">
        <f t="shared" si="9"/>
        <v/>
      </c>
      <c r="AM16" s="1" t="str">
        <f t="shared" si="10"/>
        <v/>
      </c>
      <c r="AN16" s="1" t="str">
        <f t="shared" si="11"/>
        <v/>
      </c>
      <c r="AO16" s="1" t="str">
        <f t="shared" si="12"/>
        <v/>
      </c>
    </row>
    <row r="17" spans="1:41" x14ac:dyDescent="0.2">
      <c r="A17" s="1">
        <v>14</v>
      </c>
      <c r="B17" s="64"/>
      <c r="C17" s="65"/>
      <c r="D17" s="21"/>
      <c r="E17" s="20"/>
      <c r="F17" s="22"/>
      <c r="G17" s="21"/>
      <c r="H17" s="66"/>
      <c r="I17" s="21"/>
      <c r="J17" s="21"/>
      <c r="K17" s="23"/>
      <c r="L17" s="7" t="str">
        <f t="shared" si="1"/>
        <v/>
      </c>
      <c r="AE17" s="1" t="str">
        <f t="shared" si="2"/>
        <v/>
      </c>
      <c r="AF17" s="1" t="str">
        <f t="shared" si="3"/>
        <v/>
      </c>
      <c r="AG17" s="1" t="str">
        <f t="shared" si="4"/>
        <v/>
      </c>
      <c r="AH17" s="1" t="str">
        <f t="shared" si="5"/>
        <v/>
      </c>
      <c r="AI17" s="1" t="str">
        <f t="shared" si="6"/>
        <v/>
      </c>
      <c r="AJ17" s="1" t="str">
        <f t="shared" si="7"/>
        <v/>
      </c>
      <c r="AK17" s="1" t="str">
        <f t="shared" si="8"/>
        <v/>
      </c>
      <c r="AL17" s="1" t="str">
        <f t="shared" si="9"/>
        <v/>
      </c>
      <c r="AM17" s="1" t="str">
        <f t="shared" si="10"/>
        <v/>
      </c>
      <c r="AN17" s="1" t="str">
        <f t="shared" si="11"/>
        <v/>
      </c>
      <c r="AO17" s="1" t="str">
        <f t="shared" si="12"/>
        <v/>
      </c>
    </row>
    <row r="18" spans="1:41" x14ac:dyDescent="0.2">
      <c r="A18" s="1">
        <v>15</v>
      </c>
      <c r="B18" s="64"/>
      <c r="C18" s="65"/>
      <c r="D18" s="21"/>
      <c r="E18" s="20"/>
      <c r="F18" s="22"/>
      <c r="G18" s="21"/>
      <c r="H18" s="66"/>
      <c r="I18" s="21"/>
      <c r="J18" s="21"/>
      <c r="K18" s="23"/>
      <c r="L18" s="7" t="str">
        <f t="shared" si="1"/>
        <v/>
      </c>
      <c r="AE18" s="1" t="str">
        <f t="shared" si="2"/>
        <v/>
      </c>
      <c r="AF18" s="1" t="str">
        <f t="shared" si="3"/>
        <v/>
      </c>
      <c r="AG18" s="1" t="str">
        <f t="shared" si="4"/>
        <v/>
      </c>
      <c r="AH18" s="1" t="str">
        <f t="shared" si="5"/>
        <v/>
      </c>
      <c r="AI18" s="1" t="str">
        <f t="shared" si="6"/>
        <v/>
      </c>
      <c r="AJ18" s="1" t="str">
        <f t="shared" si="7"/>
        <v/>
      </c>
      <c r="AK18" s="1" t="str">
        <f t="shared" si="8"/>
        <v/>
      </c>
      <c r="AL18" s="1" t="str">
        <f t="shared" si="9"/>
        <v/>
      </c>
      <c r="AM18" s="1" t="str">
        <f t="shared" si="10"/>
        <v/>
      </c>
      <c r="AN18" s="1" t="str">
        <f t="shared" si="11"/>
        <v/>
      </c>
      <c r="AO18" s="1" t="str">
        <f t="shared" si="12"/>
        <v/>
      </c>
    </row>
    <row r="19" spans="1:41" x14ac:dyDescent="0.2">
      <c r="A19" s="1">
        <v>16</v>
      </c>
      <c r="B19" s="64"/>
      <c r="C19" s="65"/>
      <c r="D19" s="21"/>
      <c r="E19" s="20"/>
      <c r="F19" s="22"/>
      <c r="G19" s="21"/>
      <c r="H19" s="66"/>
      <c r="I19" s="21"/>
      <c r="J19" s="21"/>
      <c r="K19" s="23"/>
      <c r="L19" s="7" t="str">
        <f t="shared" si="1"/>
        <v/>
      </c>
      <c r="AE19" s="1" t="str">
        <f t="shared" si="2"/>
        <v/>
      </c>
      <c r="AF19" s="1" t="str">
        <f t="shared" si="3"/>
        <v/>
      </c>
      <c r="AG19" s="1" t="str">
        <f t="shared" si="4"/>
        <v/>
      </c>
      <c r="AH19" s="1" t="str">
        <f t="shared" si="5"/>
        <v/>
      </c>
      <c r="AI19" s="1" t="str">
        <f t="shared" si="6"/>
        <v/>
      </c>
      <c r="AJ19" s="1" t="str">
        <f t="shared" si="7"/>
        <v/>
      </c>
      <c r="AK19" s="1" t="str">
        <f t="shared" si="8"/>
        <v/>
      </c>
      <c r="AL19" s="1" t="str">
        <f t="shared" si="9"/>
        <v/>
      </c>
      <c r="AM19" s="1" t="str">
        <f t="shared" si="10"/>
        <v/>
      </c>
      <c r="AN19" s="1" t="str">
        <f t="shared" si="11"/>
        <v/>
      </c>
      <c r="AO19" s="1" t="str">
        <f t="shared" si="12"/>
        <v/>
      </c>
    </row>
    <row r="20" spans="1:41" x14ac:dyDescent="0.2">
      <c r="A20" s="1">
        <v>17</v>
      </c>
      <c r="B20" s="64"/>
      <c r="C20" s="65"/>
      <c r="D20" s="21"/>
      <c r="E20" s="20"/>
      <c r="F20" s="22"/>
      <c r="G20" s="21"/>
      <c r="H20" s="66"/>
      <c r="I20" s="21"/>
      <c r="J20" s="21"/>
      <c r="K20" s="23"/>
      <c r="L20" s="7" t="str">
        <f t="shared" si="1"/>
        <v/>
      </c>
      <c r="AE20" s="1" t="str">
        <f t="shared" si="2"/>
        <v/>
      </c>
      <c r="AF20" s="1" t="str">
        <f t="shared" si="3"/>
        <v/>
      </c>
      <c r="AG20" s="1" t="str">
        <f t="shared" si="4"/>
        <v/>
      </c>
      <c r="AH20" s="1" t="str">
        <f t="shared" si="5"/>
        <v/>
      </c>
      <c r="AI20" s="1" t="str">
        <f t="shared" si="6"/>
        <v/>
      </c>
      <c r="AJ20" s="1" t="str">
        <f t="shared" si="7"/>
        <v/>
      </c>
      <c r="AK20" s="1" t="str">
        <f t="shared" si="8"/>
        <v/>
      </c>
      <c r="AL20" s="1" t="str">
        <f t="shared" si="9"/>
        <v/>
      </c>
      <c r="AM20" s="1" t="str">
        <f t="shared" si="10"/>
        <v/>
      </c>
      <c r="AN20" s="1" t="str">
        <f t="shared" si="11"/>
        <v/>
      </c>
      <c r="AO20" s="1" t="str">
        <f t="shared" si="12"/>
        <v/>
      </c>
    </row>
    <row r="21" spans="1:41" x14ac:dyDescent="0.2">
      <c r="A21" s="1">
        <v>18</v>
      </c>
      <c r="B21" s="64"/>
      <c r="C21" s="65"/>
      <c r="D21" s="21"/>
      <c r="E21" s="20"/>
      <c r="F21" s="22"/>
      <c r="G21" s="21"/>
      <c r="H21" s="66"/>
      <c r="I21" s="21"/>
      <c r="J21" s="21"/>
      <c r="K21" s="23"/>
      <c r="L21" s="7" t="str">
        <f t="shared" si="1"/>
        <v/>
      </c>
      <c r="AE21" s="1" t="str">
        <f t="shared" si="2"/>
        <v/>
      </c>
      <c r="AF21" s="1" t="str">
        <f t="shared" si="3"/>
        <v/>
      </c>
      <c r="AG21" s="1" t="str">
        <f t="shared" si="4"/>
        <v/>
      </c>
      <c r="AH21" s="1" t="str">
        <f t="shared" si="5"/>
        <v/>
      </c>
      <c r="AI21" s="1" t="str">
        <f t="shared" si="6"/>
        <v/>
      </c>
      <c r="AJ21" s="1" t="str">
        <f t="shared" si="7"/>
        <v/>
      </c>
      <c r="AK21" s="1" t="str">
        <f t="shared" si="8"/>
        <v/>
      </c>
      <c r="AL21" s="1" t="str">
        <f t="shared" si="9"/>
        <v/>
      </c>
      <c r="AM21" s="1" t="str">
        <f t="shared" si="10"/>
        <v/>
      </c>
      <c r="AN21" s="1" t="str">
        <f t="shared" si="11"/>
        <v/>
      </c>
      <c r="AO21" s="1" t="str">
        <f t="shared" si="12"/>
        <v/>
      </c>
    </row>
    <row r="22" spans="1:41" x14ac:dyDescent="0.2">
      <c r="A22" s="1">
        <v>19</v>
      </c>
      <c r="B22" s="64"/>
      <c r="C22" s="65"/>
      <c r="D22" s="21"/>
      <c r="E22" s="20"/>
      <c r="F22" s="22"/>
      <c r="G22" s="21"/>
      <c r="H22" s="66"/>
      <c r="I22" s="21"/>
      <c r="J22" s="21"/>
      <c r="K22" s="23"/>
      <c r="L22" s="7" t="str">
        <f t="shared" si="1"/>
        <v/>
      </c>
      <c r="AE22" s="1" t="str">
        <f t="shared" si="2"/>
        <v/>
      </c>
      <c r="AF22" s="1" t="str">
        <f t="shared" si="3"/>
        <v/>
      </c>
      <c r="AG22" s="1" t="str">
        <f t="shared" si="4"/>
        <v/>
      </c>
      <c r="AH22" s="1" t="str">
        <f t="shared" si="5"/>
        <v/>
      </c>
      <c r="AI22" s="1" t="str">
        <f t="shared" si="6"/>
        <v/>
      </c>
      <c r="AJ22" s="1" t="str">
        <f t="shared" si="7"/>
        <v/>
      </c>
      <c r="AK22" s="1" t="str">
        <f t="shared" si="8"/>
        <v/>
      </c>
      <c r="AL22" s="1" t="str">
        <f t="shared" si="9"/>
        <v/>
      </c>
      <c r="AM22" s="1" t="str">
        <f t="shared" si="10"/>
        <v/>
      </c>
      <c r="AN22" s="1" t="str">
        <f t="shared" si="11"/>
        <v/>
      </c>
      <c r="AO22" s="1" t="str">
        <f t="shared" si="12"/>
        <v/>
      </c>
    </row>
    <row r="23" spans="1:41" x14ac:dyDescent="0.2">
      <c r="A23" s="1">
        <v>20</v>
      </c>
      <c r="B23" s="64"/>
      <c r="C23" s="65"/>
      <c r="D23" s="21"/>
      <c r="E23" s="20"/>
      <c r="F23" s="22"/>
      <c r="G23" s="21"/>
      <c r="H23" s="66"/>
      <c r="I23" s="21"/>
      <c r="J23" s="21"/>
      <c r="K23" s="23"/>
      <c r="L23" s="7" t="str">
        <f t="shared" si="1"/>
        <v/>
      </c>
      <c r="AE23" s="1" t="str">
        <f t="shared" si="2"/>
        <v/>
      </c>
      <c r="AF23" s="1" t="str">
        <f t="shared" si="3"/>
        <v/>
      </c>
      <c r="AG23" s="1" t="str">
        <f t="shared" si="4"/>
        <v/>
      </c>
      <c r="AH23" s="1" t="str">
        <f t="shared" si="5"/>
        <v/>
      </c>
      <c r="AI23" s="1" t="str">
        <f t="shared" si="6"/>
        <v/>
      </c>
      <c r="AJ23" s="1" t="str">
        <f t="shared" si="7"/>
        <v/>
      </c>
      <c r="AK23" s="1" t="str">
        <f t="shared" si="8"/>
        <v/>
      </c>
      <c r="AL23" s="1" t="str">
        <f t="shared" si="9"/>
        <v/>
      </c>
      <c r="AM23" s="1" t="str">
        <f t="shared" si="10"/>
        <v/>
      </c>
      <c r="AN23" s="1" t="str">
        <f t="shared" si="11"/>
        <v/>
      </c>
      <c r="AO23" s="1" t="str">
        <f t="shared" si="12"/>
        <v/>
      </c>
    </row>
    <row r="24" spans="1:41" x14ac:dyDescent="0.2">
      <c r="A24" s="1">
        <v>21</v>
      </c>
      <c r="B24" s="64"/>
      <c r="C24" s="65"/>
      <c r="D24" s="21"/>
      <c r="E24" s="20"/>
      <c r="F24" s="22"/>
      <c r="G24" s="21"/>
      <c r="H24" s="66"/>
      <c r="I24" s="21"/>
      <c r="J24" s="21"/>
      <c r="K24" s="23"/>
      <c r="L24" s="7" t="str">
        <f t="shared" si="1"/>
        <v/>
      </c>
      <c r="AE24" s="1" t="str">
        <f t="shared" si="2"/>
        <v/>
      </c>
      <c r="AF24" s="1" t="str">
        <f t="shared" si="3"/>
        <v/>
      </c>
      <c r="AG24" s="1" t="str">
        <f t="shared" si="4"/>
        <v/>
      </c>
      <c r="AH24" s="1" t="str">
        <f t="shared" si="5"/>
        <v/>
      </c>
      <c r="AI24" s="1" t="str">
        <f t="shared" si="6"/>
        <v/>
      </c>
      <c r="AJ24" s="1" t="str">
        <f t="shared" si="7"/>
        <v/>
      </c>
      <c r="AK24" s="1" t="str">
        <f t="shared" si="8"/>
        <v/>
      </c>
      <c r="AL24" s="1" t="str">
        <f t="shared" si="9"/>
        <v/>
      </c>
      <c r="AM24" s="1" t="str">
        <f t="shared" si="10"/>
        <v/>
      </c>
      <c r="AN24" s="1" t="str">
        <f t="shared" si="11"/>
        <v/>
      </c>
      <c r="AO24" s="1" t="str">
        <f t="shared" si="12"/>
        <v/>
      </c>
    </row>
    <row r="25" spans="1:41" x14ac:dyDescent="0.2">
      <c r="A25" s="1">
        <v>22</v>
      </c>
      <c r="B25" s="64"/>
      <c r="C25" s="65"/>
      <c r="D25" s="21"/>
      <c r="E25" s="20"/>
      <c r="F25" s="22"/>
      <c r="G25" s="21"/>
      <c r="H25" s="66"/>
      <c r="I25" s="21"/>
      <c r="J25" s="21"/>
      <c r="K25" s="23"/>
      <c r="L25" s="7" t="str">
        <f t="shared" si="1"/>
        <v/>
      </c>
      <c r="AE25" s="1" t="str">
        <f t="shared" si="2"/>
        <v/>
      </c>
      <c r="AF25" s="1" t="str">
        <f t="shared" si="3"/>
        <v/>
      </c>
      <c r="AG25" s="1" t="str">
        <f t="shared" si="4"/>
        <v/>
      </c>
      <c r="AH25" s="1" t="str">
        <f t="shared" si="5"/>
        <v/>
      </c>
      <c r="AI25" s="1" t="str">
        <f t="shared" si="6"/>
        <v/>
      </c>
      <c r="AJ25" s="1" t="str">
        <f t="shared" si="7"/>
        <v/>
      </c>
      <c r="AK25" s="1" t="str">
        <f t="shared" si="8"/>
        <v/>
      </c>
      <c r="AL25" s="1" t="str">
        <f t="shared" si="9"/>
        <v/>
      </c>
      <c r="AM25" s="1" t="str">
        <f t="shared" si="10"/>
        <v/>
      </c>
      <c r="AN25" s="1" t="str">
        <f t="shared" si="11"/>
        <v/>
      </c>
      <c r="AO25" s="1" t="str">
        <f t="shared" si="12"/>
        <v/>
      </c>
    </row>
    <row r="26" spans="1:41" x14ac:dyDescent="0.2">
      <c r="A26" s="1">
        <v>23</v>
      </c>
      <c r="B26" s="64"/>
      <c r="C26" s="65"/>
      <c r="D26" s="21"/>
      <c r="E26" s="20"/>
      <c r="F26" s="22"/>
      <c r="G26" s="21"/>
      <c r="H26" s="66"/>
      <c r="I26" s="21"/>
      <c r="J26" s="21"/>
      <c r="K26" s="23"/>
      <c r="L26" s="7" t="str">
        <f t="shared" si="1"/>
        <v/>
      </c>
      <c r="AE26" s="1" t="str">
        <f t="shared" si="2"/>
        <v/>
      </c>
      <c r="AF26" s="1" t="str">
        <f t="shared" si="3"/>
        <v/>
      </c>
      <c r="AG26" s="1" t="str">
        <f t="shared" si="4"/>
        <v/>
      </c>
      <c r="AH26" s="1" t="str">
        <f t="shared" si="5"/>
        <v/>
      </c>
      <c r="AI26" s="1" t="str">
        <f t="shared" si="6"/>
        <v/>
      </c>
      <c r="AJ26" s="1" t="str">
        <f t="shared" si="7"/>
        <v/>
      </c>
      <c r="AK26" s="1" t="str">
        <f t="shared" si="8"/>
        <v/>
      </c>
      <c r="AL26" s="1" t="str">
        <f t="shared" si="9"/>
        <v/>
      </c>
      <c r="AM26" s="1" t="str">
        <f t="shared" si="10"/>
        <v/>
      </c>
      <c r="AN26" s="1" t="str">
        <f t="shared" si="11"/>
        <v/>
      </c>
      <c r="AO26" s="1" t="str">
        <f t="shared" si="12"/>
        <v/>
      </c>
    </row>
    <row r="27" spans="1:41" x14ac:dyDescent="0.2">
      <c r="A27" s="1">
        <v>24</v>
      </c>
      <c r="B27" s="64"/>
      <c r="C27" s="65"/>
      <c r="D27" s="21"/>
      <c r="E27" s="20"/>
      <c r="F27" s="22"/>
      <c r="G27" s="21"/>
      <c r="H27" s="66"/>
      <c r="I27" s="21"/>
      <c r="J27" s="21"/>
      <c r="K27" s="23"/>
      <c r="L27" s="7" t="str">
        <f t="shared" si="1"/>
        <v/>
      </c>
      <c r="AE27" s="1" t="str">
        <f t="shared" si="2"/>
        <v/>
      </c>
      <c r="AF27" s="1" t="str">
        <f t="shared" si="3"/>
        <v/>
      </c>
      <c r="AG27" s="1" t="str">
        <f t="shared" si="4"/>
        <v/>
      </c>
      <c r="AH27" s="1" t="str">
        <f t="shared" si="5"/>
        <v/>
      </c>
      <c r="AI27" s="1" t="str">
        <f t="shared" si="6"/>
        <v/>
      </c>
      <c r="AJ27" s="1" t="str">
        <f t="shared" si="7"/>
        <v/>
      </c>
      <c r="AK27" s="1" t="str">
        <f t="shared" si="8"/>
        <v/>
      </c>
      <c r="AL27" s="1" t="str">
        <f t="shared" si="9"/>
        <v/>
      </c>
      <c r="AM27" s="1" t="str">
        <f t="shared" si="10"/>
        <v/>
      </c>
      <c r="AN27" s="1" t="str">
        <f t="shared" si="11"/>
        <v/>
      </c>
      <c r="AO27" s="1" t="str">
        <f t="shared" si="12"/>
        <v/>
      </c>
    </row>
    <row r="28" spans="1:41" x14ac:dyDescent="0.2">
      <c r="A28" s="1">
        <v>25</v>
      </c>
      <c r="B28" s="64"/>
      <c r="C28" s="65"/>
      <c r="D28" s="21"/>
      <c r="E28" s="20"/>
      <c r="F28" s="22"/>
      <c r="G28" s="21"/>
      <c r="H28" s="66"/>
      <c r="I28" s="21"/>
      <c r="J28" s="21"/>
      <c r="K28" s="23"/>
      <c r="L28" s="7" t="str">
        <f t="shared" si="1"/>
        <v/>
      </c>
      <c r="AE28" s="1" t="str">
        <f t="shared" si="2"/>
        <v/>
      </c>
      <c r="AF28" s="1" t="str">
        <f t="shared" si="3"/>
        <v/>
      </c>
      <c r="AG28" s="1" t="str">
        <f t="shared" si="4"/>
        <v/>
      </c>
      <c r="AH28" s="1" t="str">
        <f t="shared" si="5"/>
        <v/>
      </c>
      <c r="AI28" s="1" t="str">
        <f t="shared" si="6"/>
        <v/>
      </c>
      <c r="AJ28" s="1" t="str">
        <f t="shared" si="7"/>
        <v/>
      </c>
      <c r="AK28" s="1" t="str">
        <f t="shared" si="8"/>
        <v/>
      </c>
      <c r="AL28" s="1" t="str">
        <f t="shared" si="9"/>
        <v/>
      </c>
      <c r="AM28" s="1" t="str">
        <f t="shared" si="10"/>
        <v/>
      </c>
      <c r="AN28" s="1" t="str">
        <f t="shared" si="11"/>
        <v/>
      </c>
      <c r="AO28" s="1" t="str">
        <f t="shared" si="12"/>
        <v/>
      </c>
    </row>
    <row r="29" spans="1:41" x14ac:dyDescent="0.2">
      <c r="A29" s="1">
        <v>26</v>
      </c>
      <c r="B29" s="64"/>
      <c r="C29" s="65"/>
      <c r="D29" s="21"/>
      <c r="E29" s="20"/>
      <c r="F29" s="22"/>
      <c r="G29" s="21"/>
      <c r="H29" s="66"/>
      <c r="I29" s="21"/>
      <c r="J29" s="21"/>
      <c r="K29" s="23"/>
      <c r="L29" s="7" t="str">
        <f t="shared" si="1"/>
        <v/>
      </c>
      <c r="AE29" s="1" t="str">
        <f t="shared" si="2"/>
        <v/>
      </c>
      <c r="AF29" s="1" t="str">
        <f t="shared" si="3"/>
        <v/>
      </c>
      <c r="AG29" s="1" t="str">
        <f t="shared" si="4"/>
        <v/>
      </c>
      <c r="AH29" s="1" t="str">
        <f t="shared" si="5"/>
        <v/>
      </c>
      <c r="AI29" s="1" t="str">
        <f t="shared" si="6"/>
        <v/>
      </c>
      <c r="AJ29" s="1" t="str">
        <f t="shared" si="7"/>
        <v/>
      </c>
      <c r="AK29" s="1" t="str">
        <f t="shared" si="8"/>
        <v/>
      </c>
      <c r="AL29" s="1" t="str">
        <f t="shared" si="9"/>
        <v/>
      </c>
      <c r="AM29" s="1" t="str">
        <f t="shared" si="10"/>
        <v/>
      </c>
      <c r="AN29" s="1" t="str">
        <f t="shared" si="11"/>
        <v/>
      </c>
      <c r="AO29" s="1" t="str">
        <f t="shared" si="12"/>
        <v/>
      </c>
    </row>
    <row r="30" spans="1:41" x14ac:dyDescent="0.2">
      <c r="A30" s="1">
        <v>27</v>
      </c>
      <c r="B30" s="64"/>
      <c r="C30" s="65"/>
      <c r="D30" s="21"/>
      <c r="E30" s="20"/>
      <c r="F30" s="22"/>
      <c r="G30" s="21"/>
      <c r="H30" s="66"/>
      <c r="I30" s="21"/>
      <c r="J30" s="21"/>
      <c r="K30" s="23"/>
      <c r="L30" s="7" t="str">
        <f t="shared" si="1"/>
        <v/>
      </c>
      <c r="AE30" s="1" t="str">
        <f t="shared" si="2"/>
        <v/>
      </c>
      <c r="AF30" s="1" t="str">
        <f t="shared" si="3"/>
        <v/>
      </c>
      <c r="AG30" s="1" t="str">
        <f t="shared" si="4"/>
        <v/>
      </c>
      <c r="AH30" s="1" t="str">
        <f t="shared" si="5"/>
        <v/>
      </c>
      <c r="AI30" s="1" t="str">
        <f t="shared" si="6"/>
        <v/>
      </c>
      <c r="AJ30" s="1" t="str">
        <f t="shared" si="7"/>
        <v/>
      </c>
      <c r="AK30" s="1" t="str">
        <f t="shared" si="8"/>
        <v/>
      </c>
      <c r="AL30" s="1" t="str">
        <f t="shared" si="9"/>
        <v/>
      </c>
      <c r="AM30" s="1" t="str">
        <f t="shared" si="10"/>
        <v/>
      </c>
      <c r="AN30" s="1" t="str">
        <f t="shared" si="11"/>
        <v/>
      </c>
      <c r="AO30" s="1" t="str">
        <f t="shared" si="12"/>
        <v/>
      </c>
    </row>
    <row r="31" spans="1:41" x14ac:dyDescent="0.2">
      <c r="A31" s="1">
        <v>28</v>
      </c>
      <c r="B31" s="64"/>
      <c r="C31" s="65"/>
      <c r="D31" s="21"/>
      <c r="E31" s="20"/>
      <c r="F31" s="22"/>
      <c r="G31" s="21"/>
      <c r="H31" s="66"/>
      <c r="I31" s="21"/>
      <c r="J31" s="21"/>
      <c r="K31" s="23"/>
      <c r="L31" s="7" t="str">
        <f t="shared" si="1"/>
        <v/>
      </c>
      <c r="AE31" s="1" t="str">
        <f t="shared" si="2"/>
        <v/>
      </c>
      <c r="AF31" s="1" t="str">
        <f t="shared" si="3"/>
        <v/>
      </c>
      <c r="AG31" s="1" t="str">
        <f t="shared" si="4"/>
        <v/>
      </c>
      <c r="AH31" s="1" t="str">
        <f t="shared" si="5"/>
        <v/>
      </c>
      <c r="AI31" s="1" t="str">
        <f t="shared" si="6"/>
        <v/>
      </c>
      <c r="AJ31" s="1" t="str">
        <f t="shared" si="7"/>
        <v/>
      </c>
      <c r="AK31" s="1" t="str">
        <f t="shared" si="8"/>
        <v/>
      </c>
      <c r="AL31" s="1" t="str">
        <f t="shared" si="9"/>
        <v/>
      </c>
      <c r="AM31" s="1" t="str">
        <f t="shared" si="10"/>
        <v/>
      </c>
      <c r="AN31" s="1" t="str">
        <f t="shared" si="11"/>
        <v/>
      </c>
      <c r="AO31" s="1" t="str">
        <f t="shared" si="12"/>
        <v/>
      </c>
    </row>
    <row r="32" spans="1:41" x14ac:dyDescent="0.2">
      <c r="A32" s="1">
        <v>29</v>
      </c>
      <c r="B32" s="64"/>
      <c r="C32" s="65"/>
      <c r="D32" s="21"/>
      <c r="E32" s="20"/>
      <c r="F32" s="22"/>
      <c r="G32" s="21"/>
      <c r="H32" s="66"/>
      <c r="I32" s="21"/>
      <c r="J32" s="21"/>
      <c r="K32" s="23"/>
      <c r="L32" s="7" t="str">
        <f t="shared" si="1"/>
        <v/>
      </c>
      <c r="AE32" s="1" t="str">
        <f t="shared" si="2"/>
        <v/>
      </c>
      <c r="AF32" s="1" t="str">
        <f t="shared" si="3"/>
        <v/>
      </c>
      <c r="AG32" s="1" t="str">
        <f t="shared" si="4"/>
        <v/>
      </c>
      <c r="AH32" s="1" t="str">
        <f t="shared" si="5"/>
        <v/>
      </c>
      <c r="AI32" s="1" t="str">
        <f t="shared" si="6"/>
        <v/>
      </c>
      <c r="AJ32" s="1" t="str">
        <f t="shared" si="7"/>
        <v/>
      </c>
      <c r="AK32" s="1" t="str">
        <f t="shared" si="8"/>
        <v/>
      </c>
      <c r="AL32" s="1" t="str">
        <f t="shared" si="9"/>
        <v/>
      </c>
      <c r="AM32" s="1" t="str">
        <f t="shared" si="10"/>
        <v/>
      </c>
      <c r="AN32" s="1" t="str">
        <f t="shared" si="11"/>
        <v/>
      </c>
      <c r="AO32" s="1" t="str">
        <f t="shared" si="12"/>
        <v/>
      </c>
    </row>
    <row r="33" spans="1:41" x14ac:dyDescent="0.2">
      <c r="A33" s="1">
        <v>30</v>
      </c>
      <c r="B33" s="64"/>
      <c r="C33" s="65"/>
      <c r="D33" s="21"/>
      <c r="E33" s="20"/>
      <c r="F33" s="22"/>
      <c r="G33" s="21"/>
      <c r="H33" s="66"/>
      <c r="I33" s="21"/>
      <c r="J33" s="21"/>
      <c r="K33" s="23"/>
      <c r="L33" s="7" t="str">
        <f t="shared" si="1"/>
        <v/>
      </c>
      <c r="AE33" s="1" t="str">
        <f t="shared" si="2"/>
        <v/>
      </c>
      <c r="AF33" s="1" t="str">
        <f t="shared" si="3"/>
        <v/>
      </c>
      <c r="AG33" s="1" t="str">
        <f t="shared" si="4"/>
        <v/>
      </c>
      <c r="AH33" s="1" t="str">
        <f t="shared" si="5"/>
        <v/>
      </c>
      <c r="AI33" s="1" t="str">
        <f t="shared" si="6"/>
        <v/>
      </c>
      <c r="AJ33" s="1" t="str">
        <f t="shared" si="7"/>
        <v/>
      </c>
      <c r="AK33" s="1" t="str">
        <f t="shared" si="8"/>
        <v/>
      </c>
      <c r="AL33" s="1" t="str">
        <f t="shared" si="9"/>
        <v/>
      </c>
      <c r="AM33" s="1" t="str">
        <f t="shared" si="10"/>
        <v/>
      </c>
      <c r="AN33" s="1" t="str">
        <f t="shared" si="11"/>
        <v/>
      </c>
      <c r="AO33" s="1" t="str">
        <f t="shared" si="12"/>
        <v/>
      </c>
    </row>
    <row r="34" spans="1:41" x14ac:dyDescent="0.2">
      <c r="A34" s="1">
        <v>31</v>
      </c>
      <c r="B34" s="64"/>
      <c r="C34" s="65"/>
      <c r="D34" s="21"/>
      <c r="E34" s="20"/>
      <c r="F34" s="22"/>
      <c r="G34" s="21"/>
      <c r="H34" s="66"/>
      <c r="I34" s="21"/>
      <c r="J34" s="21"/>
      <c r="K34" s="23"/>
      <c r="L34" s="7" t="str">
        <f t="shared" si="1"/>
        <v/>
      </c>
      <c r="AE34" s="1" t="str">
        <f t="shared" si="2"/>
        <v/>
      </c>
      <c r="AF34" s="1" t="str">
        <f t="shared" si="3"/>
        <v/>
      </c>
      <c r="AG34" s="1" t="str">
        <f t="shared" si="4"/>
        <v/>
      </c>
      <c r="AH34" s="1" t="str">
        <f t="shared" si="5"/>
        <v/>
      </c>
      <c r="AI34" s="1" t="str">
        <f t="shared" si="6"/>
        <v/>
      </c>
      <c r="AJ34" s="1" t="str">
        <f t="shared" si="7"/>
        <v/>
      </c>
      <c r="AK34" s="1" t="str">
        <f t="shared" si="8"/>
        <v/>
      </c>
      <c r="AL34" s="1" t="str">
        <f t="shared" si="9"/>
        <v/>
      </c>
      <c r="AM34" s="1" t="str">
        <f t="shared" si="10"/>
        <v/>
      </c>
      <c r="AN34" s="1" t="str">
        <f t="shared" si="11"/>
        <v/>
      </c>
      <c r="AO34" s="1" t="str">
        <f t="shared" si="12"/>
        <v/>
      </c>
    </row>
    <row r="35" spans="1:41" x14ac:dyDescent="0.2">
      <c r="A35" s="1">
        <v>32</v>
      </c>
      <c r="B35" s="64"/>
      <c r="C35" s="65"/>
      <c r="D35" s="21"/>
      <c r="E35" s="20"/>
      <c r="F35" s="22"/>
      <c r="G35" s="21"/>
      <c r="H35" s="66"/>
      <c r="I35" s="21"/>
      <c r="J35" s="21"/>
      <c r="K35" s="23"/>
      <c r="L35" s="7" t="str">
        <f t="shared" si="1"/>
        <v/>
      </c>
      <c r="AE35" s="1" t="str">
        <f t="shared" si="2"/>
        <v/>
      </c>
      <c r="AF35" s="1" t="str">
        <f t="shared" si="3"/>
        <v/>
      </c>
      <c r="AG35" s="1" t="str">
        <f t="shared" si="4"/>
        <v/>
      </c>
      <c r="AH35" s="1" t="str">
        <f t="shared" si="5"/>
        <v/>
      </c>
      <c r="AI35" s="1" t="str">
        <f t="shared" si="6"/>
        <v/>
      </c>
      <c r="AJ35" s="1" t="str">
        <f t="shared" si="7"/>
        <v/>
      </c>
      <c r="AK35" s="1" t="str">
        <f t="shared" si="8"/>
        <v/>
      </c>
      <c r="AL35" s="1" t="str">
        <f t="shared" si="9"/>
        <v/>
      </c>
      <c r="AM35" s="1" t="str">
        <f t="shared" si="10"/>
        <v/>
      </c>
      <c r="AN35" s="1" t="str">
        <f t="shared" si="11"/>
        <v/>
      </c>
      <c r="AO35" s="1" t="str">
        <f t="shared" si="12"/>
        <v/>
      </c>
    </row>
    <row r="36" spans="1:41" x14ac:dyDescent="0.2">
      <c r="A36" s="1">
        <v>33</v>
      </c>
      <c r="B36" s="64"/>
      <c r="C36" s="65"/>
      <c r="D36" s="21"/>
      <c r="E36" s="20"/>
      <c r="F36" s="22"/>
      <c r="G36" s="21"/>
      <c r="H36" s="66"/>
      <c r="I36" s="21"/>
      <c r="J36" s="21"/>
      <c r="K36" s="23"/>
      <c r="L36" s="7" t="str">
        <f t="shared" si="1"/>
        <v/>
      </c>
      <c r="AE36" s="1" t="str">
        <f t="shared" si="2"/>
        <v/>
      </c>
      <c r="AF36" s="1" t="str">
        <f t="shared" si="3"/>
        <v/>
      </c>
      <c r="AG36" s="1" t="str">
        <f t="shared" si="4"/>
        <v/>
      </c>
      <c r="AH36" s="1" t="str">
        <f t="shared" si="5"/>
        <v/>
      </c>
      <c r="AI36" s="1" t="str">
        <f t="shared" si="6"/>
        <v/>
      </c>
      <c r="AJ36" s="1" t="str">
        <f t="shared" si="7"/>
        <v/>
      </c>
      <c r="AK36" s="1" t="str">
        <f t="shared" si="8"/>
        <v/>
      </c>
      <c r="AL36" s="1" t="str">
        <f t="shared" si="9"/>
        <v/>
      </c>
      <c r="AM36" s="1" t="str">
        <f t="shared" si="10"/>
        <v/>
      </c>
      <c r="AN36" s="1" t="str">
        <f t="shared" si="11"/>
        <v/>
      </c>
      <c r="AO36" s="1" t="str">
        <f t="shared" si="12"/>
        <v/>
      </c>
    </row>
    <row r="37" spans="1:41" x14ac:dyDescent="0.2">
      <c r="A37" s="1">
        <v>34</v>
      </c>
      <c r="B37" s="64"/>
      <c r="C37" s="65"/>
      <c r="D37" s="21"/>
      <c r="E37" s="20"/>
      <c r="F37" s="22"/>
      <c r="G37" s="21"/>
      <c r="H37" s="66"/>
      <c r="I37" s="21"/>
      <c r="J37" s="21"/>
      <c r="K37" s="23"/>
      <c r="L37" s="7" t="str">
        <f t="shared" si="1"/>
        <v/>
      </c>
      <c r="AE37" s="1" t="str">
        <f t="shared" si="2"/>
        <v/>
      </c>
      <c r="AF37" s="1" t="str">
        <f t="shared" si="3"/>
        <v/>
      </c>
      <c r="AG37" s="1" t="str">
        <f t="shared" si="4"/>
        <v/>
      </c>
      <c r="AH37" s="1" t="str">
        <f t="shared" si="5"/>
        <v/>
      </c>
      <c r="AI37" s="1" t="str">
        <f t="shared" si="6"/>
        <v/>
      </c>
      <c r="AJ37" s="1" t="str">
        <f t="shared" si="7"/>
        <v/>
      </c>
      <c r="AK37" s="1" t="str">
        <f t="shared" si="8"/>
        <v/>
      </c>
      <c r="AL37" s="1" t="str">
        <f t="shared" si="9"/>
        <v/>
      </c>
      <c r="AM37" s="1" t="str">
        <f t="shared" si="10"/>
        <v/>
      </c>
      <c r="AN37" s="1" t="str">
        <f t="shared" si="11"/>
        <v/>
      </c>
      <c r="AO37" s="1" t="str">
        <f t="shared" si="12"/>
        <v/>
      </c>
    </row>
    <row r="38" spans="1:41" x14ac:dyDescent="0.2">
      <c r="A38" s="1">
        <v>35</v>
      </c>
      <c r="B38" s="64"/>
      <c r="C38" s="65"/>
      <c r="D38" s="21"/>
      <c r="E38" s="20"/>
      <c r="F38" s="22"/>
      <c r="G38" s="21"/>
      <c r="H38" s="66"/>
      <c r="I38" s="21"/>
      <c r="J38" s="21"/>
      <c r="K38" s="23"/>
      <c r="L38" s="7" t="str">
        <f t="shared" si="1"/>
        <v/>
      </c>
      <c r="AE38" s="1" t="str">
        <f t="shared" si="2"/>
        <v/>
      </c>
      <c r="AF38" s="1" t="str">
        <f t="shared" si="3"/>
        <v/>
      </c>
      <c r="AG38" s="1" t="str">
        <f t="shared" si="4"/>
        <v/>
      </c>
      <c r="AH38" s="1" t="str">
        <f t="shared" si="5"/>
        <v/>
      </c>
      <c r="AI38" s="1" t="str">
        <f t="shared" si="6"/>
        <v/>
      </c>
      <c r="AJ38" s="1" t="str">
        <f t="shared" si="7"/>
        <v/>
      </c>
      <c r="AK38" s="1" t="str">
        <f t="shared" si="8"/>
        <v/>
      </c>
      <c r="AL38" s="1" t="str">
        <f t="shared" si="9"/>
        <v/>
      </c>
      <c r="AM38" s="1" t="str">
        <f t="shared" si="10"/>
        <v/>
      </c>
      <c r="AN38" s="1" t="str">
        <f t="shared" si="11"/>
        <v/>
      </c>
      <c r="AO38" s="1" t="str">
        <f t="shared" si="12"/>
        <v/>
      </c>
    </row>
    <row r="39" spans="1:41" x14ac:dyDescent="0.2">
      <c r="A39" s="1">
        <v>36</v>
      </c>
      <c r="B39" s="64"/>
      <c r="C39" s="65"/>
      <c r="D39" s="21"/>
      <c r="E39" s="20"/>
      <c r="F39" s="22"/>
      <c r="G39" s="21"/>
      <c r="H39" s="66"/>
      <c r="I39" s="21"/>
      <c r="J39" s="21"/>
      <c r="K39" s="23"/>
      <c r="L39" s="7" t="str">
        <f t="shared" si="1"/>
        <v/>
      </c>
      <c r="AE39" s="1" t="str">
        <f t="shared" si="2"/>
        <v/>
      </c>
      <c r="AF39" s="1" t="str">
        <f t="shared" si="3"/>
        <v/>
      </c>
      <c r="AG39" s="1" t="str">
        <f t="shared" si="4"/>
        <v/>
      </c>
      <c r="AH39" s="1" t="str">
        <f t="shared" si="5"/>
        <v/>
      </c>
      <c r="AI39" s="1" t="str">
        <f t="shared" si="6"/>
        <v/>
      </c>
      <c r="AJ39" s="1" t="str">
        <f t="shared" si="7"/>
        <v/>
      </c>
      <c r="AK39" s="1" t="str">
        <f t="shared" si="8"/>
        <v/>
      </c>
      <c r="AL39" s="1" t="str">
        <f t="shared" si="9"/>
        <v/>
      </c>
      <c r="AM39" s="1" t="str">
        <f t="shared" si="10"/>
        <v/>
      </c>
      <c r="AN39" s="1" t="str">
        <f t="shared" si="11"/>
        <v/>
      </c>
      <c r="AO39" s="1" t="str">
        <f t="shared" si="12"/>
        <v/>
      </c>
    </row>
    <row r="40" spans="1:41" x14ac:dyDescent="0.2">
      <c r="A40" s="1">
        <v>37</v>
      </c>
      <c r="B40" s="64"/>
      <c r="C40" s="65"/>
      <c r="D40" s="21"/>
      <c r="E40" s="20"/>
      <c r="F40" s="22"/>
      <c r="G40" s="21"/>
      <c r="H40" s="66"/>
      <c r="I40" s="21"/>
      <c r="J40" s="21"/>
      <c r="K40" s="23"/>
      <c r="L40" s="7" t="str">
        <f t="shared" si="1"/>
        <v/>
      </c>
      <c r="AE40" s="1" t="str">
        <f t="shared" si="2"/>
        <v/>
      </c>
      <c r="AF40" s="1" t="str">
        <f t="shared" si="3"/>
        <v/>
      </c>
      <c r="AG40" s="1" t="str">
        <f t="shared" si="4"/>
        <v/>
      </c>
      <c r="AH40" s="1" t="str">
        <f t="shared" si="5"/>
        <v/>
      </c>
      <c r="AI40" s="1" t="str">
        <f t="shared" si="6"/>
        <v/>
      </c>
      <c r="AJ40" s="1" t="str">
        <f t="shared" si="7"/>
        <v/>
      </c>
      <c r="AK40" s="1" t="str">
        <f t="shared" si="8"/>
        <v/>
      </c>
      <c r="AL40" s="1" t="str">
        <f t="shared" si="9"/>
        <v/>
      </c>
      <c r="AM40" s="1" t="str">
        <f t="shared" si="10"/>
        <v/>
      </c>
      <c r="AN40" s="1" t="str">
        <f t="shared" si="11"/>
        <v/>
      </c>
      <c r="AO40" s="1" t="str">
        <f t="shared" si="12"/>
        <v/>
      </c>
    </row>
    <row r="41" spans="1:41" x14ac:dyDescent="0.2">
      <c r="A41" s="1">
        <v>38</v>
      </c>
      <c r="B41" s="64"/>
      <c r="C41" s="65"/>
      <c r="D41" s="21"/>
      <c r="E41" s="20"/>
      <c r="F41" s="22"/>
      <c r="G41" s="21"/>
      <c r="H41" s="66"/>
      <c r="I41" s="21"/>
      <c r="J41" s="21"/>
      <c r="K41" s="23"/>
      <c r="L41" s="7" t="str">
        <f t="shared" si="1"/>
        <v/>
      </c>
      <c r="AE41" s="1" t="str">
        <f t="shared" si="2"/>
        <v/>
      </c>
      <c r="AF41" s="1" t="str">
        <f t="shared" si="3"/>
        <v/>
      </c>
      <c r="AG41" s="1" t="str">
        <f t="shared" si="4"/>
        <v/>
      </c>
      <c r="AH41" s="1" t="str">
        <f t="shared" si="5"/>
        <v/>
      </c>
      <c r="AI41" s="1" t="str">
        <f t="shared" si="6"/>
        <v/>
      </c>
      <c r="AJ41" s="1" t="str">
        <f t="shared" si="7"/>
        <v/>
      </c>
      <c r="AK41" s="1" t="str">
        <f t="shared" si="8"/>
        <v/>
      </c>
      <c r="AL41" s="1" t="str">
        <f t="shared" si="9"/>
        <v/>
      </c>
      <c r="AM41" s="1" t="str">
        <f t="shared" si="10"/>
        <v/>
      </c>
      <c r="AN41" s="1" t="str">
        <f t="shared" si="11"/>
        <v/>
      </c>
      <c r="AO41" s="1" t="str">
        <f t="shared" si="12"/>
        <v/>
      </c>
    </row>
    <row r="42" spans="1:41" x14ac:dyDescent="0.2">
      <c r="A42" s="1">
        <v>39</v>
      </c>
      <c r="B42" s="64"/>
      <c r="C42" s="65"/>
      <c r="D42" s="21"/>
      <c r="E42" s="20"/>
      <c r="F42" s="22"/>
      <c r="G42" s="21"/>
      <c r="H42" s="66"/>
      <c r="I42" s="21"/>
      <c r="J42" s="21"/>
      <c r="K42" s="23"/>
      <c r="L42" s="7" t="str">
        <f t="shared" si="1"/>
        <v/>
      </c>
      <c r="AE42" s="1" t="str">
        <f t="shared" si="2"/>
        <v/>
      </c>
      <c r="AF42" s="1" t="str">
        <f t="shared" si="3"/>
        <v/>
      </c>
      <c r="AG42" s="1" t="str">
        <f t="shared" si="4"/>
        <v/>
      </c>
      <c r="AH42" s="1" t="str">
        <f t="shared" si="5"/>
        <v/>
      </c>
      <c r="AI42" s="1" t="str">
        <f t="shared" si="6"/>
        <v/>
      </c>
      <c r="AJ42" s="1" t="str">
        <f t="shared" si="7"/>
        <v/>
      </c>
      <c r="AK42" s="1" t="str">
        <f t="shared" si="8"/>
        <v/>
      </c>
      <c r="AL42" s="1" t="str">
        <f t="shared" si="9"/>
        <v/>
      </c>
      <c r="AM42" s="1" t="str">
        <f t="shared" si="10"/>
        <v/>
      </c>
      <c r="AN42" s="1" t="str">
        <f t="shared" si="11"/>
        <v/>
      </c>
      <c r="AO42" s="1" t="str">
        <f t="shared" si="12"/>
        <v/>
      </c>
    </row>
    <row r="43" spans="1:41" x14ac:dyDescent="0.2">
      <c r="A43" s="1">
        <v>40</v>
      </c>
      <c r="B43" s="64"/>
      <c r="C43" s="65"/>
      <c r="D43" s="21"/>
      <c r="E43" s="20"/>
      <c r="F43" s="22"/>
      <c r="G43" s="21"/>
      <c r="H43" s="66"/>
      <c r="I43" s="21"/>
      <c r="J43" s="21"/>
      <c r="K43" s="23"/>
      <c r="L43" s="7" t="str">
        <f t="shared" si="1"/>
        <v/>
      </c>
      <c r="AE43" s="1" t="str">
        <f t="shared" si="2"/>
        <v/>
      </c>
      <c r="AF43" s="1" t="str">
        <f t="shared" si="3"/>
        <v/>
      </c>
      <c r="AG43" s="1" t="str">
        <f t="shared" si="4"/>
        <v/>
      </c>
      <c r="AH43" s="1" t="str">
        <f t="shared" si="5"/>
        <v/>
      </c>
      <c r="AI43" s="1" t="str">
        <f t="shared" si="6"/>
        <v/>
      </c>
      <c r="AJ43" s="1" t="str">
        <f t="shared" si="7"/>
        <v/>
      </c>
      <c r="AK43" s="1" t="str">
        <f t="shared" si="8"/>
        <v/>
      </c>
      <c r="AL43" s="1" t="str">
        <f t="shared" si="9"/>
        <v/>
      </c>
      <c r="AM43" s="1" t="str">
        <f t="shared" si="10"/>
        <v/>
      </c>
      <c r="AN43" s="1" t="str">
        <f t="shared" si="11"/>
        <v/>
      </c>
      <c r="AO43" s="1" t="str">
        <f t="shared" si="12"/>
        <v/>
      </c>
    </row>
    <row r="44" spans="1:41" x14ac:dyDescent="0.2">
      <c r="A44" s="1">
        <v>41</v>
      </c>
      <c r="B44" s="64"/>
      <c r="C44" s="65"/>
      <c r="D44" s="21"/>
      <c r="E44" s="20"/>
      <c r="F44" s="22"/>
      <c r="G44" s="21"/>
      <c r="H44" s="66"/>
      <c r="I44" s="21"/>
      <c r="J44" s="21"/>
      <c r="K44" s="23"/>
      <c r="L44" s="7" t="str">
        <f t="shared" si="1"/>
        <v/>
      </c>
      <c r="AE44" s="1" t="str">
        <f t="shared" si="2"/>
        <v/>
      </c>
      <c r="AF44" s="1" t="str">
        <f t="shared" si="3"/>
        <v/>
      </c>
      <c r="AG44" s="1" t="str">
        <f t="shared" si="4"/>
        <v/>
      </c>
      <c r="AH44" s="1" t="str">
        <f t="shared" si="5"/>
        <v/>
      </c>
      <c r="AI44" s="1" t="str">
        <f t="shared" si="6"/>
        <v/>
      </c>
      <c r="AJ44" s="1" t="str">
        <f t="shared" si="7"/>
        <v/>
      </c>
      <c r="AK44" s="1" t="str">
        <f t="shared" si="8"/>
        <v/>
      </c>
      <c r="AL44" s="1" t="str">
        <f t="shared" si="9"/>
        <v/>
      </c>
      <c r="AM44" s="1" t="str">
        <f t="shared" si="10"/>
        <v/>
      </c>
      <c r="AN44" s="1" t="str">
        <f t="shared" si="11"/>
        <v/>
      </c>
      <c r="AO44" s="1" t="str">
        <f t="shared" si="12"/>
        <v/>
      </c>
    </row>
    <row r="45" spans="1:41" x14ac:dyDescent="0.2">
      <c r="A45" s="1">
        <v>42</v>
      </c>
      <c r="B45" s="64"/>
      <c r="C45" s="65"/>
      <c r="D45" s="21"/>
      <c r="E45" s="20"/>
      <c r="F45" s="22"/>
      <c r="G45" s="21"/>
      <c r="H45" s="66"/>
      <c r="I45" s="21"/>
      <c r="J45" s="21"/>
      <c r="K45" s="23"/>
      <c r="L45" s="7" t="str">
        <f t="shared" si="1"/>
        <v/>
      </c>
      <c r="AE45" s="1" t="str">
        <f t="shared" si="2"/>
        <v/>
      </c>
      <c r="AF45" s="1" t="str">
        <f t="shared" si="3"/>
        <v/>
      </c>
      <c r="AG45" s="1" t="str">
        <f t="shared" si="4"/>
        <v/>
      </c>
      <c r="AH45" s="1" t="str">
        <f t="shared" si="5"/>
        <v/>
      </c>
      <c r="AI45" s="1" t="str">
        <f t="shared" si="6"/>
        <v/>
      </c>
      <c r="AJ45" s="1" t="str">
        <f t="shared" si="7"/>
        <v/>
      </c>
      <c r="AK45" s="1" t="str">
        <f t="shared" si="8"/>
        <v/>
      </c>
      <c r="AL45" s="1" t="str">
        <f t="shared" si="9"/>
        <v/>
      </c>
      <c r="AM45" s="1" t="str">
        <f t="shared" si="10"/>
        <v/>
      </c>
      <c r="AN45" s="1" t="str">
        <f t="shared" si="11"/>
        <v/>
      </c>
      <c r="AO45" s="1" t="str">
        <f t="shared" si="12"/>
        <v/>
      </c>
    </row>
    <row r="46" spans="1:41" x14ac:dyDescent="0.2">
      <c r="A46" s="1">
        <v>43</v>
      </c>
      <c r="B46" s="64"/>
      <c r="C46" s="65"/>
      <c r="D46" s="21"/>
      <c r="E46" s="20"/>
      <c r="F46" s="22"/>
      <c r="G46" s="21"/>
      <c r="H46" s="66"/>
      <c r="I46" s="21"/>
      <c r="J46" s="21"/>
      <c r="K46" s="23"/>
      <c r="L46" s="7" t="str">
        <f t="shared" si="1"/>
        <v/>
      </c>
      <c r="AE46" s="1" t="str">
        <f t="shared" si="2"/>
        <v/>
      </c>
      <c r="AF46" s="1" t="str">
        <f t="shared" si="3"/>
        <v/>
      </c>
      <c r="AG46" s="1" t="str">
        <f t="shared" si="4"/>
        <v/>
      </c>
      <c r="AH46" s="1" t="str">
        <f t="shared" si="5"/>
        <v/>
      </c>
      <c r="AI46" s="1" t="str">
        <f t="shared" si="6"/>
        <v/>
      </c>
      <c r="AJ46" s="1" t="str">
        <f t="shared" si="7"/>
        <v/>
      </c>
      <c r="AK46" s="1" t="str">
        <f t="shared" si="8"/>
        <v/>
      </c>
      <c r="AL46" s="1" t="str">
        <f t="shared" si="9"/>
        <v/>
      </c>
      <c r="AM46" s="1" t="str">
        <f t="shared" si="10"/>
        <v/>
      </c>
      <c r="AN46" s="1" t="str">
        <f t="shared" si="11"/>
        <v/>
      </c>
      <c r="AO46" s="1" t="str">
        <f t="shared" si="12"/>
        <v/>
      </c>
    </row>
    <row r="47" spans="1:41" x14ac:dyDescent="0.2">
      <c r="A47" s="1">
        <v>44</v>
      </c>
      <c r="B47" s="64"/>
      <c r="C47" s="65"/>
      <c r="D47" s="21"/>
      <c r="E47" s="20"/>
      <c r="F47" s="22"/>
      <c r="G47" s="21"/>
      <c r="H47" s="66"/>
      <c r="I47" s="21"/>
      <c r="J47" s="21"/>
      <c r="K47" s="23"/>
      <c r="L47" s="7" t="str">
        <f t="shared" si="1"/>
        <v/>
      </c>
      <c r="AE47" s="1" t="str">
        <f t="shared" si="2"/>
        <v/>
      </c>
      <c r="AF47" s="1" t="str">
        <f t="shared" si="3"/>
        <v/>
      </c>
      <c r="AG47" s="1" t="str">
        <f t="shared" si="4"/>
        <v/>
      </c>
      <c r="AH47" s="1" t="str">
        <f t="shared" si="5"/>
        <v/>
      </c>
      <c r="AI47" s="1" t="str">
        <f t="shared" si="6"/>
        <v/>
      </c>
      <c r="AJ47" s="1" t="str">
        <f t="shared" si="7"/>
        <v/>
      </c>
      <c r="AK47" s="1" t="str">
        <f t="shared" si="8"/>
        <v/>
      </c>
      <c r="AL47" s="1" t="str">
        <f t="shared" si="9"/>
        <v/>
      </c>
      <c r="AM47" s="1" t="str">
        <f t="shared" si="10"/>
        <v/>
      </c>
      <c r="AN47" s="1" t="str">
        <f t="shared" si="11"/>
        <v/>
      </c>
      <c r="AO47" s="1" t="str">
        <f t="shared" si="12"/>
        <v/>
      </c>
    </row>
    <row r="48" spans="1:41" x14ac:dyDescent="0.2">
      <c r="A48" s="1">
        <v>45</v>
      </c>
      <c r="B48" s="64"/>
      <c r="C48" s="65"/>
      <c r="D48" s="21"/>
      <c r="E48" s="20"/>
      <c r="F48" s="22"/>
      <c r="G48" s="21"/>
      <c r="H48" s="66"/>
      <c r="I48" s="21"/>
      <c r="J48" s="21"/>
      <c r="K48" s="23"/>
      <c r="L48" s="7" t="str">
        <f t="shared" si="1"/>
        <v/>
      </c>
      <c r="AE48" s="1" t="str">
        <f t="shared" si="2"/>
        <v/>
      </c>
      <c r="AF48" s="1" t="str">
        <f t="shared" si="3"/>
        <v/>
      </c>
      <c r="AG48" s="1" t="str">
        <f t="shared" si="4"/>
        <v/>
      </c>
      <c r="AH48" s="1" t="str">
        <f t="shared" si="5"/>
        <v/>
      </c>
      <c r="AI48" s="1" t="str">
        <f t="shared" si="6"/>
        <v/>
      </c>
      <c r="AJ48" s="1" t="str">
        <f t="shared" si="7"/>
        <v/>
      </c>
      <c r="AK48" s="1" t="str">
        <f t="shared" si="8"/>
        <v/>
      </c>
      <c r="AL48" s="1" t="str">
        <f t="shared" si="9"/>
        <v/>
      </c>
      <c r="AM48" s="1" t="str">
        <f t="shared" si="10"/>
        <v/>
      </c>
      <c r="AN48" s="1" t="str">
        <f t="shared" si="11"/>
        <v/>
      </c>
      <c r="AO48" s="1" t="str">
        <f t="shared" si="12"/>
        <v/>
      </c>
    </row>
    <row r="49" spans="1:41" x14ac:dyDescent="0.2">
      <c r="A49" s="1">
        <v>46</v>
      </c>
      <c r="B49" s="64"/>
      <c r="C49" s="65"/>
      <c r="D49" s="21"/>
      <c r="E49" s="20"/>
      <c r="F49" s="22"/>
      <c r="G49" s="21"/>
      <c r="H49" s="66"/>
      <c r="I49" s="21"/>
      <c r="J49" s="21"/>
      <c r="K49" s="23"/>
      <c r="L49" s="7" t="str">
        <f t="shared" si="1"/>
        <v/>
      </c>
      <c r="AE49" s="1" t="str">
        <f t="shared" si="2"/>
        <v/>
      </c>
      <c r="AF49" s="1" t="str">
        <f t="shared" si="3"/>
        <v/>
      </c>
      <c r="AG49" s="1" t="str">
        <f t="shared" si="4"/>
        <v/>
      </c>
      <c r="AH49" s="1" t="str">
        <f t="shared" si="5"/>
        <v/>
      </c>
      <c r="AI49" s="1" t="str">
        <f t="shared" si="6"/>
        <v/>
      </c>
      <c r="AJ49" s="1" t="str">
        <f t="shared" si="7"/>
        <v/>
      </c>
      <c r="AK49" s="1" t="str">
        <f t="shared" si="8"/>
        <v/>
      </c>
      <c r="AL49" s="1" t="str">
        <f t="shared" si="9"/>
        <v/>
      </c>
      <c r="AM49" s="1" t="str">
        <f t="shared" si="10"/>
        <v/>
      </c>
      <c r="AN49" s="1" t="str">
        <f t="shared" si="11"/>
        <v/>
      </c>
      <c r="AO49" s="1" t="str">
        <f t="shared" si="12"/>
        <v/>
      </c>
    </row>
    <row r="50" spans="1:41" x14ac:dyDescent="0.2">
      <c r="A50" s="1">
        <v>47</v>
      </c>
      <c r="B50" s="64"/>
      <c r="C50" s="65"/>
      <c r="D50" s="21"/>
      <c r="E50" s="20"/>
      <c r="F50" s="22"/>
      <c r="G50" s="21"/>
      <c r="H50" s="66"/>
      <c r="I50" s="21"/>
      <c r="J50" s="21"/>
      <c r="K50" s="23"/>
      <c r="L50" s="7" t="str">
        <f t="shared" si="1"/>
        <v/>
      </c>
      <c r="AE50" s="1" t="str">
        <f t="shared" si="2"/>
        <v/>
      </c>
      <c r="AF50" s="1" t="str">
        <f t="shared" si="3"/>
        <v/>
      </c>
      <c r="AG50" s="1" t="str">
        <f t="shared" si="4"/>
        <v/>
      </c>
      <c r="AH50" s="1" t="str">
        <f t="shared" si="5"/>
        <v/>
      </c>
      <c r="AI50" s="1" t="str">
        <f t="shared" si="6"/>
        <v/>
      </c>
      <c r="AJ50" s="1" t="str">
        <f t="shared" si="7"/>
        <v/>
      </c>
      <c r="AK50" s="1" t="str">
        <f t="shared" si="8"/>
        <v/>
      </c>
      <c r="AL50" s="1" t="str">
        <f t="shared" si="9"/>
        <v/>
      </c>
      <c r="AM50" s="1" t="str">
        <f t="shared" si="10"/>
        <v/>
      </c>
      <c r="AN50" s="1" t="str">
        <f t="shared" si="11"/>
        <v/>
      </c>
      <c r="AO50" s="1" t="str">
        <f t="shared" si="12"/>
        <v/>
      </c>
    </row>
    <row r="51" spans="1:41" x14ac:dyDescent="0.2">
      <c r="A51" s="1">
        <v>48</v>
      </c>
      <c r="B51" s="64"/>
      <c r="C51" s="65"/>
      <c r="D51" s="21"/>
      <c r="E51" s="20"/>
      <c r="F51" s="22"/>
      <c r="G51" s="21"/>
      <c r="H51" s="66"/>
      <c r="I51" s="21"/>
      <c r="J51" s="21"/>
      <c r="K51" s="23"/>
      <c r="L51" s="7" t="str">
        <f t="shared" si="1"/>
        <v/>
      </c>
      <c r="AE51" s="1" t="str">
        <f t="shared" si="2"/>
        <v/>
      </c>
      <c r="AF51" s="1" t="str">
        <f t="shared" si="3"/>
        <v/>
      </c>
      <c r="AG51" s="1" t="str">
        <f t="shared" si="4"/>
        <v/>
      </c>
      <c r="AH51" s="1" t="str">
        <f t="shared" si="5"/>
        <v/>
      </c>
      <c r="AI51" s="1" t="str">
        <f t="shared" si="6"/>
        <v/>
      </c>
      <c r="AJ51" s="1" t="str">
        <f t="shared" si="7"/>
        <v/>
      </c>
      <c r="AK51" s="1" t="str">
        <f t="shared" si="8"/>
        <v/>
      </c>
      <c r="AL51" s="1" t="str">
        <f t="shared" si="9"/>
        <v/>
      </c>
      <c r="AM51" s="1" t="str">
        <f t="shared" si="10"/>
        <v/>
      </c>
      <c r="AN51" s="1" t="str">
        <f t="shared" si="11"/>
        <v/>
      </c>
      <c r="AO51" s="1" t="str">
        <f t="shared" si="12"/>
        <v/>
      </c>
    </row>
    <row r="52" spans="1:41" x14ac:dyDescent="0.2">
      <c r="A52" s="1">
        <v>49</v>
      </c>
      <c r="B52" s="64"/>
      <c r="C52" s="65"/>
      <c r="D52" s="21"/>
      <c r="E52" s="20"/>
      <c r="F52" s="22"/>
      <c r="G52" s="21"/>
      <c r="H52" s="66"/>
      <c r="I52" s="21"/>
      <c r="J52" s="21"/>
      <c r="K52" s="23"/>
      <c r="L52" s="7" t="str">
        <f t="shared" si="1"/>
        <v/>
      </c>
      <c r="AE52" s="1" t="str">
        <f t="shared" si="2"/>
        <v/>
      </c>
      <c r="AF52" s="1" t="str">
        <f t="shared" si="3"/>
        <v/>
      </c>
      <c r="AG52" s="1" t="str">
        <f t="shared" si="4"/>
        <v/>
      </c>
      <c r="AH52" s="1" t="str">
        <f t="shared" si="5"/>
        <v/>
      </c>
      <c r="AI52" s="1" t="str">
        <f t="shared" si="6"/>
        <v/>
      </c>
      <c r="AJ52" s="1" t="str">
        <f t="shared" si="7"/>
        <v/>
      </c>
      <c r="AK52" s="1" t="str">
        <f t="shared" si="8"/>
        <v/>
      </c>
      <c r="AL52" s="1" t="str">
        <f t="shared" si="9"/>
        <v/>
      </c>
      <c r="AM52" s="1" t="str">
        <f t="shared" si="10"/>
        <v/>
      </c>
      <c r="AN52" s="1" t="str">
        <f t="shared" si="11"/>
        <v/>
      </c>
      <c r="AO52" s="1" t="str">
        <f t="shared" si="12"/>
        <v/>
      </c>
    </row>
    <row r="53" spans="1:41" x14ac:dyDescent="0.2">
      <c r="A53" s="1">
        <v>50</v>
      </c>
      <c r="B53" s="64"/>
      <c r="C53" s="65"/>
      <c r="D53" s="21"/>
      <c r="E53" s="20"/>
      <c r="F53" s="22"/>
      <c r="G53" s="21"/>
      <c r="H53" s="66"/>
      <c r="I53" s="21"/>
      <c r="J53" s="21"/>
      <c r="K53" s="23"/>
      <c r="L53" s="7" t="str">
        <f t="shared" si="1"/>
        <v/>
      </c>
      <c r="AE53" s="1" t="str">
        <f t="shared" si="2"/>
        <v/>
      </c>
      <c r="AF53" s="1" t="str">
        <f t="shared" si="3"/>
        <v/>
      </c>
      <c r="AG53" s="1" t="str">
        <f t="shared" si="4"/>
        <v/>
      </c>
      <c r="AH53" s="1" t="str">
        <f t="shared" si="5"/>
        <v/>
      </c>
      <c r="AI53" s="1" t="str">
        <f t="shared" si="6"/>
        <v/>
      </c>
      <c r="AJ53" s="1" t="str">
        <f t="shared" si="7"/>
        <v/>
      </c>
      <c r="AK53" s="1" t="str">
        <f t="shared" si="8"/>
        <v/>
      </c>
      <c r="AL53" s="1" t="str">
        <f t="shared" si="9"/>
        <v/>
      </c>
      <c r="AM53" s="1" t="str">
        <f t="shared" si="10"/>
        <v/>
      </c>
      <c r="AN53" s="1" t="str">
        <f t="shared" si="11"/>
        <v/>
      </c>
      <c r="AO53" s="1" t="str">
        <f t="shared" si="12"/>
        <v/>
      </c>
    </row>
    <row r="54" spans="1:41" x14ac:dyDescent="0.2">
      <c r="A54" s="1">
        <v>51</v>
      </c>
      <c r="B54" s="64"/>
      <c r="C54" s="65"/>
      <c r="D54" s="21"/>
      <c r="E54" s="20"/>
      <c r="F54" s="22"/>
      <c r="G54" s="21"/>
      <c r="H54" s="66"/>
      <c r="I54" s="21"/>
      <c r="J54" s="21"/>
      <c r="K54" s="23"/>
      <c r="L54" s="7" t="str">
        <f t="shared" si="1"/>
        <v/>
      </c>
      <c r="AE54" s="1" t="str">
        <f t="shared" si="2"/>
        <v/>
      </c>
      <c r="AF54" s="1" t="str">
        <f t="shared" si="3"/>
        <v/>
      </c>
      <c r="AG54" s="1" t="str">
        <f t="shared" si="4"/>
        <v/>
      </c>
      <c r="AH54" s="1" t="str">
        <f t="shared" si="5"/>
        <v/>
      </c>
      <c r="AI54" s="1" t="str">
        <f t="shared" si="6"/>
        <v/>
      </c>
      <c r="AJ54" s="1" t="str">
        <f t="shared" si="7"/>
        <v/>
      </c>
      <c r="AK54" s="1" t="str">
        <f t="shared" si="8"/>
        <v/>
      </c>
      <c r="AL54" s="1" t="str">
        <f t="shared" si="9"/>
        <v/>
      </c>
      <c r="AM54" s="1" t="str">
        <f t="shared" si="10"/>
        <v/>
      </c>
      <c r="AN54" s="1" t="str">
        <f t="shared" si="11"/>
        <v/>
      </c>
      <c r="AO54" s="1" t="str">
        <f t="shared" si="12"/>
        <v/>
      </c>
    </row>
    <row r="55" spans="1:41" x14ac:dyDescent="0.2">
      <c r="A55" s="1">
        <v>52</v>
      </c>
      <c r="B55" s="64"/>
      <c r="C55" s="65"/>
      <c r="D55" s="21"/>
      <c r="E55" s="20"/>
      <c r="F55" s="22"/>
      <c r="G55" s="21"/>
      <c r="H55" s="66"/>
      <c r="I55" s="21"/>
      <c r="J55" s="21"/>
      <c r="K55" s="23"/>
      <c r="L55" s="7" t="str">
        <f t="shared" si="1"/>
        <v/>
      </c>
      <c r="AE55" s="1" t="str">
        <f t="shared" si="2"/>
        <v/>
      </c>
      <c r="AF55" s="1" t="str">
        <f t="shared" si="3"/>
        <v/>
      </c>
      <c r="AG55" s="1" t="str">
        <f t="shared" si="4"/>
        <v/>
      </c>
      <c r="AH55" s="1" t="str">
        <f t="shared" si="5"/>
        <v/>
      </c>
      <c r="AI55" s="1" t="str">
        <f t="shared" si="6"/>
        <v/>
      </c>
      <c r="AJ55" s="1" t="str">
        <f t="shared" si="7"/>
        <v/>
      </c>
      <c r="AK55" s="1" t="str">
        <f t="shared" si="8"/>
        <v/>
      </c>
      <c r="AL55" s="1" t="str">
        <f t="shared" si="9"/>
        <v/>
      </c>
      <c r="AM55" s="1" t="str">
        <f t="shared" si="10"/>
        <v/>
      </c>
      <c r="AN55" s="1" t="str">
        <f t="shared" si="11"/>
        <v/>
      </c>
      <c r="AO55" s="1" t="str">
        <f t="shared" si="12"/>
        <v/>
      </c>
    </row>
    <row r="56" spans="1:41" x14ac:dyDescent="0.2">
      <c r="A56" s="1">
        <v>53</v>
      </c>
      <c r="B56" s="64"/>
      <c r="C56" s="65"/>
      <c r="D56" s="21"/>
      <c r="E56" s="20"/>
      <c r="F56" s="22"/>
      <c r="G56" s="21"/>
      <c r="H56" s="66"/>
      <c r="I56" s="21"/>
      <c r="J56" s="21"/>
      <c r="K56" s="23"/>
      <c r="L56" s="7" t="str">
        <f t="shared" si="1"/>
        <v/>
      </c>
      <c r="AE56" s="1" t="str">
        <f t="shared" si="2"/>
        <v/>
      </c>
      <c r="AF56" s="1" t="str">
        <f t="shared" si="3"/>
        <v/>
      </c>
      <c r="AG56" s="1" t="str">
        <f t="shared" si="4"/>
        <v/>
      </c>
      <c r="AH56" s="1" t="str">
        <f t="shared" si="5"/>
        <v/>
      </c>
      <c r="AI56" s="1" t="str">
        <f t="shared" si="6"/>
        <v/>
      </c>
      <c r="AJ56" s="1" t="str">
        <f t="shared" si="7"/>
        <v/>
      </c>
      <c r="AK56" s="1" t="str">
        <f t="shared" si="8"/>
        <v/>
      </c>
      <c r="AL56" s="1" t="str">
        <f t="shared" si="9"/>
        <v/>
      </c>
      <c r="AM56" s="1" t="str">
        <f t="shared" si="10"/>
        <v/>
      </c>
      <c r="AN56" s="1" t="str">
        <f t="shared" si="11"/>
        <v/>
      </c>
      <c r="AO56" s="1" t="str">
        <f t="shared" si="12"/>
        <v/>
      </c>
    </row>
    <row r="57" spans="1:41" x14ac:dyDescent="0.2">
      <c r="A57" s="1">
        <v>54</v>
      </c>
      <c r="B57" s="64"/>
      <c r="C57" s="65"/>
      <c r="D57" s="21"/>
      <c r="E57" s="20"/>
      <c r="F57" s="22"/>
      <c r="G57" s="21"/>
      <c r="H57" s="66"/>
      <c r="I57" s="21"/>
      <c r="J57" s="21"/>
      <c r="K57" s="23"/>
      <c r="L57" s="7" t="str">
        <f t="shared" si="1"/>
        <v/>
      </c>
      <c r="AE57" s="1" t="str">
        <f t="shared" si="2"/>
        <v/>
      </c>
      <c r="AF57" s="1" t="str">
        <f t="shared" si="3"/>
        <v/>
      </c>
      <c r="AG57" s="1" t="str">
        <f t="shared" si="4"/>
        <v/>
      </c>
      <c r="AH57" s="1" t="str">
        <f t="shared" si="5"/>
        <v/>
      </c>
      <c r="AI57" s="1" t="str">
        <f t="shared" si="6"/>
        <v/>
      </c>
      <c r="AJ57" s="1" t="str">
        <f t="shared" si="7"/>
        <v/>
      </c>
      <c r="AK57" s="1" t="str">
        <f t="shared" si="8"/>
        <v/>
      </c>
      <c r="AL57" s="1" t="str">
        <f t="shared" si="9"/>
        <v/>
      </c>
      <c r="AM57" s="1" t="str">
        <f t="shared" si="10"/>
        <v/>
      </c>
      <c r="AN57" s="1" t="str">
        <f t="shared" si="11"/>
        <v/>
      </c>
      <c r="AO57" s="1" t="str">
        <f t="shared" si="12"/>
        <v/>
      </c>
    </row>
    <row r="58" spans="1:41" x14ac:dyDescent="0.2">
      <c r="A58" s="1">
        <v>55</v>
      </c>
      <c r="B58" s="64"/>
      <c r="C58" s="65"/>
      <c r="D58" s="21"/>
      <c r="E58" s="20"/>
      <c r="F58" s="22"/>
      <c r="G58" s="21"/>
      <c r="H58" s="66"/>
      <c r="I58" s="21"/>
      <c r="J58" s="21"/>
      <c r="K58" s="23"/>
      <c r="L58" s="7" t="str">
        <f t="shared" si="1"/>
        <v/>
      </c>
      <c r="AE58" s="1" t="str">
        <f t="shared" si="2"/>
        <v/>
      </c>
      <c r="AF58" s="1" t="str">
        <f t="shared" si="3"/>
        <v/>
      </c>
      <c r="AG58" s="1" t="str">
        <f t="shared" si="4"/>
        <v/>
      </c>
      <c r="AH58" s="1" t="str">
        <f t="shared" si="5"/>
        <v/>
      </c>
      <c r="AI58" s="1" t="str">
        <f t="shared" si="6"/>
        <v/>
      </c>
      <c r="AJ58" s="1" t="str">
        <f t="shared" si="7"/>
        <v/>
      </c>
      <c r="AK58" s="1" t="str">
        <f t="shared" si="8"/>
        <v/>
      </c>
      <c r="AL58" s="1" t="str">
        <f t="shared" si="9"/>
        <v/>
      </c>
      <c r="AM58" s="1" t="str">
        <f t="shared" si="10"/>
        <v/>
      </c>
      <c r="AN58" s="1" t="str">
        <f t="shared" si="11"/>
        <v/>
      </c>
      <c r="AO58" s="1" t="str">
        <f t="shared" si="12"/>
        <v/>
      </c>
    </row>
    <row r="59" spans="1:41" x14ac:dyDescent="0.2">
      <c r="A59" s="1">
        <v>56</v>
      </c>
      <c r="B59" s="64"/>
      <c r="C59" s="65"/>
      <c r="D59" s="21"/>
      <c r="E59" s="20"/>
      <c r="F59" s="22"/>
      <c r="G59" s="21"/>
      <c r="H59" s="66"/>
      <c r="I59" s="21"/>
      <c r="J59" s="21"/>
      <c r="K59" s="23"/>
      <c r="L59" s="7" t="str">
        <f t="shared" si="1"/>
        <v/>
      </c>
      <c r="AE59" s="1" t="str">
        <f t="shared" si="2"/>
        <v/>
      </c>
      <c r="AF59" s="1" t="str">
        <f t="shared" si="3"/>
        <v/>
      </c>
      <c r="AG59" s="1" t="str">
        <f t="shared" si="4"/>
        <v/>
      </c>
      <c r="AH59" s="1" t="str">
        <f t="shared" si="5"/>
        <v/>
      </c>
      <c r="AI59" s="1" t="str">
        <f t="shared" si="6"/>
        <v/>
      </c>
      <c r="AJ59" s="1" t="str">
        <f t="shared" si="7"/>
        <v/>
      </c>
      <c r="AK59" s="1" t="str">
        <f t="shared" si="8"/>
        <v/>
      </c>
      <c r="AL59" s="1" t="str">
        <f t="shared" si="9"/>
        <v/>
      </c>
      <c r="AM59" s="1" t="str">
        <f t="shared" si="10"/>
        <v/>
      </c>
      <c r="AN59" s="1" t="str">
        <f t="shared" si="11"/>
        <v/>
      </c>
      <c r="AO59" s="1" t="str">
        <f t="shared" si="12"/>
        <v/>
      </c>
    </row>
    <row r="60" spans="1:41" x14ac:dyDescent="0.2">
      <c r="A60" s="1">
        <v>57</v>
      </c>
      <c r="B60" s="64"/>
      <c r="C60" s="65"/>
      <c r="D60" s="21"/>
      <c r="E60" s="20"/>
      <c r="F60" s="22"/>
      <c r="G60" s="21"/>
      <c r="H60" s="66"/>
      <c r="I60" s="21"/>
      <c r="J60" s="21"/>
      <c r="K60" s="23"/>
      <c r="L60" s="7" t="str">
        <f t="shared" si="1"/>
        <v/>
      </c>
      <c r="AE60" s="1" t="str">
        <f t="shared" si="2"/>
        <v/>
      </c>
      <c r="AF60" s="1" t="str">
        <f t="shared" si="3"/>
        <v/>
      </c>
      <c r="AG60" s="1" t="str">
        <f t="shared" si="4"/>
        <v/>
      </c>
      <c r="AH60" s="1" t="str">
        <f t="shared" si="5"/>
        <v/>
      </c>
      <c r="AI60" s="1" t="str">
        <f t="shared" si="6"/>
        <v/>
      </c>
      <c r="AJ60" s="1" t="str">
        <f t="shared" si="7"/>
        <v/>
      </c>
      <c r="AK60" s="1" t="str">
        <f t="shared" si="8"/>
        <v/>
      </c>
      <c r="AL60" s="1" t="str">
        <f t="shared" si="9"/>
        <v/>
      </c>
      <c r="AM60" s="1" t="str">
        <f t="shared" si="10"/>
        <v/>
      </c>
      <c r="AN60" s="1" t="str">
        <f t="shared" si="11"/>
        <v/>
      </c>
      <c r="AO60" s="1" t="str">
        <f t="shared" si="12"/>
        <v/>
      </c>
    </row>
    <row r="61" spans="1:41" x14ac:dyDescent="0.2">
      <c r="A61" s="1">
        <v>58</v>
      </c>
      <c r="B61" s="64"/>
      <c r="C61" s="65"/>
      <c r="D61" s="21"/>
      <c r="E61" s="20"/>
      <c r="F61" s="22"/>
      <c r="G61" s="21"/>
      <c r="H61" s="66"/>
      <c r="I61" s="21"/>
      <c r="J61" s="21"/>
      <c r="K61" s="23"/>
      <c r="L61" s="7" t="str">
        <f t="shared" si="1"/>
        <v/>
      </c>
      <c r="AE61" s="1" t="str">
        <f t="shared" si="2"/>
        <v/>
      </c>
      <c r="AF61" s="1" t="str">
        <f t="shared" si="3"/>
        <v/>
      </c>
      <c r="AG61" s="1" t="str">
        <f t="shared" si="4"/>
        <v/>
      </c>
      <c r="AH61" s="1" t="str">
        <f t="shared" si="5"/>
        <v/>
      </c>
      <c r="AI61" s="1" t="str">
        <f t="shared" si="6"/>
        <v/>
      </c>
      <c r="AJ61" s="1" t="str">
        <f t="shared" si="7"/>
        <v/>
      </c>
      <c r="AK61" s="1" t="str">
        <f t="shared" si="8"/>
        <v/>
      </c>
      <c r="AL61" s="1" t="str">
        <f t="shared" si="9"/>
        <v/>
      </c>
      <c r="AM61" s="1" t="str">
        <f t="shared" si="10"/>
        <v/>
      </c>
      <c r="AN61" s="1" t="str">
        <f t="shared" si="11"/>
        <v/>
      </c>
      <c r="AO61" s="1" t="str">
        <f t="shared" si="12"/>
        <v/>
      </c>
    </row>
    <row r="62" spans="1:41" x14ac:dyDescent="0.2">
      <c r="A62" s="1">
        <v>59</v>
      </c>
      <c r="B62" s="64"/>
      <c r="C62" s="65"/>
      <c r="D62" s="21"/>
      <c r="E62" s="20"/>
      <c r="F62" s="22"/>
      <c r="G62" s="21"/>
      <c r="H62" s="66"/>
      <c r="I62" s="21"/>
      <c r="J62" s="21"/>
      <c r="K62" s="23"/>
      <c r="L62" s="7" t="str">
        <f t="shared" si="1"/>
        <v/>
      </c>
      <c r="AE62" s="1" t="str">
        <f t="shared" si="2"/>
        <v/>
      </c>
      <c r="AF62" s="1" t="str">
        <f t="shared" si="3"/>
        <v/>
      </c>
      <c r="AG62" s="1" t="str">
        <f t="shared" si="4"/>
        <v/>
      </c>
      <c r="AH62" s="1" t="str">
        <f t="shared" si="5"/>
        <v/>
      </c>
      <c r="AI62" s="1" t="str">
        <f t="shared" si="6"/>
        <v/>
      </c>
      <c r="AJ62" s="1" t="str">
        <f t="shared" si="7"/>
        <v/>
      </c>
      <c r="AK62" s="1" t="str">
        <f t="shared" si="8"/>
        <v/>
      </c>
      <c r="AL62" s="1" t="str">
        <f t="shared" si="9"/>
        <v/>
      </c>
      <c r="AM62" s="1" t="str">
        <f t="shared" si="10"/>
        <v/>
      </c>
      <c r="AN62" s="1" t="str">
        <f t="shared" si="11"/>
        <v/>
      </c>
      <c r="AO62" s="1" t="str">
        <f t="shared" si="12"/>
        <v/>
      </c>
    </row>
    <row r="63" spans="1:41" x14ac:dyDescent="0.2">
      <c r="A63" s="1">
        <v>60</v>
      </c>
      <c r="B63" s="64"/>
      <c r="C63" s="65"/>
      <c r="D63" s="21"/>
      <c r="E63" s="20"/>
      <c r="F63" s="22"/>
      <c r="G63" s="21"/>
      <c r="H63" s="66"/>
      <c r="I63" s="21"/>
      <c r="J63" s="21"/>
      <c r="K63" s="23"/>
      <c r="L63" s="7" t="str">
        <f t="shared" si="1"/>
        <v/>
      </c>
      <c r="AE63" s="1" t="str">
        <f t="shared" si="2"/>
        <v/>
      </c>
      <c r="AF63" s="1" t="str">
        <f t="shared" si="3"/>
        <v/>
      </c>
      <c r="AG63" s="1" t="str">
        <f t="shared" si="4"/>
        <v/>
      </c>
      <c r="AH63" s="1" t="str">
        <f t="shared" si="5"/>
        <v/>
      </c>
      <c r="AI63" s="1" t="str">
        <f t="shared" si="6"/>
        <v/>
      </c>
      <c r="AJ63" s="1" t="str">
        <f t="shared" si="7"/>
        <v/>
      </c>
      <c r="AK63" s="1" t="str">
        <f t="shared" si="8"/>
        <v/>
      </c>
      <c r="AL63" s="1" t="str">
        <f t="shared" si="9"/>
        <v/>
      </c>
      <c r="AM63" s="1" t="str">
        <f t="shared" si="10"/>
        <v/>
      </c>
      <c r="AN63" s="1" t="str">
        <f t="shared" si="11"/>
        <v/>
      </c>
      <c r="AO63" s="1" t="str">
        <f t="shared" si="12"/>
        <v/>
      </c>
    </row>
    <row r="64" spans="1:41" x14ac:dyDescent="0.2">
      <c r="A64" s="1">
        <v>61</v>
      </c>
      <c r="B64" s="64"/>
      <c r="C64" s="65"/>
      <c r="D64" s="21"/>
      <c r="E64" s="20"/>
      <c r="F64" s="22"/>
      <c r="G64" s="21"/>
      <c r="H64" s="66"/>
      <c r="I64" s="21"/>
      <c r="J64" s="21"/>
      <c r="K64" s="23"/>
      <c r="L64" s="7" t="str">
        <f t="shared" si="1"/>
        <v/>
      </c>
      <c r="AE64" s="1" t="str">
        <f t="shared" si="2"/>
        <v/>
      </c>
      <c r="AF64" s="1" t="str">
        <f t="shared" si="3"/>
        <v/>
      </c>
      <c r="AG64" s="1" t="str">
        <f t="shared" si="4"/>
        <v/>
      </c>
      <c r="AH64" s="1" t="str">
        <f t="shared" si="5"/>
        <v/>
      </c>
      <c r="AI64" s="1" t="str">
        <f t="shared" si="6"/>
        <v/>
      </c>
      <c r="AJ64" s="1" t="str">
        <f t="shared" si="7"/>
        <v/>
      </c>
      <c r="AK64" s="1" t="str">
        <f t="shared" si="8"/>
        <v/>
      </c>
      <c r="AL64" s="1" t="str">
        <f t="shared" si="9"/>
        <v/>
      </c>
      <c r="AM64" s="1" t="str">
        <f t="shared" si="10"/>
        <v/>
      </c>
      <c r="AN64" s="1" t="str">
        <f t="shared" si="11"/>
        <v/>
      </c>
      <c r="AO64" s="1" t="str">
        <f t="shared" si="12"/>
        <v/>
      </c>
    </row>
    <row r="65" spans="1:41" x14ac:dyDescent="0.2">
      <c r="A65" s="1">
        <v>62</v>
      </c>
      <c r="B65" s="64"/>
      <c r="C65" s="65"/>
      <c r="D65" s="21"/>
      <c r="E65" s="20"/>
      <c r="F65" s="22"/>
      <c r="G65" s="21"/>
      <c r="H65" s="66"/>
      <c r="I65" s="21"/>
      <c r="J65" s="21"/>
      <c r="K65" s="23"/>
      <c r="L65" s="7" t="str">
        <f t="shared" si="1"/>
        <v/>
      </c>
      <c r="AE65" s="1" t="str">
        <f t="shared" si="2"/>
        <v/>
      </c>
      <c r="AF65" s="1" t="str">
        <f t="shared" si="3"/>
        <v/>
      </c>
      <c r="AG65" s="1" t="str">
        <f t="shared" si="4"/>
        <v/>
      </c>
      <c r="AH65" s="1" t="str">
        <f t="shared" si="5"/>
        <v/>
      </c>
      <c r="AI65" s="1" t="str">
        <f t="shared" si="6"/>
        <v/>
      </c>
      <c r="AJ65" s="1" t="str">
        <f t="shared" si="7"/>
        <v/>
      </c>
      <c r="AK65" s="1" t="str">
        <f t="shared" si="8"/>
        <v/>
      </c>
      <c r="AL65" s="1" t="str">
        <f t="shared" si="9"/>
        <v/>
      </c>
      <c r="AM65" s="1" t="str">
        <f t="shared" si="10"/>
        <v/>
      </c>
      <c r="AN65" s="1" t="str">
        <f t="shared" si="11"/>
        <v/>
      </c>
      <c r="AO65" s="1" t="str">
        <f t="shared" si="12"/>
        <v/>
      </c>
    </row>
    <row r="66" spans="1:41" x14ac:dyDescent="0.2">
      <c r="A66" s="1">
        <v>63</v>
      </c>
      <c r="B66" s="64"/>
      <c r="C66" s="65"/>
      <c r="D66" s="21"/>
      <c r="E66" s="20"/>
      <c r="F66" s="22"/>
      <c r="G66" s="21"/>
      <c r="H66" s="66"/>
      <c r="I66" s="21"/>
      <c r="J66" s="21"/>
      <c r="K66" s="23"/>
      <c r="L66" s="7" t="str">
        <f t="shared" si="1"/>
        <v/>
      </c>
      <c r="AE66" s="1" t="str">
        <f t="shared" si="2"/>
        <v/>
      </c>
      <c r="AF66" s="1" t="str">
        <f t="shared" si="3"/>
        <v/>
      </c>
      <c r="AG66" s="1" t="str">
        <f t="shared" si="4"/>
        <v/>
      </c>
      <c r="AH66" s="1" t="str">
        <f t="shared" si="5"/>
        <v/>
      </c>
      <c r="AI66" s="1" t="str">
        <f t="shared" si="6"/>
        <v/>
      </c>
      <c r="AJ66" s="1" t="str">
        <f t="shared" si="7"/>
        <v/>
      </c>
      <c r="AK66" s="1" t="str">
        <f t="shared" si="8"/>
        <v/>
      </c>
      <c r="AL66" s="1" t="str">
        <f t="shared" si="9"/>
        <v/>
      </c>
      <c r="AM66" s="1" t="str">
        <f t="shared" si="10"/>
        <v/>
      </c>
      <c r="AN66" s="1" t="str">
        <f t="shared" si="11"/>
        <v/>
      </c>
      <c r="AO66" s="1" t="str">
        <f t="shared" si="12"/>
        <v/>
      </c>
    </row>
    <row r="67" spans="1:41" x14ac:dyDescent="0.2">
      <c r="A67" s="1">
        <v>64</v>
      </c>
      <c r="B67" s="64"/>
      <c r="C67" s="65"/>
      <c r="D67" s="21"/>
      <c r="E67" s="20"/>
      <c r="F67" s="22"/>
      <c r="G67" s="21"/>
      <c r="H67" s="66"/>
      <c r="I67" s="21"/>
      <c r="J67" s="21"/>
      <c r="K67" s="23"/>
      <c r="L67" s="7" t="str">
        <f t="shared" si="1"/>
        <v/>
      </c>
      <c r="AE67" s="1" t="str">
        <f t="shared" si="2"/>
        <v/>
      </c>
      <c r="AF67" s="1" t="str">
        <f t="shared" si="3"/>
        <v/>
      </c>
      <c r="AG67" s="1" t="str">
        <f t="shared" si="4"/>
        <v/>
      </c>
      <c r="AH67" s="1" t="str">
        <f t="shared" si="5"/>
        <v/>
      </c>
      <c r="AI67" s="1" t="str">
        <f t="shared" si="6"/>
        <v/>
      </c>
      <c r="AJ67" s="1" t="str">
        <f t="shared" si="7"/>
        <v/>
      </c>
      <c r="AK67" s="1" t="str">
        <f t="shared" si="8"/>
        <v/>
      </c>
      <c r="AL67" s="1" t="str">
        <f t="shared" si="9"/>
        <v/>
      </c>
      <c r="AM67" s="1" t="str">
        <f t="shared" si="10"/>
        <v/>
      </c>
      <c r="AN67" s="1" t="str">
        <f t="shared" si="11"/>
        <v/>
      </c>
      <c r="AO67" s="1" t="str">
        <f t="shared" si="12"/>
        <v/>
      </c>
    </row>
    <row r="68" spans="1:41" x14ac:dyDescent="0.2">
      <c r="A68" s="1">
        <v>65</v>
      </c>
      <c r="B68" s="64"/>
      <c r="C68" s="65"/>
      <c r="D68" s="21"/>
      <c r="E68" s="20"/>
      <c r="F68" s="22"/>
      <c r="G68" s="21"/>
      <c r="H68" s="66"/>
      <c r="I68" s="21"/>
      <c r="J68" s="21"/>
      <c r="K68" s="23"/>
      <c r="L68" s="7" t="str">
        <f t="shared" si="1"/>
        <v/>
      </c>
      <c r="AE68" s="1" t="str">
        <f t="shared" si="2"/>
        <v/>
      </c>
      <c r="AF68" s="1" t="str">
        <f t="shared" si="3"/>
        <v/>
      </c>
      <c r="AG68" s="1" t="str">
        <f t="shared" si="4"/>
        <v/>
      </c>
      <c r="AH68" s="1" t="str">
        <f t="shared" si="5"/>
        <v/>
      </c>
      <c r="AI68" s="1" t="str">
        <f t="shared" si="6"/>
        <v/>
      </c>
      <c r="AJ68" s="1" t="str">
        <f t="shared" si="7"/>
        <v/>
      </c>
      <c r="AK68" s="1" t="str">
        <f t="shared" si="8"/>
        <v/>
      </c>
      <c r="AL68" s="1" t="str">
        <f t="shared" si="9"/>
        <v/>
      </c>
      <c r="AM68" s="1" t="str">
        <f t="shared" si="10"/>
        <v/>
      </c>
      <c r="AN68" s="1" t="str">
        <f t="shared" si="11"/>
        <v/>
      </c>
      <c r="AO68" s="1" t="str">
        <f t="shared" si="12"/>
        <v/>
      </c>
    </row>
    <row r="69" spans="1:41" x14ac:dyDescent="0.2">
      <c r="A69" s="1">
        <v>66</v>
      </c>
      <c r="B69" s="64"/>
      <c r="C69" s="65"/>
      <c r="D69" s="21"/>
      <c r="E69" s="20"/>
      <c r="F69" s="22"/>
      <c r="G69" s="21"/>
      <c r="H69" s="66"/>
      <c r="I69" s="21"/>
      <c r="J69" s="21"/>
      <c r="K69" s="23"/>
      <c r="L69" s="7" t="str">
        <f t="shared" ref="L69:L132" si="13">IF(AE69="chyba","Vyplňte položku občanství / vyplněn chybný formát",IF(OR(AF69="chyba",AJ69="chyba"),"Vyplňte rodné číslo / vyplněno neplatné",IF(AG69="chyba","Vyplňte datum narození",IF(AK69="chyba","Věk člena neodpovídá tomuto listu!",IF(OR(AL69="chyba",AM69="chyba",AN69="chyba",AO69="chyba"),"Uveďte informace o tréninkové přípravě / vyplněno s chybou",IF(AH69="chyba","Vyplňte informaci o registraci ve svazu / vyplněn chybný formát",IF(AI69="chyba","Vyplňte informaci o účasti v soutěžích / vyplněn chybný formát","")))))))</f>
        <v/>
      </c>
      <c r="AE69" s="1" t="str">
        <f t="shared" ref="AE69:AE132" si="14">IF(C69="","",IF(D69="","chyba",IF(OR(D69&gt;1,D69&lt;0),"chyba","")))</f>
        <v/>
      </c>
      <c r="AF69" s="1" t="str">
        <f t="shared" ref="AF69:AF132" si="15">IF(C69="","",IF(D69=1,IF(E69="","chyba",""),""))</f>
        <v/>
      </c>
      <c r="AG69" s="1" t="str">
        <f t="shared" ref="AG69:AG132" si="16">IF(C69="","",IF(D69=0,IF(F69="","chyba",""),""))</f>
        <v/>
      </c>
      <c r="AH69" s="1" t="str">
        <f t="shared" ref="AH69:AH132" si="17">IF(C69="","",IF(J69="","chyba",IF(OR(J69&gt;1,J69&lt;0),"chyba","")))</f>
        <v/>
      </c>
      <c r="AI69" s="1" t="str">
        <f t="shared" ref="AI69:AI132" si="18">IF(C69="","",IF(K69="","chyba",IF(OR(K69&gt;1,K69&lt;0),"chyba","")))</f>
        <v/>
      </c>
      <c r="AJ69" s="1" t="str">
        <f t="shared" ref="AJ69:AJ132" si="19">IF(C69="","",IF(D69=1,IF(OR(LEN(SUBSTITUTE(E69,"/",""))&lt;10,LEN(SUBSTITUTE(E69,"/",""))&gt;11),"chyba",IF(MOD(MID(SUBSTITUTE(E69,"/",""),1,9),11)=VALUE(MID(SUBSTITUTE(E69,"/",""),10,1)),"",IF(MOD(MID(SUBSTITUTE(E69,"/",""),1,9),11)=10,IF(MOD(MID(SUBSTITUTE(E69,"/",""),10,1),11)=0,"","chyba"),"chyba"))),""))</f>
        <v/>
      </c>
      <c r="AK69" s="1" t="str">
        <f t="shared" ref="AK69:AK132" si="20">IF(C69="","",IF(D69=0,IF(F69="","",IF(OR(YEAR(F69)&gt;2009,YEAR(F69)&lt;2006),"chyba","")),IF(E69="","",IF(OR(VALUE(MID(E69,1,2))&gt;9,VALUE(MID(E69,1,2))&lt;6),"chyba",""))))</f>
        <v/>
      </c>
      <c r="AL69" s="1" t="str">
        <f t="shared" ref="AL69:AL132" si="21">IF(C69="","",IF(H69&gt;$AL$3,"chyba",""))</f>
        <v/>
      </c>
      <c r="AM69" s="1" t="str">
        <f t="shared" ref="AM69:AM132" si="22">IF(C69="","",IF(G69&gt;$AM$3,"chyba",""))</f>
        <v/>
      </c>
      <c r="AN69" s="1" t="str">
        <f t="shared" ref="AN69:AN132" si="23">IF(C69="","",IF(I69&gt;$AN$3,"chyba",""))</f>
        <v/>
      </c>
      <c r="AO69" s="1" t="str">
        <f t="shared" ref="AO69:AO132" si="24">IF(C69="","",IF(H69*I69&gt;$AO$3,"chyba",""))</f>
        <v/>
      </c>
    </row>
    <row r="70" spans="1:41" x14ac:dyDescent="0.2">
      <c r="A70" s="1">
        <v>67</v>
      </c>
      <c r="B70" s="64"/>
      <c r="C70" s="65"/>
      <c r="D70" s="21"/>
      <c r="E70" s="20"/>
      <c r="F70" s="22"/>
      <c r="G70" s="21"/>
      <c r="H70" s="66"/>
      <c r="I70" s="21"/>
      <c r="J70" s="21"/>
      <c r="K70" s="23"/>
      <c r="L70" s="7" t="str">
        <f t="shared" si="13"/>
        <v/>
      </c>
      <c r="AE70" s="1" t="str">
        <f t="shared" si="14"/>
        <v/>
      </c>
      <c r="AF70" s="1" t="str">
        <f t="shared" si="15"/>
        <v/>
      </c>
      <c r="AG70" s="1" t="str">
        <f t="shared" si="16"/>
        <v/>
      </c>
      <c r="AH70" s="1" t="str">
        <f t="shared" si="17"/>
        <v/>
      </c>
      <c r="AI70" s="1" t="str">
        <f t="shared" si="18"/>
        <v/>
      </c>
      <c r="AJ70" s="1" t="str">
        <f t="shared" si="19"/>
        <v/>
      </c>
      <c r="AK70" s="1" t="str">
        <f t="shared" si="20"/>
        <v/>
      </c>
      <c r="AL70" s="1" t="str">
        <f t="shared" si="21"/>
        <v/>
      </c>
      <c r="AM70" s="1" t="str">
        <f t="shared" si="22"/>
        <v/>
      </c>
      <c r="AN70" s="1" t="str">
        <f t="shared" si="23"/>
        <v/>
      </c>
      <c r="AO70" s="1" t="str">
        <f t="shared" si="24"/>
        <v/>
      </c>
    </row>
    <row r="71" spans="1:41" x14ac:dyDescent="0.2">
      <c r="A71" s="1">
        <v>68</v>
      </c>
      <c r="B71" s="64"/>
      <c r="C71" s="65"/>
      <c r="D71" s="21"/>
      <c r="E71" s="20"/>
      <c r="F71" s="22"/>
      <c r="G71" s="21"/>
      <c r="H71" s="66"/>
      <c r="I71" s="21"/>
      <c r="J71" s="21"/>
      <c r="K71" s="23"/>
      <c r="L71" s="7" t="str">
        <f t="shared" si="13"/>
        <v/>
      </c>
      <c r="AE71" s="1" t="str">
        <f t="shared" si="14"/>
        <v/>
      </c>
      <c r="AF71" s="1" t="str">
        <f t="shared" si="15"/>
        <v/>
      </c>
      <c r="AG71" s="1" t="str">
        <f t="shared" si="16"/>
        <v/>
      </c>
      <c r="AH71" s="1" t="str">
        <f t="shared" si="17"/>
        <v/>
      </c>
      <c r="AI71" s="1" t="str">
        <f t="shared" si="18"/>
        <v/>
      </c>
      <c r="AJ71" s="1" t="str">
        <f t="shared" si="19"/>
        <v/>
      </c>
      <c r="AK71" s="1" t="str">
        <f t="shared" si="20"/>
        <v/>
      </c>
      <c r="AL71" s="1" t="str">
        <f t="shared" si="21"/>
        <v/>
      </c>
      <c r="AM71" s="1" t="str">
        <f t="shared" si="22"/>
        <v/>
      </c>
      <c r="AN71" s="1" t="str">
        <f t="shared" si="23"/>
        <v/>
      </c>
      <c r="AO71" s="1" t="str">
        <f t="shared" si="24"/>
        <v/>
      </c>
    </row>
    <row r="72" spans="1:41" x14ac:dyDescent="0.2">
      <c r="A72" s="1">
        <v>69</v>
      </c>
      <c r="B72" s="64"/>
      <c r="C72" s="65"/>
      <c r="D72" s="21"/>
      <c r="E72" s="20"/>
      <c r="F72" s="22"/>
      <c r="G72" s="21"/>
      <c r="H72" s="66"/>
      <c r="I72" s="21"/>
      <c r="J72" s="21"/>
      <c r="K72" s="23"/>
      <c r="L72" s="7" t="str">
        <f t="shared" si="13"/>
        <v/>
      </c>
      <c r="AE72" s="1" t="str">
        <f t="shared" si="14"/>
        <v/>
      </c>
      <c r="AF72" s="1" t="str">
        <f t="shared" si="15"/>
        <v/>
      </c>
      <c r="AG72" s="1" t="str">
        <f t="shared" si="16"/>
        <v/>
      </c>
      <c r="AH72" s="1" t="str">
        <f t="shared" si="17"/>
        <v/>
      </c>
      <c r="AI72" s="1" t="str">
        <f t="shared" si="18"/>
        <v/>
      </c>
      <c r="AJ72" s="1" t="str">
        <f t="shared" si="19"/>
        <v/>
      </c>
      <c r="AK72" s="1" t="str">
        <f t="shared" si="20"/>
        <v/>
      </c>
      <c r="AL72" s="1" t="str">
        <f t="shared" si="21"/>
        <v/>
      </c>
      <c r="AM72" s="1" t="str">
        <f t="shared" si="22"/>
        <v/>
      </c>
      <c r="AN72" s="1" t="str">
        <f t="shared" si="23"/>
        <v/>
      </c>
      <c r="AO72" s="1" t="str">
        <f t="shared" si="24"/>
        <v/>
      </c>
    </row>
    <row r="73" spans="1:41" x14ac:dyDescent="0.2">
      <c r="A73" s="1">
        <v>70</v>
      </c>
      <c r="B73" s="64"/>
      <c r="C73" s="65"/>
      <c r="D73" s="21"/>
      <c r="E73" s="20"/>
      <c r="F73" s="22"/>
      <c r="G73" s="21"/>
      <c r="H73" s="66"/>
      <c r="I73" s="21"/>
      <c r="J73" s="21"/>
      <c r="K73" s="23"/>
      <c r="L73" s="7" t="str">
        <f t="shared" si="13"/>
        <v/>
      </c>
      <c r="AE73" s="1" t="str">
        <f t="shared" si="14"/>
        <v/>
      </c>
      <c r="AF73" s="1" t="str">
        <f t="shared" si="15"/>
        <v/>
      </c>
      <c r="AG73" s="1" t="str">
        <f t="shared" si="16"/>
        <v/>
      </c>
      <c r="AH73" s="1" t="str">
        <f t="shared" si="17"/>
        <v/>
      </c>
      <c r="AI73" s="1" t="str">
        <f t="shared" si="18"/>
        <v/>
      </c>
      <c r="AJ73" s="1" t="str">
        <f t="shared" si="19"/>
        <v/>
      </c>
      <c r="AK73" s="1" t="str">
        <f t="shared" si="20"/>
        <v/>
      </c>
      <c r="AL73" s="1" t="str">
        <f t="shared" si="21"/>
        <v/>
      </c>
      <c r="AM73" s="1" t="str">
        <f t="shared" si="22"/>
        <v/>
      </c>
      <c r="AN73" s="1" t="str">
        <f t="shared" si="23"/>
        <v/>
      </c>
      <c r="AO73" s="1" t="str">
        <f t="shared" si="24"/>
        <v/>
      </c>
    </row>
    <row r="74" spans="1:41" x14ac:dyDescent="0.2">
      <c r="A74" s="1">
        <v>71</v>
      </c>
      <c r="B74" s="64"/>
      <c r="C74" s="65"/>
      <c r="D74" s="21"/>
      <c r="E74" s="20"/>
      <c r="F74" s="22"/>
      <c r="G74" s="21"/>
      <c r="H74" s="66"/>
      <c r="I74" s="21"/>
      <c r="J74" s="21"/>
      <c r="K74" s="23"/>
      <c r="L74" s="7" t="str">
        <f t="shared" si="13"/>
        <v/>
      </c>
      <c r="AE74" s="1" t="str">
        <f t="shared" si="14"/>
        <v/>
      </c>
      <c r="AF74" s="1" t="str">
        <f t="shared" si="15"/>
        <v/>
      </c>
      <c r="AG74" s="1" t="str">
        <f t="shared" si="16"/>
        <v/>
      </c>
      <c r="AH74" s="1" t="str">
        <f t="shared" si="17"/>
        <v/>
      </c>
      <c r="AI74" s="1" t="str">
        <f t="shared" si="18"/>
        <v/>
      </c>
      <c r="AJ74" s="1" t="str">
        <f t="shared" si="19"/>
        <v/>
      </c>
      <c r="AK74" s="1" t="str">
        <f t="shared" si="20"/>
        <v/>
      </c>
      <c r="AL74" s="1" t="str">
        <f t="shared" si="21"/>
        <v/>
      </c>
      <c r="AM74" s="1" t="str">
        <f t="shared" si="22"/>
        <v/>
      </c>
      <c r="AN74" s="1" t="str">
        <f t="shared" si="23"/>
        <v/>
      </c>
      <c r="AO74" s="1" t="str">
        <f t="shared" si="24"/>
        <v/>
      </c>
    </row>
    <row r="75" spans="1:41" x14ac:dyDescent="0.2">
      <c r="A75" s="1">
        <v>72</v>
      </c>
      <c r="B75" s="64"/>
      <c r="C75" s="65"/>
      <c r="D75" s="21"/>
      <c r="E75" s="20"/>
      <c r="F75" s="22"/>
      <c r="G75" s="21"/>
      <c r="H75" s="66"/>
      <c r="I75" s="21"/>
      <c r="J75" s="21"/>
      <c r="K75" s="23"/>
      <c r="L75" s="7" t="str">
        <f t="shared" si="13"/>
        <v/>
      </c>
      <c r="AE75" s="1" t="str">
        <f t="shared" si="14"/>
        <v/>
      </c>
      <c r="AF75" s="1" t="str">
        <f t="shared" si="15"/>
        <v/>
      </c>
      <c r="AG75" s="1" t="str">
        <f t="shared" si="16"/>
        <v/>
      </c>
      <c r="AH75" s="1" t="str">
        <f t="shared" si="17"/>
        <v/>
      </c>
      <c r="AI75" s="1" t="str">
        <f t="shared" si="18"/>
        <v/>
      </c>
      <c r="AJ75" s="1" t="str">
        <f t="shared" si="19"/>
        <v/>
      </c>
      <c r="AK75" s="1" t="str">
        <f t="shared" si="20"/>
        <v/>
      </c>
      <c r="AL75" s="1" t="str">
        <f t="shared" si="21"/>
        <v/>
      </c>
      <c r="AM75" s="1" t="str">
        <f t="shared" si="22"/>
        <v/>
      </c>
      <c r="AN75" s="1" t="str">
        <f t="shared" si="23"/>
        <v/>
      </c>
      <c r="AO75" s="1" t="str">
        <f t="shared" si="24"/>
        <v/>
      </c>
    </row>
    <row r="76" spans="1:41" x14ac:dyDescent="0.2">
      <c r="A76" s="1">
        <v>73</v>
      </c>
      <c r="B76" s="64"/>
      <c r="C76" s="65"/>
      <c r="D76" s="21"/>
      <c r="E76" s="20"/>
      <c r="F76" s="22"/>
      <c r="G76" s="21"/>
      <c r="H76" s="66"/>
      <c r="I76" s="21"/>
      <c r="J76" s="21"/>
      <c r="K76" s="23"/>
      <c r="L76" s="7" t="str">
        <f t="shared" si="13"/>
        <v/>
      </c>
      <c r="AE76" s="1" t="str">
        <f t="shared" si="14"/>
        <v/>
      </c>
      <c r="AF76" s="1" t="str">
        <f t="shared" si="15"/>
        <v/>
      </c>
      <c r="AG76" s="1" t="str">
        <f t="shared" si="16"/>
        <v/>
      </c>
      <c r="AH76" s="1" t="str">
        <f t="shared" si="17"/>
        <v/>
      </c>
      <c r="AI76" s="1" t="str">
        <f t="shared" si="18"/>
        <v/>
      </c>
      <c r="AJ76" s="1" t="str">
        <f t="shared" si="19"/>
        <v/>
      </c>
      <c r="AK76" s="1" t="str">
        <f t="shared" si="20"/>
        <v/>
      </c>
      <c r="AL76" s="1" t="str">
        <f t="shared" si="21"/>
        <v/>
      </c>
      <c r="AM76" s="1" t="str">
        <f t="shared" si="22"/>
        <v/>
      </c>
      <c r="AN76" s="1" t="str">
        <f t="shared" si="23"/>
        <v/>
      </c>
      <c r="AO76" s="1" t="str">
        <f t="shared" si="24"/>
        <v/>
      </c>
    </row>
    <row r="77" spans="1:41" x14ac:dyDescent="0.2">
      <c r="A77" s="1">
        <v>74</v>
      </c>
      <c r="B77" s="64"/>
      <c r="C77" s="65"/>
      <c r="D77" s="21"/>
      <c r="E77" s="20"/>
      <c r="F77" s="22"/>
      <c r="G77" s="21"/>
      <c r="H77" s="66"/>
      <c r="I77" s="21"/>
      <c r="J77" s="21"/>
      <c r="K77" s="23"/>
      <c r="L77" s="7" t="str">
        <f t="shared" si="13"/>
        <v/>
      </c>
      <c r="AE77" s="1" t="str">
        <f t="shared" si="14"/>
        <v/>
      </c>
      <c r="AF77" s="1" t="str">
        <f t="shared" si="15"/>
        <v/>
      </c>
      <c r="AG77" s="1" t="str">
        <f t="shared" si="16"/>
        <v/>
      </c>
      <c r="AH77" s="1" t="str">
        <f t="shared" si="17"/>
        <v/>
      </c>
      <c r="AI77" s="1" t="str">
        <f t="shared" si="18"/>
        <v/>
      </c>
      <c r="AJ77" s="1" t="str">
        <f t="shared" si="19"/>
        <v/>
      </c>
      <c r="AK77" s="1" t="str">
        <f t="shared" si="20"/>
        <v/>
      </c>
      <c r="AL77" s="1" t="str">
        <f t="shared" si="21"/>
        <v/>
      </c>
      <c r="AM77" s="1" t="str">
        <f t="shared" si="22"/>
        <v/>
      </c>
      <c r="AN77" s="1" t="str">
        <f t="shared" si="23"/>
        <v/>
      </c>
      <c r="AO77" s="1" t="str">
        <f t="shared" si="24"/>
        <v/>
      </c>
    </row>
    <row r="78" spans="1:41" x14ac:dyDescent="0.2">
      <c r="A78" s="1">
        <v>75</v>
      </c>
      <c r="B78" s="64"/>
      <c r="C78" s="65"/>
      <c r="D78" s="21"/>
      <c r="E78" s="20"/>
      <c r="F78" s="22"/>
      <c r="G78" s="21"/>
      <c r="H78" s="66"/>
      <c r="I78" s="21"/>
      <c r="J78" s="21"/>
      <c r="K78" s="23"/>
      <c r="L78" s="7" t="str">
        <f t="shared" si="13"/>
        <v/>
      </c>
      <c r="AE78" s="1" t="str">
        <f t="shared" si="14"/>
        <v/>
      </c>
      <c r="AF78" s="1" t="str">
        <f t="shared" si="15"/>
        <v/>
      </c>
      <c r="AG78" s="1" t="str">
        <f t="shared" si="16"/>
        <v/>
      </c>
      <c r="AH78" s="1" t="str">
        <f t="shared" si="17"/>
        <v/>
      </c>
      <c r="AI78" s="1" t="str">
        <f t="shared" si="18"/>
        <v/>
      </c>
      <c r="AJ78" s="1" t="str">
        <f t="shared" si="19"/>
        <v/>
      </c>
      <c r="AK78" s="1" t="str">
        <f t="shared" si="20"/>
        <v/>
      </c>
      <c r="AL78" s="1" t="str">
        <f t="shared" si="21"/>
        <v/>
      </c>
      <c r="AM78" s="1" t="str">
        <f t="shared" si="22"/>
        <v/>
      </c>
      <c r="AN78" s="1" t="str">
        <f t="shared" si="23"/>
        <v/>
      </c>
      <c r="AO78" s="1" t="str">
        <f t="shared" si="24"/>
        <v/>
      </c>
    </row>
    <row r="79" spans="1:41" x14ac:dyDescent="0.2">
      <c r="A79" s="1">
        <v>76</v>
      </c>
      <c r="B79" s="64"/>
      <c r="C79" s="65"/>
      <c r="D79" s="21"/>
      <c r="E79" s="20"/>
      <c r="F79" s="22"/>
      <c r="G79" s="21"/>
      <c r="H79" s="66"/>
      <c r="I79" s="21"/>
      <c r="J79" s="21"/>
      <c r="K79" s="23"/>
      <c r="L79" s="7" t="str">
        <f t="shared" si="13"/>
        <v/>
      </c>
      <c r="AE79" s="1" t="str">
        <f t="shared" si="14"/>
        <v/>
      </c>
      <c r="AF79" s="1" t="str">
        <f t="shared" si="15"/>
        <v/>
      </c>
      <c r="AG79" s="1" t="str">
        <f t="shared" si="16"/>
        <v/>
      </c>
      <c r="AH79" s="1" t="str">
        <f t="shared" si="17"/>
        <v/>
      </c>
      <c r="AI79" s="1" t="str">
        <f t="shared" si="18"/>
        <v/>
      </c>
      <c r="AJ79" s="1" t="str">
        <f t="shared" si="19"/>
        <v/>
      </c>
      <c r="AK79" s="1" t="str">
        <f t="shared" si="20"/>
        <v/>
      </c>
      <c r="AL79" s="1" t="str">
        <f t="shared" si="21"/>
        <v/>
      </c>
      <c r="AM79" s="1" t="str">
        <f t="shared" si="22"/>
        <v/>
      </c>
      <c r="AN79" s="1" t="str">
        <f t="shared" si="23"/>
        <v/>
      </c>
      <c r="AO79" s="1" t="str">
        <f t="shared" si="24"/>
        <v/>
      </c>
    </row>
    <row r="80" spans="1:41" x14ac:dyDescent="0.2">
      <c r="A80" s="1">
        <v>77</v>
      </c>
      <c r="B80" s="64"/>
      <c r="C80" s="65"/>
      <c r="D80" s="21"/>
      <c r="E80" s="20"/>
      <c r="F80" s="22"/>
      <c r="G80" s="21"/>
      <c r="H80" s="66"/>
      <c r="I80" s="21"/>
      <c r="J80" s="21"/>
      <c r="K80" s="23"/>
      <c r="L80" s="7" t="str">
        <f t="shared" si="13"/>
        <v/>
      </c>
      <c r="AE80" s="1" t="str">
        <f t="shared" si="14"/>
        <v/>
      </c>
      <c r="AF80" s="1" t="str">
        <f t="shared" si="15"/>
        <v/>
      </c>
      <c r="AG80" s="1" t="str">
        <f t="shared" si="16"/>
        <v/>
      </c>
      <c r="AH80" s="1" t="str">
        <f t="shared" si="17"/>
        <v/>
      </c>
      <c r="AI80" s="1" t="str">
        <f t="shared" si="18"/>
        <v/>
      </c>
      <c r="AJ80" s="1" t="str">
        <f t="shared" si="19"/>
        <v/>
      </c>
      <c r="AK80" s="1" t="str">
        <f t="shared" si="20"/>
        <v/>
      </c>
      <c r="AL80" s="1" t="str">
        <f t="shared" si="21"/>
        <v/>
      </c>
      <c r="AM80" s="1" t="str">
        <f t="shared" si="22"/>
        <v/>
      </c>
      <c r="AN80" s="1" t="str">
        <f t="shared" si="23"/>
        <v/>
      </c>
      <c r="AO80" s="1" t="str">
        <f t="shared" si="24"/>
        <v/>
      </c>
    </row>
    <row r="81" spans="1:41" x14ac:dyDescent="0.2">
      <c r="A81" s="1">
        <v>78</v>
      </c>
      <c r="B81" s="64"/>
      <c r="C81" s="65"/>
      <c r="D81" s="21"/>
      <c r="E81" s="20"/>
      <c r="F81" s="22"/>
      <c r="G81" s="21"/>
      <c r="H81" s="66"/>
      <c r="I81" s="21"/>
      <c r="J81" s="21"/>
      <c r="K81" s="23"/>
      <c r="L81" s="7" t="str">
        <f t="shared" si="13"/>
        <v/>
      </c>
      <c r="AE81" s="1" t="str">
        <f t="shared" si="14"/>
        <v/>
      </c>
      <c r="AF81" s="1" t="str">
        <f t="shared" si="15"/>
        <v/>
      </c>
      <c r="AG81" s="1" t="str">
        <f t="shared" si="16"/>
        <v/>
      </c>
      <c r="AH81" s="1" t="str">
        <f t="shared" si="17"/>
        <v/>
      </c>
      <c r="AI81" s="1" t="str">
        <f t="shared" si="18"/>
        <v/>
      </c>
      <c r="AJ81" s="1" t="str">
        <f t="shared" si="19"/>
        <v/>
      </c>
      <c r="AK81" s="1" t="str">
        <f t="shared" si="20"/>
        <v/>
      </c>
      <c r="AL81" s="1" t="str">
        <f t="shared" si="21"/>
        <v/>
      </c>
      <c r="AM81" s="1" t="str">
        <f t="shared" si="22"/>
        <v/>
      </c>
      <c r="AN81" s="1" t="str">
        <f t="shared" si="23"/>
        <v/>
      </c>
      <c r="AO81" s="1" t="str">
        <f t="shared" si="24"/>
        <v/>
      </c>
    </row>
    <row r="82" spans="1:41" x14ac:dyDescent="0.2">
      <c r="A82" s="1">
        <v>79</v>
      </c>
      <c r="B82" s="64"/>
      <c r="C82" s="65"/>
      <c r="D82" s="21"/>
      <c r="E82" s="20"/>
      <c r="F82" s="22"/>
      <c r="G82" s="21"/>
      <c r="H82" s="66"/>
      <c r="I82" s="21"/>
      <c r="J82" s="21"/>
      <c r="K82" s="23"/>
      <c r="L82" s="7" t="str">
        <f t="shared" si="13"/>
        <v/>
      </c>
      <c r="AE82" s="1" t="str">
        <f t="shared" si="14"/>
        <v/>
      </c>
      <c r="AF82" s="1" t="str">
        <f t="shared" si="15"/>
        <v/>
      </c>
      <c r="AG82" s="1" t="str">
        <f t="shared" si="16"/>
        <v/>
      </c>
      <c r="AH82" s="1" t="str">
        <f t="shared" si="17"/>
        <v/>
      </c>
      <c r="AI82" s="1" t="str">
        <f t="shared" si="18"/>
        <v/>
      </c>
      <c r="AJ82" s="1" t="str">
        <f t="shared" si="19"/>
        <v/>
      </c>
      <c r="AK82" s="1" t="str">
        <f t="shared" si="20"/>
        <v/>
      </c>
      <c r="AL82" s="1" t="str">
        <f t="shared" si="21"/>
        <v/>
      </c>
      <c r="AM82" s="1" t="str">
        <f t="shared" si="22"/>
        <v/>
      </c>
      <c r="AN82" s="1" t="str">
        <f t="shared" si="23"/>
        <v/>
      </c>
      <c r="AO82" s="1" t="str">
        <f t="shared" si="24"/>
        <v/>
      </c>
    </row>
    <row r="83" spans="1:41" x14ac:dyDescent="0.2">
      <c r="A83" s="1">
        <v>80</v>
      </c>
      <c r="B83" s="64"/>
      <c r="C83" s="65"/>
      <c r="D83" s="21"/>
      <c r="E83" s="20"/>
      <c r="F83" s="22"/>
      <c r="G83" s="21"/>
      <c r="H83" s="66"/>
      <c r="I83" s="21"/>
      <c r="J83" s="21"/>
      <c r="K83" s="23"/>
      <c r="L83" s="7" t="str">
        <f t="shared" si="13"/>
        <v/>
      </c>
      <c r="AE83" s="1" t="str">
        <f t="shared" si="14"/>
        <v/>
      </c>
      <c r="AF83" s="1" t="str">
        <f t="shared" si="15"/>
        <v/>
      </c>
      <c r="AG83" s="1" t="str">
        <f t="shared" si="16"/>
        <v/>
      </c>
      <c r="AH83" s="1" t="str">
        <f t="shared" si="17"/>
        <v/>
      </c>
      <c r="AI83" s="1" t="str">
        <f t="shared" si="18"/>
        <v/>
      </c>
      <c r="AJ83" s="1" t="str">
        <f t="shared" si="19"/>
        <v/>
      </c>
      <c r="AK83" s="1" t="str">
        <f t="shared" si="20"/>
        <v/>
      </c>
      <c r="AL83" s="1" t="str">
        <f t="shared" si="21"/>
        <v/>
      </c>
      <c r="AM83" s="1" t="str">
        <f t="shared" si="22"/>
        <v/>
      </c>
      <c r="AN83" s="1" t="str">
        <f t="shared" si="23"/>
        <v/>
      </c>
      <c r="AO83" s="1" t="str">
        <f t="shared" si="24"/>
        <v/>
      </c>
    </row>
    <row r="84" spans="1:41" x14ac:dyDescent="0.2">
      <c r="A84" s="1">
        <v>81</v>
      </c>
      <c r="B84" s="64"/>
      <c r="C84" s="65"/>
      <c r="D84" s="21"/>
      <c r="E84" s="20"/>
      <c r="F84" s="22"/>
      <c r="G84" s="21"/>
      <c r="H84" s="66"/>
      <c r="I84" s="21"/>
      <c r="J84" s="21"/>
      <c r="K84" s="23"/>
      <c r="L84" s="7" t="str">
        <f t="shared" si="13"/>
        <v/>
      </c>
      <c r="AE84" s="1" t="str">
        <f t="shared" si="14"/>
        <v/>
      </c>
      <c r="AF84" s="1" t="str">
        <f t="shared" si="15"/>
        <v/>
      </c>
      <c r="AG84" s="1" t="str">
        <f t="shared" si="16"/>
        <v/>
      </c>
      <c r="AH84" s="1" t="str">
        <f t="shared" si="17"/>
        <v/>
      </c>
      <c r="AI84" s="1" t="str">
        <f t="shared" si="18"/>
        <v/>
      </c>
      <c r="AJ84" s="1" t="str">
        <f t="shared" si="19"/>
        <v/>
      </c>
      <c r="AK84" s="1" t="str">
        <f t="shared" si="20"/>
        <v/>
      </c>
      <c r="AL84" s="1" t="str">
        <f t="shared" si="21"/>
        <v/>
      </c>
      <c r="AM84" s="1" t="str">
        <f t="shared" si="22"/>
        <v/>
      </c>
      <c r="AN84" s="1" t="str">
        <f t="shared" si="23"/>
        <v/>
      </c>
      <c r="AO84" s="1" t="str">
        <f t="shared" si="24"/>
        <v/>
      </c>
    </row>
    <row r="85" spans="1:41" x14ac:dyDescent="0.2">
      <c r="A85" s="1">
        <v>82</v>
      </c>
      <c r="B85" s="64"/>
      <c r="C85" s="65"/>
      <c r="D85" s="21"/>
      <c r="E85" s="20"/>
      <c r="F85" s="22"/>
      <c r="G85" s="21"/>
      <c r="H85" s="66"/>
      <c r="I85" s="21"/>
      <c r="J85" s="21"/>
      <c r="K85" s="23"/>
      <c r="L85" s="7" t="str">
        <f t="shared" si="13"/>
        <v/>
      </c>
      <c r="AE85" s="1" t="str">
        <f t="shared" si="14"/>
        <v/>
      </c>
      <c r="AF85" s="1" t="str">
        <f t="shared" si="15"/>
        <v/>
      </c>
      <c r="AG85" s="1" t="str">
        <f t="shared" si="16"/>
        <v/>
      </c>
      <c r="AH85" s="1" t="str">
        <f t="shared" si="17"/>
        <v/>
      </c>
      <c r="AI85" s="1" t="str">
        <f t="shared" si="18"/>
        <v/>
      </c>
      <c r="AJ85" s="1" t="str">
        <f t="shared" si="19"/>
        <v/>
      </c>
      <c r="AK85" s="1" t="str">
        <f t="shared" si="20"/>
        <v/>
      </c>
      <c r="AL85" s="1" t="str">
        <f t="shared" si="21"/>
        <v/>
      </c>
      <c r="AM85" s="1" t="str">
        <f t="shared" si="22"/>
        <v/>
      </c>
      <c r="AN85" s="1" t="str">
        <f t="shared" si="23"/>
        <v/>
      </c>
      <c r="AO85" s="1" t="str">
        <f t="shared" si="24"/>
        <v/>
      </c>
    </row>
    <row r="86" spans="1:41" x14ac:dyDescent="0.2">
      <c r="A86" s="1">
        <v>83</v>
      </c>
      <c r="B86" s="64"/>
      <c r="C86" s="65"/>
      <c r="D86" s="21"/>
      <c r="E86" s="20"/>
      <c r="F86" s="22"/>
      <c r="G86" s="21"/>
      <c r="H86" s="66"/>
      <c r="I86" s="21"/>
      <c r="J86" s="21"/>
      <c r="K86" s="23"/>
      <c r="L86" s="7" t="str">
        <f t="shared" si="13"/>
        <v/>
      </c>
      <c r="AE86" s="1" t="str">
        <f t="shared" si="14"/>
        <v/>
      </c>
      <c r="AF86" s="1" t="str">
        <f t="shared" si="15"/>
        <v/>
      </c>
      <c r="AG86" s="1" t="str">
        <f t="shared" si="16"/>
        <v/>
      </c>
      <c r="AH86" s="1" t="str">
        <f t="shared" si="17"/>
        <v/>
      </c>
      <c r="AI86" s="1" t="str">
        <f t="shared" si="18"/>
        <v/>
      </c>
      <c r="AJ86" s="1" t="str">
        <f t="shared" si="19"/>
        <v/>
      </c>
      <c r="AK86" s="1" t="str">
        <f t="shared" si="20"/>
        <v/>
      </c>
      <c r="AL86" s="1" t="str">
        <f t="shared" si="21"/>
        <v/>
      </c>
      <c r="AM86" s="1" t="str">
        <f t="shared" si="22"/>
        <v/>
      </c>
      <c r="AN86" s="1" t="str">
        <f t="shared" si="23"/>
        <v/>
      </c>
      <c r="AO86" s="1" t="str">
        <f t="shared" si="24"/>
        <v/>
      </c>
    </row>
    <row r="87" spans="1:41" x14ac:dyDescent="0.2">
      <c r="A87" s="1">
        <v>84</v>
      </c>
      <c r="B87" s="64"/>
      <c r="C87" s="65"/>
      <c r="D87" s="21"/>
      <c r="E87" s="20"/>
      <c r="F87" s="22"/>
      <c r="G87" s="21"/>
      <c r="H87" s="66"/>
      <c r="I87" s="21"/>
      <c r="J87" s="21"/>
      <c r="K87" s="23"/>
      <c r="L87" s="7" t="str">
        <f t="shared" si="13"/>
        <v/>
      </c>
      <c r="AE87" s="1" t="str">
        <f t="shared" si="14"/>
        <v/>
      </c>
      <c r="AF87" s="1" t="str">
        <f t="shared" si="15"/>
        <v/>
      </c>
      <c r="AG87" s="1" t="str">
        <f t="shared" si="16"/>
        <v/>
      </c>
      <c r="AH87" s="1" t="str">
        <f t="shared" si="17"/>
        <v/>
      </c>
      <c r="AI87" s="1" t="str">
        <f t="shared" si="18"/>
        <v/>
      </c>
      <c r="AJ87" s="1" t="str">
        <f t="shared" si="19"/>
        <v/>
      </c>
      <c r="AK87" s="1" t="str">
        <f t="shared" si="20"/>
        <v/>
      </c>
      <c r="AL87" s="1" t="str">
        <f t="shared" si="21"/>
        <v/>
      </c>
      <c r="AM87" s="1" t="str">
        <f t="shared" si="22"/>
        <v/>
      </c>
      <c r="AN87" s="1" t="str">
        <f t="shared" si="23"/>
        <v/>
      </c>
      <c r="AO87" s="1" t="str">
        <f t="shared" si="24"/>
        <v/>
      </c>
    </row>
    <row r="88" spans="1:41" x14ac:dyDescent="0.2">
      <c r="A88" s="1">
        <v>85</v>
      </c>
      <c r="B88" s="64"/>
      <c r="C88" s="65"/>
      <c r="D88" s="21"/>
      <c r="E88" s="20"/>
      <c r="F88" s="22"/>
      <c r="G88" s="21"/>
      <c r="H88" s="66"/>
      <c r="I88" s="21"/>
      <c r="J88" s="21"/>
      <c r="K88" s="23"/>
      <c r="L88" s="7" t="str">
        <f t="shared" si="13"/>
        <v/>
      </c>
      <c r="AE88" s="1" t="str">
        <f t="shared" si="14"/>
        <v/>
      </c>
      <c r="AF88" s="1" t="str">
        <f t="shared" si="15"/>
        <v/>
      </c>
      <c r="AG88" s="1" t="str">
        <f t="shared" si="16"/>
        <v/>
      </c>
      <c r="AH88" s="1" t="str">
        <f t="shared" si="17"/>
        <v/>
      </c>
      <c r="AI88" s="1" t="str">
        <f t="shared" si="18"/>
        <v/>
      </c>
      <c r="AJ88" s="1" t="str">
        <f t="shared" si="19"/>
        <v/>
      </c>
      <c r="AK88" s="1" t="str">
        <f t="shared" si="20"/>
        <v/>
      </c>
      <c r="AL88" s="1" t="str">
        <f t="shared" si="21"/>
        <v/>
      </c>
      <c r="AM88" s="1" t="str">
        <f t="shared" si="22"/>
        <v/>
      </c>
      <c r="AN88" s="1" t="str">
        <f t="shared" si="23"/>
        <v/>
      </c>
      <c r="AO88" s="1" t="str">
        <f t="shared" si="24"/>
        <v/>
      </c>
    </row>
    <row r="89" spans="1:41" x14ac:dyDescent="0.2">
      <c r="A89" s="1">
        <v>86</v>
      </c>
      <c r="B89" s="64"/>
      <c r="C89" s="65"/>
      <c r="D89" s="21"/>
      <c r="E89" s="20"/>
      <c r="F89" s="22"/>
      <c r="G89" s="21"/>
      <c r="H89" s="66"/>
      <c r="I89" s="21"/>
      <c r="J89" s="21"/>
      <c r="K89" s="23"/>
      <c r="L89" s="7" t="str">
        <f t="shared" si="13"/>
        <v/>
      </c>
      <c r="AE89" s="1" t="str">
        <f t="shared" si="14"/>
        <v/>
      </c>
      <c r="AF89" s="1" t="str">
        <f t="shared" si="15"/>
        <v/>
      </c>
      <c r="AG89" s="1" t="str">
        <f t="shared" si="16"/>
        <v/>
      </c>
      <c r="AH89" s="1" t="str">
        <f t="shared" si="17"/>
        <v/>
      </c>
      <c r="AI89" s="1" t="str">
        <f t="shared" si="18"/>
        <v/>
      </c>
      <c r="AJ89" s="1" t="str">
        <f t="shared" si="19"/>
        <v/>
      </c>
      <c r="AK89" s="1" t="str">
        <f t="shared" si="20"/>
        <v/>
      </c>
      <c r="AL89" s="1" t="str">
        <f t="shared" si="21"/>
        <v/>
      </c>
      <c r="AM89" s="1" t="str">
        <f t="shared" si="22"/>
        <v/>
      </c>
      <c r="AN89" s="1" t="str">
        <f t="shared" si="23"/>
        <v/>
      </c>
      <c r="AO89" s="1" t="str">
        <f t="shared" si="24"/>
        <v/>
      </c>
    </row>
    <row r="90" spans="1:41" x14ac:dyDescent="0.2">
      <c r="A90" s="1">
        <v>87</v>
      </c>
      <c r="B90" s="64"/>
      <c r="C90" s="65"/>
      <c r="D90" s="21"/>
      <c r="E90" s="20"/>
      <c r="F90" s="22"/>
      <c r="G90" s="21"/>
      <c r="H90" s="66"/>
      <c r="I90" s="21"/>
      <c r="J90" s="21"/>
      <c r="K90" s="23"/>
      <c r="L90" s="7" t="str">
        <f t="shared" si="13"/>
        <v/>
      </c>
      <c r="AE90" s="1" t="str">
        <f t="shared" si="14"/>
        <v/>
      </c>
      <c r="AF90" s="1" t="str">
        <f t="shared" si="15"/>
        <v/>
      </c>
      <c r="AG90" s="1" t="str">
        <f t="shared" si="16"/>
        <v/>
      </c>
      <c r="AH90" s="1" t="str">
        <f t="shared" si="17"/>
        <v/>
      </c>
      <c r="AI90" s="1" t="str">
        <f t="shared" si="18"/>
        <v/>
      </c>
      <c r="AJ90" s="1" t="str">
        <f t="shared" si="19"/>
        <v/>
      </c>
      <c r="AK90" s="1" t="str">
        <f t="shared" si="20"/>
        <v/>
      </c>
      <c r="AL90" s="1" t="str">
        <f t="shared" si="21"/>
        <v/>
      </c>
      <c r="AM90" s="1" t="str">
        <f t="shared" si="22"/>
        <v/>
      </c>
      <c r="AN90" s="1" t="str">
        <f t="shared" si="23"/>
        <v/>
      </c>
      <c r="AO90" s="1" t="str">
        <f t="shared" si="24"/>
        <v/>
      </c>
    </row>
    <row r="91" spans="1:41" x14ac:dyDescent="0.2">
      <c r="A91" s="1">
        <v>88</v>
      </c>
      <c r="B91" s="64"/>
      <c r="C91" s="65"/>
      <c r="D91" s="21"/>
      <c r="E91" s="20"/>
      <c r="F91" s="22"/>
      <c r="G91" s="21"/>
      <c r="H91" s="66"/>
      <c r="I91" s="21"/>
      <c r="J91" s="21"/>
      <c r="K91" s="23"/>
      <c r="L91" s="7" t="str">
        <f t="shared" si="13"/>
        <v/>
      </c>
      <c r="AE91" s="1" t="str">
        <f t="shared" si="14"/>
        <v/>
      </c>
      <c r="AF91" s="1" t="str">
        <f t="shared" si="15"/>
        <v/>
      </c>
      <c r="AG91" s="1" t="str">
        <f t="shared" si="16"/>
        <v/>
      </c>
      <c r="AH91" s="1" t="str">
        <f t="shared" si="17"/>
        <v/>
      </c>
      <c r="AI91" s="1" t="str">
        <f t="shared" si="18"/>
        <v/>
      </c>
      <c r="AJ91" s="1" t="str">
        <f t="shared" si="19"/>
        <v/>
      </c>
      <c r="AK91" s="1" t="str">
        <f t="shared" si="20"/>
        <v/>
      </c>
      <c r="AL91" s="1" t="str">
        <f t="shared" si="21"/>
        <v/>
      </c>
      <c r="AM91" s="1" t="str">
        <f t="shared" si="22"/>
        <v/>
      </c>
      <c r="AN91" s="1" t="str">
        <f t="shared" si="23"/>
        <v/>
      </c>
      <c r="AO91" s="1" t="str">
        <f t="shared" si="24"/>
        <v/>
      </c>
    </row>
    <row r="92" spans="1:41" x14ac:dyDescent="0.2">
      <c r="A92" s="1">
        <v>89</v>
      </c>
      <c r="B92" s="64"/>
      <c r="C92" s="65"/>
      <c r="D92" s="21"/>
      <c r="E92" s="20"/>
      <c r="F92" s="22"/>
      <c r="G92" s="21"/>
      <c r="H92" s="66"/>
      <c r="I92" s="21"/>
      <c r="J92" s="21"/>
      <c r="K92" s="23"/>
      <c r="L92" s="7" t="str">
        <f t="shared" si="13"/>
        <v/>
      </c>
      <c r="AE92" s="1" t="str">
        <f t="shared" si="14"/>
        <v/>
      </c>
      <c r="AF92" s="1" t="str">
        <f t="shared" si="15"/>
        <v/>
      </c>
      <c r="AG92" s="1" t="str">
        <f t="shared" si="16"/>
        <v/>
      </c>
      <c r="AH92" s="1" t="str">
        <f t="shared" si="17"/>
        <v/>
      </c>
      <c r="AI92" s="1" t="str">
        <f t="shared" si="18"/>
        <v/>
      </c>
      <c r="AJ92" s="1" t="str">
        <f t="shared" si="19"/>
        <v/>
      </c>
      <c r="AK92" s="1" t="str">
        <f t="shared" si="20"/>
        <v/>
      </c>
      <c r="AL92" s="1" t="str">
        <f t="shared" si="21"/>
        <v/>
      </c>
      <c r="AM92" s="1" t="str">
        <f t="shared" si="22"/>
        <v/>
      </c>
      <c r="AN92" s="1" t="str">
        <f t="shared" si="23"/>
        <v/>
      </c>
      <c r="AO92" s="1" t="str">
        <f t="shared" si="24"/>
        <v/>
      </c>
    </row>
    <row r="93" spans="1:41" x14ac:dyDescent="0.2">
      <c r="A93" s="1">
        <v>90</v>
      </c>
      <c r="B93" s="64"/>
      <c r="C93" s="65"/>
      <c r="D93" s="21"/>
      <c r="E93" s="20"/>
      <c r="F93" s="22"/>
      <c r="G93" s="21"/>
      <c r="H93" s="66"/>
      <c r="I93" s="21"/>
      <c r="J93" s="21"/>
      <c r="K93" s="23"/>
      <c r="L93" s="7" t="str">
        <f t="shared" si="13"/>
        <v/>
      </c>
      <c r="AE93" s="1" t="str">
        <f t="shared" si="14"/>
        <v/>
      </c>
      <c r="AF93" s="1" t="str">
        <f t="shared" si="15"/>
        <v/>
      </c>
      <c r="AG93" s="1" t="str">
        <f t="shared" si="16"/>
        <v/>
      </c>
      <c r="AH93" s="1" t="str">
        <f t="shared" si="17"/>
        <v/>
      </c>
      <c r="AI93" s="1" t="str">
        <f t="shared" si="18"/>
        <v/>
      </c>
      <c r="AJ93" s="1" t="str">
        <f t="shared" si="19"/>
        <v/>
      </c>
      <c r="AK93" s="1" t="str">
        <f t="shared" si="20"/>
        <v/>
      </c>
      <c r="AL93" s="1" t="str">
        <f t="shared" si="21"/>
        <v/>
      </c>
      <c r="AM93" s="1" t="str">
        <f t="shared" si="22"/>
        <v/>
      </c>
      <c r="AN93" s="1" t="str">
        <f t="shared" si="23"/>
        <v/>
      </c>
      <c r="AO93" s="1" t="str">
        <f t="shared" si="24"/>
        <v/>
      </c>
    </row>
    <row r="94" spans="1:41" x14ac:dyDescent="0.2">
      <c r="A94" s="1">
        <v>91</v>
      </c>
      <c r="B94" s="64"/>
      <c r="C94" s="65"/>
      <c r="D94" s="21"/>
      <c r="E94" s="20"/>
      <c r="F94" s="22"/>
      <c r="G94" s="21"/>
      <c r="H94" s="66"/>
      <c r="I94" s="21"/>
      <c r="J94" s="21"/>
      <c r="K94" s="23"/>
      <c r="L94" s="7" t="str">
        <f t="shared" si="13"/>
        <v/>
      </c>
      <c r="AE94" s="1" t="str">
        <f t="shared" si="14"/>
        <v/>
      </c>
      <c r="AF94" s="1" t="str">
        <f t="shared" si="15"/>
        <v/>
      </c>
      <c r="AG94" s="1" t="str">
        <f t="shared" si="16"/>
        <v/>
      </c>
      <c r="AH94" s="1" t="str">
        <f t="shared" si="17"/>
        <v/>
      </c>
      <c r="AI94" s="1" t="str">
        <f t="shared" si="18"/>
        <v/>
      </c>
      <c r="AJ94" s="1" t="str">
        <f t="shared" si="19"/>
        <v/>
      </c>
      <c r="AK94" s="1" t="str">
        <f t="shared" si="20"/>
        <v/>
      </c>
      <c r="AL94" s="1" t="str">
        <f t="shared" si="21"/>
        <v/>
      </c>
      <c r="AM94" s="1" t="str">
        <f t="shared" si="22"/>
        <v/>
      </c>
      <c r="AN94" s="1" t="str">
        <f t="shared" si="23"/>
        <v/>
      </c>
      <c r="AO94" s="1" t="str">
        <f t="shared" si="24"/>
        <v/>
      </c>
    </row>
    <row r="95" spans="1:41" x14ac:dyDescent="0.2">
      <c r="A95" s="1">
        <v>92</v>
      </c>
      <c r="B95" s="64"/>
      <c r="C95" s="65"/>
      <c r="D95" s="21"/>
      <c r="E95" s="20"/>
      <c r="F95" s="22"/>
      <c r="G95" s="21"/>
      <c r="H95" s="66"/>
      <c r="I95" s="21"/>
      <c r="J95" s="21"/>
      <c r="K95" s="23"/>
      <c r="L95" s="7" t="str">
        <f t="shared" si="13"/>
        <v/>
      </c>
      <c r="AE95" s="1" t="str">
        <f t="shared" si="14"/>
        <v/>
      </c>
      <c r="AF95" s="1" t="str">
        <f t="shared" si="15"/>
        <v/>
      </c>
      <c r="AG95" s="1" t="str">
        <f t="shared" si="16"/>
        <v/>
      </c>
      <c r="AH95" s="1" t="str">
        <f t="shared" si="17"/>
        <v/>
      </c>
      <c r="AI95" s="1" t="str">
        <f t="shared" si="18"/>
        <v/>
      </c>
      <c r="AJ95" s="1" t="str">
        <f t="shared" si="19"/>
        <v/>
      </c>
      <c r="AK95" s="1" t="str">
        <f t="shared" si="20"/>
        <v/>
      </c>
      <c r="AL95" s="1" t="str">
        <f t="shared" si="21"/>
        <v/>
      </c>
      <c r="AM95" s="1" t="str">
        <f t="shared" si="22"/>
        <v/>
      </c>
      <c r="AN95" s="1" t="str">
        <f t="shared" si="23"/>
        <v/>
      </c>
      <c r="AO95" s="1" t="str">
        <f t="shared" si="24"/>
        <v/>
      </c>
    </row>
    <row r="96" spans="1:41" x14ac:dyDescent="0.2">
      <c r="A96" s="1">
        <v>93</v>
      </c>
      <c r="B96" s="64"/>
      <c r="C96" s="65"/>
      <c r="D96" s="21"/>
      <c r="E96" s="20"/>
      <c r="F96" s="22"/>
      <c r="G96" s="21"/>
      <c r="H96" s="66"/>
      <c r="I96" s="21"/>
      <c r="J96" s="21"/>
      <c r="K96" s="23"/>
      <c r="L96" s="7" t="str">
        <f t="shared" si="13"/>
        <v/>
      </c>
      <c r="AE96" s="1" t="str">
        <f t="shared" si="14"/>
        <v/>
      </c>
      <c r="AF96" s="1" t="str">
        <f t="shared" si="15"/>
        <v/>
      </c>
      <c r="AG96" s="1" t="str">
        <f t="shared" si="16"/>
        <v/>
      </c>
      <c r="AH96" s="1" t="str">
        <f t="shared" si="17"/>
        <v/>
      </c>
      <c r="AI96" s="1" t="str">
        <f t="shared" si="18"/>
        <v/>
      </c>
      <c r="AJ96" s="1" t="str">
        <f t="shared" si="19"/>
        <v/>
      </c>
      <c r="AK96" s="1" t="str">
        <f t="shared" si="20"/>
        <v/>
      </c>
      <c r="AL96" s="1" t="str">
        <f t="shared" si="21"/>
        <v/>
      </c>
      <c r="AM96" s="1" t="str">
        <f t="shared" si="22"/>
        <v/>
      </c>
      <c r="AN96" s="1" t="str">
        <f t="shared" si="23"/>
        <v/>
      </c>
      <c r="AO96" s="1" t="str">
        <f t="shared" si="24"/>
        <v/>
      </c>
    </row>
    <row r="97" spans="1:41" x14ac:dyDescent="0.2">
      <c r="A97" s="1">
        <v>94</v>
      </c>
      <c r="B97" s="64"/>
      <c r="C97" s="65"/>
      <c r="D97" s="21"/>
      <c r="E97" s="20"/>
      <c r="F97" s="22"/>
      <c r="G97" s="21"/>
      <c r="H97" s="66"/>
      <c r="I97" s="21"/>
      <c r="J97" s="21"/>
      <c r="K97" s="23"/>
      <c r="L97" s="7" t="str">
        <f t="shared" si="13"/>
        <v/>
      </c>
      <c r="AE97" s="1" t="str">
        <f t="shared" si="14"/>
        <v/>
      </c>
      <c r="AF97" s="1" t="str">
        <f t="shared" si="15"/>
        <v/>
      </c>
      <c r="AG97" s="1" t="str">
        <f t="shared" si="16"/>
        <v/>
      </c>
      <c r="AH97" s="1" t="str">
        <f t="shared" si="17"/>
        <v/>
      </c>
      <c r="AI97" s="1" t="str">
        <f t="shared" si="18"/>
        <v/>
      </c>
      <c r="AJ97" s="1" t="str">
        <f t="shared" si="19"/>
        <v/>
      </c>
      <c r="AK97" s="1" t="str">
        <f t="shared" si="20"/>
        <v/>
      </c>
      <c r="AL97" s="1" t="str">
        <f t="shared" si="21"/>
        <v/>
      </c>
      <c r="AM97" s="1" t="str">
        <f t="shared" si="22"/>
        <v/>
      </c>
      <c r="AN97" s="1" t="str">
        <f t="shared" si="23"/>
        <v/>
      </c>
      <c r="AO97" s="1" t="str">
        <f t="shared" si="24"/>
        <v/>
      </c>
    </row>
    <row r="98" spans="1:41" x14ac:dyDescent="0.2">
      <c r="A98" s="1">
        <v>95</v>
      </c>
      <c r="B98" s="64"/>
      <c r="C98" s="65"/>
      <c r="D98" s="21"/>
      <c r="E98" s="20"/>
      <c r="F98" s="22"/>
      <c r="G98" s="21"/>
      <c r="H98" s="66"/>
      <c r="I98" s="21"/>
      <c r="J98" s="21"/>
      <c r="K98" s="23"/>
      <c r="L98" s="7" t="str">
        <f t="shared" si="13"/>
        <v/>
      </c>
      <c r="AE98" s="1" t="str">
        <f t="shared" si="14"/>
        <v/>
      </c>
      <c r="AF98" s="1" t="str">
        <f t="shared" si="15"/>
        <v/>
      </c>
      <c r="AG98" s="1" t="str">
        <f t="shared" si="16"/>
        <v/>
      </c>
      <c r="AH98" s="1" t="str">
        <f t="shared" si="17"/>
        <v/>
      </c>
      <c r="AI98" s="1" t="str">
        <f t="shared" si="18"/>
        <v/>
      </c>
      <c r="AJ98" s="1" t="str">
        <f t="shared" si="19"/>
        <v/>
      </c>
      <c r="AK98" s="1" t="str">
        <f t="shared" si="20"/>
        <v/>
      </c>
      <c r="AL98" s="1" t="str">
        <f t="shared" si="21"/>
        <v/>
      </c>
      <c r="AM98" s="1" t="str">
        <f t="shared" si="22"/>
        <v/>
      </c>
      <c r="AN98" s="1" t="str">
        <f t="shared" si="23"/>
        <v/>
      </c>
      <c r="AO98" s="1" t="str">
        <f t="shared" si="24"/>
        <v/>
      </c>
    </row>
    <row r="99" spans="1:41" x14ac:dyDescent="0.2">
      <c r="A99" s="1">
        <v>96</v>
      </c>
      <c r="B99" s="64"/>
      <c r="C99" s="65"/>
      <c r="D99" s="21"/>
      <c r="E99" s="20"/>
      <c r="F99" s="22"/>
      <c r="G99" s="21"/>
      <c r="H99" s="66"/>
      <c r="I99" s="21"/>
      <c r="J99" s="21"/>
      <c r="K99" s="23"/>
      <c r="L99" s="7" t="str">
        <f t="shared" si="13"/>
        <v/>
      </c>
      <c r="AE99" s="1" t="str">
        <f t="shared" si="14"/>
        <v/>
      </c>
      <c r="AF99" s="1" t="str">
        <f t="shared" si="15"/>
        <v/>
      </c>
      <c r="AG99" s="1" t="str">
        <f t="shared" si="16"/>
        <v/>
      </c>
      <c r="AH99" s="1" t="str">
        <f t="shared" si="17"/>
        <v/>
      </c>
      <c r="AI99" s="1" t="str">
        <f t="shared" si="18"/>
        <v/>
      </c>
      <c r="AJ99" s="1" t="str">
        <f t="shared" si="19"/>
        <v/>
      </c>
      <c r="AK99" s="1" t="str">
        <f t="shared" si="20"/>
        <v/>
      </c>
      <c r="AL99" s="1" t="str">
        <f t="shared" si="21"/>
        <v/>
      </c>
      <c r="AM99" s="1" t="str">
        <f t="shared" si="22"/>
        <v/>
      </c>
      <c r="AN99" s="1" t="str">
        <f t="shared" si="23"/>
        <v/>
      </c>
      <c r="AO99" s="1" t="str">
        <f t="shared" si="24"/>
        <v/>
      </c>
    </row>
    <row r="100" spans="1:41" x14ac:dyDescent="0.2">
      <c r="A100" s="1">
        <v>97</v>
      </c>
      <c r="B100" s="64"/>
      <c r="C100" s="65"/>
      <c r="D100" s="21"/>
      <c r="E100" s="20"/>
      <c r="F100" s="22"/>
      <c r="G100" s="21"/>
      <c r="H100" s="66"/>
      <c r="I100" s="21"/>
      <c r="J100" s="21"/>
      <c r="K100" s="23"/>
      <c r="L100" s="7" t="str">
        <f t="shared" si="13"/>
        <v/>
      </c>
      <c r="AE100" s="1" t="str">
        <f t="shared" si="14"/>
        <v/>
      </c>
      <c r="AF100" s="1" t="str">
        <f t="shared" si="15"/>
        <v/>
      </c>
      <c r="AG100" s="1" t="str">
        <f t="shared" si="16"/>
        <v/>
      </c>
      <c r="AH100" s="1" t="str">
        <f t="shared" si="17"/>
        <v/>
      </c>
      <c r="AI100" s="1" t="str">
        <f t="shared" si="18"/>
        <v/>
      </c>
      <c r="AJ100" s="1" t="str">
        <f t="shared" si="19"/>
        <v/>
      </c>
      <c r="AK100" s="1" t="str">
        <f t="shared" si="20"/>
        <v/>
      </c>
      <c r="AL100" s="1" t="str">
        <f t="shared" si="21"/>
        <v/>
      </c>
      <c r="AM100" s="1" t="str">
        <f t="shared" si="22"/>
        <v/>
      </c>
      <c r="AN100" s="1" t="str">
        <f t="shared" si="23"/>
        <v/>
      </c>
      <c r="AO100" s="1" t="str">
        <f t="shared" si="24"/>
        <v/>
      </c>
    </row>
    <row r="101" spans="1:41" x14ac:dyDescent="0.2">
      <c r="A101" s="1">
        <v>98</v>
      </c>
      <c r="B101" s="64"/>
      <c r="C101" s="65"/>
      <c r="D101" s="21"/>
      <c r="E101" s="20"/>
      <c r="F101" s="22"/>
      <c r="G101" s="21"/>
      <c r="H101" s="66"/>
      <c r="I101" s="21"/>
      <c r="J101" s="21"/>
      <c r="K101" s="23"/>
      <c r="L101" s="7" t="str">
        <f t="shared" si="13"/>
        <v/>
      </c>
      <c r="AE101" s="1" t="str">
        <f t="shared" si="14"/>
        <v/>
      </c>
      <c r="AF101" s="1" t="str">
        <f t="shared" si="15"/>
        <v/>
      </c>
      <c r="AG101" s="1" t="str">
        <f t="shared" si="16"/>
        <v/>
      </c>
      <c r="AH101" s="1" t="str">
        <f t="shared" si="17"/>
        <v/>
      </c>
      <c r="AI101" s="1" t="str">
        <f t="shared" si="18"/>
        <v/>
      </c>
      <c r="AJ101" s="1" t="str">
        <f t="shared" si="19"/>
        <v/>
      </c>
      <c r="AK101" s="1" t="str">
        <f t="shared" si="20"/>
        <v/>
      </c>
      <c r="AL101" s="1" t="str">
        <f t="shared" si="21"/>
        <v/>
      </c>
      <c r="AM101" s="1" t="str">
        <f t="shared" si="22"/>
        <v/>
      </c>
      <c r="AN101" s="1" t="str">
        <f t="shared" si="23"/>
        <v/>
      </c>
      <c r="AO101" s="1" t="str">
        <f t="shared" si="24"/>
        <v/>
      </c>
    </row>
    <row r="102" spans="1:41" x14ac:dyDescent="0.2">
      <c r="A102" s="1">
        <v>99</v>
      </c>
      <c r="B102" s="64"/>
      <c r="C102" s="65"/>
      <c r="D102" s="21"/>
      <c r="E102" s="20"/>
      <c r="F102" s="22"/>
      <c r="G102" s="21"/>
      <c r="H102" s="66"/>
      <c r="I102" s="21"/>
      <c r="J102" s="21"/>
      <c r="K102" s="23"/>
      <c r="L102" s="7" t="str">
        <f t="shared" si="13"/>
        <v/>
      </c>
      <c r="AE102" s="1" t="str">
        <f t="shared" si="14"/>
        <v/>
      </c>
      <c r="AF102" s="1" t="str">
        <f t="shared" si="15"/>
        <v/>
      </c>
      <c r="AG102" s="1" t="str">
        <f t="shared" si="16"/>
        <v/>
      </c>
      <c r="AH102" s="1" t="str">
        <f t="shared" si="17"/>
        <v/>
      </c>
      <c r="AI102" s="1" t="str">
        <f t="shared" si="18"/>
        <v/>
      </c>
      <c r="AJ102" s="1" t="str">
        <f t="shared" si="19"/>
        <v/>
      </c>
      <c r="AK102" s="1" t="str">
        <f t="shared" si="20"/>
        <v/>
      </c>
      <c r="AL102" s="1" t="str">
        <f t="shared" si="21"/>
        <v/>
      </c>
      <c r="AM102" s="1" t="str">
        <f t="shared" si="22"/>
        <v/>
      </c>
      <c r="AN102" s="1" t="str">
        <f t="shared" si="23"/>
        <v/>
      </c>
      <c r="AO102" s="1" t="str">
        <f t="shared" si="24"/>
        <v/>
      </c>
    </row>
    <row r="103" spans="1:41" x14ac:dyDescent="0.2">
      <c r="A103" s="1">
        <v>100</v>
      </c>
      <c r="B103" s="64"/>
      <c r="C103" s="65"/>
      <c r="D103" s="21"/>
      <c r="E103" s="20"/>
      <c r="F103" s="22"/>
      <c r="G103" s="21"/>
      <c r="H103" s="66"/>
      <c r="I103" s="21"/>
      <c r="J103" s="21"/>
      <c r="K103" s="23"/>
      <c r="L103" s="7" t="str">
        <f t="shared" si="13"/>
        <v/>
      </c>
      <c r="AE103" s="1" t="str">
        <f t="shared" si="14"/>
        <v/>
      </c>
      <c r="AF103" s="1" t="str">
        <f t="shared" si="15"/>
        <v/>
      </c>
      <c r="AG103" s="1" t="str">
        <f t="shared" si="16"/>
        <v/>
      </c>
      <c r="AH103" s="1" t="str">
        <f t="shared" si="17"/>
        <v/>
      </c>
      <c r="AI103" s="1" t="str">
        <f t="shared" si="18"/>
        <v/>
      </c>
      <c r="AJ103" s="1" t="str">
        <f t="shared" si="19"/>
        <v/>
      </c>
      <c r="AK103" s="1" t="str">
        <f t="shared" si="20"/>
        <v/>
      </c>
      <c r="AL103" s="1" t="str">
        <f t="shared" si="21"/>
        <v/>
      </c>
      <c r="AM103" s="1" t="str">
        <f t="shared" si="22"/>
        <v/>
      </c>
      <c r="AN103" s="1" t="str">
        <f t="shared" si="23"/>
        <v/>
      </c>
      <c r="AO103" s="1" t="str">
        <f t="shared" si="24"/>
        <v/>
      </c>
    </row>
    <row r="104" spans="1:41" x14ac:dyDescent="0.2">
      <c r="A104" s="1">
        <v>101</v>
      </c>
      <c r="B104" s="64"/>
      <c r="C104" s="65"/>
      <c r="D104" s="21"/>
      <c r="E104" s="20"/>
      <c r="F104" s="22"/>
      <c r="G104" s="21"/>
      <c r="H104" s="66"/>
      <c r="I104" s="21"/>
      <c r="J104" s="21"/>
      <c r="K104" s="23"/>
      <c r="L104" s="7" t="str">
        <f t="shared" si="13"/>
        <v/>
      </c>
      <c r="AE104" s="1" t="str">
        <f t="shared" si="14"/>
        <v/>
      </c>
      <c r="AF104" s="1" t="str">
        <f t="shared" si="15"/>
        <v/>
      </c>
      <c r="AG104" s="1" t="str">
        <f t="shared" si="16"/>
        <v/>
      </c>
      <c r="AH104" s="1" t="str">
        <f t="shared" si="17"/>
        <v/>
      </c>
      <c r="AI104" s="1" t="str">
        <f t="shared" si="18"/>
        <v/>
      </c>
      <c r="AJ104" s="1" t="str">
        <f t="shared" si="19"/>
        <v/>
      </c>
      <c r="AK104" s="1" t="str">
        <f t="shared" si="20"/>
        <v/>
      </c>
      <c r="AL104" s="1" t="str">
        <f t="shared" si="21"/>
        <v/>
      </c>
      <c r="AM104" s="1" t="str">
        <f t="shared" si="22"/>
        <v/>
      </c>
      <c r="AN104" s="1" t="str">
        <f t="shared" si="23"/>
        <v/>
      </c>
      <c r="AO104" s="1" t="str">
        <f t="shared" si="24"/>
        <v/>
      </c>
    </row>
    <row r="105" spans="1:41" x14ac:dyDescent="0.2">
      <c r="A105" s="1">
        <v>102</v>
      </c>
      <c r="B105" s="64"/>
      <c r="C105" s="65"/>
      <c r="D105" s="21"/>
      <c r="E105" s="20"/>
      <c r="F105" s="22"/>
      <c r="G105" s="21"/>
      <c r="H105" s="66"/>
      <c r="I105" s="21"/>
      <c r="J105" s="21"/>
      <c r="K105" s="23"/>
      <c r="L105" s="7" t="str">
        <f t="shared" si="13"/>
        <v/>
      </c>
      <c r="AE105" s="1" t="str">
        <f t="shared" si="14"/>
        <v/>
      </c>
      <c r="AF105" s="1" t="str">
        <f t="shared" si="15"/>
        <v/>
      </c>
      <c r="AG105" s="1" t="str">
        <f t="shared" si="16"/>
        <v/>
      </c>
      <c r="AH105" s="1" t="str">
        <f t="shared" si="17"/>
        <v/>
      </c>
      <c r="AI105" s="1" t="str">
        <f t="shared" si="18"/>
        <v/>
      </c>
      <c r="AJ105" s="1" t="str">
        <f t="shared" si="19"/>
        <v/>
      </c>
      <c r="AK105" s="1" t="str">
        <f t="shared" si="20"/>
        <v/>
      </c>
      <c r="AL105" s="1" t="str">
        <f t="shared" si="21"/>
        <v/>
      </c>
      <c r="AM105" s="1" t="str">
        <f t="shared" si="22"/>
        <v/>
      </c>
      <c r="AN105" s="1" t="str">
        <f t="shared" si="23"/>
        <v/>
      </c>
      <c r="AO105" s="1" t="str">
        <f t="shared" si="24"/>
        <v/>
      </c>
    </row>
    <row r="106" spans="1:41" x14ac:dyDescent="0.2">
      <c r="A106" s="1">
        <v>103</v>
      </c>
      <c r="B106" s="64"/>
      <c r="C106" s="65"/>
      <c r="D106" s="21"/>
      <c r="E106" s="20"/>
      <c r="F106" s="22"/>
      <c r="G106" s="21"/>
      <c r="H106" s="66"/>
      <c r="I106" s="21"/>
      <c r="J106" s="21"/>
      <c r="K106" s="23"/>
      <c r="L106" s="7" t="str">
        <f t="shared" si="13"/>
        <v/>
      </c>
      <c r="AE106" s="1" t="str">
        <f t="shared" si="14"/>
        <v/>
      </c>
      <c r="AF106" s="1" t="str">
        <f t="shared" si="15"/>
        <v/>
      </c>
      <c r="AG106" s="1" t="str">
        <f t="shared" si="16"/>
        <v/>
      </c>
      <c r="AH106" s="1" t="str">
        <f t="shared" si="17"/>
        <v/>
      </c>
      <c r="AI106" s="1" t="str">
        <f t="shared" si="18"/>
        <v/>
      </c>
      <c r="AJ106" s="1" t="str">
        <f t="shared" si="19"/>
        <v/>
      </c>
      <c r="AK106" s="1" t="str">
        <f t="shared" si="20"/>
        <v/>
      </c>
      <c r="AL106" s="1" t="str">
        <f t="shared" si="21"/>
        <v/>
      </c>
      <c r="AM106" s="1" t="str">
        <f t="shared" si="22"/>
        <v/>
      </c>
      <c r="AN106" s="1" t="str">
        <f t="shared" si="23"/>
        <v/>
      </c>
      <c r="AO106" s="1" t="str">
        <f t="shared" si="24"/>
        <v/>
      </c>
    </row>
    <row r="107" spans="1:41" x14ac:dyDescent="0.2">
      <c r="A107" s="1">
        <v>104</v>
      </c>
      <c r="B107" s="64"/>
      <c r="C107" s="65"/>
      <c r="D107" s="21"/>
      <c r="E107" s="20"/>
      <c r="F107" s="22"/>
      <c r="G107" s="21"/>
      <c r="H107" s="66"/>
      <c r="I107" s="21"/>
      <c r="J107" s="21"/>
      <c r="K107" s="23"/>
      <c r="L107" s="7" t="str">
        <f t="shared" si="13"/>
        <v/>
      </c>
      <c r="AE107" s="1" t="str">
        <f t="shared" si="14"/>
        <v/>
      </c>
      <c r="AF107" s="1" t="str">
        <f t="shared" si="15"/>
        <v/>
      </c>
      <c r="AG107" s="1" t="str">
        <f t="shared" si="16"/>
        <v/>
      </c>
      <c r="AH107" s="1" t="str">
        <f t="shared" si="17"/>
        <v/>
      </c>
      <c r="AI107" s="1" t="str">
        <f t="shared" si="18"/>
        <v/>
      </c>
      <c r="AJ107" s="1" t="str">
        <f t="shared" si="19"/>
        <v/>
      </c>
      <c r="AK107" s="1" t="str">
        <f t="shared" si="20"/>
        <v/>
      </c>
      <c r="AL107" s="1" t="str">
        <f t="shared" si="21"/>
        <v/>
      </c>
      <c r="AM107" s="1" t="str">
        <f t="shared" si="22"/>
        <v/>
      </c>
      <c r="AN107" s="1" t="str">
        <f t="shared" si="23"/>
        <v/>
      </c>
      <c r="AO107" s="1" t="str">
        <f t="shared" si="24"/>
        <v/>
      </c>
    </row>
    <row r="108" spans="1:41" x14ac:dyDescent="0.2">
      <c r="A108" s="1">
        <v>105</v>
      </c>
      <c r="B108" s="64"/>
      <c r="C108" s="65"/>
      <c r="D108" s="21"/>
      <c r="E108" s="20"/>
      <c r="F108" s="22"/>
      <c r="G108" s="21"/>
      <c r="H108" s="66"/>
      <c r="I108" s="21"/>
      <c r="J108" s="21"/>
      <c r="K108" s="23"/>
      <c r="L108" s="7" t="str">
        <f t="shared" si="13"/>
        <v/>
      </c>
      <c r="AE108" s="1" t="str">
        <f t="shared" si="14"/>
        <v/>
      </c>
      <c r="AF108" s="1" t="str">
        <f t="shared" si="15"/>
        <v/>
      </c>
      <c r="AG108" s="1" t="str">
        <f t="shared" si="16"/>
        <v/>
      </c>
      <c r="AH108" s="1" t="str">
        <f t="shared" si="17"/>
        <v/>
      </c>
      <c r="AI108" s="1" t="str">
        <f t="shared" si="18"/>
        <v/>
      </c>
      <c r="AJ108" s="1" t="str">
        <f t="shared" si="19"/>
        <v/>
      </c>
      <c r="AK108" s="1" t="str">
        <f t="shared" si="20"/>
        <v/>
      </c>
      <c r="AL108" s="1" t="str">
        <f t="shared" si="21"/>
        <v/>
      </c>
      <c r="AM108" s="1" t="str">
        <f t="shared" si="22"/>
        <v/>
      </c>
      <c r="AN108" s="1" t="str">
        <f t="shared" si="23"/>
        <v/>
      </c>
      <c r="AO108" s="1" t="str">
        <f t="shared" si="24"/>
        <v/>
      </c>
    </row>
    <row r="109" spans="1:41" x14ac:dyDescent="0.2">
      <c r="A109" s="1">
        <v>106</v>
      </c>
      <c r="B109" s="64"/>
      <c r="C109" s="65"/>
      <c r="D109" s="21"/>
      <c r="E109" s="20"/>
      <c r="F109" s="22"/>
      <c r="G109" s="21"/>
      <c r="H109" s="66"/>
      <c r="I109" s="21"/>
      <c r="J109" s="21"/>
      <c r="K109" s="23"/>
      <c r="L109" s="7" t="str">
        <f t="shared" si="13"/>
        <v/>
      </c>
      <c r="AE109" s="1" t="str">
        <f t="shared" si="14"/>
        <v/>
      </c>
      <c r="AF109" s="1" t="str">
        <f t="shared" si="15"/>
        <v/>
      </c>
      <c r="AG109" s="1" t="str">
        <f t="shared" si="16"/>
        <v/>
      </c>
      <c r="AH109" s="1" t="str">
        <f t="shared" si="17"/>
        <v/>
      </c>
      <c r="AI109" s="1" t="str">
        <f t="shared" si="18"/>
        <v/>
      </c>
      <c r="AJ109" s="1" t="str">
        <f t="shared" si="19"/>
        <v/>
      </c>
      <c r="AK109" s="1" t="str">
        <f t="shared" si="20"/>
        <v/>
      </c>
      <c r="AL109" s="1" t="str">
        <f t="shared" si="21"/>
        <v/>
      </c>
      <c r="AM109" s="1" t="str">
        <f t="shared" si="22"/>
        <v/>
      </c>
      <c r="AN109" s="1" t="str">
        <f t="shared" si="23"/>
        <v/>
      </c>
      <c r="AO109" s="1" t="str">
        <f t="shared" si="24"/>
        <v/>
      </c>
    </row>
    <row r="110" spans="1:41" x14ac:dyDescent="0.2">
      <c r="A110" s="1">
        <v>107</v>
      </c>
      <c r="B110" s="64"/>
      <c r="C110" s="65"/>
      <c r="D110" s="21"/>
      <c r="E110" s="20"/>
      <c r="F110" s="22"/>
      <c r="G110" s="21"/>
      <c r="H110" s="66"/>
      <c r="I110" s="21"/>
      <c r="J110" s="21"/>
      <c r="K110" s="23"/>
      <c r="L110" s="7" t="str">
        <f t="shared" si="13"/>
        <v/>
      </c>
      <c r="AE110" s="1" t="str">
        <f t="shared" si="14"/>
        <v/>
      </c>
      <c r="AF110" s="1" t="str">
        <f t="shared" si="15"/>
        <v/>
      </c>
      <c r="AG110" s="1" t="str">
        <f t="shared" si="16"/>
        <v/>
      </c>
      <c r="AH110" s="1" t="str">
        <f t="shared" si="17"/>
        <v/>
      </c>
      <c r="AI110" s="1" t="str">
        <f t="shared" si="18"/>
        <v/>
      </c>
      <c r="AJ110" s="1" t="str">
        <f t="shared" si="19"/>
        <v/>
      </c>
      <c r="AK110" s="1" t="str">
        <f t="shared" si="20"/>
        <v/>
      </c>
      <c r="AL110" s="1" t="str">
        <f t="shared" si="21"/>
        <v/>
      </c>
      <c r="AM110" s="1" t="str">
        <f t="shared" si="22"/>
        <v/>
      </c>
      <c r="AN110" s="1" t="str">
        <f t="shared" si="23"/>
        <v/>
      </c>
      <c r="AO110" s="1" t="str">
        <f t="shared" si="24"/>
        <v/>
      </c>
    </row>
    <row r="111" spans="1:41" x14ac:dyDescent="0.2">
      <c r="A111" s="1">
        <v>108</v>
      </c>
      <c r="B111" s="64"/>
      <c r="C111" s="65"/>
      <c r="D111" s="21"/>
      <c r="E111" s="20"/>
      <c r="F111" s="22"/>
      <c r="G111" s="21"/>
      <c r="H111" s="66"/>
      <c r="I111" s="21"/>
      <c r="J111" s="21"/>
      <c r="K111" s="23"/>
      <c r="L111" s="7" t="str">
        <f t="shared" si="13"/>
        <v/>
      </c>
      <c r="AE111" s="1" t="str">
        <f t="shared" si="14"/>
        <v/>
      </c>
      <c r="AF111" s="1" t="str">
        <f t="shared" si="15"/>
        <v/>
      </c>
      <c r="AG111" s="1" t="str">
        <f t="shared" si="16"/>
        <v/>
      </c>
      <c r="AH111" s="1" t="str">
        <f t="shared" si="17"/>
        <v/>
      </c>
      <c r="AI111" s="1" t="str">
        <f t="shared" si="18"/>
        <v/>
      </c>
      <c r="AJ111" s="1" t="str">
        <f t="shared" si="19"/>
        <v/>
      </c>
      <c r="AK111" s="1" t="str">
        <f t="shared" si="20"/>
        <v/>
      </c>
      <c r="AL111" s="1" t="str">
        <f t="shared" si="21"/>
        <v/>
      </c>
      <c r="AM111" s="1" t="str">
        <f t="shared" si="22"/>
        <v/>
      </c>
      <c r="AN111" s="1" t="str">
        <f t="shared" si="23"/>
        <v/>
      </c>
      <c r="AO111" s="1" t="str">
        <f t="shared" si="24"/>
        <v/>
      </c>
    </row>
    <row r="112" spans="1:41" x14ac:dyDescent="0.2">
      <c r="A112" s="1">
        <v>109</v>
      </c>
      <c r="B112" s="64"/>
      <c r="C112" s="65"/>
      <c r="D112" s="21"/>
      <c r="E112" s="20"/>
      <c r="F112" s="22"/>
      <c r="G112" s="21"/>
      <c r="H112" s="66"/>
      <c r="I112" s="21"/>
      <c r="J112" s="21"/>
      <c r="K112" s="23"/>
      <c r="L112" s="7" t="str">
        <f t="shared" si="13"/>
        <v/>
      </c>
      <c r="AE112" s="1" t="str">
        <f t="shared" si="14"/>
        <v/>
      </c>
      <c r="AF112" s="1" t="str">
        <f t="shared" si="15"/>
        <v/>
      </c>
      <c r="AG112" s="1" t="str">
        <f t="shared" si="16"/>
        <v/>
      </c>
      <c r="AH112" s="1" t="str">
        <f t="shared" si="17"/>
        <v/>
      </c>
      <c r="AI112" s="1" t="str">
        <f t="shared" si="18"/>
        <v/>
      </c>
      <c r="AJ112" s="1" t="str">
        <f t="shared" si="19"/>
        <v/>
      </c>
      <c r="AK112" s="1" t="str">
        <f t="shared" si="20"/>
        <v/>
      </c>
      <c r="AL112" s="1" t="str">
        <f t="shared" si="21"/>
        <v/>
      </c>
      <c r="AM112" s="1" t="str">
        <f t="shared" si="22"/>
        <v/>
      </c>
      <c r="AN112" s="1" t="str">
        <f t="shared" si="23"/>
        <v/>
      </c>
      <c r="AO112" s="1" t="str">
        <f t="shared" si="24"/>
        <v/>
      </c>
    </row>
    <row r="113" spans="1:41" x14ac:dyDescent="0.2">
      <c r="A113" s="1">
        <v>110</v>
      </c>
      <c r="B113" s="64"/>
      <c r="C113" s="65"/>
      <c r="D113" s="21"/>
      <c r="E113" s="20"/>
      <c r="F113" s="22"/>
      <c r="G113" s="21"/>
      <c r="H113" s="66"/>
      <c r="I113" s="21"/>
      <c r="J113" s="21"/>
      <c r="K113" s="23"/>
      <c r="L113" s="7" t="str">
        <f t="shared" si="13"/>
        <v/>
      </c>
      <c r="AE113" s="1" t="str">
        <f t="shared" si="14"/>
        <v/>
      </c>
      <c r="AF113" s="1" t="str">
        <f t="shared" si="15"/>
        <v/>
      </c>
      <c r="AG113" s="1" t="str">
        <f t="shared" si="16"/>
        <v/>
      </c>
      <c r="AH113" s="1" t="str">
        <f t="shared" si="17"/>
        <v/>
      </c>
      <c r="AI113" s="1" t="str">
        <f t="shared" si="18"/>
        <v/>
      </c>
      <c r="AJ113" s="1" t="str">
        <f t="shared" si="19"/>
        <v/>
      </c>
      <c r="AK113" s="1" t="str">
        <f t="shared" si="20"/>
        <v/>
      </c>
      <c r="AL113" s="1" t="str">
        <f t="shared" si="21"/>
        <v/>
      </c>
      <c r="AM113" s="1" t="str">
        <f t="shared" si="22"/>
        <v/>
      </c>
      <c r="AN113" s="1" t="str">
        <f t="shared" si="23"/>
        <v/>
      </c>
      <c r="AO113" s="1" t="str">
        <f t="shared" si="24"/>
        <v/>
      </c>
    </row>
    <row r="114" spans="1:41" x14ac:dyDescent="0.2">
      <c r="A114" s="1">
        <v>111</v>
      </c>
      <c r="B114" s="64"/>
      <c r="C114" s="65"/>
      <c r="D114" s="21"/>
      <c r="E114" s="20"/>
      <c r="F114" s="22"/>
      <c r="G114" s="21"/>
      <c r="H114" s="66"/>
      <c r="I114" s="21"/>
      <c r="J114" s="21"/>
      <c r="K114" s="23"/>
      <c r="L114" s="7" t="str">
        <f t="shared" si="13"/>
        <v/>
      </c>
      <c r="AE114" s="1" t="str">
        <f t="shared" si="14"/>
        <v/>
      </c>
      <c r="AF114" s="1" t="str">
        <f t="shared" si="15"/>
        <v/>
      </c>
      <c r="AG114" s="1" t="str">
        <f t="shared" si="16"/>
        <v/>
      </c>
      <c r="AH114" s="1" t="str">
        <f t="shared" si="17"/>
        <v/>
      </c>
      <c r="AI114" s="1" t="str">
        <f t="shared" si="18"/>
        <v/>
      </c>
      <c r="AJ114" s="1" t="str">
        <f t="shared" si="19"/>
        <v/>
      </c>
      <c r="AK114" s="1" t="str">
        <f t="shared" si="20"/>
        <v/>
      </c>
      <c r="AL114" s="1" t="str">
        <f t="shared" si="21"/>
        <v/>
      </c>
      <c r="AM114" s="1" t="str">
        <f t="shared" si="22"/>
        <v/>
      </c>
      <c r="AN114" s="1" t="str">
        <f t="shared" si="23"/>
        <v/>
      </c>
      <c r="AO114" s="1" t="str">
        <f t="shared" si="24"/>
        <v/>
      </c>
    </row>
    <row r="115" spans="1:41" x14ac:dyDescent="0.2">
      <c r="A115" s="1">
        <v>112</v>
      </c>
      <c r="B115" s="64"/>
      <c r="C115" s="65"/>
      <c r="D115" s="21"/>
      <c r="E115" s="20"/>
      <c r="F115" s="22"/>
      <c r="G115" s="21"/>
      <c r="H115" s="66"/>
      <c r="I115" s="21"/>
      <c r="J115" s="21"/>
      <c r="K115" s="23"/>
      <c r="L115" s="7" t="str">
        <f t="shared" si="13"/>
        <v/>
      </c>
      <c r="AE115" s="1" t="str">
        <f t="shared" si="14"/>
        <v/>
      </c>
      <c r="AF115" s="1" t="str">
        <f t="shared" si="15"/>
        <v/>
      </c>
      <c r="AG115" s="1" t="str">
        <f t="shared" si="16"/>
        <v/>
      </c>
      <c r="AH115" s="1" t="str">
        <f t="shared" si="17"/>
        <v/>
      </c>
      <c r="AI115" s="1" t="str">
        <f t="shared" si="18"/>
        <v/>
      </c>
      <c r="AJ115" s="1" t="str">
        <f t="shared" si="19"/>
        <v/>
      </c>
      <c r="AK115" s="1" t="str">
        <f t="shared" si="20"/>
        <v/>
      </c>
      <c r="AL115" s="1" t="str">
        <f t="shared" si="21"/>
        <v/>
      </c>
      <c r="AM115" s="1" t="str">
        <f t="shared" si="22"/>
        <v/>
      </c>
      <c r="AN115" s="1" t="str">
        <f t="shared" si="23"/>
        <v/>
      </c>
      <c r="AO115" s="1" t="str">
        <f t="shared" si="24"/>
        <v/>
      </c>
    </row>
    <row r="116" spans="1:41" x14ac:dyDescent="0.2">
      <c r="A116" s="1">
        <v>113</v>
      </c>
      <c r="B116" s="64"/>
      <c r="C116" s="65"/>
      <c r="D116" s="21"/>
      <c r="E116" s="20"/>
      <c r="F116" s="22"/>
      <c r="G116" s="21"/>
      <c r="H116" s="66"/>
      <c r="I116" s="21"/>
      <c r="J116" s="21"/>
      <c r="K116" s="23"/>
      <c r="L116" s="7" t="str">
        <f t="shared" si="13"/>
        <v/>
      </c>
      <c r="AE116" s="1" t="str">
        <f t="shared" si="14"/>
        <v/>
      </c>
      <c r="AF116" s="1" t="str">
        <f t="shared" si="15"/>
        <v/>
      </c>
      <c r="AG116" s="1" t="str">
        <f t="shared" si="16"/>
        <v/>
      </c>
      <c r="AH116" s="1" t="str">
        <f t="shared" si="17"/>
        <v/>
      </c>
      <c r="AI116" s="1" t="str">
        <f t="shared" si="18"/>
        <v/>
      </c>
      <c r="AJ116" s="1" t="str">
        <f t="shared" si="19"/>
        <v/>
      </c>
      <c r="AK116" s="1" t="str">
        <f t="shared" si="20"/>
        <v/>
      </c>
      <c r="AL116" s="1" t="str">
        <f t="shared" si="21"/>
        <v/>
      </c>
      <c r="AM116" s="1" t="str">
        <f t="shared" si="22"/>
        <v/>
      </c>
      <c r="AN116" s="1" t="str">
        <f t="shared" si="23"/>
        <v/>
      </c>
      <c r="AO116" s="1" t="str">
        <f t="shared" si="24"/>
        <v/>
      </c>
    </row>
    <row r="117" spans="1:41" x14ac:dyDescent="0.2">
      <c r="A117" s="1">
        <v>114</v>
      </c>
      <c r="B117" s="64"/>
      <c r="C117" s="65"/>
      <c r="D117" s="21"/>
      <c r="E117" s="20"/>
      <c r="F117" s="22"/>
      <c r="G117" s="21"/>
      <c r="H117" s="66"/>
      <c r="I117" s="21"/>
      <c r="J117" s="21"/>
      <c r="K117" s="23"/>
      <c r="L117" s="7" t="str">
        <f t="shared" si="13"/>
        <v/>
      </c>
      <c r="AE117" s="1" t="str">
        <f t="shared" si="14"/>
        <v/>
      </c>
      <c r="AF117" s="1" t="str">
        <f t="shared" si="15"/>
        <v/>
      </c>
      <c r="AG117" s="1" t="str">
        <f t="shared" si="16"/>
        <v/>
      </c>
      <c r="AH117" s="1" t="str">
        <f t="shared" si="17"/>
        <v/>
      </c>
      <c r="AI117" s="1" t="str">
        <f t="shared" si="18"/>
        <v/>
      </c>
      <c r="AJ117" s="1" t="str">
        <f t="shared" si="19"/>
        <v/>
      </c>
      <c r="AK117" s="1" t="str">
        <f t="shared" si="20"/>
        <v/>
      </c>
      <c r="AL117" s="1" t="str">
        <f t="shared" si="21"/>
        <v/>
      </c>
      <c r="AM117" s="1" t="str">
        <f t="shared" si="22"/>
        <v/>
      </c>
      <c r="AN117" s="1" t="str">
        <f t="shared" si="23"/>
        <v/>
      </c>
      <c r="AO117" s="1" t="str">
        <f t="shared" si="24"/>
        <v/>
      </c>
    </row>
    <row r="118" spans="1:41" x14ac:dyDescent="0.2">
      <c r="A118" s="1">
        <v>115</v>
      </c>
      <c r="B118" s="64"/>
      <c r="C118" s="65"/>
      <c r="D118" s="21"/>
      <c r="E118" s="20"/>
      <c r="F118" s="22"/>
      <c r="G118" s="21"/>
      <c r="H118" s="66"/>
      <c r="I118" s="21"/>
      <c r="J118" s="21"/>
      <c r="K118" s="23"/>
      <c r="L118" s="7" t="str">
        <f t="shared" si="13"/>
        <v/>
      </c>
      <c r="AE118" s="1" t="str">
        <f t="shared" si="14"/>
        <v/>
      </c>
      <c r="AF118" s="1" t="str">
        <f t="shared" si="15"/>
        <v/>
      </c>
      <c r="AG118" s="1" t="str">
        <f t="shared" si="16"/>
        <v/>
      </c>
      <c r="AH118" s="1" t="str">
        <f t="shared" si="17"/>
        <v/>
      </c>
      <c r="AI118" s="1" t="str">
        <f t="shared" si="18"/>
        <v/>
      </c>
      <c r="AJ118" s="1" t="str">
        <f t="shared" si="19"/>
        <v/>
      </c>
      <c r="AK118" s="1" t="str">
        <f t="shared" si="20"/>
        <v/>
      </c>
      <c r="AL118" s="1" t="str">
        <f t="shared" si="21"/>
        <v/>
      </c>
      <c r="AM118" s="1" t="str">
        <f t="shared" si="22"/>
        <v/>
      </c>
      <c r="AN118" s="1" t="str">
        <f t="shared" si="23"/>
        <v/>
      </c>
      <c r="AO118" s="1" t="str">
        <f t="shared" si="24"/>
        <v/>
      </c>
    </row>
    <row r="119" spans="1:41" x14ac:dyDescent="0.2">
      <c r="A119" s="1">
        <v>116</v>
      </c>
      <c r="B119" s="64"/>
      <c r="C119" s="65"/>
      <c r="D119" s="21"/>
      <c r="E119" s="20"/>
      <c r="F119" s="22"/>
      <c r="G119" s="21"/>
      <c r="H119" s="66"/>
      <c r="I119" s="21"/>
      <c r="J119" s="21"/>
      <c r="K119" s="23"/>
      <c r="L119" s="7" t="str">
        <f t="shared" si="13"/>
        <v/>
      </c>
      <c r="AE119" s="1" t="str">
        <f t="shared" si="14"/>
        <v/>
      </c>
      <c r="AF119" s="1" t="str">
        <f t="shared" si="15"/>
        <v/>
      </c>
      <c r="AG119" s="1" t="str">
        <f t="shared" si="16"/>
        <v/>
      </c>
      <c r="AH119" s="1" t="str">
        <f t="shared" si="17"/>
        <v/>
      </c>
      <c r="AI119" s="1" t="str">
        <f t="shared" si="18"/>
        <v/>
      </c>
      <c r="AJ119" s="1" t="str">
        <f t="shared" si="19"/>
        <v/>
      </c>
      <c r="AK119" s="1" t="str">
        <f t="shared" si="20"/>
        <v/>
      </c>
      <c r="AL119" s="1" t="str">
        <f t="shared" si="21"/>
        <v/>
      </c>
      <c r="AM119" s="1" t="str">
        <f t="shared" si="22"/>
        <v/>
      </c>
      <c r="AN119" s="1" t="str">
        <f t="shared" si="23"/>
        <v/>
      </c>
      <c r="AO119" s="1" t="str">
        <f t="shared" si="24"/>
        <v/>
      </c>
    </row>
    <row r="120" spans="1:41" x14ac:dyDescent="0.2">
      <c r="A120" s="1">
        <v>117</v>
      </c>
      <c r="B120" s="64"/>
      <c r="C120" s="65"/>
      <c r="D120" s="21"/>
      <c r="E120" s="20"/>
      <c r="F120" s="22"/>
      <c r="G120" s="21"/>
      <c r="H120" s="66"/>
      <c r="I120" s="21"/>
      <c r="J120" s="21"/>
      <c r="K120" s="23"/>
      <c r="L120" s="7" t="str">
        <f t="shared" si="13"/>
        <v/>
      </c>
      <c r="AE120" s="1" t="str">
        <f t="shared" si="14"/>
        <v/>
      </c>
      <c r="AF120" s="1" t="str">
        <f t="shared" si="15"/>
        <v/>
      </c>
      <c r="AG120" s="1" t="str">
        <f t="shared" si="16"/>
        <v/>
      </c>
      <c r="AH120" s="1" t="str">
        <f t="shared" si="17"/>
        <v/>
      </c>
      <c r="AI120" s="1" t="str">
        <f t="shared" si="18"/>
        <v/>
      </c>
      <c r="AJ120" s="1" t="str">
        <f t="shared" si="19"/>
        <v/>
      </c>
      <c r="AK120" s="1" t="str">
        <f t="shared" si="20"/>
        <v/>
      </c>
      <c r="AL120" s="1" t="str">
        <f t="shared" si="21"/>
        <v/>
      </c>
      <c r="AM120" s="1" t="str">
        <f t="shared" si="22"/>
        <v/>
      </c>
      <c r="AN120" s="1" t="str">
        <f t="shared" si="23"/>
        <v/>
      </c>
      <c r="AO120" s="1" t="str">
        <f t="shared" si="24"/>
        <v/>
      </c>
    </row>
    <row r="121" spans="1:41" x14ac:dyDescent="0.2">
      <c r="A121" s="1">
        <v>118</v>
      </c>
      <c r="B121" s="64"/>
      <c r="C121" s="65"/>
      <c r="D121" s="21"/>
      <c r="E121" s="20"/>
      <c r="F121" s="22"/>
      <c r="G121" s="21"/>
      <c r="H121" s="66"/>
      <c r="I121" s="21"/>
      <c r="J121" s="21"/>
      <c r="K121" s="23"/>
      <c r="L121" s="7" t="str">
        <f t="shared" si="13"/>
        <v/>
      </c>
      <c r="AE121" s="1" t="str">
        <f t="shared" si="14"/>
        <v/>
      </c>
      <c r="AF121" s="1" t="str">
        <f t="shared" si="15"/>
        <v/>
      </c>
      <c r="AG121" s="1" t="str">
        <f t="shared" si="16"/>
        <v/>
      </c>
      <c r="AH121" s="1" t="str">
        <f t="shared" si="17"/>
        <v/>
      </c>
      <c r="AI121" s="1" t="str">
        <f t="shared" si="18"/>
        <v/>
      </c>
      <c r="AJ121" s="1" t="str">
        <f t="shared" si="19"/>
        <v/>
      </c>
      <c r="AK121" s="1" t="str">
        <f t="shared" si="20"/>
        <v/>
      </c>
      <c r="AL121" s="1" t="str">
        <f t="shared" si="21"/>
        <v/>
      </c>
      <c r="AM121" s="1" t="str">
        <f t="shared" si="22"/>
        <v/>
      </c>
      <c r="AN121" s="1" t="str">
        <f t="shared" si="23"/>
        <v/>
      </c>
      <c r="AO121" s="1" t="str">
        <f t="shared" si="24"/>
        <v/>
      </c>
    </row>
    <row r="122" spans="1:41" x14ac:dyDescent="0.2">
      <c r="A122" s="1">
        <v>119</v>
      </c>
      <c r="B122" s="64"/>
      <c r="C122" s="65"/>
      <c r="D122" s="21"/>
      <c r="E122" s="20"/>
      <c r="F122" s="22"/>
      <c r="G122" s="21"/>
      <c r="H122" s="66"/>
      <c r="I122" s="21"/>
      <c r="J122" s="21"/>
      <c r="K122" s="23"/>
      <c r="L122" s="7" t="str">
        <f t="shared" si="13"/>
        <v/>
      </c>
      <c r="AE122" s="1" t="str">
        <f t="shared" si="14"/>
        <v/>
      </c>
      <c r="AF122" s="1" t="str">
        <f t="shared" si="15"/>
        <v/>
      </c>
      <c r="AG122" s="1" t="str">
        <f t="shared" si="16"/>
        <v/>
      </c>
      <c r="AH122" s="1" t="str">
        <f t="shared" si="17"/>
        <v/>
      </c>
      <c r="AI122" s="1" t="str">
        <f t="shared" si="18"/>
        <v/>
      </c>
      <c r="AJ122" s="1" t="str">
        <f t="shared" si="19"/>
        <v/>
      </c>
      <c r="AK122" s="1" t="str">
        <f t="shared" si="20"/>
        <v/>
      </c>
      <c r="AL122" s="1" t="str">
        <f t="shared" si="21"/>
        <v/>
      </c>
      <c r="AM122" s="1" t="str">
        <f t="shared" si="22"/>
        <v/>
      </c>
      <c r="AN122" s="1" t="str">
        <f t="shared" si="23"/>
        <v/>
      </c>
      <c r="AO122" s="1" t="str">
        <f t="shared" si="24"/>
        <v/>
      </c>
    </row>
    <row r="123" spans="1:41" x14ac:dyDescent="0.2">
      <c r="A123" s="1">
        <v>120</v>
      </c>
      <c r="B123" s="64"/>
      <c r="C123" s="65"/>
      <c r="D123" s="21"/>
      <c r="E123" s="20"/>
      <c r="F123" s="22"/>
      <c r="G123" s="21"/>
      <c r="H123" s="66"/>
      <c r="I123" s="21"/>
      <c r="J123" s="21"/>
      <c r="K123" s="23"/>
      <c r="L123" s="7" t="str">
        <f t="shared" si="13"/>
        <v/>
      </c>
      <c r="AE123" s="1" t="str">
        <f t="shared" si="14"/>
        <v/>
      </c>
      <c r="AF123" s="1" t="str">
        <f t="shared" si="15"/>
        <v/>
      </c>
      <c r="AG123" s="1" t="str">
        <f t="shared" si="16"/>
        <v/>
      </c>
      <c r="AH123" s="1" t="str">
        <f t="shared" si="17"/>
        <v/>
      </c>
      <c r="AI123" s="1" t="str">
        <f t="shared" si="18"/>
        <v/>
      </c>
      <c r="AJ123" s="1" t="str">
        <f t="shared" si="19"/>
        <v/>
      </c>
      <c r="AK123" s="1" t="str">
        <f t="shared" si="20"/>
        <v/>
      </c>
      <c r="AL123" s="1" t="str">
        <f t="shared" si="21"/>
        <v/>
      </c>
      <c r="AM123" s="1" t="str">
        <f t="shared" si="22"/>
        <v/>
      </c>
      <c r="AN123" s="1" t="str">
        <f t="shared" si="23"/>
        <v/>
      </c>
      <c r="AO123" s="1" t="str">
        <f t="shared" si="24"/>
        <v/>
      </c>
    </row>
    <row r="124" spans="1:41" x14ac:dyDescent="0.2">
      <c r="A124" s="1">
        <v>121</v>
      </c>
      <c r="B124" s="64"/>
      <c r="C124" s="65"/>
      <c r="D124" s="21"/>
      <c r="E124" s="20"/>
      <c r="F124" s="22"/>
      <c r="G124" s="21"/>
      <c r="H124" s="66"/>
      <c r="I124" s="21"/>
      <c r="J124" s="21"/>
      <c r="K124" s="23"/>
      <c r="L124" s="7" t="str">
        <f t="shared" si="13"/>
        <v/>
      </c>
      <c r="AE124" s="1" t="str">
        <f t="shared" si="14"/>
        <v/>
      </c>
      <c r="AF124" s="1" t="str">
        <f t="shared" si="15"/>
        <v/>
      </c>
      <c r="AG124" s="1" t="str">
        <f t="shared" si="16"/>
        <v/>
      </c>
      <c r="AH124" s="1" t="str">
        <f t="shared" si="17"/>
        <v/>
      </c>
      <c r="AI124" s="1" t="str">
        <f t="shared" si="18"/>
        <v/>
      </c>
      <c r="AJ124" s="1" t="str">
        <f t="shared" si="19"/>
        <v/>
      </c>
      <c r="AK124" s="1" t="str">
        <f t="shared" si="20"/>
        <v/>
      </c>
      <c r="AL124" s="1" t="str">
        <f t="shared" si="21"/>
        <v/>
      </c>
      <c r="AM124" s="1" t="str">
        <f t="shared" si="22"/>
        <v/>
      </c>
      <c r="AN124" s="1" t="str">
        <f t="shared" si="23"/>
        <v/>
      </c>
      <c r="AO124" s="1" t="str">
        <f t="shared" si="24"/>
        <v/>
      </c>
    </row>
    <row r="125" spans="1:41" x14ac:dyDescent="0.2">
      <c r="A125" s="1">
        <v>122</v>
      </c>
      <c r="B125" s="64"/>
      <c r="C125" s="65"/>
      <c r="D125" s="21"/>
      <c r="E125" s="20"/>
      <c r="F125" s="22"/>
      <c r="G125" s="21"/>
      <c r="H125" s="66"/>
      <c r="I125" s="21"/>
      <c r="J125" s="21"/>
      <c r="K125" s="23"/>
      <c r="L125" s="7" t="str">
        <f t="shared" si="13"/>
        <v/>
      </c>
      <c r="AE125" s="1" t="str">
        <f t="shared" si="14"/>
        <v/>
      </c>
      <c r="AF125" s="1" t="str">
        <f t="shared" si="15"/>
        <v/>
      </c>
      <c r="AG125" s="1" t="str">
        <f t="shared" si="16"/>
        <v/>
      </c>
      <c r="AH125" s="1" t="str">
        <f t="shared" si="17"/>
        <v/>
      </c>
      <c r="AI125" s="1" t="str">
        <f t="shared" si="18"/>
        <v/>
      </c>
      <c r="AJ125" s="1" t="str">
        <f t="shared" si="19"/>
        <v/>
      </c>
      <c r="AK125" s="1" t="str">
        <f t="shared" si="20"/>
        <v/>
      </c>
      <c r="AL125" s="1" t="str">
        <f t="shared" si="21"/>
        <v/>
      </c>
      <c r="AM125" s="1" t="str">
        <f t="shared" si="22"/>
        <v/>
      </c>
      <c r="AN125" s="1" t="str">
        <f t="shared" si="23"/>
        <v/>
      </c>
      <c r="AO125" s="1" t="str">
        <f t="shared" si="24"/>
        <v/>
      </c>
    </row>
    <row r="126" spans="1:41" x14ac:dyDescent="0.2">
      <c r="A126" s="1">
        <v>123</v>
      </c>
      <c r="B126" s="64"/>
      <c r="C126" s="65"/>
      <c r="D126" s="21"/>
      <c r="E126" s="20"/>
      <c r="F126" s="22"/>
      <c r="G126" s="21"/>
      <c r="H126" s="66"/>
      <c r="I126" s="21"/>
      <c r="J126" s="21"/>
      <c r="K126" s="23"/>
      <c r="L126" s="7" t="str">
        <f t="shared" si="13"/>
        <v/>
      </c>
      <c r="AE126" s="1" t="str">
        <f t="shared" si="14"/>
        <v/>
      </c>
      <c r="AF126" s="1" t="str">
        <f t="shared" si="15"/>
        <v/>
      </c>
      <c r="AG126" s="1" t="str">
        <f t="shared" si="16"/>
        <v/>
      </c>
      <c r="AH126" s="1" t="str">
        <f t="shared" si="17"/>
        <v/>
      </c>
      <c r="AI126" s="1" t="str">
        <f t="shared" si="18"/>
        <v/>
      </c>
      <c r="AJ126" s="1" t="str">
        <f t="shared" si="19"/>
        <v/>
      </c>
      <c r="AK126" s="1" t="str">
        <f t="shared" si="20"/>
        <v/>
      </c>
      <c r="AL126" s="1" t="str">
        <f t="shared" si="21"/>
        <v/>
      </c>
      <c r="AM126" s="1" t="str">
        <f t="shared" si="22"/>
        <v/>
      </c>
      <c r="AN126" s="1" t="str">
        <f t="shared" si="23"/>
        <v/>
      </c>
      <c r="AO126" s="1" t="str">
        <f t="shared" si="24"/>
        <v/>
      </c>
    </row>
    <row r="127" spans="1:41" x14ac:dyDescent="0.2">
      <c r="A127" s="1">
        <v>124</v>
      </c>
      <c r="B127" s="64"/>
      <c r="C127" s="65"/>
      <c r="D127" s="21"/>
      <c r="E127" s="20"/>
      <c r="F127" s="22"/>
      <c r="G127" s="21"/>
      <c r="H127" s="66"/>
      <c r="I127" s="21"/>
      <c r="J127" s="21"/>
      <c r="K127" s="23"/>
      <c r="L127" s="7" t="str">
        <f t="shared" si="13"/>
        <v/>
      </c>
      <c r="AE127" s="1" t="str">
        <f t="shared" si="14"/>
        <v/>
      </c>
      <c r="AF127" s="1" t="str">
        <f t="shared" si="15"/>
        <v/>
      </c>
      <c r="AG127" s="1" t="str">
        <f t="shared" si="16"/>
        <v/>
      </c>
      <c r="AH127" s="1" t="str">
        <f t="shared" si="17"/>
        <v/>
      </c>
      <c r="AI127" s="1" t="str">
        <f t="shared" si="18"/>
        <v/>
      </c>
      <c r="AJ127" s="1" t="str">
        <f t="shared" si="19"/>
        <v/>
      </c>
      <c r="AK127" s="1" t="str">
        <f t="shared" si="20"/>
        <v/>
      </c>
      <c r="AL127" s="1" t="str">
        <f t="shared" si="21"/>
        <v/>
      </c>
      <c r="AM127" s="1" t="str">
        <f t="shared" si="22"/>
        <v/>
      </c>
      <c r="AN127" s="1" t="str">
        <f t="shared" si="23"/>
        <v/>
      </c>
      <c r="AO127" s="1" t="str">
        <f t="shared" si="24"/>
        <v/>
      </c>
    </row>
    <row r="128" spans="1:41" x14ac:dyDescent="0.2">
      <c r="A128" s="1">
        <v>125</v>
      </c>
      <c r="B128" s="64"/>
      <c r="C128" s="65"/>
      <c r="D128" s="21"/>
      <c r="E128" s="20"/>
      <c r="F128" s="22"/>
      <c r="G128" s="21"/>
      <c r="H128" s="66"/>
      <c r="I128" s="21"/>
      <c r="J128" s="21"/>
      <c r="K128" s="23"/>
      <c r="L128" s="7" t="str">
        <f t="shared" si="13"/>
        <v/>
      </c>
      <c r="AE128" s="1" t="str">
        <f t="shared" si="14"/>
        <v/>
      </c>
      <c r="AF128" s="1" t="str">
        <f t="shared" si="15"/>
        <v/>
      </c>
      <c r="AG128" s="1" t="str">
        <f t="shared" si="16"/>
        <v/>
      </c>
      <c r="AH128" s="1" t="str">
        <f t="shared" si="17"/>
        <v/>
      </c>
      <c r="AI128" s="1" t="str">
        <f t="shared" si="18"/>
        <v/>
      </c>
      <c r="AJ128" s="1" t="str">
        <f t="shared" si="19"/>
        <v/>
      </c>
      <c r="AK128" s="1" t="str">
        <f t="shared" si="20"/>
        <v/>
      </c>
      <c r="AL128" s="1" t="str">
        <f t="shared" si="21"/>
        <v/>
      </c>
      <c r="AM128" s="1" t="str">
        <f t="shared" si="22"/>
        <v/>
      </c>
      <c r="AN128" s="1" t="str">
        <f t="shared" si="23"/>
        <v/>
      </c>
      <c r="AO128" s="1" t="str">
        <f t="shared" si="24"/>
        <v/>
      </c>
    </row>
    <row r="129" spans="1:41" x14ac:dyDescent="0.2">
      <c r="A129" s="1">
        <v>126</v>
      </c>
      <c r="B129" s="64"/>
      <c r="C129" s="65"/>
      <c r="D129" s="21"/>
      <c r="E129" s="20"/>
      <c r="F129" s="22"/>
      <c r="G129" s="21"/>
      <c r="H129" s="66"/>
      <c r="I129" s="21"/>
      <c r="J129" s="21"/>
      <c r="K129" s="23"/>
      <c r="L129" s="7" t="str">
        <f t="shared" si="13"/>
        <v/>
      </c>
      <c r="AE129" s="1" t="str">
        <f t="shared" si="14"/>
        <v/>
      </c>
      <c r="AF129" s="1" t="str">
        <f t="shared" si="15"/>
        <v/>
      </c>
      <c r="AG129" s="1" t="str">
        <f t="shared" si="16"/>
        <v/>
      </c>
      <c r="AH129" s="1" t="str">
        <f t="shared" si="17"/>
        <v/>
      </c>
      <c r="AI129" s="1" t="str">
        <f t="shared" si="18"/>
        <v/>
      </c>
      <c r="AJ129" s="1" t="str">
        <f t="shared" si="19"/>
        <v/>
      </c>
      <c r="AK129" s="1" t="str">
        <f t="shared" si="20"/>
        <v/>
      </c>
      <c r="AL129" s="1" t="str">
        <f t="shared" si="21"/>
        <v/>
      </c>
      <c r="AM129" s="1" t="str">
        <f t="shared" si="22"/>
        <v/>
      </c>
      <c r="AN129" s="1" t="str">
        <f t="shared" si="23"/>
        <v/>
      </c>
      <c r="AO129" s="1" t="str">
        <f t="shared" si="24"/>
        <v/>
      </c>
    </row>
    <row r="130" spans="1:41" x14ac:dyDescent="0.2">
      <c r="A130" s="1">
        <v>127</v>
      </c>
      <c r="B130" s="64"/>
      <c r="C130" s="65"/>
      <c r="D130" s="21"/>
      <c r="E130" s="20"/>
      <c r="F130" s="22"/>
      <c r="G130" s="21"/>
      <c r="H130" s="66"/>
      <c r="I130" s="21"/>
      <c r="J130" s="21"/>
      <c r="K130" s="23"/>
      <c r="L130" s="7" t="str">
        <f t="shared" si="13"/>
        <v/>
      </c>
      <c r="AE130" s="1" t="str">
        <f t="shared" si="14"/>
        <v/>
      </c>
      <c r="AF130" s="1" t="str">
        <f t="shared" si="15"/>
        <v/>
      </c>
      <c r="AG130" s="1" t="str">
        <f t="shared" si="16"/>
        <v/>
      </c>
      <c r="AH130" s="1" t="str">
        <f t="shared" si="17"/>
        <v/>
      </c>
      <c r="AI130" s="1" t="str">
        <f t="shared" si="18"/>
        <v/>
      </c>
      <c r="AJ130" s="1" t="str">
        <f t="shared" si="19"/>
        <v/>
      </c>
      <c r="AK130" s="1" t="str">
        <f t="shared" si="20"/>
        <v/>
      </c>
      <c r="AL130" s="1" t="str">
        <f t="shared" si="21"/>
        <v/>
      </c>
      <c r="AM130" s="1" t="str">
        <f t="shared" si="22"/>
        <v/>
      </c>
      <c r="AN130" s="1" t="str">
        <f t="shared" si="23"/>
        <v/>
      </c>
      <c r="AO130" s="1" t="str">
        <f t="shared" si="24"/>
        <v/>
      </c>
    </row>
    <row r="131" spans="1:41" x14ac:dyDescent="0.2">
      <c r="A131" s="1">
        <v>128</v>
      </c>
      <c r="B131" s="64"/>
      <c r="C131" s="65"/>
      <c r="D131" s="21"/>
      <c r="E131" s="20"/>
      <c r="F131" s="22"/>
      <c r="G131" s="21"/>
      <c r="H131" s="66"/>
      <c r="I131" s="21"/>
      <c r="J131" s="21"/>
      <c r="K131" s="23"/>
      <c r="L131" s="7" t="str">
        <f t="shared" si="13"/>
        <v/>
      </c>
      <c r="AE131" s="1" t="str">
        <f t="shared" si="14"/>
        <v/>
      </c>
      <c r="AF131" s="1" t="str">
        <f t="shared" si="15"/>
        <v/>
      </c>
      <c r="AG131" s="1" t="str">
        <f t="shared" si="16"/>
        <v/>
      </c>
      <c r="AH131" s="1" t="str">
        <f t="shared" si="17"/>
        <v/>
      </c>
      <c r="AI131" s="1" t="str">
        <f t="shared" si="18"/>
        <v/>
      </c>
      <c r="AJ131" s="1" t="str">
        <f t="shared" si="19"/>
        <v/>
      </c>
      <c r="AK131" s="1" t="str">
        <f t="shared" si="20"/>
        <v/>
      </c>
      <c r="AL131" s="1" t="str">
        <f t="shared" si="21"/>
        <v/>
      </c>
      <c r="AM131" s="1" t="str">
        <f t="shared" si="22"/>
        <v/>
      </c>
      <c r="AN131" s="1" t="str">
        <f t="shared" si="23"/>
        <v/>
      </c>
      <c r="AO131" s="1" t="str">
        <f t="shared" si="24"/>
        <v/>
      </c>
    </row>
    <row r="132" spans="1:41" x14ac:dyDescent="0.2">
      <c r="A132" s="1">
        <v>129</v>
      </c>
      <c r="B132" s="64"/>
      <c r="C132" s="65"/>
      <c r="D132" s="21"/>
      <c r="E132" s="20"/>
      <c r="F132" s="22"/>
      <c r="G132" s="21"/>
      <c r="H132" s="66"/>
      <c r="I132" s="21"/>
      <c r="J132" s="21"/>
      <c r="K132" s="23"/>
      <c r="L132" s="7" t="str">
        <f t="shared" si="13"/>
        <v/>
      </c>
      <c r="AE132" s="1" t="str">
        <f t="shared" si="14"/>
        <v/>
      </c>
      <c r="AF132" s="1" t="str">
        <f t="shared" si="15"/>
        <v/>
      </c>
      <c r="AG132" s="1" t="str">
        <f t="shared" si="16"/>
        <v/>
      </c>
      <c r="AH132" s="1" t="str">
        <f t="shared" si="17"/>
        <v/>
      </c>
      <c r="AI132" s="1" t="str">
        <f t="shared" si="18"/>
        <v/>
      </c>
      <c r="AJ132" s="1" t="str">
        <f t="shared" si="19"/>
        <v/>
      </c>
      <c r="AK132" s="1" t="str">
        <f t="shared" si="20"/>
        <v/>
      </c>
      <c r="AL132" s="1" t="str">
        <f t="shared" si="21"/>
        <v/>
      </c>
      <c r="AM132" s="1" t="str">
        <f t="shared" si="22"/>
        <v/>
      </c>
      <c r="AN132" s="1" t="str">
        <f t="shared" si="23"/>
        <v/>
      </c>
      <c r="AO132" s="1" t="str">
        <f t="shared" si="24"/>
        <v/>
      </c>
    </row>
    <row r="133" spans="1:41" x14ac:dyDescent="0.2">
      <c r="A133" s="1">
        <v>130</v>
      </c>
      <c r="B133" s="64"/>
      <c r="C133" s="65"/>
      <c r="D133" s="21"/>
      <c r="E133" s="20"/>
      <c r="F133" s="22"/>
      <c r="G133" s="21"/>
      <c r="H133" s="66"/>
      <c r="I133" s="21"/>
      <c r="J133" s="21"/>
      <c r="K133" s="23"/>
      <c r="L133" s="7" t="str">
        <f t="shared" ref="L133:L196" si="25">IF(AE133="chyba","Vyplňte položku občanství / vyplněn chybný formát",IF(OR(AF133="chyba",AJ133="chyba"),"Vyplňte rodné číslo / vyplněno neplatné",IF(AG133="chyba","Vyplňte datum narození",IF(AK133="chyba","Věk člena neodpovídá tomuto listu!",IF(OR(AL133="chyba",AM133="chyba",AN133="chyba",AO133="chyba"),"Uveďte informace o tréninkové přípravě / vyplněno s chybou",IF(AH133="chyba","Vyplňte informaci o registraci ve svazu / vyplněn chybný formát",IF(AI133="chyba","Vyplňte informaci o účasti v soutěžích / vyplněn chybný formát","")))))))</f>
        <v/>
      </c>
      <c r="AE133" s="1" t="str">
        <f t="shared" ref="AE133:AE196" si="26">IF(C133="","",IF(D133="","chyba",IF(OR(D133&gt;1,D133&lt;0),"chyba","")))</f>
        <v/>
      </c>
      <c r="AF133" s="1" t="str">
        <f t="shared" ref="AF133:AF196" si="27">IF(C133="","",IF(D133=1,IF(E133="","chyba",""),""))</f>
        <v/>
      </c>
      <c r="AG133" s="1" t="str">
        <f t="shared" ref="AG133:AG196" si="28">IF(C133="","",IF(D133=0,IF(F133="","chyba",""),""))</f>
        <v/>
      </c>
      <c r="AH133" s="1" t="str">
        <f t="shared" ref="AH133:AH196" si="29">IF(C133="","",IF(J133="","chyba",IF(OR(J133&gt;1,J133&lt;0),"chyba","")))</f>
        <v/>
      </c>
      <c r="AI133" s="1" t="str">
        <f t="shared" ref="AI133:AI196" si="30">IF(C133="","",IF(K133="","chyba",IF(OR(K133&gt;1,K133&lt;0),"chyba","")))</f>
        <v/>
      </c>
      <c r="AJ133" s="1" t="str">
        <f t="shared" ref="AJ133:AJ196" si="31">IF(C133="","",IF(D133=1,IF(OR(LEN(SUBSTITUTE(E133,"/",""))&lt;10,LEN(SUBSTITUTE(E133,"/",""))&gt;11),"chyba",IF(MOD(MID(SUBSTITUTE(E133,"/",""),1,9),11)=VALUE(MID(SUBSTITUTE(E133,"/",""),10,1)),"",IF(MOD(MID(SUBSTITUTE(E133,"/",""),1,9),11)=10,IF(MOD(MID(SUBSTITUTE(E133,"/",""),10,1),11)=0,"","chyba"),"chyba"))),""))</f>
        <v/>
      </c>
      <c r="AK133" s="1" t="str">
        <f t="shared" ref="AK133:AK196" si="32">IF(C133="","",IF(D133=0,IF(F133="","",IF(OR(YEAR(F133)&gt;2009,YEAR(F133)&lt;2006),"chyba","")),IF(E133="","",IF(OR(VALUE(MID(E133,1,2))&gt;9,VALUE(MID(E133,1,2))&lt;6),"chyba",""))))</f>
        <v/>
      </c>
      <c r="AL133" s="1" t="str">
        <f t="shared" ref="AL133:AL196" si="33">IF(C133="","",IF(H133&gt;$AL$3,"chyba",""))</f>
        <v/>
      </c>
      <c r="AM133" s="1" t="str">
        <f t="shared" ref="AM133:AM196" si="34">IF(C133="","",IF(G133&gt;$AM$3,"chyba",""))</f>
        <v/>
      </c>
      <c r="AN133" s="1" t="str">
        <f t="shared" ref="AN133:AN196" si="35">IF(C133="","",IF(I133&gt;$AN$3,"chyba",""))</f>
        <v/>
      </c>
      <c r="AO133" s="1" t="str">
        <f t="shared" ref="AO133:AO196" si="36">IF(C133="","",IF(H133*I133&gt;$AO$3,"chyba",""))</f>
        <v/>
      </c>
    </row>
    <row r="134" spans="1:41" x14ac:dyDescent="0.2">
      <c r="A134" s="1">
        <v>131</v>
      </c>
      <c r="B134" s="64"/>
      <c r="C134" s="65"/>
      <c r="D134" s="21"/>
      <c r="E134" s="20"/>
      <c r="F134" s="22"/>
      <c r="G134" s="21"/>
      <c r="H134" s="66"/>
      <c r="I134" s="21"/>
      <c r="J134" s="21"/>
      <c r="K134" s="23"/>
      <c r="L134" s="7" t="str">
        <f t="shared" si="25"/>
        <v/>
      </c>
      <c r="AE134" s="1" t="str">
        <f t="shared" si="26"/>
        <v/>
      </c>
      <c r="AF134" s="1" t="str">
        <f t="shared" si="27"/>
        <v/>
      </c>
      <c r="AG134" s="1" t="str">
        <f t="shared" si="28"/>
        <v/>
      </c>
      <c r="AH134" s="1" t="str">
        <f t="shared" si="29"/>
        <v/>
      </c>
      <c r="AI134" s="1" t="str">
        <f t="shared" si="30"/>
        <v/>
      </c>
      <c r="AJ134" s="1" t="str">
        <f t="shared" si="31"/>
        <v/>
      </c>
      <c r="AK134" s="1" t="str">
        <f t="shared" si="32"/>
        <v/>
      </c>
      <c r="AL134" s="1" t="str">
        <f t="shared" si="33"/>
        <v/>
      </c>
      <c r="AM134" s="1" t="str">
        <f t="shared" si="34"/>
        <v/>
      </c>
      <c r="AN134" s="1" t="str">
        <f t="shared" si="35"/>
        <v/>
      </c>
      <c r="AO134" s="1" t="str">
        <f t="shared" si="36"/>
        <v/>
      </c>
    </row>
    <row r="135" spans="1:41" x14ac:dyDescent="0.2">
      <c r="A135" s="1">
        <v>132</v>
      </c>
      <c r="B135" s="64"/>
      <c r="C135" s="65"/>
      <c r="D135" s="21"/>
      <c r="E135" s="20"/>
      <c r="F135" s="22"/>
      <c r="G135" s="21"/>
      <c r="H135" s="66"/>
      <c r="I135" s="21"/>
      <c r="J135" s="21"/>
      <c r="K135" s="23"/>
      <c r="L135" s="7" t="str">
        <f t="shared" si="25"/>
        <v/>
      </c>
      <c r="AE135" s="1" t="str">
        <f t="shared" si="26"/>
        <v/>
      </c>
      <c r="AF135" s="1" t="str">
        <f t="shared" si="27"/>
        <v/>
      </c>
      <c r="AG135" s="1" t="str">
        <f t="shared" si="28"/>
        <v/>
      </c>
      <c r="AH135" s="1" t="str">
        <f t="shared" si="29"/>
        <v/>
      </c>
      <c r="AI135" s="1" t="str">
        <f t="shared" si="30"/>
        <v/>
      </c>
      <c r="AJ135" s="1" t="str">
        <f t="shared" si="31"/>
        <v/>
      </c>
      <c r="AK135" s="1" t="str">
        <f t="shared" si="32"/>
        <v/>
      </c>
      <c r="AL135" s="1" t="str">
        <f t="shared" si="33"/>
        <v/>
      </c>
      <c r="AM135" s="1" t="str">
        <f t="shared" si="34"/>
        <v/>
      </c>
      <c r="AN135" s="1" t="str">
        <f t="shared" si="35"/>
        <v/>
      </c>
      <c r="AO135" s="1" t="str">
        <f t="shared" si="36"/>
        <v/>
      </c>
    </row>
    <row r="136" spans="1:41" x14ac:dyDescent="0.2">
      <c r="A136" s="1">
        <v>133</v>
      </c>
      <c r="B136" s="64"/>
      <c r="C136" s="65"/>
      <c r="D136" s="21"/>
      <c r="E136" s="20"/>
      <c r="F136" s="22"/>
      <c r="G136" s="21"/>
      <c r="H136" s="66"/>
      <c r="I136" s="21"/>
      <c r="J136" s="21"/>
      <c r="K136" s="23"/>
      <c r="L136" s="7" t="str">
        <f t="shared" si="25"/>
        <v/>
      </c>
      <c r="AE136" s="1" t="str">
        <f t="shared" si="26"/>
        <v/>
      </c>
      <c r="AF136" s="1" t="str">
        <f t="shared" si="27"/>
        <v/>
      </c>
      <c r="AG136" s="1" t="str">
        <f t="shared" si="28"/>
        <v/>
      </c>
      <c r="AH136" s="1" t="str">
        <f t="shared" si="29"/>
        <v/>
      </c>
      <c r="AI136" s="1" t="str">
        <f t="shared" si="30"/>
        <v/>
      </c>
      <c r="AJ136" s="1" t="str">
        <f t="shared" si="31"/>
        <v/>
      </c>
      <c r="AK136" s="1" t="str">
        <f t="shared" si="32"/>
        <v/>
      </c>
      <c r="AL136" s="1" t="str">
        <f t="shared" si="33"/>
        <v/>
      </c>
      <c r="AM136" s="1" t="str">
        <f t="shared" si="34"/>
        <v/>
      </c>
      <c r="AN136" s="1" t="str">
        <f t="shared" si="35"/>
        <v/>
      </c>
      <c r="AO136" s="1" t="str">
        <f t="shared" si="36"/>
        <v/>
      </c>
    </row>
    <row r="137" spans="1:41" x14ac:dyDescent="0.2">
      <c r="A137" s="1">
        <v>134</v>
      </c>
      <c r="B137" s="64"/>
      <c r="C137" s="65"/>
      <c r="D137" s="21"/>
      <c r="E137" s="20"/>
      <c r="F137" s="22"/>
      <c r="G137" s="21"/>
      <c r="H137" s="66"/>
      <c r="I137" s="21"/>
      <c r="J137" s="21"/>
      <c r="K137" s="23"/>
      <c r="L137" s="7" t="str">
        <f t="shared" si="25"/>
        <v/>
      </c>
      <c r="AE137" s="1" t="str">
        <f t="shared" si="26"/>
        <v/>
      </c>
      <c r="AF137" s="1" t="str">
        <f t="shared" si="27"/>
        <v/>
      </c>
      <c r="AG137" s="1" t="str">
        <f t="shared" si="28"/>
        <v/>
      </c>
      <c r="AH137" s="1" t="str">
        <f t="shared" si="29"/>
        <v/>
      </c>
      <c r="AI137" s="1" t="str">
        <f t="shared" si="30"/>
        <v/>
      </c>
      <c r="AJ137" s="1" t="str">
        <f t="shared" si="31"/>
        <v/>
      </c>
      <c r="AK137" s="1" t="str">
        <f t="shared" si="32"/>
        <v/>
      </c>
      <c r="AL137" s="1" t="str">
        <f t="shared" si="33"/>
        <v/>
      </c>
      <c r="AM137" s="1" t="str">
        <f t="shared" si="34"/>
        <v/>
      </c>
      <c r="AN137" s="1" t="str">
        <f t="shared" si="35"/>
        <v/>
      </c>
      <c r="AO137" s="1" t="str">
        <f t="shared" si="36"/>
        <v/>
      </c>
    </row>
    <row r="138" spans="1:41" x14ac:dyDescent="0.2">
      <c r="A138" s="1">
        <v>135</v>
      </c>
      <c r="B138" s="64"/>
      <c r="C138" s="65"/>
      <c r="D138" s="21"/>
      <c r="E138" s="20"/>
      <c r="F138" s="22"/>
      <c r="G138" s="21"/>
      <c r="H138" s="66"/>
      <c r="I138" s="21"/>
      <c r="J138" s="21"/>
      <c r="K138" s="23"/>
      <c r="L138" s="7" t="str">
        <f t="shared" si="25"/>
        <v/>
      </c>
      <c r="AE138" s="1" t="str">
        <f t="shared" si="26"/>
        <v/>
      </c>
      <c r="AF138" s="1" t="str">
        <f t="shared" si="27"/>
        <v/>
      </c>
      <c r="AG138" s="1" t="str">
        <f t="shared" si="28"/>
        <v/>
      </c>
      <c r="AH138" s="1" t="str">
        <f t="shared" si="29"/>
        <v/>
      </c>
      <c r="AI138" s="1" t="str">
        <f t="shared" si="30"/>
        <v/>
      </c>
      <c r="AJ138" s="1" t="str">
        <f t="shared" si="31"/>
        <v/>
      </c>
      <c r="AK138" s="1" t="str">
        <f t="shared" si="32"/>
        <v/>
      </c>
      <c r="AL138" s="1" t="str">
        <f t="shared" si="33"/>
        <v/>
      </c>
      <c r="AM138" s="1" t="str">
        <f t="shared" si="34"/>
        <v/>
      </c>
      <c r="AN138" s="1" t="str">
        <f t="shared" si="35"/>
        <v/>
      </c>
      <c r="AO138" s="1" t="str">
        <f t="shared" si="36"/>
        <v/>
      </c>
    </row>
    <row r="139" spans="1:41" x14ac:dyDescent="0.2">
      <c r="A139" s="1">
        <v>136</v>
      </c>
      <c r="B139" s="64"/>
      <c r="C139" s="65"/>
      <c r="D139" s="21"/>
      <c r="E139" s="20"/>
      <c r="F139" s="22"/>
      <c r="G139" s="21"/>
      <c r="H139" s="66"/>
      <c r="I139" s="21"/>
      <c r="J139" s="21"/>
      <c r="K139" s="23"/>
      <c r="L139" s="7" t="str">
        <f t="shared" si="25"/>
        <v/>
      </c>
      <c r="AE139" s="1" t="str">
        <f t="shared" si="26"/>
        <v/>
      </c>
      <c r="AF139" s="1" t="str">
        <f t="shared" si="27"/>
        <v/>
      </c>
      <c r="AG139" s="1" t="str">
        <f t="shared" si="28"/>
        <v/>
      </c>
      <c r="AH139" s="1" t="str">
        <f t="shared" si="29"/>
        <v/>
      </c>
      <c r="AI139" s="1" t="str">
        <f t="shared" si="30"/>
        <v/>
      </c>
      <c r="AJ139" s="1" t="str">
        <f t="shared" si="31"/>
        <v/>
      </c>
      <c r="AK139" s="1" t="str">
        <f t="shared" si="32"/>
        <v/>
      </c>
      <c r="AL139" s="1" t="str">
        <f t="shared" si="33"/>
        <v/>
      </c>
      <c r="AM139" s="1" t="str">
        <f t="shared" si="34"/>
        <v/>
      </c>
      <c r="AN139" s="1" t="str">
        <f t="shared" si="35"/>
        <v/>
      </c>
      <c r="AO139" s="1" t="str">
        <f t="shared" si="36"/>
        <v/>
      </c>
    </row>
    <row r="140" spans="1:41" x14ac:dyDescent="0.2">
      <c r="A140" s="1">
        <v>137</v>
      </c>
      <c r="B140" s="64"/>
      <c r="C140" s="65"/>
      <c r="D140" s="21"/>
      <c r="E140" s="20"/>
      <c r="F140" s="22"/>
      <c r="G140" s="21"/>
      <c r="H140" s="66"/>
      <c r="I140" s="21"/>
      <c r="J140" s="21"/>
      <c r="K140" s="23"/>
      <c r="L140" s="7" t="str">
        <f t="shared" si="25"/>
        <v/>
      </c>
      <c r="AE140" s="1" t="str">
        <f t="shared" si="26"/>
        <v/>
      </c>
      <c r="AF140" s="1" t="str">
        <f t="shared" si="27"/>
        <v/>
      </c>
      <c r="AG140" s="1" t="str">
        <f t="shared" si="28"/>
        <v/>
      </c>
      <c r="AH140" s="1" t="str">
        <f t="shared" si="29"/>
        <v/>
      </c>
      <c r="AI140" s="1" t="str">
        <f t="shared" si="30"/>
        <v/>
      </c>
      <c r="AJ140" s="1" t="str">
        <f t="shared" si="31"/>
        <v/>
      </c>
      <c r="AK140" s="1" t="str">
        <f t="shared" si="32"/>
        <v/>
      </c>
      <c r="AL140" s="1" t="str">
        <f t="shared" si="33"/>
        <v/>
      </c>
      <c r="AM140" s="1" t="str">
        <f t="shared" si="34"/>
        <v/>
      </c>
      <c r="AN140" s="1" t="str">
        <f t="shared" si="35"/>
        <v/>
      </c>
      <c r="AO140" s="1" t="str">
        <f t="shared" si="36"/>
        <v/>
      </c>
    </row>
    <row r="141" spans="1:41" x14ac:dyDescent="0.2">
      <c r="A141" s="1">
        <v>138</v>
      </c>
      <c r="B141" s="64"/>
      <c r="C141" s="65"/>
      <c r="D141" s="21"/>
      <c r="E141" s="20"/>
      <c r="F141" s="22"/>
      <c r="G141" s="21"/>
      <c r="H141" s="66"/>
      <c r="I141" s="21"/>
      <c r="J141" s="21"/>
      <c r="K141" s="23"/>
      <c r="L141" s="7" t="str">
        <f t="shared" si="25"/>
        <v/>
      </c>
      <c r="AE141" s="1" t="str">
        <f t="shared" si="26"/>
        <v/>
      </c>
      <c r="AF141" s="1" t="str">
        <f t="shared" si="27"/>
        <v/>
      </c>
      <c r="AG141" s="1" t="str">
        <f t="shared" si="28"/>
        <v/>
      </c>
      <c r="AH141" s="1" t="str">
        <f t="shared" si="29"/>
        <v/>
      </c>
      <c r="AI141" s="1" t="str">
        <f t="shared" si="30"/>
        <v/>
      </c>
      <c r="AJ141" s="1" t="str">
        <f t="shared" si="31"/>
        <v/>
      </c>
      <c r="AK141" s="1" t="str">
        <f t="shared" si="32"/>
        <v/>
      </c>
      <c r="AL141" s="1" t="str">
        <f t="shared" si="33"/>
        <v/>
      </c>
      <c r="AM141" s="1" t="str">
        <f t="shared" si="34"/>
        <v/>
      </c>
      <c r="AN141" s="1" t="str">
        <f t="shared" si="35"/>
        <v/>
      </c>
      <c r="AO141" s="1" t="str">
        <f t="shared" si="36"/>
        <v/>
      </c>
    </row>
    <row r="142" spans="1:41" x14ac:dyDescent="0.2">
      <c r="A142" s="1">
        <v>139</v>
      </c>
      <c r="B142" s="64"/>
      <c r="C142" s="65"/>
      <c r="D142" s="21"/>
      <c r="E142" s="20"/>
      <c r="F142" s="22"/>
      <c r="G142" s="21"/>
      <c r="H142" s="66"/>
      <c r="I142" s="21"/>
      <c r="J142" s="21"/>
      <c r="K142" s="23"/>
      <c r="L142" s="7" t="str">
        <f t="shared" si="25"/>
        <v/>
      </c>
      <c r="AE142" s="1" t="str">
        <f t="shared" si="26"/>
        <v/>
      </c>
      <c r="AF142" s="1" t="str">
        <f t="shared" si="27"/>
        <v/>
      </c>
      <c r="AG142" s="1" t="str">
        <f t="shared" si="28"/>
        <v/>
      </c>
      <c r="AH142" s="1" t="str">
        <f t="shared" si="29"/>
        <v/>
      </c>
      <c r="AI142" s="1" t="str">
        <f t="shared" si="30"/>
        <v/>
      </c>
      <c r="AJ142" s="1" t="str">
        <f t="shared" si="31"/>
        <v/>
      </c>
      <c r="AK142" s="1" t="str">
        <f t="shared" si="32"/>
        <v/>
      </c>
      <c r="AL142" s="1" t="str">
        <f t="shared" si="33"/>
        <v/>
      </c>
      <c r="AM142" s="1" t="str">
        <f t="shared" si="34"/>
        <v/>
      </c>
      <c r="AN142" s="1" t="str">
        <f t="shared" si="35"/>
        <v/>
      </c>
      <c r="AO142" s="1" t="str">
        <f t="shared" si="36"/>
        <v/>
      </c>
    </row>
    <row r="143" spans="1:41" x14ac:dyDescent="0.2">
      <c r="A143" s="1">
        <v>140</v>
      </c>
      <c r="B143" s="64"/>
      <c r="C143" s="65"/>
      <c r="D143" s="21"/>
      <c r="E143" s="20"/>
      <c r="F143" s="22"/>
      <c r="G143" s="21"/>
      <c r="H143" s="66"/>
      <c r="I143" s="21"/>
      <c r="J143" s="21"/>
      <c r="K143" s="23"/>
      <c r="L143" s="7" t="str">
        <f t="shared" si="25"/>
        <v/>
      </c>
      <c r="AE143" s="1" t="str">
        <f t="shared" si="26"/>
        <v/>
      </c>
      <c r="AF143" s="1" t="str">
        <f t="shared" si="27"/>
        <v/>
      </c>
      <c r="AG143" s="1" t="str">
        <f t="shared" si="28"/>
        <v/>
      </c>
      <c r="AH143" s="1" t="str">
        <f t="shared" si="29"/>
        <v/>
      </c>
      <c r="AI143" s="1" t="str">
        <f t="shared" si="30"/>
        <v/>
      </c>
      <c r="AJ143" s="1" t="str">
        <f t="shared" si="31"/>
        <v/>
      </c>
      <c r="AK143" s="1" t="str">
        <f t="shared" si="32"/>
        <v/>
      </c>
      <c r="AL143" s="1" t="str">
        <f t="shared" si="33"/>
        <v/>
      </c>
      <c r="AM143" s="1" t="str">
        <f t="shared" si="34"/>
        <v/>
      </c>
      <c r="AN143" s="1" t="str">
        <f t="shared" si="35"/>
        <v/>
      </c>
      <c r="AO143" s="1" t="str">
        <f t="shared" si="36"/>
        <v/>
      </c>
    </row>
    <row r="144" spans="1:41" x14ac:dyDescent="0.2">
      <c r="A144" s="1">
        <v>141</v>
      </c>
      <c r="B144" s="64"/>
      <c r="C144" s="65"/>
      <c r="D144" s="21"/>
      <c r="E144" s="20"/>
      <c r="F144" s="22"/>
      <c r="G144" s="21"/>
      <c r="H144" s="66"/>
      <c r="I144" s="21"/>
      <c r="J144" s="21"/>
      <c r="K144" s="23"/>
      <c r="L144" s="7" t="str">
        <f t="shared" si="25"/>
        <v/>
      </c>
      <c r="AE144" s="1" t="str">
        <f t="shared" si="26"/>
        <v/>
      </c>
      <c r="AF144" s="1" t="str">
        <f t="shared" si="27"/>
        <v/>
      </c>
      <c r="AG144" s="1" t="str">
        <f t="shared" si="28"/>
        <v/>
      </c>
      <c r="AH144" s="1" t="str">
        <f t="shared" si="29"/>
        <v/>
      </c>
      <c r="AI144" s="1" t="str">
        <f t="shared" si="30"/>
        <v/>
      </c>
      <c r="AJ144" s="1" t="str">
        <f t="shared" si="31"/>
        <v/>
      </c>
      <c r="AK144" s="1" t="str">
        <f t="shared" si="32"/>
        <v/>
      </c>
      <c r="AL144" s="1" t="str">
        <f t="shared" si="33"/>
        <v/>
      </c>
      <c r="AM144" s="1" t="str">
        <f t="shared" si="34"/>
        <v/>
      </c>
      <c r="AN144" s="1" t="str">
        <f t="shared" si="35"/>
        <v/>
      </c>
      <c r="AO144" s="1" t="str">
        <f t="shared" si="36"/>
        <v/>
      </c>
    </row>
    <row r="145" spans="1:41" x14ac:dyDescent="0.2">
      <c r="A145" s="1">
        <v>142</v>
      </c>
      <c r="B145" s="64"/>
      <c r="C145" s="65"/>
      <c r="D145" s="21"/>
      <c r="E145" s="20"/>
      <c r="F145" s="22"/>
      <c r="G145" s="21"/>
      <c r="H145" s="66"/>
      <c r="I145" s="21"/>
      <c r="J145" s="21"/>
      <c r="K145" s="23"/>
      <c r="L145" s="7" t="str">
        <f t="shared" si="25"/>
        <v/>
      </c>
      <c r="AE145" s="1" t="str">
        <f t="shared" si="26"/>
        <v/>
      </c>
      <c r="AF145" s="1" t="str">
        <f t="shared" si="27"/>
        <v/>
      </c>
      <c r="AG145" s="1" t="str">
        <f t="shared" si="28"/>
        <v/>
      </c>
      <c r="AH145" s="1" t="str">
        <f t="shared" si="29"/>
        <v/>
      </c>
      <c r="AI145" s="1" t="str">
        <f t="shared" si="30"/>
        <v/>
      </c>
      <c r="AJ145" s="1" t="str">
        <f t="shared" si="31"/>
        <v/>
      </c>
      <c r="AK145" s="1" t="str">
        <f t="shared" si="32"/>
        <v/>
      </c>
      <c r="AL145" s="1" t="str">
        <f t="shared" si="33"/>
        <v/>
      </c>
      <c r="AM145" s="1" t="str">
        <f t="shared" si="34"/>
        <v/>
      </c>
      <c r="AN145" s="1" t="str">
        <f t="shared" si="35"/>
        <v/>
      </c>
      <c r="AO145" s="1" t="str">
        <f t="shared" si="36"/>
        <v/>
      </c>
    </row>
    <row r="146" spans="1:41" x14ac:dyDescent="0.2">
      <c r="A146" s="1">
        <v>143</v>
      </c>
      <c r="B146" s="64"/>
      <c r="C146" s="65"/>
      <c r="D146" s="21"/>
      <c r="E146" s="20"/>
      <c r="F146" s="22"/>
      <c r="G146" s="21"/>
      <c r="H146" s="66"/>
      <c r="I146" s="21"/>
      <c r="J146" s="21"/>
      <c r="K146" s="23"/>
      <c r="L146" s="7" t="str">
        <f t="shared" si="25"/>
        <v/>
      </c>
      <c r="AE146" s="1" t="str">
        <f t="shared" si="26"/>
        <v/>
      </c>
      <c r="AF146" s="1" t="str">
        <f t="shared" si="27"/>
        <v/>
      </c>
      <c r="AG146" s="1" t="str">
        <f t="shared" si="28"/>
        <v/>
      </c>
      <c r="AH146" s="1" t="str">
        <f t="shared" si="29"/>
        <v/>
      </c>
      <c r="AI146" s="1" t="str">
        <f t="shared" si="30"/>
        <v/>
      </c>
      <c r="AJ146" s="1" t="str">
        <f t="shared" si="31"/>
        <v/>
      </c>
      <c r="AK146" s="1" t="str">
        <f t="shared" si="32"/>
        <v/>
      </c>
      <c r="AL146" s="1" t="str">
        <f t="shared" si="33"/>
        <v/>
      </c>
      <c r="AM146" s="1" t="str">
        <f t="shared" si="34"/>
        <v/>
      </c>
      <c r="AN146" s="1" t="str">
        <f t="shared" si="35"/>
        <v/>
      </c>
      <c r="AO146" s="1" t="str">
        <f t="shared" si="36"/>
        <v/>
      </c>
    </row>
    <row r="147" spans="1:41" x14ac:dyDescent="0.2">
      <c r="A147" s="1">
        <v>144</v>
      </c>
      <c r="B147" s="64"/>
      <c r="C147" s="65"/>
      <c r="D147" s="21"/>
      <c r="E147" s="20"/>
      <c r="F147" s="22"/>
      <c r="G147" s="21"/>
      <c r="H147" s="66"/>
      <c r="I147" s="21"/>
      <c r="J147" s="21"/>
      <c r="K147" s="23"/>
      <c r="L147" s="7" t="str">
        <f t="shared" si="25"/>
        <v/>
      </c>
      <c r="AE147" s="1" t="str">
        <f t="shared" si="26"/>
        <v/>
      </c>
      <c r="AF147" s="1" t="str">
        <f t="shared" si="27"/>
        <v/>
      </c>
      <c r="AG147" s="1" t="str">
        <f t="shared" si="28"/>
        <v/>
      </c>
      <c r="AH147" s="1" t="str">
        <f t="shared" si="29"/>
        <v/>
      </c>
      <c r="AI147" s="1" t="str">
        <f t="shared" si="30"/>
        <v/>
      </c>
      <c r="AJ147" s="1" t="str">
        <f t="shared" si="31"/>
        <v/>
      </c>
      <c r="AK147" s="1" t="str">
        <f t="shared" si="32"/>
        <v/>
      </c>
      <c r="AL147" s="1" t="str">
        <f t="shared" si="33"/>
        <v/>
      </c>
      <c r="AM147" s="1" t="str">
        <f t="shared" si="34"/>
        <v/>
      </c>
      <c r="AN147" s="1" t="str">
        <f t="shared" si="35"/>
        <v/>
      </c>
      <c r="AO147" s="1" t="str">
        <f t="shared" si="36"/>
        <v/>
      </c>
    </row>
    <row r="148" spans="1:41" x14ac:dyDescent="0.2">
      <c r="A148" s="1">
        <v>145</v>
      </c>
      <c r="B148" s="64"/>
      <c r="C148" s="65"/>
      <c r="D148" s="21"/>
      <c r="E148" s="20"/>
      <c r="F148" s="22"/>
      <c r="G148" s="21"/>
      <c r="H148" s="66"/>
      <c r="I148" s="21"/>
      <c r="J148" s="21"/>
      <c r="K148" s="23"/>
      <c r="L148" s="7" t="str">
        <f t="shared" si="25"/>
        <v/>
      </c>
      <c r="AE148" s="1" t="str">
        <f t="shared" si="26"/>
        <v/>
      </c>
      <c r="AF148" s="1" t="str">
        <f t="shared" si="27"/>
        <v/>
      </c>
      <c r="AG148" s="1" t="str">
        <f t="shared" si="28"/>
        <v/>
      </c>
      <c r="AH148" s="1" t="str">
        <f t="shared" si="29"/>
        <v/>
      </c>
      <c r="AI148" s="1" t="str">
        <f t="shared" si="30"/>
        <v/>
      </c>
      <c r="AJ148" s="1" t="str">
        <f t="shared" si="31"/>
        <v/>
      </c>
      <c r="AK148" s="1" t="str">
        <f t="shared" si="32"/>
        <v/>
      </c>
      <c r="AL148" s="1" t="str">
        <f t="shared" si="33"/>
        <v/>
      </c>
      <c r="AM148" s="1" t="str">
        <f t="shared" si="34"/>
        <v/>
      </c>
      <c r="AN148" s="1" t="str">
        <f t="shared" si="35"/>
        <v/>
      </c>
      <c r="AO148" s="1" t="str">
        <f t="shared" si="36"/>
        <v/>
      </c>
    </row>
    <row r="149" spans="1:41" x14ac:dyDescent="0.2">
      <c r="A149" s="1">
        <v>146</v>
      </c>
      <c r="B149" s="64"/>
      <c r="C149" s="65"/>
      <c r="D149" s="21"/>
      <c r="E149" s="20"/>
      <c r="F149" s="22"/>
      <c r="G149" s="21"/>
      <c r="H149" s="66"/>
      <c r="I149" s="21"/>
      <c r="J149" s="21"/>
      <c r="K149" s="23"/>
      <c r="L149" s="7" t="str">
        <f t="shared" si="25"/>
        <v/>
      </c>
      <c r="AE149" s="1" t="str">
        <f t="shared" si="26"/>
        <v/>
      </c>
      <c r="AF149" s="1" t="str">
        <f t="shared" si="27"/>
        <v/>
      </c>
      <c r="AG149" s="1" t="str">
        <f t="shared" si="28"/>
        <v/>
      </c>
      <c r="AH149" s="1" t="str">
        <f t="shared" si="29"/>
        <v/>
      </c>
      <c r="AI149" s="1" t="str">
        <f t="shared" si="30"/>
        <v/>
      </c>
      <c r="AJ149" s="1" t="str">
        <f t="shared" si="31"/>
        <v/>
      </c>
      <c r="AK149" s="1" t="str">
        <f t="shared" si="32"/>
        <v/>
      </c>
      <c r="AL149" s="1" t="str">
        <f t="shared" si="33"/>
        <v/>
      </c>
      <c r="AM149" s="1" t="str">
        <f t="shared" si="34"/>
        <v/>
      </c>
      <c r="AN149" s="1" t="str">
        <f t="shared" si="35"/>
        <v/>
      </c>
      <c r="AO149" s="1" t="str">
        <f t="shared" si="36"/>
        <v/>
      </c>
    </row>
    <row r="150" spans="1:41" x14ac:dyDescent="0.2">
      <c r="A150" s="1">
        <v>147</v>
      </c>
      <c r="B150" s="64"/>
      <c r="C150" s="65"/>
      <c r="D150" s="21"/>
      <c r="E150" s="20"/>
      <c r="F150" s="22"/>
      <c r="G150" s="21"/>
      <c r="H150" s="66"/>
      <c r="I150" s="21"/>
      <c r="J150" s="21"/>
      <c r="K150" s="23"/>
      <c r="L150" s="7" t="str">
        <f t="shared" si="25"/>
        <v/>
      </c>
      <c r="AE150" s="1" t="str">
        <f t="shared" si="26"/>
        <v/>
      </c>
      <c r="AF150" s="1" t="str">
        <f t="shared" si="27"/>
        <v/>
      </c>
      <c r="AG150" s="1" t="str">
        <f t="shared" si="28"/>
        <v/>
      </c>
      <c r="AH150" s="1" t="str">
        <f t="shared" si="29"/>
        <v/>
      </c>
      <c r="AI150" s="1" t="str">
        <f t="shared" si="30"/>
        <v/>
      </c>
      <c r="AJ150" s="1" t="str">
        <f t="shared" si="31"/>
        <v/>
      </c>
      <c r="AK150" s="1" t="str">
        <f t="shared" si="32"/>
        <v/>
      </c>
      <c r="AL150" s="1" t="str">
        <f t="shared" si="33"/>
        <v/>
      </c>
      <c r="AM150" s="1" t="str">
        <f t="shared" si="34"/>
        <v/>
      </c>
      <c r="AN150" s="1" t="str">
        <f t="shared" si="35"/>
        <v/>
      </c>
      <c r="AO150" s="1" t="str">
        <f t="shared" si="36"/>
        <v/>
      </c>
    </row>
    <row r="151" spans="1:41" x14ac:dyDescent="0.2">
      <c r="A151" s="1">
        <v>148</v>
      </c>
      <c r="B151" s="64"/>
      <c r="C151" s="65"/>
      <c r="D151" s="21"/>
      <c r="E151" s="20"/>
      <c r="F151" s="22"/>
      <c r="G151" s="21"/>
      <c r="H151" s="66"/>
      <c r="I151" s="21"/>
      <c r="J151" s="21"/>
      <c r="K151" s="23"/>
      <c r="L151" s="7" t="str">
        <f t="shared" si="25"/>
        <v/>
      </c>
      <c r="AE151" s="1" t="str">
        <f t="shared" si="26"/>
        <v/>
      </c>
      <c r="AF151" s="1" t="str">
        <f t="shared" si="27"/>
        <v/>
      </c>
      <c r="AG151" s="1" t="str">
        <f t="shared" si="28"/>
        <v/>
      </c>
      <c r="AH151" s="1" t="str">
        <f t="shared" si="29"/>
        <v/>
      </c>
      <c r="AI151" s="1" t="str">
        <f t="shared" si="30"/>
        <v/>
      </c>
      <c r="AJ151" s="1" t="str">
        <f t="shared" si="31"/>
        <v/>
      </c>
      <c r="AK151" s="1" t="str">
        <f t="shared" si="32"/>
        <v/>
      </c>
      <c r="AL151" s="1" t="str">
        <f t="shared" si="33"/>
        <v/>
      </c>
      <c r="AM151" s="1" t="str">
        <f t="shared" si="34"/>
        <v/>
      </c>
      <c r="AN151" s="1" t="str">
        <f t="shared" si="35"/>
        <v/>
      </c>
      <c r="AO151" s="1" t="str">
        <f t="shared" si="36"/>
        <v/>
      </c>
    </row>
    <row r="152" spans="1:41" x14ac:dyDescent="0.2">
      <c r="A152" s="1">
        <v>149</v>
      </c>
      <c r="B152" s="64"/>
      <c r="C152" s="65"/>
      <c r="D152" s="21"/>
      <c r="E152" s="20"/>
      <c r="F152" s="22"/>
      <c r="G152" s="21"/>
      <c r="H152" s="66"/>
      <c r="I152" s="21"/>
      <c r="J152" s="21"/>
      <c r="K152" s="23"/>
      <c r="L152" s="7" t="str">
        <f t="shared" si="25"/>
        <v/>
      </c>
      <c r="AE152" s="1" t="str">
        <f t="shared" si="26"/>
        <v/>
      </c>
      <c r="AF152" s="1" t="str">
        <f t="shared" si="27"/>
        <v/>
      </c>
      <c r="AG152" s="1" t="str">
        <f t="shared" si="28"/>
        <v/>
      </c>
      <c r="AH152" s="1" t="str">
        <f t="shared" si="29"/>
        <v/>
      </c>
      <c r="AI152" s="1" t="str">
        <f t="shared" si="30"/>
        <v/>
      </c>
      <c r="AJ152" s="1" t="str">
        <f t="shared" si="31"/>
        <v/>
      </c>
      <c r="AK152" s="1" t="str">
        <f t="shared" si="32"/>
        <v/>
      </c>
      <c r="AL152" s="1" t="str">
        <f t="shared" si="33"/>
        <v/>
      </c>
      <c r="AM152" s="1" t="str">
        <f t="shared" si="34"/>
        <v/>
      </c>
      <c r="AN152" s="1" t="str">
        <f t="shared" si="35"/>
        <v/>
      </c>
      <c r="AO152" s="1" t="str">
        <f t="shared" si="36"/>
        <v/>
      </c>
    </row>
    <row r="153" spans="1:41" x14ac:dyDescent="0.2">
      <c r="A153" s="1">
        <v>150</v>
      </c>
      <c r="B153" s="64"/>
      <c r="C153" s="65"/>
      <c r="D153" s="21"/>
      <c r="E153" s="20"/>
      <c r="F153" s="22"/>
      <c r="G153" s="21"/>
      <c r="H153" s="66"/>
      <c r="I153" s="21"/>
      <c r="J153" s="21"/>
      <c r="K153" s="23"/>
      <c r="L153" s="7" t="str">
        <f t="shared" si="25"/>
        <v/>
      </c>
      <c r="AE153" s="1" t="str">
        <f t="shared" si="26"/>
        <v/>
      </c>
      <c r="AF153" s="1" t="str">
        <f t="shared" si="27"/>
        <v/>
      </c>
      <c r="AG153" s="1" t="str">
        <f t="shared" si="28"/>
        <v/>
      </c>
      <c r="AH153" s="1" t="str">
        <f t="shared" si="29"/>
        <v/>
      </c>
      <c r="AI153" s="1" t="str">
        <f t="shared" si="30"/>
        <v/>
      </c>
      <c r="AJ153" s="1" t="str">
        <f t="shared" si="31"/>
        <v/>
      </c>
      <c r="AK153" s="1" t="str">
        <f t="shared" si="32"/>
        <v/>
      </c>
      <c r="AL153" s="1" t="str">
        <f t="shared" si="33"/>
        <v/>
      </c>
      <c r="AM153" s="1" t="str">
        <f t="shared" si="34"/>
        <v/>
      </c>
      <c r="AN153" s="1" t="str">
        <f t="shared" si="35"/>
        <v/>
      </c>
      <c r="AO153" s="1" t="str">
        <f t="shared" si="36"/>
        <v/>
      </c>
    </row>
    <row r="154" spans="1:41" x14ac:dyDescent="0.2">
      <c r="A154" s="1">
        <v>151</v>
      </c>
      <c r="B154" s="64"/>
      <c r="C154" s="65"/>
      <c r="D154" s="21"/>
      <c r="E154" s="20"/>
      <c r="F154" s="22"/>
      <c r="G154" s="21"/>
      <c r="H154" s="66"/>
      <c r="I154" s="21"/>
      <c r="J154" s="21"/>
      <c r="K154" s="23"/>
      <c r="L154" s="7" t="str">
        <f t="shared" si="25"/>
        <v/>
      </c>
      <c r="AE154" s="1" t="str">
        <f t="shared" si="26"/>
        <v/>
      </c>
      <c r="AF154" s="1" t="str">
        <f t="shared" si="27"/>
        <v/>
      </c>
      <c r="AG154" s="1" t="str">
        <f t="shared" si="28"/>
        <v/>
      </c>
      <c r="AH154" s="1" t="str">
        <f t="shared" si="29"/>
        <v/>
      </c>
      <c r="AI154" s="1" t="str">
        <f t="shared" si="30"/>
        <v/>
      </c>
      <c r="AJ154" s="1" t="str">
        <f t="shared" si="31"/>
        <v/>
      </c>
      <c r="AK154" s="1" t="str">
        <f t="shared" si="32"/>
        <v/>
      </c>
      <c r="AL154" s="1" t="str">
        <f t="shared" si="33"/>
        <v/>
      </c>
      <c r="AM154" s="1" t="str">
        <f t="shared" si="34"/>
        <v/>
      </c>
      <c r="AN154" s="1" t="str">
        <f t="shared" si="35"/>
        <v/>
      </c>
      <c r="AO154" s="1" t="str">
        <f t="shared" si="36"/>
        <v/>
      </c>
    </row>
    <row r="155" spans="1:41" x14ac:dyDescent="0.2">
      <c r="A155" s="1">
        <v>152</v>
      </c>
      <c r="B155" s="64"/>
      <c r="C155" s="65"/>
      <c r="D155" s="21"/>
      <c r="E155" s="20"/>
      <c r="F155" s="22"/>
      <c r="G155" s="21"/>
      <c r="H155" s="66"/>
      <c r="I155" s="21"/>
      <c r="J155" s="21"/>
      <c r="K155" s="23"/>
      <c r="L155" s="7" t="str">
        <f t="shared" si="25"/>
        <v/>
      </c>
      <c r="AE155" s="1" t="str">
        <f t="shared" si="26"/>
        <v/>
      </c>
      <c r="AF155" s="1" t="str">
        <f t="shared" si="27"/>
        <v/>
      </c>
      <c r="AG155" s="1" t="str">
        <f t="shared" si="28"/>
        <v/>
      </c>
      <c r="AH155" s="1" t="str">
        <f t="shared" si="29"/>
        <v/>
      </c>
      <c r="AI155" s="1" t="str">
        <f t="shared" si="30"/>
        <v/>
      </c>
      <c r="AJ155" s="1" t="str">
        <f t="shared" si="31"/>
        <v/>
      </c>
      <c r="AK155" s="1" t="str">
        <f t="shared" si="32"/>
        <v/>
      </c>
      <c r="AL155" s="1" t="str">
        <f t="shared" si="33"/>
        <v/>
      </c>
      <c r="AM155" s="1" t="str">
        <f t="shared" si="34"/>
        <v/>
      </c>
      <c r="AN155" s="1" t="str">
        <f t="shared" si="35"/>
        <v/>
      </c>
      <c r="AO155" s="1" t="str">
        <f t="shared" si="36"/>
        <v/>
      </c>
    </row>
    <row r="156" spans="1:41" x14ac:dyDescent="0.2">
      <c r="A156" s="1">
        <v>153</v>
      </c>
      <c r="B156" s="64"/>
      <c r="C156" s="65"/>
      <c r="D156" s="21"/>
      <c r="E156" s="20"/>
      <c r="F156" s="22"/>
      <c r="G156" s="21"/>
      <c r="H156" s="66"/>
      <c r="I156" s="21"/>
      <c r="J156" s="21"/>
      <c r="K156" s="23"/>
      <c r="L156" s="7" t="str">
        <f t="shared" si="25"/>
        <v/>
      </c>
      <c r="AE156" s="1" t="str">
        <f t="shared" si="26"/>
        <v/>
      </c>
      <c r="AF156" s="1" t="str">
        <f t="shared" si="27"/>
        <v/>
      </c>
      <c r="AG156" s="1" t="str">
        <f t="shared" si="28"/>
        <v/>
      </c>
      <c r="AH156" s="1" t="str">
        <f t="shared" si="29"/>
        <v/>
      </c>
      <c r="AI156" s="1" t="str">
        <f t="shared" si="30"/>
        <v/>
      </c>
      <c r="AJ156" s="1" t="str">
        <f t="shared" si="31"/>
        <v/>
      </c>
      <c r="AK156" s="1" t="str">
        <f t="shared" si="32"/>
        <v/>
      </c>
      <c r="AL156" s="1" t="str">
        <f t="shared" si="33"/>
        <v/>
      </c>
      <c r="AM156" s="1" t="str">
        <f t="shared" si="34"/>
        <v/>
      </c>
      <c r="AN156" s="1" t="str">
        <f t="shared" si="35"/>
        <v/>
      </c>
      <c r="AO156" s="1" t="str">
        <f t="shared" si="36"/>
        <v/>
      </c>
    </row>
    <row r="157" spans="1:41" x14ac:dyDescent="0.2">
      <c r="A157" s="1">
        <v>154</v>
      </c>
      <c r="B157" s="64"/>
      <c r="C157" s="65"/>
      <c r="D157" s="21"/>
      <c r="E157" s="20"/>
      <c r="F157" s="22"/>
      <c r="G157" s="21"/>
      <c r="H157" s="66"/>
      <c r="I157" s="21"/>
      <c r="J157" s="21"/>
      <c r="K157" s="23"/>
      <c r="L157" s="7" t="str">
        <f t="shared" si="25"/>
        <v/>
      </c>
      <c r="AE157" s="1" t="str">
        <f t="shared" si="26"/>
        <v/>
      </c>
      <c r="AF157" s="1" t="str">
        <f t="shared" si="27"/>
        <v/>
      </c>
      <c r="AG157" s="1" t="str">
        <f t="shared" si="28"/>
        <v/>
      </c>
      <c r="AH157" s="1" t="str">
        <f t="shared" si="29"/>
        <v/>
      </c>
      <c r="AI157" s="1" t="str">
        <f t="shared" si="30"/>
        <v/>
      </c>
      <c r="AJ157" s="1" t="str">
        <f t="shared" si="31"/>
        <v/>
      </c>
      <c r="AK157" s="1" t="str">
        <f t="shared" si="32"/>
        <v/>
      </c>
      <c r="AL157" s="1" t="str">
        <f t="shared" si="33"/>
        <v/>
      </c>
      <c r="AM157" s="1" t="str">
        <f t="shared" si="34"/>
        <v/>
      </c>
      <c r="AN157" s="1" t="str">
        <f t="shared" si="35"/>
        <v/>
      </c>
      <c r="AO157" s="1" t="str">
        <f t="shared" si="36"/>
        <v/>
      </c>
    </row>
    <row r="158" spans="1:41" x14ac:dyDescent="0.2">
      <c r="A158" s="1">
        <v>155</v>
      </c>
      <c r="B158" s="64"/>
      <c r="C158" s="65"/>
      <c r="D158" s="21"/>
      <c r="E158" s="20"/>
      <c r="F158" s="22"/>
      <c r="G158" s="21"/>
      <c r="H158" s="66"/>
      <c r="I158" s="21"/>
      <c r="J158" s="21"/>
      <c r="K158" s="23"/>
      <c r="L158" s="7" t="str">
        <f t="shared" si="25"/>
        <v/>
      </c>
      <c r="AE158" s="1" t="str">
        <f t="shared" si="26"/>
        <v/>
      </c>
      <c r="AF158" s="1" t="str">
        <f t="shared" si="27"/>
        <v/>
      </c>
      <c r="AG158" s="1" t="str">
        <f t="shared" si="28"/>
        <v/>
      </c>
      <c r="AH158" s="1" t="str">
        <f t="shared" si="29"/>
        <v/>
      </c>
      <c r="AI158" s="1" t="str">
        <f t="shared" si="30"/>
        <v/>
      </c>
      <c r="AJ158" s="1" t="str">
        <f t="shared" si="31"/>
        <v/>
      </c>
      <c r="AK158" s="1" t="str">
        <f t="shared" si="32"/>
        <v/>
      </c>
      <c r="AL158" s="1" t="str">
        <f t="shared" si="33"/>
        <v/>
      </c>
      <c r="AM158" s="1" t="str">
        <f t="shared" si="34"/>
        <v/>
      </c>
      <c r="AN158" s="1" t="str">
        <f t="shared" si="35"/>
        <v/>
      </c>
      <c r="AO158" s="1" t="str">
        <f t="shared" si="36"/>
        <v/>
      </c>
    </row>
    <row r="159" spans="1:41" x14ac:dyDescent="0.2">
      <c r="A159" s="1">
        <v>156</v>
      </c>
      <c r="B159" s="64"/>
      <c r="C159" s="65"/>
      <c r="D159" s="21"/>
      <c r="E159" s="20"/>
      <c r="F159" s="22"/>
      <c r="G159" s="21"/>
      <c r="H159" s="66"/>
      <c r="I159" s="21"/>
      <c r="J159" s="21"/>
      <c r="K159" s="23"/>
      <c r="L159" s="7" t="str">
        <f t="shared" si="25"/>
        <v/>
      </c>
      <c r="AE159" s="1" t="str">
        <f t="shared" si="26"/>
        <v/>
      </c>
      <c r="AF159" s="1" t="str">
        <f t="shared" si="27"/>
        <v/>
      </c>
      <c r="AG159" s="1" t="str">
        <f t="shared" si="28"/>
        <v/>
      </c>
      <c r="AH159" s="1" t="str">
        <f t="shared" si="29"/>
        <v/>
      </c>
      <c r="AI159" s="1" t="str">
        <f t="shared" si="30"/>
        <v/>
      </c>
      <c r="AJ159" s="1" t="str">
        <f t="shared" si="31"/>
        <v/>
      </c>
      <c r="AK159" s="1" t="str">
        <f t="shared" si="32"/>
        <v/>
      </c>
      <c r="AL159" s="1" t="str">
        <f t="shared" si="33"/>
        <v/>
      </c>
      <c r="AM159" s="1" t="str">
        <f t="shared" si="34"/>
        <v/>
      </c>
      <c r="AN159" s="1" t="str">
        <f t="shared" si="35"/>
        <v/>
      </c>
      <c r="AO159" s="1" t="str">
        <f t="shared" si="36"/>
        <v/>
      </c>
    </row>
    <row r="160" spans="1:41" x14ac:dyDescent="0.2">
      <c r="A160" s="1">
        <v>157</v>
      </c>
      <c r="B160" s="64"/>
      <c r="C160" s="65"/>
      <c r="D160" s="21"/>
      <c r="E160" s="20"/>
      <c r="F160" s="22"/>
      <c r="G160" s="21"/>
      <c r="H160" s="66"/>
      <c r="I160" s="21"/>
      <c r="J160" s="21"/>
      <c r="K160" s="23"/>
      <c r="L160" s="7" t="str">
        <f t="shared" si="25"/>
        <v/>
      </c>
      <c r="AE160" s="1" t="str">
        <f t="shared" si="26"/>
        <v/>
      </c>
      <c r="AF160" s="1" t="str">
        <f t="shared" si="27"/>
        <v/>
      </c>
      <c r="AG160" s="1" t="str">
        <f t="shared" si="28"/>
        <v/>
      </c>
      <c r="AH160" s="1" t="str">
        <f t="shared" si="29"/>
        <v/>
      </c>
      <c r="AI160" s="1" t="str">
        <f t="shared" si="30"/>
        <v/>
      </c>
      <c r="AJ160" s="1" t="str">
        <f t="shared" si="31"/>
        <v/>
      </c>
      <c r="AK160" s="1" t="str">
        <f t="shared" si="32"/>
        <v/>
      </c>
      <c r="AL160" s="1" t="str">
        <f t="shared" si="33"/>
        <v/>
      </c>
      <c r="AM160" s="1" t="str">
        <f t="shared" si="34"/>
        <v/>
      </c>
      <c r="AN160" s="1" t="str">
        <f t="shared" si="35"/>
        <v/>
      </c>
      <c r="AO160" s="1" t="str">
        <f t="shared" si="36"/>
        <v/>
      </c>
    </row>
    <row r="161" spans="1:41" x14ac:dyDescent="0.2">
      <c r="A161" s="1">
        <v>158</v>
      </c>
      <c r="B161" s="64"/>
      <c r="C161" s="65"/>
      <c r="D161" s="21"/>
      <c r="E161" s="20"/>
      <c r="F161" s="22"/>
      <c r="G161" s="21"/>
      <c r="H161" s="66"/>
      <c r="I161" s="21"/>
      <c r="J161" s="21"/>
      <c r="K161" s="23"/>
      <c r="L161" s="7" t="str">
        <f t="shared" si="25"/>
        <v/>
      </c>
      <c r="AE161" s="1" t="str">
        <f t="shared" si="26"/>
        <v/>
      </c>
      <c r="AF161" s="1" t="str">
        <f t="shared" si="27"/>
        <v/>
      </c>
      <c r="AG161" s="1" t="str">
        <f t="shared" si="28"/>
        <v/>
      </c>
      <c r="AH161" s="1" t="str">
        <f t="shared" si="29"/>
        <v/>
      </c>
      <c r="AI161" s="1" t="str">
        <f t="shared" si="30"/>
        <v/>
      </c>
      <c r="AJ161" s="1" t="str">
        <f t="shared" si="31"/>
        <v/>
      </c>
      <c r="AK161" s="1" t="str">
        <f t="shared" si="32"/>
        <v/>
      </c>
      <c r="AL161" s="1" t="str">
        <f t="shared" si="33"/>
        <v/>
      </c>
      <c r="AM161" s="1" t="str">
        <f t="shared" si="34"/>
        <v/>
      </c>
      <c r="AN161" s="1" t="str">
        <f t="shared" si="35"/>
        <v/>
      </c>
      <c r="AO161" s="1" t="str">
        <f t="shared" si="36"/>
        <v/>
      </c>
    </row>
    <row r="162" spans="1:41" x14ac:dyDescent="0.2">
      <c r="A162" s="1">
        <v>159</v>
      </c>
      <c r="B162" s="64"/>
      <c r="C162" s="65"/>
      <c r="D162" s="21"/>
      <c r="E162" s="20"/>
      <c r="F162" s="22"/>
      <c r="G162" s="21"/>
      <c r="H162" s="66"/>
      <c r="I162" s="21"/>
      <c r="J162" s="21"/>
      <c r="K162" s="23"/>
      <c r="L162" s="7" t="str">
        <f t="shared" si="25"/>
        <v/>
      </c>
      <c r="AE162" s="1" t="str">
        <f t="shared" si="26"/>
        <v/>
      </c>
      <c r="AF162" s="1" t="str">
        <f t="shared" si="27"/>
        <v/>
      </c>
      <c r="AG162" s="1" t="str">
        <f t="shared" si="28"/>
        <v/>
      </c>
      <c r="AH162" s="1" t="str">
        <f t="shared" si="29"/>
        <v/>
      </c>
      <c r="AI162" s="1" t="str">
        <f t="shared" si="30"/>
        <v/>
      </c>
      <c r="AJ162" s="1" t="str">
        <f t="shared" si="31"/>
        <v/>
      </c>
      <c r="AK162" s="1" t="str">
        <f t="shared" si="32"/>
        <v/>
      </c>
      <c r="AL162" s="1" t="str">
        <f t="shared" si="33"/>
        <v/>
      </c>
      <c r="AM162" s="1" t="str">
        <f t="shared" si="34"/>
        <v/>
      </c>
      <c r="AN162" s="1" t="str">
        <f t="shared" si="35"/>
        <v/>
      </c>
      <c r="AO162" s="1" t="str">
        <f t="shared" si="36"/>
        <v/>
      </c>
    </row>
    <row r="163" spans="1:41" x14ac:dyDescent="0.2">
      <c r="A163" s="1">
        <v>160</v>
      </c>
      <c r="B163" s="64"/>
      <c r="C163" s="65"/>
      <c r="D163" s="21"/>
      <c r="E163" s="20"/>
      <c r="F163" s="22"/>
      <c r="G163" s="21"/>
      <c r="H163" s="66"/>
      <c r="I163" s="21"/>
      <c r="J163" s="21"/>
      <c r="K163" s="23"/>
      <c r="L163" s="7" t="str">
        <f t="shared" si="25"/>
        <v/>
      </c>
      <c r="AE163" s="1" t="str">
        <f t="shared" si="26"/>
        <v/>
      </c>
      <c r="AF163" s="1" t="str">
        <f t="shared" si="27"/>
        <v/>
      </c>
      <c r="AG163" s="1" t="str">
        <f t="shared" si="28"/>
        <v/>
      </c>
      <c r="AH163" s="1" t="str">
        <f t="shared" si="29"/>
        <v/>
      </c>
      <c r="AI163" s="1" t="str">
        <f t="shared" si="30"/>
        <v/>
      </c>
      <c r="AJ163" s="1" t="str">
        <f t="shared" si="31"/>
        <v/>
      </c>
      <c r="AK163" s="1" t="str">
        <f t="shared" si="32"/>
        <v/>
      </c>
      <c r="AL163" s="1" t="str">
        <f t="shared" si="33"/>
        <v/>
      </c>
      <c r="AM163" s="1" t="str">
        <f t="shared" si="34"/>
        <v/>
      </c>
      <c r="AN163" s="1" t="str">
        <f t="shared" si="35"/>
        <v/>
      </c>
      <c r="AO163" s="1" t="str">
        <f t="shared" si="36"/>
        <v/>
      </c>
    </row>
    <row r="164" spans="1:41" x14ac:dyDescent="0.2">
      <c r="A164" s="1">
        <v>161</v>
      </c>
      <c r="B164" s="64"/>
      <c r="C164" s="65"/>
      <c r="D164" s="21"/>
      <c r="E164" s="20"/>
      <c r="F164" s="22"/>
      <c r="G164" s="21"/>
      <c r="H164" s="66"/>
      <c r="I164" s="21"/>
      <c r="J164" s="21"/>
      <c r="K164" s="23"/>
      <c r="L164" s="7" t="str">
        <f t="shared" si="25"/>
        <v/>
      </c>
      <c r="AE164" s="1" t="str">
        <f t="shared" si="26"/>
        <v/>
      </c>
      <c r="AF164" s="1" t="str">
        <f t="shared" si="27"/>
        <v/>
      </c>
      <c r="AG164" s="1" t="str">
        <f t="shared" si="28"/>
        <v/>
      </c>
      <c r="AH164" s="1" t="str">
        <f t="shared" si="29"/>
        <v/>
      </c>
      <c r="AI164" s="1" t="str">
        <f t="shared" si="30"/>
        <v/>
      </c>
      <c r="AJ164" s="1" t="str">
        <f t="shared" si="31"/>
        <v/>
      </c>
      <c r="AK164" s="1" t="str">
        <f t="shared" si="32"/>
        <v/>
      </c>
      <c r="AL164" s="1" t="str">
        <f t="shared" si="33"/>
        <v/>
      </c>
      <c r="AM164" s="1" t="str">
        <f t="shared" si="34"/>
        <v/>
      </c>
      <c r="AN164" s="1" t="str">
        <f t="shared" si="35"/>
        <v/>
      </c>
      <c r="AO164" s="1" t="str">
        <f t="shared" si="36"/>
        <v/>
      </c>
    </row>
    <row r="165" spans="1:41" x14ac:dyDescent="0.2">
      <c r="A165" s="1">
        <v>162</v>
      </c>
      <c r="B165" s="64"/>
      <c r="C165" s="65"/>
      <c r="D165" s="21"/>
      <c r="E165" s="20"/>
      <c r="F165" s="22"/>
      <c r="G165" s="21"/>
      <c r="H165" s="66"/>
      <c r="I165" s="21"/>
      <c r="J165" s="21"/>
      <c r="K165" s="23"/>
      <c r="L165" s="7" t="str">
        <f t="shared" si="25"/>
        <v/>
      </c>
      <c r="AE165" s="1" t="str">
        <f t="shared" si="26"/>
        <v/>
      </c>
      <c r="AF165" s="1" t="str">
        <f t="shared" si="27"/>
        <v/>
      </c>
      <c r="AG165" s="1" t="str">
        <f t="shared" si="28"/>
        <v/>
      </c>
      <c r="AH165" s="1" t="str">
        <f t="shared" si="29"/>
        <v/>
      </c>
      <c r="AI165" s="1" t="str">
        <f t="shared" si="30"/>
        <v/>
      </c>
      <c r="AJ165" s="1" t="str">
        <f t="shared" si="31"/>
        <v/>
      </c>
      <c r="AK165" s="1" t="str">
        <f t="shared" si="32"/>
        <v/>
      </c>
      <c r="AL165" s="1" t="str">
        <f t="shared" si="33"/>
        <v/>
      </c>
      <c r="AM165" s="1" t="str">
        <f t="shared" si="34"/>
        <v/>
      </c>
      <c r="AN165" s="1" t="str">
        <f t="shared" si="35"/>
        <v/>
      </c>
      <c r="AO165" s="1" t="str">
        <f t="shared" si="36"/>
        <v/>
      </c>
    </row>
    <row r="166" spans="1:41" x14ac:dyDescent="0.2">
      <c r="A166" s="1">
        <v>163</v>
      </c>
      <c r="B166" s="64"/>
      <c r="C166" s="65"/>
      <c r="D166" s="21"/>
      <c r="E166" s="20"/>
      <c r="F166" s="22"/>
      <c r="G166" s="21"/>
      <c r="H166" s="66"/>
      <c r="I166" s="21"/>
      <c r="J166" s="21"/>
      <c r="K166" s="23"/>
      <c r="L166" s="7" t="str">
        <f t="shared" si="25"/>
        <v/>
      </c>
      <c r="AE166" s="1" t="str">
        <f t="shared" si="26"/>
        <v/>
      </c>
      <c r="AF166" s="1" t="str">
        <f t="shared" si="27"/>
        <v/>
      </c>
      <c r="AG166" s="1" t="str">
        <f t="shared" si="28"/>
        <v/>
      </c>
      <c r="AH166" s="1" t="str">
        <f t="shared" si="29"/>
        <v/>
      </c>
      <c r="AI166" s="1" t="str">
        <f t="shared" si="30"/>
        <v/>
      </c>
      <c r="AJ166" s="1" t="str">
        <f t="shared" si="31"/>
        <v/>
      </c>
      <c r="AK166" s="1" t="str">
        <f t="shared" si="32"/>
        <v/>
      </c>
      <c r="AL166" s="1" t="str">
        <f t="shared" si="33"/>
        <v/>
      </c>
      <c r="AM166" s="1" t="str">
        <f t="shared" si="34"/>
        <v/>
      </c>
      <c r="AN166" s="1" t="str">
        <f t="shared" si="35"/>
        <v/>
      </c>
      <c r="AO166" s="1" t="str">
        <f t="shared" si="36"/>
        <v/>
      </c>
    </row>
    <row r="167" spans="1:41" x14ac:dyDescent="0.2">
      <c r="A167" s="1">
        <v>164</v>
      </c>
      <c r="B167" s="64"/>
      <c r="C167" s="65"/>
      <c r="D167" s="21"/>
      <c r="E167" s="20"/>
      <c r="F167" s="22"/>
      <c r="G167" s="21"/>
      <c r="H167" s="66"/>
      <c r="I167" s="21"/>
      <c r="J167" s="21"/>
      <c r="K167" s="23"/>
      <c r="L167" s="7" t="str">
        <f t="shared" si="25"/>
        <v/>
      </c>
      <c r="AE167" s="1" t="str">
        <f t="shared" si="26"/>
        <v/>
      </c>
      <c r="AF167" s="1" t="str">
        <f t="shared" si="27"/>
        <v/>
      </c>
      <c r="AG167" s="1" t="str">
        <f t="shared" si="28"/>
        <v/>
      </c>
      <c r="AH167" s="1" t="str">
        <f t="shared" si="29"/>
        <v/>
      </c>
      <c r="AI167" s="1" t="str">
        <f t="shared" si="30"/>
        <v/>
      </c>
      <c r="AJ167" s="1" t="str">
        <f t="shared" si="31"/>
        <v/>
      </c>
      <c r="AK167" s="1" t="str">
        <f t="shared" si="32"/>
        <v/>
      </c>
      <c r="AL167" s="1" t="str">
        <f t="shared" si="33"/>
        <v/>
      </c>
      <c r="AM167" s="1" t="str">
        <f t="shared" si="34"/>
        <v/>
      </c>
      <c r="AN167" s="1" t="str">
        <f t="shared" si="35"/>
        <v/>
      </c>
      <c r="AO167" s="1" t="str">
        <f t="shared" si="36"/>
        <v/>
      </c>
    </row>
    <row r="168" spans="1:41" x14ac:dyDescent="0.2">
      <c r="A168" s="1">
        <v>165</v>
      </c>
      <c r="B168" s="64"/>
      <c r="C168" s="65"/>
      <c r="D168" s="21"/>
      <c r="E168" s="20"/>
      <c r="F168" s="22"/>
      <c r="G168" s="21"/>
      <c r="H168" s="66"/>
      <c r="I168" s="21"/>
      <c r="J168" s="21"/>
      <c r="K168" s="23"/>
      <c r="L168" s="7" t="str">
        <f t="shared" si="25"/>
        <v/>
      </c>
      <c r="AE168" s="1" t="str">
        <f t="shared" si="26"/>
        <v/>
      </c>
      <c r="AF168" s="1" t="str">
        <f t="shared" si="27"/>
        <v/>
      </c>
      <c r="AG168" s="1" t="str">
        <f t="shared" si="28"/>
        <v/>
      </c>
      <c r="AH168" s="1" t="str">
        <f t="shared" si="29"/>
        <v/>
      </c>
      <c r="AI168" s="1" t="str">
        <f t="shared" si="30"/>
        <v/>
      </c>
      <c r="AJ168" s="1" t="str">
        <f t="shared" si="31"/>
        <v/>
      </c>
      <c r="AK168" s="1" t="str">
        <f t="shared" si="32"/>
        <v/>
      </c>
      <c r="AL168" s="1" t="str">
        <f t="shared" si="33"/>
        <v/>
      </c>
      <c r="AM168" s="1" t="str">
        <f t="shared" si="34"/>
        <v/>
      </c>
      <c r="AN168" s="1" t="str">
        <f t="shared" si="35"/>
        <v/>
      </c>
      <c r="AO168" s="1" t="str">
        <f t="shared" si="36"/>
        <v/>
      </c>
    </row>
    <row r="169" spans="1:41" x14ac:dyDescent="0.2">
      <c r="A169" s="1">
        <v>166</v>
      </c>
      <c r="B169" s="64"/>
      <c r="C169" s="65"/>
      <c r="D169" s="21"/>
      <c r="E169" s="20"/>
      <c r="F169" s="22"/>
      <c r="G169" s="21"/>
      <c r="H169" s="66"/>
      <c r="I169" s="21"/>
      <c r="J169" s="21"/>
      <c r="K169" s="23"/>
      <c r="L169" s="7" t="str">
        <f t="shared" si="25"/>
        <v/>
      </c>
      <c r="AE169" s="1" t="str">
        <f t="shared" si="26"/>
        <v/>
      </c>
      <c r="AF169" s="1" t="str">
        <f t="shared" si="27"/>
        <v/>
      </c>
      <c r="AG169" s="1" t="str">
        <f t="shared" si="28"/>
        <v/>
      </c>
      <c r="AH169" s="1" t="str">
        <f t="shared" si="29"/>
        <v/>
      </c>
      <c r="AI169" s="1" t="str">
        <f t="shared" si="30"/>
        <v/>
      </c>
      <c r="AJ169" s="1" t="str">
        <f t="shared" si="31"/>
        <v/>
      </c>
      <c r="AK169" s="1" t="str">
        <f t="shared" si="32"/>
        <v/>
      </c>
      <c r="AL169" s="1" t="str">
        <f t="shared" si="33"/>
        <v/>
      </c>
      <c r="AM169" s="1" t="str">
        <f t="shared" si="34"/>
        <v/>
      </c>
      <c r="AN169" s="1" t="str">
        <f t="shared" si="35"/>
        <v/>
      </c>
      <c r="AO169" s="1" t="str">
        <f t="shared" si="36"/>
        <v/>
      </c>
    </row>
    <row r="170" spans="1:41" x14ac:dyDescent="0.2">
      <c r="A170" s="1">
        <v>167</v>
      </c>
      <c r="B170" s="64"/>
      <c r="C170" s="65"/>
      <c r="D170" s="21"/>
      <c r="E170" s="20"/>
      <c r="F170" s="22"/>
      <c r="G170" s="21"/>
      <c r="H170" s="66"/>
      <c r="I170" s="21"/>
      <c r="J170" s="21"/>
      <c r="K170" s="23"/>
      <c r="L170" s="7" t="str">
        <f t="shared" si="25"/>
        <v/>
      </c>
      <c r="AE170" s="1" t="str">
        <f t="shared" si="26"/>
        <v/>
      </c>
      <c r="AF170" s="1" t="str">
        <f t="shared" si="27"/>
        <v/>
      </c>
      <c r="AG170" s="1" t="str">
        <f t="shared" si="28"/>
        <v/>
      </c>
      <c r="AH170" s="1" t="str">
        <f t="shared" si="29"/>
        <v/>
      </c>
      <c r="AI170" s="1" t="str">
        <f t="shared" si="30"/>
        <v/>
      </c>
      <c r="AJ170" s="1" t="str">
        <f t="shared" si="31"/>
        <v/>
      </c>
      <c r="AK170" s="1" t="str">
        <f t="shared" si="32"/>
        <v/>
      </c>
      <c r="AL170" s="1" t="str">
        <f t="shared" si="33"/>
        <v/>
      </c>
      <c r="AM170" s="1" t="str">
        <f t="shared" si="34"/>
        <v/>
      </c>
      <c r="AN170" s="1" t="str">
        <f t="shared" si="35"/>
        <v/>
      </c>
      <c r="AO170" s="1" t="str">
        <f t="shared" si="36"/>
        <v/>
      </c>
    </row>
    <row r="171" spans="1:41" x14ac:dyDescent="0.2">
      <c r="A171" s="1">
        <v>168</v>
      </c>
      <c r="B171" s="64"/>
      <c r="C171" s="65"/>
      <c r="D171" s="21"/>
      <c r="E171" s="20"/>
      <c r="F171" s="22"/>
      <c r="G171" s="21"/>
      <c r="H171" s="66"/>
      <c r="I171" s="21"/>
      <c r="J171" s="21"/>
      <c r="K171" s="23"/>
      <c r="L171" s="7" t="str">
        <f t="shared" si="25"/>
        <v/>
      </c>
      <c r="AE171" s="1" t="str">
        <f t="shared" si="26"/>
        <v/>
      </c>
      <c r="AF171" s="1" t="str">
        <f t="shared" si="27"/>
        <v/>
      </c>
      <c r="AG171" s="1" t="str">
        <f t="shared" si="28"/>
        <v/>
      </c>
      <c r="AH171" s="1" t="str">
        <f t="shared" si="29"/>
        <v/>
      </c>
      <c r="AI171" s="1" t="str">
        <f t="shared" si="30"/>
        <v/>
      </c>
      <c r="AJ171" s="1" t="str">
        <f t="shared" si="31"/>
        <v/>
      </c>
      <c r="AK171" s="1" t="str">
        <f t="shared" si="32"/>
        <v/>
      </c>
      <c r="AL171" s="1" t="str">
        <f t="shared" si="33"/>
        <v/>
      </c>
      <c r="AM171" s="1" t="str">
        <f t="shared" si="34"/>
        <v/>
      </c>
      <c r="AN171" s="1" t="str">
        <f t="shared" si="35"/>
        <v/>
      </c>
      <c r="AO171" s="1" t="str">
        <f t="shared" si="36"/>
        <v/>
      </c>
    </row>
    <row r="172" spans="1:41" x14ac:dyDescent="0.2">
      <c r="A172" s="1">
        <v>169</v>
      </c>
      <c r="B172" s="64"/>
      <c r="C172" s="65"/>
      <c r="D172" s="21"/>
      <c r="E172" s="20"/>
      <c r="F172" s="22"/>
      <c r="G172" s="21"/>
      <c r="H172" s="66"/>
      <c r="I172" s="21"/>
      <c r="J172" s="21"/>
      <c r="K172" s="23"/>
      <c r="L172" s="7" t="str">
        <f t="shared" si="25"/>
        <v/>
      </c>
      <c r="AE172" s="1" t="str">
        <f t="shared" si="26"/>
        <v/>
      </c>
      <c r="AF172" s="1" t="str">
        <f t="shared" si="27"/>
        <v/>
      </c>
      <c r="AG172" s="1" t="str">
        <f t="shared" si="28"/>
        <v/>
      </c>
      <c r="AH172" s="1" t="str">
        <f t="shared" si="29"/>
        <v/>
      </c>
      <c r="AI172" s="1" t="str">
        <f t="shared" si="30"/>
        <v/>
      </c>
      <c r="AJ172" s="1" t="str">
        <f t="shared" si="31"/>
        <v/>
      </c>
      <c r="AK172" s="1" t="str">
        <f t="shared" si="32"/>
        <v/>
      </c>
      <c r="AL172" s="1" t="str">
        <f t="shared" si="33"/>
        <v/>
      </c>
      <c r="AM172" s="1" t="str">
        <f t="shared" si="34"/>
        <v/>
      </c>
      <c r="AN172" s="1" t="str">
        <f t="shared" si="35"/>
        <v/>
      </c>
      <c r="AO172" s="1" t="str">
        <f t="shared" si="36"/>
        <v/>
      </c>
    </row>
    <row r="173" spans="1:41" x14ac:dyDescent="0.2">
      <c r="A173" s="1">
        <v>170</v>
      </c>
      <c r="B173" s="64"/>
      <c r="C173" s="65"/>
      <c r="D173" s="21"/>
      <c r="E173" s="20"/>
      <c r="F173" s="22"/>
      <c r="G173" s="21"/>
      <c r="H173" s="66"/>
      <c r="I173" s="21"/>
      <c r="J173" s="21"/>
      <c r="K173" s="23"/>
      <c r="L173" s="7" t="str">
        <f t="shared" si="25"/>
        <v/>
      </c>
      <c r="AE173" s="1" t="str">
        <f t="shared" si="26"/>
        <v/>
      </c>
      <c r="AF173" s="1" t="str">
        <f t="shared" si="27"/>
        <v/>
      </c>
      <c r="AG173" s="1" t="str">
        <f t="shared" si="28"/>
        <v/>
      </c>
      <c r="AH173" s="1" t="str">
        <f t="shared" si="29"/>
        <v/>
      </c>
      <c r="AI173" s="1" t="str">
        <f t="shared" si="30"/>
        <v/>
      </c>
      <c r="AJ173" s="1" t="str">
        <f t="shared" si="31"/>
        <v/>
      </c>
      <c r="AK173" s="1" t="str">
        <f t="shared" si="32"/>
        <v/>
      </c>
      <c r="AL173" s="1" t="str">
        <f t="shared" si="33"/>
        <v/>
      </c>
      <c r="AM173" s="1" t="str">
        <f t="shared" si="34"/>
        <v/>
      </c>
      <c r="AN173" s="1" t="str">
        <f t="shared" si="35"/>
        <v/>
      </c>
      <c r="AO173" s="1" t="str">
        <f t="shared" si="36"/>
        <v/>
      </c>
    </row>
    <row r="174" spans="1:41" x14ac:dyDescent="0.2">
      <c r="A174" s="1">
        <v>171</v>
      </c>
      <c r="B174" s="64"/>
      <c r="C174" s="65"/>
      <c r="D174" s="21"/>
      <c r="E174" s="20"/>
      <c r="F174" s="22"/>
      <c r="G174" s="21"/>
      <c r="H174" s="66"/>
      <c r="I174" s="21"/>
      <c r="J174" s="21"/>
      <c r="K174" s="23"/>
      <c r="L174" s="7" t="str">
        <f t="shared" si="25"/>
        <v/>
      </c>
      <c r="AE174" s="1" t="str">
        <f t="shared" si="26"/>
        <v/>
      </c>
      <c r="AF174" s="1" t="str">
        <f t="shared" si="27"/>
        <v/>
      </c>
      <c r="AG174" s="1" t="str">
        <f t="shared" si="28"/>
        <v/>
      </c>
      <c r="AH174" s="1" t="str">
        <f t="shared" si="29"/>
        <v/>
      </c>
      <c r="AI174" s="1" t="str">
        <f t="shared" si="30"/>
        <v/>
      </c>
      <c r="AJ174" s="1" t="str">
        <f t="shared" si="31"/>
        <v/>
      </c>
      <c r="AK174" s="1" t="str">
        <f t="shared" si="32"/>
        <v/>
      </c>
      <c r="AL174" s="1" t="str">
        <f t="shared" si="33"/>
        <v/>
      </c>
      <c r="AM174" s="1" t="str">
        <f t="shared" si="34"/>
        <v/>
      </c>
      <c r="AN174" s="1" t="str">
        <f t="shared" si="35"/>
        <v/>
      </c>
      <c r="AO174" s="1" t="str">
        <f t="shared" si="36"/>
        <v/>
      </c>
    </row>
    <row r="175" spans="1:41" x14ac:dyDescent="0.2">
      <c r="A175" s="1">
        <v>172</v>
      </c>
      <c r="B175" s="64"/>
      <c r="C175" s="65"/>
      <c r="D175" s="21"/>
      <c r="E175" s="20"/>
      <c r="F175" s="22"/>
      <c r="G175" s="21"/>
      <c r="H175" s="66"/>
      <c r="I175" s="21"/>
      <c r="J175" s="21"/>
      <c r="K175" s="23"/>
      <c r="L175" s="7" t="str">
        <f t="shared" si="25"/>
        <v/>
      </c>
      <c r="AE175" s="1" t="str">
        <f t="shared" si="26"/>
        <v/>
      </c>
      <c r="AF175" s="1" t="str">
        <f t="shared" si="27"/>
        <v/>
      </c>
      <c r="AG175" s="1" t="str">
        <f t="shared" si="28"/>
        <v/>
      </c>
      <c r="AH175" s="1" t="str">
        <f t="shared" si="29"/>
        <v/>
      </c>
      <c r="AI175" s="1" t="str">
        <f t="shared" si="30"/>
        <v/>
      </c>
      <c r="AJ175" s="1" t="str">
        <f t="shared" si="31"/>
        <v/>
      </c>
      <c r="AK175" s="1" t="str">
        <f t="shared" si="32"/>
        <v/>
      </c>
      <c r="AL175" s="1" t="str">
        <f t="shared" si="33"/>
        <v/>
      </c>
      <c r="AM175" s="1" t="str">
        <f t="shared" si="34"/>
        <v/>
      </c>
      <c r="AN175" s="1" t="str">
        <f t="shared" si="35"/>
        <v/>
      </c>
      <c r="AO175" s="1" t="str">
        <f t="shared" si="36"/>
        <v/>
      </c>
    </row>
    <row r="176" spans="1:41" x14ac:dyDescent="0.2">
      <c r="A176" s="1">
        <v>173</v>
      </c>
      <c r="B176" s="64"/>
      <c r="C176" s="65"/>
      <c r="D176" s="21"/>
      <c r="E176" s="20"/>
      <c r="F176" s="22"/>
      <c r="G176" s="21"/>
      <c r="H176" s="66"/>
      <c r="I176" s="21"/>
      <c r="J176" s="21"/>
      <c r="K176" s="23"/>
      <c r="L176" s="7" t="str">
        <f t="shared" si="25"/>
        <v/>
      </c>
      <c r="AE176" s="1" t="str">
        <f t="shared" si="26"/>
        <v/>
      </c>
      <c r="AF176" s="1" t="str">
        <f t="shared" si="27"/>
        <v/>
      </c>
      <c r="AG176" s="1" t="str">
        <f t="shared" si="28"/>
        <v/>
      </c>
      <c r="AH176" s="1" t="str">
        <f t="shared" si="29"/>
        <v/>
      </c>
      <c r="AI176" s="1" t="str">
        <f t="shared" si="30"/>
        <v/>
      </c>
      <c r="AJ176" s="1" t="str">
        <f t="shared" si="31"/>
        <v/>
      </c>
      <c r="AK176" s="1" t="str">
        <f t="shared" si="32"/>
        <v/>
      </c>
      <c r="AL176" s="1" t="str">
        <f t="shared" si="33"/>
        <v/>
      </c>
      <c r="AM176" s="1" t="str">
        <f t="shared" si="34"/>
        <v/>
      </c>
      <c r="AN176" s="1" t="str">
        <f t="shared" si="35"/>
        <v/>
      </c>
      <c r="AO176" s="1" t="str">
        <f t="shared" si="36"/>
        <v/>
      </c>
    </row>
    <row r="177" spans="1:41" x14ac:dyDescent="0.2">
      <c r="A177" s="1">
        <v>174</v>
      </c>
      <c r="B177" s="64"/>
      <c r="C177" s="65"/>
      <c r="D177" s="21"/>
      <c r="E177" s="20"/>
      <c r="F177" s="22"/>
      <c r="G177" s="21"/>
      <c r="H177" s="66"/>
      <c r="I177" s="21"/>
      <c r="J177" s="21"/>
      <c r="K177" s="23"/>
      <c r="L177" s="7" t="str">
        <f t="shared" si="25"/>
        <v/>
      </c>
      <c r="AE177" s="1" t="str">
        <f t="shared" si="26"/>
        <v/>
      </c>
      <c r="AF177" s="1" t="str">
        <f t="shared" si="27"/>
        <v/>
      </c>
      <c r="AG177" s="1" t="str">
        <f t="shared" si="28"/>
        <v/>
      </c>
      <c r="AH177" s="1" t="str">
        <f t="shared" si="29"/>
        <v/>
      </c>
      <c r="AI177" s="1" t="str">
        <f t="shared" si="30"/>
        <v/>
      </c>
      <c r="AJ177" s="1" t="str">
        <f t="shared" si="31"/>
        <v/>
      </c>
      <c r="AK177" s="1" t="str">
        <f t="shared" si="32"/>
        <v/>
      </c>
      <c r="AL177" s="1" t="str">
        <f t="shared" si="33"/>
        <v/>
      </c>
      <c r="AM177" s="1" t="str">
        <f t="shared" si="34"/>
        <v/>
      </c>
      <c r="AN177" s="1" t="str">
        <f t="shared" si="35"/>
        <v/>
      </c>
      <c r="AO177" s="1" t="str">
        <f t="shared" si="36"/>
        <v/>
      </c>
    </row>
    <row r="178" spans="1:41" x14ac:dyDescent="0.2">
      <c r="A178" s="1">
        <v>175</v>
      </c>
      <c r="B178" s="64"/>
      <c r="C178" s="65"/>
      <c r="D178" s="21"/>
      <c r="E178" s="20"/>
      <c r="F178" s="22"/>
      <c r="G178" s="21"/>
      <c r="H178" s="66"/>
      <c r="I178" s="21"/>
      <c r="J178" s="21"/>
      <c r="K178" s="23"/>
      <c r="L178" s="7" t="str">
        <f t="shared" si="25"/>
        <v/>
      </c>
      <c r="AE178" s="1" t="str">
        <f t="shared" si="26"/>
        <v/>
      </c>
      <c r="AF178" s="1" t="str">
        <f t="shared" si="27"/>
        <v/>
      </c>
      <c r="AG178" s="1" t="str">
        <f t="shared" si="28"/>
        <v/>
      </c>
      <c r="AH178" s="1" t="str">
        <f t="shared" si="29"/>
        <v/>
      </c>
      <c r="AI178" s="1" t="str">
        <f t="shared" si="30"/>
        <v/>
      </c>
      <c r="AJ178" s="1" t="str">
        <f t="shared" si="31"/>
        <v/>
      </c>
      <c r="AK178" s="1" t="str">
        <f t="shared" si="32"/>
        <v/>
      </c>
      <c r="AL178" s="1" t="str">
        <f t="shared" si="33"/>
        <v/>
      </c>
      <c r="AM178" s="1" t="str">
        <f t="shared" si="34"/>
        <v/>
      </c>
      <c r="AN178" s="1" t="str">
        <f t="shared" si="35"/>
        <v/>
      </c>
      <c r="AO178" s="1" t="str">
        <f t="shared" si="36"/>
        <v/>
      </c>
    </row>
    <row r="179" spans="1:41" x14ac:dyDescent="0.2">
      <c r="A179" s="1">
        <v>176</v>
      </c>
      <c r="B179" s="64"/>
      <c r="C179" s="65"/>
      <c r="D179" s="21"/>
      <c r="E179" s="20"/>
      <c r="F179" s="22"/>
      <c r="G179" s="21"/>
      <c r="H179" s="66"/>
      <c r="I179" s="21"/>
      <c r="J179" s="21"/>
      <c r="K179" s="23"/>
      <c r="L179" s="7" t="str">
        <f t="shared" si="25"/>
        <v/>
      </c>
      <c r="AE179" s="1" t="str">
        <f t="shared" si="26"/>
        <v/>
      </c>
      <c r="AF179" s="1" t="str">
        <f t="shared" si="27"/>
        <v/>
      </c>
      <c r="AG179" s="1" t="str">
        <f t="shared" si="28"/>
        <v/>
      </c>
      <c r="AH179" s="1" t="str">
        <f t="shared" si="29"/>
        <v/>
      </c>
      <c r="AI179" s="1" t="str">
        <f t="shared" si="30"/>
        <v/>
      </c>
      <c r="AJ179" s="1" t="str">
        <f t="shared" si="31"/>
        <v/>
      </c>
      <c r="AK179" s="1" t="str">
        <f t="shared" si="32"/>
        <v/>
      </c>
      <c r="AL179" s="1" t="str">
        <f t="shared" si="33"/>
        <v/>
      </c>
      <c r="AM179" s="1" t="str">
        <f t="shared" si="34"/>
        <v/>
      </c>
      <c r="AN179" s="1" t="str">
        <f t="shared" si="35"/>
        <v/>
      </c>
      <c r="AO179" s="1" t="str">
        <f t="shared" si="36"/>
        <v/>
      </c>
    </row>
    <row r="180" spans="1:41" x14ac:dyDescent="0.2">
      <c r="A180" s="1">
        <v>177</v>
      </c>
      <c r="B180" s="64"/>
      <c r="C180" s="65"/>
      <c r="D180" s="21"/>
      <c r="E180" s="20"/>
      <c r="F180" s="22"/>
      <c r="G180" s="21"/>
      <c r="H180" s="66"/>
      <c r="I180" s="21"/>
      <c r="J180" s="21"/>
      <c r="K180" s="23"/>
      <c r="L180" s="7" t="str">
        <f t="shared" si="25"/>
        <v/>
      </c>
      <c r="AE180" s="1" t="str">
        <f t="shared" si="26"/>
        <v/>
      </c>
      <c r="AF180" s="1" t="str">
        <f t="shared" si="27"/>
        <v/>
      </c>
      <c r="AG180" s="1" t="str">
        <f t="shared" si="28"/>
        <v/>
      </c>
      <c r="AH180" s="1" t="str">
        <f t="shared" si="29"/>
        <v/>
      </c>
      <c r="AI180" s="1" t="str">
        <f t="shared" si="30"/>
        <v/>
      </c>
      <c r="AJ180" s="1" t="str">
        <f t="shared" si="31"/>
        <v/>
      </c>
      <c r="AK180" s="1" t="str">
        <f t="shared" si="32"/>
        <v/>
      </c>
      <c r="AL180" s="1" t="str">
        <f t="shared" si="33"/>
        <v/>
      </c>
      <c r="AM180" s="1" t="str">
        <f t="shared" si="34"/>
        <v/>
      </c>
      <c r="AN180" s="1" t="str">
        <f t="shared" si="35"/>
        <v/>
      </c>
      <c r="AO180" s="1" t="str">
        <f t="shared" si="36"/>
        <v/>
      </c>
    </row>
    <row r="181" spans="1:41" x14ac:dyDescent="0.2">
      <c r="A181" s="1">
        <v>178</v>
      </c>
      <c r="B181" s="64"/>
      <c r="C181" s="65"/>
      <c r="D181" s="21"/>
      <c r="E181" s="20"/>
      <c r="F181" s="22"/>
      <c r="G181" s="21"/>
      <c r="H181" s="66"/>
      <c r="I181" s="21"/>
      <c r="J181" s="21"/>
      <c r="K181" s="23"/>
      <c r="L181" s="7" t="str">
        <f t="shared" si="25"/>
        <v/>
      </c>
      <c r="AE181" s="1" t="str">
        <f t="shared" si="26"/>
        <v/>
      </c>
      <c r="AF181" s="1" t="str">
        <f t="shared" si="27"/>
        <v/>
      </c>
      <c r="AG181" s="1" t="str">
        <f t="shared" si="28"/>
        <v/>
      </c>
      <c r="AH181" s="1" t="str">
        <f t="shared" si="29"/>
        <v/>
      </c>
      <c r="AI181" s="1" t="str">
        <f t="shared" si="30"/>
        <v/>
      </c>
      <c r="AJ181" s="1" t="str">
        <f t="shared" si="31"/>
        <v/>
      </c>
      <c r="AK181" s="1" t="str">
        <f t="shared" si="32"/>
        <v/>
      </c>
      <c r="AL181" s="1" t="str">
        <f t="shared" si="33"/>
        <v/>
      </c>
      <c r="AM181" s="1" t="str">
        <f t="shared" si="34"/>
        <v/>
      </c>
      <c r="AN181" s="1" t="str">
        <f t="shared" si="35"/>
        <v/>
      </c>
      <c r="AO181" s="1" t="str">
        <f t="shared" si="36"/>
        <v/>
      </c>
    </row>
    <row r="182" spans="1:41" x14ac:dyDescent="0.2">
      <c r="A182" s="1">
        <v>179</v>
      </c>
      <c r="B182" s="64"/>
      <c r="C182" s="65"/>
      <c r="D182" s="21"/>
      <c r="E182" s="20"/>
      <c r="F182" s="22"/>
      <c r="G182" s="21"/>
      <c r="H182" s="66"/>
      <c r="I182" s="21"/>
      <c r="J182" s="21"/>
      <c r="K182" s="23"/>
      <c r="L182" s="7" t="str">
        <f t="shared" si="25"/>
        <v/>
      </c>
      <c r="AE182" s="1" t="str">
        <f t="shared" si="26"/>
        <v/>
      </c>
      <c r="AF182" s="1" t="str">
        <f t="shared" si="27"/>
        <v/>
      </c>
      <c r="AG182" s="1" t="str">
        <f t="shared" si="28"/>
        <v/>
      </c>
      <c r="AH182" s="1" t="str">
        <f t="shared" si="29"/>
        <v/>
      </c>
      <c r="AI182" s="1" t="str">
        <f t="shared" si="30"/>
        <v/>
      </c>
      <c r="AJ182" s="1" t="str">
        <f t="shared" si="31"/>
        <v/>
      </c>
      <c r="AK182" s="1" t="str">
        <f t="shared" si="32"/>
        <v/>
      </c>
      <c r="AL182" s="1" t="str">
        <f t="shared" si="33"/>
        <v/>
      </c>
      <c r="AM182" s="1" t="str">
        <f t="shared" si="34"/>
        <v/>
      </c>
      <c r="AN182" s="1" t="str">
        <f t="shared" si="35"/>
        <v/>
      </c>
      <c r="AO182" s="1" t="str">
        <f t="shared" si="36"/>
        <v/>
      </c>
    </row>
    <row r="183" spans="1:41" x14ac:dyDescent="0.2">
      <c r="A183" s="1">
        <v>180</v>
      </c>
      <c r="B183" s="64"/>
      <c r="C183" s="65"/>
      <c r="D183" s="21"/>
      <c r="E183" s="20"/>
      <c r="F183" s="22"/>
      <c r="G183" s="21"/>
      <c r="H183" s="66"/>
      <c r="I183" s="21"/>
      <c r="J183" s="21"/>
      <c r="K183" s="23"/>
      <c r="L183" s="7" t="str">
        <f t="shared" si="25"/>
        <v/>
      </c>
      <c r="AE183" s="1" t="str">
        <f t="shared" si="26"/>
        <v/>
      </c>
      <c r="AF183" s="1" t="str">
        <f t="shared" si="27"/>
        <v/>
      </c>
      <c r="AG183" s="1" t="str">
        <f t="shared" si="28"/>
        <v/>
      </c>
      <c r="AH183" s="1" t="str">
        <f t="shared" si="29"/>
        <v/>
      </c>
      <c r="AI183" s="1" t="str">
        <f t="shared" si="30"/>
        <v/>
      </c>
      <c r="AJ183" s="1" t="str">
        <f t="shared" si="31"/>
        <v/>
      </c>
      <c r="AK183" s="1" t="str">
        <f t="shared" si="32"/>
        <v/>
      </c>
      <c r="AL183" s="1" t="str">
        <f t="shared" si="33"/>
        <v/>
      </c>
      <c r="AM183" s="1" t="str">
        <f t="shared" si="34"/>
        <v/>
      </c>
      <c r="AN183" s="1" t="str">
        <f t="shared" si="35"/>
        <v/>
      </c>
      <c r="AO183" s="1" t="str">
        <f t="shared" si="36"/>
        <v/>
      </c>
    </row>
    <row r="184" spans="1:41" x14ac:dyDescent="0.2">
      <c r="A184" s="1">
        <v>181</v>
      </c>
      <c r="B184" s="64"/>
      <c r="C184" s="65"/>
      <c r="D184" s="21"/>
      <c r="E184" s="20"/>
      <c r="F184" s="22"/>
      <c r="G184" s="21"/>
      <c r="H184" s="66"/>
      <c r="I184" s="21"/>
      <c r="J184" s="21"/>
      <c r="K184" s="23"/>
      <c r="L184" s="7" t="str">
        <f t="shared" si="25"/>
        <v/>
      </c>
      <c r="AE184" s="1" t="str">
        <f t="shared" si="26"/>
        <v/>
      </c>
      <c r="AF184" s="1" t="str">
        <f t="shared" si="27"/>
        <v/>
      </c>
      <c r="AG184" s="1" t="str">
        <f t="shared" si="28"/>
        <v/>
      </c>
      <c r="AH184" s="1" t="str">
        <f t="shared" si="29"/>
        <v/>
      </c>
      <c r="AI184" s="1" t="str">
        <f t="shared" si="30"/>
        <v/>
      </c>
      <c r="AJ184" s="1" t="str">
        <f t="shared" si="31"/>
        <v/>
      </c>
      <c r="AK184" s="1" t="str">
        <f t="shared" si="32"/>
        <v/>
      </c>
      <c r="AL184" s="1" t="str">
        <f t="shared" si="33"/>
        <v/>
      </c>
      <c r="AM184" s="1" t="str">
        <f t="shared" si="34"/>
        <v/>
      </c>
      <c r="AN184" s="1" t="str">
        <f t="shared" si="35"/>
        <v/>
      </c>
      <c r="AO184" s="1" t="str">
        <f t="shared" si="36"/>
        <v/>
      </c>
    </row>
    <row r="185" spans="1:41" x14ac:dyDescent="0.2">
      <c r="A185" s="1">
        <v>182</v>
      </c>
      <c r="B185" s="64"/>
      <c r="C185" s="65"/>
      <c r="D185" s="21"/>
      <c r="E185" s="20"/>
      <c r="F185" s="22"/>
      <c r="G185" s="21"/>
      <c r="H185" s="66"/>
      <c r="I185" s="21"/>
      <c r="J185" s="21"/>
      <c r="K185" s="23"/>
      <c r="L185" s="7" t="str">
        <f t="shared" si="25"/>
        <v/>
      </c>
      <c r="AE185" s="1" t="str">
        <f t="shared" si="26"/>
        <v/>
      </c>
      <c r="AF185" s="1" t="str">
        <f t="shared" si="27"/>
        <v/>
      </c>
      <c r="AG185" s="1" t="str">
        <f t="shared" si="28"/>
        <v/>
      </c>
      <c r="AH185" s="1" t="str">
        <f t="shared" si="29"/>
        <v/>
      </c>
      <c r="AI185" s="1" t="str">
        <f t="shared" si="30"/>
        <v/>
      </c>
      <c r="AJ185" s="1" t="str">
        <f t="shared" si="31"/>
        <v/>
      </c>
      <c r="AK185" s="1" t="str">
        <f t="shared" si="32"/>
        <v/>
      </c>
      <c r="AL185" s="1" t="str">
        <f t="shared" si="33"/>
        <v/>
      </c>
      <c r="AM185" s="1" t="str">
        <f t="shared" si="34"/>
        <v/>
      </c>
      <c r="AN185" s="1" t="str">
        <f t="shared" si="35"/>
        <v/>
      </c>
      <c r="AO185" s="1" t="str">
        <f t="shared" si="36"/>
        <v/>
      </c>
    </row>
    <row r="186" spans="1:41" x14ac:dyDescent="0.2">
      <c r="A186" s="1">
        <v>183</v>
      </c>
      <c r="B186" s="64"/>
      <c r="C186" s="65"/>
      <c r="D186" s="21"/>
      <c r="E186" s="20"/>
      <c r="F186" s="22"/>
      <c r="G186" s="21"/>
      <c r="H186" s="66"/>
      <c r="I186" s="21"/>
      <c r="J186" s="21"/>
      <c r="K186" s="23"/>
      <c r="L186" s="7" t="str">
        <f t="shared" si="25"/>
        <v/>
      </c>
      <c r="AE186" s="1" t="str">
        <f t="shared" si="26"/>
        <v/>
      </c>
      <c r="AF186" s="1" t="str">
        <f t="shared" si="27"/>
        <v/>
      </c>
      <c r="AG186" s="1" t="str">
        <f t="shared" si="28"/>
        <v/>
      </c>
      <c r="AH186" s="1" t="str">
        <f t="shared" si="29"/>
        <v/>
      </c>
      <c r="AI186" s="1" t="str">
        <f t="shared" si="30"/>
        <v/>
      </c>
      <c r="AJ186" s="1" t="str">
        <f t="shared" si="31"/>
        <v/>
      </c>
      <c r="AK186" s="1" t="str">
        <f t="shared" si="32"/>
        <v/>
      </c>
      <c r="AL186" s="1" t="str">
        <f t="shared" si="33"/>
        <v/>
      </c>
      <c r="AM186" s="1" t="str">
        <f t="shared" si="34"/>
        <v/>
      </c>
      <c r="AN186" s="1" t="str">
        <f t="shared" si="35"/>
        <v/>
      </c>
      <c r="AO186" s="1" t="str">
        <f t="shared" si="36"/>
        <v/>
      </c>
    </row>
    <row r="187" spans="1:41" x14ac:dyDescent="0.2">
      <c r="A187" s="1">
        <v>184</v>
      </c>
      <c r="B187" s="64"/>
      <c r="C187" s="65"/>
      <c r="D187" s="21"/>
      <c r="E187" s="20"/>
      <c r="F187" s="22"/>
      <c r="G187" s="21"/>
      <c r="H187" s="66"/>
      <c r="I187" s="21"/>
      <c r="J187" s="21"/>
      <c r="K187" s="23"/>
      <c r="L187" s="7" t="str">
        <f t="shared" si="25"/>
        <v/>
      </c>
      <c r="AE187" s="1" t="str">
        <f t="shared" si="26"/>
        <v/>
      </c>
      <c r="AF187" s="1" t="str">
        <f t="shared" si="27"/>
        <v/>
      </c>
      <c r="AG187" s="1" t="str">
        <f t="shared" si="28"/>
        <v/>
      </c>
      <c r="AH187" s="1" t="str">
        <f t="shared" si="29"/>
        <v/>
      </c>
      <c r="AI187" s="1" t="str">
        <f t="shared" si="30"/>
        <v/>
      </c>
      <c r="AJ187" s="1" t="str">
        <f t="shared" si="31"/>
        <v/>
      </c>
      <c r="AK187" s="1" t="str">
        <f t="shared" si="32"/>
        <v/>
      </c>
      <c r="AL187" s="1" t="str">
        <f t="shared" si="33"/>
        <v/>
      </c>
      <c r="AM187" s="1" t="str">
        <f t="shared" si="34"/>
        <v/>
      </c>
      <c r="AN187" s="1" t="str">
        <f t="shared" si="35"/>
        <v/>
      </c>
      <c r="AO187" s="1" t="str">
        <f t="shared" si="36"/>
        <v/>
      </c>
    </row>
    <row r="188" spans="1:41" x14ac:dyDescent="0.2">
      <c r="A188" s="1">
        <v>185</v>
      </c>
      <c r="B188" s="64"/>
      <c r="C188" s="65"/>
      <c r="D188" s="21"/>
      <c r="E188" s="20"/>
      <c r="F188" s="22"/>
      <c r="G188" s="21"/>
      <c r="H188" s="66"/>
      <c r="I188" s="21"/>
      <c r="J188" s="21"/>
      <c r="K188" s="23"/>
      <c r="L188" s="7" t="str">
        <f t="shared" si="25"/>
        <v/>
      </c>
      <c r="AE188" s="1" t="str">
        <f t="shared" si="26"/>
        <v/>
      </c>
      <c r="AF188" s="1" t="str">
        <f t="shared" si="27"/>
        <v/>
      </c>
      <c r="AG188" s="1" t="str">
        <f t="shared" si="28"/>
        <v/>
      </c>
      <c r="AH188" s="1" t="str">
        <f t="shared" si="29"/>
        <v/>
      </c>
      <c r="AI188" s="1" t="str">
        <f t="shared" si="30"/>
        <v/>
      </c>
      <c r="AJ188" s="1" t="str">
        <f t="shared" si="31"/>
        <v/>
      </c>
      <c r="AK188" s="1" t="str">
        <f t="shared" si="32"/>
        <v/>
      </c>
      <c r="AL188" s="1" t="str">
        <f t="shared" si="33"/>
        <v/>
      </c>
      <c r="AM188" s="1" t="str">
        <f t="shared" si="34"/>
        <v/>
      </c>
      <c r="AN188" s="1" t="str">
        <f t="shared" si="35"/>
        <v/>
      </c>
      <c r="AO188" s="1" t="str">
        <f t="shared" si="36"/>
        <v/>
      </c>
    </row>
    <row r="189" spans="1:41" x14ac:dyDescent="0.2">
      <c r="A189" s="1">
        <v>186</v>
      </c>
      <c r="B189" s="64"/>
      <c r="C189" s="65"/>
      <c r="D189" s="21"/>
      <c r="E189" s="20"/>
      <c r="F189" s="22"/>
      <c r="G189" s="21"/>
      <c r="H189" s="66"/>
      <c r="I189" s="21"/>
      <c r="J189" s="21"/>
      <c r="K189" s="23"/>
      <c r="L189" s="7" t="str">
        <f t="shared" si="25"/>
        <v/>
      </c>
      <c r="AE189" s="1" t="str">
        <f t="shared" si="26"/>
        <v/>
      </c>
      <c r="AF189" s="1" t="str">
        <f t="shared" si="27"/>
        <v/>
      </c>
      <c r="AG189" s="1" t="str">
        <f t="shared" si="28"/>
        <v/>
      </c>
      <c r="AH189" s="1" t="str">
        <f t="shared" si="29"/>
        <v/>
      </c>
      <c r="AI189" s="1" t="str">
        <f t="shared" si="30"/>
        <v/>
      </c>
      <c r="AJ189" s="1" t="str">
        <f t="shared" si="31"/>
        <v/>
      </c>
      <c r="AK189" s="1" t="str">
        <f t="shared" si="32"/>
        <v/>
      </c>
      <c r="AL189" s="1" t="str">
        <f t="shared" si="33"/>
        <v/>
      </c>
      <c r="AM189" s="1" t="str">
        <f t="shared" si="34"/>
        <v/>
      </c>
      <c r="AN189" s="1" t="str">
        <f t="shared" si="35"/>
        <v/>
      </c>
      <c r="AO189" s="1" t="str">
        <f t="shared" si="36"/>
        <v/>
      </c>
    </row>
    <row r="190" spans="1:41" x14ac:dyDescent="0.2">
      <c r="A190" s="1">
        <v>187</v>
      </c>
      <c r="B190" s="64"/>
      <c r="C190" s="65"/>
      <c r="D190" s="21"/>
      <c r="E190" s="20"/>
      <c r="F190" s="22"/>
      <c r="G190" s="21"/>
      <c r="H190" s="66"/>
      <c r="I190" s="21"/>
      <c r="J190" s="21"/>
      <c r="K190" s="23"/>
      <c r="L190" s="7" t="str">
        <f t="shared" si="25"/>
        <v/>
      </c>
      <c r="AE190" s="1" t="str">
        <f t="shared" si="26"/>
        <v/>
      </c>
      <c r="AF190" s="1" t="str">
        <f t="shared" si="27"/>
        <v/>
      </c>
      <c r="AG190" s="1" t="str">
        <f t="shared" si="28"/>
        <v/>
      </c>
      <c r="AH190" s="1" t="str">
        <f t="shared" si="29"/>
        <v/>
      </c>
      <c r="AI190" s="1" t="str">
        <f t="shared" si="30"/>
        <v/>
      </c>
      <c r="AJ190" s="1" t="str">
        <f t="shared" si="31"/>
        <v/>
      </c>
      <c r="AK190" s="1" t="str">
        <f t="shared" si="32"/>
        <v/>
      </c>
      <c r="AL190" s="1" t="str">
        <f t="shared" si="33"/>
        <v/>
      </c>
      <c r="AM190" s="1" t="str">
        <f t="shared" si="34"/>
        <v/>
      </c>
      <c r="AN190" s="1" t="str">
        <f t="shared" si="35"/>
        <v/>
      </c>
      <c r="AO190" s="1" t="str">
        <f t="shared" si="36"/>
        <v/>
      </c>
    </row>
    <row r="191" spans="1:41" x14ac:dyDescent="0.2">
      <c r="A191" s="1">
        <v>188</v>
      </c>
      <c r="B191" s="64"/>
      <c r="C191" s="65"/>
      <c r="D191" s="21"/>
      <c r="E191" s="20"/>
      <c r="F191" s="22"/>
      <c r="G191" s="21"/>
      <c r="H191" s="66"/>
      <c r="I191" s="21"/>
      <c r="J191" s="21"/>
      <c r="K191" s="23"/>
      <c r="L191" s="7" t="str">
        <f t="shared" si="25"/>
        <v/>
      </c>
      <c r="AE191" s="1" t="str">
        <f t="shared" si="26"/>
        <v/>
      </c>
      <c r="AF191" s="1" t="str">
        <f t="shared" si="27"/>
        <v/>
      </c>
      <c r="AG191" s="1" t="str">
        <f t="shared" si="28"/>
        <v/>
      </c>
      <c r="AH191" s="1" t="str">
        <f t="shared" si="29"/>
        <v/>
      </c>
      <c r="AI191" s="1" t="str">
        <f t="shared" si="30"/>
        <v/>
      </c>
      <c r="AJ191" s="1" t="str">
        <f t="shared" si="31"/>
        <v/>
      </c>
      <c r="AK191" s="1" t="str">
        <f t="shared" si="32"/>
        <v/>
      </c>
      <c r="AL191" s="1" t="str">
        <f t="shared" si="33"/>
        <v/>
      </c>
      <c r="AM191" s="1" t="str">
        <f t="shared" si="34"/>
        <v/>
      </c>
      <c r="AN191" s="1" t="str">
        <f t="shared" si="35"/>
        <v/>
      </c>
      <c r="AO191" s="1" t="str">
        <f t="shared" si="36"/>
        <v/>
      </c>
    </row>
    <row r="192" spans="1:41" x14ac:dyDescent="0.2">
      <c r="A192" s="1">
        <v>189</v>
      </c>
      <c r="B192" s="64"/>
      <c r="C192" s="65"/>
      <c r="D192" s="21"/>
      <c r="E192" s="20"/>
      <c r="F192" s="22"/>
      <c r="G192" s="21"/>
      <c r="H192" s="66"/>
      <c r="I192" s="21"/>
      <c r="J192" s="21"/>
      <c r="K192" s="23"/>
      <c r="L192" s="7" t="str">
        <f t="shared" si="25"/>
        <v/>
      </c>
      <c r="AE192" s="1" t="str">
        <f t="shared" si="26"/>
        <v/>
      </c>
      <c r="AF192" s="1" t="str">
        <f t="shared" si="27"/>
        <v/>
      </c>
      <c r="AG192" s="1" t="str">
        <f t="shared" si="28"/>
        <v/>
      </c>
      <c r="AH192" s="1" t="str">
        <f t="shared" si="29"/>
        <v/>
      </c>
      <c r="AI192" s="1" t="str">
        <f t="shared" si="30"/>
        <v/>
      </c>
      <c r="AJ192" s="1" t="str">
        <f t="shared" si="31"/>
        <v/>
      </c>
      <c r="AK192" s="1" t="str">
        <f t="shared" si="32"/>
        <v/>
      </c>
      <c r="AL192" s="1" t="str">
        <f t="shared" si="33"/>
        <v/>
      </c>
      <c r="AM192" s="1" t="str">
        <f t="shared" si="34"/>
        <v/>
      </c>
      <c r="AN192" s="1" t="str">
        <f t="shared" si="35"/>
        <v/>
      </c>
      <c r="AO192" s="1" t="str">
        <f t="shared" si="36"/>
        <v/>
      </c>
    </row>
    <row r="193" spans="1:41" x14ac:dyDescent="0.2">
      <c r="A193" s="1">
        <v>190</v>
      </c>
      <c r="B193" s="64"/>
      <c r="C193" s="65"/>
      <c r="D193" s="21"/>
      <c r="E193" s="20"/>
      <c r="F193" s="22"/>
      <c r="G193" s="21"/>
      <c r="H193" s="66"/>
      <c r="I193" s="21"/>
      <c r="J193" s="21"/>
      <c r="K193" s="23"/>
      <c r="L193" s="7" t="str">
        <f t="shared" si="25"/>
        <v/>
      </c>
      <c r="AE193" s="1" t="str">
        <f t="shared" si="26"/>
        <v/>
      </c>
      <c r="AF193" s="1" t="str">
        <f t="shared" si="27"/>
        <v/>
      </c>
      <c r="AG193" s="1" t="str">
        <f t="shared" si="28"/>
        <v/>
      </c>
      <c r="AH193" s="1" t="str">
        <f t="shared" si="29"/>
        <v/>
      </c>
      <c r="AI193" s="1" t="str">
        <f t="shared" si="30"/>
        <v/>
      </c>
      <c r="AJ193" s="1" t="str">
        <f t="shared" si="31"/>
        <v/>
      </c>
      <c r="AK193" s="1" t="str">
        <f t="shared" si="32"/>
        <v/>
      </c>
      <c r="AL193" s="1" t="str">
        <f t="shared" si="33"/>
        <v/>
      </c>
      <c r="AM193" s="1" t="str">
        <f t="shared" si="34"/>
        <v/>
      </c>
      <c r="AN193" s="1" t="str">
        <f t="shared" si="35"/>
        <v/>
      </c>
      <c r="AO193" s="1" t="str">
        <f t="shared" si="36"/>
        <v/>
      </c>
    </row>
    <row r="194" spans="1:41" x14ac:dyDescent="0.2">
      <c r="A194" s="1">
        <v>191</v>
      </c>
      <c r="B194" s="64"/>
      <c r="C194" s="65"/>
      <c r="D194" s="21"/>
      <c r="E194" s="20"/>
      <c r="F194" s="22"/>
      <c r="G194" s="21"/>
      <c r="H194" s="66"/>
      <c r="I194" s="21"/>
      <c r="J194" s="21"/>
      <c r="K194" s="23"/>
      <c r="L194" s="7" t="str">
        <f t="shared" si="25"/>
        <v/>
      </c>
      <c r="AE194" s="1" t="str">
        <f t="shared" si="26"/>
        <v/>
      </c>
      <c r="AF194" s="1" t="str">
        <f t="shared" si="27"/>
        <v/>
      </c>
      <c r="AG194" s="1" t="str">
        <f t="shared" si="28"/>
        <v/>
      </c>
      <c r="AH194" s="1" t="str">
        <f t="shared" si="29"/>
        <v/>
      </c>
      <c r="AI194" s="1" t="str">
        <f t="shared" si="30"/>
        <v/>
      </c>
      <c r="AJ194" s="1" t="str">
        <f t="shared" si="31"/>
        <v/>
      </c>
      <c r="AK194" s="1" t="str">
        <f t="shared" si="32"/>
        <v/>
      </c>
      <c r="AL194" s="1" t="str">
        <f t="shared" si="33"/>
        <v/>
      </c>
      <c r="AM194" s="1" t="str">
        <f t="shared" si="34"/>
        <v/>
      </c>
      <c r="AN194" s="1" t="str">
        <f t="shared" si="35"/>
        <v/>
      </c>
      <c r="AO194" s="1" t="str">
        <f t="shared" si="36"/>
        <v/>
      </c>
    </row>
    <row r="195" spans="1:41" x14ac:dyDescent="0.2">
      <c r="A195" s="1">
        <v>192</v>
      </c>
      <c r="B195" s="64"/>
      <c r="C195" s="65"/>
      <c r="D195" s="21"/>
      <c r="E195" s="20"/>
      <c r="F195" s="22"/>
      <c r="G195" s="21"/>
      <c r="H195" s="66"/>
      <c r="I195" s="21"/>
      <c r="J195" s="21"/>
      <c r="K195" s="23"/>
      <c r="L195" s="7" t="str">
        <f t="shared" si="25"/>
        <v/>
      </c>
      <c r="AE195" s="1" t="str">
        <f t="shared" si="26"/>
        <v/>
      </c>
      <c r="AF195" s="1" t="str">
        <f t="shared" si="27"/>
        <v/>
      </c>
      <c r="AG195" s="1" t="str">
        <f t="shared" si="28"/>
        <v/>
      </c>
      <c r="AH195" s="1" t="str">
        <f t="shared" si="29"/>
        <v/>
      </c>
      <c r="AI195" s="1" t="str">
        <f t="shared" si="30"/>
        <v/>
      </c>
      <c r="AJ195" s="1" t="str">
        <f t="shared" si="31"/>
        <v/>
      </c>
      <c r="AK195" s="1" t="str">
        <f t="shared" si="32"/>
        <v/>
      </c>
      <c r="AL195" s="1" t="str">
        <f t="shared" si="33"/>
        <v/>
      </c>
      <c r="AM195" s="1" t="str">
        <f t="shared" si="34"/>
        <v/>
      </c>
      <c r="AN195" s="1" t="str">
        <f t="shared" si="35"/>
        <v/>
      </c>
      <c r="AO195" s="1" t="str">
        <f t="shared" si="36"/>
        <v/>
      </c>
    </row>
    <row r="196" spans="1:41" x14ac:dyDescent="0.2">
      <c r="A196" s="1">
        <v>193</v>
      </c>
      <c r="B196" s="64"/>
      <c r="C196" s="65"/>
      <c r="D196" s="21"/>
      <c r="E196" s="20"/>
      <c r="F196" s="22"/>
      <c r="G196" s="21"/>
      <c r="H196" s="66"/>
      <c r="I196" s="21"/>
      <c r="J196" s="21"/>
      <c r="K196" s="23"/>
      <c r="L196" s="7" t="str">
        <f t="shared" si="25"/>
        <v/>
      </c>
      <c r="AE196" s="1" t="str">
        <f t="shared" si="26"/>
        <v/>
      </c>
      <c r="AF196" s="1" t="str">
        <f t="shared" si="27"/>
        <v/>
      </c>
      <c r="AG196" s="1" t="str">
        <f t="shared" si="28"/>
        <v/>
      </c>
      <c r="AH196" s="1" t="str">
        <f t="shared" si="29"/>
        <v/>
      </c>
      <c r="AI196" s="1" t="str">
        <f t="shared" si="30"/>
        <v/>
      </c>
      <c r="AJ196" s="1" t="str">
        <f t="shared" si="31"/>
        <v/>
      </c>
      <c r="AK196" s="1" t="str">
        <f t="shared" si="32"/>
        <v/>
      </c>
      <c r="AL196" s="1" t="str">
        <f t="shared" si="33"/>
        <v/>
      </c>
      <c r="AM196" s="1" t="str">
        <f t="shared" si="34"/>
        <v/>
      </c>
      <c r="AN196" s="1" t="str">
        <f t="shared" si="35"/>
        <v/>
      </c>
      <c r="AO196" s="1" t="str">
        <f t="shared" si="36"/>
        <v/>
      </c>
    </row>
    <row r="197" spans="1:41" x14ac:dyDescent="0.2">
      <c r="A197" s="1">
        <v>194</v>
      </c>
      <c r="B197" s="64"/>
      <c r="C197" s="65"/>
      <c r="D197" s="21"/>
      <c r="E197" s="20"/>
      <c r="F197" s="22"/>
      <c r="G197" s="21"/>
      <c r="H197" s="66"/>
      <c r="I197" s="21"/>
      <c r="J197" s="21"/>
      <c r="K197" s="23"/>
      <c r="L197" s="7" t="str">
        <f t="shared" ref="L197:L260" si="37">IF(AE197="chyba","Vyplňte položku občanství / vyplněn chybný formát",IF(OR(AF197="chyba",AJ197="chyba"),"Vyplňte rodné číslo / vyplněno neplatné",IF(AG197="chyba","Vyplňte datum narození",IF(AK197="chyba","Věk člena neodpovídá tomuto listu!",IF(OR(AL197="chyba",AM197="chyba",AN197="chyba",AO197="chyba"),"Uveďte informace o tréninkové přípravě / vyplněno s chybou",IF(AH197="chyba","Vyplňte informaci o registraci ve svazu / vyplněn chybný formát",IF(AI197="chyba","Vyplňte informaci o účasti v soutěžích / vyplněn chybný formát","")))))))</f>
        <v/>
      </c>
      <c r="AE197" s="1" t="str">
        <f t="shared" ref="AE197:AE260" si="38">IF(C197="","",IF(D197="","chyba",IF(OR(D197&gt;1,D197&lt;0),"chyba","")))</f>
        <v/>
      </c>
      <c r="AF197" s="1" t="str">
        <f t="shared" ref="AF197:AF260" si="39">IF(C197="","",IF(D197=1,IF(E197="","chyba",""),""))</f>
        <v/>
      </c>
      <c r="AG197" s="1" t="str">
        <f t="shared" ref="AG197:AG260" si="40">IF(C197="","",IF(D197=0,IF(F197="","chyba",""),""))</f>
        <v/>
      </c>
      <c r="AH197" s="1" t="str">
        <f t="shared" ref="AH197:AH260" si="41">IF(C197="","",IF(J197="","chyba",IF(OR(J197&gt;1,J197&lt;0),"chyba","")))</f>
        <v/>
      </c>
      <c r="AI197" s="1" t="str">
        <f t="shared" ref="AI197:AI260" si="42">IF(C197="","",IF(K197="","chyba",IF(OR(K197&gt;1,K197&lt;0),"chyba","")))</f>
        <v/>
      </c>
      <c r="AJ197" s="1" t="str">
        <f t="shared" ref="AJ197:AJ260" si="43">IF(C197="","",IF(D197=1,IF(OR(LEN(SUBSTITUTE(E197,"/",""))&lt;10,LEN(SUBSTITUTE(E197,"/",""))&gt;11),"chyba",IF(MOD(MID(SUBSTITUTE(E197,"/",""),1,9),11)=VALUE(MID(SUBSTITUTE(E197,"/",""),10,1)),"",IF(MOD(MID(SUBSTITUTE(E197,"/",""),1,9),11)=10,IF(MOD(MID(SUBSTITUTE(E197,"/",""),10,1),11)=0,"","chyba"),"chyba"))),""))</f>
        <v/>
      </c>
      <c r="AK197" s="1" t="str">
        <f t="shared" ref="AK197:AK260" si="44">IF(C197="","",IF(D197=0,IF(F197="","",IF(OR(YEAR(F197)&gt;2009,YEAR(F197)&lt;2006),"chyba","")),IF(E197="","",IF(OR(VALUE(MID(E197,1,2))&gt;9,VALUE(MID(E197,1,2))&lt;6),"chyba",""))))</f>
        <v/>
      </c>
      <c r="AL197" s="1" t="str">
        <f t="shared" ref="AL197:AL260" si="45">IF(C197="","",IF(H197&gt;$AL$3,"chyba",""))</f>
        <v/>
      </c>
      <c r="AM197" s="1" t="str">
        <f t="shared" ref="AM197:AM260" si="46">IF(C197="","",IF(G197&gt;$AM$3,"chyba",""))</f>
        <v/>
      </c>
      <c r="AN197" s="1" t="str">
        <f t="shared" ref="AN197:AN260" si="47">IF(C197="","",IF(I197&gt;$AN$3,"chyba",""))</f>
        <v/>
      </c>
      <c r="AO197" s="1" t="str">
        <f t="shared" ref="AO197:AO260" si="48">IF(C197="","",IF(H197*I197&gt;$AO$3,"chyba",""))</f>
        <v/>
      </c>
    </row>
    <row r="198" spans="1:41" x14ac:dyDescent="0.2">
      <c r="A198" s="1">
        <v>195</v>
      </c>
      <c r="B198" s="64"/>
      <c r="C198" s="65"/>
      <c r="D198" s="21"/>
      <c r="E198" s="20"/>
      <c r="F198" s="22"/>
      <c r="G198" s="21"/>
      <c r="H198" s="66"/>
      <c r="I198" s="21"/>
      <c r="J198" s="21"/>
      <c r="K198" s="23"/>
      <c r="L198" s="7" t="str">
        <f t="shared" si="37"/>
        <v/>
      </c>
      <c r="AE198" s="1" t="str">
        <f t="shared" si="38"/>
        <v/>
      </c>
      <c r="AF198" s="1" t="str">
        <f t="shared" si="39"/>
        <v/>
      </c>
      <c r="AG198" s="1" t="str">
        <f t="shared" si="40"/>
        <v/>
      </c>
      <c r="AH198" s="1" t="str">
        <f t="shared" si="41"/>
        <v/>
      </c>
      <c r="AI198" s="1" t="str">
        <f t="shared" si="42"/>
        <v/>
      </c>
      <c r="AJ198" s="1" t="str">
        <f t="shared" si="43"/>
        <v/>
      </c>
      <c r="AK198" s="1" t="str">
        <f t="shared" si="44"/>
        <v/>
      </c>
      <c r="AL198" s="1" t="str">
        <f t="shared" si="45"/>
        <v/>
      </c>
      <c r="AM198" s="1" t="str">
        <f t="shared" si="46"/>
        <v/>
      </c>
      <c r="AN198" s="1" t="str">
        <f t="shared" si="47"/>
        <v/>
      </c>
      <c r="AO198" s="1" t="str">
        <f t="shared" si="48"/>
        <v/>
      </c>
    </row>
    <row r="199" spans="1:41" x14ac:dyDescent="0.2">
      <c r="A199" s="1">
        <v>196</v>
      </c>
      <c r="B199" s="64"/>
      <c r="C199" s="65"/>
      <c r="D199" s="21"/>
      <c r="E199" s="20"/>
      <c r="F199" s="22"/>
      <c r="G199" s="21"/>
      <c r="H199" s="66"/>
      <c r="I199" s="21"/>
      <c r="J199" s="21"/>
      <c r="K199" s="23"/>
      <c r="L199" s="7" t="str">
        <f t="shared" si="37"/>
        <v/>
      </c>
      <c r="AE199" s="1" t="str">
        <f t="shared" si="38"/>
        <v/>
      </c>
      <c r="AF199" s="1" t="str">
        <f t="shared" si="39"/>
        <v/>
      </c>
      <c r="AG199" s="1" t="str">
        <f t="shared" si="40"/>
        <v/>
      </c>
      <c r="AH199" s="1" t="str">
        <f t="shared" si="41"/>
        <v/>
      </c>
      <c r="AI199" s="1" t="str">
        <f t="shared" si="42"/>
        <v/>
      </c>
      <c r="AJ199" s="1" t="str">
        <f t="shared" si="43"/>
        <v/>
      </c>
      <c r="AK199" s="1" t="str">
        <f t="shared" si="44"/>
        <v/>
      </c>
      <c r="AL199" s="1" t="str">
        <f t="shared" si="45"/>
        <v/>
      </c>
      <c r="AM199" s="1" t="str">
        <f t="shared" si="46"/>
        <v/>
      </c>
      <c r="AN199" s="1" t="str">
        <f t="shared" si="47"/>
        <v/>
      </c>
      <c r="AO199" s="1" t="str">
        <f t="shared" si="48"/>
        <v/>
      </c>
    </row>
    <row r="200" spans="1:41" x14ac:dyDescent="0.2">
      <c r="A200" s="1">
        <v>197</v>
      </c>
      <c r="B200" s="64"/>
      <c r="C200" s="65"/>
      <c r="D200" s="21"/>
      <c r="E200" s="20"/>
      <c r="F200" s="22"/>
      <c r="G200" s="21"/>
      <c r="H200" s="66"/>
      <c r="I200" s="21"/>
      <c r="J200" s="21"/>
      <c r="K200" s="23"/>
      <c r="L200" s="7" t="str">
        <f t="shared" si="37"/>
        <v/>
      </c>
      <c r="AE200" s="1" t="str">
        <f t="shared" si="38"/>
        <v/>
      </c>
      <c r="AF200" s="1" t="str">
        <f t="shared" si="39"/>
        <v/>
      </c>
      <c r="AG200" s="1" t="str">
        <f t="shared" si="40"/>
        <v/>
      </c>
      <c r="AH200" s="1" t="str">
        <f t="shared" si="41"/>
        <v/>
      </c>
      <c r="AI200" s="1" t="str">
        <f t="shared" si="42"/>
        <v/>
      </c>
      <c r="AJ200" s="1" t="str">
        <f t="shared" si="43"/>
        <v/>
      </c>
      <c r="AK200" s="1" t="str">
        <f t="shared" si="44"/>
        <v/>
      </c>
      <c r="AL200" s="1" t="str">
        <f t="shared" si="45"/>
        <v/>
      </c>
      <c r="AM200" s="1" t="str">
        <f t="shared" si="46"/>
        <v/>
      </c>
      <c r="AN200" s="1" t="str">
        <f t="shared" si="47"/>
        <v/>
      </c>
      <c r="AO200" s="1" t="str">
        <f t="shared" si="48"/>
        <v/>
      </c>
    </row>
    <row r="201" spans="1:41" x14ac:dyDescent="0.2">
      <c r="A201" s="1">
        <v>198</v>
      </c>
      <c r="B201" s="64"/>
      <c r="C201" s="65"/>
      <c r="D201" s="21"/>
      <c r="E201" s="20"/>
      <c r="F201" s="22"/>
      <c r="G201" s="21"/>
      <c r="H201" s="66"/>
      <c r="I201" s="21"/>
      <c r="J201" s="21"/>
      <c r="K201" s="23"/>
      <c r="L201" s="7" t="str">
        <f t="shared" si="37"/>
        <v/>
      </c>
      <c r="AE201" s="1" t="str">
        <f t="shared" si="38"/>
        <v/>
      </c>
      <c r="AF201" s="1" t="str">
        <f t="shared" si="39"/>
        <v/>
      </c>
      <c r="AG201" s="1" t="str">
        <f t="shared" si="40"/>
        <v/>
      </c>
      <c r="AH201" s="1" t="str">
        <f t="shared" si="41"/>
        <v/>
      </c>
      <c r="AI201" s="1" t="str">
        <f t="shared" si="42"/>
        <v/>
      </c>
      <c r="AJ201" s="1" t="str">
        <f t="shared" si="43"/>
        <v/>
      </c>
      <c r="AK201" s="1" t="str">
        <f t="shared" si="44"/>
        <v/>
      </c>
      <c r="AL201" s="1" t="str">
        <f t="shared" si="45"/>
        <v/>
      </c>
      <c r="AM201" s="1" t="str">
        <f t="shared" si="46"/>
        <v/>
      </c>
      <c r="AN201" s="1" t="str">
        <f t="shared" si="47"/>
        <v/>
      </c>
      <c r="AO201" s="1" t="str">
        <f t="shared" si="48"/>
        <v/>
      </c>
    </row>
    <row r="202" spans="1:41" x14ac:dyDescent="0.2">
      <c r="A202" s="1">
        <v>199</v>
      </c>
      <c r="B202" s="64"/>
      <c r="C202" s="65"/>
      <c r="D202" s="21"/>
      <c r="E202" s="20"/>
      <c r="F202" s="22"/>
      <c r="G202" s="21"/>
      <c r="H202" s="66"/>
      <c r="I202" s="21"/>
      <c r="J202" s="21"/>
      <c r="K202" s="23"/>
      <c r="L202" s="7" t="str">
        <f t="shared" si="37"/>
        <v/>
      </c>
      <c r="AE202" s="1" t="str">
        <f t="shared" si="38"/>
        <v/>
      </c>
      <c r="AF202" s="1" t="str">
        <f t="shared" si="39"/>
        <v/>
      </c>
      <c r="AG202" s="1" t="str">
        <f t="shared" si="40"/>
        <v/>
      </c>
      <c r="AH202" s="1" t="str">
        <f t="shared" si="41"/>
        <v/>
      </c>
      <c r="AI202" s="1" t="str">
        <f t="shared" si="42"/>
        <v/>
      </c>
      <c r="AJ202" s="1" t="str">
        <f t="shared" si="43"/>
        <v/>
      </c>
      <c r="AK202" s="1" t="str">
        <f t="shared" si="44"/>
        <v/>
      </c>
      <c r="AL202" s="1" t="str">
        <f t="shared" si="45"/>
        <v/>
      </c>
      <c r="AM202" s="1" t="str">
        <f t="shared" si="46"/>
        <v/>
      </c>
      <c r="AN202" s="1" t="str">
        <f t="shared" si="47"/>
        <v/>
      </c>
      <c r="AO202" s="1" t="str">
        <f t="shared" si="48"/>
        <v/>
      </c>
    </row>
    <row r="203" spans="1:41" x14ac:dyDescent="0.2">
      <c r="A203" s="1">
        <v>200</v>
      </c>
      <c r="B203" s="64"/>
      <c r="C203" s="65"/>
      <c r="D203" s="21"/>
      <c r="E203" s="20"/>
      <c r="F203" s="22"/>
      <c r="G203" s="21"/>
      <c r="H203" s="66"/>
      <c r="I203" s="21"/>
      <c r="J203" s="21"/>
      <c r="K203" s="23"/>
      <c r="L203" s="7" t="str">
        <f t="shared" si="37"/>
        <v/>
      </c>
      <c r="AE203" s="1" t="str">
        <f t="shared" si="38"/>
        <v/>
      </c>
      <c r="AF203" s="1" t="str">
        <f t="shared" si="39"/>
        <v/>
      </c>
      <c r="AG203" s="1" t="str">
        <f t="shared" si="40"/>
        <v/>
      </c>
      <c r="AH203" s="1" t="str">
        <f t="shared" si="41"/>
        <v/>
      </c>
      <c r="AI203" s="1" t="str">
        <f t="shared" si="42"/>
        <v/>
      </c>
      <c r="AJ203" s="1" t="str">
        <f t="shared" si="43"/>
        <v/>
      </c>
      <c r="AK203" s="1" t="str">
        <f t="shared" si="44"/>
        <v/>
      </c>
      <c r="AL203" s="1" t="str">
        <f t="shared" si="45"/>
        <v/>
      </c>
      <c r="AM203" s="1" t="str">
        <f t="shared" si="46"/>
        <v/>
      </c>
      <c r="AN203" s="1" t="str">
        <f t="shared" si="47"/>
        <v/>
      </c>
      <c r="AO203" s="1" t="str">
        <f t="shared" si="48"/>
        <v/>
      </c>
    </row>
    <row r="204" spans="1:41" x14ac:dyDescent="0.2">
      <c r="A204" s="1">
        <v>201</v>
      </c>
      <c r="B204" s="64"/>
      <c r="C204" s="65"/>
      <c r="D204" s="21"/>
      <c r="E204" s="20"/>
      <c r="F204" s="22"/>
      <c r="G204" s="21"/>
      <c r="H204" s="66"/>
      <c r="I204" s="21"/>
      <c r="J204" s="21"/>
      <c r="K204" s="23"/>
      <c r="L204" s="7" t="str">
        <f t="shared" si="37"/>
        <v/>
      </c>
      <c r="AE204" s="1" t="str">
        <f t="shared" si="38"/>
        <v/>
      </c>
      <c r="AF204" s="1" t="str">
        <f t="shared" si="39"/>
        <v/>
      </c>
      <c r="AG204" s="1" t="str">
        <f t="shared" si="40"/>
        <v/>
      </c>
      <c r="AH204" s="1" t="str">
        <f t="shared" si="41"/>
        <v/>
      </c>
      <c r="AI204" s="1" t="str">
        <f t="shared" si="42"/>
        <v/>
      </c>
      <c r="AJ204" s="1" t="str">
        <f t="shared" si="43"/>
        <v/>
      </c>
      <c r="AK204" s="1" t="str">
        <f t="shared" si="44"/>
        <v/>
      </c>
      <c r="AL204" s="1" t="str">
        <f t="shared" si="45"/>
        <v/>
      </c>
      <c r="AM204" s="1" t="str">
        <f t="shared" si="46"/>
        <v/>
      </c>
      <c r="AN204" s="1" t="str">
        <f t="shared" si="47"/>
        <v/>
      </c>
      <c r="AO204" s="1" t="str">
        <f t="shared" si="48"/>
        <v/>
      </c>
    </row>
    <row r="205" spans="1:41" x14ac:dyDescent="0.2">
      <c r="A205" s="1">
        <v>202</v>
      </c>
      <c r="B205" s="64"/>
      <c r="C205" s="65"/>
      <c r="D205" s="21"/>
      <c r="E205" s="20"/>
      <c r="F205" s="22"/>
      <c r="G205" s="21"/>
      <c r="H205" s="66"/>
      <c r="I205" s="21"/>
      <c r="J205" s="21"/>
      <c r="K205" s="23"/>
      <c r="L205" s="7" t="str">
        <f t="shared" si="37"/>
        <v/>
      </c>
      <c r="AE205" s="1" t="str">
        <f t="shared" si="38"/>
        <v/>
      </c>
      <c r="AF205" s="1" t="str">
        <f t="shared" si="39"/>
        <v/>
      </c>
      <c r="AG205" s="1" t="str">
        <f t="shared" si="40"/>
        <v/>
      </c>
      <c r="AH205" s="1" t="str">
        <f t="shared" si="41"/>
        <v/>
      </c>
      <c r="AI205" s="1" t="str">
        <f t="shared" si="42"/>
        <v/>
      </c>
      <c r="AJ205" s="1" t="str">
        <f t="shared" si="43"/>
        <v/>
      </c>
      <c r="AK205" s="1" t="str">
        <f t="shared" si="44"/>
        <v/>
      </c>
      <c r="AL205" s="1" t="str">
        <f t="shared" si="45"/>
        <v/>
      </c>
      <c r="AM205" s="1" t="str">
        <f t="shared" si="46"/>
        <v/>
      </c>
      <c r="AN205" s="1" t="str">
        <f t="shared" si="47"/>
        <v/>
      </c>
      <c r="AO205" s="1" t="str">
        <f t="shared" si="48"/>
        <v/>
      </c>
    </row>
    <row r="206" spans="1:41" x14ac:dyDescent="0.2">
      <c r="A206" s="1">
        <v>203</v>
      </c>
      <c r="B206" s="64"/>
      <c r="C206" s="65"/>
      <c r="D206" s="21"/>
      <c r="E206" s="20"/>
      <c r="F206" s="22"/>
      <c r="G206" s="21"/>
      <c r="H206" s="66"/>
      <c r="I206" s="21"/>
      <c r="J206" s="21"/>
      <c r="K206" s="23"/>
      <c r="L206" s="7" t="str">
        <f t="shared" si="37"/>
        <v/>
      </c>
      <c r="AE206" s="1" t="str">
        <f t="shared" si="38"/>
        <v/>
      </c>
      <c r="AF206" s="1" t="str">
        <f t="shared" si="39"/>
        <v/>
      </c>
      <c r="AG206" s="1" t="str">
        <f t="shared" si="40"/>
        <v/>
      </c>
      <c r="AH206" s="1" t="str">
        <f t="shared" si="41"/>
        <v/>
      </c>
      <c r="AI206" s="1" t="str">
        <f t="shared" si="42"/>
        <v/>
      </c>
      <c r="AJ206" s="1" t="str">
        <f t="shared" si="43"/>
        <v/>
      </c>
      <c r="AK206" s="1" t="str">
        <f t="shared" si="44"/>
        <v/>
      </c>
      <c r="AL206" s="1" t="str">
        <f t="shared" si="45"/>
        <v/>
      </c>
      <c r="AM206" s="1" t="str">
        <f t="shared" si="46"/>
        <v/>
      </c>
      <c r="AN206" s="1" t="str">
        <f t="shared" si="47"/>
        <v/>
      </c>
      <c r="AO206" s="1" t="str">
        <f t="shared" si="48"/>
        <v/>
      </c>
    </row>
    <row r="207" spans="1:41" x14ac:dyDescent="0.2">
      <c r="A207" s="1">
        <v>204</v>
      </c>
      <c r="B207" s="64"/>
      <c r="C207" s="65"/>
      <c r="D207" s="21"/>
      <c r="E207" s="20"/>
      <c r="F207" s="22"/>
      <c r="G207" s="21"/>
      <c r="H207" s="66"/>
      <c r="I207" s="21"/>
      <c r="J207" s="21"/>
      <c r="K207" s="23"/>
      <c r="L207" s="7" t="str">
        <f t="shared" si="37"/>
        <v/>
      </c>
      <c r="AE207" s="1" t="str">
        <f t="shared" si="38"/>
        <v/>
      </c>
      <c r="AF207" s="1" t="str">
        <f t="shared" si="39"/>
        <v/>
      </c>
      <c r="AG207" s="1" t="str">
        <f t="shared" si="40"/>
        <v/>
      </c>
      <c r="AH207" s="1" t="str">
        <f t="shared" si="41"/>
        <v/>
      </c>
      <c r="AI207" s="1" t="str">
        <f t="shared" si="42"/>
        <v/>
      </c>
      <c r="AJ207" s="1" t="str">
        <f t="shared" si="43"/>
        <v/>
      </c>
      <c r="AK207" s="1" t="str">
        <f t="shared" si="44"/>
        <v/>
      </c>
      <c r="AL207" s="1" t="str">
        <f t="shared" si="45"/>
        <v/>
      </c>
      <c r="AM207" s="1" t="str">
        <f t="shared" si="46"/>
        <v/>
      </c>
      <c r="AN207" s="1" t="str">
        <f t="shared" si="47"/>
        <v/>
      </c>
      <c r="AO207" s="1" t="str">
        <f t="shared" si="48"/>
        <v/>
      </c>
    </row>
    <row r="208" spans="1:41" x14ac:dyDescent="0.2">
      <c r="A208" s="1">
        <v>205</v>
      </c>
      <c r="B208" s="64"/>
      <c r="C208" s="65"/>
      <c r="D208" s="21"/>
      <c r="E208" s="20"/>
      <c r="F208" s="22"/>
      <c r="G208" s="21"/>
      <c r="H208" s="66"/>
      <c r="I208" s="21"/>
      <c r="J208" s="21"/>
      <c r="K208" s="23"/>
      <c r="L208" s="7" t="str">
        <f t="shared" si="37"/>
        <v/>
      </c>
      <c r="AE208" s="1" t="str">
        <f t="shared" si="38"/>
        <v/>
      </c>
      <c r="AF208" s="1" t="str">
        <f t="shared" si="39"/>
        <v/>
      </c>
      <c r="AG208" s="1" t="str">
        <f t="shared" si="40"/>
        <v/>
      </c>
      <c r="AH208" s="1" t="str">
        <f t="shared" si="41"/>
        <v/>
      </c>
      <c r="AI208" s="1" t="str">
        <f t="shared" si="42"/>
        <v/>
      </c>
      <c r="AJ208" s="1" t="str">
        <f t="shared" si="43"/>
        <v/>
      </c>
      <c r="AK208" s="1" t="str">
        <f t="shared" si="44"/>
        <v/>
      </c>
      <c r="AL208" s="1" t="str">
        <f t="shared" si="45"/>
        <v/>
      </c>
      <c r="AM208" s="1" t="str">
        <f t="shared" si="46"/>
        <v/>
      </c>
      <c r="AN208" s="1" t="str">
        <f t="shared" si="47"/>
        <v/>
      </c>
      <c r="AO208" s="1" t="str">
        <f t="shared" si="48"/>
        <v/>
      </c>
    </row>
    <row r="209" spans="1:41" x14ac:dyDescent="0.2">
      <c r="A209" s="1">
        <v>206</v>
      </c>
      <c r="B209" s="64"/>
      <c r="C209" s="65"/>
      <c r="D209" s="21"/>
      <c r="E209" s="20"/>
      <c r="F209" s="22"/>
      <c r="G209" s="21"/>
      <c r="H209" s="66"/>
      <c r="I209" s="21"/>
      <c r="J209" s="21"/>
      <c r="K209" s="23"/>
      <c r="L209" s="7" t="str">
        <f t="shared" si="37"/>
        <v/>
      </c>
      <c r="AE209" s="1" t="str">
        <f t="shared" si="38"/>
        <v/>
      </c>
      <c r="AF209" s="1" t="str">
        <f t="shared" si="39"/>
        <v/>
      </c>
      <c r="AG209" s="1" t="str">
        <f t="shared" si="40"/>
        <v/>
      </c>
      <c r="AH209" s="1" t="str">
        <f t="shared" si="41"/>
        <v/>
      </c>
      <c r="AI209" s="1" t="str">
        <f t="shared" si="42"/>
        <v/>
      </c>
      <c r="AJ209" s="1" t="str">
        <f t="shared" si="43"/>
        <v/>
      </c>
      <c r="AK209" s="1" t="str">
        <f t="shared" si="44"/>
        <v/>
      </c>
      <c r="AL209" s="1" t="str">
        <f t="shared" si="45"/>
        <v/>
      </c>
      <c r="AM209" s="1" t="str">
        <f t="shared" si="46"/>
        <v/>
      </c>
      <c r="AN209" s="1" t="str">
        <f t="shared" si="47"/>
        <v/>
      </c>
      <c r="AO209" s="1" t="str">
        <f t="shared" si="48"/>
        <v/>
      </c>
    </row>
    <row r="210" spans="1:41" x14ac:dyDescent="0.2">
      <c r="A210" s="1">
        <v>207</v>
      </c>
      <c r="B210" s="64"/>
      <c r="C210" s="65"/>
      <c r="D210" s="21"/>
      <c r="E210" s="20"/>
      <c r="F210" s="22"/>
      <c r="G210" s="21"/>
      <c r="H210" s="66"/>
      <c r="I210" s="21"/>
      <c r="J210" s="21"/>
      <c r="K210" s="23"/>
      <c r="L210" s="7" t="str">
        <f t="shared" si="37"/>
        <v/>
      </c>
      <c r="AE210" s="1" t="str">
        <f t="shared" si="38"/>
        <v/>
      </c>
      <c r="AF210" s="1" t="str">
        <f t="shared" si="39"/>
        <v/>
      </c>
      <c r="AG210" s="1" t="str">
        <f t="shared" si="40"/>
        <v/>
      </c>
      <c r="AH210" s="1" t="str">
        <f t="shared" si="41"/>
        <v/>
      </c>
      <c r="AI210" s="1" t="str">
        <f t="shared" si="42"/>
        <v/>
      </c>
      <c r="AJ210" s="1" t="str">
        <f t="shared" si="43"/>
        <v/>
      </c>
      <c r="AK210" s="1" t="str">
        <f t="shared" si="44"/>
        <v/>
      </c>
      <c r="AL210" s="1" t="str">
        <f t="shared" si="45"/>
        <v/>
      </c>
      <c r="AM210" s="1" t="str">
        <f t="shared" si="46"/>
        <v/>
      </c>
      <c r="AN210" s="1" t="str">
        <f t="shared" si="47"/>
        <v/>
      </c>
      <c r="AO210" s="1" t="str">
        <f t="shared" si="48"/>
        <v/>
      </c>
    </row>
    <row r="211" spans="1:41" x14ac:dyDescent="0.2">
      <c r="A211" s="1">
        <v>208</v>
      </c>
      <c r="B211" s="64"/>
      <c r="C211" s="65"/>
      <c r="D211" s="21"/>
      <c r="E211" s="20"/>
      <c r="F211" s="22"/>
      <c r="G211" s="21"/>
      <c r="H211" s="66"/>
      <c r="I211" s="21"/>
      <c r="J211" s="21"/>
      <c r="K211" s="23"/>
      <c r="L211" s="7" t="str">
        <f t="shared" si="37"/>
        <v/>
      </c>
      <c r="AE211" s="1" t="str">
        <f t="shared" si="38"/>
        <v/>
      </c>
      <c r="AF211" s="1" t="str">
        <f t="shared" si="39"/>
        <v/>
      </c>
      <c r="AG211" s="1" t="str">
        <f t="shared" si="40"/>
        <v/>
      </c>
      <c r="AH211" s="1" t="str">
        <f t="shared" si="41"/>
        <v/>
      </c>
      <c r="AI211" s="1" t="str">
        <f t="shared" si="42"/>
        <v/>
      </c>
      <c r="AJ211" s="1" t="str">
        <f t="shared" si="43"/>
        <v/>
      </c>
      <c r="AK211" s="1" t="str">
        <f t="shared" si="44"/>
        <v/>
      </c>
      <c r="AL211" s="1" t="str">
        <f t="shared" si="45"/>
        <v/>
      </c>
      <c r="AM211" s="1" t="str">
        <f t="shared" si="46"/>
        <v/>
      </c>
      <c r="AN211" s="1" t="str">
        <f t="shared" si="47"/>
        <v/>
      </c>
      <c r="AO211" s="1" t="str">
        <f t="shared" si="48"/>
        <v/>
      </c>
    </row>
    <row r="212" spans="1:41" x14ac:dyDescent="0.2">
      <c r="A212" s="1">
        <v>209</v>
      </c>
      <c r="B212" s="64"/>
      <c r="C212" s="65"/>
      <c r="D212" s="21"/>
      <c r="E212" s="20"/>
      <c r="F212" s="22"/>
      <c r="G212" s="21"/>
      <c r="H212" s="66"/>
      <c r="I212" s="21"/>
      <c r="J212" s="21"/>
      <c r="K212" s="23"/>
      <c r="L212" s="7" t="str">
        <f t="shared" si="37"/>
        <v/>
      </c>
      <c r="AE212" s="1" t="str">
        <f t="shared" si="38"/>
        <v/>
      </c>
      <c r="AF212" s="1" t="str">
        <f t="shared" si="39"/>
        <v/>
      </c>
      <c r="AG212" s="1" t="str">
        <f t="shared" si="40"/>
        <v/>
      </c>
      <c r="AH212" s="1" t="str">
        <f t="shared" si="41"/>
        <v/>
      </c>
      <c r="AI212" s="1" t="str">
        <f t="shared" si="42"/>
        <v/>
      </c>
      <c r="AJ212" s="1" t="str">
        <f t="shared" si="43"/>
        <v/>
      </c>
      <c r="AK212" s="1" t="str">
        <f t="shared" si="44"/>
        <v/>
      </c>
      <c r="AL212" s="1" t="str">
        <f t="shared" si="45"/>
        <v/>
      </c>
      <c r="AM212" s="1" t="str">
        <f t="shared" si="46"/>
        <v/>
      </c>
      <c r="AN212" s="1" t="str">
        <f t="shared" si="47"/>
        <v/>
      </c>
      <c r="AO212" s="1" t="str">
        <f t="shared" si="48"/>
        <v/>
      </c>
    </row>
    <row r="213" spans="1:41" x14ac:dyDescent="0.2">
      <c r="A213" s="1">
        <v>210</v>
      </c>
      <c r="B213" s="64"/>
      <c r="C213" s="65"/>
      <c r="D213" s="21"/>
      <c r="E213" s="20"/>
      <c r="F213" s="22"/>
      <c r="G213" s="21"/>
      <c r="H213" s="66"/>
      <c r="I213" s="21"/>
      <c r="J213" s="21"/>
      <c r="K213" s="23"/>
      <c r="L213" s="7" t="str">
        <f t="shared" si="37"/>
        <v/>
      </c>
      <c r="AE213" s="1" t="str">
        <f t="shared" si="38"/>
        <v/>
      </c>
      <c r="AF213" s="1" t="str">
        <f t="shared" si="39"/>
        <v/>
      </c>
      <c r="AG213" s="1" t="str">
        <f t="shared" si="40"/>
        <v/>
      </c>
      <c r="AH213" s="1" t="str">
        <f t="shared" si="41"/>
        <v/>
      </c>
      <c r="AI213" s="1" t="str">
        <f t="shared" si="42"/>
        <v/>
      </c>
      <c r="AJ213" s="1" t="str">
        <f t="shared" si="43"/>
        <v/>
      </c>
      <c r="AK213" s="1" t="str">
        <f t="shared" si="44"/>
        <v/>
      </c>
      <c r="AL213" s="1" t="str">
        <f t="shared" si="45"/>
        <v/>
      </c>
      <c r="AM213" s="1" t="str">
        <f t="shared" si="46"/>
        <v/>
      </c>
      <c r="AN213" s="1" t="str">
        <f t="shared" si="47"/>
        <v/>
      </c>
      <c r="AO213" s="1" t="str">
        <f t="shared" si="48"/>
        <v/>
      </c>
    </row>
    <row r="214" spans="1:41" x14ac:dyDescent="0.2">
      <c r="A214" s="1">
        <v>211</v>
      </c>
      <c r="B214" s="64"/>
      <c r="C214" s="65"/>
      <c r="D214" s="21"/>
      <c r="E214" s="20"/>
      <c r="F214" s="22"/>
      <c r="G214" s="21"/>
      <c r="H214" s="66"/>
      <c r="I214" s="21"/>
      <c r="J214" s="21"/>
      <c r="K214" s="23"/>
      <c r="L214" s="7" t="str">
        <f t="shared" si="37"/>
        <v/>
      </c>
      <c r="AE214" s="1" t="str">
        <f t="shared" si="38"/>
        <v/>
      </c>
      <c r="AF214" s="1" t="str">
        <f t="shared" si="39"/>
        <v/>
      </c>
      <c r="AG214" s="1" t="str">
        <f t="shared" si="40"/>
        <v/>
      </c>
      <c r="AH214" s="1" t="str">
        <f t="shared" si="41"/>
        <v/>
      </c>
      <c r="AI214" s="1" t="str">
        <f t="shared" si="42"/>
        <v/>
      </c>
      <c r="AJ214" s="1" t="str">
        <f t="shared" si="43"/>
        <v/>
      </c>
      <c r="AK214" s="1" t="str">
        <f t="shared" si="44"/>
        <v/>
      </c>
      <c r="AL214" s="1" t="str">
        <f t="shared" si="45"/>
        <v/>
      </c>
      <c r="AM214" s="1" t="str">
        <f t="shared" si="46"/>
        <v/>
      </c>
      <c r="AN214" s="1" t="str">
        <f t="shared" si="47"/>
        <v/>
      </c>
      <c r="AO214" s="1" t="str">
        <f t="shared" si="48"/>
        <v/>
      </c>
    </row>
    <row r="215" spans="1:41" x14ac:dyDescent="0.2">
      <c r="A215" s="1">
        <v>212</v>
      </c>
      <c r="B215" s="64"/>
      <c r="C215" s="65"/>
      <c r="D215" s="21"/>
      <c r="E215" s="20"/>
      <c r="F215" s="22"/>
      <c r="G215" s="21"/>
      <c r="H215" s="66"/>
      <c r="I215" s="21"/>
      <c r="J215" s="21"/>
      <c r="K215" s="23"/>
      <c r="L215" s="7" t="str">
        <f t="shared" si="37"/>
        <v/>
      </c>
      <c r="AE215" s="1" t="str">
        <f t="shared" si="38"/>
        <v/>
      </c>
      <c r="AF215" s="1" t="str">
        <f t="shared" si="39"/>
        <v/>
      </c>
      <c r="AG215" s="1" t="str">
        <f t="shared" si="40"/>
        <v/>
      </c>
      <c r="AH215" s="1" t="str">
        <f t="shared" si="41"/>
        <v/>
      </c>
      <c r="AI215" s="1" t="str">
        <f t="shared" si="42"/>
        <v/>
      </c>
      <c r="AJ215" s="1" t="str">
        <f t="shared" si="43"/>
        <v/>
      </c>
      <c r="AK215" s="1" t="str">
        <f t="shared" si="44"/>
        <v/>
      </c>
      <c r="AL215" s="1" t="str">
        <f t="shared" si="45"/>
        <v/>
      </c>
      <c r="AM215" s="1" t="str">
        <f t="shared" si="46"/>
        <v/>
      </c>
      <c r="AN215" s="1" t="str">
        <f t="shared" si="47"/>
        <v/>
      </c>
      <c r="AO215" s="1" t="str">
        <f t="shared" si="48"/>
        <v/>
      </c>
    </row>
    <row r="216" spans="1:41" x14ac:dyDescent="0.2">
      <c r="A216" s="1">
        <v>213</v>
      </c>
      <c r="B216" s="64"/>
      <c r="C216" s="65"/>
      <c r="D216" s="21"/>
      <c r="E216" s="20"/>
      <c r="F216" s="22"/>
      <c r="G216" s="21"/>
      <c r="H216" s="66"/>
      <c r="I216" s="21"/>
      <c r="J216" s="21"/>
      <c r="K216" s="23"/>
      <c r="L216" s="7" t="str">
        <f t="shared" si="37"/>
        <v/>
      </c>
      <c r="AE216" s="1" t="str">
        <f t="shared" si="38"/>
        <v/>
      </c>
      <c r="AF216" s="1" t="str">
        <f t="shared" si="39"/>
        <v/>
      </c>
      <c r="AG216" s="1" t="str">
        <f t="shared" si="40"/>
        <v/>
      </c>
      <c r="AH216" s="1" t="str">
        <f t="shared" si="41"/>
        <v/>
      </c>
      <c r="AI216" s="1" t="str">
        <f t="shared" si="42"/>
        <v/>
      </c>
      <c r="AJ216" s="1" t="str">
        <f t="shared" si="43"/>
        <v/>
      </c>
      <c r="AK216" s="1" t="str">
        <f t="shared" si="44"/>
        <v/>
      </c>
      <c r="AL216" s="1" t="str">
        <f t="shared" si="45"/>
        <v/>
      </c>
      <c r="AM216" s="1" t="str">
        <f t="shared" si="46"/>
        <v/>
      </c>
      <c r="AN216" s="1" t="str">
        <f t="shared" si="47"/>
        <v/>
      </c>
      <c r="AO216" s="1" t="str">
        <f t="shared" si="48"/>
        <v/>
      </c>
    </row>
    <row r="217" spans="1:41" x14ac:dyDescent="0.2">
      <c r="A217" s="1">
        <v>214</v>
      </c>
      <c r="B217" s="64"/>
      <c r="C217" s="65"/>
      <c r="D217" s="21"/>
      <c r="E217" s="20"/>
      <c r="F217" s="22"/>
      <c r="G217" s="21"/>
      <c r="H217" s="66"/>
      <c r="I217" s="21"/>
      <c r="J217" s="21"/>
      <c r="K217" s="23"/>
      <c r="L217" s="7" t="str">
        <f t="shared" si="37"/>
        <v/>
      </c>
      <c r="AE217" s="1" t="str">
        <f t="shared" si="38"/>
        <v/>
      </c>
      <c r="AF217" s="1" t="str">
        <f t="shared" si="39"/>
        <v/>
      </c>
      <c r="AG217" s="1" t="str">
        <f t="shared" si="40"/>
        <v/>
      </c>
      <c r="AH217" s="1" t="str">
        <f t="shared" si="41"/>
        <v/>
      </c>
      <c r="AI217" s="1" t="str">
        <f t="shared" si="42"/>
        <v/>
      </c>
      <c r="AJ217" s="1" t="str">
        <f t="shared" si="43"/>
        <v/>
      </c>
      <c r="AK217" s="1" t="str">
        <f t="shared" si="44"/>
        <v/>
      </c>
      <c r="AL217" s="1" t="str">
        <f t="shared" si="45"/>
        <v/>
      </c>
      <c r="AM217" s="1" t="str">
        <f t="shared" si="46"/>
        <v/>
      </c>
      <c r="AN217" s="1" t="str">
        <f t="shared" si="47"/>
        <v/>
      </c>
      <c r="AO217" s="1" t="str">
        <f t="shared" si="48"/>
        <v/>
      </c>
    </row>
    <row r="218" spans="1:41" x14ac:dyDescent="0.2">
      <c r="A218" s="1">
        <v>215</v>
      </c>
      <c r="B218" s="64"/>
      <c r="C218" s="65"/>
      <c r="D218" s="21"/>
      <c r="E218" s="20"/>
      <c r="F218" s="22"/>
      <c r="G218" s="21"/>
      <c r="H218" s="66"/>
      <c r="I218" s="21"/>
      <c r="J218" s="21"/>
      <c r="K218" s="23"/>
      <c r="L218" s="7" t="str">
        <f t="shared" si="37"/>
        <v/>
      </c>
      <c r="AE218" s="1" t="str">
        <f t="shared" si="38"/>
        <v/>
      </c>
      <c r="AF218" s="1" t="str">
        <f t="shared" si="39"/>
        <v/>
      </c>
      <c r="AG218" s="1" t="str">
        <f t="shared" si="40"/>
        <v/>
      </c>
      <c r="AH218" s="1" t="str">
        <f t="shared" si="41"/>
        <v/>
      </c>
      <c r="AI218" s="1" t="str">
        <f t="shared" si="42"/>
        <v/>
      </c>
      <c r="AJ218" s="1" t="str">
        <f t="shared" si="43"/>
        <v/>
      </c>
      <c r="AK218" s="1" t="str">
        <f t="shared" si="44"/>
        <v/>
      </c>
      <c r="AL218" s="1" t="str">
        <f t="shared" si="45"/>
        <v/>
      </c>
      <c r="AM218" s="1" t="str">
        <f t="shared" si="46"/>
        <v/>
      </c>
      <c r="AN218" s="1" t="str">
        <f t="shared" si="47"/>
        <v/>
      </c>
      <c r="AO218" s="1" t="str">
        <f t="shared" si="48"/>
        <v/>
      </c>
    </row>
    <row r="219" spans="1:41" x14ac:dyDescent="0.2">
      <c r="A219" s="1">
        <v>216</v>
      </c>
      <c r="B219" s="64"/>
      <c r="C219" s="65"/>
      <c r="D219" s="21"/>
      <c r="E219" s="20"/>
      <c r="F219" s="22"/>
      <c r="G219" s="21"/>
      <c r="H219" s="66"/>
      <c r="I219" s="21"/>
      <c r="J219" s="21"/>
      <c r="K219" s="23"/>
      <c r="L219" s="7" t="str">
        <f t="shared" si="37"/>
        <v/>
      </c>
      <c r="AE219" s="1" t="str">
        <f t="shared" si="38"/>
        <v/>
      </c>
      <c r="AF219" s="1" t="str">
        <f t="shared" si="39"/>
        <v/>
      </c>
      <c r="AG219" s="1" t="str">
        <f t="shared" si="40"/>
        <v/>
      </c>
      <c r="AH219" s="1" t="str">
        <f t="shared" si="41"/>
        <v/>
      </c>
      <c r="AI219" s="1" t="str">
        <f t="shared" si="42"/>
        <v/>
      </c>
      <c r="AJ219" s="1" t="str">
        <f t="shared" si="43"/>
        <v/>
      </c>
      <c r="AK219" s="1" t="str">
        <f t="shared" si="44"/>
        <v/>
      </c>
      <c r="AL219" s="1" t="str">
        <f t="shared" si="45"/>
        <v/>
      </c>
      <c r="AM219" s="1" t="str">
        <f t="shared" si="46"/>
        <v/>
      </c>
      <c r="AN219" s="1" t="str">
        <f t="shared" si="47"/>
        <v/>
      </c>
      <c r="AO219" s="1" t="str">
        <f t="shared" si="48"/>
        <v/>
      </c>
    </row>
    <row r="220" spans="1:41" x14ac:dyDescent="0.2">
      <c r="A220" s="1">
        <v>217</v>
      </c>
      <c r="B220" s="64"/>
      <c r="C220" s="65"/>
      <c r="D220" s="21"/>
      <c r="E220" s="20"/>
      <c r="F220" s="22"/>
      <c r="G220" s="21"/>
      <c r="H220" s="66"/>
      <c r="I220" s="21"/>
      <c r="J220" s="21"/>
      <c r="K220" s="23"/>
      <c r="L220" s="7" t="str">
        <f t="shared" si="37"/>
        <v/>
      </c>
      <c r="AE220" s="1" t="str">
        <f t="shared" si="38"/>
        <v/>
      </c>
      <c r="AF220" s="1" t="str">
        <f t="shared" si="39"/>
        <v/>
      </c>
      <c r="AG220" s="1" t="str">
        <f t="shared" si="40"/>
        <v/>
      </c>
      <c r="AH220" s="1" t="str">
        <f t="shared" si="41"/>
        <v/>
      </c>
      <c r="AI220" s="1" t="str">
        <f t="shared" si="42"/>
        <v/>
      </c>
      <c r="AJ220" s="1" t="str">
        <f t="shared" si="43"/>
        <v/>
      </c>
      <c r="AK220" s="1" t="str">
        <f t="shared" si="44"/>
        <v/>
      </c>
      <c r="AL220" s="1" t="str">
        <f t="shared" si="45"/>
        <v/>
      </c>
      <c r="AM220" s="1" t="str">
        <f t="shared" si="46"/>
        <v/>
      </c>
      <c r="AN220" s="1" t="str">
        <f t="shared" si="47"/>
        <v/>
      </c>
      <c r="AO220" s="1" t="str">
        <f t="shared" si="48"/>
        <v/>
      </c>
    </row>
    <row r="221" spans="1:41" x14ac:dyDescent="0.2">
      <c r="A221" s="1">
        <v>218</v>
      </c>
      <c r="B221" s="64"/>
      <c r="C221" s="65"/>
      <c r="D221" s="21"/>
      <c r="E221" s="20"/>
      <c r="F221" s="22"/>
      <c r="G221" s="21"/>
      <c r="H221" s="66"/>
      <c r="I221" s="21"/>
      <c r="J221" s="21"/>
      <c r="K221" s="23"/>
      <c r="L221" s="7" t="str">
        <f t="shared" si="37"/>
        <v/>
      </c>
      <c r="AE221" s="1" t="str">
        <f t="shared" si="38"/>
        <v/>
      </c>
      <c r="AF221" s="1" t="str">
        <f t="shared" si="39"/>
        <v/>
      </c>
      <c r="AG221" s="1" t="str">
        <f t="shared" si="40"/>
        <v/>
      </c>
      <c r="AH221" s="1" t="str">
        <f t="shared" si="41"/>
        <v/>
      </c>
      <c r="AI221" s="1" t="str">
        <f t="shared" si="42"/>
        <v/>
      </c>
      <c r="AJ221" s="1" t="str">
        <f t="shared" si="43"/>
        <v/>
      </c>
      <c r="AK221" s="1" t="str">
        <f t="shared" si="44"/>
        <v/>
      </c>
      <c r="AL221" s="1" t="str">
        <f t="shared" si="45"/>
        <v/>
      </c>
      <c r="AM221" s="1" t="str">
        <f t="shared" si="46"/>
        <v/>
      </c>
      <c r="AN221" s="1" t="str">
        <f t="shared" si="47"/>
        <v/>
      </c>
      <c r="AO221" s="1" t="str">
        <f t="shared" si="48"/>
        <v/>
      </c>
    </row>
    <row r="222" spans="1:41" x14ac:dyDescent="0.2">
      <c r="A222" s="1">
        <v>219</v>
      </c>
      <c r="B222" s="64"/>
      <c r="C222" s="65"/>
      <c r="D222" s="21"/>
      <c r="E222" s="20"/>
      <c r="F222" s="22"/>
      <c r="G222" s="21"/>
      <c r="H222" s="66"/>
      <c r="I222" s="21"/>
      <c r="J222" s="21"/>
      <c r="K222" s="23"/>
      <c r="L222" s="7" t="str">
        <f t="shared" si="37"/>
        <v/>
      </c>
      <c r="AE222" s="1" t="str">
        <f t="shared" si="38"/>
        <v/>
      </c>
      <c r="AF222" s="1" t="str">
        <f t="shared" si="39"/>
        <v/>
      </c>
      <c r="AG222" s="1" t="str">
        <f t="shared" si="40"/>
        <v/>
      </c>
      <c r="AH222" s="1" t="str">
        <f t="shared" si="41"/>
        <v/>
      </c>
      <c r="AI222" s="1" t="str">
        <f t="shared" si="42"/>
        <v/>
      </c>
      <c r="AJ222" s="1" t="str">
        <f t="shared" si="43"/>
        <v/>
      </c>
      <c r="AK222" s="1" t="str">
        <f t="shared" si="44"/>
        <v/>
      </c>
      <c r="AL222" s="1" t="str">
        <f t="shared" si="45"/>
        <v/>
      </c>
      <c r="AM222" s="1" t="str">
        <f t="shared" si="46"/>
        <v/>
      </c>
      <c r="AN222" s="1" t="str">
        <f t="shared" si="47"/>
        <v/>
      </c>
      <c r="AO222" s="1" t="str">
        <f t="shared" si="48"/>
        <v/>
      </c>
    </row>
    <row r="223" spans="1:41" x14ac:dyDescent="0.2">
      <c r="A223" s="1">
        <v>220</v>
      </c>
      <c r="B223" s="64"/>
      <c r="C223" s="65"/>
      <c r="D223" s="21"/>
      <c r="E223" s="20"/>
      <c r="F223" s="22"/>
      <c r="G223" s="21"/>
      <c r="H223" s="66"/>
      <c r="I223" s="21"/>
      <c r="J223" s="21"/>
      <c r="K223" s="23"/>
      <c r="L223" s="7" t="str">
        <f t="shared" si="37"/>
        <v/>
      </c>
      <c r="AE223" s="1" t="str">
        <f t="shared" si="38"/>
        <v/>
      </c>
      <c r="AF223" s="1" t="str">
        <f t="shared" si="39"/>
        <v/>
      </c>
      <c r="AG223" s="1" t="str">
        <f t="shared" si="40"/>
        <v/>
      </c>
      <c r="AH223" s="1" t="str">
        <f t="shared" si="41"/>
        <v/>
      </c>
      <c r="AI223" s="1" t="str">
        <f t="shared" si="42"/>
        <v/>
      </c>
      <c r="AJ223" s="1" t="str">
        <f t="shared" si="43"/>
        <v/>
      </c>
      <c r="AK223" s="1" t="str">
        <f t="shared" si="44"/>
        <v/>
      </c>
      <c r="AL223" s="1" t="str">
        <f t="shared" si="45"/>
        <v/>
      </c>
      <c r="AM223" s="1" t="str">
        <f t="shared" si="46"/>
        <v/>
      </c>
      <c r="AN223" s="1" t="str">
        <f t="shared" si="47"/>
        <v/>
      </c>
      <c r="AO223" s="1" t="str">
        <f t="shared" si="48"/>
        <v/>
      </c>
    </row>
    <row r="224" spans="1:41" x14ac:dyDescent="0.2">
      <c r="A224" s="1">
        <v>221</v>
      </c>
      <c r="B224" s="64"/>
      <c r="C224" s="65"/>
      <c r="D224" s="21"/>
      <c r="E224" s="20"/>
      <c r="F224" s="22"/>
      <c r="G224" s="21"/>
      <c r="H224" s="66"/>
      <c r="I224" s="21"/>
      <c r="J224" s="21"/>
      <c r="K224" s="23"/>
      <c r="L224" s="7" t="str">
        <f t="shared" si="37"/>
        <v/>
      </c>
      <c r="AE224" s="1" t="str">
        <f t="shared" si="38"/>
        <v/>
      </c>
      <c r="AF224" s="1" t="str">
        <f t="shared" si="39"/>
        <v/>
      </c>
      <c r="AG224" s="1" t="str">
        <f t="shared" si="40"/>
        <v/>
      </c>
      <c r="AH224" s="1" t="str">
        <f t="shared" si="41"/>
        <v/>
      </c>
      <c r="AI224" s="1" t="str">
        <f t="shared" si="42"/>
        <v/>
      </c>
      <c r="AJ224" s="1" t="str">
        <f t="shared" si="43"/>
        <v/>
      </c>
      <c r="AK224" s="1" t="str">
        <f t="shared" si="44"/>
        <v/>
      </c>
      <c r="AL224" s="1" t="str">
        <f t="shared" si="45"/>
        <v/>
      </c>
      <c r="AM224" s="1" t="str">
        <f t="shared" si="46"/>
        <v/>
      </c>
      <c r="AN224" s="1" t="str">
        <f t="shared" si="47"/>
        <v/>
      </c>
      <c r="AO224" s="1" t="str">
        <f t="shared" si="48"/>
        <v/>
      </c>
    </row>
    <row r="225" spans="1:41" x14ac:dyDescent="0.2">
      <c r="A225" s="1">
        <v>222</v>
      </c>
      <c r="B225" s="64"/>
      <c r="C225" s="65"/>
      <c r="D225" s="21"/>
      <c r="E225" s="20"/>
      <c r="F225" s="22"/>
      <c r="G225" s="21"/>
      <c r="H225" s="66"/>
      <c r="I225" s="21"/>
      <c r="J225" s="21"/>
      <c r="K225" s="23"/>
      <c r="L225" s="7" t="str">
        <f t="shared" si="37"/>
        <v/>
      </c>
      <c r="AE225" s="1" t="str">
        <f t="shared" si="38"/>
        <v/>
      </c>
      <c r="AF225" s="1" t="str">
        <f t="shared" si="39"/>
        <v/>
      </c>
      <c r="AG225" s="1" t="str">
        <f t="shared" si="40"/>
        <v/>
      </c>
      <c r="AH225" s="1" t="str">
        <f t="shared" si="41"/>
        <v/>
      </c>
      <c r="AI225" s="1" t="str">
        <f t="shared" si="42"/>
        <v/>
      </c>
      <c r="AJ225" s="1" t="str">
        <f t="shared" si="43"/>
        <v/>
      </c>
      <c r="AK225" s="1" t="str">
        <f t="shared" si="44"/>
        <v/>
      </c>
      <c r="AL225" s="1" t="str">
        <f t="shared" si="45"/>
        <v/>
      </c>
      <c r="AM225" s="1" t="str">
        <f t="shared" si="46"/>
        <v/>
      </c>
      <c r="AN225" s="1" t="str">
        <f t="shared" si="47"/>
        <v/>
      </c>
      <c r="AO225" s="1" t="str">
        <f t="shared" si="48"/>
        <v/>
      </c>
    </row>
    <row r="226" spans="1:41" x14ac:dyDescent="0.2">
      <c r="A226" s="1">
        <v>223</v>
      </c>
      <c r="B226" s="64"/>
      <c r="C226" s="65"/>
      <c r="D226" s="21"/>
      <c r="E226" s="20"/>
      <c r="F226" s="22"/>
      <c r="G226" s="21"/>
      <c r="H226" s="66"/>
      <c r="I226" s="21"/>
      <c r="J226" s="21"/>
      <c r="K226" s="23"/>
      <c r="L226" s="7" t="str">
        <f t="shared" si="37"/>
        <v/>
      </c>
      <c r="AE226" s="1" t="str">
        <f t="shared" si="38"/>
        <v/>
      </c>
      <c r="AF226" s="1" t="str">
        <f t="shared" si="39"/>
        <v/>
      </c>
      <c r="AG226" s="1" t="str">
        <f t="shared" si="40"/>
        <v/>
      </c>
      <c r="AH226" s="1" t="str">
        <f t="shared" si="41"/>
        <v/>
      </c>
      <c r="AI226" s="1" t="str">
        <f t="shared" si="42"/>
        <v/>
      </c>
      <c r="AJ226" s="1" t="str">
        <f t="shared" si="43"/>
        <v/>
      </c>
      <c r="AK226" s="1" t="str">
        <f t="shared" si="44"/>
        <v/>
      </c>
      <c r="AL226" s="1" t="str">
        <f t="shared" si="45"/>
        <v/>
      </c>
      <c r="AM226" s="1" t="str">
        <f t="shared" si="46"/>
        <v/>
      </c>
      <c r="AN226" s="1" t="str">
        <f t="shared" si="47"/>
        <v/>
      </c>
      <c r="AO226" s="1" t="str">
        <f t="shared" si="48"/>
        <v/>
      </c>
    </row>
    <row r="227" spans="1:41" x14ac:dyDescent="0.2">
      <c r="A227" s="1">
        <v>224</v>
      </c>
      <c r="B227" s="64"/>
      <c r="C227" s="65"/>
      <c r="D227" s="21"/>
      <c r="E227" s="20"/>
      <c r="F227" s="22"/>
      <c r="G227" s="21"/>
      <c r="H227" s="66"/>
      <c r="I227" s="21"/>
      <c r="J227" s="21"/>
      <c r="K227" s="23"/>
      <c r="L227" s="7" t="str">
        <f t="shared" si="37"/>
        <v/>
      </c>
      <c r="AE227" s="1" t="str">
        <f t="shared" si="38"/>
        <v/>
      </c>
      <c r="AF227" s="1" t="str">
        <f t="shared" si="39"/>
        <v/>
      </c>
      <c r="AG227" s="1" t="str">
        <f t="shared" si="40"/>
        <v/>
      </c>
      <c r="AH227" s="1" t="str">
        <f t="shared" si="41"/>
        <v/>
      </c>
      <c r="AI227" s="1" t="str">
        <f t="shared" si="42"/>
        <v/>
      </c>
      <c r="AJ227" s="1" t="str">
        <f t="shared" si="43"/>
        <v/>
      </c>
      <c r="AK227" s="1" t="str">
        <f t="shared" si="44"/>
        <v/>
      </c>
      <c r="AL227" s="1" t="str">
        <f t="shared" si="45"/>
        <v/>
      </c>
      <c r="AM227" s="1" t="str">
        <f t="shared" si="46"/>
        <v/>
      </c>
      <c r="AN227" s="1" t="str">
        <f t="shared" si="47"/>
        <v/>
      </c>
      <c r="AO227" s="1" t="str">
        <f t="shared" si="48"/>
        <v/>
      </c>
    </row>
    <row r="228" spans="1:41" x14ac:dyDescent="0.2">
      <c r="A228" s="1">
        <v>225</v>
      </c>
      <c r="B228" s="64"/>
      <c r="C228" s="65"/>
      <c r="D228" s="21"/>
      <c r="E228" s="20"/>
      <c r="F228" s="22"/>
      <c r="G228" s="21"/>
      <c r="H228" s="66"/>
      <c r="I228" s="21"/>
      <c r="J228" s="21"/>
      <c r="K228" s="23"/>
      <c r="L228" s="7" t="str">
        <f t="shared" si="37"/>
        <v/>
      </c>
      <c r="AE228" s="1" t="str">
        <f t="shared" si="38"/>
        <v/>
      </c>
      <c r="AF228" s="1" t="str">
        <f t="shared" si="39"/>
        <v/>
      </c>
      <c r="AG228" s="1" t="str">
        <f t="shared" si="40"/>
        <v/>
      </c>
      <c r="AH228" s="1" t="str">
        <f t="shared" si="41"/>
        <v/>
      </c>
      <c r="AI228" s="1" t="str">
        <f t="shared" si="42"/>
        <v/>
      </c>
      <c r="AJ228" s="1" t="str">
        <f t="shared" si="43"/>
        <v/>
      </c>
      <c r="AK228" s="1" t="str">
        <f t="shared" si="44"/>
        <v/>
      </c>
      <c r="AL228" s="1" t="str">
        <f t="shared" si="45"/>
        <v/>
      </c>
      <c r="AM228" s="1" t="str">
        <f t="shared" si="46"/>
        <v/>
      </c>
      <c r="AN228" s="1" t="str">
        <f t="shared" si="47"/>
        <v/>
      </c>
      <c r="AO228" s="1" t="str">
        <f t="shared" si="48"/>
        <v/>
      </c>
    </row>
    <row r="229" spans="1:41" x14ac:dyDescent="0.2">
      <c r="A229" s="1">
        <v>226</v>
      </c>
      <c r="B229" s="64"/>
      <c r="C229" s="65"/>
      <c r="D229" s="21"/>
      <c r="E229" s="20"/>
      <c r="F229" s="22"/>
      <c r="G229" s="21"/>
      <c r="H229" s="66"/>
      <c r="I229" s="21"/>
      <c r="J229" s="21"/>
      <c r="K229" s="23"/>
      <c r="L229" s="7" t="str">
        <f t="shared" si="37"/>
        <v/>
      </c>
      <c r="AE229" s="1" t="str">
        <f t="shared" si="38"/>
        <v/>
      </c>
      <c r="AF229" s="1" t="str">
        <f t="shared" si="39"/>
        <v/>
      </c>
      <c r="AG229" s="1" t="str">
        <f t="shared" si="40"/>
        <v/>
      </c>
      <c r="AH229" s="1" t="str">
        <f t="shared" si="41"/>
        <v/>
      </c>
      <c r="AI229" s="1" t="str">
        <f t="shared" si="42"/>
        <v/>
      </c>
      <c r="AJ229" s="1" t="str">
        <f t="shared" si="43"/>
        <v/>
      </c>
      <c r="AK229" s="1" t="str">
        <f t="shared" si="44"/>
        <v/>
      </c>
      <c r="AL229" s="1" t="str">
        <f t="shared" si="45"/>
        <v/>
      </c>
      <c r="AM229" s="1" t="str">
        <f t="shared" si="46"/>
        <v/>
      </c>
      <c r="AN229" s="1" t="str">
        <f t="shared" si="47"/>
        <v/>
      </c>
      <c r="AO229" s="1" t="str">
        <f t="shared" si="48"/>
        <v/>
      </c>
    </row>
    <row r="230" spans="1:41" x14ac:dyDescent="0.2">
      <c r="A230" s="1">
        <v>227</v>
      </c>
      <c r="B230" s="64"/>
      <c r="C230" s="65"/>
      <c r="D230" s="21"/>
      <c r="E230" s="20"/>
      <c r="F230" s="22"/>
      <c r="G230" s="21"/>
      <c r="H230" s="66"/>
      <c r="I230" s="21"/>
      <c r="J230" s="21"/>
      <c r="K230" s="23"/>
      <c r="L230" s="7" t="str">
        <f t="shared" si="37"/>
        <v/>
      </c>
      <c r="AE230" s="1" t="str">
        <f t="shared" si="38"/>
        <v/>
      </c>
      <c r="AF230" s="1" t="str">
        <f t="shared" si="39"/>
        <v/>
      </c>
      <c r="AG230" s="1" t="str">
        <f t="shared" si="40"/>
        <v/>
      </c>
      <c r="AH230" s="1" t="str">
        <f t="shared" si="41"/>
        <v/>
      </c>
      <c r="AI230" s="1" t="str">
        <f t="shared" si="42"/>
        <v/>
      </c>
      <c r="AJ230" s="1" t="str">
        <f t="shared" si="43"/>
        <v/>
      </c>
      <c r="AK230" s="1" t="str">
        <f t="shared" si="44"/>
        <v/>
      </c>
      <c r="AL230" s="1" t="str">
        <f t="shared" si="45"/>
        <v/>
      </c>
      <c r="AM230" s="1" t="str">
        <f t="shared" si="46"/>
        <v/>
      </c>
      <c r="AN230" s="1" t="str">
        <f t="shared" si="47"/>
        <v/>
      </c>
      <c r="AO230" s="1" t="str">
        <f t="shared" si="48"/>
        <v/>
      </c>
    </row>
    <row r="231" spans="1:41" x14ac:dyDescent="0.2">
      <c r="A231" s="1">
        <v>228</v>
      </c>
      <c r="B231" s="64"/>
      <c r="C231" s="65"/>
      <c r="D231" s="21"/>
      <c r="E231" s="20"/>
      <c r="F231" s="22"/>
      <c r="G231" s="21"/>
      <c r="H231" s="66"/>
      <c r="I231" s="21"/>
      <c r="J231" s="21"/>
      <c r="K231" s="23"/>
      <c r="L231" s="7" t="str">
        <f t="shared" si="37"/>
        <v/>
      </c>
      <c r="AE231" s="1" t="str">
        <f t="shared" si="38"/>
        <v/>
      </c>
      <c r="AF231" s="1" t="str">
        <f t="shared" si="39"/>
        <v/>
      </c>
      <c r="AG231" s="1" t="str">
        <f t="shared" si="40"/>
        <v/>
      </c>
      <c r="AH231" s="1" t="str">
        <f t="shared" si="41"/>
        <v/>
      </c>
      <c r="AI231" s="1" t="str">
        <f t="shared" si="42"/>
        <v/>
      </c>
      <c r="AJ231" s="1" t="str">
        <f t="shared" si="43"/>
        <v/>
      </c>
      <c r="AK231" s="1" t="str">
        <f t="shared" si="44"/>
        <v/>
      </c>
      <c r="AL231" s="1" t="str">
        <f t="shared" si="45"/>
        <v/>
      </c>
      <c r="AM231" s="1" t="str">
        <f t="shared" si="46"/>
        <v/>
      </c>
      <c r="AN231" s="1" t="str">
        <f t="shared" si="47"/>
        <v/>
      </c>
      <c r="AO231" s="1" t="str">
        <f t="shared" si="48"/>
        <v/>
      </c>
    </row>
    <row r="232" spans="1:41" x14ac:dyDescent="0.2">
      <c r="A232" s="1">
        <v>229</v>
      </c>
      <c r="B232" s="64"/>
      <c r="C232" s="65"/>
      <c r="D232" s="21"/>
      <c r="E232" s="20"/>
      <c r="F232" s="22"/>
      <c r="G232" s="21"/>
      <c r="H232" s="66"/>
      <c r="I232" s="21"/>
      <c r="J232" s="21"/>
      <c r="K232" s="23"/>
      <c r="L232" s="7" t="str">
        <f t="shared" si="37"/>
        <v/>
      </c>
      <c r="AE232" s="1" t="str">
        <f t="shared" si="38"/>
        <v/>
      </c>
      <c r="AF232" s="1" t="str">
        <f t="shared" si="39"/>
        <v/>
      </c>
      <c r="AG232" s="1" t="str">
        <f t="shared" si="40"/>
        <v/>
      </c>
      <c r="AH232" s="1" t="str">
        <f t="shared" si="41"/>
        <v/>
      </c>
      <c r="AI232" s="1" t="str">
        <f t="shared" si="42"/>
        <v/>
      </c>
      <c r="AJ232" s="1" t="str">
        <f t="shared" si="43"/>
        <v/>
      </c>
      <c r="AK232" s="1" t="str">
        <f t="shared" si="44"/>
        <v/>
      </c>
      <c r="AL232" s="1" t="str">
        <f t="shared" si="45"/>
        <v/>
      </c>
      <c r="AM232" s="1" t="str">
        <f t="shared" si="46"/>
        <v/>
      </c>
      <c r="AN232" s="1" t="str">
        <f t="shared" si="47"/>
        <v/>
      </c>
      <c r="AO232" s="1" t="str">
        <f t="shared" si="48"/>
        <v/>
      </c>
    </row>
    <row r="233" spans="1:41" x14ac:dyDescent="0.2">
      <c r="A233" s="1">
        <v>230</v>
      </c>
      <c r="B233" s="64"/>
      <c r="C233" s="65"/>
      <c r="D233" s="21"/>
      <c r="E233" s="20"/>
      <c r="F233" s="22"/>
      <c r="G233" s="21"/>
      <c r="H233" s="66"/>
      <c r="I233" s="21"/>
      <c r="J233" s="21"/>
      <c r="K233" s="23"/>
      <c r="L233" s="7" t="str">
        <f t="shared" si="37"/>
        <v/>
      </c>
      <c r="AE233" s="1" t="str">
        <f t="shared" si="38"/>
        <v/>
      </c>
      <c r="AF233" s="1" t="str">
        <f t="shared" si="39"/>
        <v/>
      </c>
      <c r="AG233" s="1" t="str">
        <f t="shared" si="40"/>
        <v/>
      </c>
      <c r="AH233" s="1" t="str">
        <f t="shared" si="41"/>
        <v/>
      </c>
      <c r="AI233" s="1" t="str">
        <f t="shared" si="42"/>
        <v/>
      </c>
      <c r="AJ233" s="1" t="str">
        <f t="shared" si="43"/>
        <v/>
      </c>
      <c r="AK233" s="1" t="str">
        <f t="shared" si="44"/>
        <v/>
      </c>
      <c r="AL233" s="1" t="str">
        <f t="shared" si="45"/>
        <v/>
      </c>
      <c r="AM233" s="1" t="str">
        <f t="shared" si="46"/>
        <v/>
      </c>
      <c r="AN233" s="1" t="str">
        <f t="shared" si="47"/>
        <v/>
      </c>
      <c r="AO233" s="1" t="str">
        <f t="shared" si="48"/>
        <v/>
      </c>
    </row>
    <row r="234" spans="1:41" x14ac:dyDescent="0.2">
      <c r="A234" s="1">
        <v>231</v>
      </c>
      <c r="B234" s="64"/>
      <c r="C234" s="65"/>
      <c r="D234" s="21"/>
      <c r="E234" s="20"/>
      <c r="F234" s="22"/>
      <c r="G234" s="21"/>
      <c r="H234" s="66"/>
      <c r="I234" s="21"/>
      <c r="J234" s="21"/>
      <c r="K234" s="23"/>
      <c r="L234" s="7" t="str">
        <f t="shared" si="37"/>
        <v/>
      </c>
      <c r="AE234" s="1" t="str">
        <f t="shared" si="38"/>
        <v/>
      </c>
      <c r="AF234" s="1" t="str">
        <f t="shared" si="39"/>
        <v/>
      </c>
      <c r="AG234" s="1" t="str">
        <f t="shared" si="40"/>
        <v/>
      </c>
      <c r="AH234" s="1" t="str">
        <f t="shared" si="41"/>
        <v/>
      </c>
      <c r="AI234" s="1" t="str">
        <f t="shared" si="42"/>
        <v/>
      </c>
      <c r="AJ234" s="1" t="str">
        <f t="shared" si="43"/>
        <v/>
      </c>
      <c r="AK234" s="1" t="str">
        <f t="shared" si="44"/>
        <v/>
      </c>
      <c r="AL234" s="1" t="str">
        <f t="shared" si="45"/>
        <v/>
      </c>
      <c r="AM234" s="1" t="str">
        <f t="shared" si="46"/>
        <v/>
      </c>
      <c r="AN234" s="1" t="str">
        <f t="shared" si="47"/>
        <v/>
      </c>
      <c r="AO234" s="1" t="str">
        <f t="shared" si="48"/>
        <v/>
      </c>
    </row>
    <row r="235" spans="1:41" x14ac:dyDescent="0.2">
      <c r="A235" s="1">
        <v>232</v>
      </c>
      <c r="B235" s="64"/>
      <c r="C235" s="65"/>
      <c r="D235" s="21"/>
      <c r="E235" s="20"/>
      <c r="F235" s="22"/>
      <c r="G235" s="21"/>
      <c r="H235" s="66"/>
      <c r="I235" s="21"/>
      <c r="J235" s="21"/>
      <c r="K235" s="23"/>
      <c r="L235" s="7" t="str">
        <f t="shared" si="37"/>
        <v/>
      </c>
      <c r="AE235" s="1" t="str">
        <f t="shared" si="38"/>
        <v/>
      </c>
      <c r="AF235" s="1" t="str">
        <f t="shared" si="39"/>
        <v/>
      </c>
      <c r="AG235" s="1" t="str">
        <f t="shared" si="40"/>
        <v/>
      </c>
      <c r="AH235" s="1" t="str">
        <f t="shared" si="41"/>
        <v/>
      </c>
      <c r="AI235" s="1" t="str">
        <f t="shared" si="42"/>
        <v/>
      </c>
      <c r="AJ235" s="1" t="str">
        <f t="shared" si="43"/>
        <v/>
      </c>
      <c r="AK235" s="1" t="str">
        <f t="shared" si="44"/>
        <v/>
      </c>
      <c r="AL235" s="1" t="str">
        <f t="shared" si="45"/>
        <v/>
      </c>
      <c r="AM235" s="1" t="str">
        <f t="shared" si="46"/>
        <v/>
      </c>
      <c r="AN235" s="1" t="str">
        <f t="shared" si="47"/>
        <v/>
      </c>
      <c r="AO235" s="1" t="str">
        <f t="shared" si="48"/>
        <v/>
      </c>
    </row>
    <row r="236" spans="1:41" x14ac:dyDescent="0.2">
      <c r="A236" s="1">
        <v>233</v>
      </c>
      <c r="B236" s="64"/>
      <c r="C236" s="65"/>
      <c r="D236" s="21"/>
      <c r="E236" s="20"/>
      <c r="F236" s="22"/>
      <c r="G236" s="21"/>
      <c r="H236" s="66"/>
      <c r="I236" s="21"/>
      <c r="J236" s="21"/>
      <c r="K236" s="23"/>
      <c r="L236" s="7" t="str">
        <f t="shared" si="37"/>
        <v/>
      </c>
      <c r="AE236" s="1" t="str">
        <f t="shared" si="38"/>
        <v/>
      </c>
      <c r="AF236" s="1" t="str">
        <f t="shared" si="39"/>
        <v/>
      </c>
      <c r="AG236" s="1" t="str">
        <f t="shared" si="40"/>
        <v/>
      </c>
      <c r="AH236" s="1" t="str">
        <f t="shared" si="41"/>
        <v/>
      </c>
      <c r="AI236" s="1" t="str">
        <f t="shared" si="42"/>
        <v/>
      </c>
      <c r="AJ236" s="1" t="str">
        <f t="shared" si="43"/>
        <v/>
      </c>
      <c r="AK236" s="1" t="str">
        <f t="shared" si="44"/>
        <v/>
      </c>
      <c r="AL236" s="1" t="str">
        <f t="shared" si="45"/>
        <v/>
      </c>
      <c r="AM236" s="1" t="str">
        <f t="shared" si="46"/>
        <v/>
      </c>
      <c r="AN236" s="1" t="str">
        <f t="shared" si="47"/>
        <v/>
      </c>
      <c r="AO236" s="1" t="str">
        <f t="shared" si="48"/>
        <v/>
      </c>
    </row>
    <row r="237" spans="1:41" x14ac:dyDescent="0.2">
      <c r="A237" s="1">
        <v>234</v>
      </c>
      <c r="B237" s="64"/>
      <c r="C237" s="65"/>
      <c r="D237" s="21"/>
      <c r="E237" s="20"/>
      <c r="F237" s="22"/>
      <c r="G237" s="21"/>
      <c r="H237" s="66"/>
      <c r="I237" s="21"/>
      <c r="J237" s="21"/>
      <c r="K237" s="23"/>
      <c r="L237" s="7" t="str">
        <f t="shared" si="37"/>
        <v/>
      </c>
      <c r="AE237" s="1" t="str">
        <f t="shared" si="38"/>
        <v/>
      </c>
      <c r="AF237" s="1" t="str">
        <f t="shared" si="39"/>
        <v/>
      </c>
      <c r="AG237" s="1" t="str">
        <f t="shared" si="40"/>
        <v/>
      </c>
      <c r="AH237" s="1" t="str">
        <f t="shared" si="41"/>
        <v/>
      </c>
      <c r="AI237" s="1" t="str">
        <f t="shared" si="42"/>
        <v/>
      </c>
      <c r="AJ237" s="1" t="str">
        <f t="shared" si="43"/>
        <v/>
      </c>
      <c r="AK237" s="1" t="str">
        <f t="shared" si="44"/>
        <v/>
      </c>
      <c r="AL237" s="1" t="str">
        <f t="shared" si="45"/>
        <v/>
      </c>
      <c r="AM237" s="1" t="str">
        <f t="shared" si="46"/>
        <v/>
      </c>
      <c r="AN237" s="1" t="str">
        <f t="shared" si="47"/>
        <v/>
      </c>
      <c r="AO237" s="1" t="str">
        <f t="shared" si="48"/>
        <v/>
      </c>
    </row>
    <row r="238" spans="1:41" x14ac:dyDescent="0.2">
      <c r="A238" s="1">
        <v>235</v>
      </c>
      <c r="B238" s="64"/>
      <c r="C238" s="65"/>
      <c r="D238" s="21"/>
      <c r="E238" s="20"/>
      <c r="F238" s="22"/>
      <c r="G238" s="21"/>
      <c r="H238" s="66"/>
      <c r="I238" s="21"/>
      <c r="J238" s="21"/>
      <c r="K238" s="23"/>
      <c r="L238" s="7" t="str">
        <f t="shared" si="37"/>
        <v/>
      </c>
      <c r="AE238" s="1" t="str">
        <f t="shared" si="38"/>
        <v/>
      </c>
      <c r="AF238" s="1" t="str">
        <f t="shared" si="39"/>
        <v/>
      </c>
      <c r="AG238" s="1" t="str">
        <f t="shared" si="40"/>
        <v/>
      </c>
      <c r="AH238" s="1" t="str">
        <f t="shared" si="41"/>
        <v/>
      </c>
      <c r="AI238" s="1" t="str">
        <f t="shared" si="42"/>
        <v/>
      </c>
      <c r="AJ238" s="1" t="str">
        <f t="shared" si="43"/>
        <v/>
      </c>
      <c r="AK238" s="1" t="str">
        <f t="shared" si="44"/>
        <v/>
      </c>
      <c r="AL238" s="1" t="str">
        <f t="shared" si="45"/>
        <v/>
      </c>
      <c r="AM238" s="1" t="str">
        <f t="shared" si="46"/>
        <v/>
      </c>
      <c r="AN238" s="1" t="str">
        <f t="shared" si="47"/>
        <v/>
      </c>
      <c r="AO238" s="1" t="str">
        <f t="shared" si="48"/>
        <v/>
      </c>
    </row>
    <row r="239" spans="1:41" x14ac:dyDescent="0.2">
      <c r="A239" s="1">
        <v>236</v>
      </c>
      <c r="B239" s="64"/>
      <c r="C239" s="65"/>
      <c r="D239" s="21"/>
      <c r="E239" s="20"/>
      <c r="F239" s="22"/>
      <c r="G239" s="21"/>
      <c r="H239" s="66"/>
      <c r="I239" s="21"/>
      <c r="J239" s="21"/>
      <c r="K239" s="23"/>
      <c r="L239" s="7" t="str">
        <f t="shared" si="37"/>
        <v/>
      </c>
      <c r="AE239" s="1" t="str">
        <f t="shared" si="38"/>
        <v/>
      </c>
      <c r="AF239" s="1" t="str">
        <f t="shared" si="39"/>
        <v/>
      </c>
      <c r="AG239" s="1" t="str">
        <f t="shared" si="40"/>
        <v/>
      </c>
      <c r="AH239" s="1" t="str">
        <f t="shared" si="41"/>
        <v/>
      </c>
      <c r="AI239" s="1" t="str">
        <f t="shared" si="42"/>
        <v/>
      </c>
      <c r="AJ239" s="1" t="str">
        <f t="shared" si="43"/>
        <v/>
      </c>
      <c r="AK239" s="1" t="str">
        <f t="shared" si="44"/>
        <v/>
      </c>
      <c r="AL239" s="1" t="str">
        <f t="shared" si="45"/>
        <v/>
      </c>
      <c r="AM239" s="1" t="str">
        <f t="shared" si="46"/>
        <v/>
      </c>
      <c r="AN239" s="1" t="str">
        <f t="shared" si="47"/>
        <v/>
      </c>
      <c r="AO239" s="1" t="str">
        <f t="shared" si="48"/>
        <v/>
      </c>
    </row>
    <row r="240" spans="1:41" x14ac:dyDescent="0.2">
      <c r="A240" s="1">
        <v>237</v>
      </c>
      <c r="B240" s="64"/>
      <c r="C240" s="65"/>
      <c r="D240" s="21"/>
      <c r="E240" s="20"/>
      <c r="F240" s="22"/>
      <c r="G240" s="21"/>
      <c r="H240" s="66"/>
      <c r="I240" s="21"/>
      <c r="J240" s="21"/>
      <c r="K240" s="23"/>
      <c r="L240" s="7" t="str">
        <f t="shared" si="37"/>
        <v/>
      </c>
      <c r="AE240" s="1" t="str">
        <f t="shared" si="38"/>
        <v/>
      </c>
      <c r="AF240" s="1" t="str">
        <f t="shared" si="39"/>
        <v/>
      </c>
      <c r="AG240" s="1" t="str">
        <f t="shared" si="40"/>
        <v/>
      </c>
      <c r="AH240" s="1" t="str">
        <f t="shared" si="41"/>
        <v/>
      </c>
      <c r="AI240" s="1" t="str">
        <f t="shared" si="42"/>
        <v/>
      </c>
      <c r="AJ240" s="1" t="str">
        <f t="shared" si="43"/>
        <v/>
      </c>
      <c r="AK240" s="1" t="str">
        <f t="shared" si="44"/>
        <v/>
      </c>
      <c r="AL240" s="1" t="str">
        <f t="shared" si="45"/>
        <v/>
      </c>
      <c r="AM240" s="1" t="str">
        <f t="shared" si="46"/>
        <v/>
      </c>
      <c r="AN240" s="1" t="str">
        <f t="shared" si="47"/>
        <v/>
      </c>
      <c r="AO240" s="1" t="str">
        <f t="shared" si="48"/>
        <v/>
      </c>
    </row>
    <row r="241" spans="1:41" x14ac:dyDescent="0.2">
      <c r="A241" s="1">
        <v>238</v>
      </c>
      <c r="B241" s="64"/>
      <c r="C241" s="65"/>
      <c r="D241" s="21"/>
      <c r="E241" s="20"/>
      <c r="F241" s="22"/>
      <c r="G241" s="21"/>
      <c r="H241" s="66"/>
      <c r="I241" s="21"/>
      <c r="J241" s="21"/>
      <c r="K241" s="23"/>
      <c r="L241" s="7" t="str">
        <f t="shared" si="37"/>
        <v/>
      </c>
      <c r="AE241" s="1" t="str">
        <f t="shared" si="38"/>
        <v/>
      </c>
      <c r="AF241" s="1" t="str">
        <f t="shared" si="39"/>
        <v/>
      </c>
      <c r="AG241" s="1" t="str">
        <f t="shared" si="40"/>
        <v/>
      </c>
      <c r="AH241" s="1" t="str">
        <f t="shared" si="41"/>
        <v/>
      </c>
      <c r="AI241" s="1" t="str">
        <f t="shared" si="42"/>
        <v/>
      </c>
      <c r="AJ241" s="1" t="str">
        <f t="shared" si="43"/>
        <v/>
      </c>
      <c r="AK241" s="1" t="str">
        <f t="shared" si="44"/>
        <v/>
      </c>
      <c r="AL241" s="1" t="str">
        <f t="shared" si="45"/>
        <v/>
      </c>
      <c r="AM241" s="1" t="str">
        <f t="shared" si="46"/>
        <v/>
      </c>
      <c r="AN241" s="1" t="str">
        <f t="shared" si="47"/>
        <v/>
      </c>
      <c r="AO241" s="1" t="str">
        <f t="shared" si="48"/>
        <v/>
      </c>
    </row>
    <row r="242" spans="1:41" x14ac:dyDescent="0.2">
      <c r="A242" s="1">
        <v>239</v>
      </c>
      <c r="B242" s="64"/>
      <c r="C242" s="65"/>
      <c r="D242" s="21"/>
      <c r="E242" s="20"/>
      <c r="F242" s="22"/>
      <c r="G242" s="21"/>
      <c r="H242" s="66"/>
      <c r="I242" s="21"/>
      <c r="J242" s="21"/>
      <c r="K242" s="23"/>
      <c r="L242" s="7" t="str">
        <f t="shared" si="37"/>
        <v/>
      </c>
      <c r="AE242" s="1" t="str">
        <f t="shared" si="38"/>
        <v/>
      </c>
      <c r="AF242" s="1" t="str">
        <f t="shared" si="39"/>
        <v/>
      </c>
      <c r="AG242" s="1" t="str">
        <f t="shared" si="40"/>
        <v/>
      </c>
      <c r="AH242" s="1" t="str">
        <f t="shared" si="41"/>
        <v/>
      </c>
      <c r="AI242" s="1" t="str">
        <f t="shared" si="42"/>
        <v/>
      </c>
      <c r="AJ242" s="1" t="str">
        <f t="shared" si="43"/>
        <v/>
      </c>
      <c r="AK242" s="1" t="str">
        <f t="shared" si="44"/>
        <v/>
      </c>
      <c r="AL242" s="1" t="str">
        <f t="shared" si="45"/>
        <v/>
      </c>
      <c r="AM242" s="1" t="str">
        <f t="shared" si="46"/>
        <v/>
      </c>
      <c r="AN242" s="1" t="str">
        <f t="shared" si="47"/>
        <v/>
      </c>
      <c r="AO242" s="1" t="str">
        <f t="shared" si="48"/>
        <v/>
      </c>
    </row>
    <row r="243" spans="1:41" x14ac:dyDescent="0.2">
      <c r="A243" s="1">
        <v>240</v>
      </c>
      <c r="B243" s="64"/>
      <c r="C243" s="65"/>
      <c r="D243" s="21"/>
      <c r="E243" s="20"/>
      <c r="F243" s="22"/>
      <c r="G243" s="21"/>
      <c r="H243" s="66"/>
      <c r="I243" s="21"/>
      <c r="J243" s="21"/>
      <c r="K243" s="23"/>
      <c r="L243" s="7" t="str">
        <f t="shared" si="37"/>
        <v/>
      </c>
      <c r="AE243" s="1" t="str">
        <f t="shared" si="38"/>
        <v/>
      </c>
      <c r="AF243" s="1" t="str">
        <f t="shared" si="39"/>
        <v/>
      </c>
      <c r="AG243" s="1" t="str">
        <f t="shared" si="40"/>
        <v/>
      </c>
      <c r="AH243" s="1" t="str">
        <f t="shared" si="41"/>
        <v/>
      </c>
      <c r="AI243" s="1" t="str">
        <f t="shared" si="42"/>
        <v/>
      </c>
      <c r="AJ243" s="1" t="str">
        <f t="shared" si="43"/>
        <v/>
      </c>
      <c r="AK243" s="1" t="str">
        <f t="shared" si="44"/>
        <v/>
      </c>
      <c r="AL243" s="1" t="str">
        <f t="shared" si="45"/>
        <v/>
      </c>
      <c r="AM243" s="1" t="str">
        <f t="shared" si="46"/>
        <v/>
      </c>
      <c r="AN243" s="1" t="str">
        <f t="shared" si="47"/>
        <v/>
      </c>
      <c r="AO243" s="1" t="str">
        <f t="shared" si="48"/>
        <v/>
      </c>
    </row>
    <row r="244" spans="1:41" x14ac:dyDescent="0.2">
      <c r="A244" s="1">
        <v>241</v>
      </c>
      <c r="B244" s="64"/>
      <c r="C244" s="65"/>
      <c r="D244" s="21"/>
      <c r="E244" s="20"/>
      <c r="F244" s="22"/>
      <c r="G244" s="21"/>
      <c r="H244" s="66"/>
      <c r="I244" s="21"/>
      <c r="J244" s="21"/>
      <c r="K244" s="23"/>
      <c r="L244" s="7" t="str">
        <f t="shared" si="37"/>
        <v/>
      </c>
      <c r="AE244" s="1" t="str">
        <f t="shared" si="38"/>
        <v/>
      </c>
      <c r="AF244" s="1" t="str">
        <f t="shared" si="39"/>
        <v/>
      </c>
      <c r="AG244" s="1" t="str">
        <f t="shared" si="40"/>
        <v/>
      </c>
      <c r="AH244" s="1" t="str">
        <f t="shared" si="41"/>
        <v/>
      </c>
      <c r="AI244" s="1" t="str">
        <f t="shared" si="42"/>
        <v/>
      </c>
      <c r="AJ244" s="1" t="str">
        <f t="shared" si="43"/>
        <v/>
      </c>
      <c r="AK244" s="1" t="str">
        <f t="shared" si="44"/>
        <v/>
      </c>
      <c r="AL244" s="1" t="str">
        <f t="shared" si="45"/>
        <v/>
      </c>
      <c r="AM244" s="1" t="str">
        <f t="shared" si="46"/>
        <v/>
      </c>
      <c r="AN244" s="1" t="str">
        <f t="shared" si="47"/>
        <v/>
      </c>
      <c r="AO244" s="1" t="str">
        <f t="shared" si="48"/>
        <v/>
      </c>
    </row>
    <row r="245" spans="1:41" x14ac:dyDescent="0.2">
      <c r="A245" s="1">
        <v>242</v>
      </c>
      <c r="B245" s="64"/>
      <c r="C245" s="65"/>
      <c r="D245" s="21"/>
      <c r="E245" s="20"/>
      <c r="F245" s="22"/>
      <c r="G245" s="21"/>
      <c r="H245" s="66"/>
      <c r="I245" s="21"/>
      <c r="J245" s="21"/>
      <c r="K245" s="23"/>
      <c r="L245" s="7" t="str">
        <f t="shared" si="37"/>
        <v/>
      </c>
      <c r="AE245" s="1" t="str">
        <f t="shared" si="38"/>
        <v/>
      </c>
      <c r="AF245" s="1" t="str">
        <f t="shared" si="39"/>
        <v/>
      </c>
      <c r="AG245" s="1" t="str">
        <f t="shared" si="40"/>
        <v/>
      </c>
      <c r="AH245" s="1" t="str">
        <f t="shared" si="41"/>
        <v/>
      </c>
      <c r="AI245" s="1" t="str">
        <f t="shared" si="42"/>
        <v/>
      </c>
      <c r="AJ245" s="1" t="str">
        <f t="shared" si="43"/>
        <v/>
      </c>
      <c r="AK245" s="1" t="str">
        <f t="shared" si="44"/>
        <v/>
      </c>
      <c r="AL245" s="1" t="str">
        <f t="shared" si="45"/>
        <v/>
      </c>
      <c r="AM245" s="1" t="str">
        <f t="shared" si="46"/>
        <v/>
      </c>
      <c r="AN245" s="1" t="str">
        <f t="shared" si="47"/>
        <v/>
      </c>
      <c r="AO245" s="1" t="str">
        <f t="shared" si="48"/>
        <v/>
      </c>
    </row>
    <row r="246" spans="1:41" x14ac:dyDescent="0.2">
      <c r="A246" s="1">
        <v>243</v>
      </c>
      <c r="B246" s="64"/>
      <c r="C246" s="65"/>
      <c r="D246" s="21"/>
      <c r="E246" s="20"/>
      <c r="F246" s="22"/>
      <c r="G246" s="21"/>
      <c r="H246" s="66"/>
      <c r="I246" s="21"/>
      <c r="J246" s="21"/>
      <c r="K246" s="23"/>
      <c r="L246" s="7" t="str">
        <f t="shared" si="37"/>
        <v/>
      </c>
      <c r="AE246" s="1" t="str">
        <f t="shared" si="38"/>
        <v/>
      </c>
      <c r="AF246" s="1" t="str">
        <f t="shared" si="39"/>
        <v/>
      </c>
      <c r="AG246" s="1" t="str">
        <f t="shared" si="40"/>
        <v/>
      </c>
      <c r="AH246" s="1" t="str">
        <f t="shared" si="41"/>
        <v/>
      </c>
      <c r="AI246" s="1" t="str">
        <f t="shared" si="42"/>
        <v/>
      </c>
      <c r="AJ246" s="1" t="str">
        <f t="shared" si="43"/>
        <v/>
      </c>
      <c r="AK246" s="1" t="str">
        <f t="shared" si="44"/>
        <v/>
      </c>
      <c r="AL246" s="1" t="str">
        <f t="shared" si="45"/>
        <v/>
      </c>
      <c r="AM246" s="1" t="str">
        <f t="shared" si="46"/>
        <v/>
      </c>
      <c r="AN246" s="1" t="str">
        <f t="shared" si="47"/>
        <v/>
      </c>
      <c r="AO246" s="1" t="str">
        <f t="shared" si="48"/>
        <v/>
      </c>
    </row>
    <row r="247" spans="1:41" x14ac:dyDescent="0.2">
      <c r="A247" s="1">
        <v>244</v>
      </c>
      <c r="B247" s="64"/>
      <c r="C247" s="65"/>
      <c r="D247" s="21"/>
      <c r="E247" s="20"/>
      <c r="F247" s="22"/>
      <c r="G247" s="21"/>
      <c r="H247" s="66"/>
      <c r="I247" s="21"/>
      <c r="J247" s="21"/>
      <c r="K247" s="23"/>
      <c r="L247" s="7" t="str">
        <f t="shared" si="37"/>
        <v/>
      </c>
      <c r="AE247" s="1" t="str">
        <f t="shared" si="38"/>
        <v/>
      </c>
      <c r="AF247" s="1" t="str">
        <f t="shared" si="39"/>
        <v/>
      </c>
      <c r="AG247" s="1" t="str">
        <f t="shared" si="40"/>
        <v/>
      </c>
      <c r="AH247" s="1" t="str">
        <f t="shared" si="41"/>
        <v/>
      </c>
      <c r="AI247" s="1" t="str">
        <f t="shared" si="42"/>
        <v/>
      </c>
      <c r="AJ247" s="1" t="str">
        <f t="shared" si="43"/>
        <v/>
      </c>
      <c r="AK247" s="1" t="str">
        <f t="shared" si="44"/>
        <v/>
      </c>
      <c r="AL247" s="1" t="str">
        <f t="shared" si="45"/>
        <v/>
      </c>
      <c r="AM247" s="1" t="str">
        <f t="shared" si="46"/>
        <v/>
      </c>
      <c r="AN247" s="1" t="str">
        <f t="shared" si="47"/>
        <v/>
      </c>
      <c r="AO247" s="1" t="str">
        <f t="shared" si="48"/>
        <v/>
      </c>
    </row>
    <row r="248" spans="1:41" x14ac:dyDescent="0.2">
      <c r="A248" s="1">
        <v>245</v>
      </c>
      <c r="B248" s="64"/>
      <c r="C248" s="65"/>
      <c r="D248" s="21"/>
      <c r="E248" s="20"/>
      <c r="F248" s="22"/>
      <c r="G248" s="21"/>
      <c r="H248" s="66"/>
      <c r="I248" s="21"/>
      <c r="J248" s="21"/>
      <c r="K248" s="23"/>
      <c r="L248" s="7" t="str">
        <f t="shared" si="37"/>
        <v/>
      </c>
      <c r="AE248" s="1" t="str">
        <f t="shared" si="38"/>
        <v/>
      </c>
      <c r="AF248" s="1" t="str">
        <f t="shared" si="39"/>
        <v/>
      </c>
      <c r="AG248" s="1" t="str">
        <f t="shared" si="40"/>
        <v/>
      </c>
      <c r="AH248" s="1" t="str">
        <f t="shared" si="41"/>
        <v/>
      </c>
      <c r="AI248" s="1" t="str">
        <f t="shared" si="42"/>
        <v/>
      </c>
      <c r="AJ248" s="1" t="str">
        <f t="shared" si="43"/>
        <v/>
      </c>
      <c r="AK248" s="1" t="str">
        <f t="shared" si="44"/>
        <v/>
      </c>
      <c r="AL248" s="1" t="str">
        <f t="shared" si="45"/>
        <v/>
      </c>
      <c r="AM248" s="1" t="str">
        <f t="shared" si="46"/>
        <v/>
      </c>
      <c r="AN248" s="1" t="str">
        <f t="shared" si="47"/>
        <v/>
      </c>
      <c r="AO248" s="1" t="str">
        <f t="shared" si="48"/>
        <v/>
      </c>
    </row>
    <row r="249" spans="1:41" x14ac:dyDescent="0.2">
      <c r="A249" s="1">
        <v>246</v>
      </c>
      <c r="B249" s="64"/>
      <c r="C249" s="65"/>
      <c r="D249" s="21"/>
      <c r="E249" s="20"/>
      <c r="F249" s="22"/>
      <c r="G249" s="21"/>
      <c r="H249" s="66"/>
      <c r="I249" s="21"/>
      <c r="J249" s="21"/>
      <c r="K249" s="23"/>
      <c r="L249" s="7" t="str">
        <f t="shared" si="37"/>
        <v/>
      </c>
      <c r="AE249" s="1" t="str">
        <f t="shared" si="38"/>
        <v/>
      </c>
      <c r="AF249" s="1" t="str">
        <f t="shared" si="39"/>
        <v/>
      </c>
      <c r="AG249" s="1" t="str">
        <f t="shared" si="40"/>
        <v/>
      </c>
      <c r="AH249" s="1" t="str">
        <f t="shared" si="41"/>
        <v/>
      </c>
      <c r="AI249" s="1" t="str">
        <f t="shared" si="42"/>
        <v/>
      </c>
      <c r="AJ249" s="1" t="str">
        <f t="shared" si="43"/>
        <v/>
      </c>
      <c r="AK249" s="1" t="str">
        <f t="shared" si="44"/>
        <v/>
      </c>
      <c r="AL249" s="1" t="str">
        <f t="shared" si="45"/>
        <v/>
      </c>
      <c r="AM249" s="1" t="str">
        <f t="shared" si="46"/>
        <v/>
      </c>
      <c r="AN249" s="1" t="str">
        <f t="shared" si="47"/>
        <v/>
      </c>
      <c r="AO249" s="1" t="str">
        <f t="shared" si="48"/>
        <v/>
      </c>
    </row>
    <row r="250" spans="1:41" x14ac:dyDescent="0.2">
      <c r="A250" s="1">
        <v>247</v>
      </c>
      <c r="B250" s="64"/>
      <c r="C250" s="65"/>
      <c r="D250" s="21"/>
      <c r="E250" s="20"/>
      <c r="F250" s="22"/>
      <c r="G250" s="21"/>
      <c r="H250" s="66"/>
      <c r="I250" s="21"/>
      <c r="J250" s="21"/>
      <c r="K250" s="23"/>
      <c r="L250" s="7" t="str">
        <f t="shared" si="37"/>
        <v/>
      </c>
      <c r="AE250" s="1" t="str">
        <f t="shared" si="38"/>
        <v/>
      </c>
      <c r="AF250" s="1" t="str">
        <f t="shared" si="39"/>
        <v/>
      </c>
      <c r="AG250" s="1" t="str">
        <f t="shared" si="40"/>
        <v/>
      </c>
      <c r="AH250" s="1" t="str">
        <f t="shared" si="41"/>
        <v/>
      </c>
      <c r="AI250" s="1" t="str">
        <f t="shared" si="42"/>
        <v/>
      </c>
      <c r="AJ250" s="1" t="str">
        <f t="shared" si="43"/>
        <v/>
      </c>
      <c r="AK250" s="1" t="str">
        <f t="shared" si="44"/>
        <v/>
      </c>
      <c r="AL250" s="1" t="str">
        <f t="shared" si="45"/>
        <v/>
      </c>
      <c r="AM250" s="1" t="str">
        <f t="shared" si="46"/>
        <v/>
      </c>
      <c r="AN250" s="1" t="str">
        <f t="shared" si="47"/>
        <v/>
      </c>
      <c r="AO250" s="1" t="str">
        <f t="shared" si="48"/>
        <v/>
      </c>
    </row>
    <row r="251" spans="1:41" x14ac:dyDescent="0.2">
      <c r="A251" s="1">
        <v>248</v>
      </c>
      <c r="B251" s="64"/>
      <c r="C251" s="65"/>
      <c r="D251" s="21"/>
      <c r="E251" s="20"/>
      <c r="F251" s="22"/>
      <c r="G251" s="21"/>
      <c r="H251" s="66"/>
      <c r="I251" s="21"/>
      <c r="J251" s="21"/>
      <c r="K251" s="23"/>
      <c r="L251" s="7" t="str">
        <f t="shared" si="37"/>
        <v/>
      </c>
      <c r="AE251" s="1" t="str">
        <f t="shared" si="38"/>
        <v/>
      </c>
      <c r="AF251" s="1" t="str">
        <f t="shared" si="39"/>
        <v/>
      </c>
      <c r="AG251" s="1" t="str">
        <f t="shared" si="40"/>
        <v/>
      </c>
      <c r="AH251" s="1" t="str">
        <f t="shared" si="41"/>
        <v/>
      </c>
      <c r="AI251" s="1" t="str">
        <f t="shared" si="42"/>
        <v/>
      </c>
      <c r="AJ251" s="1" t="str">
        <f t="shared" si="43"/>
        <v/>
      </c>
      <c r="AK251" s="1" t="str">
        <f t="shared" si="44"/>
        <v/>
      </c>
      <c r="AL251" s="1" t="str">
        <f t="shared" si="45"/>
        <v/>
      </c>
      <c r="AM251" s="1" t="str">
        <f t="shared" si="46"/>
        <v/>
      </c>
      <c r="AN251" s="1" t="str">
        <f t="shared" si="47"/>
        <v/>
      </c>
      <c r="AO251" s="1" t="str">
        <f t="shared" si="48"/>
        <v/>
      </c>
    </row>
    <row r="252" spans="1:41" x14ac:dyDescent="0.2">
      <c r="A252" s="1">
        <v>249</v>
      </c>
      <c r="B252" s="64"/>
      <c r="C252" s="65"/>
      <c r="D252" s="21"/>
      <c r="E252" s="20"/>
      <c r="F252" s="22"/>
      <c r="G252" s="21"/>
      <c r="H252" s="66"/>
      <c r="I252" s="21"/>
      <c r="J252" s="21"/>
      <c r="K252" s="23"/>
      <c r="L252" s="7" t="str">
        <f t="shared" si="37"/>
        <v/>
      </c>
      <c r="AE252" s="1" t="str">
        <f t="shared" si="38"/>
        <v/>
      </c>
      <c r="AF252" s="1" t="str">
        <f t="shared" si="39"/>
        <v/>
      </c>
      <c r="AG252" s="1" t="str">
        <f t="shared" si="40"/>
        <v/>
      </c>
      <c r="AH252" s="1" t="str">
        <f t="shared" si="41"/>
        <v/>
      </c>
      <c r="AI252" s="1" t="str">
        <f t="shared" si="42"/>
        <v/>
      </c>
      <c r="AJ252" s="1" t="str">
        <f t="shared" si="43"/>
        <v/>
      </c>
      <c r="AK252" s="1" t="str">
        <f t="shared" si="44"/>
        <v/>
      </c>
      <c r="AL252" s="1" t="str">
        <f t="shared" si="45"/>
        <v/>
      </c>
      <c r="AM252" s="1" t="str">
        <f t="shared" si="46"/>
        <v/>
      </c>
      <c r="AN252" s="1" t="str">
        <f t="shared" si="47"/>
        <v/>
      </c>
      <c r="AO252" s="1" t="str">
        <f t="shared" si="48"/>
        <v/>
      </c>
    </row>
    <row r="253" spans="1:41" x14ac:dyDescent="0.2">
      <c r="A253" s="1">
        <v>250</v>
      </c>
      <c r="B253" s="64"/>
      <c r="C253" s="65"/>
      <c r="D253" s="21"/>
      <c r="E253" s="20"/>
      <c r="F253" s="22"/>
      <c r="G253" s="21"/>
      <c r="H253" s="66"/>
      <c r="I253" s="21"/>
      <c r="J253" s="21"/>
      <c r="K253" s="23"/>
      <c r="L253" s="7" t="str">
        <f t="shared" si="37"/>
        <v/>
      </c>
      <c r="AE253" s="1" t="str">
        <f t="shared" si="38"/>
        <v/>
      </c>
      <c r="AF253" s="1" t="str">
        <f t="shared" si="39"/>
        <v/>
      </c>
      <c r="AG253" s="1" t="str">
        <f t="shared" si="40"/>
        <v/>
      </c>
      <c r="AH253" s="1" t="str">
        <f t="shared" si="41"/>
        <v/>
      </c>
      <c r="AI253" s="1" t="str">
        <f t="shared" si="42"/>
        <v/>
      </c>
      <c r="AJ253" s="1" t="str">
        <f t="shared" si="43"/>
        <v/>
      </c>
      <c r="AK253" s="1" t="str">
        <f t="shared" si="44"/>
        <v/>
      </c>
      <c r="AL253" s="1" t="str">
        <f t="shared" si="45"/>
        <v/>
      </c>
      <c r="AM253" s="1" t="str">
        <f t="shared" si="46"/>
        <v/>
      </c>
      <c r="AN253" s="1" t="str">
        <f t="shared" si="47"/>
        <v/>
      </c>
      <c r="AO253" s="1" t="str">
        <f t="shared" si="48"/>
        <v/>
      </c>
    </row>
    <row r="254" spans="1:41" x14ac:dyDescent="0.2">
      <c r="A254" s="1">
        <v>251</v>
      </c>
      <c r="B254" s="64"/>
      <c r="C254" s="65"/>
      <c r="D254" s="21"/>
      <c r="E254" s="20"/>
      <c r="F254" s="22"/>
      <c r="G254" s="21"/>
      <c r="H254" s="66"/>
      <c r="I254" s="21"/>
      <c r="J254" s="21"/>
      <c r="K254" s="23"/>
      <c r="L254" s="7" t="str">
        <f t="shared" si="37"/>
        <v/>
      </c>
      <c r="AE254" s="1" t="str">
        <f t="shared" si="38"/>
        <v/>
      </c>
      <c r="AF254" s="1" t="str">
        <f t="shared" si="39"/>
        <v/>
      </c>
      <c r="AG254" s="1" t="str">
        <f t="shared" si="40"/>
        <v/>
      </c>
      <c r="AH254" s="1" t="str">
        <f t="shared" si="41"/>
        <v/>
      </c>
      <c r="AI254" s="1" t="str">
        <f t="shared" si="42"/>
        <v/>
      </c>
      <c r="AJ254" s="1" t="str">
        <f t="shared" si="43"/>
        <v/>
      </c>
      <c r="AK254" s="1" t="str">
        <f t="shared" si="44"/>
        <v/>
      </c>
      <c r="AL254" s="1" t="str">
        <f t="shared" si="45"/>
        <v/>
      </c>
      <c r="AM254" s="1" t="str">
        <f t="shared" si="46"/>
        <v/>
      </c>
      <c r="AN254" s="1" t="str">
        <f t="shared" si="47"/>
        <v/>
      </c>
      <c r="AO254" s="1" t="str">
        <f t="shared" si="48"/>
        <v/>
      </c>
    </row>
    <row r="255" spans="1:41" x14ac:dyDescent="0.2">
      <c r="A255" s="1">
        <v>252</v>
      </c>
      <c r="B255" s="64"/>
      <c r="C255" s="65"/>
      <c r="D255" s="21"/>
      <c r="E255" s="20"/>
      <c r="F255" s="22"/>
      <c r="G255" s="21"/>
      <c r="H255" s="66"/>
      <c r="I255" s="21"/>
      <c r="J255" s="21"/>
      <c r="K255" s="23"/>
      <c r="L255" s="7" t="str">
        <f t="shared" si="37"/>
        <v/>
      </c>
      <c r="AE255" s="1" t="str">
        <f t="shared" si="38"/>
        <v/>
      </c>
      <c r="AF255" s="1" t="str">
        <f t="shared" si="39"/>
        <v/>
      </c>
      <c r="AG255" s="1" t="str">
        <f t="shared" si="40"/>
        <v/>
      </c>
      <c r="AH255" s="1" t="str">
        <f t="shared" si="41"/>
        <v/>
      </c>
      <c r="AI255" s="1" t="str">
        <f t="shared" si="42"/>
        <v/>
      </c>
      <c r="AJ255" s="1" t="str">
        <f t="shared" si="43"/>
        <v/>
      </c>
      <c r="AK255" s="1" t="str">
        <f t="shared" si="44"/>
        <v/>
      </c>
      <c r="AL255" s="1" t="str">
        <f t="shared" si="45"/>
        <v/>
      </c>
      <c r="AM255" s="1" t="str">
        <f t="shared" si="46"/>
        <v/>
      </c>
      <c r="AN255" s="1" t="str">
        <f t="shared" si="47"/>
        <v/>
      </c>
      <c r="AO255" s="1" t="str">
        <f t="shared" si="48"/>
        <v/>
      </c>
    </row>
    <row r="256" spans="1:41" x14ac:dyDescent="0.2">
      <c r="A256" s="1">
        <v>253</v>
      </c>
      <c r="B256" s="64"/>
      <c r="C256" s="65"/>
      <c r="D256" s="21"/>
      <c r="E256" s="20"/>
      <c r="F256" s="22"/>
      <c r="G256" s="21"/>
      <c r="H256" s="66"/>
      <c r="I256" s="21"/>
      <c r="J256" s="21"/>
      <c r="K256" s="23"/>
      <c r="L256" s="7" t="str">
        <f t="shared" si="37"/>
        <v/>
      </c>
      <c r="AE256" s="1" t="str">
        <f t="shared" si="38"/>
        <v/>
      </c>
      <c r="AF256" s="1" t="str">
        <f t="shared" si="39"/>
        <v/>
      </c>
      <c r="AG256" s="1" t="str">
        <f t="shared" si="40"/>
        <v/>
      </c>
      <c r="AH256" s="1" t="str">
        <f t="shared" si="41"/>
        <v/>
      </c>
      <c r="AI256" s="1" t="str">
        <f t="shared" si="42"/>
        <v/>
      </c>
      <c r="AJ256" s="1" t="str">
        <f t="shared" si="43"/>
        <v/>
      </c>
      <c r="AK256" s="1" t="str">
        <f t="shared" si="44"/>
        <v/>
      </c>
      <c r="AL256" s="1" t="str">
        <f t="shared" si="45"/>
        <v/>
      </c>
      <c r="AM256" s="1" t="str">
        <f t="shared" si="46"/>
        <v/>
      </c>
      <c r="AN256" s="1" t="str">
        <f t="shared" si="47"/>
        <v/>
      </c>
      <c r="AO256" s="1" t="str">
        <f t="shared" si="48"/>
        <v/>
      </c>
    </row>
    <row r="257" spans="1:41" x14ac:dyDescent="0.2">
      <c r="A257" s="1">
        <v>254</v>
      </c>
      <c r="B257" s="64"/>
      <c r="C257" s="65"/>
      <c r="D257" s="21"/>
      <c r="E257" s="20"/>
      <c r="F257" s="22"/>
      <c r="G257" s="21"/>
      <c r="H257" s="66"/>
      <c r="I257" s="21"/>
      <c r="J257" s="21"/>
      <c r="K257" s="23"/>
      <c r="L257" s="7" t="str">
        <f t="shared" si="37"/>
        <v/>
      </c>
      <c r="AE257" s="1" t="str">
        <f t="shared" si="38"/>
        <v/>
      </c>
      <c r="AF257" s="1" t="str">
        <f t="shared" si="39"/>
        <v/>
      </c>
      <c r="AG257" s="1" t="str">
        <f t="shared" si="40"/>
        <v/>
      </c>
      <c r="AH257" s="1" t="str">
        <f t="shared" si="41"/>
        <v/>
      </c>
      <c r="AI257" s="1" t="str">
        <f t="shared" si="42"/>
        <v/>
      </c>
      <c r="AJ257" s="1" t="str">
        <f t="shared" si="43"/>
        <v/>
      </c>
      <c r="AK257" s="1" t="str">
        <f t="shared" si="44"/>
        <v/>
      </c>
      <c r="AL257" s="1" t="str">
        <f t="shared" si="45"/>
        <v/>
      </c>
      <c r="AM257" s="1" t="str">
        <f t="shared" si="46"/>
        <v/>
      </c>
      <c r="AN257" s="1" t="str">
        <f t="shared" si="47"/>
        <v/>
      </c>
      <c r="AO257" s="1" t="str">
        <f t="shared" si="48"/>
        <v/>
      </c>
    </row>
    <row r="258" spans="1:41" x14ac:dyDescent="0.2">
      <c r="A258" s="1">
        <v>255</v>
      </c>
      <c r="B258" s="64"/>
      <c r="C258" s="65"/>
      <c r="D258" s="21"/>
      <c r="E258" s="20"/>
      <c r="F258" s="22"/>
      <c r="G258" s="21"/>
      <c r="H258" s="66"/>
      <c r="I258" s="21"/>
      <c r="J258" s="21"/>
      <c r="K258" s="23"/>
      <c r="L258" s="7" t="str">
        <f t="shared" si="37"/>
        <v/>
      </c>
      <c r="AE258" s="1" t="str">
        <f t="shared" si="38"/>
        <v/>
      </c>
      <c r="AF258" s="1" t="str">
        <f t="shared" si="39"/>
        <v/>
      </c>
      <c r="AG258" s="1" t="str">
        <f t="shared" si="40"/>
        <v/>
      </c>
      <c r="AH258" s="1" t="str">
        <f t="shared" si="41"/>
        <v/>
      </c>
      <c r="AI258" s="1" t="str">
        <f t="shared" si="42"/>
        <v/>
      </c>
      <c r="AJ258" s="1" t="str">
        <f t="shared" si="43"/>
        <v/>
      </c>
      <c r="AK258" s="1" t="str">
        <f t="shared" si="44"/>
        <v/>
      </c>
      <c r="AL258" s="1" t="str">
        <f t="shared" si="45"/>
        <v/>
      </c>
      <c r="AM258" s="1" t="str">
        <f t="shared" si="46"/>
        <v/>
      </c>
      <c r="AN258" s="1" t="str">
        <f t="shared" si="47"/>
        <v/>
      </c>
      <c r="AO258" s="1" t="str">
        <f t="shared" si="48"/>
        <v/>
      </c>
    </row>
    <row r="259" spans="1:41" x14ac:dyDescent="0.2">
      <c r="A259" s="1">
        <v>256</v>
      </c>
      <c r="B259" s="64"/>
      <c r="C259" s="65"/>
      <c r="D259" s="21"/>
      <c r="E259" s="20"/>
      <c r="F259" s="22"/>
      <c r="G259" s="21"/>
      <c r="H259" s="66"/>
      <c r="I259" s="21"/>
      <c r="J259" s="21"/>
      <c r="K259" s="23"/>
      <c r="L259" s="7" t="str">
        <f t="shared" si="37"/>
        <v/>
      </c>
      <c r="AE259" s="1" t="str">
        <f t="shared" si="38"/>
        <v/>
      </c>
      <c r="AF259" s="1" t="str">
        <f t="shared" si="39"/>
        <v/>
      </c>
      <c r="AG259" s="1" t="str">
        <f t="shared" si="40"/>
        <v/>
      </c>
      <c r="AH259" s="1" t="str">
        <f t="shared" si="41"/>
        <v/>
      </c>
      <c r="AI259" s="1" t="str">
        <f t="shared" si="42"/>
        <v/>
      </c>
      <c r="AJ259" s="1" t="str">
        <f t="shared" si="43"/>
        <v/>
      </c>
      <c r="AK259" s="1" t="str">
        <f t="shared" si="44"/>
        <v/>
      </c>
      <c r="AL259" s="1" t="str">
        <f t="shared" si="45"/>
        <v/>
      </c>
      <c r="AM259" s="1" t="str">
        <f t="shared" si="46"/>
        <v/>
      </c>
      <c r="AN259" s="1" t="str">
        <f t="shared" si="47"/>
        <v/>
      </c>
      <c r="AO259" s="1" t="str">
        <f t="shared" si="48"/>
        <v/>
      </c>
    </row>
    <row r="260" spans="1:41" x14ac:dyDescent="0.2">
      <c r="A260" s="1">
        <v>257</v>
      </c>
      <c r="B260" s="64"/>
      <c r="C260" s="65"/>
      <c r="D260" s="21"/>
      <c r="E260" s="20"/>
      <c r="F260" s="22"/>
      <c r="G260" s="21"/>
      <c r="H260" s="66"/>
      <c r="I260" s="21"/>
      <c r="J260" s="21"/>
      <c r="K260" s="23"/>
      <c r="L260" s="7" t="str">
        <f t="shared" si="37"/>
        <v/>
      </c>
      <c r="AE260" s="1" t="str">
        <f t="shared" si="38"/>
        <v/>
      </c>
      <c r="AF260" s="1" t="str">
        <f t="shared" si="39"/>
        <v/>
      </c>
      <c r="AG260" s="1" t="str">
        <f t="shared" si="40"/>
        <v/>
      </c>
      <c r="AH260" s="1" t="str">
        <f t="shared" si="41"/>
        <v/>
      </c>
      <c r="AI260" s="1" t="str">
        <f t="shared" si="42"/>
        <v/>
      </c>
      <c r="AJ260" s="1" t="str">
        <f t="shared" si="43"/>
        <v/>
      </c>
      <c r="AK260" s="1" t="str">
        <f t="shared" si="44"/>
        <v/>
      </c>
      <c r="AL260" s="1" t="str">
        <f t="shared" si="45"/>
        <v/>
      </c>
      <c r="AM260" s="1" t="str">
        <f t="shared" si="46"/>
        <v/>
      </c>
      <c r="AN260" s="1" t="str">
        <f t="shared" si="47"/>
        <v/>
      </c>
      <c r="AO260" s="1" t="str">
        <f t="shared" si="48"/>
        <v/>
      </c>
    </row>
    <row r="261" spans="1:41" x14ac:dyDescent="0.2">
      <c r="A261" s="1">
        <v>258</v>
      </c>
      <c r="B261" s="64"/>
      <c r="C261" s="65"/>
      <c r="D261" s="21"/>
      <c r="E261" s="20"/>
      <c r="F261" s="22"/>
      <c r="G261" s="21"/>
      <c r="H261" s="66"/>
      <c r="I261" s="21"/>
      <c r="J261" s="21"/>
      <c r="K261" s="23"/>
      <c r="L261" s="7" t="str">
        <f t="shared" ref="L261:L324" si="49">IF(AE261="chyba","Vyplňte položku občanství / vyplněn chybný formát",IF(OR(AF261="chyba",AJ261="chyba"),"Vyplňte rodné číslo / vyplněno neplatné",IF(AG261="chyba","Vyplňte datum narození",IF(AK261="chyba","Věk člena neodpovídá tomuto listu!",IF(OR(AL261="chyba",AM261="chyba",AN261="chyba",AO261="chyba"),"Uveďte informace o tréninkové přípravě / vyplněno s chybou",IF(AH261="chyba","Vyplňte informaci o registraci ve svazu / vyplněn chybný formát",IF(AI261="chyba","Vyplňte informaci o účasti v soutěžích / vyplněn chybný formát","")))))))</f>
        <v/>
      </c>
      <c r="AE261" s="1" t="str">
        <f t="shared" ref="AE261:AE324" si="50">IF(C261="","",IF(D261="","chyba",IF(OR(D261&gt;1,D261&lt;0),"chyba","")))</f>
        <v/>
      </c>
      <c r="AF261" s="1" t="str">
        <f t="shared" ref="AF261:AF324" si="51">IF(C261="","",IF(D261=1,IF(E261="","chyba",""),""))</f>
        <v/>
      </c>
      <c r="AG261" s="1" t="str">
        <f t="shared" ref="AG261:AG324" si="52">IF(C261="","",IF(D261=0,IF(F261="","chyba",""),""))</f>
        <v/>
      </c>
      <c r="AH261" s="1" t="str">
        <f t="shared" ref="AH261:AH324" si="53">IF(C261="","",IF(J261="","chyba",IF(OR(J261&gt;1,J261&lt;0),"chyba","")))</f>
        <v/>
      </c>
      <c r="AI261" s="1" t="str">
        <f t="shared" ref="AI261:AI324" si="54">IF(C261="","",IF(K261="","chyba",IF(OR(K261&gt;1,K261&lt;0),"chyba","")))</f>
        <v/>
      </c>
      <c r="AJ261" s="1" t="str">
        <f t="shared" ref="AJ261:AJ324" si="55">IF(C261="","",IF(D261=1,IF(OR(LEN(SUBSTITUTE(E261,"/",""))&lt;10,LEN(SUBSTITUTE(E261,"/",""))&gt;11),"chyba",IF(MOD(MID(SUBSTITUTE(E261,"/",""),1,9),11)=VALUE(MID(SUBSTITUTE(E261,"/",""),10,1)),"",IF(MOD(MID(SUBSTITUTE(E261,"/",""),1,9),11)=10,IF(MOD(MID(SUBSTITUTE(E261,"/",""),10,1),11)=0,"","chyba"),"chyba"))),""))</f>
        <v/>
      </c>
      <c r="AK261" s="1" t="str">
        <f t="shared" ref="AK261:AK324" si="56">IF(C261="","",IF(D261=0,IF(F261="","",IF(OR(YEAR(F261)&gt;2009,YEAR(F261)&lt;2006),"chyba","")),IF(E261="","",IF(OR(VALUE(MID(E261,1,2))&gt;9,VALUE(MID(E261,1,2))&lt;6),"chyba",""))))</f>
        <v/>
      </c>
      <c r="AL261" s="1" t="str">
        <f t="shared" ref="AL261:AL324" si="57">IF(C261="","",IF(H261&gt;$AL$3,"chyba",""))</f>
        <v/>
      </c>
      <c r="AM261" s="1" t="str">
        <f t="shared" ref="AM261:AM324" si="58">IF(C261="","",IF(G261&gt;$AM$3,"chyba",""))</f>
        <v/>
      </c>
      <c r="AN261" s="1" t="str">
        <f t="shared" ref="AN261:AN324" si="59">IF(C261="","",IF(I261&gt;$AN$3,"chyba",""))</f>
        <v/>
      </c>
      <c r="AO261" s="1" t="str">
        <f t="shared" ref="AO261:AO324" si="60">IF(C261="","",IF(H261*I261&gt;$AO$3,"chyba",""))</f>
        <v/>
      </c>
    </row>
    <row r="262" spans="1:41" x14ac:dyDescent="0.2">
      <c r="A262" s="1">
        <v>259</v>
      </c>
      <c r="B262" s="64"/>
      <c r="C262" s="65"/>
      <c r="D262" s="21"/>
      <c r="E262" s="20"/>
      <c r="F262" s="22"/>
      <c r="G262" s="21"/>
      <c r="H262" s="66"/>
      <c r="I262" s="21"/>
      <c r="J262" s="21"/>
      <c r="K262" s="23"/>
      <c r="L262" s="7" t="str">
        <f t="shared" si="49"/>
        <v/>
      </c>
      <c r="AE262" s="1" t="str">
        <f t="shared" si="50"/>
        <v/>
      </c>
      <c r="AF262" s="1" t="str">
        <f t="shared" si="51"/>
        <v/>
      </c>
      <c r="AG262" s="1" t="str">
        <f t="shared" si="52"/>
        <v/>
      </c>
      <c r="AH262" s="1" t="str">
        <f t="shared" si="53"/>
        <v/>
      </c>
      <c r="AI262" s="1" t="str">
        <f t="shared" si="54"/>
        <v/>
      </c>
      <c r="AJ262" s="1" t="str">
        <f t="shared" si="55"/>
        <v/>
      </c>
      <c r="AK262" s="1" t="str">
        <f t="shared" si="56"/>
        <v/>
      </c>
      <c r="AL262" s="1" t="str">
        <f t="shared" si="57"/>
        <v/>
      </c>
      <c r="AM262" s="1" t="str">
        <f t="shared" si="58"/>
        <v/>
      </c>
      <c r="AN262" s="1" t="str">
        <f t="shared" si="59"/>
        <v/>
      </c>
      <c r="AO262" s="1" t="str">
        <f t="shared" si="60"/>
        <v/>
      </c>
    </row>
    <row r="263" spans="1:41" x14ac:dyDescent="0.2">
      <c r="A263" s="1">
        <v>260</v>
      </c>
      <c r="B263" s="64"/>
      <c r="C263" s="65"/>
      <c r="D263" s="21"/>
      <c r="E263" s="20"/>
      <c r="F263" s="22"/>
      <c r="G263" s="21"/>
      <c r="H263" s="66"/>
      <c r="I263" s="21"/>
      <c r="J263" s="21"/>
      <c r="K263" s="23"/>
      <c r="L263" s="7" t="str">
        <f t="shared" si="49"/>
        <v/>
      </c>
      <c r="AE263" s="1" t="str">
        <f t="shared" si="50"/>
        <v/>
      </c>
      <c r="AF263" s="1" t="str">
        <f t="shared" si="51"/>
        <v/>
      </c>
      <c r="AG263" s="1" t="str">
        <f t="shared" si="52"/>
        <v/>
      </c>
      <c r="AH263" s="1" t="str">
        <f t="shared" si="53"/>
        <v/>
      </c>
      <c r="AI263" s="1" t="str">
        <f t="shared" si="54"/>
        <v/>
      </c>
      <c r="AJ263" s="1" t="str">
        <f t="shared" si="55"/>
        <v/>
      </c>
      <c r="AK263" s="1" t="str">
        <f t="shared" si="56"/>
        <v/>
      </c>
      <c r="AL263" s="1" t="str">
        <f t="shared" si="57"/>
        <v/>
      </c>
      <c r="AM263" s="1" t="str">
        <f t="shared" si="58"/>
        <v/>
      </c>
      <c r="AN263" s="1" t="str">
        <f t="shared" si="59"/>
        <v/>
      </c>
      <c r="AO263" s="1" t="str">
        <f t="shared" si="60"/>
        <v/>
      </c>
    </row>
    <row r="264" spans="1:41" x14ac:dyDescent="0.2">
      <c r="A264" s="1">
        <v>261</v>
      </c>
      <c r="B264" s="64"/>
      <c r="C264" s="65"/>
      <c r="D264" s="21"/>
      <c r="E264" s="20"/>
      <c r="F264" s="22"/>
      <c r="G264" s="21"/>
      <c r="H264" s="66"/>
      <c r="I264" s="21"/>
      <c r="J264" s="21"/>
      <c r="K264" s="23"/>
      <c r="L264" s="7" t="str">
        <f t="shared" si="49"/>
        <v/>
      </c>
      <c r="AE264" s="1" t="str">
        <f t="shared" si="50"/>
        <v/>
      </c>
      <c r="AF264" s="1" t="str">
        <f t="shared" si="51"/>
        <v/>
      </c>
      <c r="AG264" s="1" t="str">
        <f t="shared" si="52"/>
        <v/>
      </c>
      <c r="AH264" s="1" t="str">
        <f t="shared" si="53"/>
        <v/>
      </c>
      <c r="AI264" s="1" t="str">
        <f t="shared" si="54"/>
        <v/>
      </c>
      <c r="AJ264" s="1" t="str">
        <f t="shared" si="55"/>
        <v/>
      </c>
      <c r="AK264" s="1" t="str">
        <f t="shared" si="56"/>
        <v/>
      </c>
      <c r="AL264" s="1" t="str">
        <f t="shared" si="57"/>
        <v/>
      </c>
      <c r="AM264" s="1" t="str">
        <f t="shared" si="58"/>
        <v/>
      </c>
      <c r="AN264" s="1" t="str">
        <f t="shared" si="59"/>
        <v/>
      </c>
      <c r="AO264" s="1" t="str">
        <f t="shared" si="60"/>
        <v/>
      </c>
    </row>
    <row r="265" spans="1:41" x14ac:dyDescent="0.2">
      <c r="A265" s="1">
        <v>262</v>
      </c>
      <c r="B265" s="64"/>
      <c r="C265" s="65"/>
      <c r="D265" s="21"/>
      <c r="E265" s="20"/>
      <c r="F265" s="22"/>
      <c r="G265" s="21"/>
      <c r="H265" s="66"/>
      <c r="I265" s="21"/>
      <c r="J265" s="21"/>
      <c r="K265" s="23"/>
      <c r="L265" s="7" t="str">
        <f t="shared" si="49"/>
        <v/>
      </c>
      <c r="AE265" s="1" t="str">
        <f t="shared" si="50"/>
        <v/>
      </c>
      <c r="AF265" s="1" t="str">
        <f t="shared" si="51"/>
        <v/>
      </c>
      <c r="AG265" s="1" t="str">
        <f t="shared" si="52"/>
        <v/>
      </c>
      <c r="AH265" s="1" t="str">
        <f t="shared" si="53"/>
        <v/>
      </c>
      <c r="AI265" s="1" t="str">
        <f t="shared" si="54"/>
        <v/>
      </c>
      <c r="AJ265" s="1" t="str">
        <f t="shared" si="55"/>
        <v/>
      </c>
      <c r="AK265" s="1" t="str">
        <f t="shared" si="56"/>
        <v/>
      </c>
      <c r="AL265" s="1" t="str">
        <f t="shared" si="57"/>
        <v/>
      </c>
      <c r="AM265" s="1" t="str">
        <f t="shared" si="58"/>
        <v/>
      </c>
      <c r="AN265" s="1" t="str">
        <f t="shared" si="59"/>
        <v/>
      </c>
      <c r="AO265" s="1" t="str">
        <f t="shared" si="60"/>
        <v/>
      </c>
    </row>
    <row r="266" spans="1:41" x14ac:dyDescent="0.2">
      <c r="A266" s="1">
        <v>263</v>
      </c>
      <c r="B266" s="64"/>
      <c r="C266" s="65"/>
      <c r="D266" s="21"/>
      <c r="E266" s="20"/>
      <c r="F266" s="22"/>
      <c r="G266" s="21"/>
      <c r="H266" s="66"/>
      <c r="I266" s="21"/>
      <c r="J266" s="21"/>
      <c r="K266" s="23"/>
      <c r="L266" s="7" t="str">
        <f t="shared" si="49"/>
        <v/>
      </c>
      <c r="AE266" s="1" t="str">
        <f t="shared" si="50"/>
        <v/>
      </c>
      <c r="AF266" s="1" t="str">
        <f t="shared" si="51"/>
        <v/>
      </c>
      <c r="AG266" s="1" t="str">
        <f t="shared" si="52"/>
        <v/>
      </c>
      <c r="AH266" s="1" t="str">
        <f t="shared" si="53"/>
        <v/>
      </c>
      <c r="AI266" s="1" t="str">
        <f t="shared" si="54"/>
        <v/>
      </c>
      <c r="AJ266" s="1" t="str">
        <f t="shared" si="55"/>
        <v/>
      </c>
      <c r="AK266" s="1" t="str">
        <f t="shared" si="56"/>
        <v/>
      </c>
      <c r="AL266" s="1" t="str">
        <f t="shared" si="57"/>
        <v/>
      </c>
      <c r="AM266" s="1" t="str">
        <f t="shared" si="58"/>
        <v/>
      </c>
      <c r="AN266" s="1" t="str">
        <f t="shared" si="59"/>
        <v/>
      </c>
      <c r="AO266" s="1" t="str">
        <f t="shared" si="60"/>
        <v/>
      </c>
    </row>
    <row r="267" spans="1:41" x14ac:dyDescent="0.2">
      <c r="A267" s="1">
        <v>264</v>
      </c>
      <c r="B267" s="64"/>
      <c r="C267" s="65"/>
      <c r="D267" s="21"/>
      <c r="E267" s="20"/>
      <c r="F267" s="22"/>
      <c r="G267" s="21"/>
      <c r="H267" s="66"/>
      <c r="I267" s="21"/>
      <c r="J267" s="21"/>
      <c r="K267" s="23"/>
      <c r="L267" s="7" t="str">
        <f t="shared" si="49"/>
        <v/>
      </c>
      <c r="AE267" s="1" t="str">
        <f t="shared" si="50"/>
        <v/>
      </c>
      <c r="AF267" s="1" t="str">
        <f t="shared" si="51"/>
        <v/>
      </c>
      <c r="AG267" s="1" t="str">
        <f t="shared" si="52"/>
        <v/>
      </c>
      <c r="AH267" s="1" t="str">
        <f t="shared" si="53"/>
        <v/>
      </c>
      <c r="AI267" s="1" t="str">
        <f t="shared" si="54"/>
        <v/>
      </c>
      <c r="AJ267" s="1" t="str">
        <f t="shared" si="55"/>
        <v/>
      </c>
      <c r="AK267" s="1" t="str">
        <f t="shared" si="56"/>
        <v/>
      </c>
      <c r="AL267" s="1" t="str">
        <f t="shared" si="57"/>
        <v/>
      </c>
      <c r="AM267" s="1" t="str">
        <f t="shared" si="58"/>
        <v/>
      </c>
      <c r="AN267" s="1" t="str">
        <f t="shared" si="59"/>
        <v/>
      </c>
      <c r="AO267" s="1" t="str">
        <f t="shared" si="60"/>
        <v/>
      </c>
    </row>
    <row r="268" spans="1:41" x14ac:dyDescent="0.2">
      <c r="A268" s="1">
        <v>265</v>
      </c>
      <c r="B268" s="64"/>
      <c r="C268" s="65"/>
      <c r="D268" s="21"/>
      <c r="E268" s="20"/>
      <c r="F268" s="22"/>
      <c r="G268" s="21"/>
      <c r="H268" s="66"/>
      <c r="I268" s="21"/>
      <c r="J268" s="21"/>
      <c r="K268" s="23"/>
      <c r="L268" s="7" t="str">
        <f t="shared" si="49"/>
        <v/>
      </c>
      <c r="AE268" s="1" t="str">
        <f t="shared" si="50"/>
        <v/>
      </c>
      <c r="AF268" s="1" t="str">
        <f t="shared" si="51"/>
        <v/>
      </c>
      <c r="AG268" s="1" t="str">
        <f t="shared" si="52"/>
        <v/>
      </c>
      <c r="AH268" s="1" t="str">
        <f t="shared" si="53"/>
        <v/>
      </c>
      <c r="AI268" s="1" t="str">
        <f t="shared" si="54"/>
        <v/>
      </c>
      <c r="AJ268" s="1" t="str">
        <f t="shared" si="55"/>
        <v/>
      </c>
      <c r="AK268" s="1" t="str">
        <f t="shared" si="56"/>
        <v/>
      </c>
      <c r="AL268" s="1" t="str">
        <f t="shared" si="57"/>
        <v/>
      </c>
      <c r="AM268" s="1" t="str">
        <f t="shared" si="58"/>
        <v/>
      </c>
      <c r="AN268" s="1" t="str">
        <f t="shared" si="59"/>
        <v/>
      </c>
      <c r="AO268" s="1" t="str">
        <f t="shared" si="60"/>
        <v/>
      </c>
    </row>
    <row r="269" spans="1:41" x14ac:dyDescent="0.2">
      <c r="A269" s="1">
        <v>266</v>
      </c>
      <c r="B269" s="64"/>
      <c r="C269" s="65"/>
      <c r="D269" s="21"/>
      <c r="E269" s="20"/>
      <c r="F269" s="22"/>
      <c r="G269" s="21"/>
      <c r="H269" s="66"/>
      <c r="I269" s="21"/>
      <c r="J269" s="21"/>
      <c r="K269" s="23"/>
      <c r="L269" s="7" t="str">
        <f t="shared" si="49"/>
        <v/>
      </c>
      <c r="AE269" s="1" t="str">
        <f t="shared" si="50"/>
        <v/>
      </c>
      <c r="AF269" s="1" t="str">
        <f t="shared" si="51"/>
        <v/>
      </c>
      <c r="AG269" s="1" t="str">
        <f t="shared" si="52"/>
        <v/>
      </c>
      <c r="AH269" s="1" t="str">
        <f t="shared" si="53"/>
        <v/>
      </c>
      <c r="AI269" s="1" t="str">
        <f t="shared" si="54"/>
        <v/>
      </c>
      <c r="AJ269" s="1" t="str">
        <f t="shared" si="55"/>
        <v/>
      </c>
      <c r="AK269" s="1" t="str">
        <f t="shared" si="56"/>
        <v/>
      </c>
      <c r="AL269" s="1" t="str">
        <f t="shared" si="57"/>
        <v/>
      </c>
      <c r="AM269" s="1" t="str">
        <f t="shared" si="58"/>
        <v/>
      </c>
      <c r="AN269" s="1" t="str">
        <f t="shared" si="59"/>
        <v/>
      </c>
      <c r="AO269" s="1" t="str">
        <f t="shared" si="60"/>
        <v/>
      </c>
    </row>
    <row r="270" spans="1:41" x14ac:dyDescent="0.2">
      <c r="A270" s="1">
        <v>267</v>
      </c>
      <c r="B270" s="64"/>
      <c r="C270" s="65"/>
      <c r="D270" s="21"/>
      <c r="E270" s="20"/>
      <c r="F270" s="22"/>
      <c r="G270" s="21"/>
      <c r="H270" s="66"/>
      <c r="I270" s="21"/>
      <c r="J270" s="21"/>
      <c r="K270" s="23"/>
      <c r="L270" s="7" t="str">
        <f t="shared" si="49"/>
        <v/>
      </c>
      <c r="AE270" s="1" t="str">
        <f t="shared" si="50"/>
        <v/>
      </c>
      <c r="AF270" s="1" t="str">
        <f t="shared" si="51"/>
        <v/>
      </c>
      <c r="AG270" s="1" t="str">
        <f t="shared" si="52"/>
        <v/>
      </c>
      <c r="AH270" s="1" t="str">
        <f t="shared" si="53"/>
        <v/>
      </c>
      <c r="AI270" s="1" t="str">
        <f t="shared" si="54"/>
        <v/>
      </c>
      <c r="AJ270" s="1" t="str">
        <f t="shared" si="55"/>
        <v/>
      </c>
      <c r="AK270" s="1" t="str">
        <f t="shared" si="56"/>
        <v/>
      </c>
      <c r="AL270" s="1" t="str">
        <f t="shared" si="57"/>
        <v/>
      </c>
      <c r="AM270" s="1" t="str">
        <f t="shared" si="58"/>
        <v/>
      </c>
      <c r="AN270" s="1" t="str">
        <f t="shared" si="59"/>
        <v/>
      </c>
      <c r="AO270" s="1" t="str">
        <f t="shared" si="60"/>
        <v/>
      </c>
    </row>
    <row r="271" spans="1:41" x14ac:dyDescent="0.2">
      <c r="A271" s="1">
        <v>268</v>
      </c>
      <c r="B271" s="64"/>
      <c r="C271" s="65"/>
      <c r="D271" s="21"/>
      <c r="E271" s="20"/>
      <c r="F271" s="22"/>
      <c r="G271" s="21"/>
      <c r="H271" s="66"/>
      <c r="I271" s="21"/>
      <c r="J271" s="21"/>
      <c r="K271" s="23"/>
      <c r="L271" s="7" t="str">
        <f t="shared" si="49"/>
        <v/>
      </c>
      <c r="AE271" s="1" t="str">
        <f t="shared" si="50"/>
        <v/>
      </c>
      <c r="AF271" s="1" t="str">
        <f t="shared" si="51"/>
        <v/>
      </c>
      <c r="AG271" s="1" t="str">
        <f t="shared" si="52"/>
        <v/>
      </c>
      <c r="AH271" s="1" t="str">
        <f t="shared" si="53"/>
        <v/>
      </c>
      <c r="AI271" s="1" t="str">
        <f t="shared" si="54"/>
        <v/>
      </c>
      <c r="AJ271" s="1" t="str">
        <f t="shared" si="55"/>
        <v/>
      </c>
      <c r="AK271" s="1" t="str">
        <f t="shared" si="56"/>
        <v/>
      </c>
      <c r="AL271" s="1" t="str">
        <f t="shared" si="57"/>
        <v/>
      </c>
      <c r="AM271" s="1" t="str">
        <f t="shared" si="58"/>
        <v/>
      </c>
      <c r="AN271" s="1" t="str">
        <f t="shared" si="59"/>
        <v/>
      </c>
      <c r="AO271" s="1" t="str">
        <f t="shared" si="60"/>
        <v/>
      </c>
    </row>
    <row r="272" spans="1:41" x14ac:dyDescent="0.2">
      <c r="A272" s="1">
        <v>269</v>
      </c>
      <c r="B272" s="64"/>
      <c r="C272" s="65"/>
      <c r="D272" s="21"/>
      <c r="E272" s="20"/>
      <c r="F272" s="22"/>
      <c r="G272" s="21"/>
      <c r="H272" s="66"/>
      <c r="I272" s="21"/>
      <c r="J272" s="21"/>
      <c r="K272" s="23"/>
      <c r="L272" s="7" t="str">
        <f t="shared" si="49"/>
        <v/>
      </c>
      <c r="AE272" s="1" t="str">
        <f t="shared" si="50"/>
        <v/>
      </c>
      <c r="AF272" s="1" t="str">
        <f t="shared" si="51"/>
        <v/>
      </c>
      <c r="AG272" s="1" t="str">
        <f t="shared" si="52"/>
        <v/>
      </c>
      <c r="AH272" s="1" t="str">
        <f t="shared" si="53"/>
        <v/>
      </c>
      <c r="AI272" s="1" t="str">
        <f t="shared" si="54"/>
        <v/>
      </c>
      <c r="AJ272" s="1" t="str">
        <f t="shared" si="55"/>
        <v/>
      </c>
      <c r="AK272" s="1" t="str">
        <f t="shared" si="56"/>
        <v/>
      </c>
      <c r="AL272" s="1" t="str">
        <f t="shared" si="57"/>
        <v/>
      </c>
      <c r="AM272" s="1" t="str">
        <f t="shared" si="58"/>
        <v/>
      </c>
      <c r="AN272" s="1" t="str">
        <f t="shared" si="59"/>
        <v/>
      </c>
      <c r="AO272" s="1" t="str">
        <f t="shared" si="60"/>
        <v/>
      </c>
    </row>
    <row r="273" spans="1:41" x14ac:dyDescent="0.2">
      <c r="A273" s="1">
        <v>270</v>
      </c>
      <c r="B273" s="64"/>
      <c r="C273" s="65"/>
      <c r="D273" s="21"/>
      <c r="E273" s="20"/>
      <c r="F273" s="22"/>
      <c r="G273" s="21"/>
      <c r="H273" s="66"/>
      <c r="I273" s="21"/>
      <c r="J273" s="21"/>
      <c r="K273" s="23"/>
      <c r="L273" s="7" t="str">
        <f t="shared" si="49"/>
        <v/>
      </c>
      <c r="AE273" s="1" t="str">
        <f t="shared" si="50"/>
        <v/>
      </c>
      <c r="AF273" s="1" t="str">
        <f t="shared" si="51"/>
        <v/>
      </c>
      <c r="AG273" s="1" t="str">
        <f t="shared" si="52"/>
        <v/>
      </c>
      <c r="AH273" s="1" t="str">
        <f t="shared" si="53"/>
        <v/>
      </c>
      <c r="AI273" s="1" t="str">
        <f t="shared" si="54"/>
        <v/>
      </c>
      <c r="AJ273" s="1" t="str">
        <f t="shared" si="55"/>
        <v/>
      </c>
      <c r="AK273" s="1" t="str">
        <f t="shared" si="56"/>
        <v/>
      </c>
      <c r="AL273" s="1" t="str">
        <f t="shared" si="57"/>
        <v/>
      </c>
      <c r="AM273" s="1" t="str">
        <f t="shared" si="58"/>
        <v/>
      </c>
      <c r="AN273" s="1" t="str">
        <f t="shared" si="59"/>
        <v/>
      </c>
      <c r="AO273" s="1" t="str">
        <f t="shared" si="60"/>
        <v/>
      </c>
    </row>
    <row r="274" spans="1:41" x14ac:dyDescent="0.2">
      <c r="A274" s="1">
        <v>271</v>
      </c>
      <c r="B274" s="64"/>
      <c r="C274" s="65"/>
      <c r="D274" s="21"/>
      <c r="E274" s="20"/>
      <c r="F274" s="22"/>
      <c r="G274" s="21"/>
      <c r="H274" s="66"/>
      <c r="I274" s="21"/>
      <c r="J274" s="21"/>
      <c r="K274" s="23"/>
      <c r="L274" s="7" t="str">
        <f t="shared" si="49"/>
        <v/>
      </c>
      <c r="AE274" s="1" t="str">
        <f t="shared" si="50"/>
        <v/>
      </c>
      <c r="AF274" s="1" t="str">
        <f t="shared" si="51"/>
        <v/>
      </c>
      <c r="AG274" s="1" t="str">
        <f t="shared" si="52"/>
        <v/>
      </c>
      <c r="AH274" s="1" t="str">
        <f t="shared" si="53"/>
        <v/>
      </c>
      <c r="AI274" s="1" t="str">
        <f t="shared" si="54"/>
        <v/>
      </c>
      <c r="AJ274" s="1" t="str">
        <f t="shared" si="55"/>
        <v/>
      </c>
      <c r="AK274" s="1" t="str">
        <f t="shared" si="56"/>
        <v/>
      </c>
      <c r="AL274" s="1" t="str">
        <f t="shared" si="57"/>
        <v/>
      </c>
      <c r="AM274" s="1" t="str">
        <f t="shared" si="58"/>
        <v/>
      </c>
      <c r="AN274" s="1" t="str">
        <f t="shared" si="59"/>
        <v/>
      </c>
      <c r="AO274" s="1" t="str">
        <f t="shared" si="60"/>
        <v/>
      </c>
    </row>
    <row r="275" spans="1:41" x14ac:dyDescent="0.2">
      <c r="A275" s="1">
        <v>272</v>
      </c>
      <c r="B275" s="64"/>
      <c r="C275" s="65"/>
      <c r="D275" s="21"/>
      <c r="E275" s="20"/>
      <c r="F275" s="22"/>
      <c r="G275" s="21"/>
      <c r="H275" s="66"/>
      <c r="I275" s="21"/>
      <c r="J275" s="21"/>
      <c r="K275" s="23"/>
      <c r="L275" s="7" t="str">
        <f t="shared" si="49"/>
        <v/>
      </c>
      <c r="AE275" s="1" t="str">
        <f t="shared" si="50"/>
        <v/>
      </c>
      <c r="AF275" s="1" t="str">
        <f t="shared" si="51"/>
        <v/>
      </c>
      <c r="AG275" s="1" t="str">
        <f t="shared" si="52"/>
        <v/>
      </c>
      <c r="AH275" s="1" t="str">
        <f t="shared" si="53"/>
        <v/>
      </c>
      <c r="AI275" s="1" t="str">
        <f t="shared" si="54"/>
        <v/>
      </c>
      <c r="AJ275" s="1" t="str">
        <f t="shared" si="55"/>
        <v/>
      </c>
      <c r="AK275" s="1" t="str">
        <f t="shared" si="56"/>
        <v/>
      </c>
      <c r="AL275" s="1" t="str">
        <f t="shared" si="57"/>
        <v/>
      </c>
      <c r="AM275" s="1" t="str">
        <f t="shared" si="58"/>
        <v/>
      </c>
      <c r="AN275" s="1" t="str">
        <f t="shared" si="59"/>
        <v/>
      </c>
      <c r="AO275" s="1" t="str">
        <f t="shared" si="60"/>
        <v/>
      </c>
    </row>
    <row r="276" spans="1:41" x14ac:dyDescent="0.2">
      <c r="A276" s="1">
        <v>273</v>
      </c>
      <c r="B276" s="64"/>
      <c r="C276" s="65"/>
      <c r="D276" s="21"/>
      <c r="E276" s="20"/>
      <c r="F276" s="22"/>
      <c r="G276" s="21"/>
      <c r="H276" s="66"/>
      <c r="I276" s="21"/>
      <c r="J276" s="21"/>
      <c r="K276" s="23"/>
      <c r="L276" s="7" t="str">
        <f t="shared" si="49"/>
        <v/>
      </c>
      <c r="AE276" s="1" t="str">
        <f t="shared" si="50"/>
        <v/>
      </c>
      <c r="AF276" s="1" t="str">
        <f t="shared" si="51"/>
        <v/>
      </c>
      <c r="AG276" s="1" t="str">
        <f t="shared" si="52"/>
        <v/>
      </c>
      <c r="AH276" s="1" t="str">
        <f t="shared" si="53"/>
        <v/>
      </c>
      <c r="AI276" s="1" t="str">
        <f t="shared" si="54"/>
        <v/>
      </c>
      <c r="AJ276" s="1" t="str">
        <f t="shared" si="55"/>
        <v/>
      </c>
      <c r="AK276" s="1" t="str">
        <f t="shared" si="56"/>
        <v/>
      </c>
      <c r="AL276" s="1" t="str">
        <f t="shared" si="57"/>
        <v/>
      </c>
      <c r="AM276" s="1" t="str">
        <f t="shared" si="58"/>
        <v/>
      </c>
      <c r="AN276" s="1" t="str">
        <f t="shared" si="59"/>
        <v/>
      </c>
      <c r="AO276" s="1" t="str">
        <f t="shared" si="60"/>
        <v/>
      </c>
    </row>
    <row r="277" spans="1:41" x14ac:dyDescent="0.2">
      <c r="A277" s="1">
        <v>274</v>
      </c>
      <c r="B277" s="64"/>
      <c r="C277" s="65"/>
      <c r="D277" s="21"/>
      <c r="E277" s="20"/>
      <c r="F277" s="22"/>
      <c r="G277" s="21"/>
      <c r="H277" s="66"/>
      <c r="I277" s="21"/>
      <c r="J277" s="21"/>
      <c r="K277" s="23"/>
      <c r="L277" s="7" t="str">
        <f t="shared" si="49"/>
        <v/>
      </c>
      <c r="AE277" s="1" t="str">
        <f t="shared" si="50"/>
        <v/>
      </c>
      <c r="AF277" s="1" t="str">
        <f t="shared" si="51"/>
        <v/>
      </c>
      <c r="AG277" s="1" t="str">
        <f t="shared" si="52"/>
        <v/>
      </c>
      <c r="AH277" s="1" t="str">
        <f t="shared" si="53"/>
        <v/>
      </c>
      <c r="AI277" s="1" t="str">
        <f t="shared" si="54"/>
        <v/>
      </c>
      <c r="AJ277" s="1" t="str">
        <f t="shared" si="55"/>
        <v/>
      </c>
      <c r="AK277" s="1" t="str">
        <f t="shared" si="56"/>
        <v/>
      </c>
      <c r="AL277" s="1" t="str">
        <f t="shared" si="57"/>
        <v/>
      </c>
      <c r="AM277" s="1" t="str">
        <f t="shared" si="58"/>
        <v/>
      </c>
      <c r="AN277" s="1" t="str">
        <f t="shared" si="59"/>
        <v/>
      </c>
      <c r="AO277" s="1" t="str">
        <f t="shared" si="60"/>
        <v/>
      </c>
    </row>
    <row r="278" spans="1:41" x14ac:dyDescent="0.2">
      <c r="A278" s="1">
        <v>275</v>
      </c>
      <c r="B278" s="64"/>
      <c r="C278" s="65"/>
      <c r="D278" s="21"/>
      <c r="E278" s="20"/>
      <c r="F278" s="22"/>
      <c r="G278" s="21"/>
      <c r="H278" s="66"/>
      <c r="I278" s="21"/>
      <c r="J278" s="21"/>
      <c r="K278" s="23"/>
      <c r="L278" s="7" t="str">
        <f t="shared" si="49"/>
        <v/>
      </c>
      <c r="AE278" s="1" t="str">
        <f t="shared" si="50"/>
        <v/>
      </c>
      <c r="AF278" s="1" t="str">
        <f t="shared" si="51"/>
        <v/>
      </c>
      <c r="AG278" s="1" t="str">
        <f t="shared" si="52"/>
        <v/>
      </c>
      <c r="AH278" s="1" t="str">
        <f t="shared" si="53"/>
        <v/>
      </c>
      <c r="AI278" s="1" t="str">
        <f t="shared" si="54"/>
        <v/>
      </c>
      <c r="AJ278" s="1" t="str">
        <f t="shared" si="55"/>
        <v/>
      </c>
      <c r="AK278" s="1" t="str">
        <f t="shared" si="56"/>
        <v/>
      </c>
      <c r="AL278" s="1" t="str">
        <f t="shared" si="57"/>
        <v/>
      </c>
      <c r="AM278" s="1" t="str">
        <f t="shared" si="58"/>
        <v/>
      </c>
      <c r="AN278" s="1" t="str">
        <f t="shared" si="59"/>
        <v/>
      </c>
      <c r="AO278" s="1" t="str">
        <f t="shared" si="60"/>
        <v/>
      </c>
    </row>
    <row r="279" spans="1:41" x14ac:dyDescent="0.2">
      <c r="A279" s="1">
        <v>276</v>
      </c>
      <c r="B279" s="64"/>
      <c r="C279" s="65"/>
      <c r="D279" s="21"/>
      <c r="E279" s="20"/>
      <c r="F279" s="22"/>
      <c r="G279" s="21"/>
      <c r="H279" s="66"/>
      <c r="I279" s="21"/>
      <c r="J279" s="21"/>
      <c r="K279" s="23"/>
      <c r="L279" s="7" t="str">
        <f t="shared" si="49"/>
        <v/>
      </c>
      <c r="AE279" s="1" t="str">
        <f t="shared" si="50"/>
        <v/>
      </c>
      <c r="AF279" s="1" t="str">
        <f t="shared" si="51"/>
        <v/>
      </c>
      <c r="AG279" s="1" t="str">
        <f t="shared" si="52"/>
        <v/>
      </c>
      <c r="AH279" s="1" t="str">
        <f t="shared" si="53"/>
        <v/>
      </c>
      <c r="AI279" s="1" t="str">
        <f t="shared" si="54"/>
        <v/>
      </c>
      <c r="AJ279" s="1" t="str">
        <f t="shared" si="55"/>
        <v/>
      </c>
      <c r="AK279" s="1" t="str">
        <f t="shared" si="56"/>
        <v/>
      </c>
      <c r="AL279" s="1" t="str">
        <f t="shared" si="57"/>
        <v/>
      </c>
      <c r="AM279" s="1" t="str">
        <f t="shared" si="58"/>
        <v/>
      </c>
      <c r="AN279" s="1" t="str">
        <f t="shared" si="59"/>
        <v/>
      </c>
      <c r="AO279" s="1" t="str">
        <f t="shared" si="60"/>
        <v/>
      </c>
    </row>
    <row r="280" spans="1:41" x14ac:dyDescent="0.2">
      <c r="A280" s="1">
        <v>277</v>
      </c>
      <c r="B280" s="64"/>
      <c r="C280" s="65"/>
      <c r="D280" s="21"/>
      <c r="E280" s="20"/>
      <c r="F280" s="22"/>
      <c r="G280" s="21"/>
      <c r="H280" s="66"/>
      <c r="I280" s="21"/>
      <c r="J280" s="21"/>
      <c r="K280" s="23"/>
      <c r="L280" s="7" t="str">
        <f t="shared" si="49"/>
        <v/>
      </c>
      <c r="AE280" s="1" t="str">
        <f t="shared" si="50"/>
        <v/>
      </c>
      <c r="AF280" s="1" t="str">
        <f t="shared" si="51"/>
        <v/>
      </c>
      <c r="AG280" s="1" t="str">
        <f t="shared" si="52"/>
        <v/>
      </c>
      <c r="AH280" s="1" t="str">
        <f t="shared" si="53"/>
        <v/>
      </c>
      <c r="AI280" s="1" t="str">
        <f t="shared" si="54"/>
        <v/>
      </c>
      <c r="AJ280" s="1" t="str">
        <f t="shared" si="55"/>
        <v/>
      </c>
      <c r="AK280" s="1" t="str">
        <f t="shared" si="56"/>
        <v/>
      </c>
      <c r="AL280" s="1" t="str">
        <f t="shared" si="57"/>
        <v/>
      </c>
      <c r="AM280" s="1" t="str">
        <f t="shared" si="58"/>
        <v/>
      </c>
      <c r="AN280" s="1" t="str">
        <f t="shared" si="59"/>
        <v/>
      </c>
      <c r="AO280" s="1" t="str">
        <f t="shared" si="60"/>
        <v/>
      </c>
    </row>
    <row r="281" spans="1:41" x14ac:dyDescent="0.2">
      <c r="A281" s="1">
        <v>278</v>
      </c>
      <c r="B281" s="64"/>
      <c r="C281" s="65"/>
      <c r="D281" s="21"/>
      <c r="E281" s="20"/>
      <c r="F281" s="22"/>
      <c r="G281" s="21"/>
      <c r="H281" s="66"/>
      <c r="I281" s="21"/>
      <c r="J281" s="21"/>
      <c r="K281" s="23"/>
      <c r="L281" s="7" t="str">
        <f t="shared" si="49"/>
        <v/>
      </c>
      <c r="AE281" s="1" t="str">
        <f t="shared" si="50"/>
        <v/>
      </c>
      <c r="AF281" s="1" t="str">
        <f t="shared" si="51"/>
        <v/>
      </c>
      <c r="AG281" s="1" t="str">
        <f t="shared" si="52"/>
        <v/>
      </c>
      <c r="AH281" s="1" t="str">
        <f t="shared" si="53"/>
        <v/>
      </c>
      <c r="AI281" s="1" t="str">
        <f t="shared" si="54"/>
        <v/>
      </c>
      <c r="AJ281" s="1" t="str">
        <f t="shared" si="55"/>
        <v/>
      </c>
      <c r="AK281" s="1" t="str">
        <f t="shared" si="56"/>
        <v/>
      </c>
      <c r="AL281" s="1" t="str">
        <f t="shared" si="57"/>
        <v/>
      </c>
      <c r="AM281" s="1" t="str">
        <f t="shared" si="58"/>
        <v/>
      </c>
      <c r="AN281" s="1" t="str">
        <f t="shared" si="59"/>
        <v/>
      </c>
      <c r="AO281" s="1" t="str">
        <f t="shared" si="60"/>
        <v/>
      </c>
    </row>
    <row r="282" spans="1:41" x14ac:dyDescent="0.2">
      <c r="A282" s="1">
        <v>279</v>
      </c>
      <c r="B282" s="64"/>
      <c r="C282" s="65"/>
      <c r="D282" s="21"/>
      <c r="E282" s="20"/>
      <c r="F282" s="22"/>
      <c r="G282" s="21"/>
      <c r="H282" s="66"/>
      <c r="I282" s="21"/>
      <c r="J282" s="21"/>
      <c r="K282" s="23"/>
      <c r="L282" s="7" t="str">
        <f t="shared" si="49"/>
        <v/>
      </c>
      <c r="AE282" s="1" t="str">
        <f t="shared" si="50"/>
        <v/>
      </c>
      <c r="AF282" s="1" t="str">
        <f t="shared" si="51"/>
        <v/>
      </c>
      <c r="AG282" s="1" t="str">
        <f t="shared" si="52"/>
        <v/>
      </c>
      <c r="AH282" s="1" t="str">
        <f t="shared" si="53"/>
        <v/>
      </c>
      <c r="AI282" s="1" t="str">
        <f t="shared" si="54"/>
        <v/>
      </c>
      <c r="AJ282" s="1" t="str">
        <f t="shared" si="55"/>
        <v/>
      </c>
      <c r="AK282" s="1" t="str">
        <f t="shared" si="56"/>
        <v/>
      </c>
      <c r="AL282" s="1" t="str">
        <f t="shared" si="57"/>
        <v/>
      </c>
      <c r="AM282" s="1" t="str">
        <f t="shared" si="58"/>
        <v/>
      </c>
      <c r="AN282" s="1" t="str">
        <f t="shared" si="59"/>
        <v/>
      </c>
      <c r="AO282" s="1" t="str">
        <f t="shared" si="60"/>
        <v/>
      </c>
    </row>
    <row r="283" spans="1:41" x14ac:dyDescent="0.2">
      <c r="A283" s="1">
        <v>280</v>
      </c>
      <c r="B283" s="64"/>
      <c r="C283" s="65"/>
      <c r="D283" s="21"/>
      <c r="E283" s="20"/>
      <c r="F283" s="22"/>
      <c r="G283" s="21"/>
      <c r="H283" s="66"/>
      <c r="I283" s="21"/>
      <c r="J283" s="21"/>
      <c r="K283" s="23"/>
      <c r="L283" s="7" t="str">
        <f t="shared" si="49"/>
        <v/>
      </c>
      <c r="AE283" s="1" t="str">
        <f t="shared" si="50"/>
        <v/>
      </c>
      <c r="AF283" s="1" t="str">
        <f t="shared" si="51"/>
        <v/>
      </c>
      <c r="AG283" s="1" t="str">
        <f t="shared" si="52"/>
        <v/>
      </c>
      <c r="AH283" s="1" t="str">
        <f t="shared" si="53"/>
        <v/>
      </c>
      <c r="AI283" s="1" t="str">
        <f t="shared" si="54"/>
        <v/>
      </c>
      <c r="AJ283" s="1" t="str">
        <f t="shared" si="55"/>
        <v/>
      </c>
      <c r="AK283" s="1" t="str">
        <f t="shared" si="56"/>
        <v/>
      </c>
      <c r="AL283" s="1" t="str">
        <f t="shared" si="57"/>
        <v/>
      </c>
      <c r="AM283" s="1" t="str">
        <f t="shared" si="58"/>
        <v/>
      </c>
      <c r="AN283" s="1" t="str">
        <f t="shared" si="59"/>
        <v/>
      </c>
      <c r="AO283" s="1" t="str">
        <f t="shared" si="60"/>
        <v/>
      </c>
    </row>
    <row r="284" spans="1:41" x14ac:dyDescent="0.2">
      <c r="A284" s="1">
        <v>281</v>
      </c>
      <c r="B284" s="64"/>
      <c r="C284" s="65"/>
      <c r="D284" s="21"/>
      <c r="E284" s="20"/>
      <c r="F284" s="22"/>
      <c r="G284" s="21"/>
      <c r="H284" s="66"/>
      <c r="I284" s="21"/>
      <c r="J284" s="21"/>
      <c r="K284" s="23"/>
      <c r="L284" s="7" t="str">
        <f t="shared" si="49"/>
        <v/>
      </c>
      <c r="AE284" s="1" t="str">
        <f t="shared" si="50"/>
        <v/>
      </c>
      <c r="AF284" s="1" t="str">
        <f t="shared" si="51"/>
        <v/>
      </c>
      <c r="AG284" s="1" t="str">
        <f t="shared" si="52"/>
        <v/>
      </c>
      <c r="AH284" s="1" t="str">
        <f t="shared" si="53"/>
        <v/>
      </c>
      <c r="AI284" s="1" t="str">
        <f t="shared" si="54"/>
        <v/>
      </c>
      <c r="AJ284" s="1" t="str">
        <f t="shared" si="55"/>
        <v/>
      </c>
      <c r="AK284" s="1" t="str">
        <f t="shared" si="56"/>
        <v/>
      </c>
      <c r="AL284" s="1" t="str">
        <f t="shared" si="57"/>
        <v/>
      </c>
      <c r="AM284" s="1" t="str">
        <f t="shared" si="58"/>
        <v/>
      </c>
      <c r="AN284" s="1" t="str">
        <f t="shared" si="59"/>
        <v/>
      </c>
      <c r="AO284" s="1" t="str">
        <f t="shared" si="60"/>
        <v/>
      </c>
    </row>
    <row r="285" spans="1:41" x14ac:dyDescent="0.2">
      <c r="A285" s="1">
        <v>282</v>
      </c>
      <c r="B285" s="64"/>
      <c r="C285" s="65"/>
      <c r="D285" s="21"/>
      <c r="E285" s="20"/>
      <c r="F285" s="22"/>
      <c r="G285" s="21"/>
      <c r="H285" s="66"/>
      <c r="I285" s="21"/>
      <c r="J285" s="21"/>
      <c r="K285" s="23"/>
      <c r="L285" s="7" t="str">
        <f t="shared" si="49"/>
        <v/>
      </c>
      <c r="AE285" s="1" t="str">
        <f t="shared" si="50"/>
        <v/>
      </c>
      <c r="AF285" s="1" t="str">
        <f t="shared" si="51"/>
        <v/>
      </c>
      <c r="AG285" s="1" t="str">
        <f t="shared" si="52"/>
        <v/>
      </c>
      <c r="AH285" s="1" t="str">
        <f t="shared" si="53"/>
        <v/>
      </c>
      <c r="AI285" s="1" t="str">
        <f t="shared" si="54"/>
        <v/>
      </c>
      <c r="AJ285" s="1" t="str">
        <f t="shared" si="55"/>
        <v/>
      </c>
      <c r="AK285" s="1" t="str">
        <f t="shared" si="56"/>
        <v/>
      </c>
      <c r="AL285" s="1" t="str">
        <f t="shared" si="57"/>
        <v/>
      </c>
      <c r="AM285" s="1" t="str">
        <f t="shared" si="58"/>
        <v/>
      </c>
      <c r="AN285" s="1" t="str">
        <f t="shared" si="59"/>
        <v/>
      </c>
      <c r="AO285" s="1" t="str">
        <f t="shared" si="60"/>
        <v/>
      </c>
    </row>
    <row r="286" spans="1:41" x14ac:dyDescent="0.2">
      <c r="A286" s="1">
        <v>283</v>
      </c>
      <c r="B286" s="64"/>
      <c r="C286" s="65"/>
      <c r="D286" s="21"/>
      <c r="E286" s="20"/>
      <c r="F286" s="22"/>
      <c r="G286" s="21"/>
      <c r="H286" s="66"/>
      <c r="I286" s="21"/>
      <c r="J286" s="21"/>
      <c r="K286" s="23"/>
      <c r="L286" s="7" t="str">
        <f t="shared" si="49"/>
        <v/>
      </c>
      <c r="AE286" s="1" t="str">
        <f t="shared" si="50"/>
        <v/>
      </c>
      <c r="AF286" s="1" t="str">
        <f t="shared" si="51"/>
        <v/>
      </c>
      <c r="AG286" s="1" t="str">
        <f t="shared" si="52"/>
        <v/>
      </c>
      <c r="AH286" s="1" t="str">
        <f t="shared" si="53"/>
        <v/>
      </c>
      <c r="AI286" s="1" t="str">
        <f t="shared" si="54"/>
        <v/>
      </c>
      <c r="AJ286" s="1" t="str">
        <f t="shared" si="55"/>
        <v/>
      </c>
      <c r="AK286" s="1" t="str">
        <f t="shared" si="56"/>
        <v/>
      </c>
      <c r="AL286" s="1" t="str">
        <f t="shared" si="57"/>
        <v/>
      </c>
      <c r="AM286" s="1" t="str">
        <f t="shared" si="58"/>
        <v/>
      </c>
      <c r="AN286" s="1" t="str">
        <f t="shared" si="59"/>
        <v/>
      </c>
      <c r="AO286" s="1" t="str">
        <f t="shared" si="60"/>
        <v/>
      </c>
    </row>
    <row r="287" spans="1:41" x14ac:dyDescent="0.2">
      <c r="A287" s="1">
        <v>284</v>
      </c>
      <c r="B287" s="64"/>
      <c r="C287" s="65"/>
      <c r="D287" s="21"/>
      <c r="E287" s="20"/>
      <c r="F287" s="22"/>
      <c r="G287" s="21"/>
      <c r="H287" s="66"/>
      <c r="I287" s="21"/>
      <c r="J287" s="21"/>
      <c r="K287" s="23"/>
      <c r="L287" s="7" t="str">
        <f t="shared" si="49"/>
        <v/>
      </c>
      <c r="AE287" s="1" t="str">
        <f t="shared" si="50"/>
        <v/>
      </c>
      <c r="AF287" s="1" t="str">
        <f t="shared" si="51"/>
        <v/>
      </c>
      <c r="AG287" s="1" t="str">
        <f t="shared" si="52"/>
        <v/>
      </c>
      <c r="AH287" s="1" t="str">
        <f t="shared" si="53"/>
        <v/>
      </c>
      <c r="AI287" s="1" t="str">
        <f t="shared" si="54"/>
        <v/>
      </c>
      <c r="AJ287" s="1" t="str">
        <f t="shared" si="55"/>
        <v/>
      </c>
      <c r="AK287" s="1" t="str">
        <f t="shared" si="56"/>
        <v/>
      </c>
      <c r="AL287" s="1" t="str">
        <f t="shared" si="57"/>
        <v/>
      </c>
      <c r="AM287" s="1" t="str">
        <f t="shared" si="58"/>
        <v/>
      </c>
      <c r="AN287" s="1" t="str">
        <f t="shared" si="59"/>
        <v/>
      </c>
      <c r="AO287" s="1" t="str">
        <f t="shared" si="60"/>
        <v/>
      </c>
    </row>
    <row r="288" spans="1:41" x14ac:dyDescent="0.2">
      <c r="A288" s="1">
        <v>285</v>
      </c>
      <c r="B288" s="64"/>
      <c r="C288" s="65"/>
      <c r="D288" s="21"/>
      <c r="E288" s="20"/>
      <c r="F288" s="22"/>
      <c r="G288" s="21"/>
      <c r="H288" s="66"/>
      <c r="I288" s="21"/>
      <c r="J288" s="21"/>
      <c r="K288" s="23"/>
      <c r="L288" s="7" t="str">
        <f t="shared" si="49"/>
        <v/>
      </c>
      <c r="AE288" s="1" t="str">
        <f t="shared" si="50"/>
        <v/>
      </c>
      <c r="AF288" s="1" t="str">
        <f t="shared" si="51"/>
        <v/>
      </c>
      <c r="AG288" s="1" t="str">
        <f t="shared" si="52"/>
        <v/>
      </c>
      <c r="AH288" s="1" t="str">
        <f t="shared" si="53"/>
        <v/>
      </c>
      <c r="AI288" s="1" t="str">
        <f t="shared" si="54"/>
        <v/>
      </c>
      <c r="AJ288" s="1" t="str">
        <f t="shared" si="55"/>
        <v/>
      </c>
      <c r="AK288" s="1" t="str">
        <f t="shared" si="56"/>
        <v/>
      </c>
      <c r="AL288" s="1" t="str">
        <f t="shared" si="57"/>
        <v/>
      </c>
      <c r="AM288" s="1" t="str">
        <f t="shared" si="58"/>
        <v/>
      </c>
      <c r="AN288" s="1" t="str">
        <f t="shared" si="59"/>
        <v/>
      </c>
      <c r="AO288" s="1" t="str">
        <f t="shared" si="60"/>
        <v/>
      </c>
    </row>
    <row r="289" spans="1:41" x14ac:dyDescent="0.2">
      <c r="A289" s="1">
        <v>286</v>
      </c>
      <c r="B289" s="64"/>
      <c r="C289" s="65"/>
      <c r="D289" s="21"/>
      <c r="E289" s="20"/>
      <c r="F289" s="22"/>
      <c r="G289" s="21"/>
      <c r="H289" s="66"/>
      <c r="I289" s="21"/>
      <c r="J289" s="21"/>
      <c r="K289" s="23"/>
      <c r="L289" s="7" t="str">
        <f t="shared" si="49"/>
        <v/>
      </c>
      <c r="AE289" s="1" t="str">
        <f t="shared" si="50"/>
        <v/>
      </c>
      <c r="AF289" s="1" t="str">
        <f t="shared" si="51"/>
        <v/>
      </c>
      <c r="AG289" s="1" t="str">
        <f t="shared" si="52"/>
        <v/>
      </c>
      <c r="AH289" s="1" t="str">
        <f t="shared" si="53"/>
        <v/>
      </c>
      <c r="AI289" s="1" t="str">
        <f t="shared" si="54"/>
        <v/>
      </c>
      <c r="AJ289" s="1" t="str">
        <f t="shared" si="55"/>
        <v/>
      </c>
      <c r="AK289" s="1" t="str">
        <f t="shared" si="56"/>
        <v/>
      </c>
      <c r="AL289" s="1" t="str">
        <f t="shared" si="57"/>
        <v/>
      </c>
      <c r="AM289" s="1" t="str">
        <f t="shared" si="58"/>
        <v/>
      </c>
      <c r="AN289" s="1" t="str">
        <f t="shared" si="59"/>
        <v/>
      </c>
      <c r="AO289" s="1" t="str">
        <f t="shared" si="60"/>
        <v/>
      </c>
    </row>
    <row r="290" spans="1:41" x14ac:dyDescent="0.2">
      <c r="A290" s="1">
        <v>287</v>
      </c>
      <c r="B290" s="64"/>
      <c r="C290" s="65"/>
      <c r="D290" s="21"/>
      <c r="E290" s="20"/>
      <c r="F290" s="22"/>
      <c r="G290" s="21"/>
      <c r="H290" s="66"/>
      <c r="I290" s="21"/>
      <c r="J290" s="21"/>
      <c r="K290" s="23"/>
      <c r="L290" s="7" t="str">
        <f t="shared" si="49"/>
        <v/>
      </c>
      <c r="AE290" s="1" t="str">
        <f t="shared" si="50"/>
        <v/>
      </c>
      <c r="AF290" s="1" t="str">
        <f t="shared" si="51"/>
        <v/>
      </c>
      <c r="AG290" s="1" t="str">
        <f t="shared" si="52"/>
        <v/>
      </c>
      <c r="AH290" s="1" t="str">
        <f t="shared" si="53"/>
        <v/>
      </c>
      <c r="AI290" s="1" t="str">
        <f t="shared" si="54"/>
        <v/>
      </c>
      <c r="AJ290" s="1" t="str">
        <f t="shared" si="55"/>
        <v/>
      </c>
      <c r="AK290" s="1" t="str">
        <f t="shared" si="56"/>
        <v/>
      </c>
      <c r="AL290" s="1" t="str">
        <f t="shared" si="57"/>
        <v/>
      </c>
      <c r="AM290" s="1" t="str">
        <f t="shared" si="58"/>
        <v/>
      </c>
      <c r="AN290" s="1" t="str">
        <f t="shared" si="59"/>
        <v/>
      </c>
      <c r="AO290" s="1" t="str">
        <f t="shared" si="60"/>
        <v/>
      </c>
    </row>
    <row r="291" spans="1:41" x14ac:dyDescent="0.2">
      <c r="A291" s="1">
        <v>288</v>
      </c>
      <c r="B291" s="64"/>
      <c r="C291" s="65"/>
      <c r="D291" s="21"/>
      <c r="E291" s="20"/>
      <c r="F291" s="22"/>
      <c r="G291" s="21"/>
      <c r="H291" s="66"/>
      <c r="I291" s="21"/>
      <c r="J291" s="21"/>
      <c r="K291" s="23"/>
      <c r="L291" s="7" t="str">
        <f t="shared" si="49"/>
        <v/>
      </c>
      <c r="AE291" s="1" t="str">
        <f t="shared" si="50"/>
        <v/>
      </c>
      <c r="AF291" s="1" t="str">
        <f t="shared" si="51"/>
        <v/>
      </c>
      <c r="AG291" s="1" t="str">
        <f t="shared" si="52"/>
        <v/>
      </c>
      <c r="AH291" s="1" t="str">
        <f t="shared" si="53"/>
        <v/>
      </c>
      <c r="AI291" s="1" t="str">
        <f t="shared" si="54"/>
        <v/>
      </c>
      <c r="AJ291" s="1" t="str">
        <f t="shared" si="55"/>
        <v/>
      </c>
      <c r="AK291" s="1" t="str">
        <f t="shared" si="56"/>
        <v/>
      </c>
      <c r="AL291" s="1" t="str">
        <f t="shared" si="57"/>
        <v/>
      </c>
      <c r="AM291" s="1" t="str">
        <f t="shared" si="58"/>
        <v/>
      </c>
      <c r="AN291" s="1" t="str">
        <f t="shared" si="59"/>
        <v/>
      </c>
      <c r="AO291" s="1" t="str">
        <f t="shared" si="60"/>
        <v/>
      </c>
    </row>
    <row r="292" spans="1:41" x14ac:dyDescent="0.2">
      <c r="A292" s="1">
        <v>289</v>
      </c>
      <c r="B292" s="64"/>
      <c r="C292" s="65"/>
      <c r="D292" s="21"/>
      <c r="E292" s="20"/>
      <c r="F292" s="22"/>
      <c r="G292" s="21"/>
      <c r="H292" s="66"/>
      <c r="I292" s="21"/>
      <c r="J292" s="21"/>
      <c r="K292" s="23"/>
      <c r="L292" s="7" t="str">
        <f t="shared" si="49"/>
        <v/>
      </c>
      <c r="AE292" s="1" t="str">
        <f t="shared" si="50"/>
        <v/>
      </c>
      <c r="AF292" s="1" t="str">
        <f t="shared" si="51"/>
        <v/>
      </c>
      <c r="AG292" s="1" t="str">
        <f t="shared" si="52"/>
        <v/>
      </c>
      <c r="AH292" s="1" t="str">
        <f t="shared" si="53"/>
        <v/>
      </c>
      <c r="AI292" s="1" t="str">
        <f t="shared" si="54"/>
        <v/>
      </c>
      <c r="AJ292" s="1" t="str">
        <f t="shared" si="55"/>
        <v/>
      </c>
      <c r="AK292" s="1" t="str">
        <f t="shared" si="56"/>
        <v/>
      </c>
      <c r="AL292" s="1" t="str">
        <f t="shared" si="57"/>
        <v/>
      </c>
      <c r="AM292" s="1" t="str">
        <f t="shared" si="58"/>
        <v/>
      </c>
      <c r="AN292" s="1" t="str">
        <f t="shared" si="59"/>
        <v/>
      </c>
      <c r="AO292" s="1" t="str">
        <f t="shared" si="60"/>
        <v/>
      </c>
    </row>
    <row r="293" spans="1:41" x14ac:dyDescent="0.2">
      <c r="A293" s="1">
        <v>290</v>
      </c>
      <c r="B293" s="64"/>
      <c r="C293" s="65"/>
      <c r="D293" s="21"/>
      <c r="E293" s="20"/>
      <c r="F293" s="22"/>
      <c r="G293" s="21"/>
      <c r="H293" s="66"/>
      <c r="I293" s="21"/>
      <c r="J293" s="21"/>
      <c r="K293" s="23"/>
      <c r="L293" s="7" t="str">
        <f t="shared" si="49"/>
        <v/>
      </c>
      <c r="AE293" s="1" t="str">
        <f t="shared" si="50"/>
        <v/>
      </c>
      <c r="AF293" s="1" t="str">
        <f t="shared" si="51"/>
        <v/>
      </c>
      <c r="AG293" s="1" t="str">
        <f t="shared" si="52"/>
        <v/>
      </c>
      <c r="AH293" s="1" t="str">
        <f t="shared" si="53"/>
        <v/>
      </c>
      <c r="AI293" s="1" t="str">
        <f t="shared" si="54"/>
        <v/>
      </c>
      <c r="AJ293" s="1" t="str">
        <f t="shared" si="55"/>
        <v/>
      </c>
      <c r="AK293" s="1" t="str">
        <f t="shared" si="56"/>
        <v/>
      </c>
      <c r="AL293" s="1" t="str">
        <f t="shared" si="57"/>
        <v/>
      </c>
      <c r="AM293" s="1" t="str">
        <f t="shared" si="58"/>
        <v/>
      </c>
      <c r="AN293" s="1" t="str">
        <f t="shared" si="59"/>
        <v/>
      </c>
      <c r="AO293" s="1" t="str">
        <f t="shared" si="60"/>
        <v/>
      </c>
    </row>
    <row r="294" spans="1:41" x14ac:dyDescent="0.2">
      <c r="A294" s="1">
        <v>291</v>
      </c>
      <c r="B294" s="64"/>
      <c r="C294" s="65"/>
      <c r="D294" s="21"/>
      <c r="E294" s="20"/>
      <c r="F294" s="22"/>
      <c r="G294" s="21"/>
      <c r="H294" s="66"/>
      <c r="I294" s="21"/>
      <c r="J294" s="21"/>
      <c r="K294" s="23"/>
      <c r="L294" s="7" t="str">
        <f t="shared" si="49"/>
        <v/>
      </c>
      <c r="AE294" s="1" t="str">
        <f t="shared" si="50"/>
        <v/>
      </c>
      <c r="AF294" s="1" t="str">
        <f t="shared" si="51"/>
        <v/>
      </c>
      <c r="AG294" s="1" t="str">
        <f t="shared" si="52"/>
        <v/>
      </c>
      <c r="AH294" s="1" t="str">
        <f t="shared" si="53"/>
        <v/>
      </c>
      <c r="AI294" s="1" t="str">
        <f t="shared" si="54"/>
        <v/>
      </c>
      <c r="AJ294" s="1" t="str">
        <f t="shared" si="55"/>
        <v/>
      </c>
      <c r="AK294" s="1" t="str">
        <f t="shared" si="56"/>
        <v/>
      </c>
      <c r="AL294" s="1" t="str">
        <f t="shared" si="57"/>
        <v/>
      </c>
      <c r="AM294" s="1" t="str">
        <f t="shared" si="58"/>
        <v/>
      </c>
      <c r="AN294" s="1" t="str">
        <f t="shared" si="59"/>
        <v/>
      </c>
      <c r="AO294" s="1" t="str">
        <f t="shared" si="60"/>
        <v/>
      </c>
    </row>
    <row r="295" spans="1:41" x14ac:dyDescent="0.2">
      <c r="A295" s="1">
        <v>292</v>
      </c>
      <c r="B295" s="64"/>
      <c r="C295" s="65"/>
      <c r="D295" s="21"/>
      <c r="E295" s="20"/>
      <c r="F295" s="22"/>
      <c r="G295" s="21"/>
      <c r="H295" s="66"/>
      <c r="I295" s="21"/>
      <c r="J295" s="21"/>
      <c r="K295" s="23"/>
      <c r="L295" s="7" t="str">
        <f t="shared" si="49"/>
        <v/>
      </c>
      <c r="AE295" s="1" t="str">
        <f t="shared" si="50"/>
        <v/>
      </c>
      <c r="AF295" s="1" t="str">
        <f t="shared" si="51"/>
        <v/>
      </c>
      <c r="AG295" s="1" t="str">
        <f t="shared" si="52"/>
        <v/>
      </c>
      <c r="AH295" s="1" t="str">
        <f t="shared" si="53"/>
        <v/>
      </c>
      <c r="AI295" s="1" t="str">
        <f t="shared" si="54"/>
        <v/>
      </c>
      <c r="AJ295" s="1" t="str">
        <f t="shared" si="55"/>
        <v/>
      </c>
      <c r="AK295" s="1" t="str">
        <f t="shared" si="56"/>
        <v/>
      </c>
      <c r="AL295" s="1" t="str">
        <f t="shared" si="57"/>
        <v/>
      </c>
      <c r="AM295" s="1" t="str">
        <f t="shared" si="58"/>
        <v/>
      </c>
      <c r="AN295" s="1" t="str">
        <f t="shared" si="59"/>
        <v/>
      </c>
      <c r="AO295" s="1" t="str">
        <f t="shared" si="60"/>
        <v/>
      </c>
    </row>
    <row r="296" spans="1:41" x14ac:dyDescent="0.2">
      <c r="A296" s="1">
        <v>293</v>
      </c>
      <c r="B296" s="64"/>
      <c r="C296" s="65"/>
      <c r="D296" s="21"/>
      <c r="E296" s="20"/>
      <c r="F296" s="22"/>
      <c r="G296" s="21"/>
      <c r="H296" s="66"/>
      <c r="I296" s="21"/>
      <c r="J296" s="21"/>
      <c r="K296" s="23"/>
      <c r="L296" s="7" t="str">
        <f t="shared" si="49"/>
        <v/>
      </c>
      <c r="AE296" s="1" t="str">
        <f t="shared" si="50"/>
        <v/>
      </c>
      <c r="AF296" s="1" t="str">
        <f t="shared" si="51"/>
        <v/>
      </c>
      <c r="AG296" s="1" t="str">
        <f t="shared" si="52"/>
        <v/>
      </c>
      <c r="AH296" s="1" t="str">
        <f t="shared" si="53"/>
        <v/>
      </c>
      <c r="AI296" s="1" t="str">
        <f t="shared" si="54"/>
        <v/>
      </c>
      <c r="AJ296" s="1" t="str">
        <f t="shared" si="55"/>
        <v/>
      </c>
      <c r="AK296" s="1" t="str">
        <f t="shared" si="56"/>
        <v/>
      </c>
      <c r="AL296" s="1" t="str">
        <f t="shared" si="57"/>
        <v/>
      </c>
      <c r="AM296" s="1" t="str">
        <f t="shared" si="58"/>
        <v/>
      </c>
      <c r="AN296" s="1" t="str">
        <f t="shared" si="59"/>
        <v/>
      </c>
      <c r="AO296" s="1" t="str">
        <f t="shared" si="60"/>
        <v/>
      </c>
    </row>
    <row r="297" spans="1:41" x14ac:dyDescent="0.2">
      <c r="A297" s="1">
        <v>294</v>
      </c>
      <c r="B297" s="64"/>
      <c r="C297" s="65"/>
      <c r="D297" s="21"/>
      <c r="E297" s="20"/>
      <c r="F297" s="22"/>
      <c r="G297" s="21"/>
      <c r="H297" s="66"/>
      <c r="I297" s="21"/>
      <c r="J297" s="21"/>
      <c r="K297" s="23"/>
      <c r="L297" s="7" t="str">
        <f t="shared" si="49"/>
        <v/>
      </c>
      <c r="AE297" s="1" t="str">
        <f t="shared" si="50"/>
        <v/>
      </c>
      <c r="AF297" s="1" t="str">
        <f t="shared" si="51"/>
        <v/>
      </c>
      <c r="AG297" s="1" t="str">
        <f t="shared" si="52"/>
        <v/>
      </c>
      <c r="AH297" s="1" t="str">
        <f t="shared" si="53"/>
        <v/>
      </c>
      <c r="AI297" s="1" t="str">
        <f t="shared" si="54"/>
        <v/>
      </c>
      <c r="AJ297" s="1" t="str">
        <f t="shared" si="55"/>
        <v/>
      </c>
      <c r="AK297" s="1" t="str">
        <f t="shared" si="56"/>
        <v/>
      </c>
      <c r="AL297" s="1" t="str">
        <f t="shared" si="57"/>
        <v/>
      </c>
      <c r="AM297" s="1" t="str">
        <f t="shared" si="58"/>
        <v/>
      </c>
      <c r="AN297" s="1" t="str">
        <f t="shared" si="59"/>
        <v/>
      </c>
      <c r="AO297" s="1" t="str">
        <f t="shared" si="60"/>
        <v/>
      </c>
    </row>
    <row r="298" spans="1:41" x14ac:dyDescent="0.2">
      <c r="A298" s="1">
        <v>295</v>
      </c>
      <c r="B298" s="64"/>
      <c r="C298" s="65"/>
      <c r="D298" s="21"/>
      <c r="E298" s="20"/>
      <c r="F298" s="22"/>
      <c r="G298" s="21"/>
      <c r="H298" s="66"/>
      <c r="I298" s="21"/>
      <c r="J298" s="21"/>
      <c r="K298" s="23"/>
      <c r="L298" s="7" t="str">
        <f t="shared" si="49"/>
        <v/>
      </c>
      <c r="AE298" s="1" t="str">
        <f t="shared" si="50"/>
        <v/>
      </c>
      <c r="AF298" s="1" t="str">
        <f t="shared" si="51"/>
        <v/>
      </c>
      <c r="AG298" s="1" t="str">
        <f t="shared" si="52"/>
        <v/>
      </c>
      <c r="AH298" s="1" t="str">
        <f t="shared" si="53"/>
        <v/>
      </c>
      <c r="AI298" s="1" t="str">
        <f t="shared" si="54"/>
        <v/>
      </c>
      <c r="AJ298" s="1" t="str">
        <f t="shared" si="55"/>
        <v/>
      </c>
      <c r="AK298" s="1" t="str">
        <f t="shared" si="56"/>
        <v/>
      </c>
      <c r="AL298" s="1" t="str">
        <f t="shared" si="57"/>
        <v/>
      </c>
      <c r="AM298" s="1" t="str">
        <f t="shared" si="58"/>
        <v/>
      </c>
      <c r="AN298" s="1" t="str">
        <f t="shared" si="59"/>
        <v/>
      </c>
      <c r="AO298" s="1" t="str">
        <f t="shared" si="60"/>
        <v/>
      </c>
    </row>
    <row r="299" spans="1:41" x14ac:dyDescent="0.2">
      <c r="A299" s="1">
        <v>296</v>
      </c>
      <c r="B299" s="64"/>
      <c r="C299" s="65"/>
      <c r="D299" s="21"/>
      <c r="E299" s="20"/>
      <c r="F299" s="22"/>
      <c r="G299" s="21"/>
      <c r="H299" s="66"/>
      <c r="I299" s="21"/>
      <c r="J299" s="21"/>
      <c r="K299" s="23"/>
      <c r="L299" s="7" t="str">
        <f t="shared" si="49"/>
        <v/>
      </c>
      <c r="AE299" s="1" t="str">
        <f t="shared" si="50"/>
        <v/>
      </c>
      <c r="AF299" s="1" t="str">
        <f t="shared" si="51"/>
        <v/>
      </c>
      <c r="AG299" s="1" t="str">
        <f t="shared" si="52"/>
        <v/>
      </c>
      <c r="AH299" s="1" t="str">
        <f t="shared" si="53"/>
        <v/>
      </c>
      <c r="AI299" s="1" t="str">
        <f t="shared" si="54"/>
        <v/>
      </c>
      <c r="AJ299" s="1" t="str">
        <f t="shared" si="55"/>
        <v/>
      </c>
      <c r="AK299" s="1" t="str">
        <f t="shared" si="56"/>
        <v/>
      </c>
      <c r="AL299" s="1" t="str">
        <f t="shared" si="57"/>
        <v/>
      </c>
      <c r="AM299" s="1" t="str">
        <f t="shared" si="58"/>
        <v/>
      </c>
      <c r="AN299" s="1" t="str">
        <f t="shared" si="59"/>
        <v/>
      </c>
      <c r="AO299" s="1" t="str">
        <f t="shared" si="60"/>
        <v/>
      </c>
    </row>
    <row r="300" spans="1:41" x14ac:dyDescent="0.2">
      <c r="A300" s="1">
        <v>297</v>
      </c>
      <c r="B300" s="64"/>
      <c r="C300" s="65"/>
      <c r="D300" s="21"/>
      <c r="E300" s="20"/>
      <c r="F300" s="22"/>
      <c r="G300" s="21"/>
      <c r="H300" s="66"/>
      <c r="I300" s="21"/>
      <c r="J300" s="21"/>
      <c r="K300" s="23"/>
      <c r="L300" s="7" t="str">
        <f t="shared" si="49"/>
        <v/>
      </c>
      <c r="AE300" s="1" t="str">
        <f t="shared" si="50"/>
        <v/>
      </c>
      <c r="AF300" s="1" t="str">
        <f t="shared" si="51"/>
        <v/>
      </c>
      <c r="AG300" s="1" t="str">
        <f t="shared" si="52"/>
        <v/>
      </c>
      <c r="AH300" s="1" t="str">
        <f t="shared" si="53"/>
        <v/>
      </c>
      <c r="AI300" s="1" t="str">
        <f t="shared" si="54"/>
        <v/>
      </c>
      <c r="AJ300" s="1" t="str">
        <f t="shared" si="55"/>
        <v/>
      </c>
      <c r="AK300" s="1" t="str">
        <f t="shared" si="56"/>
        <v/>
      </c>
      <c r="AL300" s="1" t="str">
        <f t="shared" si="57"/>
        <v/>
      </c>
      <c r="AM300" s="1" t="str">
        <f t="shared" si="58"/>
        <v/>
      </c>
      <c r="AN300" s="1" t="str">
        <f t="shared" si="59"/>
        <v/>
      </c>
      <c r="AO300" s="1" t="str">
        <f t="shared" si="60"/>
        <v/>
      </c>
    </row>
    <row r="301" spans="1:41" x14ac:dyDescent="0.2">
      <c r="A301" s="1">
        <v>298</v>
      </c>
      <c r="B301" s="64"/>
      <c r="C301" s="65"/>
      <c r="D301" s="21"/>
      <c r="E301" s="20"/>
      <c r="F301" s="22"/>
      <c r="G301" s="21"/>
      <c r="H301" s="66"/>
      <c r="I301" s="21"/>
      <c r="J301" s="21"/>
      <c r="K301" s="23"/>
      <c r="L301" s="7" t="str">
        <f t="shared" si="49"/>
        <v/>
      </c>
      <c r="AE301" s="1" t="str">
        <f t="shared" si="50"/>
        <v/>
      </c>
      <c r="AF301" s="1" t="str">
        <f t="shared" si="51"/>
        <v/>
      </c>
      <c r="AG301" s="1" t="str">
        <f t="shared" si="52"/>
        <v/>
      </c>
      <c r="AH301" s="1" t="str">
        <f t="shared" si="53"/>
        <v/>
      </c>
      <c r="AI301" s="1" t="str">
        <f t="shared" si="54"/>
        <v/>
      </c>
      <c r="AJ301" s="1" t="str">
        <f t="shared" si="55"/>
        <v/>
      </c>
      <c r="AK301" s="1" t="str">
        <f t="shared" si="56"/>
        <v/>
      </c>
      <c r="AL301" s="1" t="str">
        <f t="shared" si="57"/>
        <v/>
      </c>
      <c r="AM301" s="1" t="str">
        <f t="shared" si="58"/>
        <v/>
      </c>
      <c r="AN301" s="1" t="str">
        <f t="shared" si="59"/>
        <v/>
      </c>
      <c r="AO301" s="1" t="str">
        <f t="shared" si="60"/>
        <v/>
      </c>
    </row>
    <row r="302" spans="1:41" x14ac:dyDescent="0.2">
      <c r="A302" s="1">
        <v>299</v>
      </c>
      <c r="B302" s="64"/>
      <c r="C302" s="65"/>
      <c r="D302" s="21"/>
      <c r="E302" s="20"/>
      <c r="F302" s="22"/>
      <c r="G302" s="21"/>
      <c r="H302" s="66"/>
      <c r="I302" s="21"/>
      <c r="J302" s="21"/>
      <c r="K302" s="23"/>
      <c r="L302" s="7" t="str">
        <f t="shared" si="49"/>
        <v/>
      </c>
      <c r="AE302" s="1" t="str">
        <f t="shared" si="50"/>
        <v/>
      </c>
      <c r="AF302" s="1" t="str">
        <f t="shared" si="51"/>
        <v/>
      </c>
      <c r="AG302" s="1" t="str">
        <f t="shared" si="52"/>
        <v/>
      </c>
      <c r="AH302" s="1" t="str">
        <f t="shared" si="53"/>
        <v/>
      </c>
      <c r="AI302" s="1" t="str">
        <f t="shared" si="54"/>
        <v/>
      </c>
      <c r="AJ302" s="1" t="str">
        <f t="shared" si="55"/>
        <v/>
      </c>
      <c r="AK302" s="1" t="str">
        <f t="shared" si="56"/>
        <v/>
      </c>
      <c r="AL302" s="1" t="str">
        <f t="shared" si="57"/>
        <v/>
      </c>
      <c r="AM302" s="1" t="str">
        <f t="shared" si="58"/>
        <v/>
      </c>
      <c r="AN302" s="1" t="str">
        <f t="shared" si="59"/>
        <v/>
      </c>
      <c r="AO302" s="1" t="str">
        <f t="shared" si="60"/>
        <v/>
      </c>
    </row>
    <row r="303" spans="1:41" x14ac:dyDescent="0.2">
      <c r="A303" s="1">
        <v>300</v>
      </c>
      <c r="B303" s="64"/>
      <c r="C303" s="65"/>
      <c r="D303" s="21"/>
      <c r="E303" s="20"/>
      <c r="F303" s="22"/>
      <c r="G303" s="21"/>
      <c r="H303" s="66"/>
      <c r="I303" s="21"/>
      <c r="J303" s="21"/>
      <c r="K303" s="23"/>
      <c r="L303" s="7" t="str">
        <f t="shared" si="49"/>
        <v/>
      </c>
      <c r="AE303" s="1" t="str">
        <f t="shared" si="50"/>
        <v/>
      </c>
      <c r="AF303" s="1" t="str">
        <f t="shared" si="51"/>
        <v/>
      </c>
      <c r="AG303" s="1" t="str">
        <f t="shared" si="52"/>
        <v/>
      </c>
      <c r="AH303" s="1" t="str">
        <f t="shared" si="53"/>
        <v/>
      </c>
      <c r="AI303" s="1" t="str">
        <f t="shared" si="54"/>
        <v/>
      </c>
      <c r="AJ303" s="1" t="str">
        <f t="shared" si="55"/>
        <v/>
      </c>
      <c r="AK303" s="1" t="str">
        <f t="shared" si="56"/>
        <v/>
      </c>
      <c r="AL303" s="1" t="str">
        <f t="shared" si="57"/>
        <v/>
      </c>
      <c r="AM303" s="1" t="str">
        <f t="shared" si="58"/>
        <v/>
      </c>
      <c r="AN303" s="1" t="str">
        <f t="shared" si="59"/>
        <v/>
      </c>
      <c r="AO303" s="1" t="str">
        <f t="shared" si="60"/>
        <v/>
      </c>
    </row>
    <row r="304" spans="1:41" x14ac:dyDescent="0.2">
      <c r="A304" s="1">
        <v>301</v>
      </c>
      <c r="B304" s="64"/>
      <c r="C304" s="65"/>
      <c r="D304" s="21"/>
      <c r="E304" s="20"/>
      <c r="F304" s="22"/>
      <c r="G304" s="21"/>
      <c r="H304" s="66"/>
      <c r="I304" s="21"/>
      <c r="J304" s="21"/>
      <c r="K304" s="23"/>
      <c r="L304" s="7" t="str">
        <f t="shared" si="49"/>
        <v/>
      </c>
      <c r="AE304" s="1" t="str">
        <f t="shared" si="50"/>
        <v/>
      </c>
      <c r="AF304" s="1" t="str">
        <f t="shared" si="51"/>
        <v/>
      </c>
      <c r="AG304" s="1" t="str">
        <f t="shared" si="52"/>
        <v/>
      </c>
      <c r="AH304" s="1" t="str">
        <f t="shared" si="53"/>
        <v/>
      </c>
      <c r="AI304" s="1" t="str">
        <f t="shared" si="54"/>
        <v/>
      </c>
      <c r="AJ304" s="1" t="str">
        <f t="shared" si="55"/>
        <v/>
      </c>
      <c r="AK304" s="1" t="str">
        <f t="shared" si="56"/>
        <v/>
      </c>
      <c r="AL304" s="1" t="str">
        <f t="shared" si="57"/>
        <v/>
      </c>
      <c r="AM304" s="1" t="str">
        <f t="shared" si="58"/>
        <v/>
      </c>
      <c r="AN304" s="1" t="str">
        <f t="shared" si="59"/>
        <v/>
      </c>
      <c r="AO304" s="1" t="str">
        <f t="shared" si="60"/>
        <v/>
      </c>
    </row>
    <row r="305" spans="1:41" x14ac:dyDescent="0.2">
      <c r="A305" s="1">
        <v>302</v>
      </c>
      <c r="B305" s="64"/>
      <c r="C305" s="65"/>
      <c r="D305" s="21"/>
      <c r="E305" s="20"/>
      <c r="F305" s="22"/>
      <c r="G305" s="21"/>
      <c r="H305" s="66"/>
      <c r="I305" s="21"/>
      <c r="J305" s="21"/>
      <c r="K305" s="23"/>
      <c r="L305" s="7" t="str">
        <f t="shared" si="49"/>
        <v/>
      </c>
      <c r="AE305" s="1" t="str">
        <f t="shared" si="50"/>
        <v/>
      </c>
      <c r="AF305" s="1" t="str">
        <f t="shared" si="51"/>
        <v/>
      </c>
      <c r="AG305" s="1" t="str">
        <f t="shared" si="52"/>
        <v/>
      </c>
      <c r="AH305" s="1" t="str">
        <f t="shared" si="53"/>
        <v/>
      </c>
      <c r="AI305" s="1" t="str">
        <f t="shared" si="54"/>
        <v/>
      </c>
      <c r="AJ305" s="1" t="str">
        <f t="shared" si="55"/>
        <v/>
      </c>
      <c r="AK305" s="1" t="str">
        <f t="shared" si="56"/>
        <v/>
      </c>
      <c r="AL305" s="1" t="str">
        <f t="shared" si="57"/>
        <v/>
      </c>
      <c r="AM305" s="1" t="str">
        <f t="shared" si="58"/>
        <v/>
      </c>
      <c r="AN305" s="1" t="str">
        <f t="shared" si="59"/>
        <v/>
      </c>
      <c r="AO305" s="1" t="str">
        <f t="shared" si="60"/>
        <v/>
      </c>
    </row>
    <row r="306" spans="1:41" x14ac:dyDescent="0.2">
      <c r="A306" s="1">
        <v>303</v>
      </c>
      <c r="B306" s="64"/>
      <c r="C306" s="65"/>
      <c r="D306" s="21"/>
      <c r="E306" s="20"/>
      <c r="F306" s="22"/>
      <c r="G306" s="21"/>
      <c r="H306" s="66"/>
      <c r="I306" s="21"/>
      <c r="J306" s="21"/>
      <c r="K306" s="23"/>
      <c r="L306" s="7" t="str">
        <f t="shared" si="49"/>
        <v/>
      </c>
      <c r="AE306" s="1" t="str">
        <f t="shared" si="50"/>
        <v/>
      </c>
      <c r="AF306" s="1" t="str">
        <f t="shared" si="51"/>
        <v/>
      </c>
      <c r="AG306" s="1" t="str">
        <f t="shared" si="52"/>
        <v/>
      </c>
      <c r="AH306" s="1" t="str">
        <f t="shared" si="53"/>
        <v/>
      </c>
      <c r="AI306" s="1" t="str">
        <f t="shared" si="54"/>
        <v/>
      </c>
      <c r="AJ306" s="1" t="str">
        <f t="shared" si="55"/>
        <v/>
      </c>
      <c r="AK306" s="1" t="str">
        <f t="shared" si="56"/>
        <v/>
      </c>
      <c r="AL306" s="1" t="str">
        <f t="shared" si="57"/>
        <v/>
      </c>
      <c r="AM306" s="1" t="str">
        <f t="shared" si="58"/>
        <v/>
      </c>
      <c r="AN306" s="1" t="str">
        <f t="shared" si="59"/>
        <v/>
      </c>
      <c r="AO306" s="1" t="str">
        <f t="shared" si="60"/>
        <v/>
      </c>
    </row>
    <row r="307" spans="1:41" x14ac:dyDescent="0.2">
      <c r="A307" s="1">
        <v>304</v>
      </c>
      <c r="B307" s="64"/>
      <c r="C307" s="65"/>
      <c r="D307" s="21"/>
      <c r="E307" s="20"/>
      <c r="F307" s="22"/>
      <c r="G307" s="21"/>
      <c r="H307" s="66"/>
      <c r="I307" s="21"/>
      <c r="J307" s="21"/>
      <c r="K307" s="23"/>
      <c r="L307" s="7" t="str">
        <f t="shared" si="49"/>
        <v/>
      </c>
      <c r="AE307" s="1" t="str">
        <f t="shared" si="50"/>
        <v/>
      </c>
      <c r="AF307" s="1" t="str">
        <f t="shared" si="51"/>
        <v/>
      </c>
      <c r="AG307" s="1" t="str">
        <f t="shared" si="52"/>
        <v/>
      </c>
      <c r="AH307" s="1" t="str">
        <f t="shared" si="53"/>
        <v/>
      </c>
      <c r="AI307" s="1" t="str">
        <f t="shared" si="54"/>
        <v/>
      </c>
      <c r="AJ307" s="1" t="str">
        <f t="shared" si="55"/>
        <v/>
      </c>
      <c r="AK307" s="1" t="str">
        <f t="shared" si="56"/>
        <v/>
      </c>
      <c r="AL307" s="1" t="str">
        <f t="shared" si="57"/>
        <v/>
      </c>
      <c r="AM307" s="1" t="str">
        <f t="shared" si="58"/>
        <v/>
      </c>
      <c r="AN307" s="1" t="str">
        <f t="shared" si="59"/>
        <v/>
      </c>
      <c r="AO307" s="1" t="str">
        <f t="shared" si="60"/>
        <v/>
      </c>
    </row>
    <row r="308" spans="1:41" x14ac:dyDescent="0.2">
      <c r="A308" s="1">
        <v>305</v>
      </c>
      <c r="B308" s="64"/>
      <c r="C308" s="65"/>
      <c r="D308" s="21"/>
      <c r="E308" s="20"/>
      <c r="F308" s="22"/>
      <c r="G308" s="21"/>
      <c r="H308" s="66"/>
      <c r="I308" s="21"/>
      <c r="J308" s="21"/>
      <c r="K308" s="23"/>
      <c r="L308" s="7" t="str">
        <f t="shared" si="49"/>
        <v/>
      </c>
      <c r="AE308" s="1" t="str">
        <f t="shared" si="50"/>
        <v/>
      </c>
      <c r="AF308" s="1" t="str">
        <f t="shared" si="51"/>
        <v/>
      </c>
      <c r="AG308" s="1" t="str">
        <f t="shared" si="52"/>
        <v/>
      </c>
      <c r="AH308" s="1" t="str">
        <f t="shared" si="53"/>
        <v/>
      </c>
      <c r="AI308" s="1" t="str">
        <f t="shared" si="54"/>
        <v/>
      </c>
      <c r="AJ308" s="1" t="str">
        <f t="shared" si="55"/>
        <v/>
      </c>
      <c r="AK308" s="1" t="str">
        <f t="shared" si="56"/>
        <v/>
      </c>
      <c r="AL308" s="1" t="str">
        <f t="shared" si="57"/>
        <v/>
      </c>
      <c r="AM308" s="1" t="str">
        <f t="shared" si="58"/>
        <v/>
      </c>
      <c r="AN308" s="1" t="str">
        <f t="shared" si="59"/>
        <v/>
      </c>
      <c r="AO308" s="1" t="str">
        <f t="shared" si="60"/>
        <v/>
      </c>
    </row>
    <row r="309" spans="1:41" x14ac:dyDescent="0.2">
      <c r="A309" s="1">
        <v>306</v>
      </c>
      <c r="B309" s="64"/>
      <c r="C309" s="65"/>
      <c r="D309" s="21"/>
      <c r="E309" s="20"/>
      <c r="F309" s="22"/>
      <c r="G309" s="21"/>
      <c r="H309" s="66"/>
      <c r="I309" s="21"/>
      <c r="J309" s="21"/>
      <c r="K309" s="23"/>
      <c r="L309" s="7" t="str">
        <f t="shared" si="49"/>
        <v/>
      </c>
      <c r="AE309" s="1" t="str">
        <f t="shared" si="50"/>
        <v/>
      </c>
      <c r="AF309" s="1" t="str">
        <f t="shared" si="51"/>
        <v/>
      </c>
      <c r="AG309" s="1" t="str">
        <f t="shared" si="52"/>
        <v/>
      </c>
      <c r="AH309" s="1" t="str">
        <f t="shared" si="53"/>
        <v/>
      </c>
      <c r="AI309" s="1" t="str">
        <f t="shared" si="54"/>
        <v/>
      </c>
      <c r="AJ309" s="1" t="str">
        <f t="shared" si="55"/>
        <v/>
      </c>
      <c r="AK309" s="1" t="str">
        <f t="shared" si="56"/>
        <v/>
      </c>
      <c r="AL309" s="1" t="str">
        <f t="shared" si="57"/>
        <v/>
      </c>
      <c r="AM309" s="1" t="str">
        <f t="shared" si="58"/>
        <v/>
      </c>
      <c r="AN309" s="1" t="str">
        <f t="shared" si="59"/>
        <v/>
      </c>
      <c r="AO309" s="1" t="str">
        <f t="shared" si="60"/>
        <v/>
      </c>
    </row>
    <row r="310" spans="1:41" x14ac:dyDescent="0.2">
      <c r="A310" s="1">
        <v>307</v>
      </c>
      <c r="B310" s="64"/>
      <c r="C310" s="65"/>
      <c r="D310" s="21"/>
      <c r="E310" s="20"/>
      <c r="F310" s="22"/>
      <c r="G310" s="21"/>
      <c r="H310" s="66"/>
      <c r="I310" s="21"/>
      <c r="J310" s="21"/>
      <c r="K310" s="23"/>
      <c r="L310" s="7" t="str">
        <f t="shared" si="49"/>
        <v/>
      </c>
      <c r="AE310" s="1" t="str">
        <f t="shared" si="50"/>
        <v/>
      </c>
      <c r="AF310" s="1" t="str">
        <f t="shared" si="51"/>
        <v/>
      </c>
      <c r="AG310" s="1" t="str">
        <f t="shared" si="52"/>
        <v/>
      </c>
      <c r="AH310" s="1" t="str">
        <f t="shared" si="53"/>
        <v/>
      </c>
      <c r="AI310" s="1" t="str">
        <f t="shared" si="54"/>
        <v/>
      </c>
      <c r="AJ310" s="1" t="str">
        <f t="shared" si="55"/>
        <v/>
      </c>
      <c r="AK310" s="1" t="str">
        <f t="shared" si="56"/>
        <v/>
      </c>
      <c r="AL310" s="1" t="str">
        <f t="shared" si="57"/>
        <v/>
      </c>
      <c r="AM310" s="1" t="str">
        <f t="shared" si="58"/>
        <v/>
      </c>
      <c r="AN310" s="1" t="str">
        <f t="shared" si="59"/>
        <v/>
      </c>
      <c r="AO310" s="1" t="str">
        <f t="shared" si="60"/>
        <v/>
      </c>
    </row>
    <row r="311" spans="1:41" x14ac:dyDescent="0.2">
      <c r="A311" s="1">
        <v>308</v>
      </c>
      <c r="B311" s="64"/>
      <c r="C311" s="65"/>
      <c r="D311" s="21"/>
      <c r="E311" s="20"/>
      <c r="F311" s="22"/>
      <c r="G311" s="21"/>
      <c r="H311" s="66"/>
      <c r="I311" s="21"/>
      <c r="J311" s="21"/>
      <c r="K311" s="23"/>
      <c r="L311" s="7" t="str">
        <f t="shared" si="49"/>
        <v/>
      </c>
      <c r="AE311" s="1" t="str">
        <f t="shared" si="50"/>
        <v/>
      </c>
      <c r="AF311" s="1" t="str">
        <f t="shared" si="51"/>
        <v/>
      </c>
      <c r="AG311" s="1" t="str">
        <f t="shared" si="52"/>
        <v/>
      </c>
      <c r="AH311" s="1" t="str">
        <f t="shared" si="53"/>
        <v/>
      </c>
      <c r="AI311" s="1" t="str">
        <f t="shared" si="54"/>
        <v/>
      </c>
      <c r="AJ311" s="1" t="str">
        <f t="shared" si="55"/>
        <v/>
      </c>
      <c r="AK311" s="1" t="str">
        <f t="shared" si="56"/>
        <v/>
      </c>
      <c r="AL311" s="1" t="str">
        <f t="shared" si="57"/>
        <v/>
      </c>
      <c r="AM311" s="1" t="str">
        <f t="shared" si="58"/>
        <v/>
      </c>
      <c r="AN311" s="1" t="str">
        <f t="shared" si="59"/>
        <v/>
      </c>
      <c r="AO311" s="1" t="str">
        <f t="shared" si="60"/>
        <v/>
      </c>
    </row>
    <row r="312" spans="1:41" x14ac:dyDescent="0.2">
      <c r="A312" s="1">
        <v>309</v>
      </c>
      <c r="B312" s="64"/>
      <c r="C312" s="65"/>
      <c r="D312" s="21"/>
      <c r="E312" s="20"/>
      <c r="F312" s="22"/>
      <c r="G312" s="21"/>
      <c r="H312" s="66"/>
      <c r="I312" s="21"/>
      <c r="J312" s="21"/>
      <c r="K312" s="23"/>
      <c r="L312" s="7" t="str">
        <f t="shared" si="49"/>
        <v/>
      </c>
      <c r="AE312" s="1" t="str">
        <f t="shared" si="50"/>
        <v/>
      </c>
      <c r="AF312" s="1" t="str">
        <f t="shared" si="51"/>
        <v/>
      </c>
      <c r="AG312" s="1" t="str">
        <f t="shared" si="52"/>
        <v/>
      </c>
      <c r="AH312" s="1" t="str">
        <f t="shared" si="53"/>
        <v/>
      </c>
      <c r="AI312" s="1" t="str">
        <f t="shared" si="54"/>
        <v/>
      </c>
      <c r="AJ312" s="1" t="str">
        <f t="shared" si="55"/>
        <v/>
      </c>
      <c r="AK312" s="1" t="str">
        <f t="shared" si="56"/>
        <v/>
      </c>
      <c r="AL312" s="1" t="str">
        <f t="shared" si="57"/>
        <v/>
      </c>
      <c r="AM312" s="1" t="str">
        <f t="shared" si="58"/>
        <v/>
      </c>
      <c r="AN312" s="1" t="str">
        <f t="shared" si="59"/>
        <v/>
      </c>
      <c r="AO312" s="1" t="str">
        <f t="shared" si="60"/>
        <v/>
      </c>
    </row>
    <row r="313" spans="1:41" x14ac:dyDescent="0.2">
      <c r="A313" s="1">
        <v>310</v>
      </c>
      <c r="B313" s="64"/>
      <c r="C313" s="65"/>
      <c r="D313" s="21"/>
      <c r="E313" s="20"/>
      <c r="F313" s="22"/>
      <c r="G313" s="21"/>
      <c r="H313" s="66"/>
      <c r="I313" s="21"/>
      <c r="J313" s="21"/>
      <c r="K313" s="23"/>
      <c r="L313" s="7" t="str">
        <f t="shared" si="49"/>
        <v/>
      </c>
      <c r="AE313" s="1" t="str">
        <f t="shared" si="50"/>
        <v/>
      </c>
      <c r="AF313" s="1" t="str">
        <f t="shared" si="51"/>
        <v/>
      </c>
      <c r="AG313" s="1" t="str">
        <f t="shared" si="52"/>
        <v/>
      </c>
      <c r="AH313" s="1" t="str">
        <f t="shared" si="53"/>
        <v/>
      </c>
      <c r="AI313" s="1" t="str">
        <f t="shared" si="54"/>
        <v/>
      </c>
      <c r="AJ313" s="1" t="str">
        <f t="shared" si="55"/>
        <v/>
      </c>
      <c r="AK313" s="1" t="str">
        <f t="shared" si="56"/>
        <v/>
      </c>
      <c r="AL313" s="1" t="str">
        <f t="shared" si="57"/>
        <v/>
      </c>
      <c r="AM313" s="1" t="str">
        <f t="shared" si="58"/>
        <v/>
      </c>
      <c r="AN313" s="1" t="str">
        <f t="shared" si="59"/>
        <v/>
      </c>
      <c r="AO313" s="1" t="str">
        <f t="shared" si="60"/>
        <v/>
      </c>
    </row>
    <row r="314" spans="1:41" x14ac:dyDescent="0.2">
      <c r="A314" s="1">
        <v>311</v>
      </c>
      <c r="B314" s="64"/>
      <c r="C314" s="65"/>
      <c r="D314" s="21"/>
      <c r="E314" s="20"/>
      <c r="F314" s="22"/>
      <c r="G314" s="21"/>
      <c r="H314" s="66"/>
      <c r="I314" s="21"/>
      <c r="J314" s="21"/>
      <c r="K314" s="23"/>
      <c r="L314" s="7" t="str">
        <f t="shared" si="49"/>
        <v/>
      </c>
      <c r="AE314" s="1" t="str">
        <f t="shared" si="50"/>
        <v/>
      </c>
      <c r="AF314" s="1" t="str">
        <f t="shared" si="51"/>
        <v/>
      </c>
      <c r="AG314" s="1" t="str">
        <f t="shared" si="52"/>
        <v/>
      </c>
      <c r="AH314" s="1" t="str">
        <f t="shared" si="53"/>
        <v/>
      </c>
      <c r="AI314" s="1" t="str">
        <f t="shared" si="54"/>
        <v/>
      </c>
      <c r="AJ314" s="1" t="str">
        <f t="shared" si="55"/>
        <v/>
      </c>
      <c r="AK314" s="1" t="str">
        <f t="shared" si="56"/>
        <v/>
      </c>
      <c r="AL314" s="1" t="str">
        <f t="shared" si="57"/>
        <v/>
      </c>
      <c r="AM314" s="1" t="str">
        <f t="shared" si="58"/>
        <v/>
      </c>
      <c r="AN314" s="1" t="str">
        <f t="shared" si="59"/>
        <v/>
      </c>
      <c r="AO314" s="1" t="str">
        <f t="shared" si="60"/>
        <v/>
      </c>
    </row>
    <row r="315" spans="1:41" x14ac:dyDescent="0.2">
      <c r="A315" s="1">
        <v>312</v>
      </c>
      <c r="B315" s="64"/>
      <c r="C315" s="65"/>
      <c r="D315" s="21"/>
      <c r="E315" s="20"/>
      <c r="F315" s="22"/>
      <c r="G315" s="21"/>
      <c r="H315" s="66"/>
      <c r="I315" s="21"/>
      <c r="J315" s="21"/>
      <c r="K315" s="23"/>
      <c r="L315" s="7" t="str">
        <f t="shared" si="49"/>
        <v/>
      </c>
      <c r="AE315" s="1" t="str">
        <f t="shared" si="50"/>
        <v/>
      </c>
      <c r="AF315" s="1" t="str">
        <f t="shared" si="51"/>
        <v/>
      </c>
      <c r="AG315" s="1" t="str">
        <f t="shared" si="52"/>
        <v/>
      </c>
      <c r="AH315" s="1" t="str">
        <f t="shared" si="53"/>
        <v/>
      </c>
      <c r="AI315" s="1" t="str">
        <f t="shared" si="54"/>
        <v/>
      </c>
      <c r="AJ315" s="1" t="str">
        <f t="shared" si="55"/>
        <v/>
      </c>
      <c r="AK315" s="1" t="str">
        <f t="shared" si="56"/>
        <v/>
      </c>
      <c r="AL315" s="1" t="str">
        <f t="shared" si="57"/>
        <v/>
      </c>
      <c r="AM315" s="1" t="str">
        <f t="shared" si="58"/>
        <v/>
      </c>
      <c r="AN315" s="1" t="str">
        <f t="shared" si="59"/>
        <v/>
      </c>
      <c r="AO315" s="1" t="str">
        <f t="shared" si="60"/>
        <v/>
      </c>
    </row>
    <row r="316" spans="1:41" x14ac:dyDescent="0.2">
      <c r="A316" s="1">
        <v>313</v>
      </c>
      <c r="B316" s="64"/>
      <c r="C316" s="65"/>
      <c r="D316" s="21"/>
      <c r="E316" s="20"/>
      <c r="F316" s="22"/>
      <c r="G316" s="21"/>
      <c r="H316" s="66"/>
      <c r="I316" s="21"/>
      <c r="J316" s="21"/>
      <c r="K316" s="23"/>
      <c r="L316" s="7" t="str">
        <f t="shared" si="49"/>
        <v/>
      </c>
      <c r="AE316" s="1" t="str">
        <f t="shared" si="50"/>
        <v/>
      </c>
      <c r="AF316" s="1" t="str">
        <f t="shared" si="51"/>
        <v/>
      </c>
      <c r="AG316" s="1" t="str">
        <f t="shared" si="52"/>
        <v/>
      </c>
      <c r="AH316" s="1" t="str">
        <f t="shared" si="53"/>
        <v/>
      </c>
      <c r="AI316" s="1" t="str">
        <f t="shared" si="54"/>
        <v/>
      </c>
      <c r="AJ316" s="1" t="str">
        <f t="shared" si="55"/>
        <v/>
      </c>
      <c r="AK316" s="1" t="str">
        <f t="shared" si="56"/>
        <v/>
      </c>
      <c r="AL316" s="1" t="str">
        <f t="shared" si="57"/>
        <v/>
      </c>
      <c r="AM316" s="1" t="str">
        <f t="shared" si="58"/>
        <v/>
      </c>
      <c r="AN316" s="1" t="str">
        <f t="shared" si="59"/>
        <v/>
      </c>
      <c r="AO316" s="1" t="str">
        <f t="shared" si="60"/>
        <v/>
      </c>
    </row>
    <row r="317" spans="1:41" x14ac:dyDescent="0.2">
      <c r="A317" s="1">
        <v>314</v>
      </c>
      <c r="B317" s="64"/>
      <c r="C317" s="65"/>
      <c r="D317" s="21"/>
      <c r="E317" s="20"/>
      <c r="F317" s="22"/>
      <c r="G317" s="21"/>
      <c r="H317" s="66"/>
      <c r="I317" s="21"/>
      <c r="J317" s="21"/>
      <c r="K317" s="23"/>
      <c r="L317" s="7" t="str">
        <f t="shared" si="49"/>
        <v/>
      </c>
      <c r="AE317" s="1" t="str">
        <f t="shared" si="50"/>
        <v/>
      </c>
      <c r="AF317" s="1" t="str">
        <f t="shared" si="51"/>
        <v/>
      </c>
      <c r="AG317" s="1" t="str">
        <f t="shared" si="52"/>
        <v/>
      </c>
      <c r="AH317" s="1" t="str">
        <f t="shared" si="53"/>
        <v/>
      </c>
      <c r="AI317" s="1" t="str">
        <f t="shared" si="54"/>
        <v/>
      </c>
      <c r="AJ317" s="1" t="str">
        <f t="shared" si="55"/>
        <v/>
      </c>
      <c r="AK317" s="1" t="str">
        <f t="shared" si="56"/>
        <v/>
      </c>
      <c r="AL317" s="1" t="str">
        <f t="shared" si="57"/>
        <v/>
      </c>
      <c r="AM317" s="1" t="str">
        <f t="shared" si="58"/>
        <v/>
      </c>
      <c r="AN317" s="1" t="str">
        <f t="shared" si="59"/>
        <v/>
      </c>
      <c r="AO317" s="1" t="str">
        <f t="shared" si="60"/>
        <v/>
      </c>
    </row>
    <row r="318" spans="1:41" x14ac:dyDescent="0.2">
      <c r="A318" s="1">
        <v>315</v>
      </c>
      <c r="B318" s="64"/>
      <c r="C318" s="65"/>
      <c r="D318" s="21"/>
      <c r="E318" s="20"/>
      <c r="F318" s="22"/>
      <c r="G318" s="21"/>
      <c r="H318" s="66"/>
      <c r="I318" s="21"/>
      <c r="J318" s="21"/>
      <c r="K318" s="23"/>
      <c r="L318" s="7" t="str">
        <f t="shared" si="49"/>
        <v/>
      </c>
      <c r="AE318" s="1" t="str">
        <f t="shared" si="50"/>
        <v/>
      </c>
      <c r="AF318" s="1" t="str">
        <f t="shared" si="51"/>
        <v/>
      </c>
      <c r="AG318" s="1" t="str">
        <f t="shared" si="52"/>
        <v/>
      </c>
      <c r="AH318" s="1" t="str">
        <f t="shared" si="53"/>
        <v/>
      </c>
      <c r="AI318" s="1" t="str">
        <f t="shared" si="54"/>
        <v/>
      </c>
      <c r="AJ318" s="1" t="str">
        <f t="shared" si="55"/>
        <v/>
      </c>
      <c r="AK318" s="1" t="str">
        <f t="shared" si="56"/>
        <v/>
      </c>
      <c r="AL318" s="1" t="str">
        <f t="shared" si="57"/>
        <v/>
      </c>
      <c r="AM318" s="1" t="str">
        <f t="shared" si="58"/>
        <v/>
      </c>
      <c r="AN318" s="1" t="str">
        <f t="shared" si="59"/>
        <v/>
      </c>
      <c r="AO318" s="1" t="str">
        <f t="shared" si="60"/>
        <v/>
      </c>
    </row>
    <row r="319" spans="1:41" x14ac:dyDescent="0.2">
      <c r="A319" s="1">
        <v>316</v>
      </c>
      <c r="B319" s="64"/>
      <c r="C319" s="65"/>
      <c r="D319" s="21"/>
      <c r="E319" s="20"/>
      <c r="F319" s="22"/>
      <c r="G319" s="21"/>
      <c r="H319" s="66"/>
      <c r="I319" s="21"/>
      <c r="J319" s="21"/>
      <c r="K319" s="23"/>
      <c r="L319" s="7" t="str">
        <f t="shared" si="49"/>
        <v/>
      </c>
      <c r="AE319" s="1" t="str">
        <f t="shared" si="50"/>
        <v/>
      </c>
      <c r="AF319" s="1" t="str">
        <f t="shared" si="51"/>
        <v/>
      </c>
      <c r="AG319" s="1" t="str">
        <f t="shared" si="52"/>
        <v/>
      </c>
      <c r="AH319" s="1" t="str">
        <f t="shared" si="53"/>
        <v/>
      </c>
      <c r="AI319" s="1" t="str">
        <f t="shared" si="54"/>
        <v/>
      </c>
      <c r="AJ319" s="1" t="str">
        <f t="shared" si="55"/>
        <v/>
      </c>
      <c r="AK319" s="1" t="str">
        <f t="shared" si="56"/>
        <v/>
      </c>
      <c r="AL319" s="1" t="str">
        <f t="shared" si="57"/>
        <v/>
      </c>
      <c r="AM319" s="1" t="str">
        <f t="shared" si="58"/>
        <v/>
      </c>
      <c r="AN319" s="1" t="str">
        <f t="shared" si="59"/>
        <v/>
      </c>
      <c r="AO319" s="1" t="str">
        <f t="shared" si="60"/>
        <v/>
      </c>
    </row>
    <row r="320" spans="1:41" x14ac:dyDescent="0.2">
      <c r="A320" s="1">
        <v>317</v>
      </c>
      <c r="B320" s="64"/>
      <c r="C320" s="65"/>
      <c r="D320" s="21"/>
      <c r="E320" s="20"/>
      <c r="F320" s="22"/>
      <c r="G320" s="21"/>
      <c r="H320" s="66"/>
      <c r="I320" s="21"/>
      <c r="J320" s="21"/>
      <c r="K320" s="23"/>
      <c r="L320" s="7" t="str">
        <f t="shared" si="49"/>
        <v/>
      </c>
      <c r="AE320" s="1" t="str">
        <f t="shared" si="50"/>
        <v/>
      </c>
      <c r="AF320" s="1" t="str">
        <f t="shared" si="51"/>
        <v/>
      </c>
      <c r="AG320" s="1" t="str">
        <f t="shared" si="52"/>
        <v/>
      </c>
      <c r="AH320" s="1" t="str">
        <f t="shared" si="53"/>
        <v/>
      </c>
      <c r="AI320" s="1" t="str">
        <f t="shared" si="54"/>
        <v/>
      </c>
      <c r="AJ320" s="1" t="str">
        <f t="shared" si="55"/>
        <v/>
      </c>
      <c r="AK320" s="1" t="str">
        <f t="shared" si="56"/>
        <v/>
      </c>
      <c r="AL320" s="1" t="str">
        <f t="shared" si="57"/>
        <v/>
      </c>
      <c r="AM320" s="1" t="str">
        <f t="shared" si="58"/>
        <v/>
      </c>
      <c r="AN320" s="1" t="str">
        <f t="shared" si="59"/>
        <v/>
      </c>
      <c r="AO320" s="1" t="str">
        <f t="shared" si="60"/>
        <v/>
      </c>
    </row>
    <row r="321" spans="1:41" x14ac:dyDescent="0.2">
      <c r="A321" s="1">
        <v>318</v>
      </c>
      <c r="B321" s="64"/>
      <c r="C321" s="65"/>
      <c r="D321" s="21"/>
      <c r="E321" s="20"/>
      <c r="F321" s="22"/>
      <c r="G321" s="21"/>
      <c r="H321" s="66"/>
      <c r="I321" s="21"/>
      <c r="J321" s="21"/>
      <c r="K321" s="23"/>
      <c r="L321" s="7" t="str">
        <f t="shared" si="49"/>
        <v/>
      </c>
      <c r="AE321" s="1" t="str">
        <f t="shared" si="50"/>
        <v/>
      </c>
      <c r="AF321" s="1" t="str">
        <f t="shared" si="51"/>
        <v/>
      </c>
      <c r="AG321" s="1" t="str">
        <f t="shared" si="52"/>
        <v/>
      </c>
      <c r="AH321" s="1" t="str">
        <f t="shared" si="53"/>
        <v/>
      </c>
      <c r="AI321" s="1" t="str">
        <f t="shared" si="54"/>
        <v/>
      </c>
      <c r="AJ321" s="1" t="str">
        <f t="shared" si="55"/>
        <v/>
      </c>
      <c r="AK321" s="1" t="str">
        <f t="shared" si="56"/>
        <v/>
      </c>
      <c r="AL321" s="1" t="str">
        <f t="shared" si="57"/>
        <v/>
      </c>
      <c r="AM321" s="1" t="str">
        <f t="shared" si="58"/>
        <v/>
      </c>
      <c r="AN321" s="1" t="str">
        <f t="shared" si="59"/>
        <v/>
      </c>
      <c r="AO321" s="1" t="str">
        <f t="shared" si="60"/>
        <v/>
      </c>
    </row>
    <row r="322" spans="1:41" x14ac:dyDescent="0.2">
      <c r="A322" s="1">
        <v>319</v>
      </c>
      <c r="B322" s="64"/>
      <c r="C322" s="65"/>
      <c r="D322" s="21"/>
      <c r="E322" s="20"/>
      <c r="F322" s="22"/>
      <c r="G322" s="21"/>
      <c r="H322" s="66"/>
      <c r="I322" s="21"/>
      <c r="J322" s="21"/>
      <c r="K322" s="23"/>
      <c r="L322" s="7" t="str">
        <f t="shared" si="49"/>
        <v/>
      </c>
      <c r="AE322" s="1" t="str">
        <f t="shared" si="50"/>
        <v/>
      </c>
      <c r="AF322" s="1" t="str">
        <f t="shared" si="51"/>
        <v/>
      </c>
      <c r="AG322" s="1" t="str">
        <f t="shared" si="52"/>
        <v/>
      </c>
      <c r="AH322" s="1" t="str">
        <f t="shared" si="53"/>
        <v/>
      </c>
      <c r="AI322" s="1" t="str">
        <f t="shared" si="54"/>
        <v/>
      </c>
      <c r="AJ322" s="1" t="str">
        <f t="shared" si="55"/>
        <v/>
      </c>
      <c r="AK322" s="1" t="str">
        <f t="shared" si="56"/>
        <v/>
      </c>
      <c r="AL322" s="1" t="str">
        <f t="shared" si="57"/>
        <v/>
      </c>
      <c r="AM322" s="1" t="str">
        <f t="shared" si="58"/>
        <v/>
      </c>
      <c r="AN322" s="1" t="str">
        <f t="shared" si="59"/>
        <v/>
      </c>
      <c r="AO322" s="1" t="str">
        <f t="shared" si="60"/>
        <v/>
      </c>
    </row>
    <row r="323" spans="1:41" x14ac:dyDescent="0.2">
      <c r="A323" s="1">
        <v>320</v>
      </c>
      <c r="B323" s="64"/>
      <c r="C323" s="65"/>
      <c r="D323" s="21"/>
      <c r="E323" s="20"/>
      <c r="F323" s="22"/>
      <c r="G323" s="21"/>
      <c r="H323" s="66"/>
      <c r="I323" s="21"/>
      <c r="J323" s="21"/>
      <c r="K323" s="23"/>
      <c r="L323" s="7" t="str">
        <f t="shared" si="49"/>
        <v/>
      </c>
      <c r="AE323" s="1" t="str">
        <f t="shared" si="50"/>
        <v/>
      </c>
      <c r="AF323" s="1" t="str">
        <f t="shared" si="51"/>
        <v/>
      </c>
      <c r="AG323" s="1" t="str">
        <f t="shared" si="52"/>
        <v/>
      </c>
      <c r="AH323" s="1" t="str">
        <f t="shared" si="53"/>
        <v/>
      </c>
      <c r="AI323" s="1" t="str">
        <f t="shared" si="54"/>
        <v/>
      </c>
      <c r="AJ323" s="1" t="str">
        <f t="shared" si="55"/>
        <v/>
      </c>
      <c r="AK323" s="1" t="str">
        <f t="shared" si="56"/>
        <v/>
      </c>
      <c r="AL323" s="1" t="str">
        <f t="shared" si="57"/>
        <v/>
      </c>
      <c r="AM323" s="1" t="str">
        <f t="shared" si="58"/>
        <v/>
      </c>
      <c r="AN323" s="1" t="str">
        <f t="shared" si="59"/>
        <v/>
      </c>
      <c r="AO323" s="1" t="str">
        <f t="shared" si="60"/>
        <v/>
      </c>
    </row>
    <row r="324" spans="1:41" x14ac:dyDescent="0.2">
      <c r="A324" s="1">
        <v>321</v>
      </c>
      <c r="B324" s="64"/>
      <c r="C324" s="65"/>
      <c r="D324" s="21"/>
      <c r="E324" s="20"/>
      <c r="F324" s="22"/>
      <c r="G324" s="21"/>
      <c r="H324" s="66"/>
      <c r="I324" s="21"/>
      <c r="J324" s="21"/>
      <c r="K324" s="23"/>
      <c r="L324" s="7" t="str">
        <f t="shared" si="49"/>
        <v/>
      </c>
      <c r="AE324" s="1" t="str">
        <f t="shared" si="50"/>
        <v/>
      </c>
      <c r="AF324" s="1" t="str">
        <f t="shared" si="51"/>
        <v/>
      </c>
      <c r="AG324" s="1" t="str">
        <f t="shared" si="52"/>
        <v/>
      </c>
      <c r="AH324" s="1" t="str">
        <f t="shared" si="53"/>
        <v/>
      </c>
      <c r="AI324" s="1" t="str">
        <f t="shared" si="54"/>
        <v/>
      </c>
      <c r="AJ324" s="1" t="str">
        <f t="shared" si="55"/>
        <v/>
      </c>
      <c r="AK324" s="1" t="str">
        <f t="shared" si="56"/>
        <v/>
      </c>
      <c r="AL324" s="1" t="str">
        <f t="shared" si="57"/>
        <v/>
      </c>
      <c r="AM324" s="1" t="str">
        <f t="shared" si="58"/>
        <v/>
      </c>
      <c r="AN324" s="1" t="str">
        <f t="shared" si="59"/>
        <v/>
      </c>
      <c r="AO324" s="1" t="str">
        <f t="shared" si="60"/>
        <v/>
      </c>
    </row>
    <row r="325" spans="1:41" x14ac:dyDescent="0.2">
      <c r="A325" s="1">
        <v>322</v>
      </c>
      <c r="B325" s="64"/>
      <c r="C325" s="65"/>
      <c r="D325" s="21"/>
      <c r="E325" s="20"/>
      <c r="F325" s="22"/>
      <c r="G325" s="21"/>
      <c r="H325" s="66"/>
      <c r="I325" s="21"/>
      <c r="J325" s="21"/>
      <c r="K325" s="23"/>
      <c r="L325" s="7" t="str">
        <f t="shared" ref="L325:L388" si="61">IF(AE325="chyba","Vyplňte položku občanství / vyplněn chybný formát",IF(OR(AF325="chyba",AJ325="chyba"),"Vyplňte rodné číslo / vyplněno neplatné",IF(AG325="chyba","Vyplňte datum narození",IF(AK325="chyba","Věk člena neodpovídá tomuto listu!",IF(OR(AL325="chyba",AM325="chyba",AN325="chyba",AO325="chyba"),"Uveďte informace o tréninkové přípravě / vyplněno s chybou",IF(AH325="chyba","Vyplňte informaci o registraci ve svazu / vyplněn chybný formát",IF(AI325="chyba","Vyplňte informaci o účasti v soutěžích / vyplněn chybný formát","")))))))</f>
        <v/>
      </c>
      <c r="AE325" s="1" t="str">
        <f t="shared" ref="AE325:AE388" si="62">IF(C325="","",IF(D325="","chyba",IF(OR(D325&gt;1,D325&lt;0),"chyba","")))</f>
        <v/>
      </c>
      <c r="AF325" s="1" t="str">
        <f t="shared" ref="AF325:AF388" si="63">IF(C325="","",IF(D325=1,IF(E325="","chyba",""),""))</f>
        <v/>
      </c>
      <c r="AG325" s="1" t="str">
        <f t="shared" ref="AG325:AG388" si="64">IF(C325="","",IF(D325=0,IF(F325="","chyba",""),""))</f>
        <v/>
      </c>
      <c r="AH325" s="1" t="str">
        <f t="shared" ref="AH325:AH388" si="65">IF(C325="","",IF(J325="","chyba",IF(OR(J325&gt;1,J325&lt;0),"chyba","")))</f>
        <v/>
      </c>
      <c r="AI325" s="1" t="str">
        <f t="shared" ref="AI325:AI388" si="66">IF(C325="","",IF(K325="","chyba",IF(OR(K325&gt;1,K325&lt;0),"chyba","")))</f>
        <v/>
      </c>
      <c r="AJ325" s="1" t="str">
        <f t="shared" ref="AJ325:AJ388" si="67">IF(C325="","",IF(D325=1,IF(OR(LEN(SUBSTITUTE(E325,"/",""))&lt;10,LEN(SUBSTITUTE(E325,"/",""))&gt;11),"chyba",IF(MOD(MID(SUBSTITUTE(E325,"/",""),1,9),11)=VALUE(MID(SUBSTITUTE(E325,"/",""),10,1)),"",IF(MOD(MID(SUBSTITUTE(E325,"/",""),1,9),11)=10,IF(MOD(MID(SUBSTITUTE(E325,"/",""),10,1),11)=0,"","chyba"),"chyba"))),""))</f>
        <v/>
      </c>
      <c r="AK325" s="1" t="str">
        <f t="shared" ref="AK325:AK388" si="68">IF(C325="","",IF(D325=0,IF(F325="","",IF(OR(YEAR(F325)&gt;2009,YEAR(F325)&lt;2006),"chyba","")),IF(E325="","",IF(OR(VALUE(MID(E325,1,2))&gt;9,VALUE(MID(E325,1,2))&lt;6),"chyba",""))))</f>
        <v/>
      </c>
      <c r="AL325" s="1" t="str">
        <f t="shared" ref="AL325:AL388" si="69">IF(C325="","",IF(H325&gt;$AL$3,"chyba",""))</f>
        <v/>
      </c>
      <c r="AM325" s="1" t="str">
        <f t="shared" ref="AM325:AM388" si="70">IF(C325="","",IF(G325&gt;$AM$3,"chyba",""))</f>
        <v/>
      </c>
      <c r="AN325" s="1" t="str">
        <f t="shared" ref="AN325:AN388" si="71">IF(C325="","",IF(I325&gt;$AN$3,"chyba",""))</f>
        <v/>
      </c>
      <c r="AO325" s="1" t="str">
        <f t="shared" ref="AO325:AO388" si="72">IF(C325="","",IF(H325*I325&gt;$AO$3,"chyba",""))</f>
        <v/>
      </c>
    </row>
    <row r="326" spans="1:41" x14ac:dyDescent="0.2">
      <c r="A326" s="1">
        <v>323</v>
      </c>
      <c r="B326" s="64"/>
      <c r="C326" s="65"/>
      <c r="D326" s="21"/>
      <c r="E326" s="20"/>
      <c r="F326" s="22"/>
      <c r="G326" s="21"/>
      <c r="H326" s="66"/>
      <c r="I326" s="21"/>
      <c r="J326" s="21"/>
      <c r="K326" s="23"/>
      <c r="L326" s="7" t="str">
        <f t="shared" si="61"/>
        <v/>
      </c>
      <c r="AE326" s="1" t="str">
        <f t="shared" si="62"/>
        <v/>
      </c>
      <c r="AF326" s="1" t="str">
        <f t="shared" si="63"/>
        <v/>
      </c>
      <c r="AG326" s="1" t="str">
        <f t="shared" si="64"/>
        <v/>
      </c>
      <c r="AH326" s="1" t="str">
        <f t="shared" si="65"/>
        <v/>
      </c>
      <c r="AI326" s="1" t="str">
        <f t="shared" si="66"/>
        <v/>
      </c>
      <c r="AJ326" s="1" t="str">
        <f t="shared" si="67"/>
        <v/>
      </c>
      <c r="AK326" s="1" t="str">
        <f t="shared" si="68"/>
        <v/>
      </c>
      <c r="AL326" s="1" t="str">
        <f t="shared" si="69"/>
        <v/>
      </c>
      <c r="AM326" s="1" t="str">
        <f t="shared" si="70"/>
        <v/>
      </c>
      <c r="AN326" s="1" t="str">
        <f t="shared" si="71"/>
        <v/>
      </c>
      <c r="AO326" s="1" t="str">
        <f t="shared" si="72"/>
        <v/>
      </c>
    </row>
    <row r="327" spans="1:41" x14ac:dyDescent="0.2">
      <c r="A327" s="1">
        <v>324</v>
      </c>
      <c r="B327" s="64"/>
      <c r="C327" s="65"/>
      <c r="D327" s="21"/>
      <c r="E327" s="20"/>
      <c r="F327" s="22"/>
      <c r="G327" s="21"/>
      <c r="H327" s="66"/>
      <c r="I327" s="21"/>
      <c r="J327" s="21"/>
      <c r="K327" s="23"/>
      <c r="L327" s="7" t="str">
        <f t="shared" si="61"/>
        <v/>
      </c>
      <c r="AE327" s="1" t="str">
        <f t="shared" si="62"/>
        <v/>
      </c>
      <c r="AF327" s="1" t="str">
        <f t="shared" si="63"/>
        <v/>
      </c>
      <c r="AG327" s="1" t="str">
        <f t="shared" si="64"/>
        <v/>
      </c>
      <c r="AH327" s="1" t="str">
        <f t="shared" si="65"/>
        <v/>
      </c>
      <c r="AI327" s="1" t="str">
        <f t="shared" si="66"/>
        <v/>
      </c>
      <c r="AJ327" s="1" t="str">
        <f t="shared" si="67"/>
        <v/>
      </c>
      <c r="AK327" s="1" t="str">
        <f t="shared" si="68"/>
        <v/>
      </c>
      <c r="AL327" s="1" t="str">
        <f t="shared" si="69"/>
        <v/>
      </c>
      <c r="AM327" s="1" t="str">
        <f t="shared" si="70"/>
        <v/>
      </c>
      <c r="AN327" s="1" t="str">
        <f t="shared" si="71"/>
        <v/>
      </c>
      <c r="AO327" s="1" t="str">
        <f t="shared" si="72"/>
        <v/>
      </c>
    </row>
    <row r="328" spans="1:41" x14ac:dyDescent="0.2">
      <c r="A328" s="1">
        <v>325</v>
      </c>
      <c r="B328" s="64"/>
      <c r="C328" s="65"/>
      <c r="D328" s="21"/>
      <c r="E328" s="20"/>
      <c r="F328" s="22"/>
      <c r="G328" s="21"/>
      <c r="H328" s="66"/>
      <c r="I328" s="21"/>
      <c r="J328" s="21"/>
      <c r="K328" s="23"/>
      <c r="L328" s="7" t="str">
        <f t="shared" si="61"/>
        <v/>
      </c>
      <c r="AE328" s="1" t="str">
        <f t="shared" si="62"/>
        <v/>
      </c>
      <c r="AF328" s="1" t="str">
        <f t="shared" si="63"/>
        <v/>
      </c>
      <c r="AG328" s="1" t="str">
        <f t="shared" si="64"/>
        <v/>
      </c>
      <c r="AH328" s="1" t="str">
        <f t="shared" si="65"/>
        <v/>
      </c>
      <c r="AI328" s="1" t="str">
        <f t="shared" si="66"/>
        <v/>
      </c>
      <c r="AJ328" s="1" t="str">
        <f t="shared" si="67"/>
        <v/>
      </c>
      <c r="AK328" s="1" t="str">
        <f t="shared" si="68"/>
        <v/>
      </c>
      <c r="AL328" s="1" t="str">
        <f t="shared" si="69"/>
        <v/>
      </c>
      <c r="AM328" s="1" t="str">
        <f t="shared" si="70"/>
        <v/>
      </c>
      <c r="AN328" s="1" t="str">
        <f t="shared" si="71"/>
        <v/>
      </c>
      <c r="AO328" s="1" t="str">
        <f t="shared" si="72"/>
        <v/>
      </c>
    </row>
    <row r="329" spans="1:41" x14ac:dyDescent="0.2">
      <c r="A329" s="1">
        <v>326</v>
      </c>
      <c r="B329" s="64"/>
      <c r="C329" s="65"/>
      <c r="D329" s="21"/>
      <c r="E329" s="20"/>
      <c r="F329" s="22"/>
      <c r="G329" s="21"/>
      <c r="H329" s="66"/>
      <c r="I329" s="21"/>
      <c r="J329" s="21"/>
      <c r="K329" s="23"/>
      <c r="L329" s="7" t="str">
        <f t="shared" si="61"/>
        <v/>
      </c>
      <c r="AE329" s="1" t="str">
        <f t="shared" si="62"/>
        <v/>
      </c>
      <c r="AF329" s="1" t="str">
        <f t="shared" si="63"/>
        <v/>
      </c>
      <c r="AG329" s="1" t="str">
        <f t="shared" si="64"/>
        <v/>
      </c>
      <c r="AH329" s="1" t="str">
        <f t="shared" si="65"/>
        <v/>
      </c>
      <c r="AI329" s="1" t="str">
        <f t="shared" si="66"/>
        <v/>
      </c>
      <c r="AJ329" s="1" t="str">
        <f t="shared" si="67"/>
        <v/>
      </c>
      <c r="AK329" s="1" t="str">
        <f t="shared" si="68"/>
        <v/>
      </c>
      <c r="AL329" s="1" t="str">
        <f t="shared" si="69"/>
        <v/>
      </c>
      <c r="AM329" s="1" t="str">
        <f t="shared" si="70"/>
        <v/>
      </c>
      <c r="AN329" s="1" t="str">
        <f t="shared" si="71"/>
        <v/>
      </c>
      <c r="AO329" s="1" t="str">
        <f t="shared" si="72"/>
        <v/>
      </c>
    </row>
    <row r="330" spans="1:41" x14ac:dyDescent="0.2">
      <c r="A330" s="1">
        <v>327</v>
      </c>
      <c r="B330" s="64"/>
      <c r="C330" s="65"/>
      <c r="D330" s="21"/>
      <c r="E330" s="20"/>
      <c r="F330" s="22"/>
      <c r="G330" s="21"/>
      <c r="H330" s="66"/>
      <c r="I330" s="21"/>
      <c r="J330" s="21"/>
      <c r="K330" s="23"/>
      <c r="L330" s="7" t="str">
        <f t="shared" si="61"/>
        <v/>
      </c>
      <c r="AE330" s="1" t="str">
        <f t="shared" si="62"/>
        <v/>
      </c>
      <c r="AF330" s="1" t="str">
        <f t="shared" si="63"/>
        <v/>
      </c>
      <c r="AG330" s="1" t="str">
        <f t="shared" si="64"/>
        <v/>
      </c>
      <c r="AH330" s="1" t="str">
        <f t="shared" si="65"/>
        <v/>
      </c>
      <c r="AI330" s="1" t="str">
        <f t="shared" si="66"/>
        <v/>
      </c>
      <c r="AJ330" s="1" t="str">
        <f t="shared" si="67"/>
        <v/>
      </c>
      <c r="AK330" s="1" t="str">
        <f t="shared" si="68"/>
        <v/>
      </c>
      <c r="AL330" s="1" t="str">
        <f t="shared" si="69"/>
        <v/>
      </c>
      <c r="AM330" s="1" t="str">
        <f t="shared" si="70"/>
        <v/>
      </c>
      <c r="AN330" s="1" t="str">
        <f t="shared" si="71"/>
        <v/>
      </c>
      <c r="AO330" s="1" t="str">
        <f t="shared" si="72"/>
        <v/>
      </c>
    </row>
    <row r="331" spans="1:41" x14ac:dyDescent="0.2">
      <c r="A331" s="1">
        <v>328</v>
      </c>
      <c r="B331" s="64"/>
      <c r="C331" s="65"/>
      <c r="D331" s="21"/>
      <c r="E331" s="20"/>
      <c r="F331" s="22"/>
      <c r="G331" s="21"/>
      <c r="H331" s="66"/>
      <c r="I331" s="21"/>
      <c r="J331" s="21"/>
      <c r="K331" s="23"/>
      <c r="L331" s="7" t="str">
        <f t="shared" si="61"/>
        <v/>
      </c>
      <c r="AE331" s="1" t="str">
        <f t="shared" si="62"/>
        <v/>
      </c>
      <c r="AF331" s="1" t="str">
        <f t="shared" si="63"/>
        <v/>
      </c>
      <c r="AG331" s="1" t="str">
        <f t="shared" si="64"/>
        <v/>
      </c>
      <c r="AH331" s="1" t="str">
        <f t="shared" si="65"/>
        <v/>
      </c>
      <c r="AI331" s="1" t="str">
        <f t="shared" si="66"/>
        <v/>
      </c>
      <c r="AJ331" s="1" t="str">
        <f t="shared" si="67"/>
        <v/>
      </c>
      <c r="AK331" s="1" t="str">
        <f t="shared" si="68"/>
        <v/>
      </c>
      <c r="AL331" s="1" t="str">
        <f t="shared" si="69"/>
        <v/>
      </c>
      <c r="AM331" s="1" t="str">
        <f t="shared" si="70"/>
        <v/>
      </c>
      <c r="AN331" s="1" t="str">
        <f t="shared" si="71"/>
        <v/>
      </c>
      <c r="AO331" s="1" t="str">
        <f t="shared" si="72"/>
        <v/>
      </c>
    </row>
    <row r="332" spans="1:41" x14ac:dyDescent="0.2">
      <c r="A332" s="1">
        <v>329</v>
      </c>
      <c r="B332" s="64"/>
      <c r="C332" s="65"/>
      <c r="D332" s="21"/>
      <c r="E332" s="20"/>
      <c r="F332" s="22"/>
      <c r="G332" s="21"/>
      <c r="H332" s="66"/>
      <c r="I332" s="21"/>
      <c r="J332" s="21"/>
      <c r="K332" s="23"/>
      <c r="L332" s="7" t="str">
        <f t="shared" si="61"/>
        <v/>
      </c>
      <c r="AE332" s="1" t="str">
        <f t="shared" si="62"/>
        <v/>
      </c>
      <c r="AF332" s="1" t="str">
        <f t="shared" si="63"/>
        <v/>
      </c>
      <c r="AG332" s="1" t="str">
        <f t="shared" si="64"/>
        <v/>
      </c>
      <c r="AH332" s="1" t="str">
        <f t="shared" si="65"/>
        <v/>
      </c>
      <c r="AI332" s="1" t="str">
        <f t="shared" si="66"/>
        <v/>
      </c>
      <c r="AJ332" s="1" t="str">
        <f t="shared" si="67"/>
        <v/>
      </c>
      <c r="AK332" s="1" t="str">
        <f t="shared" si="68"/>
        <v/>
      </c>
      <c r="AL332" s="1" t="str">
        <f t="shared" si="69"/>
        <v/>
      </c>
      <c r="AM332" s="1" t="str">
        <f t="shared" si="70"/>
        <v/>
      </c>
      <c r="AN332" s="1" t="str">
        <f t="shared" si="71"/>
        <v/>
      </c>
      <c r="AO332" s="1" t="str">
        <f t="shared" si="72"/>
        <v/>
      </c>
    </row>
    <row r="333" spans="1:41" x14ac:dyDescent="0.2">
      <c r="A333" s="1">
        <v>330</v>
      </c>
      <c r="B333" s="64"/>
      <c r="C333" s="65"/>
      <c r="D333" s="21"/>
      <c r="E333" s="20"/>
      <c r="F333" s="22"/>
      <c r="G333" s="21"/>
      <c r="H333" s="66"/>
      <c r="I333" s="21"/>
      <c r="J333" s="21"/>
      <c r="K333" s="23"/>
      <c r="L333" s="7" t="str">
        <f t="shared" si="61"/>
        <v/>
      </c>
      <c r="AE333" s="1" t="str">
        <f t="shared" si="62"/>
        <v/>
      </c>
      <c r="AF333" s="1" t="str">
        <f t="shared" si="63"/>
        <v/>
      </c>
      <c r="AG333" s="1" t="str">
        <f t="shared" si="64"/>
        <v/>
      </c>
      <c r="AH333" s="1" t="str">
        <f t="shared" si="65"/>
        <v/>
      </c>
      <c r="AI333" s="1" t="str">
        <f t="shared" si="66"/>
        <v/>
      </c>
      <c r="AJ333" s="1" t="str">
        <f t="shared" si="67"/>
        <v/>
      </c>
      <c r="AK333" s="1" t="str">
        <f t="shared" si="68"/>
        <v/>
      </c>
      <c r="AL333" s="1" t="str">
        <f t="shared" si="69"/>
        <v/>
      </c>
      <c r="AM333" s="1" t="str">
        <f t="shared" si="70"/>
        <v/>
      </c>
      <c r="AN333" s="1" t="str">
        <f t="shared" si="71"/>
        <v/>
      </c>
      <c r="AO333" s="1" t="str">
        <f t="shared" si="72"/>
        <v/>
      </c>
    </row>
    <row r="334" spans="1:41" x14ac:dyDescent="0.2">
      <c r="A334" s="1">
        <v>331</v>
      </c>
      <c r="B334" s="64"/>
      <c r="C334" s="65"/>
      <c r="D334" s="21"/>
      <c r="E334" s="20"/>
      <c r="F334" s="22"/>
      <c r="G334" s="21"/>
      <c r="H334" s="66"/>
      <c r="I334" s="21"/>
      <c r="J334" s="21"/>
      <c r="K334" s="23"/>
      <c r="L334" s="7" t="str">
        <f t="shared" si="61"/>
        <v/>
      </c>
      <c r="AE334" s="1" t="str">
        <f t="shared" si="62"/>
        <v/>
      </c>
      <c r="AF334" s="1" t="str">
        <f t="shared" si="63"/>
        <v/>
      </c>
      <c r="AG334" s="1" t="str">
        <f t="shared" si="64"/>
        <v/>
      </c>
      <c r="AH334" s="1" t="str">
        <f t="shared" si="65"/>
        <v/>
      </c>
      <c r="AI334" s="1" t="str">
        <f t="shared" si="66"/>
        <v/>
      </c>
      <c r="AJ334" s="1" t="str">
        <f t="shared" si="67"/>
        <v/>
      </c>
      <c r="AK334" s="1" t="str">
        <f t="shared" si="68"/>
        <v/>
      </c>
      <c r="AL334" s="1" t="str">
        <f t="shared" si="69"/>
        <v/>
      </c>
      <c r="AM334" s="1" t="str">
        <f t="shared" si="70"/>
        <v/>
      </c>
      <c r="AN334" s="1" t="str">
        <f t="shared" si="71"/>
        <v/>
      </c>
      <c r="AO334" s="1" t="str">
        <f t="shared" si="72"/>
        <v/>
      </c>
    </row>
    <row r="335" spans="1:41" x14ac:dyDescent="0.2">
      <c r="A335" s="1">
        <v>332</v>
      </c>
      <c r="B335" s="64"/>
      <c r="C335" s="65"/>
      <c r="D335" s="21"/>
      <c r="E335" s="20"/>
      <c r="F335" s="22"/>
      <c r="G335" s="21"/>
      <c r="H335" s="66"/>
      <c r="I335" s="21"/>
      <c r="J335" s="21"/>
      <c r="K335" s="23"/>
      <c r="L335" s="7" t="str">
        <f t="shared" si="61"/>
        <v/>
      </c>
      <c r="AE335" s="1" t="str">
        <f t="shared" si="62"/>
        <v/>
      </c>
      <c r="AF335" s="1" t="str">
        <f t="shared" si="63"/>
        <v/>
      </c>
      <c r="AG335" s="1" t="str">
        <f t="shared" si="64"/>
        <v/>
      </c>
      <c r="AH335" s="1" t="str">
        <f t="shared" si="65"/>
        <v/>
      </c>
      <c r="AI335" s="1" t="str">
        <f t="shared" si="66"/>
        <v/>
      </c>
      <c r="AJ335" s="1" t="str">
        <f t="shared" si="67"/>
        <v/>
      </c>
      <c r="AK335" s="1" t="str">
        <f t="shared" si="68"/>
        <v/>
      </c>
      <c r="AL335" s="1" t="str">
        <f t="shared" si="69"/>
        <v/>
      </c>
      <c r="AM335" s="1" t="str">
        <f t="shared" si="70"/>
        <v/>
      </c>
      <c r="AN335" s="1" t="str">
        <f t="shared" si="71"/>
        <v/>
      </c>
      <c r="AO335" s="1" t="str">
        <f t="shared" si="72"/>
        <v/>
      </c>
    </row>
    <row r="336" spans="1:41" x14ac:dyDescent="0.2">
      <c r="A336" s="1">
        <v>333</v>
      </c>
      <c r="B336" s="64"/>
      <c r="C336" s="65"/>
      <c r="D336" s="21"/>
      <c r="E336" s="20"/>
      <c r="F336" s="22"/>
      <c r="G336" s="21"/>
      <c r="H336" s="66"/>
      <c r="I336" s="21"/>
      <c r="J336" s="21"/>
      <c r="K336" s="23"/>
      <c r="L336" s="7" t="str">
        <f t="shared" si="61"/>
        <v/>
      </c>
      <c r="AE336" s="1" t="str">
        <f t="shared" si="62"/>
        <v/>
      </c>
      <c r="AF336" s="1" t="str">
        <f t="shared" si="63"/>
        <v/>
      </c>
      <c r="AG336" s="1" t="str">
        <f t="shared" si="64"/>
        <v/>
      </c>
      <c r="AH336" s="1" t="str">
        <f t="shared" si="65"/>
        <v/>
      </c>
      <c r="AI336" s="1" t="str">
        <f t="shared" si="66"/>
        <v/>
      </c>
      <c r="AJ336" s="1" t="str">
        <f t="shared" si="67"/>
        <v/>
      </c>
      <c r="AK336" s="1" t="str">
        <f t="shared" si="68"/>
        <v/>
      </c>
      <c r="AL336" s="1" t="str">
        <f t="shared" si="69"/>
        <v/>
      </c>
      <c r="AM336" s="1" t="str">
        <f t="shared" si="70"/>
        <v/>
      </c>
      <c r="AN336" s="1" t="str">
        <f t="shared" si="71"/>
        <v/>
      </c>
      <c r="AO336" s="1" t="str">
        <f t="shared" si="72"/>
        <v/>
      </c>
    </row>
    <row r="337" spans="1:41" x14ac:dyDescent="0.2">
      <c r="A337" s="1">
        <v>334</v>
      </c>
      <c r="B337" s="64"/>
      <c r="C337" s="65"/>
      <c r="D337" s="21"/>
      <c r="E337" s="20"/>
      <c r="F337" s="22"/>
      <c r="G337" s="21"/>
      <c r="H337" s="66"/>
      <c r="I337" s="21"/>
      <c r="J337" s="21"/>
      <c r="K337" s="23"/>
      <c r="L337" s="7" t="str">
        <f t="shared" si="61"/>
        <v/>
      </c>
      <c r="AE337" s="1" t="str">
        <f t="shared" si="62"/>
        <v/>
      </c>
      <c r="AF337" s="1" t="str">
        <f t="shared" si="63"/>
        <v/>
      </c>
      <c r="AG337" s="1" t="str">
        <f t="shared" si="64"/>
        <v/>
      </c>
      <c r="AH337" s="1" t="str">
        <f t="shared" si="65"/>
        <v/>
      </c>
      <c r="AI337" s="1" t="str">
        <f t="shared" si="66"/>
        <v/>
      </c>
      <c r="AJ337" s="1" t="str">
        <f t="shared" si="67"/>
        <v/>
      </c>
      <c r="AK337" s="1" t="str">
        <f t="shared" si="68"/>
        <v/>
      </c>
      <c r="AL337" s="1" t="str">
        <f t="shared" si="69"/>
        <v/>
      </c>
      <c r="AM337" s="1" t="str">
        <f t="shared" si="70"/>
        <v/>
      </c>
      <c r="AN337" s="1" t="str">
        <f t="shared" si="71"/>
        <v/>
      </c>
      <c r="AO337" s="1" t="str">
        <f t="shared" si="72"/>
        <v/>
      </c>
    </row>
    <row r="338" spans="1:41" x14ac:dyDescent="0.2">
      <c r="A338" s="1">
        <v>335</v>
      </c>
      <c r="B338" s="64"/>
      <c r="C338" s="65"/>
      <c r="D338" s="21"/>
      <c r="E338" s="20"/>
      <c r="F338" s="22"/>
      <c r="G338" s="21"/>
      <c r="H338" s="66"/>
      <c r="I338" s="21"/>
      <c r="J338" s="21"/>
      <c r="K338" s="23"/>
      <c r="L338" s="7" t="str">
        <f t="shared" si="61"/>
        <v/>
      </c>
      <c r="AE338" s="1" t="str">
        <f t="shared" si="62"/>
        <v/>
      </c>
      <c r="AF338" s="1" t="str">
        <f t="shared" si="63"/>
        <v/>
      </c>
      <c r="AG338" s="1" t="str">
        <f t="shared" si="64"/>
        <v/>
      </c>
      <c r="AH338" s="1" t="str">
        <f t="shared" si="65"/>
        <v/>
      </c>
      <c r="AI338" s="1" t="str">
        <f t="shared" si="66"/>
        <v/>
      </c>
      <c r="AJ338" s="1" t="str">
        <f t="shared" si="67"/>
        <v/>
      </c>
      <c r="AK338" s="1" t="str">
        <f t="shared" si="68"/>
        <v/>
      </c>
      <c r="AL338" s="1" t="str">
        <f t="shared" si="69"/>
        <v/>
      </c>
      <c r="AM338" s="1" t="str">
        <f t="shared" si="70"/>
        <v/>
      </c>
      <c r="AN338" s="1" t="str">
        <f t="shared" si="71"/>
        <v/>
      </c>
      <c r="AO338" s="1" t="str">
        <f t="shared" si="72"/>
        <v/>
      </c>
    </row>
    <row r="339" spans="1:41" x14ac:dyDescent="0.2">
      <c r="A339" s="1">
        <v>336</v>
      </c>
      <c r="B339" s="64"/>
      <c r="C339" s="65"/>
      <c r="D339" s="21"/>
      <c r="E339" s="20"/>
      <c r="F339" s="22"/>
      <c r="G339" s="21"/>
      <c r="H339" s="66"/>
      <c r="I339" s="21"/>
      <c r="J339" s="21"/>
      <c r="K339" s="23"/>
      <c r="L339" s="7" t="str">
        <f t="shared" si="61"/>
        <v/>
      </c>
      <c r="AE339" s="1" t="str">
        <f t="shared" si="62"/>
        <v/>
      </c>
      <c r="AF339" s="1" t="str">
        <f t="shared" si="63"/>
        <v/>
      </c>
      <c r="AG339" s="1" t="str">
        <f t="shared" si="64"/>
        <v/>
      </c>
      <c r="AH339" s="1" t="str">
        <f t="shared" si="65"/>
        <v/>
      </c>
      <c r="AI339" s="1" t="str">
        <f t="shared" si="66"/>
        <v/>
      </c>
      <c r="AJ339" s="1" t="str">
        <f t="shared" si="67"/>
        <v/>
      </c>
      <c r="AK339" s="1" t="str">
        <f t="shared" si="68"/>
        <v/>
      </c>
      <c r="AL339" s="1" t="str">
        <f t="shared" si="69"/>
        <v/>
      </c>
      <c r="AM339" s="1" t="str">
        <f t="shared" si="70"/>
        <v/>
      </c>
      <c r="AN339" s="1" t="str">
        <f t="shared" si="71"/>
        <v/>
      </c>
      <c r="AO339" s="1" t="str">
        <f t="shared" si="72"/>
        <v/>
      </c>
    </row>
    <row r="340" spans="1:41" x14ac:dyDescent="0.2">
      <c r="A340" s="1">
        <v>337</v>
      </c>
      <c r="B340" s="64"/>
      <c r="C340" s="65"/>
      <c r="D340" s="21"/>
      <c r="E340" s="20"/>
      <c r="F340" s="22"/>
      <c r="G340" s="21"/>
      <c r="H340" s="66"/>
      <c r="I340" s="21"/>
      <c r="J340" s="21"/>
      <c r="K340" s="23"/>
      <c r="L340" s="7" t="str">
        <f t="shared" si="61"/>
        <v/>
      </c>
      <c r="AE340" s="1" t="str">
        <f t="shared" si="62"/>
        <v/>
      </c>
      <c r="AF340" s="1" t="str">
        <f t="shared" si="63"/>
        <v/>
      </c>
      <c r="AG340" s="1" t="str">
        <f t="shared" si="64"/>
        <v/>
      </c>
      <c r="AH340" s="1" t="str">
        <f t="shared" si="65"/>
        <v/>
      </c>
      <c r="AI340" s="1" t="str">
        <f t="shared" si="66"/>
        <v/>
      </c>
      <c r="AJ340" s="1" t="str">
        <f t="shared" si="67"/>
        <v/>
      </c>
      <c r="AK340" s="1" t="str">
        <f t="shared" si="68"/>
        <v/>
      </c>
      <c r="AL340" s="1" t="str">
        <f t="shared" si="69"/>
        <v/>
      </c>
      <c r="AM340" s="1" t="str">
        <f t="shared" si="70"/>
        <v/>
      </c>
      <c r="AN340" s="1" t="str">
        <f t="shared" si="71"/>
        <v/>
      </c>
      <c r="AO340" s="1" t="str">
        <f t="shared" si="72"/>
        <v/>
      </c>
    </row>
    <row r="341" spans="1:41" x14ac:dyDescent="0.2">
      <c r="A341" s="1">
        <v>338</v>
      </c>
      <c r="B341" s="64"/>
      <c r="C341" s="65"/>
      <c r="D341" s="21"/>
      <c r="E341" s="20"/>
      <c r="F341" s="22"/>
      <c r="G341" s="21"/>
      <c r="H341" s="66"/>
      <c r="I341" s="21"/>
      <c r="J341" s="21"/>
      <c r="K341" s="23"/>
      <c r="L341" s="7" t="str">
        <f t="shared" si="61"/>
        <v/>
      </c>
      <c r="AE341" s="1" t="str">
        <f t="shared" si="62"/>
        <v/>
      </c>
      <c r="AF341" s="1" t="str">
        <f t="shared" si="63"/>
        <v/>
      </c>
      <c r="AG341" s="1" t="str">
        <f t="shared" si="64"/>
        <v/>
      </c>
      <c r="AH341" s="1" t="str">
        <f t="shared" si="65"/>
        <v/>
      </c>
      <c r="AI341" s="1" t="str">
        <f t="shared" si="66"/>
        <v/>
      </c>
      <c r="AJ341" s="1" t="str">
        <f t="shared" si="67"/>
        <v/>
      </c>
      <c r="AK341" s="1" t="str">
        <f t="shared" si="68"/>
        <v/>
      </c>
      <c r="AL341" s="1" t="str">
        <f t="shared" si="69"/>
        <v/>
      </c>
      <c r="AM341" s="1" t="str">
        <f t="shared" si="70"/>
        <v/>
      </c>
      <c r="AN341" s="1" t="str">
        <f t="shared" si="71"/>
        <v/>
      </c>
      <c r="AO341" s="1" t="str">
        <f t="shared" si="72"/>
        <v/>
      </c>
    </row>
    <row r="342" spans="1:41" x14ac:dyDescent="0.2">
      <c r="A342" s="1">
        <v>339</v>
      </c>
      <c r="B342" s="64"/>
      <c r="C342" s="65"/>
      <c r="D342" s="21"/>
      <c r="E342" s="20"/>
      <c r="F342" s="22"/>
      <c r="G342" s="21"/>
      <c r="H342" s="66"/>
      <c r="I342" s="21"/>
      <c r="J342" s="21"/>
      <c r="K342" s="23"/>
      <c r="L342" s="7" t="str">
        <f t="shared" si="61"/>
        <v/>
      </c>
      <c r="AE342" s="1" t="str">
        <f t="shared" si="62"/>
        <v/>
      </c>
      <c r="AF342" s="1" t="str">
        <f t="shared" si="63"/>
        <v/>
      </c>
      <c r="AG342" s="1" t="str">
        <f t="shared" si="64"/>
        <v/>
      </c>
      <c r="AH342" s="1" t="str">
        <f t="shared" si="65"/>
        <v/>
      </c>
      <c r="AI342" s="1" t="str">
        <f t="shared" si="66"/>
        <v/>
      </c>
      <c r="AJ342" s="1" t="str">
        <f t="shared" si="67"/>
        <v/>
      </c>
      <c r="AK342" s="1" t="str">
        <f t="shared" si="68"/>
        <v/>
      </c>
      <c r="AL342" s="1" t="str">
        <f t="shared" si="69"/>
        <v/>
      </c>
      <c r="AM342" s="1" t="str">
        <f t="shared" si="70"/>
        <v/>
      </c>
      <c r="AN342" s="1" t="str">
        <f t="shared" si="71"/>
        <v/>
      </c>
      <c r="AO342" s="1" t="str">
        <f t="shared" si="72"/>
        <v/>
      </c>
    </row>
    <row r="343" spans="1:41" x14ac:dyDescent="0.2">
      <c r="A343" s="1">
        <v>340</v>
      </c>
      <c r="B343" s="64"/>
      <c r="C343" s="65"/>
      <c r="D343" s="21"/>
      <c r="E343" s="20"/>
      <c r="F343" s="22"/>
      <c r="G343" s="21"/>
      <c r="H343" s="66"/>
      <c r="I343" s="21"/>
      <c r="J343" s="21"/>
      <c r="K343" s="23"/>
      <c r="L343" s="7" t="str">
        <f t="shared" si="61"/>
        <v/>
      </c>
      <c r="AE343" s="1" t="str">
        <f t="shared" si="62"/>
        <v/>
      </c>
      <c r="AF343" s="1" t="str">
        <f t="shared" si="63"/>
        <v/>
      </c>
      <c r="AG343" s="1" t="str">
        <f t="shared" si="64"/>
        <v/>
      </c>
      <c r="AH343" s="1" t="str">
        <f t="shared" si="65"/>
        <v/>
      </c>
      <c r="AI343" s="1" t="str">
        <f t="shared" si="66"/>
        <v/>
      </c>
      <c r="AJ343" s="1" t="str">
        <f t="shared" si="67"/>
        <v/>
      </c>
      <c r="AK343" s="1" t="str">
        <f t="shared" si="68"/>
        <v/>
      </c>
      <c r="AL343" s="1" t="str">
        <f t="shared" si="69"/>
        <v/>
      </c>
      <c r="AM343" s="1" t="str">
        <f t="shared" si="70"/>
        <v/>
      </c>
      <c r="AN343" s="1" t="str">
        <f t="shared" si="71"/>
        <v/>
      </c>
      <c r="AO343" s="1" t="str">
        <f t="shared" si="72"/>
        <v/>
      </c>
    </row>
    <row r="344" spans="1:41" x14ac:dyDescent="0.2">
      <c r="A344" s="1">
        <v>341</v>
      </c>
      <c r="B344" s="64"/>
      <c r="C344" s="65"/>
      <c r="D344" s="21"/>
      <c r="E344" s="20"/>
      <c r="F344" s="22"/>
      <c r="G344" s="21"/>
      <c r="H344" s="66"/>
      <c r="I344" s="21"/>
      <c r="J344" s="21"/>
      <c r="K344" s="23"/>
      <c r="L344" s="7" t="str">
        <f t="shared" si="61"/>
        <v/>
      </c>
      <c r="AE344" s="1" t="str">
        <f t="shared" si="62"/>
        <v/>
      </c>
      <c r="AF344" s="1" t="str">
        <f t="shared" si="63"/>
        <v/>
      </c>
      <c r="AG344" s="1" t="str">
        <f t="shared" si="64"/>
        <v/>
      </c>
      <c r="AH344" s="1" t="str">
        <f t="shared" si="65"/>
        <v/>
      </c>
      <c r="AI344" s="1" t="str">
        <f t="shared" si="66"/>
        <v/>
      </c>
      <c r="AJ344" s="1" t="str">
        <f t="shared" si="67"/>
        <v/>
      </c>
      <c r="AK344" s="1" t="str">
        <f t="shared" si="68"/>
        <v/>
      </c>
      <c r="AL344" s="1" t="str">
        <f t="shared" si="69"/>
        <v/>
      </c>
      <c r="AM344" s="1" t="str">
        <f t="shared" si="70"/>
        <v/>
      </c>
      <c r="AN344" s="1" t="str">
        <f t="shared" si="71"/>
        <v/>
      </c>
      <c r="AO344" s="1" t="str">
        <f t="shared" si="72"/>
        <v/>
      </c>
    </row>
    <row r="345" spans="1:41" x14ac:dyDescent="0.2">
      <c r="A345" s="1">
        <v>342</v>
      </c>
      <c r="B345" s="64"/>
      <c r="C345" s="65"/>
      <c r="D345" s="21"/>
      <c r="E345" s="20"/>
      <c r="F345" s="22"/>
      <c r="G345" s="21"/>
      <c r="H345" s="66"/>
      <c r="I345" s="21"/>
      <c r="J345" s="21"/>
      <c r="K345" s="23"/>
      <c r="L345" s="7" t="str">
        <f t="shared" si="61"/>
        <v/>
      </c>
      <c r="AE345" s="1" t="str">
        <f t="shared" si="62"/>
        <v/>
      </c>
      <c r="AF345" s="1" t="str">
        <f t="shared" si="63"/>
        <v/>
      </c>
      <c r="AG345" s="1" t="str">
        <f t="shared" si="64"/>
        <v/>
      </c>
      <c r="AH345" s="1" t="str">
        <f t="shared" si="65"/>
        <v/>
      </c>
      <c r="AI345" s="1" t="str">
        <f t="shared" si="66"/>
        <v/>
      </c>
      <c r="AJ345" s="1" t="str">
        <f t="shared" si="67"/>
        <v/>
      </c>
      <c r="AK345" s="1" t="str">
        <f t="shared" si="68"/>
        <v/>
      </c>
      <c r="AL345" s="1" t="str">
        <f t="shared" si="69"/>
        <v/>
      </c>
      <c r="AM345" s="1" t="str">
        <f t="shared" si="70"/>
        <v/>
      </c>
      <c r="AN345" s="1" t="str">
        <f t="shared" si="71"/>
        <v/>
      </c>
      <c r="AO345" s="1" t="str">
        <f t="shared" si="72"/>
        <v/>
      </c>
    </row>
    <row r="346" spans="1:41" x14ac:dyDescent="0.2">
      <c r="A346" s="1">
        <v>343</v>
      </c>
      <c r="B346" s="64"/>
      <c r="C346" s="65"/>
      <c r="D346" s="21"/>
      <c r="E346" s="20"/>
      <c r="F346" s="22"/>
      <c r="G346" s="21"/>
      <c r="H346" s="66"/>
      <c r="I346" s="21"/>
      <c r="J346" s="21"/>
      <c r="K346" s="23"/>
      <c r="L346" s="7" t="str">
        <f t="shared" si="61"/>
        <v/>
      </c>
      <c r="AE346" s="1" t="str">
        <f t="shared" si="62"/>
        <v/>
      </c>
      <c r="AF346" s="1" t="str">
        <f t="shared" si="63"/>
        <v/>
      </c>
      <c r="AG346" s="1" t="str">
        <f t="shared" si="64"/>
        <v/>
      </c>
      <c r="AH346" s="1" t="str">
        <f t="shared" si="65"/>
        <v/>
      </c>
      <c r="AI346" s="1" t="str">
        <f t="shared" si="66"/>
        <v/>
      </c>
      <c r="AJ346" s="1" t="str">
        <f t="shared" si="67"/>
        <v/>
      </c>
      <c r="AK346" s="1" t="str">
        <f t="shared" si="68"/>
        <v/>
      </c>
      <c r="AL346" s="1" t="str">
        <f t="shared" si="69"/>
        <v/>
      </c>
      <c r="AM346" s="1" t="str">
        <f t="shared" si="70"/>
        <v/>
      </c>
      <c r="AN346" s="1" t="str">
        <f t="shared" si="71"/>
        <v/>
      </c>
      <c r="AO346" s="1" t="str">
        <f t="shared" si="72"/>
        <v/>
      </c>
    </row>
    <row r="347" spans="1:41" x14ac:dyDescent="0.2">
      <c r="A347" s="1">
        <v>344</v>
      </c>
      <c r="B347" s="64"/>
      <c r="C347" s="65"/>
      <c r="D347" s="21"/>
      <c r="E347" s="20"/>
      <c r="F347" s="22"/>
      <c r="G347" s="21"/>
      <c r="H347" s="66"/>
      <c r="I347" s="21"/>
      <c r="J347" s="21"/>
      <c r="K347" s="23"/>
      <c r="L347" s="7" t="str">
        <f t="shared" si="61"/>
        <v/>
      </c>
      <c r="AE347" s="1" t="str">
        <f t="shared" si="62"/>
        <v/>
      </c>
      <c r="AF347" s="1" t="str">
        <f t="shared" si="63"/>
        <v/>
      </c>
      <c r="AG347" s="1" t="str">
        <f t="shared" si="64"/>
        <v/>
      </c>
      <c r="AH347" s="1" t="str">
        <f t="shared" si="65"/>
        <v/>
      </c>
      <c r="AI347" s="1" t="str">
        <f t="shared" si="66"/>
        <v/>
      </c>
      <c r="AJ347" s="1" t="str">
        <f t="shared" si="67"/>
        <v/>
      </c>
      <c r="AK347" s="1" t="str">
        <f t="shared" si="68"/>
        <v/>
      </c>
      <c r="AL347" s="1" t="str">
        <f t="shared" si="69"/>
        <v/>
      </c>
      <c r="AM347" s="1" t="str">
        <f t="shared" si="70"/>
        <v/>
      </c>
      <c r="AN347" s="1" t="str">
        <f t="shared" si="71"/>
        <v/>
      </c>
      <c r="AO347" s="1" t="str">
        <f t="shared" si="72"/>
        <v/>
      </c>
    </row>
    <row r="348" spans="1:41" x14ac:dyDescent="0.2">
      <c r="A348" s="1">
        <v>345</v>
      </c>
      <c r="B348" s="64"/>
      <c r="C348" s="65"/>
      <c r="D348" s="21"/>
      <c r="E348" s="20"/>
      <c r="F348" s="22"/>
      <c r="G348" s="21"/>
      <c r="H348" s="66"/>
      <c r="I348" s="21"/>
      <c r="J348" s="21"/>
      <c r="K348" s="23"/>
      <c r="L348" s="7" t="str">
        <f t="shared" si="61"/>
        <v/>
      </c>
      <c r="AE348" s="1" t="str">
        <f t="shared" si="62"/>
        <v/>
      </c>
      <c r="AF348" s="1" t="str">
        <f t="shared" si="63"/>
        <v/>
      </c>
      <c r="AG348" s="1" t="str">
        <f t="shared" si="64"/>
        <v/>
      </c>
      <c r="AH348" s="1" t="str">
        <f t="shared" si="65"/>
        <v/>
      </c>
      <c r="AI348" s="1" t="str">
        <f t="shared" si="66"/>
        <v/>
      </c>
      <c r="AJ348" s="1" t="str">
        <f t="shared" si="67"/>
        <v/>
      </c>
      <c r="AK348" s="1" t="str">
        <f t="shared" si="68"/>
        <v/>
      </c>
      <c r="AL348" s="1" t="str">
        <f t="shared" si="69"/>
        <v/>
      </c>
      <c r="AM348" s="1" t="str">
        <f t="shared" si="70"/>
        <v/>
      </c>
      <c r="AN348" s="1" t="str">
        <f t="shared" si="71"/>
        <v/>
      </c>
      <c r="AO348" s="1" t="str">
        <f t="shared" si="72"/>
        <v/>
      </c>
    </row>
    <row r="349" spans="1:41" x14ac:dyDescent="0.2">
      <c r="A349" s="1">
        <v>346</v>
      </c>
      <c r="B349" s="64"/>
      <c r="C349" s="65"/>
      <c r="D349" s="21"/>
      <c r="E349" s="20"/>
      <c r="F349" s="22"/>
      <c r="G349" s="21"/>
      <c r="H349" s="66"/>
      <c r="I349" s="21"/>
      <c r="J349" s="21"/>
      <c r="K349" s="23"/>
      <c r="L349" s="7" t="str">
        <f t="shared" si="61"/>
        <v/>
      </c>
      <c r="AE349" s="1" t="str">
        <f t="shared" si="62"/>
        <v/>
      </c>
      <c r="AF349" s="1" t="str">
        <f t="shared" si="63"/>
        <v/>
      </c>
      <c r="AG349" s="1" t="str">
        <f t="shared" si="64"/>
        <v/>
      </c>
      <c r="AH349" s="1" t="str">
        <f t="shared" si="65"/>
        <v/>
      </c>
      <c r="AI349" s="1" t="str">
        <f t="shared" si="66"/>
        <v/>
      </c>
      <c r="AJ349" s="1" t="str">
        <f t="shared" si="67"/>
        <v/>
      </c>
      <c r="AK349" s="1" t="str">
        <f t="shared" si="68"/>
        <v/>
      </c>
      <c r="AL349" s="1" t="str">
        <f t="shared" si="69"/>
        <v/>
      </c>
      <c r="AM349" s="1" t="str">
        <f t="shared" si="70"/>
        <v/>
      </c>
      <c r="AN349" s="1" t="str">
        <f t="shared" si="71"/>
        <v/>
      </c>
      <c r="AO349" s="1" t="str">
        <f t="shared" si="72"/>
        <v/>
      </c>
    </row>
    <row r="350" spans="1:41" x14ac:dyDescent="0.2">
      <c r="A350" s="1">
        <v>347</v>
      </c>
      <c r="B350" s="64"/>
      <c r="C350" s="65"/>
      <c r="D350" s="21"/>
      <c r="E350" s="20"/>
      <c r="F350" s="22"/>
      <c r="G350" s="21"/>
      <c r="H350" s="66"/>
      <c r="I350" s="21"/>
      <c r="J350" s="21"/>
      <c r="K350" s="23"/>
      <c r="L350" s="7" t="str">
        <f t="shared" si="61"/>
        <v/>
      </c>
      <c r="AE350" s="1" t="str">
        <f t="shared" si="62"/>
        <v/>
      </c>
      <c r="AF350" s="1" t="str">
        <f t="shared" si="63"/>
        <v/>
      </c>
      <c r="AG350" s="1" t="str">
        <f t="shared" si="64"/>
        <v/>
      </c>
      <c r="AH350" s="1" t="str">
        <f t="shared" si="65"/>
        <v/>
      </c>
      <c r="AI350" s="1" t="str">
        <f t="shared" si="66"/>
        <v/>
      </c>
      <c r="AJ350" s="1" t="str">
        <f t="shared" si="67"/>
        <v/>
      </c>
      <c r="AK350" s="1" t="str">
        <f t="shared" si="68"/>
        <v/>
      </c>
      <c r="AL350" s="1" t="str">
        <f t="shared" si="69"/>
        <v/>
      </c>
      <c r="AM350" s="1" t="str">
        <f t="shared" si="70"/>
        <v/>
      </c>
      <c r="AN350" s="1" t="str">
        <f t="shared" si="71"/>
        <v/>
      </c>
      <c r="AO350" s="1" t="str">
        <f t="shared" si="72"/>
        <v/>
      </c>
    </row>
    <row r="351" spans="1:41" x14ac:dyDescent="0.2">
      <c r="A351" s="1">
        <v>348</v>
      </c>
      <c r="B351" s="64"/>
      <c r="C351" s="65"/>
      <c r="D351" s="21"/>
      <c r="E351" s="20"/>
      <c r="F351" s="22"/>
      <c r="G351" s="21"/>
      <c r="H351" s="66"/>
      <c r="I351" s="21"/>
      <c r="J351" s="21"/>
      <c r="K351" s="23"/>
      <c r="L351" s="7" t="str">
        <f t="shared" si="61"/>
        <v/>
      </c>
      <c r="AE351" s="1" t="str">
        <f t="shared" si="62"/>
        <v/>
      </c>
      <c r="AF351" s="1" t="str">
        <f t="shared" si="63"/>
        <v/>
      </c>
      <c r="AG351" s="1" t="str">
        <f t="shared" si="64"/>
        <v/>
      </c>
      <c r="AH351" s="1" t="str">
        <f t="shared" si="65"/>
        <v/>
      </c>
      <c r="AI351" s="1" t="str">
        <f t="shared" si="66"/>
        <v/>
      </c>
      <c r="AJ351" s="1" t="str">
        <f t="shared" si="67"/>
        <v/>
      </c>
      <c r="AK351" s="1" t="str">
        <f t="shared" si="68"/>
        <v/>
      </c>
      <c r="AL351" s="1" t="str">
        <f t="shared" si="69"/>
        <v/>
      </c>
      <c r="AM351" s="1" t="str">
        <f t="shared" si="70"/>
        <v/>
      </c>
      <c r="AN351" s="1" t="str">
        <f t="shared" si="71"/>
        <v/>
      </c>
      <c r="AO351" s="1" t="str">
        <f t="shared" si="72"/>
        <v/>
      </c>
    </row>
    <row r="352" spans="1:41" x14ac:dyDescent="0.2">
      <c r="A352" s="1">
        <v>349</v>
      </c>
      <c r="B352" s="64"/>
      <c r="C352" s="65"/>
      <c r="D352" s="21"/>
      <c r="E352" s="20"/>
      <c r="F352" s="22"/>
      <c r="G352" s="21"/>
      <c r="H352" s="66"/>
      <c r="I352" s="21"/>
      <c r="J352" s="21"/>
      <c r="K352" s="23"/>
      <c r="L352" s="7" t="str">
        <f t="shared" si="61"/>
        <v/>
      </c>
      <c r="AE352" s="1" t="str">
        <f t="shared" si="62"/>
        <v/>
      </c>
      <c r="AF352" s="1" t="str">
        <f t="shared" si="63"/>
        <v/>
      </c>
      <c r="AG352" s="1" t="str">
        <f t="shared" si="64"/>
        <v/>
      </c>
      <c r="AH352" s="1" t="str">
        <f t="shared" si="65"/>
        <v/>
      </c>
      <c r="AI352" s="1" t="str">
        <f t="shared" si="66"/>
        <v/>
      </c>
      <c r="AJ352" s="1" t="str">
        <f t="shared" si="67"/>
        <v/>
      </c>
      <c r="AK352" s="1" t="str">
        <f t="shared" si="68"/>
        <v/>
      </c>
      <c r="AL352" s="1" t="str">
        <f t="shared" si="69"/>
        <v/>
      </c>
      <c r="AM352" s="1" t="str">
        <f t="shared" si="70"/>
        <v/>
      </c>
      <c r="AN352" s="1" t="str">
        <f t="shared" si="71"/>
        <v/>
      </c>
      <c r="AO352" s="1" t="str">
        <f t="shared" si="72"/>
        <v/>
      </c>
    </row>
    <row r="353" spans="1:41" x14ac:dyDescent="0.2">
      <c r="A353" s="1">
        <v>350</v>
      </c>
      <c r="B353" s="64"/>
      <c r="C353" s="65"/>
      <c r="D353" s="21"/>
      <c r="E353" s="20"/>
      <c r="F353" s="22"/>
      <c r="G353" s="21"/>
      <c r="H353" s="66"/>
      <c r="I353" s="21"/>
      <c r="J353" s="21"/>
      <c r="K353" s="23"/>
      <c r="L353" s="7" t="str">
        <f t="shared" si="61"/>
        <v/>
      </c>
      <c r="AE353" s="1" t="str">
        <f t="shared" si="62"/>
        <v/>
      </c>
      <c r="AF353" s="1" t="str">
        <f t="shared" si="63"/>
        <v/>
      </c>
      <c r="AG353" s="1" t="str">
        <f t="shared" si="64"/>
        <v/>
      </c>
      <c r="AH353" s="1" t="str">
        <f t="shared" si="65"/>
        <v/>
      </c>
      <c r="AI353" s="1" t="str">
        <f t="shared" si="66"/>
        <v/>
      </c>
      <c r="AJ353" s="1" t="str">
        <f t="shared" si="67"/>
        <v/>
      </c>
      <c r="AK353" s="1" t="str">
        <f t="shared" si="68"/>
        <v/>
      </c>
      <c r="AL353" s="1" t="str">
        <f t="shared" si="69"/>
        <v/>
      </c>
      <c r="AM353" s="1" t="str">
        <f t="shared" si="70"/>
        <v/>
      </c>
      <c r="AN353" s="1" t="str">
        <f t="shared" si="71"/>
        <v/>
      </c>
      <c r="AO353" s="1" t="str">
        <f t="shared" si="72"/>
        <v/>
      </c>
    </row>
    <row r="354" spans="1:41" x14ac:dyDescent="0.2">
      <c r="A354" s="1">
        <v>351</v>
      </c>
      <c r="B354" s="64"/>
      <c r="C354" s="65"/>
      <c r="D354" s="21"/>
      <c r="E354" s="20"/>
      <c r="F354" s="22"/>
      <c r="G354" s="21"/>
      <c r="H354" s="66"/>
      <c r="I354" s="21"/>
      <c r="J354" s="21"/>
      <c r="K354" s="23"/>
      <c r="L354" s="7" t="str">
        <f t="shared" si="61"/>
        <v/>
      </c>
      <c r="AE354" s="1" t="str">
        <f t="shared" si="62"/>
        <v/>
      </c>
      <c r="AF354" s="1" t="str">
        <f t="shared" si="63"/>
        <v/>
      </c>
      <c r="AG354" s="1" t="str">
        <f t="shared" si="64"/>
        <v/>
      </c>
      <c r="AH354" s="1" t="str">
        <f t="shared" si="65"/>
        <v/>
      </c>
      <c r="AI354" s="1" t="str">
        <f t="shared" si="66"/>
        <v/>
      </c>
      <c r="AJ354" s="1" t="str">
        <f t="shared" si="67"/>
        <v/>
      </c>
      <c r="AK354" s="1" t="str">
        <f t="shared" si="68"/>
        <v/>
      </c>
      <c r="AL354" s="1" t="str">
        <f t="shared" si="69"/>
        <v/>
      </c>
      <c r="AM354" s="1" t="str">
        <f t="shared" si="70"/>
        <v/>
      </c>
      <c r="AN354" s="1" t="str">
        <f t="shared" si="71"/>
        <v/>
      </c>
      <c r="AO354" s="1" t="str">
        <f t="shared" si="72"/>
        <v/>
      </c>
    </row>
    <row r="355" spans="1:41" x14ac:dyDescent="0.2">
      <c r="A355" s="1">
        <v>352</v>
      </c>
      <c r="B355" s="64"/>
      <c r="C355" s="65"/>
      <c r="D355" s="21"/>
      <c r="E355" s="20"/>
      <c r="F355" s="22"/>
      <c r="G355" s="21"/>
      <c r="H355" s="66"/>
      <c r="I355" s="21"/>
      <c r="J355" s="21"/>
      <c r="K355" s="23"/>
      <c r="L355" s="7" t="str">
        <f t="shared" si="61"/>
        <v/>
      </c>
      <c r="AE355" s="1" t="str">
        <f t="shared" si="62"/>
        <v/>
      </c>
      <c r="AF355" s="1" t="str">
        <f t="shared" si="63"/>
        <v/>
      </c>
      <c r="AG355" s="1" t="str">
        <f t="shared" si="64"/>
        <v/>
      </c>
      <c r="AH355" s="1" t="str">
        <f t="shared" si="65"/>
        <v/>
      </c>
      <c r="AI355" s="1" t="str">
        <f t="shared" si="66"/>
        <v/>
      </c>
      <c r="AJ355" s="1" t="str">
        <f t="shared" si="67"/>
        <v/>
      </c>
      <c r="AK355" s="1" t="str">
        <f t="shared" si="68"/>
        <v/>
      </c>
      <c r="AL355" s="1" t="str">
        <f t="shared" si="69"/>
        <v/>
      </c>
      <c r="AM355" s="1" t="str">
        <f t="shared" si="70"/>
        <v/>
      </c>
      <c r="AN355" s="1" t="str">
        <f t="shared" si="71"/>
        <v/>
      </c>
      <c r="AO355" s="1" t="str">
        <f t="shared" si="72"/>
        <v/>
      </c>
    </row>
    <row r="356" spans="1:41" x14ac:dyDescent="0.2">
      <c r="A356" s="1">
        <v>353</v>
      </c>
      <c r="B356" s="64"/>
      <c r="C356" s="65"/>
      <c r="D356" s="21"/>
      <c r="E356" s="20"/>
      <c r="F356" s="22"/>
      <c r="G356" s="21"/>
      <c r="H356" s="66"/>
      <c r="I356" s="21"/>
      <c r="J356" s="21"/>
      <c r="K356" s="23"/>
      <c r="L356" s="7" t="str">
        <f t="shared" si="61"/>
        <v/>
      </c>
      <c r="AE356" s="1" t="str">
        <f t="shared" si="62"/>
        <v/>
      </c>
      <c r="AF356" s="1" t="str">
        <f t="shared" si="63"/>
        <v/>
      </c>
      <c r="AG356" s="1" t="str">
        <f t="shared" si="64"/>
        <v/>
      </c>
      <c r="AH356" s="1" t="str">
        <f t="shared" si="65"/>
        <v/>
      </c>
      <c r="AI356" s="1" t="str">
        <f t="shared" si="66"/>
        <v/>
      </c>
      <c r="AJ356" s="1" t="str">
        <f t="shared" si="67"/>
        <v/>
      </c>
      <c r="AK356" s="1" t="str">
        <f t="shared" si="68"/>
        <v/>
      </c>
      <c r="AL356" s="1" t="str">
        <f t="shared" si="69"/>
        <v/>
      </c>
      <c r="AM356" s="1" t="str">
        <f t="shared" si="70"/>
        <v/>
      </c>
      <c r="AN356" s="1" t="str">
        <f t="shared" si="71"/>
        <v/>
      </c>
      <c r="AO356" s="1" t="str">
        <f t="shared" si="72"/>
        <v/>
      </c>
    </row>
    <row r="357" spans="1:41" x14ac:dyDescent="0.2">
      <c r="A357" s="1">
        <v>354</v>
      </c>
      <c r="B357" s="64"/>
      <c r="C357" s="65"/>
      <c r="D357" s="21"/>
      <c r="E357" s="20"/>
      <c r="F357" s="22"/>
      <c r="G357" s="21"/>
      <c r="H357" s="66"/>
      <c r="I357" s="21"/>
      <c r="J357" s="21"/>
      <c r="K357" s="23"/>
      <c r="L357" s="7" t="str">
        <f t="shared" si="61"/>
        <v/>
      </c>
      <c r="AE357" s="1" t="str">
        <f t="shared" si="62"/>
        <v/>
      </c>
      <c r="AF357" s="1" t="str">
        <f t="shared" si="63"/>
        <v/>
      </c>
      <c r="AG357" s="1" t="str">
        <f t="shared" si="64"/>
        <v/>
      </c>
      <c r="AH357" s="1" t="str">
        <f t="shared" si="65"/>
        <v/>
      </c>
      <c r="AI357" s="1" t="str">
        <f t="shared" si="66"/>
        <v/>
      </c>
      <c r="AJ357" s="1" t="str">
        <f t="shared" si="67"/>
        <v/>
      </c>
      <c r="AK357" s="1" t="str">
        <f t="shared" si="68"/>
        <v/>
      </c>
      <c r="AL357" s="1" t="str">
        <f t="shared" si="69"/>
        <v/>
      </c>
      <c r="AM357" s="1" t="str">
        <f t="shared" si="70"/>
        <v/>
      </c>
      <c r="AN357" s="1" t="str">
        <f t="shared" si="71"/>
        <v/>
      </c>
      <c r="AO357" s="1" t="str">
        <f t="shared" si="72"/>
        <v/>
      </c>
    </row>
    <row r="358" spans="1:41" x14ac:dyDescent="0.2">
      <c r="A358" s="1">
        <v>355</v>
      </c>
      <c r="B358" s="64"/>
      <c r="C358" s="65"/>
      <c r="D358" s="21"/>
      <c r="E358" s="20"/>
      <c r="F358" s="22"/>
      <c r="G358" s="21"/>
      <c r="H358" s="66"/>
      <c r="I358" s="21"/>
      <c r="J358" s="21"/>
      <c r="K358" s="23"/>
      <c r="L358" s="7" t="str">
        <f t="shared" si="61"/>
        <v/>
      </c>
      <c r="AE358" s="1" t="str">
        <f t="shared" si="62"/>
        <v/>
      </c>
      <c r="AF358" s="1" t="str">
        <f t="shared" si="63"/>
        <v/>
      </c>
      <c r="AG358" s="1" t="str">
        <f t="shared" si="64"/>
        <v/>
      </c>
      <c r="AH358" s="1" t="str">
        <f t="shared" si="65"/>
        <v/>
      </c>
      <c r="AI358" s="1" t="str">
        <f t="shared" si="66"/>
        <v/>
      </c>
      <c r="AJ358" s="1" t="str">
        <f t="shared" si="67"/>
        <v/>
      </c>
      <c r="AK358" s="1" t="str">
        <f t="shared" si="68"/>
        <v/>
      </c>
      <c r="AL358" s="1" t="str">
        <f t="shared" si="69"/>
        <v/>
      </c>
      <c r="AM358" s="1" t="str">
        <f t="shared" si="70"/>
        <v/>
      </c>
      <c r="AN358" s="1" t="str">
        <f t="shared" si="71"/>
        <v/>
      </c>
      <c r="AO358" s="1" t="str">
        <f t="shared" si="72"/>
        <v/>
      </c>
    </row>
    <row r="359" spans="1:41" x14ac:dyDescent="0.2">
      <c r="A359" s="1">
        <v>356</v>
      </c>
      <c r="B359" s="64"/>
      <c r="C359" s="65"/>
      <c r="D359" s="21"/>
      <c r="E359" s="20"/>
      <c r="F359" s="22"/>
      <c r="G359" s="21"/>
      <c r="H359" s="66"/>
      <c r="I359" s="21"/>
      <c r="J359" s="21"/>
      <c r="K359" s="23"/>
      <c r="L359" s="7" t="str">
        <f t="shared" si="61"/>
        <v/>
      </c>
      <c r="AE359" s="1" t="str">
        <f t="shared" si="62"/>
        <v/>
      </c>
      <c r="AF359" s="1" t="str">
        <f t="shared" si="63"/>
        <v/>
      </c>
      <c r="AG359" s="1" t="str">
        <f t="shared" si="64"/>
        <v/>
      </c>
      <c r="AH359" s="1" t="str">
        <f t="shared" si="65"/>
        <v/>
      </c>
      <c r="AI359" s="1" t="str">
        <f t="shared" si="66"/>
        <v/>
      </c>
      <c r="AJ359" s="1" t="str">
        <f t="shared" si="67"/>
        <v/>
      </c>
      <c r="AK359" s="1" t="str">
        <f t="shared" si="68"/>
        <v/>
      </c>
      <c r="AL359" s="1" t="str">
        <f t="shared" si="69"/>
        <v/>
      </c>
      <c r="AM359" s="1" t="str">
        <f t="shared" si="70"/>
        <v/>
      </c>
      <c r="AN359" s="1" t="str">
        <f t="shared" si="71"/>
        <v/>
      </c>
      <c r="AO359" s="1" t="str">
        <f t="shared" si="72"/>
        <v/>
      </c>
    </row>
    <row r="360" spans="1:41" x14ac:dyDescent="0.2">
      <c r="A360" s="1">
        <v>357</v>
      </c>
      <c r="B360" s="64"/>
      <c r="C360" s="65"/>
      <c r="D360" s="21"/>
      <c r="E360" s="20"/>
      <c r="F360" s="22"/>
      <c r="G360" s="21"/>
      <c r="H360" s="66"/>
      <c r="I360" s="21"/>
      <c r="J360" s="21"/>
      <c r="K360" s="23"/>
      <c r="L360" s="7" t="str">
        <f t="shared" si="61"/>
        <v/>
      </c>
      <c r="AE360" s="1" t="str">
        <f t="shared" si="62"/>
        <v/>
      </c>
      <c r="AF360" s="1" t="str">
        <f t="shared" si="63"/>
        <v/>
      </c>
      <c r="AG360" s="1" t="str">
        <f t="shared" si="64"/>
        <v/>
      </c>
      <c r="AH360" s="1" t="str">
        <f t="shared" si="65"/>
        <v/>
      </c>
      <c r="AI360" s="1" t="str">
        <f t="shared" si="66"/>
        <v/>
      </c>
      <c r="AJ360" s="1" t="str">
        <f t="shared" si="67"/>
        <v/>
      </c>
      <c r="AK360" s="1" t="str">
        <f t="shared" si="68"/>
        <v/>
      </c>
      <c r="AL360" s="1" t="str">
        <f t="shared" si="69"/>
        <v/>
      </c>
      <c r="AM360" s="1" t="str">
        <f t="shared" si="70"/>
        <v/>
      </c>
      <c r="AN360" s="1" t="str">
        <f t="shared" si="71"/>
        <v/>
      </c>
      <c r="AO360" s="1" t="str">
        <f t="shared" si="72"/>
        <v/>
      </c>
    </row>
    <row r="361" spans="1:41" x14ac:dyDescent="0.2">
      <c r="A361" s="1">
        <v>358</v>
      </c>
      <c r="B361" s="64"/>
      <c r="C361" s="65"/>
      <c r="D361" s="21"/>
      <c r="E361" s="20"/>
      <c r="F361" s="22"/>
      <c r="G361" s="21"/>
      <c r="H361" s="66"/>
      <c r="I361" s="21"/>
      <c r="J361" s="21"/>
      <c r="K361" s="23"/>
      <c r="L361" s="7" t="str">
        <f t="shared" si="61"/>
        <v/>
      </c>
      <c r="AE361" s="1" t="str">
        <f t="shared" si="62"/>
        <v/>
      </c>
      <c r="AF361" s="1" t="str">
        <f t="shared" si="63"/>
        <v/>
      </c>
      <c r="AG361" s="1" t="str">
        <f t="shared" si="64"/>
        <v/>
      </c>
      <c r="AH361" s="1" t="str">
        <f t="shared" si="65"/>
        <v/>
      </c>
      <c r="AI361" s="1" t="str">
        <f t="shared" si="66"/>
        <v/>
      </c>
      <c r="AJ361" s="1" t="str">
        <f t="shared" si="67"/>
        <v/>
      </c>
      <c r="AK361" s="1" t="str">
        <f t="shared" si="68"/>
        <v/>
      </c>
      <c r="AL361" s="1" t="str">
        <f t="shared" si="69"/>
        <v/>
      </c>
      <c r="AM361" s="1" t="str">
        <f t="shared" si="70"/>
        <v/>
      </c>
      <c r="AN361" s="1" t="str">
        <f t="shared" si="71"/>
        <v/>
      </c>
      <c r="AO361" s="1" t="str">
        <f t="shared" si="72"/>
        <v/>
      </c>
    </row>
    <row r="362" spans="1:41" x14ac:dyDescent="0.2">
      <c r="A362" s="1">
        <v>359</v>
      </c>
      <c r="B362" s="64"/>
      <c r="C362" s="65"/>
      <c r="D362" s="21"/>
      <c r="E362" s="20"/>
      <c r="F362" s="22"/>
      <c r="G362" s="21"/>
      <c r="H362" s="66"/>
      <c r="I362" s="21"/>
      <c r="J362" s="21"/>
      <c r="K362" s="23"/>
      <c r="L362" s="7" t="str">
        <f t="shared" si="61"/>
        <v/>
      </c>
      <c r="AE362" s="1" t="str">
        <f t="shared" si="62"/>
        <v/>
      </c>
      <c r="AF362" s="1" t="str">
        <f t="shared" si="63"/>
        <v/>
      </c>
      <c r="AG362" s="1" t="str">
        <f t="shared" si="64"/>
        <v/>
      </c>
      <c r="AH362" s="1" t="str">
        <f t="shared" si="65"/>
        <v/>
      </c>
      <c r="AI362" s="1" t="str">
        <f t="shared" si="66"/>
        <v/>
      </c>
      <c r="AJ362" s="1" t="str">
        <f t="shared" si="67"/>
        <v/>
      </c>
      <c r="AK362" s="1" t="str">
        <f t="shared" si="68"/>
        <v/>
      </c>
      <c r="AL362" s="1" t="str">
        <f t="shared" si="69"/>
        <v/>
      </c>
      <c r="AM362" s="1" t="str">
        <f t="shared" si="70"/>
        <v/>
      </c>
      <c r="AN362" s="1" t="str">
        <f t="shared" si="71"/>
        <v/>
      </c>
      <c r="AO362" s="1" t="str">
        <f t="shared" si="72"/>
        <v/>
      </c>
    </row>
    <row r="363" spans="1:41" x14ac:dyDescent="0.2">
      <c r="A363" s="1">
        <v>360</v>
      </c>
      <c r="B363" s="64"/>
      <c r="C363" s="65"/>
      <c r="D363" s="21"/>
      <c r="E363" s="20"/>
      <c r="F363" s="22"/>
      <c r="G363" s="21"/>
      <c r="H363" s="66"/>
      <c r="I363" s="21"/>
      <c r="J363" s="21"/>
      <c r="K363" s="23"/>
      <c r="L363" s="7" t="str">
        <f t="shared" si="61"/>
        <v/>
      </c>
      <c r="AE363" s="1" t="str">
        <f t="shared" si="62"/>
        <v/>
      </c>
      <c r="AF363" s="1" t="str">
        <f t="shared" si="63"/>
        <v/>
      </c>
      <c r="AG363" s="1" t="str">
        <f t="shared" si="64"/>
        <v/>
      </c>
      <c r="AH363" s="1" t="str">
        <f t="shared" si="65"/>
        <v/>
      </c>
      <c r="AI363" s="1" t="str">
        <f t="shared" si="66"/>
        <v/>
      </c>
      <c r="AJ363" s="1" t="str">
        <f t="shared" si="67"/>
        <v/>
      </c>
      <c r="AK363" s="1" t="str">
        <f t="shared" si="68"/>
        <v/>
      </c>
      <c r="AL363" s="1" t="str">
        <f t="shared" si="69"/>
        <v/>
      </c>
      <c r="AM363" s="1" t="str">
        <f t="shared" si="70"/>
        <v/>
      </c>
      <c r="AN363" s="1" t="str">
        <f t="shared" si="71"/>
        <v/>
      </c>
      <c r="AO363" s="1" t="str">
        <f t="shared" si="72"/>
        <v/>
      </c>
    </row>
    <row r="364" spans="1:41" x14ac:dyDescent="0.2">
      <c r="A364" s="1">
        <v>361</v>
      </c>
      <c r="B364" s="64"/>
      <c r="C364" s="65"/>
      <c r="D364" s="21"/>
      <c r="E364" s="20"/>
      <c r="F364" s="22"/>
      <c r="G364" s="21"/>
      <c r="H364" s="66"/>
      <c r="I364" s="21"/>
      <c r="J364" s="21"/>
      <c r="K364" s="23"/>
      <c r="L364" s="7" t="str">
        <f t="shared" si="61"/>
        <v/>
      </c>
      <c r="AE364" s="1" t="str">
        <f t="shared" si="62"/>
        <v/>
      </c>
      <c r="AF364" s="1" t="str">
        <f t="shared" si="63"/>
        <v/>
      </c>
      <c r="AG364" s="1" t="str">
        <f t="shared" si="64"/>
        <v/>
      </c>
      <c r="AH364" s="1" t="str">
        <f t="shared" si="65"/>
        <v/>
      </c>
      <c r="AI364" s="1" t="str">
        <f t="shared" si="66"/>
        <v/>
      </c>
      <c r="AJ364" s="1" t="str">
        <f t="shared" si="67"/>
        <v/>
      </c>
      <c r="AK364" s="1" t="str">
        <f t="shared" si="68"/>
        <v/>
      </c>
      <c r="AL364" s="1" t="str">
        <f t="shared" si="69"/>
        <v/>
      </c>
      <c r="AM364" s="1" t="str">
        <f t="shared" si="70"/>
        <v/>
      </c>
      <c r="AN364" s="1" t="str">
        <f t="shared" si="71"/>
        <v/>
      </c>
      <c r="AO364" s="1" t="str">
        <f t="shared" si="72"/>
        <v/>
      </c>
    </row>
    <row r="365" spans="1:41" x14ac:dyDescent="0.2">
      <c r="A365" s="1">
        <v>362</v>
      </c>
      <c r="B365" s="64"/>
      <c r="C365" s="65"/>
      <c r="D365" s="21"/>
      <c r="E365" s="20"/>
      <c r="F365" s="22"/>
      <c r="G365" s="21"/>
      <c r="H365" s="66"/>
      <c r="I365" s="21"/>
      <c r="J365" s="21"/>
      <c r="K365" s="23"/>
      <c r="L365" s="7" t="str">
        <f t="shared" si="61"/>
        <v/>
      </c>
      <c r="AE365" s="1" t="str">
        <f t="shared" si="62"/>
        <v/>
      </c>
      <c r="AF365" s="1" t="str">
        <f t="shared" si="63"/>
        <v/>
      </c>
      <c r="AG365" s="1" t="str">
        <f t="shared" si="64"/>
        <v/>
      </c>
      <c r="AH365" s="1" t="str">
        <f t="shared" si="65"/>
        <v/>
      </c>
      <c r="AI365" s="1" t="str">
        <f t="shared" si="66"/>
        <v/>
      </c>
      <c r="AJ365" s="1" t="str">
        <f t="shared" si="67"/>
        <v/>
      </c>
      <c r="AK365" s="1" t="str">
        <f t="shared" si="68"/>
        <v/>
      </c>
      <c r="AL365" s="1" t="str">
        <f t="shared" si="69"/>
        <v/>
      </c>
      <c r="AM365" s="1" t="str">
        <f t="shared" si="70"/>
        <v/>
      </c>
      <c r="AN365" s="1" t="str">
        <f t="shared" si="71"/>
        <v/>
      </c>
      <c r="AO365" s="1" t="str">
        <f t="shared" si="72"/>
        <v/>
      </c>
    </row>
    <row r="366" spans="1:41" x14ac:dyDescent="0.2">
      <c r="A366" s="1">
        <v>363</v>
      </c>
      <c r="B366" s="64"/>
      <c r="C366" s="65"/>
      <c r="D366" s="21"/>
      <c r="E366" s="20"/>
      <c r="F366" s="22"/>
      <c r="G366" s="21"/>
      <c r="H366" s="66"/>
      <c r="I366" s="21"/>
      <c r="J366" s="21"/>
      <c r="K366" s="23"/>
      <c r="L366" s="7" t="str">
        <f t="shared" si="61"/>
        <v/>
      </c>
      <c r="AE366" s="1" t="str">
        <f t="shared" si="62"/>
        <v/>
      </c>
      <c r="AF366" s="1" t="str">
        <f t="shared" si="63"/>
        <v/>
      </c>
      <c r="AG366" s="1" t="str">
        <f t="shared" si="64"/>
        <v/>
      </c>
      <c r="AH366" s="1" t="str">
        <f t="shared" si="65"/>
        <v/>
      </c>
      <c r="AI366" s="1" t="str">
        <f t="shared" si="66"/>
        <v/>
      </c>
      <c r="AJ366" s="1" t="str">
        <f t="shared" si="67"/>
        <v/>
      </c>
      <c r="AK366" s="1" t="str">
        <f t="shared" si="68"/>
        <v/>
      </c>
      <c r="AL366" s="1" t="str">
        <f t="shared" si="69"/>
        <v/>
      </c>
      <c r="AM366" s="1" t="str">
        <f t="shared" si="70"/>
        <v/>
      </c>
      <c r="AN366" s="1" t="str">
        <f t="shared" si="71"/>
        <v/>
      </c>
      <c r="AO366" s="1" t="str">
        <f t="shared" si="72"/>
        <v/>
      </c>
    </row>
    <row r="367" spans="1:41" x14ac:dyDescent="0.2">
      <c r="A367" s="1">
        <v>364</v>
      </c>
      <c r="B367" s="64"/>
      <c r="C367" s="65"/>
      <c r="D367" s="21"/>
      <c r="E367" s="20"/>
      <c r="F367" s="22"/>
      <c r="G367" s="21"/>
      <c r="H367" s="66"/>
      <c r="I367" s="21"/>
      <c r="J367" s="21"/>
      <c r="K367" s="23"/>
      <c r="L367" s="7" t="str">
        <f t="shared" si="61"/>
        <v/>
      </c>
      <c r="AE367" s="1" t="str">
        <f t="shared" si="62"/>
        <v/>
      </c>
      <c r="AF367" s="1" t="str">
        <f t="shared" si="63"/>
        <v/>
      </c>
      <c r="AG367" s="1" t="str">
        <f t="shared" si="64"/>
        <v/>
      </c>
      <c r="AH367" s="1" t="str">
        <f t="shared" si="65"/>
        <v/>
      </c>
      <c r="AI367" s="1" t="str">
        <f t="shared" si="66"/>
        <v/>
      </c>
      <c r="AJ367" s="1" t="str">
        <f t="shared" si="67"/>
        <v/>
      </c>
      <c r="AK367" s="1" t="str">
        <f t="shared" si="68"/>
        <v/>
      </c>
      <c r="AL367" s="1" t="str">
        <f t="shared" si="69"/>
        <v/>
      </c>
      <c r="AM367" s="1" t="str">
        <f t="shared" si="70"/>
        <v/>
      </c>
      <c r="AN367" s="1" t="str">
        <f t="shared" si="71"/>
        <v/>
      </c>
      <c r="AO367" s="1" t="str">
        <f t="shared" si="72"/>
        <v/>
      </c>
    </row>
    <row r="368" spans="1:41" x14ac:dyDescent="0.2">
      <c r="A368" s="1">
        <v>365</v>
      </c>
      <c r="B368" s="64"/>
      <c r="C368" s="65"/>
      <c r="D368" s="21"/>
      <c r="E368" s="20"/>
      <c r="F368" s="22"/>
      <c r="G368" s="21"/>
      <c r="H368" s="66"/>
      <c r="I368" s="21"/>
      <c r="J368" s="21"/>
      <c r="K368" s="23"/>
      <c r="L368" s="7" t="str">
        <f t="shared" si="61"/>
        <v/>
      </c>
      <c r="AE368" s="1" t="str">
        <f t="shared" si="62"/>
        <v/>
      </c>
      <c r="AF368" s="1" t="str">
        <f t="shared" si="63"/>
        <v/>
      </c>
      <c r="AG368" s="1" t="str">
        <f t="shared" si="64"/>
        <v/>
      </c>
      <c r="AH368" s="1" t="str">
        <f t="shared" si="65"/>
        <v/>
      </c>
      <c r="AI368" s="1" t="str">
        <f t="shared" si="66"/>
        <v/>
      </c>
      <c r="AJ368" s="1" t="str">
        <f t="shared" si="67"/>
        <v/>
      </c>
      <c r="AK368" s="1" t="str">
        <f t="shared" si="68"/>
        <v/>
      </c>
      <c r="AL368" s="1" t="str">
        <f t="shared" si="69"/>
        <v/>
      </c>
      <c r="AM368" s="1" t="str">
        <f t="shared" si="70"/>
        <v/>
      </c>
      <c r="AN368" s="1" t="str">
        <f t="shared" si="71"/>
        <v/>
      </c>
      <c r="AO368" s="1" t="str">
        <f t="shared" si="72"/>
        <v/>
      </c>
    </row>
    <row r="369" spans="1:41" x14ac:dyDescent="0.2">
      <c r="A369" s="1">
        <v>366</v>
      </c>
      <c r="B369" s="64"/>
      <c r="C369" s="65"/>
      <c r="D369" s="21"/>
      <c r="E369" s="20"/>
      <c r="F369" s="22"/>
      <c r="G369" s="21"/>
      <c r="H369" s="66"/>
      <c r="I369" s="21"/>
      <c r="J369" s="21"/>
      <c r="K369" s="23"/>
      <c r="L369" s="7" t="str">
        <f t="shared" si="61"/>
        <v/>
      </c>
      <c r="AE369" s="1" t="str">
        <f t="shared" si="62"/>
        <v/>
      </c>
      <c r="AF369" s="1" t="str">
        <f t="shared" si="63"/>
        <v/>
      </c>
      <c r="AG369" s="1" t="str">
        <f t="shared" si="64"/>
        <v/>
      </c>
      <c r="AH369" s="1" t="str">
        <f t="shared" si="65"/>
        <v/>
      </c>
      <c r="AI369" s="1" t="str">
        <f t="shared" si="66"/>
        <v/>
      </c>
      <c r="AJ369" s="1" t="str">
        <f t="shared" si="67"/>
        <v/>
      </c>
      <c r="AK369" s="1" t="str">
        <f t="shared" si="68"/>
        <v/>
      </c>
      <c r="AL369" s="1" t="str">
        <f t="shared" si="69"/>
        <v/>
      </c>
      <c r="AM369" s="1" t="str">
        <f t="shared" si="70"/>
        <v/>
      </c>
      <c r="AN369" s="1" t="str">
        <f t="shared" si="71"/>
        <v/>
      </c>
      <c r="AO369" s="1" t="str">
        <f t="shared" si="72"/>
        <v/>
      </c>
    </row>
    <row r="370" spans="1:41" x14ac:dyDescent="0.2">
      <c r="A370" s="1">
        <v>367</v>
      </c>
      <c r="B370" s="64"/>
      <c r="C370" s="65"/>
      <c r="D370" s="21"/>
      <c r="E370" s="20"/>
      <c r="F370" s="22"/>
      <c r="G370" s="21"/>
      <c r="H370" s="66"/>
      <c r="I370" s="21"/>
      <c r="J370" s="21"/>
      <c r="K370" s="23"/>
      <c r="L370" s="7" t="str">
        <f t="shared" si="61"/>
        <v/>
      </c>
      <c r="AE370" s="1" t="str">
        <f t="shared" si="62"/>
        <v/>
      </c>
      <c r="AF370" s="1" t="str">
        <f t="shared" si="63"/>
        <v/>
      </c>
      <c r="AG370" s="1" t="str">
        <f t="shared" si="64"/>
        <v/>
      </c>
      <c r="AH370" s="1" t="str">
        <f t="shared" si="65"/>
        <v/>
      </c>
      <c r="AI370" s="1" t="str">
        <f t="shared" si="66"/>
        <v/>
      </c>
      <c r="AJ370" s="1" t="str">
        <f t="shared" si="67"/>
        <v/>
      </c>
      <c r="AK370" s="1" t="str">
        <f t="shared" si="68"/>
        <v/>
      </c>
      <c r="AL370" s="1" t="str">
        <f t="shared" si="69"/>
        <v/>
      </c>
      <c r="AM370" s="1" t="str">
        <f t="shared" si="70"/>
        <v/>
      </c>
      <c r="AN370" s="1" t="str">
        <f t="shared" si="71"/>
        <v/>
      </c>
      <c r="AO370" s="1" t="str">
        <f t="shared" si="72"/>
        <v/>
      </c>
    </row>
    <row r="371" spans="1:41" x14ac:dyDescent="0.2">
      <c r="A371" s="1">
        <v>368</v>
      </c>
      <c r="B371" s="64"/>
      <c r="C371" s="65"/>
      <c r="D371" s="21"/>
      <c r="E371" s="20"/>
      <c r="F371" s="22"/>
      <c r="G371" s="21"/>
      <c r="H371" s="66"/>
      <c r="I371" s="21"/>
      <c r="J371" s="21"/>
      <c r="K371" s="23"/>
      <c r="L371" s="7" t="str">
        <f t="shared" si="61"/>
        <v/>
      </c>
      <c r="AE371" s="1" t="str">
        <f t="shared" si="62"/>
        <v/>
      </c>
      <c r="AF371" s="1" t="str">
        <f t="shared" si="63"/>
        <v/>
      </c>
      <c r="AG371" s="1" t="str">
        <f t="shared" si="64"/>
        <v/>
      </c>
      <c r="AH371" s="1" t="str">
        <f t="shared" si="65"/>
        <v/>
      </c>
      <c r="AI371" s="1" t="str">
        <f t="shared" si="66"/>
        <v/>
      </c>
      <c r="AJ371" s="1" t="str">
        <f t="shared" si="67"/>
        <v/>
      </c>
      <c r="AK371" s="1" t="str">
        <f t="shared" si="68"/>
        <v/>
      </c>
      <c r="AL371" s="1" t="str">
        <f t="shared" si="69"/>
        <v/>
      </c>
      <c r="AM371" s="1" t="str">
        <f t="shared" si="70"/>
        <v/>
      </c>
      <c r="AN371" s="1" t="str">
        <f t="shared" si="71"/>
        <v/>
      </c>
      <c r="AO371" s="1" t="str">
        <f t="shared" si="72"/>
        <v/>
      </c>
    </row>
    <row r="372" spans="1:41" x14ac:dyDescent="0.2">
      <c r="A372" s="1">
        <v>369</v>
      </c>
      <c r="B372" s="64"/>
      <c r="C372" s="65"/>
      <c r="D372" s="21"/>
      <c r="E372" s="20"/>
      <c r="F372" s="22"/>
      <c r="G372" s="21"/>
      <c r="H372" s="66"/>
      <c r="I372" s="21"/>
      <c r="J372" s="21"/>
      <c r="K372" s="23"/>
      <c r="L372" s="7" t="str">
        <f t="shared" si="61"/>
        <v/>
      </c>
      <c r="AE372" s="1" t="str">
        <f t="shared" si="62"/>
        <v/>
      </c>
      <c r="AF372" s="1" t="str">
        <f t="shared" si="63"/>
        <v/>
      </c>
      <c r="AG372" s="1" t="str">
        <f t="shared" si="64"/>
        <v/>
      </c>
      <c r="AH372" s="1" t="str">
        <f t="shared" si="65"/>
        <v/>
      </c>
      <c r="AI372" s="1" t="str">
        <f t="shared" si="66"/>
        <v/>
      </c>
      <c r="AJ372" s="1" t="str">
        <f t="shared" si="67"/>
        <v/>
      </c>
      <c r="AK372" s="1" t="str">
        <f t="shared" si="68"/>
        <v/>
      </c>
      <c r="AL372" s="1" t="str">
        <f t="shared" si="69"/>
        <v/>
      </c>
      <c r="AM372" s="1" t="str">
        <f t="shared" si="70"/>
        <v/>
      </c>
      <c r="AN372" s="1" t="str">
        <f t="shared" si="71"/>
        <v/>
      </c>
      <c r="AO372" s="1" t="str">
        <f t="shared" si="72"/>
        <v/>
      </c>
    </row>
    <row r="373" spans="1:41" x14ac:dyDescent="0.2">
      <c r="A373" s="1">
        <v>370</v>
      </c>
      <c r="B373" s="64"/>
      <c r="C373" s="65"/>
      <c r="D373" s="21"/>
      <c r="E373" s="20"/>
      <c r="F373" s="22"/>
      <c r="G373" s="21"/>
      <c r="H373" s="66"/>
      <c r="I373" s="21"/>
      <c r="J373" s="21"/>
      <c r="K373" s="23"/>
      <c r="L373" s="7" t="str">
        <f t="shared" si="61"/>
        <v/>
      </c>
      <c r="AE373" s="1" t="str">
        <f t="shared" si="62"/>
        <v/>
      </c>
      <c r="AF373" s="1" t="str">
        <f t="shared" si="63"/>
        <v/>
      </c>
      <c r="AG373" s="1" t="str">
        <f t="shared" si="64"/>
        <v/>
      </c>
      <c r="AH373" s="1" t="str">
        <f t="shared" si="65"/>
        <v/>
      </c>
      <c r="AI373" s="1" t="str">
        <f t="shared" si="66"/>
        <v/>
      </c>
      <c r="AJ373" s="1" t="str">
        <f t="shared" si="67"/>
        <v/>
      </c>
      <c r="AK373" s="1" t="str">
        <f t="shared" si="68"/>
        <v/>
      </c>
      <c r="AL373" s="1" t="str">
        <f t="shared" si="69"/>
        <v/>
      </c>
      <c r="AM373" s="1" t="str">
        <f t="shared" si="70"/>
        <v/>
      </c>
      <c r="AN373" s="1" t="str">
        <f t="shared" si="71"/>
        <v/>
      </c>
      <c r="AO373" s="1" t="str">
        <f t="shared" si="72"/>
        <v/>
      </c>
    </row>
    <row r="374" spans="1:41" x14ac:dyDescent="0.2">
      <c r="A374" s="1">
        <v>371</v>
      </c>
      <c r="B374" s="64"/>
      <c r="C374" s="65"/>
      <c r="D374" s="21"/>
      <c r="E374" s="20"/>
      <c r="F374" s="22"/>
      <c r="G374" s="21"/>
      <c r="H374" s="66"/>
      <c r="I374" s="21"/>
      <c r="J374" s="21"/>
      <c r="K374" s="23"/>
      <c r="L374" s="7" t="str">
        <f t="shared" si="61"/>
        <v/>
      </c>
      <c r="AE374" s="1" t="str">
        <f t="shared" si="62"/>
        <v/>
      </c>
      <c r="AF374" s="1" t="str">
        <f t="shared" si="63"/>
        <v/>
      </c>
      <c r="AG374" s="1" t="str">
        <f t="shared" si="64"/>
        <v/>
      </c>
      <c r="AH374" s="1" t="str">
        <f t="shared" si="65"/>
        <v/>
      </c>
      <c r="AI374" s="1" t="str">
        <f t="shared" si="66"/>
        <v/>
      </c>
      <c r="AJ374" s="1" t="str">
        <f t="shared" si="67"/>
        <v/>
      </c>
      <c r="AK374" s="1" t="str">
        <f t="shared" si="68"/>
        <v/>
      </c>
      <c r="AL374" s="1" t="str">
        <f t="shared" si="69"/>
        <v/>
      </c>
      <c r="AM374" s="1" t="str">
        <f t="shared" si="70"/>
        <v/>
      </c>
      <c r="AN374" s="1" t="str">
        <f t="shared" si="71"/>
        <v/>
      </c>
      <c r="AO374" s="1" t="str">
        <f t="shared" si="72"/>
        <v/>
      </c>
    </row>
    <row r="375" spans="1:41" x14ac:dyDescent="0.2">
      <c r="A375" s="1">
        <v>372</v>
      </c>
      <c r="B375" s="64"/>
      <c r="C375" s="65"/>
      <c r="D375" s="21"/>
      <c r="E375" s="20"/>
      <c r="F375" s="22"/>
      <c r="G375" s="21"/>
      <c r="H375" s="66"/>
      <c r="I375" s="21"/>
      <c r="J375" s="21"/>
      <c r="K375" s="23"/>
      <c r="L375" s="7" t="str">
        <f t="shared" si="61"/>
        <v/>
      </c>
      <c r="AE375" s="1" t="str">
        <f t="shared" si="62"/>
        <v/>
      </c>
      <c r="AF375" s="1" t="str">
        <f t="shared" si="63"/>
        <v/>
      </c>
      <c r="AG375" s="1" t="str">
        <f t="shared" si="64"/>
        <v/>
      </c>
      <c r="AH375" s="1" t="str">
        <f t="shared" si="65"/>
        <v/>
      </c>
      <c r="AI375" s="1" t="str">
        <f t="shared" si="66"/>
        <v/>
      </c>
      <c r="AJ375" s="1" t="str">
        <f t="shared" si="67"/>
        <v/>
      </c>
      <c r="AK375" s="1" t="str">
        <f t="shared" si="68"/>
        <v/>
      </c>
      <c r="AL375" s="1" t="str">
        <f t="shared" si="69"/>
        <v/>
      </c>
      <c r="AM375" s="1" t="str">
        <f t="shared" si="70"/>
        <v/>
      </c>
      <c r="AN375" s="1" t="str">
        <f t="shared" si="71"/>
        <v/>
      </c>
      <c r="AO375" s="1" t="str">
        <f t="shared" si="72"/>
        <v/>
      </c>
    </row>
    <row r="376" spans="1:41" x14ac:dyDescent="0.2">
      <c r="A376" s="1">
        <v>373</v>
      </c>
      <c r="B376" s="64"/>
      <c r="C376" s="65"/>
      <c r="D376" s="21"/>
      <c r="E376" s="20"/>
      <c r="F376" s="22"/>
      <c r="G376" s="21"/>
      <c r="H376" s="66"/>
      <c r="I376" s="21"/>
      <c r="J376" s="21"/>
      <c r="K376" s="23"/>
      <c r="L376" s="7" t="str">
        <f t="shared" si="61"/>
        <v/>
      </c>
      <c r="AE376" s="1" t="str">
        <f t="shared" si="62"/>
        <v/>
      </c>
      <c r="AF376" s="1" t="str">
        <f t="shared" si="63"/>
        <v/>
      </c>
      <c r="AG376" s="1" t="str">
        <f t="shared" si="64"/>
        <v/>
      </c>
      <c r="AH376" s="1" t="str">
        <f t="shared" si="65"/>
        <v/>
      </c>
      <c r="AI376" s="1" t="str">
        <f t="shared" si="66"/>
        <v/>
      </c>
      <c r="AJ376" s="1" t="str">
        <f t="shared" si="67"/>
        <v/>
      </c>
      <c r="AK376" s="1" t="str">
        <f t="shared" si="68"/>
        <v/>
      </c>
      <c r="AL376" s="1" t="str">
        <f t="shared" si="69"/>
        <v/>
      </c>
      <c r="AM376" s="1" t="str">
        <f t="shared" si="70"/>
        <v/>
      </c>
      <c r="AN376" s="1" t="str">
        <f t="shared" si="71"/>
        <v/>
      </c>
      <c r="AO376" s="1" t="str">
        <f t="shared" si="72"/>
        <v/>
      </c>
    </row>
    <row r="377" spans="1:41" x14ac:dyDescent="0.2">
      <c r="A377" s="1">
        <v>374</v>
      </c>
      <c r="B377" s="64"/>
      <c r="C377" s="65"/>
      <c r="D377" s="21"/>
      <c r="E377" s="20"/>
      <c r="F377" s="22"/>
      <c r="G377" s="21"/>
      <c r="H377" s="66"/>
      <c r="I377" s="21"/>
      <c r="J377" s="21"/>
      <c r="K377" s="23"/>
      <c r="L377" s="7" t="str">
        <f t="shared" si="61"/>
        <v/>
      </c>
      <c r="AE377" s="1" t="str">
        <f t="shared" si="62"/>
        <v/>
      </c>
      <c r="AF377" s="1" t="str">
        <f t="shared" si="63"/>
        <v/>
      </c>
      <c r="AG377" s="1" t="str">
        <f t="shared" si="64"/>
        <v/>
      </c>
      <c r="AH377" s="1" t="str">
        <f t="shared" si="65"/>
        <v/>
      </c>
      <c r="AI377" s="1" t="str">
        <f t="shared" si="66"/>
        <v/>
      </c>
      <c r="AJ377" s="1" t="str">
        <f t="shared" si="67"/>
        <v/>
      </c>
      <c r="AK377" s="1" t="str">
        <f t="shared" si="68"/>
        <v/>
      </c>
      <c r="AL377" s="1" t="str">
        <f t="shared" si="69"/>
        <v/>
      </c>
      <c r="AM377" s="1" t="str">
        <f t="shared" si="70"/>
        <v/>
      </c>
      <c r="AN377" s="1" t="str">
        <f t="shared" si="71"/>
        <v/>
      </c>
      <c r="AO377" s="1" t="str">
        <f t="shared" si="72"/>
        <v/>
      </c>
    </row>
    <row r="378" spans="1:41" x14ac:dyDescent="0.2">
      <c r="A378" s="1">
        <v>375</v>
      </c>
      <c r="B378" s="64"/>
      <c r="C378" s="65"/>
      <c r="D378" s="21"/>
      <c r="E378" s="20"/>
      <c r="F378" s="22"/>
      <c r="G378" s="21"/>
      <c r="H378" s="66"/>
      <c r="I378" s="21"/>
      <c r="J378" s="21"/>
      <c r="K378" s="23"/>
      <c r="L378" s="7" t="str">
        <f t="shared" si="61"/>
        <v/>
      </c>
      <c r="AE378" s="1" t="str">
        <f t="shared" si="62"/>
        <v/>
      </c>
      <c r="AF378" s="1" t="str">
        <f t="shared" si="63"/>
        <v/>
      </c>
      <c r="AG378" s="1" t="str">
        <f t="shared" si="64"/>
        <v/>
      </c>
      <c r="AH378" s="1" t="str">
        <f t="shared" si="65"/>
        <v/>
      </c>
      <c r="AI378" s="1" t="str">
        <f t="shared" si="66"/>
        <v/>
      </c>
      <c r="AJ378" s="1" t="str">
        <f t="shared" si="67"/>
        <v/>
      </c>
      <c r="AK378" s="1" t="str">
        <f t="shared" si="68"/>
        <v/>
      </c>
      <c r="AL378" s="1" t="str">
        <f t="shared" si="69"/>
        <v/>
      </c>
      <c r="AM378" s="1" t="str">
        <f t="shared" si="70"/>
        <v/>
      </c>
      <c r="AN378" s="1" t="str">
        <f t="shared" si="71"/>
        <v/>
      </c>
      <c r="AO378" s="1" t="str">
        <f t="shared" si="72"/>
        <v/>
      </c>
    </row>
    <row r="379" spans="1:41" x14ac:dyDescent="0.2">
      <c r="A379" s="1">
        <v>376</v>
      </c>
      <c r="B379" s="64"/>
      <c r="C379" s="65"/>
      <c r="D379" s="21"/>
      <c r="E379" s="20"/>
      <c r="F379" s="22"/>
      <c r="G379" s="21"/>
      <c r="H379" s="66"/>
      <c r="I379" s="21"/>
      <c r="J379" s="21"/>
      <c r="K379" s="23"/>
      <c r="L379" s="7" t="str">
        <f t="shared" si="61"/>
        <v/>
      </c>
      <c r="AE379" s="1" t="str">
        <f t="shared" si="62"/>
        <v/>
      </c>
      <c r="AF379" s="1" t="str">
        <f t="shared" si="63"/>
        <v/>
      </c>
      <c r="AG379" s="1" t="str">
        <f t="shared" si="64"/>
        <v/>
      </c>
      <c r="AH379" s="1" t="str">
        <f t="shared" si="65"/>
        <v/>
      </c>
      <c r="AI379" s="1" t="str">
        <f t="shared" si="66"/>
        <v/>
      </c>
      <c r="AJ379" s="1" t="str">
        <f t="shared" si="67"/>
        <v/>
      </c>
      <c r="AK379" s="1" t="str">
        <f t="shared" si="68"/>
        <v/>
      </c>
      <c r="AL379" s="1" t="str">
        <f t="shared" si="69"/>
        <v/>
      </c>
      <c r="AM379" s="1" t="str">
        <f t="shared" si="70"/>
        <v/>
      </c>
      <c r="AN379" s="1" t="str">
        <f t="shared" si="71"/>
        <v/>
      </c>
      <c r="AO379" s="1" t="str">
        <f t="shared" si="72"/>
        <v/>
      </c>
    </row>
    <row r="380" spans="1:41" x14ac:dyDescent="0.2">
      <c r="A380" s="1">
        <v>377</v>
      </c>
      <c r="B380" s="64"/>
      <c r="C380" s="65"/>
      <c r="D380" s="21"/>
      <c r="E380" s="20"/>
      <c r="F380" s="22"/>
      <c r="G380" s="21"/>
      <c r="H380" s="66"/>
      <c r="I380" s="21"/>
      <c r="J380" s="21"/>
      <c r="K380" s="23"/>
      <c r="L380" s="7" t="str">
        <f t="shared" si="61"/>
        <v/>
      </c>
      <c r="AE380" s="1" t="str">
        <f t="shared" si="62"/>
        <v/>
      </c>
      <c r="AF380" s="1" t="str">
        <f t="shared" si="63"/>
        <v/>
      </c>
      <c r="AG380" s="1" t="str">
        <f t="shared" si="64"/>
        <v/>
      </c>
      <c r="AH380" s="1" t="str">
        <f t="shared" si="65"/>
        <v/>
      </c>
      <c r="AI380" s="1" t="str">
        <f t="shared" si="66"/>
        <v/>
      </c>
      <c r="AJ380" s="1" t="str">
        <f t="shared" si="67"/>
        <v/>
      </c>
      <c r="AK380" s="1" t="str">
        <f t="shared" si="68"/>
        <v/>
      </c>
      <c r="AL380" s="1" t="str">
        <f t="shared" si="69"/>
        <v/>
      </c>
      <c r="AM380" s="1" t="str">
        <f t="shared" si="70"/>
        <v/>
      </c>
      <c r="AN380" s="1" t="str">
        <f t="shared" si="71"/>
        <v/>
      </c>
      <c r="AO380" s="1" t="str">
        <f t="shared" si="72"/>
        <v/>
      </c>
    </row>
    <row r="381" spans="1:41" x14ac:dyDescent="0.2">
      <c r="A381" s="1">
        <v>378</v>
      </c>
      <c r="B381" s="64"/>
      <c r="C381" s="65"/>
      <c r="D381" s="21"/>
      <c r="E381" s="20"/>
      <c r="F381" s="22"/>
      <c r="G381" s="21"/>
      <c r="H381" s="66"/>
      <c r="I381" s="21"/>
      <c r="J381" s="21"/>
      <c r="K381" s="23"/>
      <c r="L381" s="7" t="str">
        <f t="shared" si="61"/>
        <v/>
      </c>
      <c r="AE381" s="1" t="str">
        <f t="shared" si="62"/>
        <v/>
      </c>
      <c r="AF381" s="1" t="str">
        <f t="shared" si="63"/>
        <v/>
      </c>
      <c r="AG381" s="1" t="str">
        <f t="shared" si="64"/>
        <v/>
      </c>
      <c r="AH381" s="1" t="str">
        <f t="shared" si="65"/>
        <v/>
      </c>
      <c r="AI381" s="1" t="str">
        <f t="shared" si="66"/>
        <v/>
      </c>
      <c r="AJ381" s="1" t="str">
        <f t="shared" si="67"/>
        <v/>
      </c>
      <c r="AK381" s="1" t="str">
        <f t="shared" si="68"/>
        <v/>
      </c>
      <c r="AL381" s="1" t="str">
        <f t="shared" si="69"/>
        <v/>
      </c>
      <c r="AM381" s="1" t="str">
        <f t="shared" si="70"/>
        <v/>
      </c>
      <c r="AN381" s="1" t="str">
        <f t="shared" si="71"/>
        <v/>
      </c>
      <c r="AO381" s="1" t="str">
        <f t="shared" si="72"/>
        <v/>
      </c>
    </row>
    <row r="382" spans="1:41" x14ac:dyDescent="0.2">
      <c r="A382" s="1">
        <v>379</v>
      </c>
      <c r="B382" s="64"/>
      <c r="C382" s="65"/>
      <c r="D382" s="21"/>
      <c r="E382" s="20"/>
      <c r="F382" s="22"/>
      <c r="G382" s="21"/>
      <c r="H382" s="66"/>
      <c r="I382" s="21"/>
      <c r="J382" s="21"/>
      <c r="K382" s="23"/>
      <c r="L382" s="7" t="str">
        <f t="shared" si="61"/>
        <v/>
      </c>
      <c r="AE382" s="1" t="str">
        <f t="shared" si="62"/>
        <v/>
      </c>
      <c r="AF382" s="1" t="str">
        <f t="shared" si="63"/>
        <v/>
      </c>
      <c r="AG382" s="1" t="str">
        <f t="shared" si="64"/>
        <v/>
      </c>
      <c r="AH382" s="1" t="str">
        <f t="shared" si="65"/>
        <v/>
      </c>
      <c r="AI382" s="1" t="str">
        <f t="shared" si="66"/>
        <v/>
      </c>
      <c r="AJ382" s="1" t="str">
        <f t="shared" si="67"/>
        <v/>
      </c>
      <c r="AK382" s="1" t="str">
        <f t="shared" si="68"/>
        <v/>
      </c>
      <c r="AL382" s="1" t="str">
        <f t="shared" si="69"/>
        <v/>
      </c>
      <c r="AM382" s="1" t="str">
        <f t="shared" si="70"/>
        <v/>
      </c>
      <c r="AN382" s="1" t="str">
        <f t="shared" si="71"/>
        <v/>
      </c>
      <c r="AO382" s="1" t="str">
        <f t="shared" si="72"/>
        <v/>
      </c>
    </row>
    <row r="383" spans="1:41" x14ac:dyDescent="0.2">
      <c r="A383" s="1">
        <v>380</v>
      </c>
      <c r="B383" s="64"/>
      <c r="C383" s="65"/>
      <c r="D383" s="21"/>
      <c r="E383" s="20"/>
      <c r="F383" s="22"/>
      <c r="G383" s="21"/>
      <c r="H383" s="66"/>
      <c r="I383" s="21"/>
      <c r="J383" s="21"/>
      <c r="K383" s="23"/>
      <c r="L383" s="7" t="str">
        <f t="shared" si="61"/>
        <v/>
      </c>
      <c r="AE383" s="1" t="str">
        <f t="shared" si="62"/>
        <v/>
      </c>
      <c r="AF383" s="1" t="str">
        <f t="shared" si="63"/>
        <v/>
      </c>
      <c r="AG383" s="1" t="str">
        <f t="shared" si="64"/>
        <v/>
      </c>
      <c r="AH383" s="1" t="str">
        <f t="shared" si="65"/>
        <v/>
      </c>
      <c r="AI383" s="1" t="str">
        <f t="shared" si="66"/>
        <v/>
      </c>
      <c r="AJ383" s="1" t="str">
        <f t="shared" si="67"/>
        <v/>
      </c>
      <c r="AK383" s="1" t="str">
        <f t="shared" si="68"/>
        <v/>
      </c>
      <c r="AL383" s="1" t="str">
        <f t="shared" si="69"/>
        <v/>
      </c>
      <c r="AM383" s="1" t="str">
        <f t="shared" si="70"/>
        <v/>
      </c>
      <c r="AN383" s="1" t="str">
        <f t="shared" si="71"/>
        <v/>
      </c>
      <c r="AO383" s="1" t="str">
        <f t="shared" si="72"/>
        <v/>
      </c>
    </row>
    <row r="384" spans="1:41" x14ac:dyDescent="0.2">
      <c r="A384" s="1">
        <v>381</v>
      </c>
      <c r="B384" s="64"/>
      <c r="C384" s="65"/>
      <c r="D384" s="21"/>
      <c r="E384" s="20"/>
      <c r="F384" s="22"/>
      <c r="G384" s="21"/>
      <c r="H384" s="66"/>
      <c r="I384" s="21"/>
      <c r="J384" s="21"/>
      <c r="K384" s="23"/>
      <c r="L384" s="7" t="str">
        <f t="shared" si="61"/>
        <v/>
      </c>
      <c r="AE384" s="1" t="str">
        <f t="shared" si="62"/>
        <v/>
      </c>
      <c r="AF384" s="1" t="str">
        <f t="shared" si="63"/>
        <v/>
      </c>
      <c r="AG384" s="1" t="str">
        <f t="shared" si="64"/>
        <v/>
      </c>
      <c r="AH384" s="1" t="str">
        <f t="shared" si="65"/>
        <v/>
      </c>
      <c r="AI384" s="1" t="str">
        <f t="shared" si="66"/>
        <v/>
      </c>
      <c r="AJ384" s="1" t="str">
        <f t="shared" si="67"/>
        <v/>
      </c>
      <c r="AK384" s="1" t="str">
        <f t="shared" si="68"/>
        <v/>
      </c>
      <c r="AL384" s="1" t="str">
        <f t="shared" si="69"/>
        <v/>
      </c>
      <c r="AM384" s="1" t="str">
        <f t="shared" si="70"/>
        <v/>
      </c>
      <c r="AN384" s="1" t="str">
        <f t="shared" si="71"/>
        <v/>
      </c>
      <c r="AO384" s="1" t="str">
        <f t="shared" si="72"/>
        <v/>
      </c>
    </row>
    <row r="385" spans="1:41" x14ac:dyDescent="0.2">
      <c r="A385" s="1">
        <v>382</v>
      </c>
      <c r="B385" s="64"/>
      <c r="C385" s="65"/>
      <c r="D385" s="21"/>
      <c r="E385" s="20"/>
      <c r="F385" s="22"/>
      <c r="G385" s="21"/>
      <c r="H385" s="66"/>
      <c r="I385" s="21"/>
      <c r="J385" s="21"/>
      <c r="K385" s="23"/>
      <c r="L385" s="7" t="str">
        <f t="shared" si="61"/>
        <v/>
      </c>
      <c r="AE385" s="1" t="str">
        <f t="shared" si="62"/>
        <v/>
      </c>
      <c r="AF385" s="1" t="str">
        <f t="shared" si="63"/>
        <v/>
      </c>
      <c r="AG385" s="1" t="str">
        <f t="shared" si="64"/>
        <v/>
      </c>
      <c r="AH385" s="1" t="str">
        <f t="shared" si="65"/>
        <v/>
      </c>
      <c r="AI385" s="1" t="str">
        <f t="shared" si="66"/>
        <v/>
      </c>
      <c r="AJ385" s="1" t="str">
        <f t="shared" si="67"/>
        <v/>
      </c>
      <c r="AK385" s="1" t="str">
        <f t="shared" si="68"/>
        <v/>
      </c>
      <c r="AL385" s="1" t="str">
        <f t="shared" si="69"/>
        <v/>
      </c>
      <c r="AM385" s="1" t="str">
        <f t="shared" si="70"/>
        <v/>
      </c>
      <c r="AN385" s="1" t="str">
        <f t="shared" si="71"/>
        <v/>
      </c>
      <c r="AO385" s="1" t="str">
        <f t="shared" si="72"/>
        <v/>
      </c>
    </row>
    <row r="386" spans="1:41" x14ac:dyDescent="0.2">
      <c r="A386" s="1">
        <v>383</v>
      </c>
      <c r="B386" s="64"/>
      <c r="C386" s="65"/>
      <c r="D386" s="21"/>
      <c r="E386" s="20"/>
      <c r="F386" s="22"/>
      <c r="G386" s="21"/>
      <c r="H386" s="66"/>
      <c r="I386" s="21"/>
      <c r="J386" s="21"/>
      <c r="K386" s="23"/>
      <c r="L386" s="7" t="str">
        <f t="shared" si="61"/>
        <v/>
      </c>
      <c r="AE386" s="1" t="str">
        <f t="shared" si="62"/>
        <v/>
      </c>
      <c r="AF386" s="1" t="str">
        <f t="shared" si="63"/>
        <v/>
      </c>
      <c r="AG386" s="1" t="str">
        <f t="shared" si="64"/>
        <v/>
      </c>
      <c r="AH386" s="1" t="str">
        <f t="shared" si="65"/>
        <v/>
      </c>
      <c r="AI386" s="1" t="str">
        <f t="shared" si="66"/>
        <v/>
      </c>
      <c r="AJ386" s="1" t="str">
        <f t="shared" si="67"/>
        <v/>
      </c>
      <c r="AK386" s="1" t="str">
        <f t="shared" si="68"/>
        <v/>
      </c>
      <c r="AL386" s="1" t="str">
        <f t="shared" si="69"/>
        <v/>
      </c>
      <c r="AM386" s="1" t="str">
        <f t="shared" si="70"/>
        <v/>
      </c>
      <c r="AN386" s="1" t="str">
        <f t="shared" si="71"/>
        <v/>
      </c>
      <c r="AO386" s="1" t="str">
        <f t="shared" si="72"/>
        <v/>
      </c>
    </row>
    <row r="387" spans="1:41" x14ac:dyDescent="0.2">
      <c r="A387" s="1">
        <v>384</v>
      </c>
      <c r="B387" s="64"/>
      <c r="C387" s="65"/>
      <c r="D387" s="21"/>
      <c r="E387" s="20"/>
      <c r="F387" s="22"/>
      <c r="G387" s="21"/>
      <c r="H387" s="66"/>
      <c r="I387" s="21"/>
      <c r="J387" s="21"/>
      <c r="K387" s="23"/>
      <c r="L387" s="7" t="str">
        <f t="shared" si="61"/>
        <v/>
      </c>
      <c r="AE387" s="1" t="str">
        <f t="shared" si="62"/>
        <v/>
      </c>
      <c r="AF387" s="1" t="str">
        <f t="shared" si="63"/>
        <v/>
      </c>
      <c r="AG387" s="1" t="str">
        <f t="shared" si="64"/>
        <v/>
      </c>
      <c r="AH387" s="1" t="str">
        <f t="shared" si="65"/>
        <v/>
      </c>
      <c r="AI387" s="1" t="str">
        <f t="shared" si="66"/>
        <v/>
      </c>
      <c r="AJ387" s="1" t="str">
        <f t="shared" si="67"/>
        <v/>
      </c>
      <c r="AK387" s="1" t="str">
        <f t="shared" si="68"/>
        <v/>
      </c>
      <c r="AL387" s="1" t="str">
        <f t="shared" si="69"/>
        <v/>
      </c>
      <c r="AM387" s="1" t="str">
        <f t="shared" si="70"/>
        <v/>
      </c>
      <c r="AN387" s="1" t="str">
        <f t="shared" si="71"/>
        <v/>
      </c>
      <c r="AO387" s="1" t="str">
        <f t="shared" si="72"/>
        <v/>
      </c>
    </row>
    <row r="388" spans="1:41" x14ac:dyDescent="0.2">
      <c r="A388" s="1">
        <v>385</v>
      </c>
      <c r="B388" s="64"/>
      <c r="C388" s="65"/>
      <c r="D388" s="21"/>
      <c r="E388" s="20"/>
      <c r="F388" s="22"/>
      <c r="G388" s="21"/>
      <c r="H388" s="66"/>
      <c r="I388" s="21"/>
      <c r="J388" s="21"/>
      <c r="K388" s="23"/>
      <c r="L388" s="7" t="str">
        <f t="shared" si="61"/>
        <v/>
      </c>
      <c r="AE388" s="1" t="str">
        <f t="shared" si="62"/>
        <v/>
      </c>
      <c r="AF388" s="1" t="str">
        <f t="shared" si="63"/>
        <v/>
      </c>
      <c r="AG388" s="1" t="str">
        <f t="shared" si="64"/>
        <v/>
      </c>
      <c r="AH388" s="1" t="str">
        <f t="shared" si="65"/>
        <v/>
      </c>
      <c r="AI388" s="1" t="str">
        <f t="shared" si="66"/>
        <v/>
      </c>
      <c r="AJ388" s="1" t="str">
        <f t="shared" si="67"/>
        <v/>
      </c>
      <c r="AK388" s="1" t="str">
        <f t="shared" si="68"/>
        <v/>
      </c>
      <c r="AL388" s="1" t="str">
        <f t="shared" si="69"/>
        <v/>
      </c>
      <c r="AM388" s="1" t="str">
        <f t="shared" si="70"/>
        <v/>
      </c>
      <c r="AN388" s="1" t="str">
        <f t="shared" si="71"/>
        <v/>
      </c>
      <c r="AO388" s="1" t="str">
        <f t="shared" si="72"/>
        <v/>
      </c>
    </row>
    <row r="389" spans="1:41" x14ac:dyDescent="0.2">
      <c r="A389" s="1">
        <v>386</v>
      </c>
      <c r="B389" s="64"/>
      <c r="C389" s="65"/>
      <c r="D389" s="21"/>
      <c r="E389" s="20"/>
      <c r="F389" s="22"/>
      <c r="G389" s="21"/>
      <c r="H389" s="66"/>
      <c r="I389" s="21"/>
      <c r="J389" s="21"/>
      <c r="K389" s="23"/>
      <c r="L389" s="7" t="str">
        <f t="shared" ref="L389:L452" si="73">IF(AE389="chyba","Vyplňte položku občanství / vyplněn chybný formát",IF(OR(AF389="chyba",AJ389="chyba"),"Vyplňte rodné číslo / vyplněno neplatné",IF(AG389="chyba","Vyplňte datum narození",IF(AK389="chyba","Věk člena neodpovídá tomuto listu!",IF(OR(AL389="chyba",AM389="chyba",AN389="chyba",AO389="chyba"),"Uveďte informace o tréninkové přípravě / vyplněno s chybou",IF(AH389="chyba","Vyplňte informaci o registraci ve svazu / vyplněn chybný formát",IF(AI389="chyba","Vyplňte informaci o účasti v soutěžích / vyplněn chybný formát","")))))))</f>
        <v/>
      </c>
      <c r="AE389" s="1" t="str">
        <f t="shared" ref="AE389:AE452" si="74">IF(C389="","",IF(D389="","chyba",IF(OR(D389&gt;1,D389&lt;0),"chyba","")))</f>
        <v/>
      </c>
      <c r="AF389" s="1" t="str">
        <f t="shared" ref="AF389:AF452" si="75">IF(C389="","",IF(D389=1,IF(E389="","chyba",""),""))</f>
        <v/>
      </c>
      <c r="AG389" s="1" t="str">
        <f t="shared" ref="AG389:AG452" si="76">IF(C389="","",IF(D389=0,IF(F389="","chyba",""),""))</f>
        <v/>
      </c>
      <c r="AH389" s="1" t="str">
        <f t="shared" ref="AH389:AH452" si="77">IF(C389="","",IF(J389="","chyba",IF(OR(J389&gt;1,J389&lt;0),"chyba","")))</f>
        <v/>
      </c>
      <c r="AI389" s="1" t="str">
        <f t="shared" ref="AI389:AI452" si="78">IF(C389="","",IF(K389="","chyba",IF(OR(K389&gt;1,K389&lt;0),"chyba","")))</f>
        <v/>
      </c>
      <c r="AJ389" s="1" t="str">
        <f t="shared" ref="AJ389:AJ452" si="79">IF(C389="","",IF(D389=1,IF(OR(LEN(SUBSTITUTE(E389,"/",""))&lt;10,LEN(SUBSTITUTE(E389,"/",""))&gt;11),"chyba",IF(MOD(MID(SUBSTITUTE(E389,"/",""),1,9),11)=VALUE(MID(SUBSTITUTE(E389,"/",""),10,1)),"",IF(MOD(MID(SUBSTITUTE(E389,"/",""),1,9),11)=10,IF(MOD(MID(SUBSTITUTE(E389,"/",""),10,1),11)=0,"","chyba"),"chyba"))),""))</f>
        <v/>
      </c>
      <c r="AK389" s="1" t="str">
        <f t="shared" ref="AK389:AK452" si="80">IF(C389="","",IF(D389=0,IF(F389="","",IF(OR(YEAR(F389)&gt;2009,YEAR(F389)&lt;2006),"chyba","")),IF(E389="","",IF(OR(VALUE(MID(E389,1,2))&gt;9,VALUE(MID(E389,1,2))&lt;6),"chyba",""))))</f>
        <v/>
      </c>
      <c r="AL389" s="1" t="str">
        <f t="shared" ref="AL389:AL452" si="81">IF(C389="","",IF(H389&gt;$AL$3,"chyba",""))</f>
        <v/>
      </c>
      <c r="AM389" s="1" t="str">
        <f t="shared" ref="AM389:AM452" si="82">IF(C389="","",IF(G389&gt;$AM$3,"chyba",""))</f>
        <v/>
      </c>
      <c r="AN389" s="1" t="str">
        <f t="shared" ref="AN389:AN452" si="83">IF(C389="","",IF(I389&gt;$AN$3,"chyba",""))</f>
        <v/>
      </c>
      <c r="AO389" s="1" t="str">
        <f t="shared" ref="AO389:AO452" si="84">IF(C389="","",IF(H389*I389&gt;$AO$3,"chyba",""))</f>
        <v/>
      </c>
    </row>
    <row r="390" spans="1:41" x14ac:dyDescent="0.2">
      <c r="A390" s="1">
        <v>387</v>
      </c>
      <c r="B390" s="64"/>
      <c r="C390" s="65"/>
      <c r="D390" s="21"/>
      <c r="E390" s="20"/>
      <c r="F390" s="22"/>
      <c r="G390" s="21"/>
      <c r="H390" s="66"/>
      <c r="I390" s="21"/>
      <c r="J390" s="21"/>
      <c r="K390" s="23"/>
      <c r="L390" s="7" t="str">
        <f t="shared" si="73"/>
        <v/>
      </c>
      <c r="AE390" s="1" t="str">
        <f t="shared" si="74"/>
        <v/>
      </c>
      <c r="AF390" s="1" t="str">
        <f t="shared" si="75"/>
        <v/>
      </c>
      <c r="AG390" s="1" t="str">
        <f t="shared" si="76"/>
        <v/>
      </c>
      <c r="AH390" s="1" t="str">
        <f t="shared" si="77"/>
        <v/>
      </c>
      <c r="AI390" s="1" t="str">
        <f t="shared" si="78"/>
        <v/>
      </c>
      <c r="AJ390" s="1" t="str">
        <f t="shared" si="79"/>
        <v/>
      </c>
      <c r="AK390" s="1" t="str">
        <f t="shared" si="80"/>
        <v/>
      </c>
      <c r="AL390" s="1" t="str">
        <f t="shared" si="81"/>
        <v/>
      </c>
      <c r="AM390" s="1" t="str">
        <f t="shared" si="82"/>
        <v/>
      </c>
      <c r="AN390" s="1" t="str">
        <f t="shared" si="83"/>
        <v/>
      </c>
      <c r="AO390" s="1" t="str">
        <f t="shared" si="84"/>
        <v/>
      </c>
    </row>
    <row r="391" spans="1:41" x14ac:dyDescent="0.2">
      <c r="A391" s="1">
        <v>388</v>
      </c>
      <c r="B391" s="64"/>
      <c r="C391" s="65"/>
      <c r="D391" s="21"/>
      <c r="E391" s="20"/>
      <c r="F391" s="22"/>
      <c r="G391" s="21"/>
      <c r="H391" s="66"/>
      <c r="I391" s="21"/>
      <c r="J391" s="21"/>
      <c r="K391" s="23"/>
      <c r="L391" s="7" t="str">
        <f t="shared" si="73"/>
        <v/>
      </c>
      <c r="AE391" s="1" t="str">
        <f t="shared" si="74"/>
        <v/>
      </c>
      <c r="AF391" s="1" t="str">
        <f t="shared" si="75"/>
        <v/>
      </c>
      <c r="AG391" s="1" t="str">
        <f t="shared" si="76"/>
        <v/>
      </c>
      <c r="AH391" s="1" t="str">
        <f t="shared" si="77"/>
        <v/>
      </c>
      <c r="AI391" s="1" t="str">
        <f t="shared" si="78"/>
        <v/>
      </c>
      <c r="AJ391" s="1" t="str">
        <f t="shared" si="79"/>
        <v/>
      </c>
      <c r="AK391" s="1" t="str">
        <f t="shared" si="80"/>
        <v/>
      </c>
      <c r="AL391" s="1" t="str">
        <f t="shared" si="81"/>
        <v/>
      </c>
      <c r="AM391" s="1" t="str">
        <f t="shared" si="82"/>
        <v/>
      </c>
      <c r="AN391" s="1" t="str">
        <f t="shared" si="83"/>
        <v/>
      </c>
      <c r="AO391" s="1" t="str">
        <f t="shared" si="84"/>
        <v/>
      </c>
    </row>
    <row r="392" spans="1:41" x14ac:dyDescent="0.2">
      <c r="A392" s="1">
        <v>389</v>
      </c>
      <c r="B392" s="64"/>
      <c r="C392" s="65"/>
      <c r="D392" s="21"/>
      <c r="E392" s="20"/>
      <c r="F392" s="22"/>
      <c r="G392" s="21"/>
      <c r="H392" s="66"/>
      <c r="I392" s="21"/>
      <c r="J392" s="21"/>
      <c r="K392" s="23"/>
      <c r="L392" s="7" t="str">
        <f t="shared" si="73"/>
        <v/>
      </c>
      <c r="AE392" s="1" t="str">
        <f t="shared" si="74"/>
        <v/>
      </c>
      <c r="AF392" s="1" t="str">
        <f t="shared" si="75"/>
        <v/>
      </c>
      <c r="AG392" s="1" t="str">
        <f t="shared" si="76"/>
        <v/>
      </c>
      <c r="AH392" s="1" t="str">
        <f t="shared" si="77"/>
        <v/>
      </c>
      <c r="AI392" s="1" t="str">
        <f t="shared" si="78"/>
        <v/>
      </c>
      <c r="AJ392" s="1" t="str">
        <f t="shared" si="79"/>
        <v/>
      </c>
      <c r="AK392" s="1" t="str">
        <f t="shared" si="80"/>
        <v/>
      </c>
      <c r="AL392" s="1" t="str">
        <f t="shared" si="81"/>
        <v/>
      </c>
      <c r="AM392" s="1" t="str">
        <f t="shared" si="82"/>
        <v/>
      </c>
      <c r="AN392" s="1" t="str">
        <f t="shared" si="83"/>
        <v/>
      </c>
      <c r="AO392" s="1" t="str">
        <f t="shared" si="84"/>
        <v/>
      </c>
    </row>
    <row r="393" spans="1:41" x14ac:dyDescent="0.2">
      <c r="A393" s="1">
        <v>390</v>
      </c>
      <c r="B393" s="64"/>
      <c r="C393" s="65"/>
      <c r="D393" s="21"/>
      <c r="E393" s="20"/>
      <c r="F393" s="22"/>
      <c r="G393" s="21"/>
      <c r="H393" s="66"/>
      <c r="I393" s="21"/>
      <c r="J393" s="21"/>
      <c r="K393" s="23"/>
      <c r="L393" s="7" t="str">
        <f t="shared" si="73"/>
        <v/>
      </c>
      <c r="AE393" s="1" t="str">
        <f t="shared" si="74"/>
        <v/>
      </c>
      <c r="AF393" s="1" t="str">
        <f t="shared" si="75"/>
        <v/>
      </c>
      <c r="AG393" s="1" t="str">
        <f t="shared" si="76"/>
        <v/>
      </c>
      <c r="AH393" s="1" t="str">
        <f t="shared" si="77"/>
        <v/>
      </c>
      <c r="AI393" s="1" t="str">
        <f t="shared" si="78"/>
        <v/>
      </c>
      <c r="AJ393" s="1" t="str">
        <f t="shared" si="79"/>
        <v/>
      </c>
      <c r="AK393" s="1" t="str">
        <f t="shared" si="80"/>
        <v/>
      </c>
      <c r="AL393" s="1" t="str">
        <f t="shared" si="81"/>
        <v/>
      </c>
      <c r="AM393" s="1" t="str">
        <f t="shared" si="82"/>
        <v/>
      </c>
      <c r="AN393" s="1" t="str">
        <f t="shared" si="83"/>
        <v/>
      </c>
      <c r="AO393" s="1" t="str">
        <f t="shared" si="84"/>
        <v/>
      </c>
    </row>
    <row r="394" spans="1:41" x14ac:dyDescent="0.2">
      <c r="A394" s="1">
        <v>391</v>
      </c>
      <c r="B394" s="64"/>
      <c r="C394" s="65"/>
      <c r="D394" s="21"/>
      <c r="E394" s="20"/>
      <c r="F394" s="22"/>
      <c r="G394" s="21"/>
      <c r="H394" s="66"/>
      <c r="I394" s="21"/>
      <c r="J394" s="21"/>
      <c r="K394" s="23"/>
      <c r="L394" s="7" t="str">
        <f t="shared" si="73"/>
        <v/>
      </c>
      <c r="AE394" s="1" t="str">
        <f t="shared" si="74"/>
        <v/>
      </c>
      <c r="AF394" s="1" t="str">
        <f t="shared" si="75"/>
        <v/>
      </c>
      <c r="AG394" s="1" t="str">
        <f t="shared" si="76"/>
        <v/>
      </c>
      <c r="AH394" s="1" t="str">
        <f t="shared" si="77"/>
        <v/>
      </c>
      <c r="AI394" s="1" t="str">
        <f t="shared" si="78"/>
        <v/>
      </c>
      <c r="AJ394" s="1" t="str">
        <f t="shared" si="79"/>
        <v/>
      </c>
      <c r="AK394" s="1" t="str">
        <f t="shared" si="80"/>
        <v/>
      </c>
      <c r="AL394" s="1" t="str">
        <f t="shared" si="81"/>
        <v/>
      </c>
      <c r="AM394" s="1" t="str">
        <f t="shared" si="82"/>
        <v/>
      </c>
      <c r="AN394" s="1" t="str">
        <f t="shared" si="83"/>
        <v/>
      </c>
      <c r="AO394" s="1" t="str">
        <f t="shared" si="84"/>
        <v/>
      </c>
    </row>
    <row r="395" spans="1:41" x14ac:dyDescent="0.2">
      <c r="A395" s="1">
        <v>392</v>
      </c>
      <c r="B395" s="64"/>
      <c r="C395" s="65"/>
      <c r="D395" s="21"/>
      <c r="E395" s="20"/>
      <c r="F395" s="22"/>
      <c r="G395" s="21"/>
      <c r="H395" s="66"/>
      <c r="I395" s="21"/>
      <c r="J395" s="21"/>
      <c r="K395" s="23"/>
      <c r="L395" s="7" t="str">
        <f t="shared" si="73"/>
        <v/>
      </c>
      <c r="AE395" s="1" t="str">
        <f t="shared" si="74"/>
        <v/>
      </c>
      <c r="AF395" s="1" t="str">
        <f t="shared" si="75"/>
        <v/>
      </c>
      <c r="AG395" s="1" t="str">
        <f t="shared" si="76"/>
        <v/>
      </c>
      <c r="AH395" s="1" t="str">
        <f t="shared" si="77"/>
        <v/>
      </c>
      <c r="AI395" s="1" t="str">
        <f t="shared" si="78"/>
        <v/>
      </c>
      <c r="AJ395" s="1" t="str">
        <f t="shared" si="79"/>
        <v/>
      </c>
      <c r="AK395" s="1" t="str">
        <f t="shared" si="80"/>
        <v/>
      </c>
      <c r="AL395" s="1" t="str">
        <f t="shared" si="81"/>
        <v/>
      </c>
      <c r="AM395" s="1" t="str">
        <f t="shared" si="82"/>
        <v/>
      </c>
      <c r="AN395" s="1" t="str">
        <f t="shared" si="83"/>
        <v/>
      </c>
      <c r="AO395" s="1" t="str">
        <f t="shared" si="84"/>
        <v/>
      </c>
    </row>
    <row r="396" spans="1:41" x14ac:dyDescent="0.2">
      <c r="A396" s="1">
        <v>393</v>
      </c>
      <c r="B396" s="64"/>
      <c r="C396" s="65"/>
      <c r="D396" s="21"/>
      <c r="E396" s="20"/>
      <c r="F396" s="22"/>
      <c r="G396" s="21"/>
      <c r="H396" s="66"/>
      <c r="I396" s="21"/>
      <c r="J396" s="21"/>
      <c r="K396" s="23"/>
      <c r="L396" s="7" t="str">
        <f t="shared" si="73"/>
        <v/>
      </c>
      <c r="AE396" s="1" t="str">
        <f t="shared" si="74"/>
        <v/>
      </c>
      <c r="AF396" s="1" t="str">
        <f t="shared" si="75"/>
        <v/>
      </c>
      <c r="AG396" s="1" t="str">
        <f t="shared" si="76"/>
        <v/>
      </c>
      <c r="AH396" s="1" t="str">
        <f t="shared" si="77"/>
        <v/>
      </c>
      <c r="AI396" s="1" t="str">
        <f t="shared" si="78"/>
        <v/>
      </c>
      <c r="AJ396" s="1" t="str">
        <f t="shared" si="79"/>
        <v/>
      </c>
      <c r="AK396" s="1" t="str">
        <f t="shared" si="80"/>
        <v/>
      </c>
      <c r="AL396" s="1" t="str">
        <f t="shared" si="81"/>
        <v/>
      </c>
      <c r="AM396" s="1" t="str">
        <f t="shared" si="82"/>
        <v/>
      </c>
      <c r="AN396" s="1" t="str">
        <f t="shared" si="83"/>
        <v/>
      </c>
      <c r="AO396" s="1" t="str">
        <f t="shared" si="84"/>
        <v/>
      </c>
    </row>
    <row r="397" spans="1:41" x14ac:dyDescent="0.2">
      <c r="A397" s="1">
        <v>394</v>
      </c>
      <c r="B397" s="64"/>
      <c r="C397" s="65"/>
      <c r="D397" s="21"/>
      <c r="E397" s="20"/>
      <c r="F397" s="22"/>
      <c r="G397" s="21"/>
      <c r="H397" s="66"/>
      <c r="I397" s="21"/>
      <c r="J397" s="21"/>
      <c r="K397" s="23"/>
      <c r="L397" s="7" t="str">
        <f t="shared" si="73"/>
        <v/>
      </c>
      <c r="AE397" s="1" t="str">
        <f t="shared" si="74"/>
        <v/>
      </c>
      <c r="AF397" s="1" t="str">
        <f t="shared" si="75"/>
        <v/>
      </c>
      <c r="AG397" s="1" t="str">
        <f t="shared" si="76"/>
        <v/>
      </c>
      <c r="AH397" s="1" t="str">
        <f t="shared" si="77"/>
        <v/>
      </c>
      <c r="AI397" s="1" t="str">
        <f t="shared" si="78"/>
        <v/>
      </c>
      <c r="AJ397" s="1" t="str">
        <f t="shared" si="79"/>
        <v/>
      </c>
      <c r="AK397" s="1" t="str">
        <f t="shared" si="80"/>
        <v/>
      </c>
      <c r="AL397" s="1" t="str">
        <f t="shared" si="81"/>
        <v/>
      </c>
      <c r="AM397" s="1" t="str">
        <f t="shared" si="82"/>
        <v/>
      </c>
      <c r="AN397" s="1" t="str">
        <f t="shared" si="83"/>
        <v/>
      </c>
      <c r="AO397" s="1" t="str">
        <f t="shared" si="84"/>
        <v/>
      </c>
    </row>
    <row r="398" spans="1:41" x14ac:dyDescent="0.2">
      <c r="A398" s="1">
        <v>395</v>
      </c>
      <c r="B398" s="64"/>
      <c r="C398" s="65"/>
      <c r="D398" s="21"/>
      <c r="E398" s="20"/>
      <c r="F398" s="22"/>
      <c r="G398" s="21"/>
      <c r="H398" s="66"/>
      <c r="I398" s="21"/>
      <c r="J398" s="21"/>
      <c r="K398" s="23"/>
      <c r="L398" s="7" t="str">
        <f t="shared" si="73"/>
        <v/>
      </c>
      <c r="AE398" s="1" t="str">
        <f t="shared" si="74"/>
        <v/>
      </c>
      <c r="AF398" s="1" t="str">
        <f t="shared" si="75"/>
        <v/>
      </c>
      <c r="AG398" s="1" t="str">
        <f t="shared" si="76"/>
        <v/>
      </c>
      <c r="AH398" s="1" t="str">
        <f t="shared" si="77"/>
        <v/>
      </c>
      <c r="AI398" s="1" t="str">
        <f t="shared" si="78"/>
        <v/>
      </c>
      <c r="AJ398" s="1" t="str">
        <f t="shared" si="79"/>
        <v/>
      </c>
      <c r="AK398" s="1" t="str">
        <f t="shared" si="80"/>
        <v/>
      </c>
      <c r="AL398" s="1" t="str">
        <f t="shared" si="81"/>
        <v/>
      </c>
      <c r="AM398" s="1" t="str">
        <f t="shared" si="82"/>
        <v/>
      </c>
      <c r="AN398" s="1" t="str">
        <f t="shared" si="83"/>
        <v/>
      </c>
      <c r="AO398" s="1" t="str">
        <f t="shared" si="84"/>
        <v/>
      </c>
    </row>
    <row r="399" spans="1:41" x14ac:dyDescent="0.2">
      <c r="A399" s="1">
        <v>396</v>
      </c>
      <c r="B399" s="64"/>
      <c r="C399" s="65"/>
      <c r="D399" s="21"/>
      <c r="E399" s="20"/>
      <c r="F399" s="22"/>
      <c r="G399" s="21"/>
      <c r="H399" s="66"/>
      <c r="I399" s="21"/>
      <c r="J399" s="21"/>
      <c r="K399" s="23"/>
      <c r="L399" s="7" t="str">
        <f t="shared" si="73"/>
        <v/>
      </c>
      <c r="AE399" s="1" t="str">
        <f t="shared" si="74"/>
        <v/>
      </c>
      <c r="AF399" s="1" t="str">
        <f t="shared" si="75"/>
        <v/>
      </c>
      <c r="AG399" s="1" t="str">
        <f t="shared" si="76"/>
        <v/>
      </c>
      <c r="AH399" s="1" t="str">
        <f t="shared" si="77"/>
        <v/>
      </c>
      <c r="AI399" s="1" t="str">
        <f t="shared" si="78"/>
        <v/>
      </c>
      <c r="AJ399" s="1" t="str">
        <f t="shared" si="79"/>
        <v/>
      </c>
      <c r="AK399" s="1" t="str">
        <f t="shared" si="80"/>
        <v/>
      </c>
      <c r="AL399" s="1" t="str">
        <f t="shared" si="81"/>
        <v/>
      </c>
      <c r="AM399" s="1" t="str">
        <f t="shared" si="82"/>
        <v/>
      </c>
      <c r="AN399" s="1" t="str">
        <f t="shared" si="83"/>
        <v/>
      </c>
      <c r="AO399" s="1" t="str">
        <f t="shared" si="84"/>
        <v/>
      </c>
    </row>
    <row r="400" spans="1:41" x14ac:dyDescent="0.2">
      <c r="A400" s="1">
        <v>397</v>
      </c>
      <c r="B400" s="64"/>
      <c r="C400" s="65"/>
      <c r="D400" s="21"/>
      <c r="E400" s="20"/>
      <c r="F400" s="22"/>
      <c r="G400" s="21"/>
      <c r="H400" s="66"/>
      <c r="I400" s="21"/>
      <c r="J400" s="21"/>
      <c r="K400" s="23"/>
      <c r="L400" s="7" t="str">
        <f t="shared" si="73"/>
        <v/>
      </c>
      <c r="AE400" s="1" t="str">
        <f t="shared" si="74"/>
        <v/>
      </c>
      <c r="AF400" s="1" t="str">
        <f t="shared" si="75"/>
        <v/>
      </c>
      <c r="AG400" s="1" t="str">
        <f t="shared" si="76"/>
        <v/>
      </c>
      <c r="AH400" s="1" t="str">
        <f t="shared" si="77"/>
        <v/>
      </c>
      <c r="AI400" s="1" t="str">
        <f t="shared" si="78"/>
        <v/>
      </c>
      <c r="AJ400" s="1" t="str">
        <f t="shared" si="79"/>
        <v/>
      </c>
      <c r="AK400" s="1" t="str">
        <f t="shared" si="80"/>
        <v/>
      </c>
      <c r="AL400" s="1" t="str">
        <f t="shared" si="81"/>
        <v/>
      </c>
      <c r="AM400" s="1" t="str">
        <f t="shared" si="82"/>
        <v/>
      </c>
      <c r="AN400" s="1" t="str">
        <f t="shared" si="83"/>
        <v/>
      </c>
      <c r="AO400" s="1" t="str">
        <f t="shared" si="84"/>
        <v/>
      </c>
    </row>
    <row r="401" spans="1:41" x14ac:dyDescent="0.2">
      <c r="A401" s="1">
        <v>398</v>
      </c>
      <c r="B401" s="64"/>
      <c r="C401" s="65"/>
      <c r="D401" s="21"/>
      <c r="E401" s="20"/>
      <c r="F401" s="22"/>
      <c r="G401" s="21"/>
      <c r="H401" s="66"/>
      <c r="I401" s="21"/>
      <c r="J401" s="21"/>
      <c r="K401" s="23"/>
      <c r="L401" s="7" t="str">
        <f t="shared" si="73"/>
        <v/>
      </c>
      <c r="AE401" s="1" t="str">
        <f t="shared" si="74"/>
        <v/>
      </c>
      <c r="AF401" s="1" t="str">
        <f t="shared" si="75"/>
        <v/>
      </c>
      <c r="AG401" s="1" t="str">
        <f t="shared" si="76"/>
        <v/>
      </c>
      <c r="AH401" s="1" t="str">
        <f t="shared" si="77"/>
        <v/>
      </c>
      <c r="AI401" s="1" t="str">
        <f t="shared" si="78"/>
        <v/>
      </c>
      <c r="AJ401" s="1" t="str">
        <f t="shared" si="79"/>
        <v/>
      </c>
      <c r="AK401" s="1" t="str">
        <f t="shared" si="80"/>
        <v/>
      </c>
      <c r="AL401" s="1" t="str">
        <f t="shared" si="81"/>
        <v/>
      </c>
      <c r="AM401" s="1" t="str">
        <f t="shared" si="82"/>
        <v/>
      </c>
      <c r="AN401" s="1" t="str">
        <f t="shared" si="83"/>
        <v/>
      </c>
      <c r="AO401" s="1" t="str">
        <f t="shared" si="84"/>
        <v/>
      </c>
    </row>
    <row r="402" spans="1:41" x14ac:dyDescent="0.2">
      <c r="A402" s="1">
        <v>399</v>
      </c>
      <c r="B402" s="64"/>
      <c r="C402" s="65"/>
      <c r="D402" s="21"/>
      <c r="E402" s="20"/>
      <c r="F402" s="22"/>
      <c r="G402" s="21"/>
      <c r="H402" s="66"/>
      <c r="I402" s="21"/>
      <c r="J402" s="21"/>
      <c r="K402" s="23"/>
      <c r="L402" s="7" t="str">
        <f t="shared" si="73"/>
        <v/>
      </c>
      <c r="AE402" s="1" t="str">
        <f t="shared" si="74"/>
        <v/>
      </c>
      <c r="AF402" s="1" t="str">
        <f t="shared" si="75"/>
        <v/>
      </c>
      <c r="AG402" s="1" t="str">
        <f t="shared" si="76"/>
        <v/>
      </c>
      <c r="AH402" s="1" t="str">
        <f t="shared" si="77"/>
        <v/>
      </c>
      <c r="AI402" s="1" t="str">
        <f t="shared" si="78"/>
        <v/>
      </c>
      <c r="AJ402" s="1" t="str">
        <f t="shared" si="79"/>
        <v/>
      </c>
      <c r="AK402" s="1" t="str">
        <f t="shared" si="80"/>
        <v/>
      </c>
      <c r="AL402" s="1" t="str">
        <f t="shared" si="81"/>
        <v/>
      </c>
      <c r="AM402" s="1" t="str">
        <f t="shared" si="82"/>
        <v/>
      </c>
      <c r="AN402" s="1" t="str">
        <f t="shared" si="83"/>
        <v/>
      </c>
      <c r="AO402" s="1" t="str">
        <f t="shared" si="84"/>
        <v/>
      </c>
    </row>
    <row r="403" spans="1:41" x14ac:dyDescent="0.2">
      <c r="A403" s="1">
        <v>400</v>
      </c>
      <c r="B403" s="64"/>
      <c r="C403" s="65"/>
      <c r="D403" s="21"/>
      <c r="E403" s="20"/>
      <c r="F403" s="22"/>
      <c r="G403" s="21"/>
      <c r="H403" s="66"/>
      <c r="I403" s="21"/>
      <c r="J403" s="21"/>
      <c r="K403" s="23"/>
      <c r="L403" s="7" t="str">
        <f t="shared" si="73"/>
        <v/>
      </c>
      <c r="AE403" s="1" t="str">
        <f t="shared" si="74"/>
        <v/>
      </c>
      <c r="AF403" s="1" t="str">
        <f t="shared" si="75"/>
        <v/>
      </c>
      <c r="AG403" s="1" t="str">
        <f t="shared" si="76"/>
        <v/>
      </c>
      <c r="AH403" s="1" t="str">
        <f t="shared" si="77"/>
        <v/>
      </c>
      <c r="AI403" s="1" t="str">
        <f t="shared" si="78"/>
        <v/>
      </c>
      <c r="AJ403" s="1" t="str">
        <f t="shared" si="79"/>
        <v/>
      </c>
      <c r="AK403" s="1" t="str">
        <f t="shared" si="80"/>
        <v/>
      </c>
      <c r="AL403" s="1" t="str">
        <f t="shared" si="81"/>
        <v/>
      </c>
      <c r="AM403" s="1" t="str">
        <f t="shared" si="82"/>
        <v/>
      </c>
      <c r="AN403" s="1" t="str">
        <f t="shared" si="83"/>
        <v/>
      </c>
      <c r="AO403" s="1" t="str">
        <f t="shared" si="84"/>
        <v/>
      </c>
    </row>
    <row r="404" spans="1:41" x14ac:dyDescent="0.2">
      <c r="A404" s="1">
        <v>401</v>
      </c>
      <c r="B404" s="64"/>
      <c r="C404" s="65"/>
      <c r="D404" s="21"/>
      <c r="E404" s="20"/>
      <c r="F404" s="22"/>
      <c r="G404" s="21"/>
      <c r="H404" s="66"/>
      <c r="I404" s="21"/>
      <c r="J404" s="21"/>
      <c r="K404" s="23"/>
      <c r="L404" s="7" t="str">
        <f t="shared" si="73"/>
        <v/>
      </c>
      <c r="AE404" s="1" t="str">
        <f t="shared" si="74"/>
        <v/>
      </c>
      <c r="AF404" s="1" t="str">
        <f t="shared" si="75"/>
        <v/>
      </c>
      <c r="AG404" s="1" t="str">
        <f t="shared" si="76"/>
        <v/>
      </c>
      <c r="AH404" s="1" t="str">
        <f t="shared" si="77"/>
        <v/>
      </c>
      <c r="AI404" s="1" t="str">
        <f t="shared" si="78"/>
        <v/>
      </c>
      <c r="AJ404" s="1" t="str">
        <f t="shared" si="79"/>
        <v/>
      </c>
      <c r="AK404" s="1" t="str">
        <f t="shared" si="80"/>
        <v/>
      </c>
      <c r="AL404" s="1" t="str">
        <f t="shared" si="81"/>
        <v/>
      </c>
      <c r="AM404" s="1" t="str">
        <f t="shared" si="82"/>
        <v/>
      </c>
      <c r="AN404" s="1" t="str">
        <f t="shared" si="83"/>
        <v/>
      </c>
      <c r="AO404" s="1" t="str">
        <f t="shared" si="84"/>
        <v/>
      </c>
    </row>
    <row r="405" spans="1:41" x14ac:dyDescent="0.2">
      <c r="A405" s="1">
        <v>402</v>
      </c>
      <c r="B405" s="64"/>
      <c r="C405" s="65"/>
      <c r="D405" s="21"/>
      <c r="E405" s="20"/>
      <c r="F405" s="22"/>
      <c r="G405" s="21"/>
      <c r="H405" s="66"/>
      <c r="I405" s="21"/>
      <c r="J405" s="21"/>
      <c r="K405" s="23"/>
      <c r="L405" s="7" t="str">
        <f t="shared" si="73"/>
        <v/>
      </c>
      <c r="AE405" s="1" t="str">
        <f t="shared" si="74"/>
        <v/>
      </c>
      <c r="AF405" s="1" t="str">
        <f t="shared" si="75"/>
        <v/>
      </c>
      <c r="AG405" s="1" t="str">
        <f t="shared" si="76"/>
        <v/>
      </c>
      <c r="AH405" s="1" t="str">
        <f t="shared" si="77"/>
        <v/>
      </c>
      <c r="AI405" s="1" t="str">
        <f t="shared" si="78"/>
        <v/>
      </c>
      <c r="AJ405" s="1" t="str">
        <f t="shared" si="79"/>
        <v/>
      </c>
      <c r="AK405" s="1" t="str">
        <f t="shared" si="80"/>
        <v/>
      </c>
      <c r="AL405" s="1" t="str">
        <f t="shared" si="81"/>
        <v/>
      </c>
      <c r="AM405" s="1" t="str">
        <f t="shared" si="82"/>
        <v/>
      </c>
      <c r="AN405" s="1" t="str">
        <f t="shared" si="83"/>
        <v/>
      </c>
      <c r="AO405" s="1" t="str">
        <f t="shared" si="84"/>
        <v/>
      </c>
    </row>
    <row r="406" spans="1:41" x14ac:dyDescent="0.2">
      <c r="A406" s="1">
        <v>403</v>
      </c>
      <c r="B406" s="64"/>
      <c r="C406" s="65"/>
      <c r="D406" s="21"/>
      <c r="E406" s="20"/>
      <c r="F406" s="22"/>
      <c r="G406" s="21"/>
      <c r="H406" s="66"/>
      <c r="I406" s="21"/>
      <c r="J406" s="21"/>
      <c r="K406" s="23"/>
      <c r="L406" s="7" t="str">
        <f t="shared" si="73"/>
        <v/>
      </c>
      <c r="AE406" s="1" t="str">
        <f t="shared" si="74"/>
        <v/>
      </c>
      <c r="AF406" s="1" t="str">
        <f t="shared" si="75"/>
        <v/>
      </c>
      <c r="AG406" s="1" t="str">
        <f t="shared" si="76"/>
        <v/>
      </c>
      <c r="AH406" s="1" t="str">
        <f t="shared" si="77"/>
        <v/>
      </c>
      <c r="AI406" s="1" t="str">
        <f t="shared" si="78"/>
        <v/>
      </c>
      <c r="AJ406" s="1" t="str">
        <f t="shared" si="79"/>
        <v/>
      </c>
      <c r="AK406" s="1" t="str">
        <f t="shared" si="80"/>
        <v/>
      </c>
      <c r="AL406" s="1" t="str">
        <f t="shared" si="81"/>
        <v/>
      </c>
      <c r="AM406" s="1" t="str">
        <f t="shared" si="82"/>
        <v/>
      </c>
      <c r="AN406" s="1" t="str">
        <f t="shared" si="83"/>
        <v/>
      </c>
      <c r="AO406" s="1" t="str">
        <f t="shared" si="84"/>
        <v/>
      </c>
    </row>
    <row r="407" spans="1:41" x14ac:dyDescent="0.2">
      <c r="A407" s="1">
        <v>404</v>
      </c>
      <c r="B407" s="64"/>
      <c r="C407" s="65"/>
      <c r="D407" s="21"/>
      <c r="E407" s="20"/>
      <c r="F407" s="22"/>
      <c r="G407" s="21"/>
      <c r="H407" s="66"/>
      <c r="I407" s="21"/>
      <c r="J407" s="21"/>
      <c r="K407" s="23"/>
      <c r="L407" s="7" t="str">
        <f t="shared" si="73"/>
        <v/>
      </c>
      <c r="AE407" s="1" t="str">
        <f t="shared" si="74"/>
        <v/>
      </c>
      <c r="AF407" s="1" t="str">
        <f t="shared" si="75"/>
        <v/>
      </c>
      <c r="AG407" s="1" t="str">
        <f t="shared" si="76"/>
        <v/>
      </c>
      <c r="AH407" s="1" t="str">
        <f t="shared" si="77"/>
        <v/>
      </c>
      <c r="AI407" s="1" t="str">
        <f t="shared" si="78"/>
        <v/>
      </c>
      <c r="AJ407" s="1" t="str">
        <f t="shared" si="79"/>
        <v/>
      </c>
      <c r="AK407" s="1" t="str">
        <f t="shared" si="80"/>
        <v/>
      </c>
      <c r="AL407" s="1" t="str">
        <f t="shared" si="81"/>
        <v/>
      </c>
      <c r="AM407" s="1" t="str">
        <f t="shared" si="82"/>
        <v/>
      </c>
      <c r="AN407" s="1" t="str">
        <f t="shared" si="83"/>
        <v/>
      </c>
      <c r="AO407" s="1" t="str">
        <f t="shared" si="84"/>
        <v/>
      </c>
    </row>
    <row r="408" spans="1:41" x14ac:dyDescent="0.2">
      <c r="A408" s="1">
        <v>405</v>
      </c>
      <c r="B408" s="64"/>
      <c r="C408" s="65"/>
      <c r="D408" s="21"/>
      <c r="E408" s="20"/>
      <c r="F408" s="22"/>
      <c r="G408" s="21"/>
      <c r="H408" s="66"/>
      <c r="I408" s="21"/>
      <c r="J408" s="21"/>
      <c r="K408" s="23"/>
      <c r="L408" s="7" t="str">
        <f t="shared" si="73"/>
        <v/>
      </c>
      <c r="AE408" s="1" t="str">
        <f t="shared" si="74"/>
        <v/>
      </c>
      <c r="AF408" s="1" t="str">
        <f t="shared" si="75"/>
        <v/>
      </c>
      <c r="AG408" s="1" t="str">
        <f t="shared" si="76"/>
        <v/>
      </c>
      <c r="AH408" s="1" t="str">
        <f t="shared" si="77"/>
        <v/>
      </c>
      <c r="AI408" s="1" t="str">
        <f t="shared" si="78"/>
        <v/>
      </c>
      <c r="AJ408" s="1" t="str">
        <f t="shared" si="79"/>
        <v/>
      </c>
      <c r="AK408" s="1" t="str">
        <f t="shared" si="80"/>
        <v/>
      </c>
      <c r="AL408" s="1" t="str">
        <f t="shared" si="81"/>
        <v/>
      </c>
      <c r="AM408" s="1" t="str">
        <f t="shared" si="82"/>
        <v/>
      </c>
      <c r="AN408" s="1" t="str">
        <f t="shared" si="83"/>
        <v/>
      </c>
      <c r="AO408" s="1" t="str">
        <f t="shared" si="84"/>
        <v/>
      </c>
    </row>
    <row r="409" spans="1:41" x14ac:dyDescent="0.2">
      <c r="A409" s="1">
        <v>406</v>
      </c>
      <c r="B409" s="64"/>
      <c r="C409" s="65"/>
      <c r="D409" s="21"/>
      <c r="E409" s="20"/>
      <c r="F409" s="22"/>
      <c r="G409" s="21"/>
      <c r="H409" s="66"/>
      <c r="I409" s="21"/>
      <c r="J409" s="21"/>
      <c r="K409" s="23"/>
      <c r="L409" s="7" t="str">
        <f t="shared" si="73"/>
        <v/>
      </c>
      <c r="AE409" s="1" t="str">
        <f t="shared" si="74"/>
        <v/>
      </c>
      <c r="AF409" s="1" t="str">
        <f t="shared" si="75"/>
        <v/>
      </c>
      <c r="AG409" s="1" t="str">
        <f t="shared" si="76"/>
        <v/>
      </c>
      <c r="AH409" s="1" t="str">
        <f t="shared" si="77"/>
        <v/>
      </c>
      <c r="AI409" s="1" t="str">
        <f t="shared" si="78"/>
        <v/>
      </c>
      <c r="AJ409" s="1" t="str">
        <f t="shared" si="79"/>
        <v/>
      </c>
      <c r="AK409" s="1" t="str">
        <f t="shared" si="80"/>
        <v/>
      </c>
      <c r="AL409" s="1" t="str">
        <f t="shared" si="81"/>
        <v/>
      </c>
      <c r="AM409" s="1" t="str">
        <f t="shared" si="82"/>
        <v/>
      </c>
      <c r="AN409" s="1" t="str">
        <f t="shared" si="83"/>
        <v/>
      </c>
      <c r="AO409" s="1" t="str">
        <f t="shared" si="84"/>
        <v/>
      </c>
    </row>
    <row r="410" spans="1:41" x14ac:dyDescent="0.2">
      <c r="A410" s="1">
        <v>407</v>
      </c>
      <c r="B410" s="64"/>
      <c r="C410" s="65"/>
      <c r="D410" s="21"/>
      <c r="E410" s="20"/>
      <c r="F410" s="22"/>
      <c r="G410" s="21"/>
      <c r="H410" s="66"/>
      <c r="I410" s="21"/>
      <c r="J410" s="21"/>
      <c r="K410" s="23"/>
      <c r="L410" s="7" t="str">
        <f t="shared" si="73"/>
        <v/>
      </c>
      <c r="AE410" s="1" t="str">
        <f t="shared" si="74"/>
        <v/>
      </c>
      <c r="AF410" s="1" t="str">
        <f t="shared" si="75"/>
        <v/>
      </c>
      <c r="AG410" s="1" t="str">
        <f t="shared" si="76"/>
        <v/>
      </c>
      <c r="AH410" s="1" t="str">
        <f t="shared" si="77"/>
        <v/>
      </c>
      <c r="AI410" s="1" t="str">
        <f t="shared" si="78"/>
        <v/>
      </c>
      <c r="AJ410" s="1" t="str">
        <f t="shared" si="79"/>
        <v/>
      </c>
      <c r="AK410" s="1" t="str">
        <f t="shared" si="80"/>
        <v/>
      </c>
      <c r="AL410" s="1" t="str">
        <f t="shared" si="81"/>
        <v/>
      </c>
      <c r="AM410" s="1" t="str">
        <f t="shared" si="82"/>
        <v/>
      </c>
      <c r="AN410" s="1" t="str">
        <f t="shared" si="83"/>
        <v/>
      </c>
      <c r="AO410" s="1" t="str">
        <f t="shared" si="84"/>
        <v/>
      </c>
    </row>
    <row r="411" spans="1:41" x14ac:dyDescent="0.2">
      <c r="A411" s="1">
        <v>408</v>
      </c>
      <c r="B411" s="64"/>
      <c r="C411" s="65"/>
      <c r="D411" s="21"/>
      <c r="E411" s="20"/>
      <c r="F411" s="22"/>
      <c r="G411" s="21"/>
      <c r="H411" s="66"/>
      <c r="I411" s="21"/>
      <c r="J411" s="21"/>
      <c r="K411" s="23"/>
      <c r="L411" s="7" t="str">
        <f t="shared" si="73"/>
        <v/>
      </c>
      <c r="AE411" s="1" t="str">
        <f t="shared" si="74"/>
        <v/>
      </c>
      <c r="AF411" s="1" t="str">
        <f t="shared" si="75"/>
        <v/>
      </c>
      <c r="AG411" s="1" t="str">
        <f t="shared" si="76"/>
        <v/>
      </c>
      <c r="AH411" s="1" t="str">
        <f t="shared" si="77"/>
        <v/>
      </c>
      <c r="AI411" s="1" t="str">
        <f t="shared" si="78"/>
        <v/>
      </c>
      <c r="AJ411" s="1" t="str">
        <f t="shared" si="79"/>
        <v/>
      </c>
      <c r="AK411" s="1" t="str">
        <f t="shared" si="80"/>
        <v/>
      </c>
      <c r="AL411" s="1" t="str">
        <f t="shared" si="81"/>
        <v/>
      </c>
      <c r="AM411" s="1" t="str">
        <f t="shared" si="82"/>
        <v/>
      </c>
      <c r="AN411" s="1" t="str">
        <f t="shared" si="83"/>
        <v/>
      </c>
      <c r="AO411" s="1" t="str">
        <f t="shared" si="84"/>
        <v/>
      </c>
    </row>
    <row r="412" spans="1:41" x14ac:dyDescent="0.2">
      <c r="A412" s="1">
        <v>409</v>
      </c>
      <c r="B412" s="64"/>
      <c r="C412" s="65"/>
      <c r="D412" s="21"/>
      <c r="E412" s="20"/>
      <c r="F412" s="22"/>
      <c r="G412" s="21"/>
      <c r="H412" s="66"/>
      <c r="I412" s="21"/>
      <c r="J412" s="21"/>
      <c r="K412" s="23"/>
      <c r="L412" s="7" t="str">
        <f t="shared" si="73"/>
        <v/>
      </c>
      <c r="AE412" s="1" t="str">
        <f t="shared" si="74"/>
        <v/>
      </c>
      <c r="AF412" s="1" t="str">
        <f t="shared" si="75"/>
        <v/>
      </c>
      <c r="AG412" s="1" t="str">
        <f t="shared" si="76"/>
        <v/>
      </c>
      <c r="AH412" s="1" t="str">
        <f t="shared" si="77"/>
        <v/>
      </c>
      <c r="AI412" s="1" t="str">
        <f t="shared" si="78"/>
        <v/>
      </c>
      <c r="AJ412" s="1" t="str">
        <f t="shared" si="79"/>
        <v/>
      </c>
      <c r="AK412" s="1" t="str">
        <f t="shared" si="80"/>
        <v/>
      </c>
      <c r="AL412" s="1" t="str">
        <f t="shared" si="81"/>
        <v/>
      </c>
      <c r="AM412" s="1" t="str">
        <f t="shared" si="82"/>
        <v/>
      </c>
      <c r="AN412" s="1" t="str">
        <f t="shared" si="83"/>
        <v/>
      </c>
      <c r="AO412" s="1" t="str">
        <f t="shared" si="84"/>
        <v/>
      </c>
    </row>
    <row r="413" spans="1:41" x14ac:dyDescent="0.2">
      <c r="A413" s="1">
        <v>410</v>
      </c>
      <c r="B413" s="64"/>
      <c r="C413" s="65"/>
      <c r="D413" s="21"/>
      <c r="E413" s="20"/>
      <c r="F413" s="22"/>
      <c r="G413" s="21"/>
      <c r="H413" s="66"/>
      <c r="I413" s="21"/>
      <c r="J413" s="21"/>
      <c r="K413" s="23"/>
      <c r="L413" s="7" t="str">
        <f t="shared" si="73"/>
        <v/>
      </c>
      <c r="AE413" s="1" t="str">
        <f t="shared" si="74"/>
        <v/>
      </c>
      <c r="AF413" s="1" t="str">
        <f t="shared" si="75"/>
        <v/>
      </c>
      <c r="AG413" s="1" t="str">
        <f t="shared" si="76"/>
        <v/>
      </c>
      <c r="AH413" s="1" t="str">
        <f t="shared" si="77"/>
        <v/>
      </c>
      <c r="AI413" s="1" t="str">
        <f t="shared" si="78"/>
        <v/>
      </c>
      <c r="AJ413" s="1" t="str">
        <f t="shared" si="79"/>
        <v/>
      </c>
      <c r="AK413" s="1" t="str">
        <f t="shared" si="80"/>
        <v/>
      </c>
      <c r="AL413" s="1" t="str">
        <f t="shared" si="81"/>
        <v/>
      </c>
      <c r="AM413" s="1" t="str">
        <f t="shared" si="82"/>
        <v/>
      </c>
      <c r="AN413" s="1" t="str">
        <f t="shared" si="83"/>
        <v/>
      </c>
      <c r="AO413" s="1" t="str">
        <f t="shared" si="84"/>
        <v/>
      </c>
    </row>
    <row r="414" spans="1:41" x14ac:dyDescent="0.2">
      <c r="A414" s="1">
        <v>411</v>
      </c>
      <c r="B414" s="64"/>
      <c r="C414" s="65"/>
      <c r="D414" s="21"/>
      <c r="E414" s="20"/>
      <c r="F414" s="22"/>
      <c r="G414" s="21"/>
      <c r="H414" s="66"/>
      <c r="I414" s="21"/>
      <c r="J414" s="21"/>
      <c r="K414" s="23"/>
      <c r="L414" s="7" t="str">
        <f t="shared" si="73"/>
        <v/>
      </c>
      <c r="AE414" s="1" t="str">
        <f t="shared" si="74"/>
        <v/>
      </c>
      <c r="AF414" s="1" t="str">
        <f t="shared" si="75"/>
        <v/>
      </c>
      <c r="AG414" s="1" t="str">
        <f t="shared" si="76"/>
        <v/>
      </c>
      <c r="AH414" s="1" t="str">
        <f t="shared" si="77"/>
        <v/>
      </c>
      <c r="AI414" s="1" t="str">
        <f t="shared" si="78"/>
        <v/>
      </c>
      <c r="AJ414" s="1" t="str">
        <f t="shared" si="79"/>
        <v/>
      </c>
      <c r="AK414" s="1" t="str">
        <f t="shared" si="80"/>
        <v/>
      </c>
      <c r="AL414" s="1" t="str">
        <f t="shared" si="81"/>
        <v/>
      </c>
      <c r="AM414" s="1" t="str">
        <f t="shared" si="82"/>
        <v/>
      </c>
      <c r="AN414" s="1" t="str">
        <f t="shared" si="83"/>
        <v/>
      </c>
      <c r="AO414" s="1" t="str">
        <f t="shared" si="84"/>
        <v/>
      </c>
    </row>
    <row r="415" spans="1:41" x14ac:dyDescent="0.2">
      <c r="A415" s="1">
        <v>412</v>
      </c>
      <c r="B415" s="64"/>
      <c r="C415" s="65"/>
      <c r="D415" s="21"/>
      <c r="E415" s="20"/>
      <c r="F415" s="22"/>
      <c r="G415" s="21"/>
      <c r="H415" s="66"/>
      <c r="I415" s="21"/>
      <c r="J415" s="21"/>
      <c r="K415" s="23"/>
      <c r="L415" s="7" t="str">
        <f t="shared" si="73"/>
        <v/>
      </c>
      <c r="AE415" s="1" t="str">
        <f t="shared" si="74"/>
        <v/>
      </c>
      <c r="AF415" s="1" t="str">
        <f t="shared" si="75"/>
        <v/>
      </c>
      <c r="AG415" s="1" t="str">
        <f t="shared" si="76"/>
        <v/>
      </c>
      <c r="AH415" s="1" t="str">
        <f t="shared" si="77"/>
        <v/>
      </c>
      <c r="AI415" s="1" t="str">
        <f t="shared" si="78"/>
        <v/>
      </c>
      <c r="AJ415" s="1" t="str">
        <f t="shared" si="79"/>
        <v/>
      </c>
      <c r="AK415" s="1" t="str">
        <f t="shared" si="80"/>
        <v/>
      </c>
      <c r="AL415" s="1" t="str">
        <f t="shared" si="81"/>
        <v/>
      </c>
      <c r="AM415" s="1" t="str">
        <f t="shared" si="82"/>
        <v/>
      </c>
      <c r="AN415" s="1" t="str">
        <f t="shared" si="83"/>
        <v/>
      </c>
      <c r="AO415" s="1" t="str">
        <f t="shared" si="84"/>
        <v/>
      </c>
    </row>
    <row r="416" spans="1:41" x14ac:dyDescent="0.2">
      <c r="A416" s="1">
        <v>413</v>
      </c>
      <c r="B416" s="64"/>
      <c r="C416" s="65"/>
      <c r="D416" s="21"/>
      <c r="E416" s="20"/>
      <c r="F416" s="22"/>
      <c r="G416" s="21"/>
      <c r="H416" s="66"/>
      <c r="I416" s="21"/>
      <c r="J416" s="21"/>
      <c r="K416" s="23"/>
      <c r="L416" s="7" t="str">
        <f t="shared" si="73"/>
        <v/>
      </c>
      <c r="AE416" s="1" t="str">
        <f t="shared" si="74"/>
        <v/>
      </c>
      <c r="AF416" s="1" t="str">
        <f t="shared" si="75"/>
        <v/>
      </c>
      <c r="AG416" s="1" t="str">
        <f t="shared" si="76"/>
        <v/>
      </c>
      <c r="AH416" s="1" t="str">
        <f t="shared" si="77"/>
        <v/>
      </c>
      <c r="AI416" s="1" t="str">
        <f t="shared" si="78"/>
        <v/>
      </c>
      <c r="AJ416" s="1" t="str">
        <f t="shared" si="79"/>
        <v/>
      </c>
      <c r="AK416" s="1" t="str">
        <f t="shared" si="80"/>
        <v/>
      </c>
      <c r="AL416" s="1" t="str">
        <f t="shared" si="81"/>
        <v/>
      </c>
      <c r="AM416" s="1" t="str">
        <f t="shared" si="82"/>
        <v/>
      </c>
      <c r="AN416" s="1" t="str">
        <f t="shared" si="83"/>
        <v/>
      </c>
      <c r="AO416" s="1" t="str">
        <f t="shared" si="84"/>
        <v/>
      </c>
    </row>
    <row r="417" spans="1:41" x14ac:dyDescent="0.2">
      <c r="A417" s="1">
        <v>414</v>
      </c>
      <c r="B417" s="64"/>
      <c r="C417" s="65"/>
      <c r="D417" s="21"/>
      <c r="E417" s="20"/>
      <c r="F417" s="22"/>
      <c r="G417" s="21"/>
      <c r="H417" s="66"/>
      <c r="I417" s="21"/>
      <c r="J417" s="21"/>
      <c r="K417" s="23"/>
      <c r="L417" s="7" t="str">
        <f t="shared" si="73"/>
        <v/>
      </c>
      <c r="AE417" s="1" t="str">
        <f t="shared" si="74"/>
        <v/>
      </c>
      <c r="AF417" s="1" t="str">
        <f t="shared" si="75"/>
        <v/>
      </c>
      <c r="AG417" s="1" t="str">
        <f t="shared" si="76"/>
        <v/>
      </c>
      <c r="AH417" s="1" t="str">
        <f t="shared" si="77"/>
        <v/>
      </c>
      <c r="AI417" s="1" t="str">
        <f t="shared" si="78"/>
        <v/>
      </c>
      <c r="AJ417" s="1" t="str">
        <f t="shared" si="79"/>
        <v/>
      </c>
      <c r="AK417" s="1" t="str">
        <f t="shared" si="80"/>
        <v/>
      </c>
      <c r="AL417" s="1" t="str">
        <f t="shared" si="81"/>
        <v/>
      </c>
      <c r="AM417" s="1" t="str">
        <f t="shared" si="82"/>
        <v/>
      </c>
      <c r="AN417" s="1" t="str">
        <f t="shared" si="83"/>
        <v/>
      </c>
      <c r="AO417" s="1" t="str">
        <f t="shared" si="84"/>
        <v/>
      </c>
    </row>
    <row r="418" spans="1:41" x14ac:dyDescent="0.2">
      <c r="A418" s="1">
        <v>415</v>
      </c>
      <c r="B418" s="64"/>
      <c r="C418" s="65"/>
      <c r="D418" s="21"/>
      <c r="E418" s="20"/>
      <c r="F418" s="22"/>
      <c r="G418" s="21"/>
      <c r="H418" s="66"/>
      <c r="I418" s="21"/>
      <c r="J418" s="21"/>
      <c r="K418" s="23"/>
      <c r="L418" s="7" t="str">
        <f t="shared" si="73"/>
        <v/>
      </c>
      <c r="AE418" s="1" t="str">
        <f t="shared" si="74"/>
        <v/>
      </c>
      <c r="AF418" s="1" t="str">
        <f t="shared" si="75"/>
        <v/>
      </c>
      <c r="AG418" s="1" t="str">
        <f t="shared" si="76"/>
        <v/>
      </c>
      <c r="AH418" s="1" t="str">
        <f t="shared" si="77"/>
        <v/>
      </c>
      <c r="AI418" s="1" t="str">
        <f t="shared" si="78"/>
        <v/>
      </c>
      <c r="AJ418" s="1" t="str">
        <f t="shared" si="79"/>
        <v/>
      </c>
      <c r="AK418" s="1" t="str">
        <f t="shared" si="80"/>
        <v/>
      </c>
      <c r="AL418" s="1" t="str">
        <f t="shared" si="81"/>
        <v/>
      </c>
      <c r="AM418" s="1" t="str">
        <f t="shared" si="82"/>
        <v/>
      </c>
      <c r="AN418" s="1" t="str">
        <f t="shared" si="83"/>
        <v/>
      </c>
      <c r="AO418" s="1" t="str">
        <f t="shared" si="84"/>
        <v/>
      </c>
    </row>
    <row r="419" spans="1:41" x14ac:dyDescent="0.2">
      <c r="A419" s="1">
        <v>416</v>
      </c>
      <c r="B419" s="64"/>
      <c r="C419" s="65"/>
      <c r="D419" s="21"/>
      <c r="E419" s="20"/>
      <c r="F419" s="22"/>
      <c r="G419" s="21"/>
      <c r="H419" s="66"/>
      <c r="I419" s="21"/>
      <c r="J419" s="21"/>
      <c r="K419" s="23"/>
      <c r="L419" s="7" t="str">
        <f t="shared" si="73"/>
        <v/>
      </c>
      <c r="AE419" s="1" t="str">
        <f t="shared" si="74"/>
        <v/>
      </c>
      <c r="AF419" s="1" t="str">
        <f t="shared" si="75"/>
        <v/>
      </c>
      <c r="AG419" s="1" t="str">
        <f t="shared" si="76"/>
        <v/>
      </c>
      <c r="AH419" s="1" t="str">
        <f t="shared" si="77"/>
        <v/>
      </c>
      <c r="AI419" s="1" t="str">
        <f t="shared" si="78"/>
        <v/>
      </c>
      <c r="AJ419" s="1" t="str">
        <f t="shared" si="79"/>
        <v/>
      </c>
      <c r="AK419" s="1" t="str">
        <f t="shared" si="80"/>
        <v/>
      </c>
      <c r="AL419" s="1" t="str">
        <f t="shared" si="81"/>
        <v/>
      </c>
      <c r="AM419" s="1" t="str">
        <f t="shared" si="82"/>
        <v/>
      </c>
      <c r="AN419" s="1" t="str">
        <f t="shared" si="83"/>
        <v/>
      </c>
      <c r="AO419" s="1" t="str">
        <f t="shared" si="84"/>
        <v/>
      </c>
    </row>
    <row r="420" spans="1:41" x14ac:dyDescent="0.2">
      <c r="A420" s="1">
        <v>417</v>
      </c>
      <c r="B420" s="64"/>
      <c r="C420" s="65"/>
      <c r="D420" s="21"/>
      <c r="E420" s="20"/>
      <c r="F420" s="22"/>
      <c r="G420" s="21"/>
      <c r="H420" s="66"/>
      <c r="I420" s="21"/>
      <c r="J420" s="21"/>
      <c r="K420" s="23"/>
      <c r="L420" s="7" t="str">
        <f t="shared" si="73"/>
        <v/>
      </c>
      <c r="AE420" s="1" t="str">
        <f t="shared" si="74"/>
        <v/>
      </c>
      <c r="AF420" s="1" t="str">
        <f t="shared" si="75"/>
        <v/>
      </c>
      <c r="AG420" s="1" t="str">
        <f t="shared" si="76"/>
        <v/>
      </c>
      <c r="AH420" s="1" t="str">
        <f t="shared" si="77"/>
        <v/>
      </c>
      <c r="AI420" s="1" t="str">
        <f t="shared" si="78"/>
        <v/>
      </c>
      <c r="AJ420" s="1" t="str">
        <f t="shared" si="79"/>
        <v/>
      </c>
      <c r="AK420" s="1" t="str">
        <f t="shared" si="80"/>
        <v/>
      </c>
      <c r="AL420" s="1" t="str">
        <f t="shared" si="81"/>
        <v/>
      </c>
      <c r="AM420" s="1" t="str">
        <f t="shared" si="82"/>
        <v/>
      </c>
      <c r="AN420" s="1" t="str">
        <f t="shared" si="83"/>
        <v/>
      </c>
      <c r="AO420" s="1" t="str">
        <f t="shared" si="84"/>
        <v/>
      </c>
    </row>
    <row r="421" spans="1:41" x14ac:dyDescent="0.2">
      <c r="A421" s="1">
        <v>418</v>
      </c>
      <c r="B421" s="64"/>
      <c r="C421" s="65"/>
      <c r="D421" s="21"/>
      <c r="E421" s="20"/>
      <c r="F421" s="22"/>
      <c r="G421" s="21"/>
      <c r="H421" s="66"/>
      <c r="I421" s="21"/>
      <c r="J421" s="21"/>
      <c r="K421" s="23"/>
      <c r="L421" s="7" t="str">
        <f t="shared" si="73"/>
        <v/>
      </c>
      <c r="AE421" s="1" t="str">
        <f t="shared" si="74"/>
        <v/>
      </c>
      <c r="AF421" s="1" t="str">
        <f t="shared" si="75"/>
        <v/>
      </c>
      <c r="AG421" s="1" t="str">
        <f t="shared" si="76"/>
        <v/>
      </c>
      <c r="AH421" s="1" t="str">
        <f t="shared" si="77"/>
        <v/>
      </c>
      <c r="AI421" s="1" t="str">
        <f t="shared" si="78"/>
        <v/>
      </c>
      <c r="AJ421" s="1" t="str">
        <f t="shared" si="79"/>
        <v/>
      </c>
      <c r="AK421" s="1" t="str">
        <f t="shared" si="80"/>
        <v/>
      </c>
      <c r="AL421" s="1" t="str">
        <f t="shared" si="81"/>
        <v/>
      </c>
      <c r="AM421" s="1" t="str">
        <f t="shared" si="82"/>
        <v/>
      </c>
      <c r="AN421" s="1" t="str">
        <f t="shared" si="83"/>
        <v/>
      </c>
      <c r="AO421" s="1" t="str">
        <f t="shared" si="84"/>
        <v/>
      </c>
    </row>
    <row r="422" spans="1:41" x14ac:dyDescent="0.2">
      <c r="A422" s="1">
        <v>419</v>
      </c>
      <c r="B422" s="64"/>
      <c r="C422" s="65"/>
      <c r="D422" s="21"/>
      <c r="E422" s="20"/>
      <c r="F422" s="22"/>
      <c r="G422" s="21"/>
      <c r="H422" s="66"/>
      <c r="I422" s="21"/>
      <c r="J422" s="21"/>
      <c r="K422" s="23"/>
      <c r="L422" s="7" t="str">
        <f t="shared" si="73"/>
        <v/>
      </c>
      <c r="AE422" s="1" t="str">
        <f t="shared" si="74"/>
        <v/>
      </c>
      <c r="AF422" s="1" t="str">
        <f t="shared" si="75"/>
        <v/>
      </c>
      <c r="AG422" s="1" t="str">
        <f t="shared" si="76"/>
        <v/>
      </c>
      <c r="AH422" s="1" t="str">
        <f t="shared" si="77"/>
        <v/>
      </c>
      <c r="AI422" s="1" t="str">
        <f t="shared" si="78"/>
        <v/>
      </c>
      <c r="AJ422" s="1" t="str">
        <f t="shared" si="79"/>
        <v/>
      </c>
      <c r="AK422" s="1" t="str">
        <f t="shared" si="80"/>
        <v/>
      </c>
      <c r="AL422" s="1" t="str">
        <f t="shared" si="81"/>
        <v/>
      </c>
      <c r="AM422" s="1" t="str">
        <f t="shared" si="82"/>
        <v/>
      </c>
      <c r="AN422" s="1" t="str">
        <f t="shared" si="83"/>
        <v/>
      </c>
      <c r="AO422" s="1" t="str">
        <f t="shared" si="84"/>
        <v/>
      </c>
    </row>
    <row r="423" spans="1:41" x14ac:dyDescent="0.2">
      <c r="A423" s="1">
        <v>420</v>
      </c>
      <c r="B423" s="64"/>
      <c r="C423" s="65"/>
      <c r="D423" s="21"/>
      <c r="E423" s="20"/>
      <c r="F423" s="22"/>
      <c r="G423" s="21"/>
      <c r="H423" s="66"/>
      <c r="I423" s="21"/>
      <c r="J423" s="21"/>
      <c r="K423" s="23"/>
      <c r="L423" s="7" t="str">
        <f t="shared" si="73"/>
        <v/>
      </c>
      <c r="AE423" s="1" t="str">
        <f t="shared" si="74"/>
        <v/>
      </c>
      <c r="AF423" s="1" t="str">
        <f t="shared" si="75"/>
        <v/>
      </c>
      <c r="AG423" s="1" t="str">
        <f t="shared" si="76"/>
        <v/>
      </c>
      <c r="AH423" s="1" t="str">
        <f t="shared" si="77"/>
        <v/>
      </c>
      <c r="AI423" s="1" t="str">
        <f t="shared" si="78"/>
        <v/>
      </c>
      <c r="AJ423" s="1" t="str">
        <f t="shared" si="79"/>
        <v/>
      </c>
      <c r="AK423" s="1" t="str">
        <f t="shared" si="80"/>
        <v/>
      </c>
      <c r="AL423" s="1" t="str">
        <f t="shared" si="81"/>
        <v/>
      </c>
      <c r="AM423" s="1" t="str">
        <f t="shared" si="82"/>
        <v/>
      </c>
      <c r="AN423" s="1" t="str">
        <f t="shared" si="83"/>
        <v/>
      </c>
      <c r="AO423" s="1" t="str">
        <f t="shared" si="84"/>
        <v/>
      </c>
    </row>
    <row r="424" spans="1:41" x14ac:dyDescent="0.2">
      <c r="A424" s="1">
        <v>421</v>
      </c>
      <c r="B424" s="64"/>
      <c r="C424" s="65"/>
      <c r="D424" s="21"/>
      <c r="E424" s="20"/>
      <c r="F424" s="22"/>
      <c r="G424" s="21"/>
      <c r="H424" s="66"/>
      <c r="I424" s="21"/>
      <c r="J424" s="21"/>
      <c r="K424" s="23"/>
      <c r="L424" s="7" t="str">
        <f t="shared" si="73"/>
        <v/>
      </c>
      <c r="AE424" s="1" t="str">
        <f t="shared" si="74"/>
        <v/>
      </c>
      <c r="AF424" s="1" t="str">
        <f t="shared" si="75"/>
        <v/>
      </c>
      <c r="AG424" s="1" t="str">
        <f t="shared" si="76"/>
        <v/>
      </c>
      <c r="AH424" s="1" t="str">
        <f t="shared" si="77"/>
        <v/>
      </c>
      <c r="AI424" s="1" t="str">
        <f t="shared" si="78"/>
        <v/>
      </c>
      <c r="AJ424" s="1" t="str">
        <f t="shared" si="79"/>
        <v/>
      </c>
      <c r="AK424" s="1" t="str">
        <f t="shared" si="80"/>
        <v/>
      </c>
      <c r="AL424" s="1" t="str">
        <f t="shared" si="81"/>
        <v/>
      </c>
      <c r="AM424" s="1" t="str">
        <f t="shared" si="82"/>
        <v/>
      </c>
      <c r="AN424" s="1" t="str">
        <f t="shared" si="83"/>
        <v/>
      </c>
      <c r="AO424" s="1" t="str">
        <f t="shared" si="84"/>
        <v/>
      </c>
    </row>
    <row r="425" spans="1:41" x14ac:dyDescent="0.2">
      <c r="A425" s="1">
        <v>422</v>
      </c>
      <c r="B425" s="64"/>
      <c r="C425" s="65"/>
      <c r="D425" s="21"/>
      <c r="E425" s="20"/>
      <c r="F425" s="22"/>
      <c r="G425" s="21"/>
      <c r="H425" s="66"/>
      <c r="I425" s="21"/>
      <c r="J425" s="21"/>
      <c r="K425" s="23"/>
      <c r="L425" s="7" t="str">
        <f t="shared" si="73"/>
        <v/>
      </c>
      <c r="AE425" s="1" t="str">
        <f t="shared" si="74"/>
        <v/>
      </c>
      <c r="AF425" s="1" t="str">
        <f t="shared" si="75"/>
        <v/>
      </c>
      <c r="AG425" s="1" t="str">
        <f t="shared" si="76"/>
        <v/>
      </c>
      <c r="AH425" s="1" t="str">
        <f t="shared" si="77"/>
        <v/>
      </c>
      <c r="AI425" s="1" t="str">
        <f t="shared" si="78"/>
        <v/>
      </c>
      <c r="AJ425" s="1" t="str">
        <f t="shared" si="79"/>
        <v/>
      </c>
      <c r="AK425" s="1" t="str">
        <f t="shared" si="80"/>
        <v/>
      </c>
      <c r="AL425" s="1" t="str">
        <f t="shared" si="81"/>
        <v/>
      </c>
      <c r="AM425" s="1" t="str">
        <f t="shared" si="82"/>
        <v/>
      </c>
      <c r="AN425" s="1" t="str">
        <f t="shared" si="83"/>
        <v/>
      </c>
      <c r="AO425" s="1" t="str">
        <f t="shared" si="84"/>
        <v/>
      </c>
    </row>
    <row r="426" spans="1:41" x14ac:dyDescent="0.2">
      <c r="A426" s="1">
        <v>423</v>
      </c>
      <c r="B426" s="64"/>
      <c r="C426" s="65"/>
      <c r="D426" s="21"/>
      <c r="E426" s="20"/>
      <c r="F426" s="22"/>
      <c r="G426" s="21"/>
      <c r="H426" s="66"/>
      <c r="I426" s="21"/>
      <c r="J426" s="21"/>
      <c r="K426" s="23"/>
      <c r="L426" s="7" t="str">
        <f t="shared" si="73"/>
        <v/>
      </c>
      <c r="AE426" s="1" t="str">
        <f t="shared" si="74"/>
        <v/>
      </c>
      <c r="AF426" s="1" t="str">
        <f t="shared" si="75"/>
        <v/>
      </c>
      <c r="AG426" s="1" t="str">
        <f t="shared" si="76"/>
        <v/>
      </c>
      <c r="AH426" s="1" t="str">
        <f t="shared" si="77"/>
        <v/>
      </c>
      <c r="AI426" s="1" t="str">
        <f t="shared" si="78"/>
        <v/>
      </c>
      <c r="AJ426" s="1" t="str">
        <f t="shared" si="79"/>
        <v/>
      </c>
      <c r="AK426" s="1" t="str">
        <f t="shared" si="80"/>
        <v/>
      </c>
      <c r="AL426" s="1" t="str">
        <f t="shared" si="81"/>
        <v/>
      </c>
      <c r="AM426" s="1" t="str">
        <f t="shared" si="82"/>
        <v/>
      </c>
      <c r="AN426" s="1" t="str">
        <f t="shared" si="83"/>
        <v/>
      </c>
      <c r="AO426" s="1" t="str">
        <f t="shared" si="84"/>
        <v/>
      </c>
    </row>
    <row r="427" spans="1:41" x14ac:dyDescent="0.2">
      <c r="A427" s="1">
        <v>424</v>
      </c>
      <c r="B427" s="64"/>
      <c r="C427" s="65"/>
      <c r="D427" s="21"/>
      <c r="E427" s="20"/>
      <c r="F427" s="22"/>
      <c r="G427" s="21"/>
      <c r="H427" s="66"/>
      <c r="I427" s="21"/>
      <c r="J427" s="21"/>
      <c r="K427" s="23"/>
      <c r="L427" s="7" t="str">
        <f t="shared" si="73"/>
        <v/>
      </c>
      <c r="AE427" s="1" t="str">
        <f t="shared" si="74"/>
        <v/>
      </c>
      <c r="AF427" s="1" t="str">
        <f t="shared" si="75"/>
        <v/>
      </c>
      <c r="AG427" s="1" t="str">
        <f t="shared" si="76"/>
        <v/>
      </c>
      <c r="AH427" s="1" t="str">
        <f t="shared" si="77"/>
        <v/>
      </c>
      <c r="AI427" s="1" t="str">
        <f t="shared" si="78"/>
        <v/>
      </c>
      <c r="AJ427" s="1" t="str">
        <f t="shared" si="79"/>
        <v/>
      </c>
      <c r="AK427" s="1" t="str">
        <f t="shared" si="80"/>
        <v/>
      </c>
      <c r="AL427" s="1" t="str">
        <f t="shared" si="81"/>
        <v/>
      </c>
      <c r="AM427" s="1" t="str">
        <f t="shared" si="82"/>
        <v/>
      </c>
      <c r="AN427" s="1" t="str">
        <f t="shared" si="83"/>
        <v/>
      </c>
      <c r="AO427" s="1" t="str">
        <f t="shared" si="84"/>
        <v/>
      </c>
    </row>
    <row r="428" spans="1:41" x14ac:dyDescent="0.2">
      <c r="A428" s="1">
        <v>425</v>
      </c>
      <c r="B428" s="64"/>
      <c r="C428" s="65"/>
      <c r="D428" s="21"/>
      <c r="E428" s="20"/>
      <c r="F428" s="22"/>
      <c r="G428" s="21"/>
      <c r="H428" s="66"/>
      <c r="I428" s="21"/>
      <c r="J428" s="21"/>
      <c r="K428" s="23"/>
      <c r="L428" s="7" t="str">
        <f t="shared" si="73"/>
        <v/>
      </c>
      <c r="AE428" s="1" t="str">
        <f t="shared" si="74"/>
        <v/>
      </c>
      <c r="AF428" s="1" t="str">
        <f t="shared" si="75"/>
        <v/>
      </c>
      <c r="AG428" s="1" t="str">
        <f t="shared" si="76"/>
        <v/>
      </c>
      <c r="AH428" s="1" t="str">
        <f t="shared" si="77"/>
        <v/>
      </c>
      <c r="AI428" s="1" t="str">
        <f t="shared" si="78"/>
        <v/>
      </c>
      <c r="AJ428" s="1" t="str">
        <f t="shared" si="79"/>
        <v/>
      </c>
      <c r="AK428" s="1" t="str">
        <f t="shared" si="80"/>
        <v/>
      </c>
      <c r="AL428" s="1" t="str">
        <f t="shared" si="81"/>
        <v/>
      </c>
      <c r="AM428" s="1" t="str">
        <f t="shared" si="82"/>
        <v/>
      </c>
      <c r="AN428" s="1" t="str">
        <f t="shared" si="83"/>
        <v/>
      </c>
      <c r="AO428" s="1" t="str">
        <f t="shared" si="84"/>
        <v/>
      </c>
    </row>
    <row r="429" spans="1:41" x14ac:dyDescent="0.2">
      <c r="A429" s="1">
        <v>426</v>
      </c>
      <c r="B429" s="64"/>
      <c r="C429" s="65"/>
      <c r="D429" s="21"/>
      <c r="E429" s="20"/>
      <c r="F429" s="22"/>
      <c r="G429" s="21"/>
      <c r="H429" s="66"/>
      <c r="I429" s="21"/>
      <c r="J429" s="21"/>
      <c r="K429" s="23"/>
      <c r="L429" s="7" t="str">
        <f t="shared" si="73"/>
        <v/>
      </c>
      <c r="AE429" s="1" t="str">
        <f t="shared" si="74"/>
        <v/>
      </c>
      <c r="AF429" s="1" t="str">
        <f t="shared" si="75"/>
        <v/>
      </c>
      <c r="AG429" s="1" t="str">
        <f t="shared" si="76"/>
        <v/>
      </c>
      <c r="AH429" s="1" t="str">
        <f t="shared" si="77"/>
        <v/>
      </c>
      <c r="AI429" s="1" t="str">
        <f t="shared" si="78"/>
        <v/>
      </c>
      <c r="AJ429" s="1" t="str">
        <f t="shared" si="79"/>
        <v/>
      </c>
      <c r="AK429" s="1" t="str">
        <f t="shared" si="80"/>
        <v/>
      </c>
      <c r="AL429" s="1" t="str">
        <f t="shared" si="81"/>
        <v/>
      </c>
      <c r="AM429" s="1" t="str">
        <f t="shared" si="82"/>
        <v/>
      </c>
      <c r="AN429" s="1" t="str">
        <f t="shared" si="83"/>
        <v/>
      </c>
      <c r="AO429" s="1" t="str">
        <f t="shared" si="84"/>
        <v/>
      </c>
    </row>
    <row r="430" spans="1:41" x14ac:dyDescent="0.2">
      <c r="A430" s="1">
        <v>427</v>
      </c>
      <c r="B430" s="64"/>
      <c r="C430" s="65"/>
      <c r="D430" s="21"/>
      <c r="E430" s="20"/>
      <c r="F430" s="22"/>
      <c r="G430" s="21"/>
      <c r="H430" s="66"/>
      <c r="I430" s="21"/>
      <c r="J430" s="21"/>
      <c r="K430" s="23"/>
      <c r="L430" s="7" t="str">
        <f t="shared" si="73"/>
        <v/>
      </c>
      <c r="AE430" s="1" t="str">
        <f t="shared" si="74"/>
        <v/>
      </c>
      <c r="AF430" s="1" t="str">
        <f t="shared" si="75"/>
        <v/>
      </c>
      <c r="AG430" s="1" t="str">
        <f t="shared" si="76"/>
        <v/>
      </c>
      <c r="AH430" s="1" t="str">
        <f t="shared" si="77"/>
        <v/>
      </c>
      <c r="AI430" s="1" t="str">
        <f t="shared" si="78"/>
        <v/>
      </c>
      <c r="AJ430" s="1" t="str">
        <f t="shared" si="79"/>
        <v/>
      </c>
      <c r="AK430" s="1" t="str">
        <f t="shared" si="80"/>
        <v/>
      </c>
      <c r="AL430" s="1" t="str">
        <f t="shared" si="81"/>
        <v/>
      </c>
      <c r="AM430" s="1" t="str">
        <f t="shared" si="82"/>
        <v/>
      </c>
      <c r="AN430" s="1" t="str">
        <f t="shared" si="83"/>
        <v/>
      </c>
      <c r="AO430" s="1" t="str">
        <f t="shared" si="84"/>
        <v/>
      </c>
    </row>
    <row r="431" spans="1:41" x14ac:dyDescent="0.2">
      <c r="A431" s="1">
        <v>428</v>
      </c>
      <c r="B431" s="64"/>
      <c r="C431" s="65"/>
      <c r="D431" s="21"/>
      <c r="E431" s="20"/>
      <c r="F431" s="22"/>
      <c r="G431" s="21"/>
      <c r="H431" s="66"/>
      <c r="I431" s="21"/>
      <c r="J431" s="21"/>
      <c r="K431" s="23"/>
      <c r="L431" s="7" t="str">
        <f t="shared" si="73"/>
        <v/>
      </c>
      <c r="AE431" s="1" t="str">
        <f t="shared" si="74"/>
        <v/>
      </c>
      <c r="AF431" s="1" t="str">
        <f t="shared" si="75"/>
        <v/>
      </c>
      <c r="AG431" s="1" t="str">
        <f t="shared" si="76"/>
        <v/>
      </c>
      <c r="AH431" s="1" t="str">
        <f t="shared" si="77"/>
        <v/>
      </c>
      <c r="AI431" s="1" t="str">
        <f t="shared" si="78"/>
        <v/>
      </c>
      <c r="AJ431" s="1" t="str">
        <f t="shared" si="79"/>
        <v/>
      </c>
      <c r="AK431" s="1" t="str">
        <f t="shared" si="80"/>
        <v/>
      </c>
      <c r="AL431" s="1" t="str">
        <f t="shared" si="81"/>
        <v/>
      </c>
      <c r="AM431" s="1" t="str">
        <f t="shared" si="82"/>
        <v/>
      </c>
      <c r="AN431" s="1" t="str">
        <f t="shared" si="83"/>
        <v/>
      </c>
      <c r="AO431" s="1" t="str">
        <f t="shared" si="84"/>
        <v/>
      </c>
    </row>
    <row r="432" spans="1:41" x14ac:dyDescent="0.2">
      <c r="A432" s="1">
        <v>429</v>
      </c>
      <c r="B432" s="64"/>
      <c r="C432" s="65"/>
      <c r="D432" s="21"/>
      <c r="E432" s="20"/>
      <c r="F432" s="22"/>
      <c r="G432" s="21"/>
      <c r="H432" s="66"/>
      <c r="I432" s="21"/>
      <c r="J432" s="21"/>
      <c r="K432" s="23"/>
      <c r="L432" s="7" t="str">
        <f t="shared" si="73"/>
        <v/>
      </c>
      <c r="AE432" s="1" t="str">
        <f t="shared" si="74"/>
        <v/>
      </c>
      <c r="AF432" s="1" t="str">
        <f t="shared" si="75"/>
        <v/>
      </c>
      <c r="AG432" s="1" t="str">
        <f t="shared" si="76"/>
        <v/>
      </c>
      <c r="AH432" s="1" t="str">
        <f t="shared" si="77"/>
        <v/>
      </c>
      <c r="AI432" s="1" t="str">
        <f t="shared" si="78"/>
        <v/>
      </c>
      <c r="AJ432" s="1" t="str">
        <f t="shared" si="79"/>
        <v/>
      </c>
      <c r="AK432" s="1" t="str">
        <f t="shared" si="80"/>
        <v/>
      </c>
      <c r="AL432" s="1" t="str">
        <f t="shared" si="81"/>
        <v/>
      </c>
      <c r="AM432" s="1" t="str">
        <f t="shared" si="82"/>
        <v/>
      </c>
      <c r="AN432" s="1" t="str">
        <f t="shared" si="83"/>
        <v/>
      </c>
      <c r="AO432" s="1" t="str">
        <f t="shared" si="84"/>
        <v/>
      </c>
    </row>
    <row r="433" spans="1:41" x14ac:dyDescent="0.2">
      <c r="A433" s="1">
        <v>430</v>
      </c>
      <c r="B433" s="64"/>
      <c r="C433" s="65"/>
      <c r="D433" s="21"/>
      <c r="E433" s="20"/>
      <c r="F433" s="22"/>
      <c r="G433" s="21"/>
      <c r="H433" s="66"/>
      <c r="I433" s="21"/>
      <c r="J433" s="21"/>
      <c r="K433" s="23"/>
      <c r="L433" s="7" t="str">
        <f t="shared" si="73"/>
        <v/>
      </c>
      <c r="AE433" s="1" t="str">
        <f t="shared" si="74"/>
        <v/>
      </c>
      <c r="AF433" s="1" t="str">
        <f t="shared" si="75"/>
        <v/>
      </c>
      <c r="AG433" s="1" t="str">
        <f t="shared" si="76"/>
        <v/>
      </c>
      <c r="AH433" s="1" t="str">
        <f t="shared" si="77"/>
        <v/>
      </c>
      <c r="AI433" s="1" t="str">
        <f t="shared" si="78"/>
        <v/>
      </c>
      <c r="AJ433" s="1" t="str">
        <f t="shared" si="79"/>
        <v/>
      </c>
      <c r="AK433" s="1" t="str">
        <f t="shared" si="80"/>
        <v/>
      </c>
      <c r="AL433" s="1" t="str">
        <f t="shared" si="81"/>
        <v/>
      </c>
      <c r="AM433" s="1" t="str">
        <f t="shared" si="82"/>
        <v/>
      </c>
      <c r="AN433" s="1" t="str">
        <f t="shared" si="83"/>
        <v/>
      </c>
      <c r="AO433" s="1" t="str">
        <f t="shared" si="84"/>
        <v/>
      </c>
    </row>
    <row r="434" spans="1:41" x14ac:dyDescent="0.2">
      <c r="A434" s="1">
        <v>431</v>
      </c>
      <c r="B434" s="64"/>
      <c r="C434" s="65"/>
      <c r="D434" s="21"/>
      <c r="E434" s="20"/>
      <c r="F434" s="22"/>
      <c r="G434" s="21"/>
      <c r="H434" s="66"/>
      <c r="I434" s="21"/>
      <c r="J434" s="21"/>
      <c r="K434" s="23"/>
      <c r="L434" s="7" t="str">
        <f t="shared" si="73"/>
        <v/>
      </c>
      <c r="AE434" s="1" t="str">
        <f t="shared" si="74"/>
        <v/>
      </c>
      <c r="AF434" s="1" t="str">
        <f t="shared" si="75"/>
        <v/>
      </c>
      <c r="AG434" s="1" t="str">
        <f t="shared" si="76"/>
        <v/>
      </c>
      <c r="AH434" s="1" t="str">
        <f t="shared" si="77"/>
        <v/>
      </c>
      <c r="AI434" s="1" t="str">
        <f t="shared" si="78"/>
        <v/>
      </c>
      <c r="AJ434" s="1" t="str">
        <f t="shared" si="79"/>
        <v/>
      </c>
      <c r="AK434" s="1" t="str">
        <f t="shared" si="80"/>
        <v/>
      </c>
      <c r="AL434" s="1" t="str">
        <f t="shared" si="81"/>
        <v/>
      </c>
      <c r="AM434" s="1" t="str">
        <f t="shared" si="82"/>
        <v/>
      </c>
      <c r="AN434" s="1" t="str">
        <f t="shared" si="83"/>
        <v/>
      </c>
      <c r="AO434" s="1" t="str">
        <f t="shared" si="84"/>
        <v/>
      </c>
    </row>
    <row r="435" spans="1:41" x14ac:dyDescent="0.2">
      <c r="A435" s="1">
        <v>432</v>
      </c>
      <c r="B435" s="64"/>
      <c r="C435" s="65"/>
      <c r="D435" s="21"/>
      <c r="E435" s="20"/>
      <c r="F435" s="22"/>
      <c r="G435" s="21"/>
      <c r="H435" s="66"/>
      <c r="I435" s="21"/>
      <c r="J435" s="21"/>
      <c r="K435" s="23"/>
      <c r="L435" s="7" t="str">
        <f t="shared" si="73"/>
        <v/>
      </c>
      <c r="AE435" s="1" t="str">
        <f t="shared" si="74"/>
        <v/>
      </c>
      <c r="AF435" s="1" t="str">
        <f t="shared" si="75"/>
        <v/>
      </c>
      <c r="AG435" s="1" t="str">
        <f t="shared" si="76"/>
        <v/>
      </c>
      <c r="AH435" s="1" t="str">
        <f t="shared" si="77"/>
        <v/>
      </c>
      <c r="AI435" s="1" t="str">
        <f t="shared" si="78"/>
        <v/>
      </c>
      <c r="AJ435" s="1" t="str">
        <f t="shared" si="79"/>
        <v/>
      </c>
      <c r="AK435" s="1" t="str">
        <f t="shared" si="80"/>
        <v/>
      </c>
      <c r="AL435" s="1" t="str">
        <f t="shared" si="81"/>
        <v/>
      </c>
      <c r="AM435" s="1" t="str">
        <f t="shared" si="82"/>
        <v/>
      </c>
      <c r="AN435" s="1" t="str">
        <f t="shared" si="83"/>
        <v/>
      </c>
      <c r="AO435" s="1" t="str">
        <f t="shared" si="84"/>
        <v/>
      </c>
    </row>
    <row r="436" spans="1:41" x14ac:dyDescent="0.2">
      <c r="A436" s="1">
        <v>433</v>
      </c>
      <c r="B436" s="64"/>
      <c r="C436" s="65"/>
      <c r="D436" s="21"/>
      <c r="E436" s="20"/>
      <c r="F436" s="22"/>
      <c r="G436" s="21"/>
      <c r="H436" s="66"/>
      <c r="I436" s="21"/>
      <c r="J436" s="21"/>
      <c r="K436" s="23"/>
      <c r="L436" s="7" t="str">
        <f t="shared" si="73"/>
        <v/>
      </c>
      <c r="AE436" s="1" t="str">
        <f t="shared" si="74"/>
        <v/>
      </c>
      <c r="AF436" s="1" t="str">
        <f t="shared" si="75"/>
        <v/>
      </c>
      <c r="AG436" s="1" t="str">
        <f t="shared" si="76"/>
        <v/>
      </c>
      <c r="AH436" s="1" t="str">
        <f t="shared" si="77"/>
        <v/>
      </c>
      <c r="AI436" s="1" t="str">
        <f t="shared" si="78"/>
        <v/>
      </c>
      <c r="AJ436" s="1" t="str">
        <f t="shared" si="79"/>
        <v/>
      </c>
      <c r="AK436" s="1" t="str">
        <f t="shared" si="80"/>
        <v/>
      </c>
      <c r="AL436" s="1" t="str">
        <f t="shared" si="81"/>
        <v/>
      </c>
      <c r="AM436" s="1" t="str">
        <f t="shared" si="82"/>
        <v/>
      </c>
      <c r="AN436" s="1" t="str">
        <f t="shared" si="83"/>
        <v/>
      </c>
      <c r="AO436" s="1" t="str">
        <f t="shared" si="84"/>
        <v/>
      </c>
    </row>
    <row r="437" spans="1:41" x14ac:dyDescent="0.2">
      <c r="A437" s="1">
        <v>434</v>
      </c>
      <c r="B437" s="64"/>
      <c r="C437" s="65"/>
      <c r="D437" s="21"/>
      <c r="E437" s="20"/>
      <c r="F437" s="22"/>
      <c r="G437" s="21"/>
      <c r="H437" s="66"/>
      <c r="I437" s="21"/>
      <c r="J437" s="21"/>
      <c r="K437" s="23"/>
      <c r="L437" s="7" t="str">
        <f t="shared" si="73"/>
        <v/>
      </c>
      <c r="AE437" s="1" t="str">
        <f t="shared" si="74"/>
        <v/>
      </c>
      <c r="AF437" s="1" t="str">
        <f t="shared" si="75"/>
        <v/>
      </c>
      <c r="AG437" s="1" t="str">
        <f t="shared" si="76"/>
        <v/>
      </c>
      <c r="AH437" s="1" t="str">
        <f t="shared" si="77"/>
        <v/>
      </c>
      <c r="AI437" s="1" t="str">
        <f t="shared" si="78"/>
        <v/>
      </c>
      <c r="AJ437" s="1" t="str">
        <f t="shared" si="79"/>
        <v/>
      </c>
      <c r="AK437" s="1" t="str">
        <f t="shared" si="80"/>
        <v/>
      </c>
      <c r="AL437" s="1" t="str">
        <f t="shared" si="81"/>
        <v/>
      </c>
      <c r="AM437" s="1" t="str">
        <f t="shared" si="82"/>
        <v/>
      </c>
      <c r="AN437" s="1" t="str">
        <f t="shared" si="83"/>
        <v/>
      </c>
      <c r="AO437" s="1" t="str">
        <f t="shared" si="84"/>
        <v/>
      </c>
    </row>
    <row r="438" spans="1:41" x14ac:dyDescent="0.2">
      <c r="A438" s="1">
        <v>435</v>
      </c>
      <c r="B438" s="64"/>
      <c r="C438" s="65"/>
      <c r="D438" s="21"/>
      <c r="E438" s="20"/>
      <c r="F438" s="22"/>
      <c r="G438" s="21"/>
      <c r="H438" s="66"/>
      <c r="I438" s="21"/>
      <c r="J438" s="21"/>
      <c r="K438" s="23"/>
      <c r="L438" s="7" t="str">
        <f t="shared" si="73"/>
        <v/>
      </c>
      <c r="AE438" s="1" t="str">
        <f t="shared" si="74"/>
        <v/>
      </c>
      <c r="AF438" s="1" t="str">
        <f t="shared" si="75"/>
        <v/>
      </c>
      <c r="AG438" s="1" t="str">
        <f t="shared" si="76"/>
        <v/>
      </c>
      <c r="AH438" s="1" t="str">
        <f t="shared" si="77"/>
        <v/>
      </c>
      <c r="AI438" s="1" t="str">
        <f t="shared" si="78"/>
        <v/>
      </c>
      <c r="AJ438" s="1" t="str">
        <f t="shared" si="79"/>
        <v/>
      </c>
      <c r="AK438" s="1" t="str">
        <f t="shared" si="80"/>
        <v/>
      </c>
      <c r="AL438" s="1" t="str">
        <f t="shared" si="81"/>
        <v/>
      </c>
      <c r="AM438" s="1" t="str">
        <f t="shared" si="82"/>
        <v/>
      </c>
      <c r="AN438" s="1" t="str">
        <f t="shared" si="83"/>
        <v/>
      </c>
      <c r="AO438" s="1" t="str">
        <f t="shared" si="84"/>
        <v/>
      </c>
    </row>
    <row r="439" spans="1:41" x14ac:dyDescent="0.2">
      <c r="A439" s="1">
        <v>436</v>
      </c>
      <c r="B439" s="64"/>
      <c r="C439" s="65"/>
      <c r="D439" s="21"/>
      <c r="E439" s="20"/>
      <c r="F439" s="22"/>
      <c r="G439" s="21"/>
      <c r="H439" s="66"/>
      <c r="I439" s="21"/>
      <c r="J439" s="21"/>
      <c r="K439" s="23"/>
      <c r="L439" s="7" t="str">
        <f t="shared" si="73"/>
        <v/>
      </c>
      <c r="AE439" s="1" t="str">
        <f t="shared" si="74"/>
        <v/>
      </c>
      <c r="AF439" s="1" t="str">
        <f t="shared" si="75"/>
        <v/>
      </c>
      <c r="AG439" s="1" t="str">
        <f t="shared" si="76"/>
        <v/>
      </c>
      <c r="AH439" s="1" t="str">
        <f t="shared" si="77"/>
        <v/>
      </c>
      <c r="AI439" s="1" t="str">
        <f t="shared" si="78"/>
        <v/>
      </c>
      <c r="AJ439" s="1" t="str">
        <f t="shared" si="79"/>
        <v/>
      </c>
      <c r="AK439" s="1" t="str">
        <f t="shared" si="80"/>
        <v/>
      </c>
      <c r="AL439" s="1" t="str">
        <f t="shared" si="81"/>
        <v/>
      </c>
      <c r="AM439" s="1" t="str">
        <f t="shared" si="82"/>
        <v/>
      </c>
      <c r="AN439" s="1" t="str">
        <f t="shared" si="83"/>
        <v/>
      </c>
      <c r="AO439" s="1" t="str">
        <f t="shared" si="84"/>
        <v/>
      </c>
    </row>
    <row r="440" spans="1:41" x14ac:dyDescent="0.2">
      <c r="A440" s="1">
        <v>437</v>
      </c>
      <c r="B440" s="64"/>
      <c r="C440" s="65"/>
      <c r="D440" s="21"/>
      <c r="E440" s="20"/>
      <c r="F440" s="22"/>
      <c r="G440" s="21"/>
      <c r="H440" s="66"/>
      <c r="I440" s="21"/>
      <c r="J440" s="21"/>
      <c r="K440" s="23"/>
      <c r="L440" s="7" t="str">
        <f t="shared" si="73"/>
        <v/>
      </c>
      <c r="AE440" s="1" t="str">
        <f t="shared" si="74"/>
        <v/>
      </c>
      <c r="AF440" s="1" t="str">
        <f t="shared" si="75"/>
        <v/>
      </c>
      <c r="AG440" s="1" t="str">
        <f t="shared" si="76"/>
        <v/>
      </c>
      <c r="AH440" s="1" t="str">
        <f t="shared" si="77"/>
        <v/>
      </c>
      <c r="AI440" s="1" t="str">
        <f t="shared" si="78"/>
        <v/>
      </c>
      <c r="AJ440" s="1" t="str">
        <f t="shared" si="79"/>
        <v/>
      </c>
      <c r="AK440" s="1" t="str">
        <f t="shared" si="80"/>
        <v/>
      </c>
      <c r="AL440" s="1" t="str">
        <f t="shared" si="81"/>
        <v/>
      </c>
      <c r="AM440" s="1" t="str">
        <f t="shared" si="82"/>
        <v/>
      </c>
      <c r="AN440" s="1" t="str">
        <f t="shared" si="83"/>
        <v/>
      </c>
      <c r="AO440" s="1" t="str">
        <f t="shared" si="84"/>
        <v/>
      </c>
    </row>
    <row r="441" spans="1:41" x14ac:dyDescent="0.2">
      <c r="A441" s="1">
        <v>438</v>
      </c>
      <c r="B441" s="64"/>
      <c r="C441" s="65"/>
      <c r="D441" s="21"/>
      <c r="E441" s="20"/>
      <c r="F441" s="22"/>
      <c r="G441" s="21"/>
      <c r="H441" s="66"/>
      <c r="I441" s="21"/>
      <c r="J441" s="21"/>
      <c r="K441" s="23"/>
      <c r="L441" s="7" t="str">
        <f t="shared" si="73"/>
        <v/>
      </c>
      <c r="AE441" s="1" t="str">
        <f t="shared" si="74"/>
        <v/>
      </c>
      <c r="AF441" s="1" t="str">
        <f t="shared" si="75"/>
        <v/>
      </c>
      <c r="AG441" s="1" t="str">
        <f t="shared" si="76"/>
        <v/>
      </c>
      <c r="AH441" s="1" t="str">
        <f t="shared" si="77"/>
        <v/>
      </c>
      <c r="AI441" s="1" t="str">
        <f t="shared" si="78"/>
        <v/>
      </c>
      <c r="AJ441" s="1" t="str">
        <f t="shared" si="79"/>
        <v/>
      </c>
      <c r="AK441" s="1" t="str">
        <f t="shared" si="80"/>
        <v/>
      </c>
      <c r="AL441" s="1" t="str">
        <f t="shared" si="81"/>
        <v/>
      </c>
      <c r="AM441" s="1" t="str">
        <f t="shared" si="82"/>
        <v/>
      </c>
      <c r="AN441" s="1" t="str">
        <f t="shared" si="83"/>
        <v/>
      </c>
      <c r="AO441" s="1" t="str">
        <f t="shared" si="84"/>
        <v/>
      </c>
    </row>
    <row r="442" spans="1:41" x14ac:dyDescent="0.2">
      <c r="A442" s="1">
        <v>439</v>
      </c>
      <c r="B442" s="64"/>
      <c r="C442" s="65"/>
      <c r="D442" s="21"/>
      <c r="E442" s="20"/>
      <c r="F442" s="22"/>
      <c r="G442" s="21"/>
      <c r="H442" s="66"/>
      <c r="I442" s="21"/>
      <c r="J442" s="21"/>
      <c r="K442" s="23"/>
      <c r="L442" s="7" t="str">
        <f t="shared" si="73"/>
        <v/>
      </c>
      <c r="AE442" s="1" t="str">
        <f t="shared" si="74"/>
        <v/>
      </c>
      <c r="AF442" s="1" t="str">
        <f t="shared" si="75"/>
        <v/>
      </c>
      <c r="AG442" s="1" t="str">
        <f t="shared" si="76"/>
        <v/>
      </c>
      <c r="AH442" s="1" t="str">
        <f t="shared" si="77"/>
        <v/>
      </c>
      <c r="AI442" s="1" t="str">
        <f t="shared" si="78"/>
        <v/>
      </c>
      <c r="AJ442" s="1" t="str">
        <f t="shared" si="79"/>
        <v/>
      </c>
      <c r="AK442" s="1" t="str">
        <f t="shared" si="80"/>
        <v/>
      </c>
      <c r="AL442" s="1" t="str">
        <f t="shared" si="81"/>
        <v/>
      </c>
      <c r="AM442" s="1" t="str">
        <f t="shared" si="82"/>
        <v/>
      </c>
      <c r="AN442" s="1" t="str">
        <f t="shared" si="83"/>
        <v/>
      </c>
      <c r="AO442" s="1" t="str">
        <f t="shared" si="84"/>
        <v/>
      </c>
    </row>
    <row r="443" spans="1:41" x14ac:dyDescent="0.2">
      <c r="A443" s="1">
        <v>440</v>
      </c>
      <c r="B443" s="64"/>
      <c r="C443" s="65"/>
      <c r="D443" s="21"/>
      <c r="E443" s="20"/>
      <c r="F443" s="22"/>
      <c r="G443" s="21"/>
      <c r="H443" s="66"/>
      <c r="I443" s="21"/>
      <c r="J443" s="21"/>
      <c r="K443" s="23"/>
      <c r="L443" s="7" t="str">
        <f t="shared" si="73"/>
        <v/>
      </c>
      <c r="AE443" s="1" t="str">
        <f t="shared" si="74"/>
        <v/>
      </c>
      <c r="AF443" s="1" t="str">
        <f t="shared" si="75"/>
        <v/>
      </c>
      <c r="AG443" s="1" t="str">
        <f t="shared" si="76"/>
        <v/>
      </c>
      <c r="AH443" s="1" t="str">
        <f t="shared" si="77"/>
        <v/>
      </c>
      <c r="AI443" s="1" t="str">
        <f t="shared" si="78"/>
        <v/>
      </c>
      <c r="AJ443" s="1" t="str">
        <f t="shared" si="79"/>
        <v/>
      </c>
      <c r="AK443" s="1" t="str">
        <f t="shared" si="80"/>
        <v/>
      </c>
      <c r="AL443" s="1" t="str">
        <f t="shared" si="81"/>
        <v/>
      </c>
      <c r="AM443" s="1" t="str">
        <f t="shared" si="82"/>
        <v/>
      </c>
      <c r="AN443" s="1" t="str">
        <f t="shared" si="83"/>
        <v/>
      </c>
      <c r="AO443" s="1" t="str">
        <f t="shared" si="84"/>
        <v/>
      </c>
    </row>
    <row r="444" spans="1:41" x14ac:dyDescent="0.2">
      <c r="A444" s="1">
        <v>441</v>
      </c>
      <c r="B444" s="64"/>
      <c r="C444" s="65"/>
      <c r="D444" s="21"/>
      <c r="E444" s="20"/>
      <c r="F444" s="22"/>
      <c r="G444" s="21"/>
      <c r="H444" s="66"/>
      <c r="I444" s="21"/>
      <c r="J444" s="21"/>
      <c r="K444" s="23"/>
      <c r="L444" s="7" t="str">
        <f t="shared" si="73"/>
        <v/>
      </c>
      <c r="AE444" s="1" t="str">
        <f t="shared" si="74"/>
        <v/>
      </c>
      <c r="AF444" s="1" t="str">
        <f t="shared" si="75"/>
        <v/>
      </c>
      <c r="AG444" s="1" t="str">
        <f t="shared" si="76"/>
        <v/>
      </c>
      <c r="AH444" s="1" t="str">
        <f t="shared" si="77"/>
        <v/>
      </c>
      <c r="AI444" s="1" t="str">
        <f t="shared" si="78"/>
        <v/>
      </c>
      <c r="AJ444" s="1" t="str">
        <f t="shared" si="79"/>
        <v/>
      </c>
      <c r="AK444" s="1" t="str">
        <f t="shared" si="80"/>
        <v/>
      </c>
      <c r="AL444" s="1" t="str">
        <f t="shared" si="81"/>
        <v/>
      </c>
      <c r="AM444" s="1" t="str">
        <f t="shared" si="82"/>
        <v/>
      </c>
      <c r="AN444" s="1" t="str">
        <f t="shared" si="83"/>
        <v/>
      </c>
      <c r="AO444" s="1" t="str">
        <f t="shared" si="84"/>
        <v/>
      </c>
    </row>
    <row r="445" spans="1:41" x14ac:dyDescent="0.2">
      <c r="A445" s="1">
        <v>442</v>
      </c>
      <c r="B445" s="64"/>
      <c r="C445" s="65"/>
      <c r="D445" s="21"/>
      <c r="E445" s="20"/>
      <c r="F445" s="22"/>
      <c r="G445" s="21"/>
      <c r="H445" s="66"/>
      <c r="I445" s="21"/>
      <c r="J445" s="21"/>
      <c r="K445" s="23"/>
      <c r="L445" s="7" t="str">
        <f t="shared" si="73"/>
        <v/>
      </c>
      <c r="AE445" s="1" t="str">
        <f t="shared" si="74"/>
        <v/>
      </c>
      <c r="AF445" s="1" t="str">
        <f t="shared" si="75"/>
        <v/>
      </c>
      <c r="AG445" s="1" t="str">
        <f t="shared" si="76"/>
        <v/>
      </c>
      <c r="AH445" s="1" t="str">
        <f t="shared" si="77"/>
        <v/>
      </c>
      <c r="AI445" s="1" t="str">
        <f t="shared" si="78"/>
        <v/>
      </c>
      <c r="AJ445" s="1" t="str">
        <f t="shared" si="79"/>
        <v/>
      </c>
      <c r="AK445" s="1" t="str">
        <f t="shared" si="80"/>
        <v/>
      </c>
      <c r="AL445" s="1" t="str">
        <f t="shared" si="81"/>
        <v/>
      </c>
      <c r="AM445" s="1" t="str">
        <f t="shared" si="82"/>
        <v/>
      </c>
      <c r="AN445" s="1" t="str">
        <f t="shared" si="83"/>
        <v/>
      </c>
      <c r="AO445" s="1" t="str">
        <f t="shared" si="84"/>
        <v/>
      </c>
    </row>
    <row r="446" spans="1:41" x14ac:dyDescent="0.2">
      <c r="A446" s="1">
        <v>443</v>
      </c>
      <c r="B446" s="64"/>
      <c r="C446" s="65"/>
      <c r="D446" s="21"/>
      <c r="E446" s="20"/>
      <c r="F446" s="22"/>
      <c r="G446" s="21"/>
      <c r="H446" s="66"/>
      <c r="I446" s="21"/>
      <c r="J446" s="21"/>
      <c r="K446" s="23"/>
      <c r="L446" s="7" t="str">
        <f t="shared" si="73"/>
        <v/>
      </c>
      <c r="AE446" s="1" t="str">
        <f t="shared" si="74"/>
        <v/>
      </c>
      <c r="AF446" s="1" t="str">
        <f t="shared" si="75"/>
        <v/>
      </c>
      <c r="AG446" s="1" t="str">
        <f t="shared" si="76"/>
        <v/>
      </c>
      <c r="AH446" s="1" t="str">
        <f t="shared" si="77"/>
        <v/>
      </c>
      <c r="AI446" s="1" t="str">
        <f t="shared" si="78"/>
        <v/>
      </c>
      <c r="AJ446" s="1" t="str">
        <f t="shared" si="79"/>
        <v/>
      </c>
      <c r="AK446" s="1" t="str">
        <f t="shared" si="80"/>
        <v/>
      </c>
      <c r="AL446" s="1" t="str">
        <f t="shared" si="81"/>
        <v/>
      </c>
      <c r="AM446" s="1" t="str">
        <f t="shared" si="82"/>
        <v/>
      </c>
      <c r="AN446" s="1" t="str">
        <f t="shared" si="83"/>
        <v/>
      </c>
      <c r="AO446" s="1" t="str">
        <f t="shared" si="84"/>
        <v/>
      </c>
    </row>
    <row r="447" spans="1:41" x14ac:dyDescent="0.2">
      <c r="A447" s="1">
        <v>444</v>
      </c>
      <c r="B447" s="64"/>
      <c r="C447" s="65"/>
      <c r="D447" s="21"/>
      <c r="E447" s="20"/>
      <c r="F447" s="22"/>
      <c r="G447" s="21"/>
      <c r="H447" s="66"/>
      <c r="I447" s="21"/>
      <c r="J447" s="21"/>
      <c r="K447" s="23"/>
      <c r="L447" s="7" t="str">
        <f t="shared" si="73"/>
        <v/>
      </c>
      <c r="AE447" s="1" t="str">
        <f t="shared" si="74"/>
        <v/>
      </c>
      <c r="AF447" s="1" t="str">
        <f t="shared" si="75"/>
        <v/>
      </c>
      <c r="AG447" s="1" t="str">
        <f t="shared" si="76"/>
        <v/>
      </c>
      <c r="AH447" s="1" t="str">
        <f t="shared" si="77"/>
        <v/>
      </c>
      <c r="AI447" s="1" t="str">
        <f t="shared" si="78"/>
        <v/>
      </c>
      <c r="AJ447" s="1" t="str">
        <f t="shared" si="79"/>
        <v/>
      </c>
      <c r="AK447" s="1" t="str">
        <f t="shared" si="80"/>
        <v/>
      </c>
      <c r="AL447" s="1" t="str">
        <f t="shared" si="81"/>
        <v/>
      </c>
      <c r="AM447" s="1" t="str">
        <f t="shared" si="82"/>
        <v/>
      </c>
      <c r="AN447" s="1" t="str">
        <f t="shared" si="83"/>
        <v/>
      </c>
      <c r="AO447" s="1" t="str">
        <f t="shared" si="84"/>
        <v/>
      </c>
    </row>
    <row r="448" spans="1:41" x14ac:dyDescent="0.2">
      <c r="A448" s="1">
        <v>445</v>
      </c>
      <c r="B448" s="64"/>
      <c r="C448" s="65"/>
      <c r="D448" s="21"/>
      <c r="E448" s="20"/>
      <c r="F448" s="22"/>
      <c r="G448" s="21"/>
      <c r="H448" s="66"/>
      <c r="I448" s="21"/>
      <c r="J448" s="21"/>
      <c r="K448" s="23"/>
      <c r="L448" s="7" t="str">
        <f t="shared" si="73"/>
        <v/>
      </c>
      <c r="AE448" s="1" t="str">
        <f t="shared" si="74"/>
        <v/>
      </c>
      <c r="AF448" s="1" t="str">
        <f t="shared" si="75"/>
        <v/>
      </c>
      <c r="AG448" s="1" t="str">
        <f t="shared" si="76"/>
        <v/>
      </c>
      <c r="AH448" s="1" t="str">
        <f t="shared" si="77"/>
        <v/>
      </c>
      <c r="AI448" s="1" t="str">
        <f t="shared" si="78"/>
        <v/>
      </c>
      <c r="AJ448" s="1" t="str">
        <f t="shared" si="79"/>
        <v/>
      </c>
      <c r="AK448" s="1" t="str">
        <f t="shared" si="80"/>
        <v/>
      </c>
      <c r="AL448" s="1" t="str">
        <f t="shared" si="81"/>
        <v/>
      </c>
      <c r="AM448" s="1" t="str">
        <f t="shared" si="82"/>
        <v/>
      </c>
      <c r="AN448" s="1" t="str">
        <f t="shared" si="83"/>
        <v/>
      </c>
      <c r="AO448" s="1" t="str">
        <f t="shared" si="84"/>
        <v/>
      </c>
    </row>
    <row r="449" spans="1:41" x14ac:dyDescent="0.2">
      <c r="A449" s="1">
        <v>446</v>
      </c>
      <c r="B449" s="64"/>
      <c r="C449" s="65"/>
      <c r="D449" s="21"/>
      <c r="E449" s="20"/>
      <c r="F449" s="22"/>
      <c r="G449" s="21"/>
      <c r="H449" s="66"/>
      <c r="I449" s="21"/>
      <c r="J449" s="21"/>
      <c r="K449" s="23"/>
      <c r="L449" s="7" t="str">
        <f t="shared" si="73"/>
        <v/>
      </c>
      <c r="AE449" s="1" t="str">
        <f t="shared" si="74"/>
        <v/>
      </c>
      <c r="AF449" s="1" t="str">
        <f t="shared" si="75"/>
        <v/>
      </c>
      <c r="AG449" s="1" t="str">
        <f t="shared" si="76"/>
        <v/>
      </c>
      <c r="AH449" s="1" t="str">
        <f t="shared" si="77"/>
        <v/>
      </c>
      <c r="AI449" s="1" t="str">
        <f t="shared" si="78"/>
        <v/>
      </c>
      <c r="AJ449" s="1" t="str">
        <f t="shared" si="79"/>
        <v/>
      </c>
      <c r="AK449" s="1" t="str">
        <f t="shared" si="80"/>
        <v/>
      </c>
      <c r="AL449" s="1" t="str">
        <f t="shared" si="81"/>
        <v/>
      </c>
      <c r="AM449" s="1" t="str">
        <f t="shared" si="82"/>
        <v/>
      </c>
      <c r="AN449" s="1" t="str">
        <f t="shared" si="83"/>
        <v/>
      </c>
      <c r="AO449" s="1" t="str">
        <f t="shared" si="84"/>
        <v/>
      </c>
    </row>
    <row r="450" spans="1:41" x14ac:dyDescent="0.2">
      <c r="A450" s="1">
        <v>447</v>
      </c>
      <c r="B450" s="64"/>
      <c r="C450" s="65"/>
      <c r="D450" s="21"/>
      <c r="E450" s="20"/>
      <c r="F450" s="22"/>
      <c r="G450" s="21"/>
      <c r="H450" s="66"/>
      <c r="I450" s="21"/>
      <c r="J450" s="21"/>
      <c r="K450" s="23"/>
      <c r="L450" s="7" t="str">
        <f t="shared" si="73"/>
        <v/>
      </c>
      <c r="AE450" s="1" t="str">
        <f t="shared" si="74"/>
        <v/>
      </c>
      <c r="AF450" s="1" t="str">
        <f t="shared" si="75"/>
        <v/>
      </c>
      <c r="AG450" s="1" t="str">
        <f t="shared" si="76"/>
        <v/>
      </c>
      <c r="AH450" s="1" t="str">
        <f t="shared" si="77"/>
        <v/>
      </c>
      <c r="AI450" s="1" t="str">
        <f t="shared" si="78"/>
        <v/>
      </c>
      <c r="AJ450" s="1" t="str">
        <f t="shared" si="79"/>
        <v/>
      </c>
      <c r="AK450" s="1" t="str">
        <f t="shared" si="80"/>
        <v/>
      </c>
      <c r="AL450" s="1" t="str">
        <f t="shared" si="81"/>
        <v/>
      </c>
      <c r="AM450" s="1" t="str">
        <f t="shared" si="82"/>
        <v/>
      </c>
      <c r="AN450" s="1" t="str">
        <f t="shared" si="83"/>
        <v/>
      </c>
      <c r="AO450" s="1" t="str">
        <f t="shared" si="84"/>
        <v/>
      </c>
    </row>
    <row r="451" spans="1:41" x14ac:dyDescent="0.2">
      <c r="A451" s="1">
        <v>448</v>
      </c>
      <c r="B451" s="64"/>
      <c r="C451" s="65"/>
      <c r="D451" s="21"/>
      <c r="E451" s="20"/>
      <c r="F451" s="22"/>
      <c r="G451" s="21"/>
      <c r="H451" s="66"/>
      <c r="I451" s="21"/>
      <c r="J451" s="21"/>
      <c r="K451" s="23"/>
      <c r="L451" s="7" t="str">
        <f t="shared" si="73"/>
        <v/>
      </c>
      <c r="AE451" s="1" t="str">
        <f t="shared" si="74"/>
        <v/>
      </c>
      <c r="AF451" s="1" t="str">
        <f t="shared" si="75"/>
        <v/>
      </c>
      <c r="AG451" s="1" t="str">
        <f t="shared" si="76"/>
        <v/>
      </c>
      <c r="AH451" s="1" t="str">
        <f t="shared" si="77"/>
        <v/>
      </c>
      <c r="AI451" s="1" t="str">
        <f t="shared" si="78"/>
        <v/>
      </c>
      <c r="AJ451" s="1" t="str">
        <f t="shared" si="79"/>
        <v/>
      </c>
      <c r="AK451" s="1" t="str">
        <f t="shared" si="80"/>
        <v/>
      </c>
      <c r="AL451" s="1" t="str">
        <f t="shared" si="81"/>
        <v/>
      </c>
      <c r="AM451" s="1" t="str">
        <f t="shared" si="82"/>
        <v/>
      </c>
      <c r="AN451" s="1" t="str">
        <f t="shared" si="83"/>
        <v/>
      </c>
      <c r="AO451" s="1" t="str">
        <f t="shared" si="84"/>
        <v/>
      </c>
    </row>
    <row r="452" spans="1:41" x14ac:dyDescent="0.2">
      <c r="A452" s="1">
        <v>449</v>
      </c>
      <c r="B452" s="64"/>
      <c r="C452" s="65"/>
      <c r="D452" s="21"/>
      <c r="E452" s="20"/>
      <c r="F452" s="22"/>
      <c r="G452" s="21"/>
      <c r="H452" s="66"/>
      <c r="I452" s="21"/>
      <c r="J452" s="21"/>
      <c r="K452" s="23"/>
      <c r="L452" s="7" t="str">
        <f t="shared" si="73"/>
        <v/>
      </c>
      <c r="AE452" s="1" t="str">
        <f t="shared" si="74"/>
        <v/>
      </c>
      <c r="AF452" s="1" t="str">
        <f t="shared" si="75"/>
        <v/>
      </c>
      <c r="AG452" s="1" t="str">
        <f t="shared" si="76"/>
        <v/>
      </c>
      <c r="AH452" s="1" t="str">
        <f t="shared" si="77"/>
        <v/>
      </c>
      <c r="AI452" s="1" t="str">
        <f t="shared" si="78"/>
        <v/>
      </c>
      <c r="AJ452" s="1" t="str">
        <f t="shared" si="79"/>
        <v/>
      </c>
      <c r="AK452" s="1" t="str">
        <f t="shared" si="80"/>
        <v/>
      </c>
      <c r="AL452" s="1" t="str">
        <f t="shared" si="81"/>
        <v/>
      </c>
      <c r="AM452" s="1" t="str">
        <f t="shared" si="82"/>
        <v/>
      </c>
      <c r="AN452" s="1" t="str">
        <f t="shared" si="83"/>
        <v/>
      </c>
      <c r="AO452" s="1" t="str">
        <f t="shared" si="84"/>
        <v/>
      </c>
    </row>
    <row r="453" spans="1:41" x14ac:dyDescent="0.2">
      <c r="A453" s="1">
        <v>450</v>
      </c>
      <c r="B453" s="64"/>
      <c r="C453" s="65"/>
      <c r="D453" s="21"/>
      <c r="E453" s="20"/>
      <c r="F453" s="22"/>
      <c r="G453" s="21"/>
      <c r="H453" s="66"/>
      <c r="I453" s="21"/>
      <c r="J453" s="21"/>
      <c r="K453" s="23"/>
      <c r="L453" s="7" t="str">
        <f t="shared" ref="L453:L516" si="85">IF(AE453="chyba","Vyplňte položku občanství / vyplněn chybný formát",IF(OR(AF453="chyba",AJ453="chyba"),"Vyplňte rodné číslo / vyplněno neplatné",IF(AG453="chyba","Vyplňte datum narození",IF(AK453="chyba","Věk člena neodpovídá tomuto listu!",IF(OR(AL453="chyba",AM453="chyba",AN453="chyba",AO453="chyba"),"Uveďte informace o tréninkové přípravě / vyplněno s chybou",IF(AH453="chyba","Vyplňte informaci o registraci ve svazu / vyplněn chybný formát",IF(AI453="chyba","Vyplňte informaci o účasti v soutěžích / vyplněn chybný formát","")))))))</f>
        <v/>
      </c>
      <c r="AE453" s="1" t="str">
        <f t="shared" ref="AE453:AE516" si="86">IF(C453="","",IF(D453="","chyba",IF(OR(D453&gt;1,D453&lt;0),"chyba","")))</f>
        <v/>
      </c>
      <c r="AF453" s="1" t="str">
        <f t="shared" ref="AF453:AF516" si="87">IF(C453="","",IF(D453=1,IF(E453="","chyba",""),""))</f>
        <v/>
      </c>
      <c r="AG453" s="1" t="str">
        <f t="shared" ref="AG453:AG516" si="88">IF(C453="","",IF(D453=0,IF(F453="","chyba",""),""))</f>
        <v/>
      </c>
      <c r="AH453" s="1" t="str">
        <f t="shared" ref="AH453:AH516" si="89">IF(C453="","",IF(J453="","chyba",IF(OR(J453&gt;1,J453&lt;0),"chyba","")))</f>
        <v/>
      </c>
      <c r="AI453" s="1" t="str">
        <f t="shared" ref="AI453:AI516" si="90">IF(C453="","",IF(K453="","chyba",IF(OR(K453&gt;1,K453&lt;0),"chyba","")))</f>
        <v/>
      </c>
      <c r="AJ453" s="1" t="str">
        <f t="shared" ref="AJ453:AJ516" si="91">IF(C453="","",IF(D453=1,IF(OR(LEN(SUBSTITUTE(E453,"/",""))&lt;10,LEN(SUBSTITUTE(E453,"/",""))&gt;11),"chyba",IF(MOD(MID(SUBSTITUTE(E453,"/",""),1,9),11)=VALUE(MID(SUBSTITUTE(E453,"/",""),10,1)),"",IF(MOD(MID(SUBSTITUTE(E453,"/",""),1,9),11)=10,IF(MOD(MID(SUBSTITUTE(E453,"/",""),10,1),11)=0,"","chyba"),"chyba"))),""))</f>
        <v/>
      </c>
      <c r="AK453" s="1" t="str">
        <f t="shared" ref="AK453:AK516" si="92">IF(C453="","",IF(D453=0,IF(F453="","",IF(OR(YEAR(F453)&gt;2009,YEAR(F453)&lt;2006),"chyba","")),IF(E453="","",IF(OR(VALUE(MID(E453,1,2))&gt;9,VALUE(MID(E453,1,2))&lt;6),"chyba",""))))</f>
        <v/>
      </c>
      <c r="AL453" s="1" t="str">
        <f t="shared" ref="AL453:AL516" si="93">IF(C453="","",IF(H453&gt;$AL$3,"chyba",""))</f>
        <v/>
      </c>
      <c r="AM453" s="1" t="str">
        <f t="shared" ref="AM453:AM516" si="94">IF(C453="","",IF(G453&gt;$AM$3,"chyba",""))</f>
        <v/>
      </c>
      <c r="AN453" s="1" t="str">
        <f t="shared" ref="AN453:AN516" si="95">IF(C453="","",IF(I453&gt;$AN$3,"chyba",""))</f>
        <v/>
      </c>
      <c r="AO453" s="1" t="str">
        <f t="shared" ref="AO453:AO516" si="96">IF(C453="","",IF(H453*I453&gt;$AO$3,"chyba",""))</f>
        <v/>
      </c>
    </row>
    <row r="454" spans="1:41" x14ac:dyDescent="0.2">
      <c r="A454" s="1">
        <v>451</v>
      </c>
      <c r="B454" s="64"/>
      <c r="C454" s="65"/>
      <c r="D454" s="21"/>
      <c r="E454" s="20"/>
      <c r="F454" s="22"/>
      <c r="G454" s="21"/>
      <c r="H454" s="66"/>
      <c r="I454" s="21"/>
      <c r="J454" s="21"/>
      <c r="K454" s="23"/>
      <c r="L454" s="7" t="str">
        <f t="shared" si="85"/>
        <v/>
      </c>
      <c r="AE454" s="1" t="str">
        <f t="shared" si="86"/>
        <v/>
      </c>
      <c r="AF454" s="1" t="str">
        <f t="shared" si="87"/>
        <v/>
      </c>
      <c r="AG454" s="1" t="str">
        <f t="shared" si="88"/>
        <v/>
      </c>
      <c r="AH454" s="1" t="str">
        <f t="shared" si="89"/>
        <v/>
      </c>
      <c r="AI454" s="1" t="str">
        <f t="shared" si="90"/>
        <v/>
      </c>
      <c r="AJ454" s="1" t="str">
        <f t="shared" si="91"/>
        <v/>
      </c>
      <c r="AK454" s="1" t="str">
        <f t="shared" si="92"/>
        <v/>
      </c>
      <c r="AL454" s="1" t="str">
        <f t="shared" si="93"/>
        <v/>
      </c>
      <c r="AM454" s="1" t="str">
        <f t="shared" si="94"/>
        <v/>
      </c>
      <c r="AN454" s="1" t="str">
        <f t="shared" si="95"/>
        <v/>
      </c>
      <c r="AO454" s="1" t="str">
        <f t="shared" si="96"/>
        <v/>
      </c>
    </row>
    <row r="455" spans="1:41" x14ac:dyDescent="0.2">
      <c r="A455" s="1">
        <v>452</v>
      </c>
      <c r="B455" s="64"/>
      <c r="C455" s="65"/>
      <c r="D455" s="21"/>
      <c r="E455" s="20"/>
      <c r="F455" s="22"/>
      <c r="G455" s="21"/>
      <c r="H455" s="66"/>
      <c r="I455" s="21"/>
      <c r="J455" s="21"/>
      <c r="K455" s="23"/>
      <c r="L455" s="7" t="str">
        <f t="shared" si="85"/>
        <v/>
      </c>
      <c r="AE455" s="1" t="str">
        <f t="shared" si="86"/>
        <v/>
      </c>
      <c r="AF455" s="1" t="str">
        <f t="shared" si="87"/>
        <v/>
      </c>
      <c r="AG455" s="1" t="str">
        <f t="shared" si="88"/>
        <v/>
      </c>
      <c r="AH455" s="1" t="str">
        <f t="shared" si="89"/>
        <v/>
      </c>
      <c r="AI455" s="1" t="str">
        <f t="shared" si="90"/>
        <v/>
      </c>
      <c r="AJ455" s="1" t="str">
        <f t="shared" si="91"/>
        <v/>
      </c>
      <c r="AK455" s="1" t="str">
        <f t="shared" si="92"/>
        <v/>
      </c>
      <c r="AL455" s="1" t="str">
        <f t="shared" si="93"/>
        <v/>
      </c>
      <c r="AM455" s="1" t="str">
        <f t="shared" si="94"/>
        <v/>
      </c>
      <c r="AN455" s="1" t="str">
        <f t="shared" si="95"/>
        <v/>
      </c>
      <c r="AO455" s="1" t="str">
        <f t="shared" si="96"/>
        <v/>
      </c>
    </row>
    <row r="456" spans="1:41" x14ac:dyDescent="0.2">
      <c r="A456" s="1">
        <v>453</v>
      </c>
      <c r="B456" s="64"/>
      <c r="C456" s="65"/>
      <c r="D456" s="21"/>
      <c r="E456" s="20"/>
      <c r="F456" s="22"/>
      <c r="G456" s="21"/>
      <c r="H456" s="66"/>
      <c r="I456" s="21"/>
      <c r="J456" s="21"/>
      <c r="K456" s="23"/>
      <c r="L456" s="7" t="str">
        <f t="shared" si="85"/>
        <v/>
      </c>
      <c r="AE456" s="1" t="str">
        <f t="shared" si="86"/>
        <v/>
      </c>
      <c r="AF456" s="1" t="str">
        <f t="shared" si="87"/>
        <v/>
      </c>
      <c r="AG456" s="1" t="str">
        <f t="shared" si="88"/>
        <v/>
      </c>
      <c r="AH456" s="1" t="str">
        <f t="shared" si="89"/>
        <v/>
      </c>
      <c r="AI456" s="1" t="str">
        <f t="shared" si="90"/>
        <v/>
      </c>
      <c r="AJ456" s="1" t="str">
        <f t="shared" si="91"/>
        <v/>
      </c>
      <c r="AK456" s="1" t="str">
        <f t="shared" si="92"/>
        <v/>
      </c>
      <c r="AL456" s="1" t="str">
        <f t="shared" si="93"/>
        <v/>
      </c>
      <c r="AM456" s="1" t="str">
        <f t="shared" si="94"/>
        <v/>
      </c>
      <c r="AN456" s="1" t="str">
        <f t="shared" si="95"/>
        <v/>
      </c>
      <c r="AO456" s="1" t="str">
        <f t="shared" si="96"/>
        <v/>
      </c>
    </row>
    <row r="457" spans="1:41" x14ac:dyDescent="0.2">
      <c r="A457" s="1">
        <v>454</v>
      </c>
      <c r="B457" s="64"/>
      <c r="C457" s="65"/>
      <c r="D457" s="21"/>
      <c r="E457" s="20"/>
      <c r="F457" s="22"/>
      <c r="G457" s="21"/>
      <c r="H457" s="66"/>
      <c r="I457" s="21"/>
      <c r="J457" s="21"/>
      <c r="K457" s="23"/>
      <c r="L457" s="7" t="str">
        <f t="shared" si="85"/>
        <v/>
      </c>
      <c r="AE457" s="1" t="str">
        <f t="shared" si="86"/>
        <v/>
      </c>
      <c r="AF457" s="1" t="str">
        <f t="shared" si="87"/>
        <v/>
      </c>
      <c r="AG457" s="1" t="str">
        <f t="shared" si="88"/>
        <v/>
      </c>
      <c r="AH457" s="1" t="str">
        <f t="shared" si="89"/>
        <v/>
      </c>
      <c r="AI457" s="1" t="str">
        <f t="shared" si="90"/>
        <v/>
      </c>
      <c r="AJ457" s="1" t="str">
        <f t="shared" si="91"/>
        <v/>
      </c>
      <c r="AK457" s="1" t="str">
        <f t="shared" si="92"/>
        <v/>
      </c>
      <c r="AL457" s="1" t="str">
        <f t="shared" si="93"/>
        <v/>
      </c>
      <c r="AM457" s="1" t="str">
        <f t="shared" si="94"/>
        <v/>
      </c>
      <c r="AN457" s="1" t="str">
        <f t="shared" si="95"/>
        <v/>
      </c>
      <c r="AO457" s="1" t="str">
        <f t="shared" si="96"/>
        <v/>
      </c>
    </row>
    <row r="458" spans="1:41" x14ac:dyDescent="0.2">
      <c r="A458" s="1">
        <v>455</v>
      </c>
      <c r="B458" s="64"/>
      <c r="C458" s="65"/>
      <c r="D458" s="21"/>
      <c r="E458" s="20"/>
      <c r="F458" s="22"/>
      <c r="G458" s="21"/>
      <c r="H458" s="66"/>
      <c r="I458" s="21"/>
      <c r="J458" s="21"/>
      <c r="K458" s="23"/>
      <c r="L458" s="7" t="str">
        <f t="shared" si="85"/>
        <v/>
      </c>
      <c r="AE458" s="1" t="str">
        <f t="shared" si="86"/>
        <v/>
      </c>
      <c r="AF458" s="1" t="str">
        <f t="shared" si="87"/>
        <v/>
      </c>
      <c r="AG458" s="1" t="str">
        <f t="shared" si="88"/>
        <v/>
      </c>
      <c r="AH458" s="1" t="str">
        <f t="shared" si="89"/>
        <v/>
      </c>
      <c r="AI458" s="1" t="str">
        <f t="shared" si="90"/>
        <v/>
      </c>
      <c r="AJ458" s="1" t="str">
        <f t="shared" si="91"/>
        <v/>
      </c>
      <c r="AK458" s="1" t="str">
        <f t="shared" si="92"/>
        <v/>
      </c>
      <c r="AL458" s="1" t="str">
        <f t="shared" si="93"/>
        <v/>
      </c>
      <c r="AM458" s="1" t="str">
        <f t="shared" si="94"/>
        <v/>
      </c>
      <c r="AN458" s="1" t="str">
        <f t="shared" si="95"/>
        <v/>
      </c>
      <c r="AO458" s="1" t="str">
        <f t="shared" si="96"/>
        <v/>
      </c>
    </row>
    <row r="459" spans="1:41" x14ac:dyDescent="0.2">
      <c r="A459" s="1">
        <v>456</v>
      </c>
      <c r="B459" s="64"/>
      <c r="C459" s="65"/>
      <c r="D459" s="21"/>
      <c r="E459" s="20"/>
      <c r="F459" s="22"/>
      <c r="G459" s="21"/>
      <c r="H459" s="66"/>
      <c r="I459" s="21"/>
      <c r="J459" s="21"/>
      <c r="K459" s="23"/>
      <c r="L459" s="7" t="str">
        <f t="shared" si="85"/>
        <v/>
      </c>
      <c r="AE459" s="1" t="str">
        <f t="shared" si="86"/>
        <v/>
      </c>
      <c r="AF459" s="1" t="str">
        <f t="shared" si="87"/>
        <v/>
      </c>
      <c r="AG459" s="1" t="str">
        <f t="shared" si="88"/>
        <v/>
      </c>
      <c r="AH459" s="1" t="str">
        <f t="shared" si="89"/>
        <v/>
      </c>
      <c r="AI459" s="1" t="str">
        <f t="shared" si="90"/>
        <v/>
      </c>
      <c r="AJ459" s="1" t="str">
        <f t="shared" si="91"/>
        <v/>
      </c>
      <c r="AK459" s="1" t="str">
        <f t="shared" si="92"/>
        <v/>
      </c>
      <c r="AL459" s="1" t="str">
        <f t="shared" si="93"/>
        <v/>
      </c>
      <c r="AM459" s="1" t="str">
        <f t="shared" si="94"/>
        <v/>
      </c>
      <c r="AN459" s="1" t="str">
        <f t="shared" si="95"/>
        <v/>
      </c>
      <c r="AO459" s="1" t="str">
        <f t="shared" si="96"/>
        <v/>
      </c>
    </row>
    <row r="460" spans="1:41" x14ac:dyDescent="0.2">
      <c r="A460" s="1">
        <v>457</v>
      </c>
      <c r="B460" s="64"/>
      <c r="C460" s="65"/>
      <c r="D460" s="21"/>
      <c r="E460" s="20"/>
      <c r="F460" s="22"/>
      <c r="G460" s="21"/>
      <c r="H460" s="66"/>
      <c r="I460" s="21"/>
      <c r="J460" s="21"/>
      <c r="K460" s="23"/>
      <c r="L460" s="7" t="str">
        <f t="shared" si="85"/>
        <v/>
      </c>
      <c r="AE460" s="1" t="str">
        <f t="shared" si="86"/>
        <v/>
      </c>
      <c r="AF460" s="1" t="str">
        <f t="shared" si="87"/>
        <v/>
      </c>
      <c r="AG460" s="1" t="str">
        <f t="shared" si="88"/>
        <v/>
      </c>
      <c r="AH460" s="1" t="str">
        <f t="shared" si="89"/>
        <v/>
      </c>
      <c r="AI460" s="1" t="str">
        <f t="shared" si="90"/>
        <v/>
      </c>
      <c r="AJ460" s="1" t="str">
        <f t="shared" si="91"/>
        <v/>
      </c>
      <c r="AK460" s="1" t="str">
        <f t="shared" si="92"/>
        <v/>
      </c>
      <c r="AL460" s="1" t="str">
        <f t="shared" si="93"/>
        <v/>
      </c>
      <c r="AM460" s="1" t="str">
        <f t="shared" si="94"/>
        <v/>
      </c>
      <c r="AN460" s="1" t="str">
        <f t="shared" si="95"/>
        <v/>
      </c>
      <c r="AO460" s="1" t="str">
        <f t="shared" si="96"/>
        <v/>
      </c>
    </row>
    <row r="461" spans="1:41" x14ac:dyDescent="0.2">
      <c r="A461" s="1">
        <v>458</v>
      </c>
      <c r="B461" s="64"/>
      <c r="C461" s="65"/>
      <c r="D461" s="21"/>
      <c r="E461" s="20"/>
      <c r="F461" s="22"/>
      <c r="G461" s="21"/>
      <c r="H461" s="66"/>
      <c r="I461" s="21"/>
      <c r="J461" s="21"/>
      <c r="K461" s="23"/>
      <c r="L461" s="7" t="str">
        <f t="shared" si="85"/>
        <v/>
      </c>
      <c r="AE461" s="1" t="str">
        <f t="shared" si="86"/>
        <v/>
      </c>
      <c r="AF461" s="1" t="str">
        <f t="shared" si="87"/>
        <v/>
      </c>
      <c r="AG461" s="1" t="str">
        <f t="shared" si="88"/>
        <v/>
      </c>
      <c r="AH461" s="1" t="str">
        <f t="shared" si="89"/>
        <v/>
      </c>
      <c r="AI461" s="1" t="str">
        <f t="shared" si="90"/>
        <v/>
      </c>
      <c r="AJ461" s="1" t="str">
        <f t="shared" si="91"/>
        <v/>
      </c>
      <c r="AK461" s="1" t="str">
        <f t="shared" si="92"/>
        <v/>
      </c>
      <c r="AL461" s="1" t="str">
        <f t="shared" si="93"/>
        <v/>
      </c>
      <c r="AM461" s="1" t="str">
        <f t="shared" si="94"/>
        <v/>
      </c>
      <c r="AN461" s="1" t="str">
        <f t="shared" si="95"/>
        <v/>
      </c>
      <c r="AO461" s="1" t="str">
        <f t="shared" si="96"/>
        <v/>
      </c>
    </row>
    <row r="462" spans="1:41" x14ac:dyDescent="0.2">
      <c r="A462" s="1">
        <v>459</v>
      </c>
      <c r="B462" s="64"/>
      <c r="C462" s="65"/>
      <c r="D462" s="21"/>
      <c r="E462" s="20"/>
      <c r="F462" s="22"/>
      <c r="G462" s="21"/>
      <c r="H462" s="66"/>
      <c r="I462" s="21"/>
      <c r="J462" s="21"/>
      <c r="K462" s="23"/>
      <c r="L462" s="7" t="str">
        <f t="shared" si="85"/>
        <v/>
      </c>
      <c r="AE462" s="1" t="str">
        <f t="shared" si="86"/>
        <v/>
      </c>
      <c r="AF462" s="1" t="str">
        <f t="shared" si="87"/>
        <v/>
      </c>
      <c r="AG462" s="1" t="str">
        <f t="shared" si="88"/>
        <v/>
      </c>
      <c r="AH462" s="1" t="str">
        <f t="shared" si="89"/>
        <v/>
      </c>
      <c r="AI462" s="1" t="str">
        <f t="shared" si="90"/>
        <v/>
      </c>
      <c r="AJ462" s="1" t="str">
        <f t="shared" si="91"/>
        <v/>
      </c>
      <c r="AK462" s="1" t="str">
        <f t="shared" si="92"/>
        <v/>
      </c>
      <c r="AL462" s="1" t="str">
        <f t="shared" si="93"/>
        <v/>
      </c>
      <c r="AM462" s="1" t="str">
        <f t="shared" si="94"/>
        <v/>
      </c>
      <c r="AN462" s="1" t="str">
        <f t="shared" si="95"/>
        <v/>
      </c>
      <c r="AO462" s="1" t="str">
        <f t="shared" si="96"/>
        <v/>
      </c>
    </row>
    <row r="463" spans="1:41" x14ac:dyDescent="0.2">
      <c r="A463" s="1">
        <v>460</v>
      </c>
      <c r="B463" s="64"/>
      <c r="C463" s="65"/>
      <c r="D463" s="21"/>
      <c r="E463" s="20"/>
      <c r="F463" s="22"/>
      <c r="G463" s="21"/>
      <c r="H463" s="66"/>
      <c r="I463" s="21"/>
      <c r="J463" s="21"/>
      <c r="K463" s="23"/>
      <c r="L463" s="7" t="str">
        <f t="shared" si="85"/>
        <v/>
      </c>
      <c r="AE463" s="1" t="str">
        <f t="shared" si="86"/>
        <v/>
      </c>
      <c r="AF463" s="1" t="str">
        <f t="shared" si="87"/>
        <v/>
      </c>
      <c r="AG463" s="1" t="str">
        <f t="shared" si="88"/>
        <v/>
      </c>
      <c r="AH463" s="1" t="str">
        <f t="shared" si="89"/>
        <v/>
      </c>
      <c r="AI463" s="1" t="str">
        <f t="shared" si="90"/>
        <v/>
      </c>
      <c r="AJ463" s="1" t="str">
        <f t="shared" si="91"/>
        <v/>
      </c>
      <c r="AK463" s="1" t="str">
        <f t="shared" si="92"/>
        <v/>
      </c>
      <c r="AL463" s="1" t="str">
        <f t="shared" si="93"/>
        <v/>
      </c>
      <c r="AM463" s="1" t="str">
        <f t="shared" si="94"/>
        <v/>
      </c>
      <c r="AN463" s="1" t="str">
        <f t="shared" si="95"/>
        <v/>
      </c>
      <c r="AO463" s="1" t="str">
        <f t="shared" si="96"/>
        <v/>
      </c>
    </row>
    <row r="464" spans="1:41" x14ac:dyDescent="0.2">
      <c r="A464" s="1">
        <v>461</v>
      </c>
      <c r="B464" s="64"/>
      <c r="C464" s="65"/>
      <c r="D464" s="21"/>
      <c r="E464" s="20"/>
      <c r="F464" s="22"/>
      <c r="G464" s="21"/>
      <c r="H464" s="66"/>
      <c r="I464" s="21"/>
      <c r="J464" s="21"/>
      <c r="K464" s="23"/>
      <c r="L464" s="7" t="str">
        <f t="shared" si="85"/>
        <v/>
      </c>
      <c r="AE464" s="1" t="str">
        <f t="shared" si="86"/>
        <v/>
      </c>
      <c r="AF464" s="1" t="str">
        <f t="shared" si="87"/>
        <v/>
      </c>
      <c r="AG464" s="1" t="str">
        <f t="shared" si="88"/>
        <v/>
      </c>
      <c r="AH464" s="1" t="str">
        <f t="shared" si="89"/>
        <v/>
      </c>
      <c r="AI464" s="1" t="str">
        <f t="shared" si="90"/>
        <v/>
      </c>
      <c r="AJ464" s="1" t="str">
        <f t="shared" si="91"/>
        <v/>
      </c>
      <c r="AK464" s="1" t="str">
        <f t="shared" si="92"/>
        <v/>
      </c>
      <c r="AL464" s="1" t="str">
        <f t="shared" si="93"/>
        <v/>
      </c>
      <c r="AM464" s="1" t="str">
        <f t="shared" si="94"/>
        <v/>
      </c>
      <c r="AN464" s="1" t="str">
        <f t="shared" si="95"/>
        <v/>
      </c>
      <c r="AO464" s="1" t="str">
        <f t="shared" si="96"/>
        <v/>
      </c>
    </row>
    <row r="465" spans="1:41" x14ac:dyDescent="0.2">
      <c r="A465" s="1">
        <v>462</v>
      </c>
      <c r="B465" s="64"/>
      <c r="C465" s="65"/>
      <c r="D465" s="21"/>
      <c r="E465" s="20"/>
      <c r="F465" s="22"/>
      <c r="G465" s="21"/>
      <c r="H465" s="66"/>
      <c r="I465" s="21"/>
      <c r="J465" s="21"/>
      <c r="K465" s="23"/>
      <c r="L465" s="7" t="str">
        <f t="shared" si="85"/>
        <v/>
      </c>
      <c r="AE465" s="1" t="str">
        <f t="shared" si="86"/>
        <v/>
      </c>
      <c r="AF465" s="1" t="str">
        <f t="shared" si="87"/>
        <v/>
      </c>
      <c r="AG465" s="1" t="str">
        <f t="shared" si="88"/>
        <v/>
      </c>
      <c r="AH465" s="1" t="str">
        <f t="shared" si="89"/>
        <v/>
      </c>
      <c r="AI465" s="1" t="str">
        <f t="shared" si="90"/>
        <v/>
      </c>
      <c r="AJ465" s="1" t="str">
        <f t="shared" si="91"/>
        <v/>
      </c>
      <c r="AK465" s="1" t="str">
        <f t="shared" si="92"/>
        <v/>
      </c>
      <c r="AL465" s="1" t="str">
        <f t="shared" si="93"/>
        <v/>
      </c>
      <c r="AM465" s="1" t="str">
        <f t="shared" si="94"/>
        <v/>
      </c>
      <c r="AN465" s="1" t="str">
        <f t="shared" si="95"/>
        <v/>
      </c>
      <c r="AO465" s="1" t="str">
        <f t="shared" si="96"/>
        <v/>
      </c>
    </row>
    <row r="466" spans="1:41" x14ac:dyDescent="0.2">
      <c r="A466" s="1">
        <v>463</v>
      </c>
      <c r="B466" s="64"/>
      <c r="C466" s="65"/>
      <c r="D466" s="21"/>
      <c r="E466" s="20"/>
      <c r="F466" s="22"/>
      <c r="G466" s="21"/>
      <c r="H466" s="66"/>
      <c r="I466" s="21"/>
      <c r="J466" s="21"/>
      <c r="K466" s="23"/>
      <c r="L466" s="7" t="str">
        <f t="shared" si="85"/>
        <v/>
      </c>
      <c r="AE466" s="1" t="str">
        <f t="shared" si="86"/>
        <v/>
      </c>
      <c r="AF466" s="1" t="str">
        <f t="shared" si="87"/>
        <v/>
      </c>
      <c r="AG466" s="1" t="str">
        <f t="shared" si="88"/>
        <v/>
      </c>
      <c r="AH466" s="1" t="str">
        <f t="shared" si="89"/>
        <v/>
      </c>
      <c r="AI466" s="1" t="str">
        <f t="shared" si="90"/>
        <v/>
      </c>
      <c r="AJ466" s="1" t="str">
        <f t="shared" si="91"/>
        <v/>
      </c>
      <c r="AK466" s="1" t="str">
        <f t="shared" si="92"/>
        <v/>
      </c>
      <c r="AL466" s="1" t="str">
        <f t="shared" si="93"/>
        <v/>
      </c>
      <c r="AM466" s="1" t="str">
        <f t="shared" si="94"/>
        <v/>
      </c>
      <c r="AN466" s="1" t="str">
        <f t="shared" si="95"/>
        <v/>
      </c>
      <c r="AO466" s="1" t="str">
        <f t="shared" si="96"/>
        <v/>
      </c>
    </row>
    <row r="467" spans="1:41" x14ac:dyDescent="0.2">
      <c r="A467" s="1">
        <v>464</v>
      </c>
      <c r="B467" s="64"/>
      <c r="C467" s="65"/>
      <c r="D467" s="21"/>
      <c r="E467" s="20"/>
      <c r="F467" s="22"/>
      <c r="G467" s="21"/>
      <c r="H467" s="66"/>
      <c r="I467" s="21"/>
      <c r="J467" s="21"/>
      <c r="K467" s="23"/>
      <c r="L467" s="7" t="str">
        <f t="shared" si="85"/>
        <v/>
      </c>
      <c r="AE467" s="1" t="str">
        <f t="shared" si="86"/>
        <v/>
      </c>
      <c r="AF467" s="1" t="str">
        <f t="shared" si="87"/>
        <v/>
      </c>
      <c r="AG467" s="1" t="str">
        <f t="shared" si="88"/>
        <v/>
      </c>
      <c r="AH467" s="1" t="str">
        <f t="shared" si="89"/>
        <v/>
      </c>
      <c r="AI467" s="1" t="str">
        <f t="shared" si="90"/>
        <v/>
      </c>
      <c r="AJ467" s="1" t="str">
        <f t="shared" si="91"/>
        <v/>
      </c>
      <c r="AK467" s="1" t="str">
        <f t="shared" si="92"/>
        <v/>
      </c>
      <c r="AL467" s="1" t="str">
        <f t="shared" si="93"/>
        <v/>
      </c>
      <c r="AM467" s="1" t="str">
        <f t="shared" si="94"/>
        <v/>
      </c>
      <c r="AN467" s="1" t="str">
        <f t="shared" si="95"/>
        <v/>
      </c>
      <c r="AO467" s="1" t="str">
        <f t="shared" si="96"/>
        <v/>
      </c>
    </row>
    <row r="468" spans="1:41" x14ac:dyDescent="0.2">
      <c r="A468" s="1">
        <v>465</v>
      </c>
      <c r="B468" s="64"/>
      <c r="C468" s="65"/>
      <c r="D468" s="21"/>
      <c r="E468" s="20"/>
      <c r="F468" s="22"/>
      <c r="G468" s="21"/>
      <c r="H468" s="66"/>
      <c r="I468" s="21"/>
      <c r="J468" s="21"/>
      <c r="K468" s="23"/>
      <c r="L468" s="7" t="str">
        <f t="shared" si="85"/>
        <v/>
      </c>
      <c r="AE468" s="1" t="str">
        <f t="shared" si="86"/>
        <v/>
      </c>
      <c r="AF468" s="1" t="str">
        <f t="shared" si="87"/>
        <v/>
      </c>
      <c r="AG468" s="1" t="str">
        <f t="shared" si="88"/>
        <v/>
      </c>
      <c r="AH468" s="1" t="str">
        <f t="shared" si="89"/>
        <v/>
      </c>
      <c r="AI468" s="1" t="str">
        <f t="shared" si="90"/>
        <v/>
      </c>
      <c r="AJ468" s="1" t="str">
        <f t="shared" si="91"/>
        <v/>
      </c>
      <c r="AK468" s="1" t="str">
        <f t="shared" si="92"/>
        <v/>
      </c>
      <c r="AL468" s="1" t="str">
        <f t="shared" si="93"/>
        <v/>
      </c>
      <c r="AM468" s="1" t="str">
        <f t="shared" si="94"/>
        <v/>
      </c>
      <c r="AN468" s="1" t="str">
        <f t="shared" si="95"/>
        <v/>
      </c>
      <c r="AO468" s="1" t="str">
        <f t="shared" si="96"/>
        <v/>
      </c>
    </row>
    <row r="469" spans="1:41" x14ac:dyDescent="0.2">
      <c r="A469" s="1">
        <v>466</v>
      </c>
      <c r="B469" s="64"/>
      <c r="C469" s="65"/>
      <c r="D469" s="21"/>
      <c r="E469" s="20"/>
      <c r="F469" s="22"/>
      <c r="G469" s="21"/>
      <c r="H469" s="66"/>
      <c r="I469" s="21"/>
      <c r="J469" s="21"/>
      <c r="K469" s="23"/>
      <c r="L469" s="7" t="str">
        <f t="shared" si="85"/>
        <v/>
      </c>
      <c r="AE469" s="1" t="str">
        <f t="shared" si="86"/>
        <v/>
      </c>
      <c r="AF469" s="1" t="str">
        <f t="shared" si="87"/>
        <v/>
      </c>
      <c r="AG469" s="1" t="str">
        <f t="shared" si="88"/>
        <v/>
      </c>
      <c r="AH469" s="1" t="str">
        <f t="shared" si="89"/>
        <v/>
      </c>
      <c r="AI469" s="1" t="str">
        <f t="shared" si="90"/>
        <v/>
      </c>
      <c r="AJ469" s="1" t="str">
        <f t="shared" si="91"/>
        <v/>
      </c>
      <c r="AK469" s="1" t="str">
        <f t="shared" si="92"/>
        <v/>
      </c>
      <c r="AL469" s="1" t="str">
        <f t="shared" si="93"/>
        <v/>
      </c>
      <c r="AM469" s="1" t="str">
        <f t="shared" si="94"/>
        <v/>
      </c>
      <c r="AN469" s="1" t="str">
        <f t="shared" si="95"/>
        <v/>
      </c>
      <c r="AO469" s="1" t="str">
        <f t="shared" si="96"/>
        <v/>
      </c>
    </row>
    <row r="470" spans="1:41" x14ac:dyDescent="0.2">
      <c r="A470" s="1">
        <v>467</v>
      </c>
      <c r="B470" s="64"/>
      <c r="C470" s="65"/>
      <c r="D470" s="21"/>
      <c r="E470" s="20"/>
      <c r="F470" s="22"/>
      <c r="G470" s="21"/>
      <c r="H470" s="66"/>
      <c r="I470" s="21"/>
      <c r="J470" s="21"/>
      <c r="K470" s="23"/>
      <c r="L470" s="7" t="str">
        <f t="shared" si="85"/>
        <v/>
      </c>
      <c r="AE470" s="1" t="str">
        <f t="shared" si="86"/>
        <v/>
      </c>
      <c r="AF470" s="1" t="str">
        <f t="shared" si="87"/>
        <v/>
      </c>
      <c r="AG470" s="1" t="str">
        <f t="shared" si="88"/>
        <v/>
      </c>
      <c r="AH470" s="1" t="str">
        <f t="shared" si="89"/>
        <v/>
      </c>
      <c r="AI470" s="1" t="str">
        <f t="shared" si="90"/>
        <v/>
      </c>
      <c r="AJ470" s="1" t="str">
        <f t="shared" si="91"/>
        <v/>
      </c>
      <c r="AK470" s="1" t="str">
        <f t="shared" si="92"/>
        <v/>
      </c>
      <c r="AL470" s="1" t="str">
        <f t="shared" si="93"/>
        <v/>
      </c>
      <c r="AM470" s="1" t="str">
        <f t="shared" si="94"/>
        <v/>
      </c>
      <c r="AN470" s="1" t="str">
        <f t="shared" si="95"/>
        <v/>
      </c>
      <c r="AO470" s="1" t="str">
        <f t="shared" si="96"/>
        <v/>
      </c>
    </row>
    <row r="471" spans="1:41" x14ac:dyDescent="0.2">
      <c r="A471" s="1">
        <v>468</v>
      </c>
      <c r="B471" s="64"/>
      <c r="C471" s="65"/>
      <c r="D471" s="21"/>
      <c r="E471" s="20"/>
      <c r="F471" s="22"/>
      <c r="G471" s="21"/>
      <c r="H471" s="66"/>
      <c r="I471" s="21"/>
      <c r="J471" s="21"/>
      <c r="K471" s="23"/>
      <c r="L471" s="7" t="str">
        <f t="shared" si="85"/>
        <v/>
      </c>
      <c r="AE471" s="1" t="str">
        <f t="shared" si="86"/>
        <v/>
      </c>
      <c r="AF471" s="1" t="str">
        <f t="shared" si="87"/>
        <v/>
      </c>
      <c r="AG471" s="1" t="str">
        <f t="shared" si="88"/>
        <v/>
      </c>
      <c r="AH471" s="1" t="str">
        <f t="shared" si="89"/>
        <v/>
      </c>
      <c r="AI471" s="1" t="str">
        <f t="shared" si="90"/>
        <v/>
      </c>
      <c r="AJ471" s="1" t="str">
        <f t="shared" si="91"/>
        <v/>
      </c>
      <c r="AK471" s="1" t="str">
        <f t="shared" si="92"/>
        <v/>
      </c>
      <c r="AL471" s="1" t="str">
        <f t="shared" si="93"/>
        <v/>
      </c>
      <c r="AM471" s="1" t="str">
        <f t="shared" si="94"/>
        <v/>
      </c>
      <c r="AN471" s="1" t="str">
        <f t="shared" si="95"/>
        <v/>
      </c>
      <c r="AO471" s="1" t="str">
        <f t="shared" si="96"/>
        <v/>
      </c>
    </row>
    <row r="472" spans="1:41" x14ac:dyDescent="0.2">
      <c r="A472" s="1">
        <v>469</v>
      </c>
      <c r="B472" s="64"/>
      <c r="C472" s="65"/>
      <c r="D472" s="21"/>
      <c r="E472" s="20"/>
      <c r="F472" s="22"/>
      <c r="G472" s="21"/>
      <c r="H472" s="66"/>
      <c r="I472" s="21"/>
      <c r="J472" s="21"/>
      <c r="K472" s="23"/>
      <c r="L472" s="7" t="str">
        <f t="shared" si="85"/>
        <v/>
      </c>
      <c r="AE472" s="1" t="str">
        <f t="shared" si="86"/>
        <v/>
      </c>
      <c r="AF472" s="1" t="str">
        <f t="shared" si="87"/>
        <v/>
      </c>
      <c r="AG472" s="1" t="str">
        <f t="shared" si="88"/>
        <v/>
      </c>
      <c r="AH472" s="1" t="str">
        <f t="shared" si="89"/>
        <v/>
      </c>
      <c r="AI472" s="1" t="str">
        <f t="shared" si="90"/>
        <v/>
      </c>
      <c r="AJ472" s="1" t="str">
        <f t="shared" si="91"/>
        <v/>
      </c>
      <c r="AK472" s="1" t="str">
        <f t="shared" si="92"/>
        <v/>
      </c>
      <c r="AL472" s="1" t="str">
        <f t="shared" si="93"/>
        <v/>
      </c>
      <c r="AM472" s="1" t="str">
        <f t="shared" si="94"/>
        <v/>
      </c>
      <c r="AN472" s="1" t="str">
        <f t="shared" si="95"/>
        <v/>
      </c>
      <c r="AO472" s="1" t="str">
        <f t="shared" si="96"/>
        <v/>
      </c>
    </row>
    <row r="473" spans="1:41" x14ac:dyDescent="0.2">
      <c r="A473" s="1">
        <v>470</v>
      </c>
      <c r="B473" s="64"/>
      <c r="C473" s="65"/>
      <c r="D473" s="21"/>
      <c r="E473" s="20"/>
      <c r="F473" s="22"/>
      <c r="G473" s="21"/>
      <c r="H473" s="66"/>
      <c r="I473" s="21"/>
      <c r="J473" s="21"/>
      <c r="K473" s="23"/>
      <c r="L473" s="7" t="str">
        <f t="shared" si="85"/>
        <v/>
      </c>
      <c r="AE473" s="1" t="str">
        <f t="shared" si="86"/>
        <v/>
      </c>
      <c r="AF473" s="1" t="str">
        <f t="shared" si="87"/>
        <v/>
      </c>
      <c r="AG473" s="1" t="str">
        <f t="shared" si="88"/>
        <v/>
      </c>
      <c r="AH473" s="1" t="str">
        <f t="shared" si="89"/>
        <v/>
      </c>
      <c r="AI473" s="1" t="str">
        <f t="shared" si="90"/>
        <v/>
      </c>
      <c r="AJ473" s="1" t="str">
        <f t="shared" si="91"/>
        <v/>
      </c>
      <c r="AK473" s="1" t="str">
        <f t="shared" si="92"/>
        <v/>
      </c>
      <c r="AL473" s="1" t="str">
        <f t="shared" si="93"/>
        <v/>
      </c>
      <c r="AM473" s="1" t="str">
        <f t="shared" si="94"/>
        <v/>
      </c>
      <c r="AN473" s="1" t="str">
        <f t="shared" si="95"/>
        <v/>
      </c>
      <c r="AO473" s="1" t="str">
        <f t="shared" si="96"/>
        <v/>
      </c>
    </row>
    <row r="474" spans="1:41" x14ac:dyDescent="0.2">
      <c r="A474" s="1">
        <v>471</v>
      </c>
      <c r="B474" s="64"/>
      <c r="C474" s="65"/>
      <c r="D474" s="21"/>
      <c r="E474" s="20"/>
      <c r="F474" s="22"/>
      <c r="G474" s="21"/>
      <c r="H474" s="66"/>
      <c r="I474" s="21"/>
      <c r="J474" s="21"/>
      <c r="K474" s="23"/>
      <c r="L474" s="7" t="str">
        <f t="shared" si="85"/>
        <v/>
      </c>
      <c r="AE474" s="1" t="str">
        <f t="shared" si="86"/>
        <v/>
      </c>
      <c r="AF474" s="1" t="str">
        <f t="shared" si="87"/>
        <v/>
      </c>
      <c r="AG474" s="1" t="str">
        <f t="shared" si="88"/>
        <v/>
      </c>
      <c r="AH474" s="1" t="str">
        <f t="shared" si="89"/>
        <v/>
      </c>
      <c r="AI474" s="1" t="str">
        <f t="shared" si="90"/>
        <v/>
      </c>
      <c r="AJ474" s="1" t="str">
        <f t="shared" si="91"/>
        <v/>
      </c>
      <c r="AK474" s="1" t="str">
        <f t="shared" si="92"/>
        <v/>
      </c>
      <c r="AL474" s="1" t="str">
        <f t="shared" si="93"/>
        <v/>
      </c>
      <c r="AM474" s="1" t="str">
        <f t="shared" si="94"/>
        <v/>
      </c>
      <c r="AN474" s="1" t="str">
        <f t="shared" si="95"/>
        <v/>
      </c>
      <c r="AO474" s="1" t="str">
        <f t="shared" si="96"/>
        <v/>
      </c>
    </row>
    <row r="475" spans="1:41" x14ac:dyDescent="0.2">
      <c r="A475" s="1">
        <v>472</v>
      </c>
      <c r="B475" s="64"/>
      <c r="C475" s="65"/>
      <c r="D475" s="21"/>
      <c r="E475" s="20"/>
      <c r="F475" s="22"/>
      <c r="G475" s="21"/>
      <c r="H475" s="66"/>
      <c r="I475" s="21"/>
      <c r="J475" s="21"/>
      <c r="K475" s="23"/>
      <c r="L475" s="7" t="str">
        <f t="shared" si="85"/>
        <v/>
      </c>
      <c r="AE475" s="1" t="str">
        <f t="shared" si="86"/>
        <v/>
      </c>
      <c r="AF475" s="1" t="str">
        <f t="shared" si="87"/>
        <v/>
      </c>
      <c r="AG475" s="1" t="str">
        <f t="shared" si="88"/>
        <v/>
      </c>
      <c r="AH475" s="1" t="str">
        <f t="shared" si="89"/>
        <v/>
      </c>
      <c r="AI475" s="1" t="str">
        <f t="shared" si="90"/>
        <v/>
      </c>
      <c r="AJ475" s="1" t="str">
        <f t="shared" si="91"/>
        <v/>
      </c>
      <c r="AK475" s="1" t="str">
        <f t="shared" si="92"/>
        <v/>
      </c>
      <c r="AL475" s="1" t="str">
        <f t="shared" si="93"/>
        <v/>
      </c>
      <c r="AM475" s="1" t="str">
        <f t="shared" si="94"/>
        <v/>
      </c>
      <c r="AN475" s="1" t="str">
        <f t="shared" si="95"/>
        <v/>
      </c>
      <c r="AO475" s="1" t="str">
        <f t="shared" si="96"/>
        <v/>
      </c>
    </row>
    <row r="476" spans="1:41" x14ac:dyDescent="0.2">
      <c r="A476" s="1">
        <v>473</v>
      </c>
      <c r="B476" s="64"/>
      <c r="C476" s="65"/>
      <c r="D476" s="21"/>
      <c r="E476" s="20"/>
      <c r="F476" s="22"/>
      <c r="G476" s="21"/>
      <c r="H476" s="66"/>
      <c r="I476" s="21"/>
      <c r="J476" s="21"/>
      <c r="K476" s="23"/>
      <c r="L476" s="7" t="str">
        <f t="shared" si="85"/>
        <v/>
      </c>
      <c r="AE476" s="1" t="str">
        <f t="shared" si="86"/>
        <v/>
      </c>
      <c r="AF476" s="1" t="str">
        <f t="shared" si="87"/>
        <v/>
      </c>
      <c r="AG476" s="1" t="str">
        <f t="shared" si="88"/>
        <v/>
      </c>
      <c r="AH476" s="1" t="str">
        <f t="shared" si="89"/>
        <v/>
      </c>
      <c r="AI476" s="1" t="str">
        <f t="shared" si="90"/>
        <v/>
      </c>
      <c r="AJ476" s="1" t="str">
        <f t="shared" si="91"/>
        <v/>
      </c>
      <c r="AK476" s="1" t="str">
        <f t="shared" si="92"/>
        <v/>
      </c>
      <c r="AL476" s="1" t="str">
        <f t="shared" si="93"/>
        <v/>
      </c>
      <c r="AM476" s="1" t="str">
        <f t="shared" si="94"/>
        <v/>
      </c>
      <c r="AN476" s="1" t="str">
        <f t="shared" si="95"/>
        <v/>
      </c>
      <c r="AO476" s="1" t="str">
        <f t="shared" si="96"/>
        <v/>
      </c>
    </row>
    <row r="477" spans="1:41" x14ac:dyDescent="0.2">
      <c r="A477" s="1">
        <v>474</v>
      </c>
      <c r="B477" s="64"/>
      <c r="C477" s="65"/>
      <c r="D477" s="21"/>
      <c r="E477" s="20"/>
      <c r="F477" s="22"/>
      <c r="G477" s="21"/>
      <c r="H477" s="66"/>
      <c r="I477" s="21"/>
      <c r="J477" s="21"/>
      <c r="K477" s="23"/>
      <c r="L477" s="7" t="str">
        <f t="shared" si="85"/>
        <v/>
      </c>
      <c r="AE477" s="1" t="str">
        <f t="shared" si="86"/>
        <v/>
      </c>
      <c r="AF477" s="1" t="str">
        <f t="shared" si="87"/>
        <v/>
      </c>
      <c r="AG477" s="1" t="str">
        <f t="shared" si="88"/>
        <v/>
      </c>
      <c r="AH477" s="1" t="str">
        <f t="shared" si="89"/>
        <v/>
      </c>
      <c r="AI477" s="1" t="str">
        <f t="shared" si="90"/>
        <v/>
      </c>
      <c r="AJ477" s="1" t="str">
        <f t="shared" si="91"/>
        <v/>
      </c>
      <c r="AK477" s="1" t="str">
        <f t="shared" si="92"/>
        <v/>
      </c>
      <c r="AL477" s="1" t="str">
        <f t="shared" si="93"/>
        <v/>
      </c>
      <c r="AM477" s="1" t="str">
        <f t="shared" si="94"/>
        <v/>
      </c>
      <c r="AN477" s="1" t="str">
        <f t="shared" si="95"/>
        <v/>
      </c>
      <c r="AO477" s="1" t="str">
        <f t="shared" si="96"/>
        <v/>
      </c>
    </row>
    <row r="478" spans="1:41" x14ac:dyDescent="0.2">
      <c r="A478" s="1">
        <v>475</v>
      </c>
      <c r="B478" s="64"/>
      <c r="C478" s="65"/>
      <c r="D478" s="21"/>
      <c r="E478" s="20"/>
      <c r="F478" s="22"/>
      <c r="G478" s="21"/>
      <c r="H478" s="66"/>
      <c r="I478" s="21"/>
      <c r="J478" s="21"/>
      <c r="K478" s="23"/>
      <c r="L478" s="7" t="str">
        <f t="shared" si="85"/>
        <v/>
      </c>
      <c r="AE478" s="1" t="str">
        <f t="shared" si="86"/>
        <v/>
      </c>
      <c r="AF478" s="1" t="str">
        <f t="shared" si="87"/>
        <v/>
      </c>
      <c r="AG478" s="1" t="str">
        <f t="shared" si="88"/>
        <v/>
      </c>
      <c r="AH478" s="1" t="str">
        <f t="shared" si="89"/>
        <v/>
      </c>
      <c r="AI478" s="1" t="str">
        <f t="shared" si="90"/>
        <v/>
      </c>
      <c r="AJ478" s="1" t="str">
        <f t="shared" si="91"/>
        <v/>
      </c>
      <c r="AK478" s="1" t="str">
        <f t="shared" si="92"/>
        <v/>
      </c>
      <c r="AL478" s="1" t="str">
        <f t="shared" si="93"/>
        <v/>
      </c>
      <c r="AM478" s="1" t="str">
        <f t="shared" si="94"/>
        <v/>
      </c>
      <c r="AN478" s="1" t="str">
        <f t="shared" si="95"/>
        <v/>
      </c>
      <c r="AO478" s="1" t="str">
        <f t="shared" si="96"/>
        <v/>
      </c>
    </row>
    <row r="479" spans="1:41" x14ac:dyDescent="0.2">
      <c r="A479" s="1">
        <v>476</v>
      </c>
      <c r="B479" s="64"/>
      <c r="C479" s="65"/>
      <c r="D479" s="21"/>
      <c r="E479" s="20"/>
      <c r="F479" s="22"/>
      <c r="G479" s="21"/>
      <c r="H479" s="66"/>
      <c r="I479" s="21"/>
      <c r="J479" s="21"/>
      <c r="K479" s="23"/>
      <c r="L479" s="7" t="str">
        <f t="shared" si="85"/>
        <v/>
      </c>
      <c r="AE479" s="1" t="str">
        <f t="shared" si="86"/>
        <v/>
      </c>
      <c r="AF479" s="1" t="str">
        <f t="shared" si="87"/>
        <v/>
      </c>
      <c r="AG479" s="1" t="str">
        <f t="shared" si="88"/>
        <v/>
      </c>
      <c r="AH479" s="1" t="str">
        <f t="shared" si="89"/>
        <v/>
      </c>
      <c r="AI479" s="1" t="str">
        <f t="shared" si="90"/>
        <v/>
      </c>
      <c r="AJ479" s="1" t="str">
        <f t="shared" si="91"/>
        <v/>
      </c>
      <c r="AK479" s="1" t="str">
        <f t="shared" si="92"/>
        <v/>
      </c>
      <c r="AL479" s="1" t="str">
        <f t="shared" si="93"/>
        <v/>
      </c>
      <c r="AM479" s="1" t="str">
        <f t="shared" si="94"/>
        <v/>
      </c>
      <c r="AN479" s="1" t="str">
        <f t="shared" si="95"/>
        <v/>
      </c>
      <c r="AO479" s="1" t="str">
        <f t="shared" si="96"/>
        <v/>
      </c>
    </row>
    <row r="480" spans="1:41" x14ac:dyDescent="0.2">
      <c r="A480" s="1">
        <v>477</v>
      </c>
      <c r="B480" s="64"/>
      <c r="C480" s="65"/>
      <c r="D480" s="21"/>
      <c r="E480" s="20"/>
      <c r="F480" s="22"/>
      <c r="G480" s="21"/>
      <c r="H480" s="66"/>
      <c r="I480" s="21"/>
      <c r="J480" s="21"/>
      <c r="K480" s="23"/>
      <c r="L480" s="7" t="str">
        <f t="shared" si="85"/>
        <v/>
      </c>
      <c r="AE480" s="1" t="str">
        <f t="shared" si="86"/>
        <v/>
      </c>
      <c r="AF480" s="1" t="str">
        <f t="shared" si="87"/>
        <v/>
      </c>
      <c r="AG480" s="1" t="str">
        <f t="shared" si="88"/>
        <v/>
      </c>
      <c r="AH480" s="1" t="str">
        <f t="shared" si="89"/>
        <v/>
      </c>
      <c r="AI480" s="1" t="str">
        <f t="shared" si="90"/>
        <v/>
      </c>
      <c r="AJ480" s="1" t="str">
        <f t="shared" si="91"/>
        <v/>
      </c>
      <c r="AK480" s="1" t="str">
        <f t="shared" si="92"/>
        <v/>
      </c>
      <c r="AL480" s="1" t="str">
        <f t="shared" si="93"/>
        <v/>
      </c>
      <c r="AM480" s="1" t="str">
        <f t="shared" si="94"/>
        <v/>
      </c>
      <c r="AN480" s="1" t="str">
        <f t="shared" si="95"/>
        <v/>
      </c>
      <c r="AO480" s="1" t="str">
        <f t="shared" si="96"/>
        <v/>
      </c>
    </row>
    <row r="481" spans="1:41" x14ac:dyDescent="0.2">
      <c r="A481" s="1">
        <v>478</v>
      </c>
      <c r="B481" s="64"/>
      <c r="C481" s="65"/>
      <c r="D481" s="21"/>
      <c r="E481" s="20"/>
      <c r="F481" s="22"/>
      <c r="G481" s="21"/>
      <c r="H481" s="66"/>
      <c r="I481" s="21"/>
      <c r="J481" s="21"/>
      <c r="K481" s="23"/>
      <c r="L481" s="7" t="str">
        <f t="shared" si="85"/>
        <v/>
      </c>
      <c r="AE481" s="1" t="str">
        <f t="shared" si="86"/>
        <v/>
      </c>
      <c r="AF481" s="1" t="str">
        <f t="shared" si="87"/>
        <v/>
      </c>
      <c r="AG481" s="1" t="str">
        <f t="shared" si="88"/>
        <v/>
      </c>
      <c r="AH481" s="1" t="str">
        <f t="shared" si="89"/>
        <v/>
      </c>
      <c r="AI481" s="1" t="str">
        <f t="shared" si="90"/>
        <v/>
      </c>
      <c r="AJ481" s="1" t="str">
        <f t="shared" si="91"/>
        <v/>
      </c>
      <c r="AK481" s="1" t="str">
        <f t="shared" si="92"/>
        <v/>
      </c>
      <c r="AL481" s="1" t="str">
        <f t="shared" si="93"/>
        <v/>
      </c>
      <c r="AM481" s="1" t="str">
        <f t="shared" si="94"/>
        <v/>
      </c>
      <c r="AN481" s="1" t="str">
        <f t="shared" si="95"/>
        <v/>
      </c>
      <c r="AO481" s="1" t="str">
        <f t="shared" si="96"/>
        <v/>
      </c>
    </row>
    <row r="482" spans="1:41" x14ac:dyDescent="0.2">
      <c r="A482" s="1">
        <v>479</v>
      </c>
      <c r="B482" s="64"/>
      <c r="C482" s="65"/>
      <c r="D482" s="21"/>
      <c r="E482" s="20"/>
      <c r="F482" s="22"/>
      <c r="G482" s="21"/>
      <c r="H482" s="66"/>
      <c r="I482" s="21"/>
      <c r="J482" s="21"/>
      <c r="K482" s="23"/>
      <c r="L482" s="7" t="str">
        <f t="shared" si="85"/>
        <v/>
      </c>
      <c r="AE482" s="1" t="str">
        <f t="shared" si="86"/>
        <v/>
      </c>
      <c r="AF482" s="1" t="str">
        <f t="shared" si="87"/>
        <v/>
      </c>
      <c r="AG482" s="1" t="str">
        <f t="shared" si="88"/>
        <v/>
      </c>
      <c r="AH482" s="1" t="str">
        <f t="shared" si="89"/>
        <v/>
      </c>
      <c r="AI482" s="1" t="str">
        <f t="shared" si="90"/>
        <v/>
      </c>
      <c r="AJ482" s="1" t="str">
        <f t="shared" si="91"/>
        <v/>
      </c>
      <c r="AK482" s="1" t="str">
        <f t="shared" si="92"/>
        <v/>
      </c>
      <c r="AL482" s="1" t="str">
        <f t="shared" si="93"/>
        <v/>
      </c>
      <c r="AM482" s="1" t="str">
        <f t="shared" si="94"/>
        <v/>
      </c>
      <c r="AN482" s="1" t="str">
        <f t="shared" si="95"/>
        <v/>
      </c>
      <c r="AO482" s="1" t="str">
        <f t="shared" si="96"/>
        <v/>
      </c>
    </row>
    <row r="483" spans="1:41" x14ac:dyDescent="0.2">
      <c r="A483" s="1">
        <v>480</v>
      </c>
      <c r="B483" s="64"/>
      <c r="C483" s="65"/>
      <c r="D483" s="21"/>
      <c r="E483" s="20"/>
      <c r="F483" s="22"/>
      <c r="G483" s="21"/>
      <c r="H483" s="66"/>
      <c r="I483" s="21"/>
      <c r="J483" s="21"/>
      <c r="K483" s="23"/>
      <c r="L483" s="7" t="str">
        <f t="shared" si="85"/>
        <v/>
      </c>
      <c r="AE483" s="1" t="str">
        <f t="shared" si="86"/>
        <v/>
      </c>
      <c r="AF483" s="1" t="str">
        <f t="shared" si="87"/>
        <v/>
      </c>
      <c r="AG483" s="1" t="str">
        <f t="shared" si="88"/>
        <v/>
      </c>
      <c r="AH483" s="1" t="str">
        <f t="shared" si="89"/>
        <v/>
      </c>
      <c r="AI483" s="1" t="str">
        <f t="shared" si="90"/>
        <v/>
      </c>
      <c r="AJ483" s="1" t="str">
        <f t="shared" si="91"/>
        <v/>
      </c>
      <c r="AK483" s="1" t="str">
        <f t="shared" si="92"/>
        <v/>
      </c>
      <c r="AL483" s="1" t="str">
        <f t="shared" si="93"/>
        <v/>
      </c>
      <c r="AM483" s="1" t="str">
        <f t="shared" si="94"/>
        <v/>
      </c>
      <c r="AN483" s="1" t="str">
        <f t="shared" si="95"/>
        <v/>
      </c>
      <c r="AO483" s="1" t="str">
        <f t="shared" si="96"/>
        <v/>
      </c>
    </row>
    <row r="484" spans="1:41" x14ac:dyDescent="0.2">
      <c r="A484" s="1">
        <v>481</v>
      </c>
      <c r="B484" s="64"/>
      <c r="C484" s="65"/>
      <c r="D484" s="21"/>
      <c r="E484" s="20"/>
      <c r="F484" s="22"/>
      <c r="G484" s="21"/>
      <c r="H484" s="66"/>
      <c r="I484" s="21"/>
      <c r="J484" s="21"/>
      <c r="K484" s="23"/>
      <c r="L484" s="7" t="str">
        <f t="shared" si="85"/>
        <v/>
      </c>
      <c r="AE484" s="1" t="str">
        <f t="shared" si="86"/>
        <v/>
      </c>
      <c r="AF484" s="1" t="str">
        <f t="shared" si="87"/>
        <v/>
      </c>
      <c r="AG484" s="1" t="str">
        <f t="shared" si="88"/>
        <v/>
      </c>
      <c r="AH484" s="1" t="str">
        <f t="shared" si="89"/>
        <v/>
      </c>
      <c r="AI484" s="1" t="str">
        <f t="shared" si="90"/>
        <v/>
      </c>
      <c r="AJ484" s="1" t="str">
        <f t="shared" si="91"/>
        <v/>
      </c>
      <c r="AK484" s="1" t="str">
        <f t="shared" si="92"/>
        <v/>
      </c>
      <c r="AL484" s="1" t="str">
        <f t="shared" si="93"/>
        <v/>
      </c>
      <c r="AM484" s="1" t="str">
        <f t="shared" si="94"/>
        <v/>
      </c>
      <c r="AN484" s="1" t="str">
        <f t="shared" si="95"/>
        <v/>
      </c>
      <c r="AO484" s="1" t="str">
        <f t="shared" si="96"/>
        <v/>
      </c>
    </row>
    <row r="485" spans="1:41" x14ac:dyDescent="0.2">
      <c r="A485" s="1">
        <v>482</v>
      </c>
      <c r="B485" s="64"/>
      <c r="C485" s="65"/>
      <c r="D485" s="21"/>
      <c r="E485" s="20"/>
      <c r="F485" s="22"/>
      <c r="G485" s="21"/>
      <c r="H485" s="66"/>
      <c r="I485" s="21"/>
      <c r="J485" s="21"/>
      <c r="K485" s="23"/>
      <c r="L485" s="7" t="str">
        <f t="shared" si="85"/>
        <v/>
      </c>
      <c r="AE485" s="1" t="str">
        <f t="shared" si="86"/>
        <v/>
      </c>
      <c r="AF485" s="1" t="str">
        <f t="shared" si="87"/>
        <v/>
      </c>
      <c r="AG485" s="1" t="str">
        <f t="shared" si="88"/>
        <v/>
      </c>
      <c r="AH485" s="1" t="str">
        <f t="shared" si="89"/>
        <v/>
      </c>
      <c r="AI485" s="1" t="str">
        <f t="shared" si="90"/>
        <v/>
      </c>
      <c r="AJ485" s="1" t="str">
        <f t="shared" si="91"/>
        <v/>
      </c>
      <c r="AK485" s="1" t="str">
        <f t="shared" si="92"/>
        <v/>
      </c>
      <c r="AL485" s="1" t="str">
        <f t="shared" si="93"/>
        <v/>
      </c>
      <c r="AM485" s="1" t="str">
        <f t="shared" si="94"/>
        <v/>
      </c>
      <c r="AN485" s="1" t="str">
        <f t="shared" si="95"/>
        <v/>
      </c>
      <c r="AO485" s="1" t="str">
        <f t="shared" si="96"/>
        <v/>
      </c>
    </row>
    <row r="486" spans="1:41" x14ac:dyDescent="0.2">
      <c r="A486" s="1">
        <v>483</v>
      </c>
      <c r="B486" s="64"/>
      <c r="C486" s="65"/>
      <c r="D486" s="21"/>
      <c r="E486" s="20"/>
      <c r="F486" s="22"/>
      <c r="G486" s="21"/>
      <c r="H486" s="66"/>
      <c r="I486" s="21"/>
      <c r="J486" s="21"/>
      <c r="K486" s="23"/>
      <c r="L486" s="7" t="str">
        <f t="shared" si="85"/>
        <v/>
      </c>
      <c r="AE486" s="1" t="str">
        <f t="shared" si="86"/>
        <v/>
      </c>
      <c r="AF486" s="1" t="str">
        <f t="shared" si="87"/>
        <v/>
      </c>
      <c r="AG486" s="1" t="str">
        <f t="shared" si="88"/>
        <v/>
      </c>
      <c r="AH486" s="1" t="str">
        <f t="shared" si="89"/>
        <v/>
      </c>
      <c r="AI486" s="1" t="str">
        <f t="shared" si="90"/>
        <v/>
      </c>
      <c r="AJ486" s="1" t="str">
        <f t="shared" si="91"/>
        <v/>
      </c>
      <c r="AK486" s="1" t="str">
        <f t="shared" si="92"/>
        <v/>
      </c>
      <c r="AL486" s="1" t="str">
        <f t="shared" si="93"/>
        <v/>
      </c>
      <c r="AM486" s="1" t="str">
        <f t="shared" si="94"/>
        <v/>
      </c>
      <c r="AN486" s="1" t="str">
        <f t="shared" si="95"/>
        <v/>
      </c>
      <c r="AO486" s="1" t="str">
        <f t="shared" si="96"/>
        <v/>
      </c>
    </row>
    <row r="487" spans="1:41" x14ac:dyDescent="0.2">
      <c r="A487" s="1">
        <v>484</v>
      </c>
      <c r="B487" s="64"/>
      <c r="C487" s="65"/>
      <c r="D487" s="21"/>
      <c r="E487" s="20"/>
      <c r="F487" s="22"/>
      <c r="G487" s="21"/>
      <c r="H487" s="66"/>
      <c r="I487" s="21"/>
      <c r="J487" s="21"/>
      <c r="K487" s="23"/>
      <c r="L487" s="7" t="str">
        <f t="shared" si="85"/>
        <v/>
      </c>
      <c r="AE487" s="1" t="str">
        <f t="shared" si="86"/>
        <v/>
      </c>
      <c r="AF487" s="1" t="str">
        <f t="shared" si="87"/>
        <v/>
      </c>
      <c r="AG487" s="1" t="str">
        <f t="shared" si="88"/>
        <v/>
      </c>
      <c r="AH487" s="1" t="str">
        <f t="shared" si="89"/>
        <v/>
      </c>
      <c r="AI487" s="1" t="str">
        <f t="shared" si="90"/>
        <v/>
      </c>
      <c r="AJ487" s="1" t="str">
        <f t="shared" si="91"/>
        <v/>
      </c>
      <c r="AK487" s="1" t="str">
        <f t="shared" si="92"/>
        <v/>
      </c>
      <c r="AL487" s="1" t="str">
        <f t="shared" si="93"/>
        <v/>
      </c>
      <c r="AM487" s="1" t="str">
        <f t="shared" si="94"/>
        <v/>
      </c>
      <c r="AN487" s="1" t="str">
        <f t="shared" si="95"/>
        <v/>
      </c>
      <c r="AO487" s="1" t="str">
        <f t="shared" si="96"/>
        <v/>
      </c>
    </row>
    <row r="488" spans="1:41" x14ac:dyDescent="0.2">
      <c r="A488" s="1">
        <v>485</v>
      </c>
      <c r="B488" s="64"/>
      <c r="C488" s="65"/>
      <c r="D488" s="21"/>
      <c r="E488" s="20"/>
      <c r="F488" s="22"/>
      <c r="G488" s="21"/>
      <c r="H488" s="66"/>
      <c r="I488" s="21"/>
      <c r="J488" s="21"/>
      <c r="K488" s="23"/>
      <c r="L488" s="7" t="str">
        <f t="shared" si="85"/>
        <v/>
      </c>
      <c r="AE488" s="1" t="str">
        <f t="shared" si="86"/>
        <v/>
      </c>
      <c r="AF488" s="1" t="str">
        <f t="shared" si="87"/>
        <v/>
      </c>
      <c r="AG488" s="1" t="str">
        <f t="shared" si="88"/>
        <v/>
      </c>
      <c r="AH488" s="1" t="str">
        <f t="shared" si="89"/>
        <v/>
      </c>
      <c r="AI488" s="1" t="str">
        <f t="shared" si="90"/>
        <v/>
      </c>
      <c r="AJ488" s="1" t="str">
        <f t="shared" si="91"/>
        <v/>
      </c>
      <c r="AK488" s="1" t="str">
        <f t="shared" si="92"/>
        <v/>
      </c>
      <c r="AL488" s="1" t="str">
        <f t="shared" si="93"/>
        <v/>
      </c>
      <c r="AM488" s="1" t="str">
        <f t="shared" si="94"/>
        <v/>
      </c>
      <c r="AN488" s="1" t="str">
        <f t="shared" si="95"/>
        <v/>
      </c>
      <c r="AO488" s="1" t="str">
        <f t="shared" si="96"/>
        <v/>
      </c>
    </row>
    <row r="489" spans="1:41" x14ac:dyDescent="0.2">
      <c r="A489" s="1">
        <v>486</v>
      </c>
      <c r="B489" s="64"/>
      <c r="C489" s="65"/>
      <c r="D489" s="21"/>
      <c r="E489" s="20"/>
      <c r="F489" s="22"/>
      <c r="G489" s="21"/>
      <c r="H489" s="66"/>
      <c r="I489" s="21"/>
      <c r="J489" s="21"/>
      <c r="K489" s="23"/>
      <c r="L489" s="7" t="str">
        <f t="shared" si="85"/>
        <v/>
      </c>
      <c r="AE489" s="1" t="str">
        <f t="shared" si="86"/>
        <v/>
      </c>
      <c r="AF489" s="1" t="str">
        <f t="shared" si="87"/>
        <v/>
      </c>
      <c r="AG489" s="1" t="str">
        <f t="shared" si="88"/>
        <v/>
      </c>
      <c r="AH489" s="1" t="str">
        <f t="shared" si="89"/>
        <v/>
      </c>
      <c r="AI489" s="1" t="str">
        <f t="shared" si="90"/>
        <v/>
      </c>
      <c r="AJ489" s="1" t="str">
        <f t="shared" si="91"/>
        <v/>
      </c>
      <c r="AK489" s="1" t="str">
        <f t="shared" si="92"/>
        <v/>
      </c>
      <c r="AL489" s="1" t="str">
        <f t="shared" si="93"/>
        <v/>
      </c>
      <c r="AM489" s="1" t="str">
        <f t="shared" si="94"/>
        <v/>
      </c>
      <c r="AN489" s="1" t="str">
        <f t="shared" si="95"/>
        <v/>
      </c>
      <c r="AO489" s="1" t="str">
        <f t="shared" si="96"/>
        <v/>
      </c>
    </row>
    <row r="490" spans="1:41" x14ac:dyDescent="0.2">
      <c r="A490" s="1">
        <v>487</v>
      </c>
      <c r="B490" s="64"/>
      <c r="C490" s="65"/>
      <c r="D490" s="21"/>
      <c r="E490" s="20"/>
      <c r="F490" s="22"/>
      <c r="G490" s="21"/>
      <c r="H490" s="66"/>
      <c r="I490" s="21"/>
      <c r="J490" s="21"/>
      <c r="K490" s="23"/>
      <c r="L490" s="7" t="str">
        <f t="shared" si="85"/>
        <v/>
      </c>
      <c r="AE490" s="1" t="str">
        <f t="shared" si="86"/>
        <v/>
      </c>
      <c r="AF490" s="1" t="str">
        <f t="shared" si="87"/>
        <v/>
      </c>
      <c r="AG490" s="1" t="str">
        <f t="shared" si="88"/>
        <v/>
      </c>
      <c r="AH490" s="1" t="str">
        <f t="shared" si="89"/>
        <v/>
      </c>
      <c r="AI490" s="1" t="str">
        <f t="shared" si="90"/>
        <v/>
      </c>
      <c r="AJ490" s="1" t="str">
        <f t="shared" si="91"/>
        <v/>
      </c>
      <c r="AK490" s="1" t="str">
        <f t="shared" si="92"/>
        <v/>
      </c>
      <c r="AL490" s="1" t="str">
        <f t="shared" si="93"/>
        <v/>
      </c>
      <c r="AM490" s="1" t="str">
        <f t="shared" si="94"/>
        <v/>
      </c>
      <c r="AN490" s="1" t="str">
        <f t="shared" si="95"/>
        <v/>
      </c>
      <c r="AO490" s="1" t="str">
        <f t="shared" si="96"/>
        <v/>
      </c>
    </row>
    <row r="491" spans="1:41" x14ac:dyDescent="0.2">
      <c r="A491" s="1">
        <v>488</v>
      </c>
      <c r="B491" s="64"/>
      <c r="C491" s="65"/>
      <c r="D491" s="21"/>
      <c r="E491" s="20"/>
      <c r="F491" s="22"/>
      <c r="G491" s="21"/>
      <c r="H491" s="66"/>
      <c r="I491" s="21"/>
      <c r="J491" s="21"/>
      <c r="K491" s="23"/>
      <c r="L491" s="7" t="str">
        <f t="shared" si="85"/>
        <v/>
      </c>
      <c r="AE491" s="1" t="str">
        <f t="shared" si="86"/>
        <v/>
      </c>
      <c r="AF491" s="1" t="str">
        <f t="shared" si="87"/>
        <v/>
      </c>
      <c r="AG491" s="1" t="str">
        <f t="shared" si="88"/>
        <v/>
      </c>
      <c r="AH491" s="1" t="str">
        <f t="shared" si="89"/>
        <v/>
      </c>
      <c r="AI491" s="1" t="str">
        <f t="shared" si="90"/>
        <v/>
      </c>
      <c r="AJ491" s="1" t="str">
        <f t="shared" si="91"/>
        <v/>
      </c>
      <c r="AK491" s="1" t="str">
        <f t="shared" si="92"/>
        <v/>
      </c>
      <c r="AL491" s="1" t="str">
        <f t="shared" si="93"/>
        <v/>
      </c>
      <c r="AM491" s="1" t="str">
        <f t="shared" si="94"/>
        <v/>
      </c>
      <c r="AN491" s="1" t="str">
        <f t="shared" si="95"/>
        <v/>
      </c>
      <c r="AO491" s="1" t="str">
        <f t="shared" si="96"/>
        <v/>
      </c>
    </row>
    <row r="492" spans="1:41" x14ac:dyDescent="0.2">
      <c r="A492" s="1">
        <v>489</v>
      </c>
      <c r="B492" s="64"/>
      <c r="C492" s="65"/>
      <c r="D492" s="21"/>
      <c r="E492" s="20"/>
      <c r="F492" s="22"/>
      <c r="G492" s="21"/>
      <c r="H492" s="66"/>
      <c r="I492" s="21"/>
      <c r="J492" s="21"/>
      <c r="K492" s="23"/>
      <c r="L492" s="7" t="str">
        <f t="shared" si="85"/>
        <v/>
      </c>
      <c r="AE492" s="1" t="str">
        <f t="shared" si="86"/>
        <v/>
      </c>
      <c r="AF492" s="1" t="str">
        <f t="shared" si="87"/>
        <v/>
      </c>
      <c r="AG492" s="1" t="str">
        <f t="shared" si="88"/>
        <v/>
      </c>
      <c r="AH492" s="1" t="str">
        <f t="shared" si="89"/>
        <v/>
      </c>
      <c r="AI492" s="1" t="str">
        <f t="shared" si="90"/>
        <v/>
      </c>
      <c r="AJ492" s="1" t="str">
        <f t="shared" si="91"/>
        <v/>
      </c>
      <c r="AK492" s="1" t="str">
        <f t="shared" si="92"/>
        <v/>
      </c>
      <c r="AL492" s="1" t="str">
        <f t="shared" si="93"/>
        <v/>
      </c>
      <c r="AM492" s="1" t="str">
        <f t="shared" si="94"/>
        <v/>
      </c>
      <c r="AN492" s="1" t="str">
        <f t="shared" si="95"/>
        <v/>
      </c>
      <c r="AO492" s="1" t="str">
        <f t="shared" si="96"/>
        <v/>
      </c>
    </row>
    <row r="493" spans="1:41" x14ac:dyDescent="0.2">
      <c r="A493" s="1">
        <v>490</v>
      </c>
      <c r="B493" s="64"/>
      <c r="C493" s="65"/>
      <c r="D493" s="21"/>
      <c r="E493" s="20"/>
      <c r="F493" s="22"/>
      <c r="G493" s="21"/>
      <c r="H493" s="66"/>
      <c r="I493" s="21"/>
      <c r="J493" s="21"/>
      <c r="K493" s="23"/>
      <c r="L493" s="7" t="str">
        <f t="shared" si="85"/>
        <v/>
      </c>
      <c r="AE493" s="1" t="str">
        <f t="shared" si="86"/>
        <v/>
      </c>
      <c r="AF493" s="1" t="str">
        <f t="shared" si="87"/>
        <v/>
      </c>
      <c r="AG493" s="1" t="str">
        <f t="shared" si="88"/>
        <v/>
      </c>
      <c r="AH493" s="1" t="str">
        <f t="shared" si="89"/>
        <v/>
      </c>
      <c r="AI493" s="1" t="str">
        <f t="shared" si="90"/>
        <v/>
      </c>
      <c r="AJ493" s="1" t="str">
        <f t="shared" si="91"/>
        <v/>
      </c>
      <c r="AK493" s="1" t="str">
        <f t="shared" si="92"/>
        <v/>
      </c>
      <c r="AL493" s="1" t="str">
        <f t="shared" si="93"/>
        <v/>
      </c>
      <c r="AM493" s="1" t="str">
        <f t="shared" si="94"/>
        <v/>
      </c>
      <c r="AN493" s="1" t="str">
        <f t="shared" si="95"/>
        <v/>
      </c>
      <c r="AO493" s="1" t="str">
        <f t="shared" si="96"/>
        <v/>
      </c>
    </row>
    <row r="494" spans="1:41" x14ac:dyDescent="0.2">
      <c r="A494" s="1">
        <v>491</v>
      </c>
      <c r="B494" s="64"/>
      <c r="C494" s="65"/>
      <c r="D494" s="21"/>
      <c r="E494" s="20"/>
      <c r="F494" s="22"/>
      <c r="G494" s="21"/>
      <c r="H494" s="66"/>
      <c r="I494" s="21"/>
      <c r="J494" s="21"/>
      <c r="K494" s="23"/>
      <c r="L494" s="7" t="str">
        <f t="shared" si="85"/>
        <v/>
      </c>
      <c r="AE494" s="1" t="str">
        <f t="shared" si="86"/>
        <v/>
      </c>
      <c r="AF494" s="1" t="str">
        <f t="shared" si="87"/>
        <v/>
      </c>
      <c r="AG494" s="1" t="str">
        <f t="shared" si="88"/>
        <v/>
      </c>
      <c r="AH494" s="1" t="str">
        <f t="shared" si="89"/>
        <v/>
      </c>
      <c r="AI494" s="1" t="str">
        <f t="shared" si="90"/>
        <v/>
      </c>
      <c r="AJ494" s="1" t="str">
        <f t="shared" si="91"/>
        <v/>
      </c>
      <c r="AK494" s="1" t="str">
        <f t="shared" si="92"/>
        <v/>
      </c>
      <c r="AL494" s="1" t="str">
        <f t="shared" si="93"/>
        <v/>
      </c>
      <c r="AM494" s="1" t="str">
        <f t="shared" si="94"/>
        <v/>
      </c>
      <c r="AN494" s="1" t="str">
        <f t="shared" si="95"/>
        <v/>
      </c>
      <c r="AO494" s="1" t="str">
        <f t="shared" si="96"/>
        <v/>
      </c>
    </row>
    <row r="495" spans="1:41" x14ac:dyDescent="0.2">
      <c r="A495" s="1">
        <v>492</v>
      </c>
      <c r="B495" s="64"/>
      <c r="C495" s="65"/>
      <c r="D495" s="21"/>
      <c r="E495" s="20"/>
      <c r="F495" s="22"/>
      <c r="G495" s="21"/>
      <c r="H495" s="66"/>
      <c r="I495" s="21"/>
      <c r="J495" s="21"/>
      <c r="K495" s="23"/>
      <c r="L495" s="7" t="str">
        <f t="shared" si="85"/>
        <v/>
      </c>
      <c r="AE495" s="1" t="str">
        <f t="shared" si="86"/>
        <v/>
      </c>
      <c r="AF495" s="1" t="str">
        <f t="shared" si="87"/>
        <v/>
      </c>
      <c r="AG495" s="1" t="str">
        <f t="shared" si="88"/>
        <v/>
      </c>
      <c r="AH495" s="1" t="str">
        <f t="shared" si="89"/>
        <v/>
      </c>
      <c r="AI495" s="1" t="str">
        <f t="shared" si="90"/>
        <v/>
      </c>
      <c r="AJ495" s="1" t="str">
        <f t="shared" si="91"/>
        <v/>
      </c>
      <c r="AK495" s="1" t="str">
        <f t="shared" si="92"/>
        <v/>
      </c>
      <c r="AL495" s="1" t="str">
        <f t="shared" si="93"/>
        <v/>
      </c>
      <c r="AM495" s="1" t="str">
        <f t="shared" si="94"/>
        <v/>
      </c>
      <c r="AN495" s="1" t="str">
        <f t="shared" si="95"/>
        <v/>
      </c>
      <c r="AO495" s="1" t="str">
        <f t="shared" si="96"/>
        <v/>
      </c>
    </row>
    <row r="496" spans="1:41" x14ac:dyDescent="0.2">
      <c r="A496" s="1">
        <v>493</v>
      </c>
      <c r="B496" s="64"/>
      <c r="C496" s="65"/>
      <c r="D496" s="21"/>
      <c r="E496" s="20"/>
      <c r="F496" s="22"/>
      <c r="G496" s="21"/>
      <c r="H496" s="66"/>
      <c r="I496" s="21"/>
      <c r="J496" s="21"/>
      <c r="K496" s="23"/>
      <c r="L496" s="7" t="str">
        <f t="shared" si="85"/>
        <v/>
      </c>
      <c r="AE496" s="1" t="str">
        <f t="shared" si="86"/>
        <v/>
      </c>
      <c r="AF496" s="1" t="str">
        <f t="shared" si="87"/>
        <v/>
      </c>
      <c r="AG496" s="1" t="str">
        <f t="shared" si="88"/>
        <v/>
      </c>
      <c r="AH496" s="1" t="str">
        <f t="shared" si="89"/>
        <v/>
      </c>
      <c r="AI496" s="1" t="str">
        <f t="shared" si="90"/>
        <v/>
      </c>
      <c r="AJ496" s="1" t="str">
        <f t="shared" si="91"/>
        <v/>
      </c>
      <c r="AK496" s="1" t="str">
        <f t="shared" si="92"/>
        <v/>
      </c>
      <c r="AL496" s="1" t="str">
        <f t="shared" si="93"/>
        <v/>
      </c>
      <c r="AM496" s="1" t="str">
        <f t="shared" si="94"/>
        <v/>
      </c>
      <c r="AN496" s="1" t="str">
        <f t="shared" si="95"/>
        <v/>
      </c>
      <c r="AO496" s="1" t="str">
        <f t="shared" si="96"/>
        <v/>
      </c>
    </row>
    <row r="497" spans="1:41" x14ac:dyDescent="0.2">
      <c r="A497" s="1">
        <v>494</v>
      </c>
      <c r="B497" s="64"/>
      <c r="C497" s="65"/>
      <c r="D497" s="21"/>
      <c r="E497" s="20"/>
      <c r="F497" s="22"/>
      <c r="G497" s="21"/>
      <c r="H497" s="66"/>
      <c r="I497" s="21"/>
      <c r="J497" s="21"/>
      <c r="K497" s="23"/>
      <c r="L497" s="7" t="str">
        <f t="shared" si="85"/>
        <v/>
      </c>
      <c r="AE497" s="1" t="str">
        <f t="shared" si="86"/>
        <v/>
      </c>
      <c r="AF497" s="1" t="str">
        <f t="shared" si="87"/>
        <v/>
      </c>
      <c r="AG497" s="1" t="str">
        <f t="shared" si="88"/>
        <v/>
      </c>
      <c r="AH497" s="1" t="str">
        <f t="shared" si="89"/>
        <v/>
      </c>
      <c r="AI497" s="1" t="str">
        <f t="shared" si="90"/>
        <v/>
      </c>
      <c r="AJ497" s="1" t="str">
        <f t="shared" si="91"/>
        <v/>
      </c>
      <c r="AK497" s="1" t="str">
        <f t="shared" si="92"/>
        <v/>
      </c>
      <c r="AL497" s="1" t="str">
        <f t="shared" si="93"/>
        <v/>
      </c>
      <c r="AM497" s="1" t="str">
        <f t="shared" si="94"/>
        <v/>
      </c>
      <c r="AN497" s="1" t="str">
        <f t="shared" si="95"/>
        <v/>
      </c>
      <c r="AO497" s="1" t="str">
        <f t="shared" si="96"/>
        <v/>
      </c>
    </row>
    <row r="498" spans="1:41" x14ac:dyDescent="0.2">
      <c r="A498" s="1">
        <v>495</v>
      </c>
      <c r="B498" s="64"/>
      <c r="C498" s="65"/>
      <c r="D498" s="21"/>
      <c r="E498" s="20"/>
      <c r="F498" s="22"/>
      <c r="G498" s="21"/>
      <c r="H498" s="66"/>
      <c r="I498" s="21"/>
      <c r="J498" s="21"/>
      <c r="K498" s="23"/>
      <c r="L498" s="7" t="str">
        <f t="shared" si="85"/>
        <v/>
      </c>
      <c r="AE498" s="1" t="str">
        <f t="shared" si="86"/>
        <v/>
      </c>
      <c r="AF498" s="1" t="str">
        <f t="shared" si="87"/>
        <v/>
      </c>
      <c r="AG498" s="1" t="str">
        <f t="shared" si="88"/>
        <v/>
      </c>
      <c r="AH498" s="1" t="str">
        <f t="shared" si="89"/>
        <v/>
      </c>
      <c r="AI498" s="1" t="str">
        <f t="shared" si="90"/>
        <v/>
      </c>
      <c r="AJ498" s="1" t="str">
        <f t="shared" si="91"/>
        <v/>
      </c>
      <c r="AK498" s="1" t="str">
        <f t="shared" si="92"/>
        <v/>
      </c>
      <c r="AL498" s="1" t="str">
        <f t="shared" si="93"/>
        <v/>
      </c>
      <c r="AM498" s="1" t="str">
        <f t="shared" si="94"/>
        <v/>
      </c>
      <c r="AN498" s="1" t="str">
        <f t="shared" si="95"/>
        <v/>
      </c>
      <c r="AO498" s="1" t="str">
        <f t="shared" si="96"/>
        <v/>
      </c>
    </row>
    <row r="499" spans="1:41" x14ac:dyDescent="0.2">
      <c r="A499" s="1">
        <v>496</v>
      </c>
      <c r="B499" s="64"/>
      <c r="C499" s="65"/>
      <c r="D499" s="21"/>
      <c r="E499" s="20"/>
      <c r="F499" s="22"/>
      <c r="G499" s="21"/>
      <c r="H499" s="66"/>
      <c r="I499" s="21"/>
      <c r="J499" s="21"/>
      <c r="K499" s="23"/>
      <c r="L499" s="7" t="str">
        <f t="shared" si="85"/>
        <v/>
      </c>
      <c r="AE499" s="1" t="str">
        <f t="shared" si="86"/>
        <v/>
      </c>
      <c r="AF499" s="1" t="str">
        <f t="shared" si="87"/>
        <v/>
      </c>
      <c r="AG499" s="1" t="str">
        <f t="shared" si="88"/>
        <v/>
      </c>
      <c r="AH499" s="1" t="str">
        <f t="shared" si="89"/>
        <v/>
      </c>
      <c r="AI499" s="1" t="str">
        <f t="shared" si="90"/>
        <v/>
      </c>
      <c r="AJ499" s="1" t="str">
        <f t="shared" si="91"/>
        <v/>
      </c>
      <c r="AK499" s="1" t="str">
        <f t="shared" si="92"/>
        <v/>
      </c>
      <c r="AL499" s="1" t="str">
        <f t="shared" si="93"/>
        <v/>
      </c>
      <c r="AM499" s="1" t="str">
        <f t="shared" si="94"/>
        <v/>
      </c>
      <c r="AN499" s="1" t="str">
        <f t="shared" si="95"/>
        <v/>
      </c>
      <c r="AO499" s="1" t="str">
        <f t="shared" si="96"/>
        <v/>
      </c>
    </row>
    <row r="500" spans="1:41" x14ac:dyDescent="0.2">
      <c r="A500" s="1">
        <v>497</v>
      </c>
      <c r="B500" s="64"/>
      <c r="C500" s="65"/>
      <c r="D500" s="21"/>
      <c r="E500" s="20"/>
      <c r="F500" s="22"/>
      <c r="G500" s="21"/>
      <c r="H500" s="66"/>
      <c r="I500" s="21"/>
      <c r="J500" s="21"/>
      <c r="K500" s="23"/>
      <c r="L500" s="7" t="str">
        <f t="shared" si="85"/>
        <v/>
      </c>
      <c r="AE500" s="1" t="str">
        <f t="shared" si="86"/>
        <v/>
      </c>
      <c r="AF500" s="1" t="str">
        <f t="shared" si="87"/>
        <v/>
      </c>
      <c r="AG500" s="1" t="str">
        <f t="shared" si="88"/>
        <v/>
      </c>
      <c r="AH500" s="1" t="str">
        <f t="shared" si="89"/>
        <v/>
      </c>
      <c r="AI500" s="1" t="str">
        <f t="shared" si="90"/>
        <v/>
      </c>
      <c r="AJ500" s="1" t="str">
        <f t="shared" si="91"/>
        <v/>
      </c>
      <c r="AK500" s="1" t="str">
        <f t="shared" si="92"/>
        <v/>
      </c>
      <c r="AL500" s="1" t="str">
        <f t="shared" si="93"/>
        <v/>
      </c>
      <c r="AM500" s="1" t="str">
        <f t="shared" si="94"/>
        <v/>
      </c>
      <c r="AN500" s="1" t="str">
        <f t="shared" si="95"/>
        <v/>
      </c>
      <c r="AO500" s="1" t="str">
        <f t="shared" si="96"/>
        <v/>
      </c>
    </row>
    <row r="501" spans="1:41" x14ac:dyDescent="0.2">
      <c r="A501" s="1">
        <v>498</v>
      </c>
      <c r="B501" s="64"/>
      <c r="C501" s="65"/>
      <c r="D501" s="21"/>
      <c r="E501" s="20"/>
      <c r="F501" s="22"/>
      <c r="G501" s="21"/>
      <c r="H501" s="66"/>
      <c r="I501" s="21"/>
      <c r="J501" s="21"/>
      <c r="K501" s="23"/>
      <c r="L501" s="7" t="str">
        <f t="shared" si="85"/>
        <v/>
      </c>
      <c r="AE501" s="1" t="str">
        <f t="shared" si="86"/>
        <v/>
      </c>
      <c r="AF501" s="1" t="str">
        <f t="shared" si="87"/>
        <v/>
      </c>
      <c r="AG501" s="1" t="str">
        <f t="shared" si="88"/>
        <v/>
      </c>
      <c r="AH501" s="1" t="str">
        <f t="shared" si="89"/>
        <v/>
      </c>
      <c r="AI501" s="1" t="str">
        <f t="shared" si="90"/>
        <v/>
      </c>
      <c r="AJ501" s="1" t="str">
        <f t="shared" si="91"/>
        <v/>
      </c>
      <c r="AK501" s="1" t="str">
        <f t="shared" si="92"/>
        <v/>
      </c>
      <c r="AL501" s="1" t="str">
        <f t="shared" si="93"/>
        <v/>
      </c>
      <c r="AM501" s="1" t="str">
        <f t="shared" si="94"/>
        <v/>
      </c>
      <c r="AN501" s="1" t="str">
        <f t="shared" si="95"/>
        <v/>
      </c>
      <c r="AO501" s="1" t="str">
        <f t="shared" si="96"/>
        <v/>
      </c>
    </row>
    <row r="502" spans="1:41" x14ac:dyDescent="0.2">
      <c r="A502" s="1">
        <v>499</v>
      </c>
      <c r="B502" s="64"/>
      <c r="C502" s="65"/>
      <c r="D502" s="21"/>
      <c r="E502" s="20"/>
      <c r="F502" s="22"/>
      <c r="G502" s="21"/>
      <c r="H502" s="66"/>
      <c r="I502" s="21"/>
      <c r="J502" s="21"/>
      <c r="K502" s="23"/>
      <c r="L502" s="7" t="str">
        <f t="shared" si="85"/>
        <v/>
      </c>
      <c r="AE502" s="1" t="str">
        <f t="shared" si="86"/>
        <v/>
      </c>
      <c r="AF502" s="1" t="str">
        <f t="shared" si="87"/>
        <v/>
      </c>
      <c r="AG502" s="1" t="str">
        <f t="shared" si="88"/>
        <v/>
      </c>
      <c r="AH502" s="1" t="str">
        <f t="shared" si="89"/>
        <v/>
      </c>
      <c r="AI502" s="1" t="str">
        <f t="shared" si="90"/>
        <v/>
      </c>
      <c r="AJ502" s="1" t="str">
        <f t="shared" si="91"/>
        <v/>
      </c>
      <c r="AK502" s="1" t="str">
        <f t="shared" si="92"/>
        <v/>
      </c>
      <c r="AL502" s="1" t="str">
        <f t="shared" si="93"/>
        <v/>
      </c>
      <c r="AM502" s="1" t="str">
        <f t="shared" si="94"/>
        <v/>
      </c>
      <c r="AN502" s="1" t="str">
        <f t="shared" si="95"/>
        <v/>
      </c>
      <c r="AO502" s="1" t="str">
        <f t="shared" si="96"/>
        <v/>
      </c>
    </row>
    <row r="503" spans="1:41" x14ac:dyDescent="0.2">
      <c r="A503" s="1">
        <v>500</v>
      </c>
      <c r="B503" s="64"/>
      <c r="C503" s="65"/>
      <c r="D503" s="21"/>
      <c r="E503" s="20"/>
      <c r="F503" s="22"/>
      <c r="G503" s="21"/>
      <c r="H503" s="66"/>
      <c r="I503" s="21"/>
      <c r="J503" s="21"/>
      <c r="K503" s="23"/>
      <c r="L503" s="7" t="str">
        <f t="shared" si="85"/>
        <v/>
      </c>
      <c r="AE503" s="1" t="str">
        <f t="shared" si="86"/>
        <v/>
      </c>
      <c r="AF503" s="1" t="str">
        <f t="shared" si="87"/>
        <v/>
      </c>
      <c r="AG503" s="1" t="str">
        <f t="shared" si="88"/>
        <v/>
      </c>
      <c r="AH503" s="1" t="str">
        <f t="shared" si="89"/>
        <v/>
      </c>
      <c r="AI503" s="1" t="str">
        <f t="shared" si="90"/>
        <v/>
      </c>
      <c r="AJ503" s="1" t="str">
        <f t="shared" si="91"/>
        <v/>
      </c>
      <c r="AK503" s="1" t="str">
        <f t="shared" si="92"/>
        <v/>
      </c>
      <c r="AL503" s="1" t="str">
        <f t="shared" si="93"/>
        <v/>
      </c>
      <c r="AM503" s="1" t="str">
        <f t="shared" si="94"/>
        <v/>
      </c>
      <c r="AN503" s="1" t="str">
        <f t="shared" si="95"/>
        <v/>
      </c>
      <c r="AO503" s="1" t="str">
        <f t="shared" si="96"/>
        <v/>
      </c>
    </row>
    <row r="504" spans="1:41" x14ac:dyDescent="0.2">
      <c r="A504" s="1">
        <v>501</v>
      </c>
      <c r="B504" s="64"/>
      <c r="C504" s="65"/>
      <c r="D504" s="21"/>
      <c r="E504" s="20"/>
      <c r="F504" s="22"/>
      <c r="G504" s="21"/>
      <c r="H504" s="66"/>
      <c r="I504" s="21"/>
      <c r="J504" s="21"/>
      <c r="K504" s="23"/>
      <c r="L504" s="7" t="str">
        <f t="shared" si="85"/>
        <v/>
      </c>
      <c r="AE504" s="1" t="str">
        <f t="shared" si="86"/>
        <v/>
      </c>
      <c r="AF504" s="1" t="str">
        <f t="shared" si="87"/>
        <v/>
      </c>
      <c r="AG504" s="1" t="str">
        <f t="shared" si="88"/>
        <v/>
      </c>
      <c r="AH504" s="1" t="str">
        <f t="shared" si="89"/>
        <v/>
      </c>
      <c r="AI504" s="1" t="str">
        <f t="shared" si="90"/>
        <v/>
      </c>
      <c r="AJ504" s="1" t="str">
        <f t="shared" si="91"/>
        <v/>
      </c>
      <c r="AK504" s="1" t="str">
        <f t="shared" si="92"/>
        <v/>
      </c>
      <c r="AL504" s="1" t="str">
        <f t="shared" si="93"/>
        <v/>
      </c>
      <c r="AM504" s="1" t="str">
        <f t="shared" si="94"/>
        <v/>
      </c>
      <c r="AN504" s="1" t="str">
        <f t="shared" si="95"/>
        <v/>
      </c>
      <c r="AO504" s="1" t="str">
        <f t="shared" si="96"/>
        <v/>
      </c>
    </row>
    <row r="505" spans="1:41" x14ac:dyDescent="0.2">
      <c r="A505" s="1">
        <v>502</v>
      </c>
      <c r="B505" s="64"/>
      <c r="C505" s="65"/>
      <c r="D505" s="21"/>
      <c r="E505" s="20"/>
      <c r="F505" s="22"/>
      <c r="G505" s="21"/>
      <c r="H505" s="66"/>
      <c r="I505" s="21"/>
      <c r="J505" s="21"/>
      <c r="K505" s="23"/>
      <c r="L505" s="7" t="str">
        <f t="shared" si="85"/>
        <v/>
      </c>
      <c r="AE505" s="1" t="str">
        <f t="shared" si="86"/>
        <v/>
      </c>
      <c r="AF505" s="1" t="str">
        <f t="shared" si="87"/>
        <v/>
      </c>
      <c r="AG505" s="1" t="str">
        <f t="shared" si="88"/>
        <v/>
      </c>
      <c r="AH505" s="1" t="str">
        <f t="shared" si="89"/>
        <v/>
      </c>
      <c r="AI505" s="1" t="str">
        <f t="shared" si="90"/>
        <v/>
      </c>
      <c r="AJ505" s="1" t="str">
        <f t="shared" si="91"/>
        <v/>
      </c>
      <c r="AK505" s="1" t="str">
        <f t="shared" si="92"/>
        <v/>
      </c>
      <c r="AL505" s="1" t="str">
        <f t="shared" si="93"/>
        <v/>
      </c>
      <c r="AM505" s="1" t="str">
        <f t="shared" si="94"/>
        <v/>
      </c>
      <c r="AN505" s="1" t="str">
        <f t="shared" si="95"/>
        <v/>
      </c>
      <c r="AO505" s="1" t="str">
        <f t="shared" si="96"/>
        <v/>
      </c>
    </row>
    <row r="506" spans="1:41" x14ac:dyDescent="0.2">
      <c r="A506" s="1">
        <v>503</v>
      </c>
      <c r="B506" s="64"/>
      <c r="C506" s="65"/>
      <c r="D506" s="21"/>
      <c r="E506" s="20"/>
      <c r="F506" s="22"/>
      <c r="G506" s="21"/>
      <c r="H506" s="66"/>
      <c r="I506" s="21"/>
      <c r="J506" s="21"/>
      <c r="K506" s="23"/>
      <c r="L506" s="7" t="str">
        <f t="shared" si="85"/>
        <v/>
      </c>
      <c r="AE506" s="1" t="str">
        <f t="shared" si="86"/>
        <v/>
      </c>
      <c r="AF506" s="1" t="str">
        <f t="shared" si="87"/>
        <v/>
      </c>
      <c r="AG506" s="1" t="str">
        <f t="shared" si="88"/>
        <v/>
      </c>
      <c r="AH506" s="1" t="str">
        <f t="shared" si="89"/>
        <v/>
      </c>
      <c r="AI506" s="1" t="str">
        <f t="shared" si="90"/>
        <v/>
      </c>
      <c r="AJ506" s="1" t="str">
        <f t="shared" si="91"/>
        <v/>
      </c>
      <c r="AK506" s="1" t="str">
        <f t="shared" si="92"/>
        <v/>
      </c>
      <c r="AL506" s="1" t="str">
        <f t="shared" si="93"/>
        <v/>
      </c>
      <c r="AM506" s="1" t="str">
        <f t="shared" si="94"/>
        <v/>
      </c>
      <c r="AN506" s="1" t="str">
        <f t="shared" si="95"/>
        <v/>
      </c>
      <c r="AO506" s="1" t="str">
        <f t="shared" si="96"/>
        <v/>
      </c>
    </row>
    <row r="507" spans="1:41" x14ac:dyDescent="0.2">
      <c r="A507" s="1">
        <v>504</v>
      </c>
      <c r="B507" s="64"/>
      <c r="C507" s="65"/>
      <c r="D507" s="21"/>
      <c r="E507" s="20"/>
      <c r="F507" s="22"/>
      <c r="G507" s="21"/>
      <c r="H507" s="66"/>
      <c r="I507" s="21"/>
      <c r="J507" s="21"/>
      <c r="K507" s="23"/>
      <c r="L507" s="7" t="str">
        <f t="shared" si="85"/>
        <v/>
      </c>
      <c r="AE507" s="1" t="str">
        <f t="shared" si="86"/>
        <v/>
      </c>
      <c r="AF507" s="1" t="str">
        <f t="shared" si="87"/>
        <v/>
      </c>
      <c r="AG507" s="1" t="str">
        <f t="shared" si="88"/>
        <v/>
      </c>
      <c r="AH507" s="1" t="str">
        <f t="shared" si="89"/>
        <v/>
      </c>
      <c r="AI507" s="1" t="str">
        <f t="shared" si="90"/>
        <v/>
      </c>
      <c r="AJ507" s="1" t="str">
        <f t="shared" si="91"/>
        <v/>
      </c>
      <c r="AK507" s="1" t="str">
        <f t="shared" si="92"/>
        <v/>
      </c>
      <c r="AL507" s="1" t="str">
        <f t="shared" si="93"/>
        <v/>
      </c>
      <c r="AM507" s="1" t="str">
        <f t="shared" si="94"/>
        <v/>
      </c>
      <c r="AN507" s="1" t="str">
        <f t="shared" si="95"/>
        <v/>
      </c>
      <c r="AO507" s="1" t="str">
        <f t="shared" si="96"/>
        <v/>
      </c>
    </row>
    <row r="508" spans="1:41" x14ac:dyDescent="0.2">
      <c r="A508" s="1">
        <v>505</v>
      </c>
      <c r="B508" s="64"/>
      <c r="C508" s="65"/>
      <c r="D508" s="21"/>
      <c r="E508" s="20"/>
      <c r="F508" s="22"/>
      <c r="G508" s="21"/>
      <c r="H508" s="66"/>
      <c r="I508" s="21"/>
      <c r="J508" s="21"/>
      <c r="K508" s="23"/>
      <c r="L508" s="7" t="str">
        <f t="shared" si="85"/>
        <v/>
      </c>
      <c r="AE508" s="1" t="str">
        <f t="shared" si="86"/>
        <v/>
      </c>
      <c r="AF508" s="1" t="str">
        <f t="shared" si="87"/>
        <v/>
      </c>
      <c r="AG508" s="1" t="str">
        <f t="shared" si="88"/>
        <v/>
      </c>
      <c r="AH508" s="1" t="str">
        <f t="shared" si="89"/>
        <v/>
      </c>
      <c r="AI508" s="1" t="str">
        <f t="shared" si="90"/>
        <v/>
      </c>
      <c r="AJ508" s="1" t="str">
        <f t="shared" si="91"/>
        <v/>
      </c>
      <c r="AK508" s="1" t="str">
        <f t="shared" si="92"/>
        <v/>
      </c>
      <c r="AL508" s="1" t="str">
        <f t="shared" si="93"/>
        <v/>
      </c>
      <c r="AM508" s="1" t="str">
        <f t="shared" si="94"/>
        <v/>
      </c>
      <c r="AN508" s="1" t="str">
        <f t="shared" si="95"/>
        <v/>
      </c>
      <c r="AO508" s="1" t="str">
        <f t="shared" si="96"/>
        <v/>
      </c>
    </row>
    <row r="509" spans="1:41" x14ac:dyDescent="0.2">
      <c r="A509" s="1">
        <v>506</v>
      </c>
      <c r="B509" s="64"/>
      <c r="C509" s="65"/>
      <c r="D509" s="21"/>
      <c r="E509" s="20"/>
      <c r="F509" s="22"/>
      <c r="G509" s="21"/>
      <c r="H509" s="66"/>
      <c r="I509" s="21"/>
      <c r="J509" s="21"/>
      <c r="K509" s="23"/>
      <c r="L509" s="7" t="str">
        <f t="shared" si="85"/>
        <v/>
      </c>
      <c r="AE509" s="1" t="str">
        <f t="shared" si="86"/>
        <v/>
      </c>
      <c r="AF509" s="1" t="str">
        <f t="shared" si="87"/>
        <v/>
      </c>
      <c r="AG509" s="1" t="str">
        <f t="shared" si="88"/>
        <v/>
      </c>
      <c r="AH509" s="1" t="str">
        <f t="shared" si="89"/>
        <v/>
      </c>
      <c r="AI509" s="1" t="str">
        <f t="shared" si="90"/>
        <v/>
      </c>
      <c r="AJ509" s="1" t="str">
        <f t="shared" si="91"/>
        <v/>
      </c>
      <c r="AK509" s="1" t="str">
        <f t="shared" si="92"/>
        <v/>
      </c>
      <c r="AL509" s="1" t="str">
        <f t="shared" si="93"/>
        <v/>
      </c>
      <c r="AM509" s="1" t="str">
        <f t="shared" si="94"/>
        <v/>
      </c>
      <c r="AN509" s="1" t="str">
        <f t="shared" si="95"/>
        <v/>
      </c>
      <c r="AO509" s="1" t="str">
        <f t="shared" si="96"/>
        <v/>
      </c>
    </row>
    <row r="510" spans="1:41" x14ac:dyDescent="0.2">
      <c r="A510" s="1">
        <v>507</v>
      </c>
      <c r="B510" s="64"/>
      <c r="C510" s="65"/>
      <c r="D510" s="21"/>
      <c r="E510" s="20"/>
      <c r="F510" s="22"/>
      <c r="G510" s="21"/>
      <c r="H510" s="66"/>
      <c r="I510" s="21"/>
      <c r="J510" s="21"/>
      <c r="K510" s="23"/>
      <c r="L510" s="7" t="str">
        <f t="shared" si="85"/>
        <v/>
      </c>
      <c r="AE510" s="1" t="str">
        <f t="shared" si="86"/>
        <v/>
      </c>
      <c r="AF510" s="1" t="str">
        <f t="shared" si="87"/>
        <v/>
      </c>
      <c r="AG510" s="1" t="str">
        <f t="shared" si="88"/>
        <v/>
      </c>
      <c r="AH510" s="1" t="str">
        <f t="shared" si="89"/>
        <v/>
      </c>
      <c r="AI510" s="1" t="str">
        <f t="shared" si="90"/>
        <v/>
      </c>
      <c r="AJ510" s="1" t="str">
        <f t="shared" si="91"/>
        <v/>
      </c>
      <c r="AK510" s="1" t="str">
        <f t="shared" si="92"/>
        <v/>
      </c>
      <c r="AL510" s="1" t="str">
        <f t="shared" si="93"/>
        <v/>
      </c>
      <c r="AM510" s="1" t="str">
        <f t="shared" si="94"/>
        <v/>
      </c>
      <c r="AN510" s="1" t="str">
        <f t="shared" si="95"/>
        <v/>
      </c>
      <c r="AO510" s="1" t="str">
        <f t="shared" si="96"/>
        <v/>
      </c>
    </row>
    <row r="511" spans="1:41" x14ac:dyDescent="0.2">
      <c r="A511" s="1">
        <v>508</v>
      </c>
      <c r="B511" s="64"/>
      <c r="C511" s="65"/>
      <c r="D511" s="21"/>
      <c r="E511" s="20"/>
      <c r="F511" s="22"/>
      <c r="G511" s="21"/>
      <c r="H511" s="66"/>
      <c r="I511" s="21"/>
      <c r="J511" s="21"/>
      <c r="K511" s="23"/>
      <c r="L511" s="7" t="str">
        <f t="shared" si="85"/>
        <v/>
      </c>
      <c r="AE511" s="1" t="str">
        <f t="shared" si="86"/>
        <v/>
      </c>
      <c r="AF511" s="1" t="str">
        <f t="shared" si="87"/>
        <v/>
      </c>
      <c r="AG511" s="1" t="str">
        <f t="shared" si="88"/>
        <v/>
      </c>
      <c r="AH511" s="1" t="str">
        <f t="shared" si="89"/>
        <v/>
      </c>
      <c r="AI511" s="1" t="str">
        <f t="shared" si="90"/>
        <v/>
      </c>
      <c r="AJ511" s="1" t="str">
        <f t="shared" si="91"/>
        <v/>
      </c>
      <c r="AK511" s="1" t="str">
        <f t="shared" si="92"/>
        <v/>
      </c>
      <c r="AL511" s="1" t="str">
        <f t="shared" si="93"/>
        <v/>
      </c>
      <c r="AM511" s="1" t="str">
        <f t="shared" si="94"/>
        <v/>
      </c>
      <c r="AN511" s="1" t="str">
        <f t="shared" si="95"/>
        <v/>
      </c>
      <c r="AO511" s="1" t="str">
        <f t="shared" si="96"/>
        <v/>
      </c>
    </row>
    <row r="512" spans="1:41" x14ac:dyDescent="0.2">
      <c r="A512" s="1">
        <v>509</v>
      </c>
      <c r="B512" s="64"/>
      <c r="C512" s="65"/>
      <c r="D512" s="21"/>
      <c r="E512" s="20"/>
      <c r="F512" s="22"/>
      <c r="G512" s="21"/>
      <c r="H512" s="66"/>
      <c r="I512" s="21"/>
      <c r="J512" s="21"/>
      <c r="K512" s="23"/>
      <c r="L512" s="7" t="str">
        <f t="shared" si="85"/>
        <v/>
      </c>
      <c r="AE512" s="1" t="str">
        <f t="shared" si="86"/>
        <v/>
      </c>
      <c r="AF512" s="1" t="str">
        <f t="shared" si="87"/>
        <v/>
      </c>
      <c r="AG512" s="1" t="str">
        <f t="shared" si="88"/>
        <v/>
      </c>
      <c r="AH512" s="1" t="str">
        <f t="shared" si="89"/>
        <v/>
      </c>
      <c r="AI512" s="1" t="str">
        <f t="shared" si="90"/>
        <v/>
      </c>
      <c r="AJ512" s="1" t="str">
        <f t="shared" si="91"/>
        <v/>
      </c>
      <c r="AK512" s="1" t="str">
        <f t="shared" si="92"/>
        <v/>
      </c>
      <c r="AL512" s="1" t="str">
        <f t="shared" si="93"/>
        <v/>
      </c>
      <c r="AM512" s="1" t="str">
        <f t="shared" si="94"/>
        <v/>
      </c>
      <c r="AN512" s="1" t="str">
        <f t="shared" si="95"/>
        <v/>
      </c>
      <c r="AO512" s="1" t="str">
        <f t="shared" si="96"/>
        <v/>
      </c>
    </row>
    <row r="513" spans="1:41" x14ac:dyDescent="0.2">
      <c r="A513" s="1">
        <v>510</v>
      </c>
      <c r="B513" s="64"/>
      <c r="C513" s="65"/>
      <c r="D513" s="21"/>
      <c r="E513" s="20"/>
      <c r="F513" s="22"/>
      <c r="G513" s="21"/>
      <c r="H513" s="66"/>
      <c r="I513" s="21"/>
      <c r="J513" s="21"/>
      <c r="K513" s="23"/>
      <c r="L513" s="7" t="str">
        <f t="shared" si="85"/>
        <v/>
      </c>
      <c r="AE513" s="1" t="str">
        <f t="shared" si="86"/>
        <v/>
      </c>
      <c r="AF513" s="1" t="str">
        <f t="shared" si="87"/>
        <v/>
      </c>
      <c r="AG513" s="1" t="str">
        <f t="shared" si="88"/>
        <v/>
      </c>
      <c r="AH513" s="1" t="str">
        <f t="shared" si="89"/>
        <v/>
      </c>
      <c r="AI513" s="1" t="str">
        <f t="shared" si="90"/>
        <v/>
      </c>
      <c r="AJ513" s="1" t="str">
        <f t="shared" si="91"/>
        <v/>
      </c>
      <c r="AK513" s="1" t="str">
        <f t="shared" si="92"/>
        <v/>
      </c>
      <c r="AL513" s="1" t="str">
        <f t="shared" si="93"/>
        <v/>
      </c>
      <c r="AM513" s="1" t="str">
        <f t="shared" si="94"/>
        <v/>
      </c>
      <c r="AN513" s="1" t="str">
        <f t="shared" si="95"/>
        <v/>
      </c>
      <c r="AO513" s="1" t="str">
        <f t="shared" si="96"/>
        <v/>
      </c>
    </row>
    <row r="514" spans="1:41" x14ac:dyDescent="0.2">
      <c r="A514" s="1">
        <v>511</v>
      </c>
      <c r="B514" s="64"/>
      <c r="C514" s="65"/>
      <c r="D514" s="21"/>
      <c r="E514" s="20"/>
      <c r="F514" s="22"/>
      <c r="G514" s="21"/>
      <c r="H514" s="66"/>
      <c r="I514" s="21"/>
      <c r="J514" s="21"/>
      <c r="K514" s="23"/>
      <c r="L514" s="7" t="str">
        <f t="shared" si="85"/>
        <v/>
      </c>
      <c r="AE514" s="1" t="str">
        <f t="shared" si="86"/>
        <v/>
      </c>
      <c r="AF514" s="1" t="str">
        <f t="shared" si="87"/>
        <v/>
      </c>
      <c r="AG514" s="1" t="str">
        <f t="shared" si="88"/>
        <v/>
      </c>
      <c r="AH514" s="1" t="str">
        <f t="shared" si="89"/>
        <v/>
      </c>
      <c r="AI514" s="1" t="str">
        <f t="shared" si="90"/>
        <v/>
      </c>
      <c r="AJ514" s="1" t="str">
        <f t="shared" si="91"/>
        <v/>
      </c>
      <c r="AK514" s="1" t="str">
        <f t="shared" si="92"/>
        <v/>
      </c>
      <c r="AL514" s="1" t="str">
        <f t="shared" si="93"/>
        <v/>
      </c>
      <c r="AM514" s="1" t="str">
        <f t="shared" si="94"/>
        <v/>
      </c>
      <c r="AN514" s="1" t="str">
        <f t="shared" si="95"/>
        <v/>
      </c>
      <c r="AO514" s="1" t="str">
        <f t="shared" si="96"/>
        <v/>
      </c>
    </row>
    <row r="515" spans="1:41" x14ac:dyDescent="0.2">
      <c r="A515" s="1">
        <v>512</v>
      </c>
      <c r="B515" s="64"/>
      <c r="C515" s="65"/>
      <c r="D515" s="21"/>
      <c r="E515" s="20"/>
      <c r="F515" s="22"/>
      <c r="G515" s="21"/>
      <c r="H515" s="66"/>
      <c r="I515" s="21"/>
      <c r="J515" s="21"/>
      <c r="K515" s="23"/>
      <c r="L515" s="7" t="str">
        <f t="shared" si="85"/>
        <v/>
      </c>
      <c r="AE515" s="1" t="str">
        <f t="shared" si="86"/>
        <v/>
      </c>
      <c r="AF515" s="1" t="str">
        <f t="shared" si="87"/>
        <v/>
      </c>
      <c r="AG515" s="1" t="str">
        <f t="shared" si="88"/>
        <v/>
      </c>
      <c r="AH515" s="1" t="str">
        <f t="shared" si="89"/>
        <v/>
      </c>
      <c r="AI515" s="1" t="str">
        <f t="shared" si="90"/>
        <v/>
      </c>
      <c r="AJ515" s="1" t="str">
        <f t="shared" si="91"/>
        <v/>
      </c>
      <c r="AK515" s="1" t="str">
        <f t="shared" si="92"/>
        <v/>
      </c>
      <c r="AL515" s="1" t="str">
        <f t="shared" si="93"/>
        <v/>
      </c>
      <c r="AM515" s="1" t="str">
        <f t="shared" si="94"/>
        <v/>
      </c>
      <c r="AN515" s="1" t="str">
        <f t="shared" si="95"/>
        <v/>
      </c>
      <c r="AO515" s="1" t="str">
        <f t="shared" si="96"/>
        <v/>
      </c>
    </row>
    <row r="516" spans="1:41" x14ac:dyDescent="0.2">
      <c r="A516" s="1">
        <v>513</v>
      </c>
      <c r="B516" s="64"/>
      <c r="C516" s="65"/>
      <c r="D516" s="21"/>
      <c r="E516" s="20"/>
      <c r="F516" s="22"/>
      <c r="G516" s="21"/>
      <c r="H516" s="66"/>
      <c r="I516" s="21"/>
      <c r="J516" s="21"/>
      <c r="K516" s="23"/>
      <c r="L516" s="7" t="str">
        <f t="shared" si="85"/>
        <v/>
      </c>
      <c r="AE516" s="1" t="str">
        <f t="shared" si="86"/>
        <v/>
      </c>
      <c r="AF516" s="1" t="str">
        <f t="shared" si="87"/>
        <v/>
      </c>
      <c r="AG516" s="1" t="str">
        <f t="shared" si="88"/>
        <v/>
      </c>
      <c r="AH516" s="1" t="str">
        <f t="shared" si="89"/>
        <v/>
      </c>
      <c r="AI516" s="1" t="str">
        <f t="shared" si="90"/>
        <v/>
      </c>
      <c r="AJ516" s="1" t="str">
        <f t="shared" si="91"/>
        <v/>
      </c>
      <c r="AK516" s="1" t="str">
        <f t="shared" si="92"/>
        <v/>
      </c>
      <c r="AL516" s="1" t="str">
        <f t="shared" si="93"/>
        <v/>
      </c>
      <c r="AM516" s="1" t="str">
        <f t="shared" si="94"/>
        <v/>
      </c>
      <c r="AN516" s="1" t="str">
        <f t="shared" si="95"/>
        <v/>
      </c>
      <c r="AO516" s="1" t="str">
        <f t="shared" si="96"/>
        <v/>
      </c>
    </row>
    <row r="517" spans="1:41" x14ac:dyDescent="0.2">
      <c r="A517" s="1">
        <v>514</v>
      </c>
      <c r="B517" s="64"/>
      <c r="C517" s="65"/>
      <c r="D517" s="21"/>
      <c r="E517" s="20"/>
      <c r="F517" s="22"/>
      <c r="G517" s="21"/>
      <c r="H517" s="66"/>
      <c r="I517" s="21"/>
      <c r="J517" s="21"/>
      <c r="K517" s="23"/>
      <c r="L517" s="7" t="str">
        <f t="shared" ref="L517:L580" si="97">IF(AE517="chyba","Vyplňte položku občanství / vyplněn chybný formát",IF(OR(AF517="chyba",AJ517="chyba"),"Vyplňte rodné číslo / vyplněno neplatné",IF(AG517="chyba","Vyplňte datum narození",IF(AK517="chyba","Věk člena neodpovídá tomuto listu!",IF(OR(AL517="chyba",AM517="chyba",AN517="chyba",AO517="chyba"),"Uveďte informace o tréninkové přípravě / vyplněno s chybou",IF(AH517="chyba","Vyplňte informaci o registraci ve svazu / vyplněn chybný formát",IF(AI517="chyba","Vyplňte informaci o účasti v soutěžích / vyplněn chybný formát","")))))))</f>
        <v/>
      </c>
      <c r="AE517" s="1" t="str">
        <f t="shared" ref="AE517:AE580" si="98">IF(C517="","",IF(D517="","chyba",IF(OR(D517&gt;1,D517&lt;0),"chyba","")))</f>
        <v/>
      </c>
      <c r="AF517" s="1" t="str">
        <f t="shared" ref="AF517:AF580" si="99">IF(C517="","",IF(D517=1,IF(E517="","chyba",""),""))</f>
        <v/>
      </c>
      <c r="AG517" s="1" t="str">
        <f t="shared" ref="AG517:AG580" si="100">IF(C517="","",IF(D517=0,IF(F517="","chyba",""),""))</f>
        <v/>
      </c>
      <c r="AH517" s="1" t="str">
        <f t="shared" ref="AH517:AH580" si="101">IF(C517="","",IF(J517="","chyba",IF(OR(J517&gt;1,J517&lt;0),"chyba","")))</f>
        <v/>
      </c>
      <c r="AI517" s="1" t="str">
        <f t="shared" ref="AI517:AI580" si="102">IF(C517="","",IF(K517="","chyba",IF(OR(K517&gt;1,K517&lt;0),"chyba","")))</f>
        <v/>
      </c>
      <c r="AJ517" s="1" t="str">
        <f t="shared" ref="AJ517:AJ580" si="103">IF(C517="","",IF(D517=1,IF(OR(LEN(SUBSTITUTE(E517,"/",""))&lt;10,LEN(SUBSTITUTE(E517,"/",""))&gt;11),"chyba",IF(MOD(MID(SUBSTITUTE(E517,"/",""),1,9),11)=VALUE(MID(SUBSTITUTE(E517,"/",""),10,1)),"",IF(MOD(MID(SUBSTITUTE(E517,"/",""),1,9),11)=10,IF(MOD(MID(SUBSTITUTE(E517,"/",""),10,1),11)=0,"","chyba"),"chyba"))),""))</f>
        <v/>
      </c>
      <c r="AK517" s="1" t="str">
        <f t="shared" ref="AK517:AK580" si="104">IF(C517="","",IF(D517=0,IF(F517="","",IF(OR(YEAR(F517)&gt;2009,YEAR(F517)&lt;2006),"chyba","")),IF(E517="","",IF(OR(VALUE(MID(E517,1,2))&gt;9,VALUE(MID(E517,1,2))&lt;6),"chyba",""))))</f>
        <v/>
      </c>
      <c r="AL517" s="1" t="str">
        <f t="shared" ref="AL517:AL580" si="105">IF(C517="","",IF(H517&gt;$AL$3,"chyba",""))</f>
        <v/>
      </c>
      <c r="AM517" s="1" t="str">
        <f t="shared" ref="AM517:AM580" si="106">IF(C517="","",IF(G517&gt;$AM$3,"chyba",""))</f>
        <v/>
      </c>
      <c r="AN517" s="1" t="str">
        <f t="shared" ref="AN517:AN580" si="107">IF(C517="","",IF(I517&gt;$AN$3,"chyba",""))</f>
        <v/>
      </c>
      <c r="AO517" s="1" t="str">
        <f t="shared" ref="AO517:AO580" si="108">IF(C517="","",IF(H517*I517&gt;$AO$3,"chyba",""))</f>
        <v/>
      </c>
    </row>
    <row r="518" spans="1:41" x14ac:dyDescent="0.2">
      <c r="A518" s="1">
        <v>515</v>
      </c>
      <c r="B518" s="64"/>
      <c r="C518" s="65"/>
      <c r="D518" s="21"/>
      <c r="E518" s="20"/>
      <c r="F518" s="22"/>
      <c r="G518" s="21"/>
      <c r="H518" s="66"/>
      <c r="I518" s="21"/>
      <c r="J518" s="21"/>
      <c r="K518" s="23"/>
      <c r="L518" s="7" t="str">
        <f t="shared" si="97"/>
        <v/>
      </c>
      <c r="AE518" s="1" t="str">
        <f t="shared" si="98"/>
        <v/>
      </c>
      <c r="AF518" s="1" t="str">
        <f t="shared" si="99"/>
        <v/>
      </c>
      <c r="AG518" s="1" t="str">
        <f t="shared" si="100"/>
        <v/>
      </c>
      <c r="AH518" s="1" t="str">
        <f t="shared" si="101"/>
        <v/>
      </c>
      <c r="AI518" s="1" t="str">
        <f t="shared" si="102"/>
        <v/>
      </c>
      <c r="AJ518" s="1" t="str">
        <f t="shared" si="103"/>
        <v/>
      </c>
      <c r="AK518" s="1" t="str">
        <f t="shared" si="104"/>
        <v/>
      </c>
      <c r="AL518" s="1" t="str">
        <f t="shared" si="105"/>
        <v/>
      </c>
      <c r="AM518" s="1" t="str">
        <f t="shared" si="106"/>
        <v/>
      </c>
      <c r="AN518" s="1" t="str">
        <f t="shared" si="107"/>
        <v/>
      </c>
      <c r="AO518" s="1" t="str">
        <f t="shared" si="108"/>
        <v/>
      </c>
    </row>
    <row r="519" spans="1:41" x14ac:dyDescent="0.2">
      <c r="A519" s="1">
        <v>516</v>
      </c>
      <c r="B519" s="64"/>
      <c r="C519" s="65"/>
      <c r="D519" s="21"/>
      <c r="E519" s="20"/>
      <c r="F519" s="22"/>
      <c r="G519" s="21"/>
      <c r="H519" s="66"/>
      <c r="I519" s="21"/>
      <c r="J519" s="21"/>
      <c r="K519" s="23"/>
      <c r="L519" s="7" t="str">
        <f t="shared" si="97"/>
        <v/>
      </c>
      <c r="AE519" s="1" t="str">
        <f t="shared" si="98"/>
        <v/>
      </c>
      <c r="AF519" s="1" t="str">
        <f t="shared" si="99"/>
        <v/>
      </c>
      <c r="AG519" s="1" t="str">
        <f t="shared" si="100"/>
        <v/>
      </c>
      <c r="AH519" s="1" t="str">
        <f t="shared" si="101"/>
        <v/>
      </c>
      <c r="AI519" s="1" t="str">
        <f t="shared" si="102"/>
        <v/>
      </c>
      <c r="AJ519" s="1" t="str">
        <f t="shared" si="103"/>
        <v/>
      </c>
      <c r="AK519" s="1" t="str">
        <f t="shared" si="104"/>
        <v/>
      </c>
      <c r="AL519" s="1" t="str">
        <f t="shared" si="105"/>
        <v/>
      </c>
      <c r="AM519" s="1" t="str">
        <f t="shared" si="106"/>
        <v/>
      </c>
      <c r="AN519" s="1" t="str">
        <f t="shared" si="107"/>
        <v/>
      </c>
      <c r="AO519" s="1" t="str">
        <f t="shared" si="108"/>
        <v/>
      </c>
    </row>
    <row r="520" spans="1:41" x14ac:dyDescent="0.2">
      <c r="A520" s="1">
        <v>517</v>
      </c>
      <c r="B520" s="64"/>
      <c r="C520" s="65"/>
      <c r="D520" s="21"/>
      <c r="E520" s="20"/>
      <c r="F520" s="22"/>
      <c r="G520" s="21"/>
      <c r="H520" s="66"/>
      <c r="I520" s="21"/>
      <c r="J520" s="21"/>
      <c r="K520" s="23"/>
      <c r="L520" s="7" t="str">
        <f t="shared" si="97"/>
        <v/>
      </c>
      <c r="AE520" s="1" t="str">
        <f t="shared" si="98"/>
        <v/>
      </c>
      <c r="AF520" s="1" t="str">
        <f t="shared" si="99"/>
        <v/>
      </c>
      <c r="AG520" s="1" t="str">
        <f t="shared" si="100"/>
        <v/>
      </c>
      <c r="AH520" s="1" t="str">
        <f t="shared" si="101"/>
        <v/>
      </c>
      <c r="AI520" s="1" t="str">
        <f t="shared" si="102"/>
        <v/>
      </c>
      <c r="AJ520" s="1" t="str">
        <f t="shared" si="103"/>
        <v/>
      </c>
      <c r="AK520" s="1" t="str">
        <f t="shared" si="104"/>
        <v/>
      </c>
      <c r="AL520" s="1" t="str">
        <f t="shared" si="105"/>
        <v/>
      </c>
      <c r="AM520" s="1" t="str">
        <f t="shared" si="106"/>
        <v/>
      </c>
      <c r="AN520" s="1" t="str">
        <f t="shared" si="107"/>
        <v/>
      </c>
      <c r="AO520" s="1" t="str">
        <f t="shared" si="108"/>
        <v/>
      </c>
    </row>
    <row r="521" spans="1:41" x14ac:dyDescent="0.2">
      <c r="A521" s="1">
        <v>518</v>
      </c>
      <c r="B521" s="64"/>
      <c r="C521" s="65"/>
      <c r="D521" s="21"/>
      <c r="E521" s="20"/>
      <c r="F521" s="22"/>
      <c r="G521" s="21"/>
      <c r="H521" s="66"/>
      <c r="I521" s="21"/>
      <c r="J521" s="21"/>
      <c r="K521" s="23"/>
      <c r="L521" s="7" t="str">
        <f t="shared" si="97"/>
        <v/>
      </c>
      <c r="AE521" s="1" t="str">
        <f t="shared" si="98"/>
        <v/>
      </c>
      <c r="AF521" s="1" t="str">
        <f t="shared" si="99"/>
        <v/>
      </c>
      <c r="AG521" s="1" t="str">
        <f t="shared" si="100"/>
        <v/>
      </c>
      <c r="AH521" s="1" t="str">
        <f t="shared" si="101"/>
        <v/>
      </c>
      <c r="AI521" s="1" t="str">
        <f t="shared" si="102"/>
        <v/>
      </c>
      <c r="AJ521" s="1" t="str">
        <f t="shared" si="103"/>
        <v/>
      </c>
      <c r="AK521" s="1" t="str">
        <f t="shared" si="104"/>
        <v/>
      </c>
      <c r="AL521" s="1" t="str">
        <f t="shared" si="105"/>
        <v/>
      </c>
      <c r="AM521" s="1" t="str">
        <f t="shared" si="106"/>
        <v/>
      </c>
      <c r="AN521" s="1" t="str">
        <f t="shared" si="107"/>
        <v/>
      </c>
      <c r="AO521" s="1" t="str">
        <f t="shared" si="108"/>
        <v/>
      </c>
    </row>
    <row r="522" spans="1:41" x14ac:dyDescent="0.2">
      <c r="A522" s="1">
        <v>519</v>
      </c>
      <c r="B522" s="64"/>
      <c r="C522" s="65"/>
      <c r="D522" s="21"/>
      <c r="E522" s="20"/>
      <c r="F522" s="22"/>
      <c r="G522" s="21"/>
      <c r="H522" s="66"/>
      <c r="I522" s="21"/>
      <c r="J522" s="21"/>
      <c r="K522" s="23"/>
      <c r="L522" s="7" t="str">
        <f t="shared" si="97"/>
        <v/>
      </c>
      <c r="AE522" s="1" t="str">
        <f t="shared" si="98"/>
        <v/>
      </c>
      <c r="AF522" s="1" t="str">
        <f t="shared" si="99"/>
        <v/>
      </c>
      <c r="AG522" s="1" t="str">
        <f t="shared" si="100"/>
        <v/>
      </c>
      <c r="AH522" s="1" t="str">
        <f t="shared" si="101"/>
        <v/>
      </c>
      <c r="AI522" s="1" t="str">
        <f t="shared" si="102"/>
        <v/>
      </c>
      <c r="AJ522" s="1" t="str">
        <f t="shared" si="103"/>
        <v/>
      </c>
      <c r="AK522" s="1" t="str">
        <f t="shared" si="104"/>
        <v/>
      </c>
      <c r="AL522" s="1" t="str">
        <f t="shared" si="105"/>
        <v/>
      </c>
      <c r="AM522" s="1" t="str">
        <f t="shared" si="106"/>
        <v/>
      </c>
      <c r="AN522" s="1" t="str">
        <f t="shared" si="107"/>
        <v/>
      </c>
      <c r="AO522" s="1" t="str">
        <f t="shared" si="108"/>
        <v/>
      </c>
    </row>
    <row r="523" spans="1:41" x14ac:dyDescent="0.2">
      <c r="A523" s="1">
        <v>520</v>
      </c>
      <c r="B523" s="64"/>
      <c r="C523" s="65"/>
      <c r="D523" s="21"/>
      <c r="E523" s="20"/>
      <c r="F523" s="22"/>
      <c r="G523" s="21"/>
      <c r="H523" s="66"/>
      <c r="I523" s="21"/>
      <c r="J523" s="21"/>
      <c r="K523" s="23"/>
      <c r="L523" s="7" t="str">
        <f t="shared" si="97"/>
        <v/>
      </c>
      <c r="AE523" s="1" t="str">
        <f t="shared" si="98"/>
        <v/>
      </c>
      <c r="AF523" s="1" t="str">
        <f t="shared" si="99"/>
        <v/>
      </c>
      <c r="AG523" s="1" t="str">
        <f t="shared" si="100"/>
        <v/>
      </c>
      <c r="AH523" s="1" t="str">
        <f t="shared" si="101"/>
        <v/>
      </c>
      <c r="AI523" s="1" t="str">
        <f t="shared" si="102"/>
        <v/>
      </c>
      <c r="AJ523" s="1" t="str">
        <f t="shared" si="103"/>
        <v/>
      </c>
      <c r="AK523" s="1" t="str">
        <f t="shared" si="104"/>
        <v/>
      </c>
      <c r="AL523" s="1" t="str">
        <f t="shared" si="105"/>
        <v/>
      </c>
      <c r="AM523" s="1" t="str">
        <f t="shared" si="106"/>
        <v/>
      </c>
      <c r="AN523" s="1" t="str">
        <f t="shared" si="107"/>
        <v/>
      </c>
      <c r="AO523" s="1" t="str">
        <f t="shared" si="108"/>
        <v/>
      </c>
    </row>
    <row r="524" spans="1:41" x14ac:dyDescent="0.2">
      <c r="A524" s="1">
        <v>521</v>
      </c>
      <c r="B524" s="64"/>
      <c r="C524" s="65"/>
      <c r="D524" s="21"/>
      <c r="E524" s="20"/>
      <c r="F524" s="22"/>
      <c r="G524" s="21"/>
      <c r="H524" s="66"/>
      <c r="I524" s="21"/>
      <c r="J524" s="21"/>
      <c r="K524" s="23"/>
      <c r="L524" s="7" t="str">
        <f t="shared" si="97"/>
        <v/>
      </c>
      <c r="AE524" s="1" t="str">
        <f t="shared" si="98"/>
        <v/>
      </c>
      <c r="AF524" s="1" t="str">
        <f t="shared" si="99"/>
        <v/>
      </c>
      <c r="AG524" s="1" t="str">
        <f t="shared" si="100"/>
        <v/>
      </c>
      <c r="AH524" s="1" t="str">
        <f t="shared" si="101"/>
        <v/>
      </c>
      <c r="AI524" s="1" t="str">
        <f t="shared" si="102"/>
        <v/>
      </c>
      <c r="AJ524" s="1" t="str">
        <f t="shared" si="103"/>
        <v/>
      </c>
      <c r="AK524" s="1" t="str">
        <f t="shared" si="104"/>
        <v/>
      </c>
      <c r="AL524" s="1" t="str">
        <f t="shared" si="105"/>
        <v/>
      </c>
      <c r="AM524" s="1" t="str">
        <f t="shared" si="106"/>
        <v/>
      </c>
      <c r="AN524" s="1" t="str">
        <f t="shared" si="107"/>
        <v/>
      </c>
      <c r="AO524" s="1" t="str">
        <f t="shared" si="108"/>
        <v/>
      </c>
    </row>
    <row r="525" spans="1:41" x14ac:dyDescent="0.2">
      <c r="A525" s="1">
        <v>522</v>
      </c>
      <c r="B525" s="64"/>
      <c r="C525" s="65"/>
      <c r="D525" s="21"/>
      <c r="E525" s="20"/>
      <c r="F525" s="22"/>
      <c r="G525" s="21"/>
      <c r="H525" s="66"/>
      <c r="I525" s="21"/>
      <c r="J525" s="21"/>
      <c r="K525" s="23"/>
      <c r="L525" s="7" t="str">
        <f t="shared" si="97"/>
        <v/>
      </c>
      <c r="AE525" s="1" t="str">
        <f t="shared" si="98"/>
        <v/>
      </c>
      <c r="AF525" s="1" t="str">
        <f t="shared" si="99"/>
        <v/>
      </c>
      <c r="AG525" s="1" t="str">
        <f t="shared" si="100"/>
        <v/>
      </c>
      <c r="AH525" s="1" t="str">
        <f t="shared" si="101"/>
        <v/>
      </c>
      <c r="AI525" s="1" t="str">
        <f t="shared" si="102"/>
        <v/>
      </c>
      <c r="AJ525" s="1" t="str">
        <f t="shared" si="103"/>
        <v/>
      </c>
      <c r="AK525" s="1" t="str">
        <f t="shared" si="104"/>
        <v/>
      </c>
      <c r="AL525" s="1" t="str">
        <f t="shared" si="105"/>
        <v/>
      </c>
      <c r="AM525" s="1" t="str">
        <f t="shared" si="106"/>
        <v/>
      </c>
      <c r="AN525" s="1" t="str">
        <f t="shared" si="107"/>
        <v/>
      </c>
      <c r="AO525" s="1" t="str">
        <f t="shared" si="108"/>
        <v/>
      </c>
    </row>
    <row r="526" spans="1:41" x14ac:dyDescent="0.2">
      <c r="A526" s="1">
        <v>523</v>
      </c>
      <c r="B526" s="64"/>
      <c r="C526" s="65"/>
      <c r="D526" s="21"/>
      <c r="E526" s="20"/>
      <c r="F526" s="22"/>
      <c r="G526" s="21"/>
      <c r="H526" s="66"/>
      <c r="I526" s="21"/>
      <c r="J526" s="21"/>
      <c r="K526" s="23"/>
      <c r="L526" s="7" t="str">
        <f t="shared" si="97"/>
        <v/>
      </c>
      <c r="AE526" s="1" t="str">
        <f t="shared" si="98"/>
        <v/>
      </c>
      <c r="AF526" s="1" t="str">
        <f t="shared" si="99"/>
        <v/>
      </c>
      <c r="AG526" s="1" t="str">
        <f t="shared" si="100"/>
        <v/>
      </c>
      <c r="AH526" s="1" t="str">
        <f t="shared" si="101"/>
        <v/>
      </c>
      <c r="AI526" s="1" t="str">
        <f t="shared" si="102"/>
        <v/>
      </c>
      <c r="AJ526" s="1" t="str">
        <f t="shared" si="103"/>
        <v/>
      </c>
      <c r="AK526" s="1" t="str">
        <f t="shared" si="104"/>
        <v/>
      </c>
      <c r="AL526" s="1" t="str">
        <f t="shared" si="105"/>
        <v/>
      </c>
      <c r="AM526" s="1" t="str">
        <f t="shared" si="106"/>
        <v/>
      </c>
      <c r="AN526" s="1" t="str">
        <f t="shared" si="107"/>
        <v/>
      </c>
      <c r="AO526" s="1" t="str">
        <f t="shared" si="108"/>
        <v/>
      </c>
    </row>
    <row r="527" spans="1:41" x14ac:dyDescent="0.2">
      <c r="A527" s="1">
        <v>524</v>
      </c>
      <c r="B527" s="64"/>
      <c r="C527" s="65"/>
      <c r="D527" s="21"/>
      <c r="E527" s="20"/>
      <c r="F527" s="22"/>
      <c r="G527" s="21"/>
      <c r="H527" s="66"/>
      <c r="I527" s="21"/>
      <c r="J527" s="21"/>
      <c r="K527" s="23"/>
      <c r="L527" s="7" t="str">
        <f t="shared" si="97"/>
        <v/>
      </c>
      <c r="AE527" s="1" t="str">
        <f t="shared" si="98"/>
        <v/>
      </c>
      <c r="AF527" s="1" t="str">
        <f t="shared" si="99"/>
        <v/>
      </c>
      <c r="AG527" s="1" t="str">
        <f t="shared" si="100"/>
        <v/>
      </c>
      <c r="AH527" s="1" t="str">
        <f t="shared" si="101"/>
        <v/>
      </c>
      <c r="AI527" s="1" t="str">
        <f t="shared" si="102"/>
        <v/>
      </c>
      <c r="AJ527" s="1" t="str">
        <f t="shared" si="103"/>
        <v/>
      </c>
      <c r="AK527" s="1" t="str">
        <f t="shared" si="104"/>
        <v/>
      </c>
      <c r="AL527" s="1" t="str">
        <f t="shared" si="105"/>
        <v/>
      </c>
      <c r="AM527" s="1" t="str">
        <f t="shared" si="106"/>
        <v/>
      </c>
      <c r="AN527" s="1" t="str">
        <f t="shared" si="107"/>
        <v/>
      </c>
      <c r="AO527" s="1" t="str">
        <f t="shared" si="108"/>
        <v/>
      </c>
    </row>
    <row r="528" spans="1:41" x14ac:dyDescent="0.2">
      <c r="A528" s="1">
        <v>525</v>
      </c>
      <c r="B528" s="64"/>
      <c r="C528" s="65"/>
      <c r="D528" s="21"/>
      <c r="E528" s="20"/>
      <c r="F528" s="22"/>
      <c r="G528" s="21"/>
      <c r="H528" s="66"/>
      <c r="I528" s="21"/>
      <c r="J528" s="21"/>
      <c r="K528" s="23"/>
      <c r="L528" s="7" t="str">
        <f t="shared" si="97"/>
        <v/>
      </c>
      <c r="AE528" s="1" t="str">
        <f t="shared" si="98"/>
        <v/>
      </c>
      <c r="AF528" s="1" t="str">
        <f t="shared" si="99"/>
        <v/>
      </c>
      <c r="AG528" s="1" t="str">
        <f t="shared" si="100"/>
        <v/>
      </c>
      <c r="AH528" s="1" t="str">
        <f t="shared" si="101"/>
        <v/>
      </c>
      <c r="AI528" s="1" t="str">
        <f t="shared" si="102"/>
        <v/>
      </c>
      <c r="AJ528" s="1" t="str">
        <f t="shared" si="103"/>
        <v/>
      </c>
      <c r="AK528" s="1" t="str">
        <f t="shared" si="104"/>
        <v/>
      </c>
      <c r="AL528" s="1" t="str">
        <f t="shared" si="105"/>
        <v/>
      </c>
      <c r="AM528" s="1" t="str">
        <f t="shared" si="106"/>
        <v/>
      </c>
      <c r="AN528" s="1" t="str">
        <f t="shared" si="107"/>
        <v/>
      </c>
      <c r="AO528" s="1" t="str">
        <f t="shared" si="108"/>
        <v/>
      </c>
    </row>
    <row r="529" spans="1:41" x14ac:dyDescent="0.2">
      <c r="A529" s="1">
        <v>526</v>
      </c>
      <c r="B529" s="64"/>
      <c r="C529" s="65"/>
      <c r="D529" s="21"/>
      <c r="E529" s="20"/>
      <c r="F529" s="22"/>
      <c r="G529" s="21"/>
      <c r="H529" s="66"/>
      <c r="I529" s="21"/>
      <c r="J529" s="21"/>
      <c r="K529" s="23"/>
      <c r="L529" s="7" t="str">
        <f t="shared" si="97"/>
        <v/>
      </c>
      <c r="AE529" s="1" t="str">
        <f t="shared" si="98"/>
        <v/>
      </c>
      <c r="AF529" s="1" t="str">
        <f t="shared" si="99"/>
        <v/>
      </c>
      <c r="AG529" s="1" t="str">
        <f t="shared" si="100"/>
        <v/>
      </c>
      <c r="AH529" s="1" t="str">
        <f t="shared" si="101"/>
        <v/>
      </c>
      <c r="AI529" s="1" t="str">
        <f t="shared" si="102"/>
        <v/>
      </c>
      <c r="AJ529" s="1" t="str">
        <f t="shared" si="103"/>
        <v/>
      </c>
      <c r="AK529" s="1" t="str">
        <f t="shared" si="104"/>
        <v/>
      </c>
      <c r="AL529" s="1" t="str">
        <f t="shared" si="105"/>
        <v/>
      </c>
      <c r="AM529" s="1" t="str">
        <f t="shared" si="106"/>
        <v/>
      </c>
      <c r="AN529" s="1" t="str">
        <f t="shared" si="107"/>
        <v/>
      </c>
      <c r="AO529" s="1" t="str">
        <f t="shared" si="108"/>
        <v/>
      </c>
    </row>
    <row r="530" spans="1:41" x14ac:dyDescent="0.2">
      <c r="A530" s="1">
        <v>527</v>
      </c>
      <c r="B530" s="64"/>
      <c r="C530" s="65"/>
      <c r="D530" s="21"/>
      <c r="E530" s="20"/>
      <c r="F530" s="22"/>
      <c r="G530" s="21"/>
      <c r="H530" s="66"/>
      <c r="I530" s="21"/>
      <c r="J530" s="21"/>
      <c r="K530" s="23"/>
      <c r="L530" s="7" t="str">
        <f t="shared" si="97"/>
        <v/>
      </c>
      <c r="AE530" s="1" t="str">
        <f t="shared" si="98"/>
        <v/>
      </c>
      <c r="AF530" s="1" t="str">
        <f t="shared" si="99"/>
        <v/>
      </c>
      <c r="AG530" s="1" t="str">
        <f t="shared" si="100"/>
        <v/>
      </c>
      <c r="AH530" s="1" t="str">
        <f t="shared" si="101"/>
        <v/>
      </c>
      <c r="AI530" s="1" t="str">
        <f t="shared" si="102"/>
        <v/>
      </c>
      <c r="AJ530" s="1" t="str">
        <f t="shared" si="103"/>
        <v/>
      </c>
      <c r="AK530" s="1" t="str">
        <f t="shared" si="104"/>
        <v/>
      </c>
      <c r="AL530" s="1" t="str">
        <f t="shared" si="105"/>
        <v/>
      </c>
      <c r="AM530" s="1" t="str">
        <f t="shared" si="106"/>
        <v/>
      </c>
      <c r="AN530" s="1" t="str">
        <f t="shared" si="107"/>
        <v/>
      </c>
      <c r="AO530" s="1" t="str">
        <f t="shared" si="108"/>
        <v/>
      </c>
    </row>
    <row r="531" spans="1:41" x14ac:dyDescent="0.2">
      <c r="A531" s="1">
        <v>528</v>
      </c>
      <c r="B531" s="64"/>
      <c r="C531" s="65"/>
      <c r="D531" s="21"/>
      <c r="E531" s="20"/>
      <c r="F531" s="22"/>
      <c r="G531" s="21"/>
      <c r="H531" s="66"/>
      <c r="I531" s="21"/>
      <c r="J531" s="21"/>
      <c r="K531" s="23"/>
      <c r="L531" s="7" t="str">
        <f t="shared" si="97"/>
        <v/>
      </c>
      <c r="AE531" s="1" t="str">
        <f t="shared" si="98"/>
        <v/>
      </c>
      <c r="AF531" s="1" t="str">
        <f t="shared" si="99"/>
        <v/>
      </c>
      <c r="AG531" s="1" t="str">
        <f t="shared" si="100"/>
        <v/>
      </c>
      <c r="AH531" s="1" t="str">
        <f t="shared" si="101"/>
        <v/>
      </c>
      <c r="AI531" s="1" t="str">
        <f t="shared" si="102"/>
        <v/>
      </c>
      <c r="AJ531" s="1" t="str">
        <f t="shared" si="103"/>
        <v/>
      </c>
      <c r="AK531" s="1" t="str">
        <f t="shared" si="104"/>
        <v/>
      </c>
      <c r="AL531" s="1" t="str">
        <f t="shared" si="105"/>
        <v/>
      </c>
      <c r="AM531" s="1" t="str">
        <f t="shared" si="106"/>
        <v/>
      </c>
      <c r="AN531" s="1" t="str">
        <f t="shared" si="107"/>
        <v/>
      </c>
      <c r="AO531" s="1" t="str">
        <f t="shared" si="108"/>
        <v/>
      </c>
    </row>
    <row r="532" spans="1:41" x14ac:dyDescent="0.2">
      <c r="A532" s="1">
        <v>529</v>
      </c>
      <c r="B532" s="64"/>
      <c r="C532" s="65"/>
      <c r="D532" s="21"/>
      <c r="E532" s="20"/>
      <c r="F532" s="22"/>
      <c r="G532" s="21"/>
      <c r="H532" s="66"/>
      <c r="I532" s="21"/>
      <c r="J532" s="21"/>
      <c r="K532" s="23"/>
      <c r="L532" s="7" t="str">
        <f t="shared" si="97"/>
        <v/>
      </c>
      <c r="AE532" s="1" t="str">
        <f t="shared" si="98"/>
        <v/>
      </c>
      <c r="AF532" s="1" t="str">
        <f t="shared" si="99"/>
        <v/>
      </c>
      <c r="AG532" s="1" t="str">
        <f t="shared" si="100"/>
        <v/>
      </c>
      <c r="AH532" s="1" t="str">
        <f t="shared" si="101"/>
        <v/>
      </c>
      <c r="AI532" s="1" t="str">
        <f t="shared" si="102"/>
        <v/>
      </c>
      <c r="AJ532" s="1" t="str">
        <f t="shared" si="103"/>
        <v/>
      </c>
      <c r="AK532" s="1" t="str">
        <f t="shared" si="104"/>
        <v/>
      </c>
      <c r="AL532" s="1" t="str">
        <f t="shared" si="105"/>
        <v/>
      </c>
      <c r="AM532" s="1" t="str">
        <f t="shared" si="106"/>
        <v/>
      </c>
      <c r="AN532" s="1" t="str">
        <f t="shared" si="107"/>
        <v/>
      </c>
      <c r="AO532" s="1" t="str">
        <f t="shared" si="108"/>
        <v/>
      </c>
    </row>
    <row r="533" spans="1:41" x14ac:dyDescent="0.2">
      <c r="A533" s="1">
        <v>530</v>
      </c>
      <c r="B533" s="64"/>
      <c r="C533" s="65"/>
      <c r="D533" s="21"/>
      <c r="E533" s="20"/>
      <c r="F533" s="22"/>
      <c r="G533" s="21"/>
      <c r="H533" s="66"/>
      <c r="I533" s="21"/>
      <c r="J533" s="21"/>
      <c r="K533" s="23"/>
      <c r="L533" s="7" t="str">
        <f t="shared" si="97"/>
        <v/>
      </c>
      <c r="AE533" s="1" t="str">
        <f t="shared" si="98"/>
        <v/>
      </c>
      <c r="AF533" s="1" t="str">
        <f t="shared" si="99"/>
        <v/>
      </c>
      <c r="AG533" s="1" t="str">
        <f t="shared" si="100"/>
        <v/>
      </c>
      <c r="AH533" s="1" t="str">
        <f t="shared" si="101"/>
        <v/>
      </c>
      <c r="AI533" s="1" t="str">
        <f t="shared" si="102"/>
        <v/>
      </c>
      <c r="AJ533" s="1" t="str">
        <f t="shared" si="103"/>
        <v/>
      </c>
      <c r="AK533" s="1" t="str">
        <f t="shared" si="104"/>
        <v/>
      </c>
      <c r="AL533" s="1" t="str">
        <f t="shared" si="105"/>
        <v/>
      </c>
      <c r="AM533" s="1" t="str">
        <f t="shared" si="106"/>
        <v/>
      </c>
      <c r="AN533" s="1" t="str">
        <f t="shared" si="107"/>
        <v/>
      </c>
      <c r="AO533" s="1" t="str">
        <f t="shared" si="108"/>
        <v/>
      </c>
    </row>
    <row r="534" spans="1:41" x14ac:dyDescent="0.2">
      <c r="A534" s="1">
        <v>531</v>
      </c>
      <c r="B534" s="64"/>
      <c r="C534" s="65"/>
      <c r="D534" s="21"/>
      <c r="E534" s="20"/>
      <c r="F534" s="22"/>
      <c r="G534" s="21"/>
      <c r="H534" s="66"/>
      <c r="I534" s="21"/>
      <c r="J534" s="21"/>
      <c r="K534" s="23"/>
      <c r="L534" s="7" t="str">
        <f t="shared" si="97"/>
        <v/>
      </c>
      <c r="AE534" s="1" t="str">
        <f t="shared" si="98"/>
        <v/>
      </c>
      <c r="AF534" s="1" t="str">
        <f t="shared" si="99"/>
        <v/>
      </c>
      <c r="AG534" s="1" t="str">
        <f t="shared" si="100"/>
        <v/>
      </c>
      <c r="AH534" s="1" t="str">
        <f t="shared" si="101"/>
        <v/>
      </c>
      <c r="AI534" s="1" t="str">
        <f t="shared" si="102"/>
        <v/>
      </c>
      <c r="AJ534" s="1" t="str">
        <f t="shared" si="103"/>
        <v/>
      </c>
      <c r="AK534" s="1" t="str">
        <f t="shared" si="104"/>
        <v/>
      </c>
      <c r="AL534" s="1" t="str">
        <f t="shared" si="105"/>
        <v/>
      </c>
      <c r="AM534" s="1" t="str">
        <f t="shared" si="106"/>
        <v/>
      </c>
      <c r="AN534" s="1" t="str">
        <f t="shared" si="107"/>
        <v/>
      </c>
      <c r="AO534" s="1" t="str">
        <f t="shared" si="108"/>
        <v/>
      </c>
    </row>
    <row r="535" spans="1:41" x14ac:dyDescent="0.2">
      <c r="A535" s="1">
        <v>532</v>
      </c>
      <c r="B535" s="64"/>
      <c r="C535" s="65"/>
      <c r="D535" s="21"/>
      <c r="E535" s="20"/>
      <c r="F535" s="22"/>
      <c r="G535" s="21"/>
      <c r="H535" s="66"/>
      <c r="I535" s="21"/>
      <c r="J535" s="21"/>
      <c r="K535" s="23"/>
      <c r="L535" s="7" t="str">
        <f t="shared" si="97"/>
        <v/>
      </c>
      <c r="AE535" s="1" t="str">
        <f t="shared" si="98"/>
        <v/>
      </c>
      <c r="AF535" s="1" t="str">
        <f t="shared" si="99"/>
        <v/>
      </c>
      <c r="AG535" s="1" t="str">
        <f t="shared" si="100"/>
        <v/>
      </c>
      <c r="AH535" s="1" t="str">
        <f t="shared" si="101"/>
        <v/>
      </c>
      <c r="AI535" s="1" t="str">
        <f t="shared" si="102"/>
        <v/>
      </c>
      <c r="AJ535" s="1" t="str">
        <f t="shared" si="103"/>
        <v/>
      </c>
      <c r="AK535" s="1" t="str">
        <f t="shared" si="104"/>
        <v/>
      </c>
      <c r="AL535" s="1" t="str">
        <f t="shared" si="105"/>
        <v/>
      </c>
      <c r="AM535" s="1" t="str">
        <f t="shared" si="106"/>
        <v/>
      </c>
      <c r="AN535" s="1" t="str">
        <f t="shared" si="107"/>
        <v/>
      </c>
      <c r="AO535" s="1" t="str">
        <f t="shared" si="108"/>
        <v/>
      </c>
    </row>
    <row r="536" spans="1:41" x14ac:dyDescent="0.2">
      <c r="A536" s="1">
        <v>533</v>
      </c>
      <c r="B536" s="64"/>
      <c r="C536" s="65"/>
      <c r="D536" s="21"/>
      <c r="E536" s="20"/>
      <c r="F536" s="22"/>
      <c r="G536" s="21"/>
      <c r="H536" s="66"/>
      <c r="I536" s="21"/>
      <c r="J536" s="21"/>
      <c r="K536" s="23"/>
      <c r="L536" s="7" t="str">
        <f t="shared" si="97"/>
        <v/>
      </c>
      <c r="AE536" s="1" t="str">
        <f t="shared" si="98"/>
        <v/>
      </c>
      <c r="AF536" s="1" t="str">
        <f t="shared" si="99"/>
        <v/>
      </c>
      <c r="AG536" s="1" t="str">
        <f t="shared" si="100"/>
        <v/>
      </c>
      <c r="AH536" s="1" t="str">
        <f t="shared" si="101"/>
        <v/>
      </c>
      <c r="AI536" s="1" t="str">
        <f t="shared" si="102"/>
        <v/>
      </c>
      <c r="AJ536" s="1" t="str">
        <f t="shared" si="103"/>
        <v/>
      </c>
      <c r="AK536" s="1" t="str">
        <f t="shared" si="104"/>
        <v/>
      </c>
      <c r="AL536" s="1" t="str">
        <f t="shared" si="105"/>
        <v/>
      </c>
      <c r="AM536" s="1" t="str">
        <f t="shared" si="106"/>
        <v/>
      </c>
      <c r="AN536" s="1" t="str">
        <f t="shared" si="107"/>
        <v/>
      </c>
      <c r="AO536" s="1" t="str">
        <f t="shared" si="108"/>
        <v/>
      </c>
    </row>
    <row r="537" spans="1:41" x14ac:dyDescent="0.2">
      <c r="A537" s="1">
        <v>534</v>
      </c>
      <c r="B537" s="64"/>
      <c r="C537" s="65"/>
      <c r="D537" s="21"/>
      <c r="E537" s="20"/>
      <c r="F537" s="22"/>
      <c r="G537" s="21"/>
      <c r="H537" s="66"/>
      <c r="I537" s="21"/>
      <c r="J537" s="21"/>
      <c r="K537" s="23"/>
      <c r="L537" s="7" t="str">
        <f t="shared" si="97"/>
        <v/>
      </c>
      <c r="AE537" s="1" t="str">
        <f t="shared" si="98"/>
        <v/>
      </c>
      <c r="AF537" s="1" t="str">
        <f t="shared" si="99"/>
        <v/>
      </c>
      <c r="AG537" s="1" t="str">
        <f t="shared" si="100"/>
        <v/>
      </c>
      <c r="AH537" s="1" t="str">
        <f t="shared" si="101"/>
        <v/>
      </c>
      <c r="AI537" s="1" t="str">
        <f t="shared" si="102"/>
        <v/>
      </c>
      <c r="AJ537" s="1" t="str">
        <f t="shared" si="103"/>
        <v/>
      </c>
      <c r="AK537" s="1" t="str">
        <f t="shared" si="104"/>
        <v/>
      </c>
      <c r="AL537" s="1" t="str">
        <f t="shared" si="105"/>
        <v/>
      </c>
      <c r="AM537" s="1" t="str">
        <f t="shared" si="106"/>
        <v/>
      </c>
      <c r="AN537" s="1" t="str">
        <f t="shared" si="107"/>
        <v/>
      </c>
      <c r="AO537" s="1" t="str">
        <f t="shared" si="108"/>
        <v/>
      </c>
    </row>
    <row r="538" spans="1:41" x14ac:dyDescent="0.2">
      <c r="A538" s="1">
        <v>535</v>
      </c>
      <c r="B538" s="64"/>
      <c r="C538" s="65"/>
      <c r="D538" s="21"/>
      <c r="E538" s="20"/>
      <c r="F538" s="22"/>
      <c r="G538" s="21"/>
      <c r="H538" s="66"/>
      <c r="I538" s="21"/>
      <c r="J538" s="21"/>
      <c r="K538" s="23"/>
      <c r="L538" s="7" t="str">
        <f t="shared" si="97"/>
        <v/>
      </c>
      <c r="AE538" s="1" t="str">
        <f t="shared" si="98"/>
        <v/>
      </c>
      <c r="AF538" s="1" t="str">
        <f t="shared" si="99"/>
        <v/>
      </c>
      <c r="AG538" s="1" t="str">
        <f t="shared" si="100"/>
        <v/>
      </c>
      <c r="AH538" s="1" t="str">
        <f t="shared" si="101"/>
        <v/>
      </c>
      <c r="AI538" s="1" t="str">
        <f t="shared" si="102"/>
        <v/>
      </c>
      <c r="AJ538" s="1" t="str">
        <f t="shared" si="103"/>
        <v/>
      </c>
      <c r="AK538" s="1" t="str">
        <f t="shared" si="104"/>
        <v/>
      </c>
      <c r="AL538" s="1" t="str">
        <f t="shared" si="105"/>
        <v/>
      </c>
      <c r="AM538" s="1" t="str">
        <f t="shared" si="106"/>
        <v/>
      </c>
      <c r="AN538" s="1" t="str">
        <f t="shared" si="107"/>
        <v/>
      </c>
      <c r="AO538" s="1" t="str">
        <f t="shared" si="108"/>
        <v/>
      </c>
    </row>
    <row r="539" spans="1:41" x14ac:dyDescent="0.2">
      <c r="A539" s="1">
        <v>536</v>
      </c>
      <c r="B539" s="64"/>
      <c r="C539" s="65"/>
      <c r="D539" s="21"/>
      <c r="E539" s="20"/>
      <c r="F539" s="22"/>
      <c r="G539" s="21"/>
      <c r="H539" s="66"/>
      <c r="I539" s="21"/>
      <c r="J539" s="21"/>
      <c r="K539" s="23"/>
      <c r="L539" s="7" t="str">
        <f t="shared" si="97"/>
        <v/>
      </c>
      <c r="AE539" s="1" t="str">
        <f t="shared" si="98"/>
        <v/>
      </c>
      <c r="AF539" s="1" t="str">
        <f t="shared" si="99"/>
        <v/>
      </c>
      <c r="AG539" s="1" t="str">
        <f t="shared" si="100"/>
        <v/>
      </c>
      <c r="AH539" s="1" t="str">
        <f t="shared" si="101"/>
        <v/>
      </c>
      <c r="AI539" s="1" t="str">
        <f t="shared" si="102"/>
        <v/>
      </c>
      <c r="AJ539" s="1" t="str">
        <f t="shared" si="103"/>
        <v/>
      </c>
      <c r="AK539" s="1" t="str">
        <f t="shared" si="104"/>
        <v/>
      </c>
      <c r="AL539" s="1" t="str">
        <f t="shared" si="105"/>
        <v/>
      </c>
      <c r="AM539" s="1" t="str">
        <f t="shared" si="106"/>
        <v/>
      </c>
      <c r="AN539" s="1" t="str">
        <f t="shared" si="107"/>
        <v/>
      </c>
      <c r="AO539" s="1" t="str">
        <f t="shared" si="108"/>
        <v/>
      </c>
    </row>
    <row r="540" spans="1:41" x14ac:dyDescent="0.2">
      <c r="A540" s="1">
        <v>537</v>
      </c>
      <c r="B540" s="64"/>
      <c r="C540" s="65"/>
      <c r="D540" s="21"/>
      <c r="E540" s="20"/>
      <c r="F540" s="22"/>
      <c r="G540" s="21"/>
      <c r="H540" s="66"/>
      <c r="I540" s="21"/>
      <c r="J540" s="21"/>
      <c r="K540" s="23"/>
      <c r="L540" s="7" t="str">
        <f t="shared" si="97"/>
        <v/>
      </c>
      <c r="AE540" s="1" t="str">
        <f t="shared" si="98"/>
        <v/>
      </c>
      <c r="AF540" s="1" t="str">
        <f t="shared" si="99"/>
        <v/>
      </c>
      <c r="AG540" s="1" t="str">
        <f t="shared" si="100"/>
        <v/>
      </c>
      <c r="AH540" s="1" t="str">
        <f t="shared" si="101"/>
        <v/>
      </c>
      <c r="AI540" s="1" t="str">
        <f t="shared" si="102"/>
        <v/>
      </c>
      <c r="AJ540" s="1" t="str">
        <f t="shared" si="103"/>
        <v/>
      </c>
      <c r="AK540" s="1" t="str">
        <f t="shared" si="104"/>
        <v/>
      </c>
      <c r="AL540" s="1" t="str">
        <f t="shared" si="105"/>
        <v/>
      </c>
      <c r="AM540" s="1" t="str">
        <f t="shared" si="106"/>
        <v/>
      </c>
      <c r="AN540" s="1" t="str">
        <f t="shared" si="107"/>
        <v/>
      </c>
      <c r="AO540" s="1" t="str">
        <f t="shared" si="108"/>
        <v/>
      </c>
    </row>
    <row r="541" spans="1:41" x14ac:dyDescent="0.2">
      <c r="A541" s="1">
        <v>538</v>
      </c>
      <c r="B541" s="64"/>
      <c r="C541" s="65"/>
      <c r="D541" s="21"/>
      <c r="E541" s="20"/>
      <c r="F541" s="22"/>
      <c r="G541" s="21"/>
      <c r="H541" s="66"/>
      <c r="I541" s="21"/>
      <c r="J541" s="21"/>
      <c r="K541" s="23"/>
      <c r="L541" s="7" t="str">
        <f t="shared" si="97"/>
        <v/>
      </c>
      <c r="AE541" s="1" t="str">
        <f t="shared" si="98"/>
        <v/>
      </c>
      <c r="AF541" s="1" t="str">
        <f t="shared" si="99"/>
        <v/>
      </c>
      <c r="AG541" s="1" t="str">
        <f t="shared" si="100"/>
        <v/>
      </c>
      <c r="AH541" s="1" t="str">
        <f t="shared" si="101"/>
        <v/>
      </c>
      <c r="AI541" s="1" t="str">
        <f t="shared" si="102"/>
        <v/>
      </c>
      <c r="AJ541" s="1" t="str">
        <f t="shared" si="103"/>
        <v/>
      </c>
      <c r="AK541" s="1" t="str">
        <f t="shared" si="104"/>
        <v/>
      </c>
      <c r="AL541" s="1" t="str">
        <f t="shared" si="105"/>
        <v/>
      </c>
      <c r="AM541" s="1" t="str">
        <f t="shared" si="106"/>
        <v/>
      </c>
      <c r="AN541" s="1" t="str">
        <f t="shared" si="107"/>
        <v/>
      </c>
      <c r="AO541" s="1" t="str">
        <f t="shared" si="108"/>
        <v/>
      </c>
    </row>
    <row r="542" spans="1:41" x14ac:dyDescent="0.2">
      <c r="A542" s="1">
        <v>539</v>
      </c>
      <c r="B542" s="64"/>
      <c r="C542" s="65"/>
      <c r="D542" s="21"/>
      <c r="E542" s="20"/>
      <c r="F542" s="22"/>
      <c r="G542" s="21"/>
      <c r="H542" s="66"/>
      <c r="I542" s="21"/>
      <c r="J542" s="21"/>
      <c r="K542" s="23"/>
      <c r="L542" s="7" t="str">
        <f t="shared" si="97"/>
        <v/>
      </c>
      <c r="AE542" s="1" t="str">
        <f t="shared" si="98"/>
        <v/>
      </c>
      <c r="AF542" s="1" t="str">
        <f t="shared" si="99"/>
        <v/>
      </c>
      <c r="AG542" s="1" t="str">
        <f t="shared" si="100"/>
        <v/>
      </c>
      <c r="AH542" s="1" t="str">
        <f t="shared" si="101"/>
        <v/>
      </c>
      <c r="AI542" s="1" t="str">
        <f t="shared" si="102"/>
        <v/>
      </c>
      <c r="AJ542" s="1" t="str">
        <f t="shared" si="103"/>
        <v/>
      </c>
      <c r="AK542" s="1" t="str">
        <f t="shared" si="104"/>
        <v/>
      </c>
      <c r="AL542" s="1" t="str">
        <f t="shared" si="105"/>
        <v/>
      </c>
      <c r="AM542" s="1" t="str">
        <f t="shared" si="106"/>
        <v/>
      </c>
      <c r="AN542" s="1" t="str">
        <f t="shared" si="107"/>
        <v/>
      </c>
      <c r="AO542" s="1" t="str">
        <f t="shared" si="108"/>
        <v/>
      </c>
    </row>
    <row r="543" spans="1:41" x14ac:dyDescent="0.2">
      <c r="A543" s="1">
        <v>540</v>
      </c>
      <c r="B543" s="64"/>
      <c r="C543" s="65"/>
      <c r="D543" s="21"/>
      <c r="E543" s="20"/>
      <c r="F543" s="22"/>
      <c r="G543" s="21"/>
      <c r="H543" s="66"/>
      <c r="I543" s="21"/>
      <c r="J543" s="21"/>
      <c r="K543" s="23"/>
      <c r="L543" s="7" t="str">
        <f t="shared" si="97"/>
        <v/>
      </c>
      <c r="AE543" s="1" t="str">
        <f t="shared" si="98"/>
        <v/>
      </c>
      <c r="AF543" s="1" t="str">
        <f t="shared" si="99"/>
        <v/>
      </c>
      <c r="AG543" s="1" t="str">
        <f t="shared" si="100"/>
        <v/>
      </c>
      <c r="AH543" s="1" t="str">
        <f t="shared" si="101"/>
        <v/>
      </c>
      <c r="AI543" s="1" t="str">
        <f t="shared" si="102"/>
        <v/>
      </c>
      <c r="AJ543" s="1" t="str">
        <f t="shared" si="103"/>
        <v/>
      </c>
      <c r="AK543" s="1" t="str">
        <f t="shared" si="104"/>
        <v/>
      </c>
      <c r="AL543" s="1" t="str">
        <f t="shared" si="105"/>
        <v/>
      </c>
      <c r="AM543" s="1" t="str">
        <f t="shared" si="106"/>
        <v/>
      </c>
      <c r="AN543" s="1" t="str">
        <f t="shared" si="107"/>
        <v/>
      </c>
      <c r="AO543" s="1" t="str">
        <f t="shared" si="108"/>
        <v/>
      </c>
    </row>
    <row r="544" spans="1:41" x14ac:dyDescent="0.2">
      <c r="A544" s="1">
        <v>541</v>
      </c>
      <c r="B544" s="64"/>
      <c r="C544" s="65"/>
      <c r="D544" s="21"/>
      <c r="E544" s="20"/>
      <c r="F544" s="22"/>
      <c r="G544" s="21"/>
      <c r="H544" s="66"/>
      <c r="I544" s="21"/>
      <c r="J544" s="21"/>
      <c r="K544" s="23"/>
      <c r="L544" s="7" t="str">
        <f t="shared" si="97"/>
        <v/>
      </c>
      <c r="AE544" s="1" t="str">
        <f t="shared" si="98"/>
        <v/>
      </c>
      <c r="AF544" s="1" t="str">
        <f t="shared" si="99"/>
        <v/>
      </c>
      <c r="AG544" s="1" t="str">
        <f t="shared" si="100"/>
        <v/>
      </c>
      <c r="AH544" s="1" t="str">
        <f t="shared" si="101"/>
        <v/>
      </c>
      <c r="AI544" s="1" t="str">
        <f t="shared" si="102"/>
        <v/>
      </c>
      <c r="AJ544" s="1" t="str">
        <f t="shared" si="103"/>
        <v/>
      </c>
      <c r="AK544" s="1" t="str">
        <f t="shared" si="104"/>
        <v/>
      </c>
      <c r="AL544" s="1" t="str">
        <f t="shared" si="105"/>
        <v/>
      </c>
      <c r="AM544" s="1" t="str">
        <f t="shared" si="106"/>
        <v/>
      </c>
      <c r="AN544" s="1" t="str">
        <f t="shared" si="107"/>
        <v/>
      </c>
      <c r="AO544" s="1" t="str">
        <f t="shared" si="108"/>
        <v/>
      </c>
    </row>
    <row r="545" spans="1:41" x14ac:dyDescent="0.2">
      <c r="A545" s="1">
        <v>542</v>
      </c>
      <c r="B545" s="64"/>
      <c r="C545" s="65"/>
      <c r="D545" s="21"/>
      <c r="E545" s="20"/>
      <c r="F545" s="22"/>
      <c r="G545" s="21"/>
      <c r="H545" s="66"/>
      <c r="I545" s="21"/>
      <c r="J545" s="21"/>
      <c r="K545" s="23"/>
      <c r="L545" s="7" t="str">
        <f t="shared" si="97"/>
        <v/>
      </c>
      <c r="AE545" s="1" t="str">
        <f t="shared" si="98"/>
        <v/>
      </c>
      <c r="AF545" s="1" t="str">
        <f t="shared" si="99"/>
        <v/>
      </c>
      <c r="AG545" s="1" t="str">
        <f t="shared" si="100"/>
        <v/>
      </c>
      <c r="AH545" s="1" t="str">
        <f t="shared" si="101"/>
        <v/>
      </c>
      <c r="AI545" s="1" t="str">
        <f t="shared" si="102"/>
        <v/>
      </c>
      <c r="AJ545" s="1" t="str">
        <f t="shared" si="103"/>
        <v/>
      </c>
      <c r="AK545" s="1" t="str">
        <f t="shared" si="104"/>
        <v/>
      </c>
      <c r="AL545" s="1" t="str">
        <f t="shared" si="105"/>
        <v/>
      </c>
      <c r="AM545" s="1" t="str">
        <f t="shared" si="106"/>
        <v/>
      </c>
      <c r="AN545" s="1" t="str">
        <f t="shared" si="107"/>
        <v/>
      </c>
      <c r="AO545" s="1" t="str">
        <f t="shared" si="108"/>
        <v/>
      </c>
    </row>
    <row r="546" spans="1:41" x14ac:dyDescent="0.2">
      <c r="A546" s="1">
        <v>543</v>
      </c>
      <c r="B546" s="64"/>
      <c r="C546" s="65"/>
      <c r="D546" s="21"/>
      <c r="E546" s="20"/>
      <c r="F546" s="22"/>
      <c r="G546" s="21"/>
      <c r="H546" s="66"/>
      <c r="I546" s="21"/>
      <c r="J546" s="21"/>
      <c r="K546" s="23"/>
      <c r="L546" s="7" t="str">
        <f t="shared" si="97"/>
        <v/>
      </c>
      <c r="AE546" s="1" t="str">
        <f t="shared" si="98"/>
        <v/>
      </c>
      <c r="AF546" s="1" t="str">
        <f t="shared" si="99"/>
        <v/>
      </c>
      <c r="AG546" s="1" t="str">
        <f t="shared" si="100"/>
        <v/>
      </c>
      <c r="AH546" s="1" t="str">
        <f t="shared" si="101"/>
        <v/>
      </c>
      <c r="AI546" s="1" t="str">
        <f t="shared" si="102"/>
        <v/>
      </c>
      <c r="AJ546" s="1" t="str">
        <f t="shared" si="103"/>
        <v/>
      </c>
      <c r="AK546" s="1" t="str">
        <f t="shared" si="104"/>
        <v/>
      </c>
      <c r="AL546" s="1" t="str">
        <f t="shared" si="105"/>
        <v/>
      </c>
      <c r="AM546" s="1" t="str">
        <f t="shared" si="106"/>
        <v/>
      </c>
      <c r="AN546" s="1" t="str">
        <f t="shared" si="107"/>
        <v/>
      </c>
      <c r="AO546" s="1" t="str">
        <f t="shared" si="108"/>
        <v/>
      </c>
    </row>
    <row r="547" spans="1:41" x14ac:dyDescent="0.2">
      <c r="A547" s="1">
        <v>544</v>
      </c>
      <c r="B547" s="64"/>
      <c r="C547" s="65"/>
      <c r="D547" s="21"/>
      <c r="E547" s="20"/>
      <c r="F547" s="22"/>
      <c r="G547" s="21"/>
      <c r="H547" s="66"/>
      <c r="I547" s="21"/>
      <c r="J547" s="21"/>
      <c r="K547" s="23"/>
      <c r="L547" s="7" t="str">
        <f t="shared" si="97"/>
        <v/>
      </c>
      <c r="AE547" s="1" t="str">
        <f t="shared" si="98"/>
        <v/>
      </c>
      <c r="AF547" s="1" t="str">
        <f t="shared" si="99"/>
        <v/>
      </c>
      <c r="AG547" s="1" t="str">
        <f t="shared" si="100"/>
        <v/>
      </c>
      <c r="AH547" s="1" t="str">
        <f t="shared" si="101"/>
        <v/>
      </c>
      <c r="AI547" s="1" t="str">
        <f t="shared" si="102"/>
        <v/>
      </c>
      <c r="AJ547" s="1" t="str">
        <f t="shared" si="103"/>
        <v/>
      </c>
      <c r="AK547" s="1" t="str">
        <f t="shared" si="104"/>
        <v/>
      </c>
      <c r="AL547" s="1" t="str">
        <f t="shared" si="105"/>
        <v/>
      </c>
      <c r="AM547" s="1" t="str">
        <f t="shared" si="106"/>
        <v/>
      </c>
      <c r="AN547" s="1" t="str">
        <f t="shared" si="107"/>
        <v/>
      </c>
      <c r="AO547" s="1" t="str">
        <f t="shared" si="108"/>
        <v/>
      </c>
    </row>
    <row r="548" spans="1:41" x14ac:dyDescent="0.2">
      <c r="A548" s="1">
        <v>545</v>
      </c>
      <c r="B548" s="64"/>
      <c r="C548" s="65"/>
      <c r="D548" s="21"/>
      <c r="E548" s="20"/>
      <c r="F548" s="22"/>
      <c r="G548" s="21"/>
      <c r="H548" s="66"/>
      <c r="I548" s="21"/>
      <c r="J548" s="21"/>
      <c r="K548" s="23"/>
      <c r="L548" s="7" t="str">
        <f t="shared" si="97"/>
        <v/>
      </c>
      <c r="AE548" s="1" t="str">
        <f t="shared" si="98"/>
        <v/>
      </c>
      <c r="AF548" s="1" t="str">
        <f t="shared" si="99"/>
        <v/>
      </c>
      <c r="AG548" s="1" t="str">
        <f t="shared" si="100"/>
        <v/>
      </c>
      <c r="AH548" s="1" t="str">
        <f t="shared" si="101"/>
        <v/>
      </c>
      <c r="AI548" s="1" t="str">
        <f t="shared" si="102"/>
        <v/>
      </c>
      <c r="AJ548" s="1" t="str">
        <f t="shared" si="103"/>
        <v/>
      </c>
      <c r="AK548" s="1" t="str">
        <f t="shared" si="104"/>
        <v/>
      </c>
      <c r="AL548" s="1" t="str">
        <f t="shared" si="105"/>
        <v/>
      </c>
      <c r="AM548" s="1" t="str">
        <f t="shared" si="106"/>
        <v/>
      </c>
      <c r="AN548" s="1" t="str">
        <f t="shared" si="107"/>
        <v/>
      </c>
      <c r="AO548" s="1" t="str">
        <f t="shared" si="108"/>
        <v/>
      </c>
    </row>
    <row r="549" spans="1:41" x14ac:dyDescent="0.2">
      <c r="A549" s="1">
        <v>546</v>
      </c>
      <c r="B549" s="64"/>
      <c r="C549" s="65"/>
      <c r="D549" s="21"/>
      <c r="E549" s="20"/>
      <c r="F549" s="22"/>
      <c r="G549" s="21"/>
      <c r="H549" s="66"/>
      <c r="I549" s="21"/>
      <c r="J549" s="21"/>
      <c r="K549" s="23"/>
      <c r="L549" s="7" t="str">
        <f t="shared" si="97"/>
        <v/>
      </c>
      <c r="AE549" s="1" t="str">
        <f t="shared" si="98"/>
        <v/>
      </c>
      <c r="AF549" s="1" t="str">
        <f t="shared" si="99"/>
        <v/>
      </c>
      <c r="AG549" s="1" t="str">
        <f t="shared" si="100"/>
        <v/>
      </c>
      <c r="AH549" s="1" t="str">
        <f t="shared" si="101"/>
        <v/>
      </c>
      <c r="AI549" s="1" t="str">
        <f t="shared" si="102"/>
        <v/>
      </c>
      <c r="AJ549" s="1" t="str">
        <f t="shared" si="103"/>
        <v/>
      </c>
      <c r="AK549" s="1" t="str">
        <f t="shared" si="104"/>
        <v/>
      </c>
      <c r="AL549" s="1" t="str">
        <f t="shared" si="105"/>
        <v/>
      </c>
      <c r="AM549" s="1" t="str">
        <f t="shared" si="106"/>
        <v/>
      </c>
      <c r="AN549" s="1" t="str">
        <f t="shared" si="107"/>
        <v/>
      </c>
      <c r="AO549" s="1" t="str">
        <f t="shared" si="108"/>
        <v/>
      </c>
    </row>
    <row r="550" spans="1:41" x14ac:dyDescent="0.2">
      <c r="A550" s="1">
        <v>547</v>
      </c>
      <c r="B550" s="64"/>
      <c r="C550" s="65"/>
      <c r="D550" s="21"/>
      <c r="E550" s="20"/>
      <c r="F550" s="22"/>
      <c r="G550" s="21"/>
      <c r="H550" s="66"/>
      <c r="I550" s="21"/>
      <c r="J550" s="21"/>
      <c r="K550" s="23"/>
      <c r="L550" s="7" t="str">
        <f t="shared" si="97"/>
        <v/>
      </c>
      <c r="AE550" s="1" t="str">
        <f t="shared" si="98"/>
        <v/>
      </c>
      <c r="AF550" s="1" t="str">
        <f t="shared" si="99"/>
        <v/>
      </c>
      <c r="AG550" s="1" t="str">
        <f t="shared" si="100"/>
        <v/>
      </c>
      <c r="AH550" s="1" t="str">
        <f t="shared" si="101"/>
        <v/>
      </c>
      <c r="AI550" s="1" t="str">
        <f t="shared" si="102"/>
        <v/>
      </c>
      <c r="AJ550" s="1" t="str">
        <f t="shared" si="103"/>
        <v/>
      </c>
      <c r="AK550" s="1" t="str">
        <f t="shared" si="104"/>
        <v/>
      </c>
      <c r="AL550" s="1" t="str">
        <f t="shared" si="105"/>
        <v/>
      </c>
      <c r="AM550" s="1" t="str">
        <f t="shared" si="106"/>
        <v/>
      </c>
      <c r="AN550" s="1" t="str">
        <f t="shared" si="107"/>
        <v/>
      </c>
      <c r="AO550" s="1" t="str">
        <f t="shared" si="108"/>
        <v/>
      </c>
    </row>
    <row r="551" spans="1:41" x14ac:dyDescent="0.2">
      <c r="A551" s="1">
        <v>548</v>
      </c>
      <c r="B551" s="64"/>
      <c r="C551" s="65"/>
      <c r="D551" s="21"/>
      <c r="E551" s="20"/>
      <c r="F551" s="22"/>
      <c r="G551" s="21"/>
      <c r="H551" s="66"/>
      <c r="I551" s="21"/>
      <c r="J551" s="21"/>
      <c r="K551" s="23"/>
      <c r="L551" s="7" t="str">
        <f t="shared" si="97"/>
        <v/>
      </c>
      <c r="AE551" s="1" t="str">
        <f t="shared" si="98"/>
        <v/>
      </c>
      <c r="AF551" s="1" t="str">
        <f t="shared" si="99"/>
        <v/>
      </c>
      <c r="AG551" s="1" t="str">
        <f t="shared" si="100"/>
        <v/>
      </c>
      <c r="AH551" s="1" t="str">
        <f t="shared" si="101"/>
        <v/>
      </c>
      <c r="AI551" s="1" t="str">
        <f t="shared" si="102"/>
        <v/>
      </c>
      <c r="AJ551" s="1" t="str">
        <f t="shared" si="103"/>
        <v/>
      </c>
      <c r="AK551" s="1" t="str">
        <f t="shared" si="104"/>
        <v/>
      </c>
      <c r="AL551" s="1" t="str">
        <f t="shared" si="105"/>
        <v/>
      </c>
      <c r="AM551" s="1" t="str">
        <f t="shared" si="106"/>
        <v/>
      </c>
      <c r="AN551" s="1" t="str">
        <f t="shared" si="107"/>
        <v/>
      </c>
      <c r="AO551" s="1" t="str">
        <f t="shared" si="108"/>
        <v/>
      </c>
    </row>
    <row r="552" spans="1:41" x14ac:dyDescent="0.2">
      <c r="A552" s="1">
        <v>549</v>
      </c>
      <c r="B552" s="64"/>
      <c r="C552" s="65"/>
      <c r="D552" s="21"/>
      <c r="E552" s="20"/>
      <c r="F552" s="22"/>
      <c r="G552" s="21"/>
      <c r="H552" s="66"/>
      <c r="I552" s="21"/>
      <c r="J552" s="21"/>
      <c r="K552" s="23"/>
      <c r="L552" s="7" t="str">
        <f t="shared" si="97"/>
        <v/>
      </c>
      <c r="AE552" s="1" t="str">
        <f t="shared" si="98"/>
        <v/>
      </c>
      <c r="AF552" s="1" t="str">
        <f t="shared" si="99"/>
        <v/>
      </c>
      <c r="AG552" s="1" t="str">
        <f t="shared" si="100"/>
        <v/>
      </c>
      <c r="AH552" s="1" t="str">
        <f t="shared" si="101"/>
        <v/>
      </c>
      <c r="AI552" s="1" t="str">
        <f t="shared" si="102"/>
        <v/>
      </c>
      <c r="AJ552" s="1" t="str">
        <f t="shared" si="103"/>
        <v/>
      </c>
      <c r="AK552" s="1" t="str">
        <f t="shared" si="104"/>
        <v/>
      </c>
      <c r="AL552" s="1" t="str">
        <f t="shared" si="105"/>
        <v/>
      </c>
      <c r="AM552" s="1" t="str">
        <f t="shared" si="106"/>
        <v/>
      </c>
      <c r="AN552" s="1" t="str">
        <f t="shared" si="107"/>
        <v/>
      </c>
      <c r="AO552" s="1" t="str">
        <f t="shared" si="108"/>
        <v/>
      </c>
    </row>
    <row r="553" spans="1:41" x14ac:dyDescent="0.2">
      <c r="A553" s="1">
        <v>550</v>
      </c>
      <c r="B553" s="64"/>
      <c r="C553" s="65"/>
      <c r="D553" s="21"/>
      <c r="E553" s="20"/>
      <c r="F553" s="22"/>
      <c r="G553" s="21"/>
      <c r="H553" s="66"/>
      <c r="I553" s="21"/>
      <c r="J553" s="21"/>
      <c r="K553" s="23"/>
      <c r="L553" s="7" t="str">
        <f t="shared" si="97"/>
        <v/>
      </c>
      <c r="AE553" s="1" t="str">
        <f t="shared" si="98"/>
        <v/>
      </c>
      <c r="AF553" s="1" t="str">
        <f t="shared" si="99"/>
        <v/>
      </c>
      <c r="AG553" s="1" t="str">
        <f t="shared" si="100"/>
        <v/>
      </c>
      <c r="AH553" s="1" t="str">
        <f t="shared" si="101"/>
        <v/>
      </c>
      <c r="AI553" s="1" t="str">
        <f t="shared" si="102"/>
        <v/>
      </c>
      <c r="AJ553" s="1" t="str">
        <f t="shared" si="103"/>
        <v/>
      </c>
      <c r="AK553" s="1" t="str">
        <f t="shared" si="104"/>
        <v/>
      </c>
      <c r="AL553" s="1" t="str">
        <f t="shared" si="105"/>
        <v/>
      </c>
      <c r="AM553" s="1" t="str">
        <f t="shared" si="106"/>
        <v/>
      </c>
      <c r="AN553" s="1" t="str">
        <f t="shared" si="107"/>
        <v/>
      </c>
      <c r="AO553" s="1" t="str">
        <f t="shared" si="108"/>
        <v/>
      </c>
    </row>
    <row r="554" spans="1:41" x14ac:dyDescent="0.2">
      <c r="A554" s="1">
        <v>551</v>
      </c>
      <c r="B554" s="64"/>
      <c r="C554" s="65"/>
      <c r="D554" s="21"/>
      <c r="E554" s="20"/>
      <c r="F554" s="22"/>
      <c r="G554" s="21"/>
      <c r="H554" s="66"/>
      <c r="I554" s="21"/>
      <c r="J554" s="21"/>
      <c r="K554" s="23"/>
      <c r="L554" s="7" t="str">
        <f t="shared" si="97"/>
        <v/>
      </c>
      <c r="AE554" s="1" t="str">
        <f t="shared" si="98"/>
        <v/>
      </c>
      <c r="AF554" s="1" t="str">
        <f t="shared" si="99"/>
        <v/>
      </c>
      <c r="AG554" s="1" t="str">
        <f t="shared" si="100"/>
        <v/>
      </c>
      <c r="AH554" s="1" t="str">
        <f t="shared" si="101"/>
        <v/>
      </c>
      <c r="AI554" s="1" t="str">
        <f t="shared" si="102"/>
        <v/>
      </c>
      <c r="AJ554" s="1" t="str">
        <f t="shared" si="103"/>
        <v/>
      </c>
      <c r="AK554" s="1" t="str">
        <f t="shared" si="104"/>
        <v/>
      </c>
      <c r="AL554" s="1" t="str">
        <f t="shared" si="105"/>
        <v/>
      </c>
      <c r="AM554" s="1" t="str">
        <f t="shared" si="106"/>
        <v/>
      </c>
      <c r="AN554" s="1" t="str">
        <f t="shared" si="107"/>
        <v/>
      </c>
      <c r="AO554" s="1" t="str">
        <f t="shared" si="108"/>
        <v/>
      </c>
    </row>
    <row r="555" spans="1:41" x14ac:dyDescent="0.2">
      <c r="A555" s="1">
        <v>552</v>
      </c>
      <c r="B555" s="64"/>
      <c r="C555" s="65"/>
      <c r="D555" s="21"/>
      <c r="E555" s="20"/>
      <c r="F555" s="22"/>
      <c r="G555" s="21"/>
      <c r="H555" s="66"/>
      <c r="I555" s="21"/>
      <c r="J555" s="21"/>
      <c r="K555" s="23"/>
      <c r="L555" s="7" t="str">
        <f t="shared" si="97"/>
        <v/>
      </c>
      <c r="AE555" s="1" t="str">
        <f t="shared" si="98"/>
        <v/>
      </c>
      <c r="AF555" s="1" t="str">
        <f t="shared" si="99"/>
        <v/>
      </c>
      <c r="AG555" s="1" t="str">
        <f t="shared" si="100"/>
        <v/>
      </c>
      <c r="AH555" s="1" t="str">
        <f t="shared" si="101"/>
        <v/>
      </c>
      <c r="AI555" s="1" t="str">
        <f t="shared" si="102"/>
        <v/>
      </c>
      <c r="AJ555" s="1" t="str">
        <f t="shared" si="103"/>
        <v/>
      </c>
      <c r="AK555" s="1" t="str">
        <f t="shared" si="104"/>
        <v/>
      </c>
      <c r="AL555" s="1" t="str">
        <f t="shared" si="105"/>
        <v/>
      </c>
      <c r="AM555" s="1" t="str">
        <f t="shared" si="106"/>
        <v/>
      </c>
      <c r="AN555" s="1" t="str">
        <f t="shared" si="107"/>
        <v/>
      </c>
      <c r="AO555" s="1" t="str">
        <f t="shared" si="108"/>
        <v/>
      </c>
    </row>
    <row r="556" spans="1:41" x14ac:dyDescent="0.2">
      <c r="A556" s="1">
        <v>553</v>
      </c>
      <c r="B556" s="64"/>
      <c r="C556" s="65"/>
      <c r="D556" s="21"/>
      <c r="E556" s="20"/>
      <c r="F556" s="22"/>
      <c r="G556" s="21"/>
      <c r="H556" s="66"/>
      <c r="I556" s="21"/>
      <c r="J556" s="21"/>
      <c r="K556" s="23"/>
      <c r="L556" s="7" t="str">
        <f t="shared" si="97"/>
        <v/>
      </c>
      <c r="AE556" s="1" t="str">
        <f t="shared" si="98"/>
        <v/>
      </c>
      <c r="AF556" s="1" t="str">
        <f t="shared" si="99"/>
        <v/>
      </c>
      <c r="AG556" s="1" t="str">
        <f t="shared" si="100"/>
        <v/>
      </c>
      <c r="AH556" s="1" t="str">
        <f t="shared" si="101"/>
        <v/>
      </c>
      <c r="AI556" s="1" t="str">
        <f t="shared" si="102"/>
        <v/>
      </c>
      <c r="AJ556" s="1" t="str">
        <f t="shared" si="103"/>
        <v/>
      </c>
      <c r="AK556" s="1" t="str">
        <f t="shared" si="104"/>
        <v/>
      </c>
      <c r="AL556" s="1" t="str">
        <f t="shared" si="105"/>
        <v/>
      </c>
      <c r="AM556" s="1" t="str">
        <f t="shared" si="106"/>
        <v/>
      </c>
      <c r="AN556" s="1" t="str">
        <f t="shared" si="107"/>
        <v/>
      </c>
      <c r="AO556" s="1" t="str">
        <f t="shared" si="108"/>
        <v/>
      </c>
    </row>
    <row r="557" spans="1:41" x14ac:dyDescent="0.2">
      <c r="A557" s="1">
        <v>554</v>
      </c>
      <c r="B557" s="64"/>
      <c r="C557" s="65"/>
      <c r="D557" s="21"/>
      <c r="E557" s="20"/>
      <c r="F557" s="22"/>
      <c r="G557" s="21"/>
      <c r="H557" s="66"/>
      <c r="I557" s="21"/>
      <c r="J557" s="21"/>
      <c r="K557" s="23"/>
      <c r="L557" s="7" t="str">
        <f t="shared" si="97"/>
        <v/>
      </c>
      <c r="AE557" s="1" t="str">
        <f t="shared" si="98"/>
        <v/>
      </c>
      <c r="AF557" s="1" t="str">
        <f t="shared" si="99"/>
        <v/>
      </c>
      <c r="AG557" s="1" t="str">
        <f t="shared" si="100"/>
        <v/>
      </c>
      <c r="AH557" s="1" t="str">
        <f t="shared" si="101"/>
        <v/>
      </c>
      <c r="AI557" s="1" t="str">
        <f t="shared" si="102"/>
        <v/>
      </c>
      <c r="AJ557" s="1" t="str">
        <f t="shared" si="103"/>
        <v/>
      </c>
      <c r="AK557" s="1" t="str">
        <f t="shared" si="104"/>
        <v/>
      </c>
      <c r="AL557" s="1" t="str">
        <f t="shared" si="105"/>
        <v/>
      </c>
      <c r="AM557" s="1" t="str">
        <f t="shared" si="106"/>
        <v/>
      </c>
      <c r="AN557" s="1" t="str">
        <f t="shared" si="107"/>
        <v/>
      </c>
      <c r="AO557" s="1" t="str">
        <f t="shared" si="108"/>
        <v/>
      </c>
    </row>
    <row r="558" spans="1:41" x14ac:dyDescent="0.2">
      <c r="A558" s="1">
        <v>555</v>
      </c>
      <c r="B558" s="64"/>
      <c r="C558" s="65"/>
      <c r="D558" s="21"/>
      <c r="E558" s="20"/>
      <c r="F558" s="22"/>
      <c r="G558" s="21"/>
      <c r="H558" s="66"/>
      <c r="I558" s="21"/>
      <c r="J558" s="21"/>
      <c r="K558" s="23"/>
      <c r="L558" s="7" t="str">
        <f t="shared" si="97"/>
        <v/>
      </c>
      <c r="AE558" s="1" t="str">
        <f t="shared" si="98"/>
        <v/>
      </c>
      <c r="AF558" s="1" t="str">
        <f t="shared" si="99"/>
        <v/>
      </c>
      <c r="AG558" s="1" t="str">
        <f t="shared" si="100"/>
        <v/>
      </c>
      <c r="AH558" s="1" t="str">
        <f t="shared" si="101"/>
        <v/>
      </c>
      <c r="AI558" s="1" t="str">
        <f t="shared" si="102"/>
        <v/>
      </c>
      <c r="AJ558" s="1" t="str">
        <f t="shared" si="103"/>
        <v/>
      </c>
      <c r="AK558" s="1" t="str">
        <f t="shared" si="104"/>
        <v/>
      </c>
      <c r="AL558" s="1" t="str">
        <f t="shared" si="105"/>
        <v/>
      </c>
      <c r="AM558" s="1" t="str">
        <f t="shared" si="106"/>
        <v/>
      </c>
      <c r="AN558" s="1" t="str">
        <f t="shared" si="107"/>
        <v/>
      </c>
      <c r="AO558" s="1" t="str">
        <f t="shared" si="108"/>
        <v/>
      </c>
    </row>
    <row r="559" spans="1:41" x14ac:dyDescent="0.2">
      <c r="A559" s="1">
        <v>556</v>
      </c>
      <c r="B559" s="64"/>
      <c r="C559" s="65"/>
      <c r="D559" s="21"/>
      <c r="E559" s="20"/>
      <c r="F559" s="22"/>
      <c r="G559" s="21"/>
      <c r="H559" s="66"/>
      <c r="I559" s="21"/>
      <c r="J559" s="21"/>
      <c r="K559" s="23"/>
      <c r="L559" s="7" t="str">
        <f t="shared" si="97"/>
        <v/>
      </c>
      <c r="AE559" s="1" t="str">
        <f t="shared" si="98"/>
        <v/>
      </c>
      <c r="AF559" s="1" t="str">
        <f t="shared" si="99"/>
        <v/>
      </c>
      <c r="AG559" s="1" t="str">
        <f t="shared" si="100"/>
        <v/>
      </c>
      <c r="AH559" s="1" t="str">
        <f t="shared" si="101"/>
        <v/>
      </c>
      <c r="AI559" s="1" t="str">
        <f t="shared" si="102"/>
        <v/>
      </c>
      <c r="AJ559" s="1" t="str">
        <f t="shared" si="103"/>
        <v/>
      </c>
      <c r="AK559" s="1" t="str">
        <f t="shared" si="104"/>
        <v/>
      </c>
      <c r="AL559" s="1" t="str">
        <f t="shared" si="105"/>
        <v/>
      </c>
      <c r="AM559" s="1" t="str">
        <f t="shared" si="106"/>
        <v/>
      </c>
      <c r="AN559" s="1" t="str">
        <f t="shared" si="107"/>
        <v/>
      </c>
      <c r="AO559" s="1" t="str">
        <f t="shared" si="108"/>
        <v/>
      </c>
    </row>
    <row r="560" spans="1:41" x14ac:dyDescent="0.2">
      <c r="A560" s="1">
        <v>557</v>
      </c>
      <c r="B560" s="64"/>
      <c r="C560" s="65"/>
      <c r="D560" s="21"/>
      <c r="E560" s="20"/>
      <c r="F560" s="22"/>
      <c r="G560" s="21"/>
      <c r="H560" s="66"/>
      <c r="I560" s="21"/>
      <c r="J560" s="21"/>
      <c r="K560" s="23"/>
      <c r="L560" s="7" t="str">
        <f t="shared" si="97"/>
        <v/>
      </c>
      <c r="AE560" s="1" t="str">
        <f t="shared" si="98"/>
        <v/>
      </c>
      <c r="AF560" s="1" t="str">
        <f t="shared" si="99"/>
        <v/>
      </c>
      <c r="AG560" s="1" t="str">
        <f t="shared" si="100"/>
        <v/>
      </c>
      <c r="AH560" s="1" t="str">
        <f t="shared" si="101"/>
        <v/>
      </c>
      <c r="AI560" s="1" t="str">
        <f t="shared" si="102"/>
        <v/>
      </c>
      <c r="AJ560" s="1" t="str">
        <f t="shared" si="103"/>
        <v/>
      </c>
      <c r="AK560" s="1" t="str">
        <f t="shared" si="104"/>
        <v/>
      </c>
      <c r="AL560" s="1" t="str">
        <f t="shared" si="105"/>
        <v/>
      </c>
      <c r="AM560" s="1" t="str">
        <f t="shared" si="106"/>
        <v/>
      </c>
      <c r="AN560" s="1" t="str">
        <f t="shared" si="107"/>
        <v/>
      </c>
      <c r="AO560" s="1" t="str">
        <f t="shared" si="108"/>
        <v/>
      </c>
    </row>
    <row r="561" spans="1:41" x14ac:dyDescent="0.2">
      <c r="A561" s="1">
        <v>558</v>
      </c>
      <c r="B561" s="64"/>
      <c r="C561" s="65"/>
      <c r="D561" s="21"/>
      <c r="E561" s="20"/>
      <c r="F561" s="22"/>
      <c r="G561" s="21"/>
      <c r="H561" s="66"/>
      <c r="I561" s="21"/>
      <c r="J561" s="21"/>
      <c r="K561" s="23"/>
      <c r="L561" s="7" t="str">
        <f t="shared" si="97"/>
        <v/>
      </c>
      <c r="AE561" s="1" t="str">
        <f t="shared" si="98"/>
        <v/>
      </c>
      <c r="AF561" s="1" t="str">
        <f t="shared" si="99"/>
        <v/>
      </c>
      <c r="AG561" s="1" t="str">
        <f t="shared" si="100"/>
        <v/>
      </c>
      <c r="AH561" s="1" t="str">
        <f t="shared" si="101"/>
        <v/>
      </c>
      <c r="AI561" s="1" t="str">
        <f t="shared" si="102"/>
        <v/>
      </c>
      <c r="AJ561" s="1" t="str">
        <f t="shared" si="103"/>
        <v/>
      </c>
      <c r="AK561" s="1" t="str">
        <f t="shared" si="104"/>
        <v/>
      </c>
      <c r="AL561" s="1" t="str">
        <f t="shared" si="105"/>
        <v/>
      </c>
      <c r="AM561" s="1" t="str">
        <f t="shared" si="106"/>
        <v/>
      </c>
      <c r="AN561" s="1" t="str">
        <f t="shared" si="107"/>
        <v/>
      </c>
      <c r="AO561" s="1" t="str">
        <f t="shared" si="108"/>
        <v/>
      </c>
    </row>
    <row r="562" spans="1:41" x14ac:dyDescent="0.2">
      <c r="A562" s="1">
        <v>559</v>
      </c>
      <c r="B562" s="64"/>
      <c r="C562" s="65"/>
      <c r="D562" s="21"/>
      <c r="E562" s="20"/>
      <c r="F562" s="22"/>
      <c r="G562" s="21"/>
      <c r="H562" s="66"/>
      <c r="I562" s="21"/>
      <c r="J562" s="21"/>
      <c r="K562" s="23"/>
      <c r="L562" s="7" t="str">
        <f t="shared" si="97"/>
        <v/>
      </c>
      <c r="AE562" s="1" t="str">
        <f t="shared" si="98"/>
        <v/>
      </c>
      <c r="AF562" s="1" t="str">
        <f t="shared" si="99"/>
        <v/>
      </c>
      <c r="AG562" s="1" t="str">
        <f t="shared" si="100"/>
        <v/>
      </c>
      <c r="AH562" s="1" t="str">
        <f t="shared" si="101"/>
        <v/>
      </c>
      <c r="AI562" s="1" t="str">
        <f t="shared" si="102"/>
        <v/>
      </c>
      <c r="AJ562" s="1" t="str">
        <f t="shared" si="103"/>
        <v/>
      </c>
      <c r="AK562" s="1" t="str">
        <f t="shared" si="104"/>
        <v/>
      </c>
      <c r="AL562" s="1" t="str">
        <f t="shared" si="105"/>
        <v/>
      </c>
      <c r="AM562" s="1" t="str">
        <f t="shared" si="106"/>
        <v/>
      </c>
      <c r="AN562" s="1" t="str">
        <f t="shared" si="107"/>
        <v/>
      </c>
      <c r="AO562" s="1" t="str">
        <f t="shared" si="108"/>
        <v/>
      </c>
    </row>
    <row r="563" spans="1:41" x14ac:dyDescent="0.2">
      <c r="A563" s="1">
        <v>560</v>
      </c>
      <c r="B563" s="64"/>
      <c r="C563" s="65"/>
      <c r="D563" s="21"/>
      <c r="E563" s="20"/>
      <c r="F563" s="22"/>
      <c r="G563" s="21"/>
      <c r="H563" s="66"/>
      <c r="I563" s="21"/>
      <c r="J563" s="21"/>
      <c r="K563" s="23"/>
      <c r="L563" s="7" t="str">
        <f t="shared" si="97"/>
        <v/>
      </c>
      <c r="AE563" s="1" t="str">
        <f t="shared" si="98"/>
        <v/>
      </c>
      <c r="AF563" s="1" t="str">
        <f t="shared" si="99"/>
        <v/>
      </c>
      <c r="AG563" s="1" t="str">
        <f t="shared" si="100"/>
        <v/>
      </c>
      <c r="AH563" s="1" t="str">
        <f t="shared" si="101"/>
        <v/>
      </c>
      <c r="AI563" s="1" t="str">
        <f t="shared" si="102"/>
        <v/>
      </c>
      <c r="AJ563" s="1" t="str">
        <f t="shared" si="103"/>
        <v/>
      </c>
      <c r="AK563" s="1" t="str">
        <f t="shared" si="104"/>
        <v/>
      </c>
      <c r="AL563" s="1" t="str">
        <f t="shared" si="105"/>
        <v/>
      </c>
      <c r="AM563" s="1" t="str">
        <f t="shared" si="106"/>
        <v/>
      </c>
      <c r="AN563" s="1" t="str">
        <f t="shared" si="107"/>
        <v/>
      </c>
      <c r="AO563" s="1" t="str">
        <f t="shared" si="108"/>
        <v/>
      </c>
    </row>
    <row r="564" spans="1:41" x14ac:dyDescent="0.2">
      <c r="A564" s="1">
        <v>561</v>
      </c>
      <c r="B564" s="64"/>
      <c r="C564" s="65"/>
      <c r="D564" s="21"/>
      <c r="E564" s="20"/>
      <c r="F564" s="22"/>
      <c r="G564" s="21"/>
      <c r="H564" s="66"/>
      <c r="I564" s="21"/>
      <c r="J564" s="21"/>
      <c r="K564" s="23"/>
      <c r="L564" s="7" t="str">
        <f t="shared" si="97"/>
        <v/>
      </c>
      <c r="AE564" s="1" t="str">
        <f t="shared" si="98"/>
        <v/>
      </c>
      <c r="AF564" s="1" t="str">
        <f t="shared" si="99"/>
        <v/>
      </c>
      <c r="AG564" s="1" t="str">
        <f t="shared" si="100"/>
        <v/>
      </c>
      <c r="AH564" s="1" t="str">
        <f t="shared" si="101"/>
        <v/>
      </c>
      <c r="AI564" s="1" t="str">
        <f t="shared" si="102"/>
        <v/>
      </c>
      <c r="AJ564" s="1" t="str">
        <f t="shared" si="103"/>
        <v/>
      </c>
      <c r="AK564" s="1" t="str">
        <f t="shared" si="104"/>
        <v/>
      </c>
      <c r="AL564" s="1" t="str">
        <f t="shared" si="105"/>
        <v/>
      </c>
      <c r="AM564" s="1" t="str">
        <f t="shared" si="106"/>
        <v/>
      </c>
      <c r="AN564" s="1" t="str">
        <f t="shared" si="107"/>
        <v/>
      </c>
      <c r="AO564" s="1" t="str">
        <f t="shared" si="108"/>
        <v/>
      </c>
    </row>
    <row r="565" spans="1:41" x14ac:dyDescent="0.2">
      <c r="A565" s="1">
        <v>562</v>
      </c>
      <c r="B565" s="64"/>
      <c r="C565" s="65"/>
      <c r="D565" s="21"/>
      <c r="E565" s="20"/>
      <c r="F565" s="22"/>
      <c r="G565" s="21"/>
      <c r="H565" s="66"/>
      <c r="I565" s="21"/>
      <c r="J565" s="21"/>
      <c r="K565" s="23"/>
      <c r="L565" s="7" t="str">
        <f t="shared" si="97"/>
        <v/>
      </c>
      <c r="AE565" s="1" t="str">
        <f t="shared" si="98"/>
        <v/>
      </c>
      <c r="AF565" s="1" t="str">
        <f t="shared" si="99"/>
        <v/>
      </c>
      <c r="AG565" s="1" t="str">
        <f t="shared" si="100"/>
        <v/>
      </c>
      <c r="AH565" s="1" t="str">
        <f t="shared" si="101"/>
        <v/>
      </c>
      <c r="AI565" s="1" t="str">
        <f t="shared" si="102"/>
        <v/>
      </c>
      <c r="AJ565" s="1" t="str">
        <f t="shared" si="103"/>
        <v/>
      </c>
      <c r="AK565" s="1" t="str">
        <f t="shared" si="104"/>
        <v/>
      </c>
      <c r="AL565" s="1" t="str">
        <f t="shared" si="105"/>
        <v/>
      </c>
      <c r="AM565" s="1" t="str">
        <f t="shared" si="106"/>
        <v/>
      </c>
      <c r="AN565" s="1" t="str">
        <f t="shared" si="107"/>
        <v/>
      </c>
      <c r="AO565" s="1" t="str">
        <f t="shared" si="108"/>
        <v/>
      </c>
    </row>
    <row r="566" spans="1:41" x14ac:dyDescent="0.2">
      <c r="A566" s="1">
        <v>563</v>
      </c>
      <c r="B566" s="64"/>
      <c r="C566" s="65"/>
      <c r="D566" s="21"/>
      <c r="E566" s="20"/>
      <c r="F566" s="22"/>
      <c r="G566" s="21"/>
      <c r="H566" s="66"/>
      <c r="I566" s="21"/>
      <c r="J566" s="21"/>
      <c r="K566" s="23"/>
      <c r="L566" s="7" t="str">
        <f t="shared" si="97"/>
        <v/>
      </c>
      <c r="AE566" s="1" t="str">
        <f t="shared" si="98"/>
        <v/>
      </c>
      <c r="AF566" s="1" t="str">
        <f t="shared" si="99"/>
        <v/>
      </c>
      <c r="AG566" s="1" t="str">
        <f t="shared" si="100"/>
        <v/>
      </c>
      <c r="AH566" s="1" t="str">
        <f t="shared" si="101"/>
        <v/>
      </c>
      <c r="AI566" s="1" t="str">
        <f t="shared" si="102"/>
        <v/>
      </c>
      <c r="AJ566" s="1" t="str">
        <f t="shared" si="103"/>
        <v/>
      </c>
      <c r="AK566" s="1" t="str">
        <f t="shared" si="104"/>
        <v/>
      </c>
      <c r="AL566" s="1" t="str">
        <f t="shared" si="105"/>
        <v/>
      </c>
      <c r="AM566" s="1" t="str">
        <f t="shared" si="106"/>
        <v/>
      </c>
      <c r="AN566" s="1" t="str">
        <f t="shared" si="107"/>
        <v/>
      </c>
      <c r="AO566" s="1" t="str">
        <f t="shared" si="108"/>
        <v/>
      </c>
    </row>
    <row r="567" spans="1:41" x14ac:dyDescent="0.2">
      <c r="A567" s="1">
        <v>564</v>
      </c>
      <c r="B567" s="64"/>
      <c r="C567" s="65"/>
      <c r="D567" s="21"/>
      <c r="E567" s="20"/>
      <c r="F567" s="22"/>
      <c r="G567" s="21"/>
      <c r="H567" s="66"/>
      <c r="I567" s="21"/>
      <c r="J567" s="21"/>
      <c r="K567" s="23"/>
      <c r="L567" s="7" t="str">
        <f t="shared" si="97"/>
        <v/>
      </c>
      <c r="AE567" s="1" t="str">
        <f t="shared" si="98"/>
        <v/>
      </c>
      <c r="AF567" s="1" t="str">
        <f t="shared" si="99"/>
        <v/>
      </c>
      <c r="AG567" s="1" t="str">
        <f t="shared" si="100"/>
        <v/>
      </c>
      <c r="AH567" s="1" t="str">
        <f t="shared" si="101"/>
        <v/>
      </c>
      <c r="AI567" s="1" t="str">
        <f t="shared" si="102"/>
        <v/>
      </c>
      <c r="AJ567" s="1" t="str">
        <f t="shared" si="103"/>
        <v/>
      </c>
      <c r="AK567" s="1" t="str">
        <f t="shared" si="104"/>
        <v/>
      </c>
      <c r="AL567" s="1" t="str">
        <f t="shared" si="105"/>
        <v/>
      </c>
      <c r="AM567" s="1" t="str">
        <f t="shared" si="106"/>
        <v/>
      </c>
      <c r="AN567" s="1" t="str">
        <f t="shared" si="107"/>
        <v/>
      </c>
      <c r="AO567" s="1" t="str">
        <f t="shared" si="108"/>
        <v/>
      </c>
    </row>
    <row r="568" spans="1:41" x14ac:dyDescent="0.2">
      <c r="A568" s="1">
        <v>565</v>
      </c>
      <c r="B568" s="64"/>
      <c r="C568" s="65"/>
      <c r="D568" s="21"/>
      <c r="E568" s="20"/>
      <c r="F568" s="22"/>
      <c r="G568" s="21"/>
      <c r="H568" s="66"/>
      <c r="I568" s="21"/>
      <c r="J568" s="21"/>
      <c r="K568" s="23"/>
      <c r="L568" s="7" t="str">
        <f t="shared" si="97"/>
        <v/>
      </c>
      <c r="AE568" s="1" t="str">
        <f t="shared" si="98"/>
        <v/>
      </c>
      <c r="AF568" s="1" t="str">
        <f t="shared" si="99"/>
        <v/>
      </c>
      <c r="AG568" s="1" t="str">
        <f t="shared" si="100"/>
        <v/>
      </c>
      <c r="AH568" s="1" t="str">
        <f t="shared" si="101"/>
        <v/>
      </c>
      <c r="AI568" s="1" t="str">
        <f t="shared" si="102"/>
        <v/>
      </c>
      <c r="AJ568" s="1" t="str">
        <f t="shared" si="103"/>
        <v/>
      </c>
      <c r="AK568" s="1" t="str">
        <f t="shared" si="104"/>
        <v/>
      </c>
      <c r="AL568" s="1" t="str">
        <f t="shared" si="105"/>
        <v/>
      </c>
      <c r="AM568" s="1" t="str">
        <f t="shared" si="106"/>
        <v/>
      </c>
      <c r="AN568" s="1" t="str">
        <f t="shared" si="107"/>
        <v/>
      </c>
      <c r="AO568" s="1" t="str">
        <f t="shared" si="108"/>
        <v/>
      </c>
    </row>
    <row r="569" spans="1:41" x14ac:dyDescent="0.2">
      <c r="A569" s="1">
        <v>566</v>
      </c>
      <c r="B569" s="64"/>
      <c r="C569" s="65"/>
      <c r="D569" s="21"/>
      <c r="E569" s="20"/>
      <c r="F569" s="22"/>
      <c r="G569" s="21"/>
      <c r="H569" s="66"/>
      <c r="I569" s="21"/>
      <c r="J569" s="21"/>
      <c r="K569" s="23"/>
      <c r="L569" s="7" t="str">
        <f t="shared" si="97"/>
        <v/>
      </c>
      <c r="AE569" s="1" t="str">
        <f t="shared" si="98"/>
        <v/>
      </c>
      <c r="AF569" s="1" t="str">
        <f t="shared" si="99"/>
        <v/>
      </c>
      <c r="AG569" s="1" t="str">
        <f t="shared" si="100"/>
        <v/>
      </c>
      <c r="AH569" s="1" t="str">
        <f t="shared" si="101"/>
        <v/>
      </c>
      <c r="AI569" s="1" t="str">
        <f t="shared" si="102"/>
        <v/>
      </c>
      <c r="AJ569" s="1" t="str">
        <f t="shared" si="103"/>
        <v/>
      </c>
      <c r="AK569" s="1" t="str">
        <f t="shared" si="104"/>
        <v/>
      </c>
      <c r="AL569" s="1" t="str">
        <f t="shared" si="105"/>
        <v/>
      </c>
      <c r="AM569" s="1" t="str">
        <f t="shared" si="106"/>
        <v/>
      </c>
      <c r="AN569" s="1" t="str">
        <f t="shared" si="107"/>
        <v/>
      </c>
      <c r="AO569" s="1" t="str">
        <f t="shared" si="108"/>
        <v/>
      </c>
    </row>
    <row r="570" spans="1:41" x14ac:dyDescent="0.2">
      <c r="A570" s="1">
        <v>567</v>
      </c>
      <c r="B570" s="64"/>
      <c r="C570" s="65"/>
      <c r="D570" s="21"/>
      <c r="E570" s="20"/>
      <c r="F570" s="22"/>
      <c r="G570" s="21"/>
      <c r="H570" s="66"/>
      <c r="I570" s="21"/>
      <c r="J570" s="21"/>
      <c r="K570" s="23"/>
      <c r="L570" s="7" t="str">
        <f t="shared" si="97"/>
        <v/>
      </c>
      <c r="AE570" s="1" t="str">
        <f t="shared" si="98"/>
        <v/>
      </c>
      <c r="AF570" s="1" t="str">
        <f t="shared" si="99"/>
        <v/>
      </c>
      <c r="AG570" s="1" t="str">
        <f t="shared" si="100"/>
        <v/>
      </c>
      <c r="AH570" s="1" t="str">
        <f t="shared" si="101"/>
        <v/>
      </c>
      <c r="AI570" s="1" t="str">
        <f t="shared" si="102"/>
        <v/>
      </c>
      <c r="AJ570" s="1" t="str">
        <f t="shared" si="103"/>
        <v/>
      </c>
      <c r="AK570" s="1" t="str">
        <f t="shared" si="104"/>
        <v/>
      </c>
      <c r="AL570" s="1" t="str">
        <f t="shared" si="105"/>
        <v/>
      </c>
      <c r="AM570" s="1" t="str">
        <f t="shared" si="106"/>
        <v/>
      </c>
      <c r="AN570" s="1" t="str">
        <f t="shared" si="107"/>
        <v/>
      </c>
      <c r="AO570" s="1" t="str">
        <f t="shared" si="108"/>
        <v/>
      </c>
    </row>
    <row r="571" spans="1:41" x14ac:dyDescent="0.2">
      <c r="A571" s="1">
        <v>568</v>
      </c>
      <c r="B571" s="64"/>
      <c r="C571" s="65"/>
      <c r="D571" s="21"/>
      <c r="E571" s="20"/>
      <c r="F571" s="22"/>
      <c r="G571" s="21"/>
      <c r="H571" s="66"/>
      <c r="I571" s="21"/>
      <c r="J571" s="21"/>
      <c r="K571" s="23"/>
      <c r="L571" s="7" t="str">
        <f t="shared" si="97"/>
        <v/>
      </c>
      <c r="AE571" s="1" t="str">
        <f t="shared" si="98"/>
        <v/>
      </c>
      <c r="AF571" s="1" t="str">
        <f t="shared" si="99"/>
        <v/>
      </c>
      <c r="AG571" s="1" t="str">
        <f t="shared" si="100"/>
        <v/>
      </c>
      <c r="AH571" s="1" t="str">
        <f t="shared" si="101"/>
        <v/>
      </c>
      <c r="AI571" s="1" t="str">
        <f t="shared" si="102"/>
        <v/>
      </c>
      <c r="AJ571" s="1" t="str">
        <f t="shared" si="103"/>
        <v/>
      </c>
      <c r="AK571" s="1" t="str">
        <f t="shared" si="104"/>
        <v/>
      </c>
      <c r="AL571" s="1" t="str">
        <f t="shared" si="105"/>
        <v/>
      </c>
      <c r="AM571" s="1" t="str">
        <f t="shared" si="106"/>
        <v/>
      </c>
      <c r="AN571" s="1" t="str">
        <f t="shared" si="107"/>
        <v/>
      </c>
      <c r="AO571" s="1" t="str">
        <f t="shared" si="108"/>
        <v/>
      </c>
    </row>
    <row r="572" spans="1:41" x14ac:dyDescent="0.2">
      <c r="A572" s="1">
        <v>569</v>
      </c>
      <c r="B572" s="64"/>
      <c r="C572" s="65"/>
      <c r="D572" s="21"/>
      <c r="E572" s="20"/>
      <c r="F572" s="22"/>
      <c r="G572" s="21"/>
      <c r="H572" s="66"/>
      <c r="I572" s="21"/>
      <c r="J572" s="21"/>
      <c r="K572" s="23"/>
      <c r="L572" s="7" t="str">
        <f t="shared" si="97"/>
        <v/>
      </c>
      <c r="AE572" s="1" t="str">
        <f t="shared" si="98"/>
        <v/>
      </c>
      <c r="AF572" s="1" t="str">
        <f t="shared" si="99"/>
        <v/>
      </c>
      <c r="AG572" s="1" t="str">
        <f t="shared" si="100"/>
        <v/>
      </c>
      <c r="AH572" s="1" t="str">
        <f t="shared" si="101"/>
        <v/>
      </c>
      <c r="AI572" s="1" t="str">
        <f t="shared" si="102"/>
        <v/>
      </c>
      <c r="AJ572" s="1" t="str">
        <f t="shared" si="103"/>
        <v/>
      </c>
      <c r="AK572" s="1" t="str">
        <f t="shared" si="104"/>
        <v/>
      </c>
      <c r="AL572" s="1" t="str">
        <f t="shared" si="105"/>
        <v/>
      </c>
      <c r="AM572" s="1" t="str">
        <f t="shared" si="106"/>
        <v/>
      </c>
      <c r="AN572" s="1" t="str">
        <f t="shared" si="107"/>
        <v/>
      </c>
      <c r="AO572" s="1" t="str">
        <f t="shared" si="108"/>
        <v/>
      </c>
    </row>
    <row r="573" spans="1:41" x14ac:dyDescent="0.2">
      <c r="A573" s="1">
        <v>570</v>
      </c>
      <c r="B573" s="64"/>
      <c r="C573" s="65"/>
      <c r="D573" s="21"/>
      <c r="E573" s="20"/>
      <c r="F573" s="22"/>
      <c r="G573" s="21"/>
      <c r="H573" s="66"/>
      <c r="I573" s="21"/>
      <c r="J573" s="21"/>
      <c r="K573" s="23"/>
      <c r="L573" s="7" t="str">
        <f t="shared" si="97"/>
        <v/>
      </c>
      <c r="AE573" s="1" t="str">
        <f t="shared" si="98"/>
        <v/>
      </c>
      <c r="AF573" s="1" t="str">
        <f t="shared" si="99"/>
        <v/>
      </c>
      <c r="AG573" s="1" t="str">
        <f t="shared" si="100"/>
        <v/>
      </c>
      <c r="AH573" s="1" t="str">
        <f t="shared" si="101"/>
        <v/>
      </c>
      <c r="AI573" s="1" t="str">
        <f t="shared" si="102"/>
        <v/>
      </c>
      <c r="AJ573" s="1" t="str">
        <f t="shared" si="103"/>
        <v/>
      </c>
      <c r="AK573" s="1" t="str">
        <f t="shared" si="104"/>
        <v/>
      </c>
      <c r="AL573" s="1" t="str">
        <f t="shared" si="105"/>
        <v/>
      </c>
      <c r="AM573" s="1" t="str">
        <f t="shared" si="106"/>
        <v/>
      </c>
      <c r="AN573" s="1" t="str">
        <f t="shared" si="107"/>
        <v/>
      </c>
      <c r="AO573" s="1" t="str">
        <f t="shared" si="108"/>
        <v/>
      </c>
    </row>
    <row r="574" spans="1:41" x14ac:dyDescent="0.2">
      <c r="A574" s="1">
        <v>571</v>
      </c>
      <c r="B574" s="64"/>
      <c r="C574" s="65"/>
      <c r="D574" s="21"/>
      <c r="E574" s="20"/>
      <c r="F574" s="22"/>
      <c r="G574" s="21"/>
      <c r="H574" s="66"/>
      <c r="I574" s="21"/>
      <c r="J574" s="21"/>
      <c r="K574" s="23"/>
      <c r="L574" s="7" t="str">
        <f t="shared" si="97"/>
        <v/>
      </c>
      <c r="AE574" s="1" t="str">
        <f t="shared" si="98"/>
        <v/>
      </c>
      <c r="AF574" s="1" t="str">
        <f t="shared" si="99"/>
        <v/>
      </c>
      <c r="AG574" s="1" t="str">
        <f t="shared" si="100"/>
        <v/>
      </c>
      <c r="AH574" s="1" t="str">
        <f t="shared" si="101"/>
        <v/>
      </c>
      <c r="AI574" s="1" t="str">
        <f t="shared" si="102"/>
        <v/>
      </c>
      <c r="AJ574" s="1" t="str">
        <f t="shared" si="103"/>
        <v/>
      </c>
      <c r="AK574" s="1" t="str">
        <f t="shared" si="104"/>
        <v/>
      </c>
      <c r="AL574" s="1" t="str">
        <f t="shared" si="105"/>
        <v/>
      </c>
      <c r="AM574" s="1" t="str">
        <f t="shared" si="106"/>
        <v/>
      </c>
      <c r="AN574" s="1" t="str">
        <f t="shared" si="107"/>
        <v/>
      </c>
      <c r="AO574" s="1" t="str">
        <f t="shared" si="108"/>
        <v/>
      </c>
    </row>
    <row r="575" spans="1:41" x14ac:dyDescent="0.2">
      <c r="A575" s="1">
        <v>572</v>
      </c>
      <c r="B575" s="64"/>
      <c r="C575" s="65"/>
      <c r="D575" s="21"/>
      <c r="E575" s="20"/>
      <c r="F575" s="22"/>
      <c r="G575" s="21"/>
      <c r="H575" s="66"/>
      <c r="I575" s="21"/>
      <c r="J575" s="21"/>
      <c r="K575" s="23"/>
      <c r="L575" s="7" t="str">
        <f t="shared" si="97"/>
        <v/>
      </c>
      <c r="AE575" s="1" t="str">
        <f t="shared" si="98"/>
        <v/>
      </c>
      <c r="AF575" s="1" t="str">
        <f t="shared" si="99"/>
        <v/>
      </c>
      <c r="AG575" s="1" t="str">
        <f t="shared" si="100"/>
        <v/>
      </c>
      <c r="AH575" s="1" t="str">
        <f t="shared" si="101"/>
        <v/>
      </c>
      <c r="AI575" s="1" t="str">
        <f t="shared" si="102"/>
        <v/>
      </c>
      <c r="AJ575" s="1" t="str">
        <f t="shared" si="103"/>
        <v/>
      </c>
      <c r="AK575" s="1" t="str">
        <f t="shared" si="104"/>
        <v/>
      </c>
      <c r="AL575" s="1" t="str">
        <f t="shared" si="105"/>
        <v/>
      </c>
      <c r="AM575" s="1" t="str">
        <f t="shared" si="106"/>
        <v/>
      </c>
      <c r="AN575" s="1" t="str">
        <f t="shared" si="107"/>
        <v/>
      </c>
      <c r="AO575" s="1" t="str">
        <f t="shared" si="108"/>
        <v/>
      </c>
    </row>
    <row r="576" spans="1:41" x14ac:dyDescent="0.2">
      <c r="A576" s="1">
        <v>573</v>
      </c>
      <c r="B576" s="64"/>
      <c r="C576" s="65"/>
      <c r="D576" s="21"/>
      <c r="E576" s="20"/>
      <c r="F576" s="22"/>
      <c r="G576" s="21"/>
      <c r="H576" s="66"/>
      <c r="I576" s="21"/>
      <c r="J576" s="21"/>
      <c r="K576" s="23"/>
      <c r="L576" s="7" t="str">
        <f t="shared" si="97"/>
        <v/>
      </c>
      <c r="AE576" s="1" t="str">
        <f t="shared" si="98"/>
        <v/>
      </c>
      <c r="AF576" s="1" t="str">
        <f t="shared" si="99"/>
        <v/>
      </c>
      <c r="AG576" s="1" t="str">
        <f t="shared" si="100"/>
        <v/>
      </c>
      <c r="AH576" s="1" t="str">
        <f t="shared" si="101"/>
        <v/>
      </c>
      <c r="AI576" s="1" t="str">
        <f t="shared" si="102"/>
        <v/>
      </c>
      <c r="AJ576" s="1" t="str">
        <f t="shared" si="103"/>
        <v/>
      </c>
      <c r="AK576" s="1" t="str">
        <f t="shared" si="104"/>
        <v/>
      </c>
      <c r="AL576" s="1" t="str">
        <f t="shared" si="105"/>
        <v/>
      </c>
      <c r="AM576" s="1" t="str">
        <f t="shared" si="106"/>
        <v/>
      </c>
      <c r="AN576" s="1" t="str">
        <f t="shared" si="107"/>
        <v/>
      </c>
      <c r="AO576" s="1" t="str">
        <f t="shared" si="108"/>
        <v/>
      </c>
    </row>
    <row r="577" spans="1:41" x14ac:dyDescent="0.2">
      <c r="A577" s="1">
        <v>574</v>
      </c>
      <c r="B577" s="64"/>
      <c r="C577" s="65"/>
      <c r="D577" s="21"/>
      <c r="E577" s="20"/>
      <c r="F577" s="22"/>
      <c r="G577" s="21"/>
      <c r="H577" s="66"/>
      <c r="I577" s="21"/>
      <c r="J577" s="21"/>
      <c r="K577" s="23"/>
      <c r="L577" s="7" t="str">
        <f t="shared" si="97"/>
        <v/>
      </c>
      <c r="AE577" s="1" t="str">
        <f t="shared" si="98"/>
        <v/>
      </c>
      <c r="AF577" s="1" t="str">
        <f t="shared" si="99"/>
        <v/>
      </c>
      <c r="AG577" s="1" t="str">
        <f t="shared" si="100"/>
        <v/>
      </c>
      <c r="AH577" s="1" t="str">
        <f t="shared" si="101"/>
        <v/>
      </c>
      <c r="AI577" s="1" t="str">
        <f t="shared" si="102"/>
        <v/>
      </c>
      <c r="AJ577" s="1" t="str">
        <f t="shared" si="103"/>
        <v/>
      </c>
      <c r="AK577" s="1" t="str">
        <f t="shared" si="104"/>
        <v/>
      </c>
      <c r="AL577" s="1" t="str">
        <f t="shared" si="105"/>
        <v/>
      </c>
      <c r="AM577" s="1" t="str">
        <f t="shared" si="106"/>
        <v/>
      </c>
      <c r="AN577" s="1" t="str">
        <f t="shared" si="107"/>
        <v/>
      </c>
      <c r="AO577" s="1" t="str">
        <f t="shared" si="108"/>
        <v/>
      </c>
    </row>
    <row r="578" spans="1:41" x14ac:dyDescent="0.2">
      <c r="A578" s="1">
        <v>575</v>
      </c>
      <c r="B578" s="64"/>
      <c r="C578" s="65"/>
      <c r="D578" s="21"/>
      <c r="E578" s="20"/>
      <c r="F578" s="22"/>
      <c r="G578" s="21"/>
      <c r="H578" s="66"/>
      <c r="I578" s="21"/>
      <c r="J578" s="21"/>
      <c r="K578" s="23"/>
      <c r="L578" s="7" t="str">
        <f t="shared" si="97"/>
        <v/>
      </c>
      <c r="AE578" s="1" t="str">
        <f t="shared" si="98"/>
        <v/>
      </c>
      <c r="AF578" s="1" t="str">
        <f t="shared" si="99"/>
        <v/>
      </c>
      <c r="AG578" s="1" t="str">
        <f t="shared" si="100"/>
        <v/>
      </c>
      <c r="AH578" s="1" t="str">
        <f t="shared" si="101"/>
        <v/>
      </c>
      <c r="AI578" s="1" t="str">
        <f t="shared" si="102"/>
        <v/>
      </c>
      <c r="AJ578" s="1" t="str">
        <f t="shared" si="103"/>
        <v/>
      </c>
      <c r="AK578" s="1" t="str">
        <f t="shared" si="104"/>
        <v/>
      </c>
      <c r="AL578" s="1" t="str">
        <f t="shared" si="105"/>
        <v/>
      </c>
      <c r="AM578" s="1" t="str">
        <f t="shared" si="106"/>
        <v/>
      </c>
      <c r="AN578" s="1" t="str">
        <f t="shared" si="107"/>
        <v/>
      </c>
      <c r="AO578" s="1" t="str">
        <f t="shared" si="108"/>
        <v/>
      </c>
    </row>
    <row r="579" spans="1:41" x14ac:dyDescent="0.2">
      <c r="A579" s="1">
        <v>576</v>
      </c>
      <c r="B579" s="64"/>
      <c r="C579" s="65"/>
      <c r="D579" s="21"/>
      <c r="E579" s="20"/>
      <c r="F579" s="22"/>
      <c r="G579" s="21"/>
      <c r="H579" s="66"/>
      <c r="I579" s="21"/>
      <c r="J579" s="21"/>
      <c r="K579" s="23"/>
      <c r="L579" s="7" t="str">
        <f t="shared" si="97"/>
        <v/>
      </c>
      <c r="AE579" s="1" t="str">
        <f t="shared" si="98"/>
        <v/>
      </c>
      <c r="AF579" s="1" t="str">
        <f t="shared" si="99"/>
        <v/>
      </c>
      <c r="AG579" s="1" t="str">
        <f t="shared" si="100"/>
        <v/>
      </c>
      <c r="AH579" s="1" t="str">
        <f t="shared" si="101"/>
        <v/>
      </c>
      <c r="AI579" s="1" t="str">
        <f t="shared" si="102"/>
        <v/>
      </c>
      <c r="AJ579" s="1" t="str">
        <f t="shared" si="103"/>
        <v/>
      </c>
      <c r="AK579" s="1" t="str">
        <f t="shared" si="104"/>
        <v/>
      </c>
      <c r="AL579" s="1" t="str">
        <f t="shared" si="105"/>
        <v/>
      </c>
      <c r="AM579" s="1" t="str">
        <f t="shared" si="106"/>
        <v/>
      </c>
      <c r="AN579" s="1" t="str">
        <f t="shared" si="107"/>
        <v/>
      </c>
      <c r="AO579" s="1" t="str">
        <f t="shared" si="108"/>
        <v/>
      </c>
    </row>
    <row r="580" spans="1:41" x14ac:dyDescent="0.2">
      <c r="A580" s="1">
        <v>577</v>
      </c>
      <c r="B580" s="64"/>
      <c r="C580" s="65"/>
      <c r="D580" s="21"/>
      <c r="E580" s="20"/>
      <c r="F580" s="22"/>
      <c r="G580" s="21"/>
      <c r="H580" s="66"/>
      <c r="I580" s="21"/>
      <c r="J580" s="21"/>
      <c r="K580" s="23"/>
      <c r="L580" s="7" t="str">
        <f t="shared" si="97"/>
        <v/>
      </c>
      <c r="AE580" s="1" t="str">
        <f t="shared" si="98"/>
        <v/>
      </c>
      <c r="AF580" s="1" t="str">
        <f t="shared" si="99"/>
        <v/>
      </c>
      <c r="AG580" s="1" t="str">
        <f t="shared" si="100"/>
        <v/>
      </c>
      <c r="AH580" s="1" t="str">
        <f t="shared" si="101"/>
        <v/>
      </c>
      <c r="AI580" s="1" t="str">
        <f t="shared" si="102"/>
        <v/>
      </c>
      <c r="AJ580" s="1" t="str">
        <f t="shared" si="103"/>
        <v/>
      </c>
      <c r="AK580" s="1" t="str">
        <f t="shared" si="104"/>
        <v/>
      </c>
      <c r="AL580" s="1" t="str">
        <f t="shared" si="105"/>
        <v/>
      </c>
      <c r="AM580" s="1" t="str">
        <f t="shared" si="106"/>
        <v/>
      </c>
      <c r="AN580" s="1" t="str">
        <f t="shared" si="107"/>
        <v/>
      </c>
      <c r="AO580" s="1" t="str">
        <f t="shared" si="108"/>
        <v/>
      </c>
    </row>
    <row r="581" spans="1:41" x14ac:dyDescent="0.2">
      <c r="A581" s="1">
        <v>578</v>
      </c>
      <c r="B581" s="64"/>
      <c r="C581" s="65"/>
      <c r="D581" s="21"/>
      <c r="E581" s="20"/>
      <c r="F581" s="22"/>
      <c r="G581" s="21"/>
      <c r="H581" s="66"/>
      <c r="I581" s="21"/>
      <c r="J581" s="21"/>
      <c r="K581" s="23"/>
      <c r="L581" s="7" t="str">
        <f t="shared" ref="L581:L644" si="109">IF(AE581="chyba","Vyplňte položku občanství / vyplněn chybný formát",IF(OR(AF581="chyba",AJ581="chyba"),"Vyplňte rodné číslo / vyplněno neplatné",IF(AG581="chyba","Vyplňte datum narození",IF(AK581="chyba","Věk člena neodpovídá tomuto listu!",IF(OR(AL581="chyba",AM581="chyba",AN581="chyba",AO581="chyba"),"Uveďte informace o tréninkové přípravě / vyplněno s chybou",IF(AH581="chyba","Vyplňte informaci o registraci ve svazu / vyplněn chybný formát",IF(AI581="chyba","Vyplňte informaci o účasti v soutěžích / vyplněn chybný formát","")))))))</f>
        <v/>
      </c>
      <c r="AE581" s="1" t="str">
        <f t="shared" ref="AE581:AE644" si="110">IF(C581="","",IF(D581="","chyba",IF(OR(D581&gt;1,D581&lt;0),"chyba","")))</f>
        <v/>
      </c>
      <c r="AF581" s="1" t="str">
        <f t="shared" ref="AF581:AF644" si="111">IF(C581="","",IF(D581=1,IF(E581="","chyba",""),""))</f>
        <v/>
      </c>
      <c r="AG581" s="1" t="str">
        <f t="shared" ref="AG581:AG644" si="112">IF(C581="","",IF(D581=0,IF(F581="","chyba",""),""))</f>
        <v/>
      </c>
      <c r="AH581" s="1" t="str">
        <f t="shared" ref="AH581:AH644" si="113">IF(C581="","",IF(J581="","chyba",IF(OR(J581&gt;1,J581&lt;0),"chyba","")))</f>
        <v/>
      </c>
      <c r="AI581" s="1" t="str">
        <f t="shared" ref="AI581:AI644" si="114">IF(C581="","",IF(K581="","chyba",IF(OR(K581&gt;1,K581&lt;0),"chyba","")))</f>
        <v/>
      </c>
      <c r="AJ581" s="1" t="str">
        <f t="shared" ref="AJ581:AJ644" si="115">IF(C581="","",IF(D581=1,IF(OR(LEN(SUBSTITUTE(E581,"/",""))&lt;10,LEN(SUBSTITUTE(E581,"/",""))&gt;11),"chyba",IF(MOD(MID(SUBSTITUTE(E581,"/",""),1,9),11)=VALUE(MID(SUBSTITUTE(E581,"/",""),10,1)),"",IF(MOD(MID(SUBSTITUTE(E581,"/",""),1,9),11)=10,IF(MOD(MID(SUBSTITUTE(E581,"/",""),10,1),11)=0,"","chyba"),"chyba"))),""))</f>
        <v/>
      </c>
      <c r="AK581" s="1" t="str">
        <f t="shared" ref="AK581:AK644" si="116">IF(C581="","",IF(D581=0,IF(F581="","",IF(OR(YEAR(F581)&gt;2009,YEAR(F581)&lt;2006),"chyba","")),IF(E581="","",IF(OR(VALUE(MID(E581,1,2))&gt;9,VALUE(MID(E581,1,2))&lt;6),"chyba",""))))</f>
        <v/>
      </c>
      <c r="AL581" s="1" t="str">
        <f t="shared" ref="AL581:AL644" si="117">IF(C581="","",IF(H581&gt;$AL$3,"chyba",""))</f>
        <v/>
      </c>
      <c r="AM581" s="1" t="str">
        <f t="shared" ref="AM581:AM644" si="118">IF(C581="","",IF(G581&gt;$AM$3,"chyba",""))</f>
        <v/>
      </c>
      <c r="AN581" s="1" t="str">
        <f t="shared" ref="AN581:AN644" si="119">IF(C581="","",IF(I581&gt;$AN$3,"chyba",""))</f>
        <v/>
      </c>
      <c r="AO581" s="1" t="str">
        <f t="shared" ref="AO581:AO644" si="120">IF(C581="","",IF(H581*I581&gt;$AO$3,"chyba",""))</f>
        <v/>
      </c>
    </row>
    <row r="582" spans="1:41" x14ac:dyDescent="0.2">
      <c r="A582" s="1">
        <v>579</v>
      </c>
      <c r="B582" s="64"/>
      <c r="C582" s="65"/>
      <c r="D582" s="21"/>
      <c r="E582" s="20"/>
      <c r="F582" s="22"/>
      <c r="G582" s="21"/>
      <c r="H582" s="66"/>
      <c r="I582" s="21"/>
      <c r="J582" s="21"/>
      <c r="K582" s="23"/>
      <c r="L582" s="7" t="str">
        <f t="shared" si="109"/>
        <v/>
      </c>
      <c r="AE582" s="1" t="str">
        <f t="shared" si="110"/>
        <v/>
      </c>
      <c r="AF582" s="1" t="str">
        <f t="shared" si="111"/>
        <v/>
      </c>
      <c r="AG582" s="1" t="str">
        <f t="shared" si="112"/>
        <v/>
      </c>
      <c r="AH582" s="1" t="str">
        <f t="shared" si="113"/>
        <v/>
      </c>
      <c r="AI582" s="1" t="str">
        <f t="shared" si="114"/>
        <v/>
      </c>
      <c r="AJ582" s="1" t="str">
        <f t="shared" si="115"/>
        <v/>
      </c>
      <c r="AK582" s="1" t="str">
        <f t="shared" si="116"/>
        <v/>
      </c>
      <c r="AL582" s="1" t="str">
        <f t="shared" si="117"/>
        <v/>
      </c>
      <c r="AM582" s="1" t="str">
        <f t="shared" si="118"/>
        <v/>
      </c>
      <c r="AN582" s="1" t="str">
        <f t="shared" si="119"/>
        <v/>
      </c>
      <c r="AO582" s="1" t="str">
        <f t="shared" si="120"/>
        <v/>
      </c>
    </row>
    <row r="583" spans="1:41" x14ac:dyDescent="0.2">
      <c r="A583" s="1">
        <v>580</v>
      </c>
      <c r="B583" s="64"/>
      <c r="C583" s="65"/>
      <c r="D583" s="21"/>
      <c r="E583" s="20"/>
      <c r="F583" s="22"/>
      <c r="G583" s="21"/>
      <c r="H583" s="66"/>
      <c r="I583" s="21"/>
      <c r="J583" s="21"/>
      <c r="K583" s="23"/>
      <c r="L583" s="7" t="str">
        <f t="shared" si="109"/>
        <v/>
      </c>
      <c r="AE583" s="1" t="str">
        <f t="shared" si="110"/>
        <v/>
      </c>
      <c r="AF583" s="1" t="str">
        <f t="shared" si="111"/>
        <v/>
      </c>
      <c r="AG583" s="1" t="str">
        <f t="shared" si="112"/>
        <v/>
      </c>
      <c r="AH583" s="1" t="str">
        <f t="shared" si="113"/>
        <v/>
      </c>
      <c r="AI583" s="1" t="str">
        <f t="shared" si="114"/>
        <v/>
      </c>
      <c r="AJ583" s="1" t="str">
        <f t="shared" si="115"/>
        <v/>
      </c>
      <c r="AK583" s="1" t="str">
        <f t="shared" si="116"/>
        <v/>
      </c>
      <c r="AL583" s="1" t="str">
        <f t="shared" si="117"/>
        <v/>
      </c>
      <c r="AM583" s="1" t="str">
        <f t="shared" si="118"/>
        <v/>
      </c>
      <c r="AN583" s="1" t="str">
        <f t="shared" si="119"/>
        <v/>
      </c>
      <c r="AO583" s="1" t="str">
        <f t="shared" si="120"/>
        <v/>
      </c>
    </row>
    <row r="584" spans="1:41" x14ac:dyDescent="0.2">
      <c r="A584" s="1">
        <v>581</v>
      </c>
      <c r="B584" s="64"/>
      <c r="C584" s="65"/>
      <c r="D584" s="21"/>
      <c r="E584" s="20"/>
      <c r="F584" s="22"/>
      <c r="G584" s="21"/>
      <c r="H584" s="66"/>
      <c r="I584" s="21"/>
      <c r="J584" s="21"/>
      <c r="K584" s="23"/>
      <c r="L584" s="7" t="str">
        <f t="shared" si="109"/>
        <v/>
      </c>
      <c r="AE584" s="1" t="str">
        <f t="shared" si="110"/>
        <v/>
      </c>
      <c r="AF584" s="1" t="str">
        <f t="shared" si="111"/>
        <v/>
      </c>
      <c r="AG584" s="1" t="str">
        <f t="shared" si="112"/>
        <v/>
      </c>
      <c r="AH584" s="1" t="str">
        <f t="shared" si="113"/>
        <v/>
      </c>
      <c r="AI584" s="1" t="str">
        <f t="shared" si="114"/>
        <v/>
      </c>
      <c r="AJ584" s="1" t="str">
        <f t="shared" si="115"/>
        <v/>
      </c>
      <c r="AK584" s="1" t="str">
        <f t="shared" si="116"/>
        <v/>
      </c>
      <c r="AL584" s="1" t="str">
        <f t="shared" si="117"/>
        <v/>
      </c>
      <c r="AM584" s="1" t="str">
        <f t="shared" si="118"/>
        <v/>
      </c>
      <c r="AN584" s="1" t="str">
        <f t="shared" si="119"/>
        <v/>
      </c>
      <c r="AO584" s="1" t="str">
        <f t="shared" si="120"/>
        <v/>
      </c>
    </row>
    <row r="585" spans="1:41" x14ac:dyDescent="0.2">
      <c r="A585" s="1">
        <v>582</v>
      </c>
      <c r="B585" s="64"/>
      <c r="C585" s="65"/>
      <c r="D585" s="21"/>
      <c r="E585" s="20"/>
      <c r="F585" s="22"/>
      <c r="G585" s="21"/>
      <c r="H585" s="66"/>
      <c r="I585" s="21"/>
      <c r="J585" s="21"/>
      <c r="K585" s="23"/>
      <c r="L585" s="7" t="str">
        <f t="shared" si="109"/>
        <v/>
      </c>
      <c r="AE585" s="1" t="str">
        <f t="shared" si="110"/>
        <v/>
      </c>
      <c r="AF585" s="1" t="str">
        <f t="shared" si="111"/>
        <v/>
      </c>
      <c r="AG585" s="1" t="str">
        <f t="shared" si="112"/>
        <v/>
      </c>
      <c r="AH585" s="1" t="str">
        <f t="shared" si="113"/>
        <v/>
      </c>
      <c r="AI585" s="1" t="str">
        <f t="shared" si="114"/>
        <v/>
      </c>
      <c r="AJ585" s="1" t="str">
        <f t="shared" si="115"/>
        <v/>
      </c>
      <c r="AK585" s="1" t="str">
        <f t="shared" si="116"/>
        <v/>
      </c>
      <c r="AL585" s="1" t="str">
        <f t="shared" si="117"/>
        <v/>
      </c>
      <c r="AM585" s="1" t="str">
        <f t="shared" si="118"/>
        <v/>
      </c>
      <c r="AN585" s="1" t="str">
        <f t="shared" si="119"/>
        <v/>
      </c>
      <c r="AO585" s="1" t="str">
        <f t="shared" si="120"/>
        <v/>
      </c>
    </row>
    <row r="586" spans="1:41" x14ac:dyDescent="0.2">
      <c r="A586" s="1">
        <v>583</v>
      </c>
      <c r="B586" s="64"/>
      <c r="C586" s="65"/>
      <c r="D586" s="21"/>
      <c r="E586" s="20"/>
      <c r="F586" s="22"/>
      <c r="G586" s="21"/>
      <c r="H586" s="66"/>
      <c r="I586" s="21"/>
      <c r="J586" s="21"/>
      <c r="K586" s="23"/>
      <c r="L586" s="7" t="str">
        <f t="shared" si="109"/>
        <v/>
      </c>
      <c r="AE586" s="1" t="str">
        <f t="shared" si="110"/>
        <v/>
      </c>
      <c r="AF586" s="1" t="str">
        <f t="shared" si="111"/>
        <v/>
      </c>
      <c r="AG586" s="1" t="str">
        <f t="shared" si="112"/>
        <v/>
      </c>
      <c r="AH586" s="1" t="str">
        <f t="shared" si="113"/>
        <v/>
      </c>
      <c r="AI586" s="1" t="str">
        <f t="shared" si="114"/>
        <v/>
      </c>
      <c r="AJ586" s="1" t="str">
        <f t="shared" si="115"/>
        <v/>
      </c>
      <c r="AK586" s="1" t="str">
        <f t="shared" si="116"/>
        <v/>
      </c>
      <c r="AL586" s="1" t="str">
        <f t="shared" si="117"/>
        <v/>
      </c>
      <c r="AM586" s="1" t="str">
        <f t="shared" si="118"/>
        <v/>
      </c>
      <c r="AN586" s="1" t="str">
        <f t="shared" si="119"/>
        <v/>
      </c>
      <c r="AO586" s="1" t="str">
        <f t="shared" si="120"/>
        <v/>
      </c>
    </row>
    <row r="587" spans="1:41" x14ac:dyDescent="0.2">
      <c r="A587" s="1">
        <v>584</v>
      </c>
      <c r="B587" s="64"/>
      <c r="C587" s="65"/>
      <c r="D587" s="21"/>
      <c r="E587" s="20"/>
      <c r="F587" s="22"/>
      <c r="G587" s="21"/>
      <c r="H587" s="66"/>
      <c r="I587" s="21"/>
      <c r="J587" s="21"/>
      <c r="K587" s="23"/>
      <c r="L587" s="7" t="str">
        <f t="shared" si="109"/>
        <v/>
      </c>
      <c r="AE587" s="1" t="str">
        <f t="shared" si="110"/>
        <v/>
      </c>
      <c r="AF587" s="1" t="str">
        <f t="shared" si="111"/>
        <v/>
      </c>
      <c r="AG587" s="1" t="str">
        <f t="shared" si="112"/>
        <v/>
      </c>
      <c r="AH587" s="1" t="str">
        <f t="shared" si="113"/>
        <v/>
      </c>
      <c r="AI587" s="1" t="str">
        <f t="shared" si="114"/>
        <v/>
      </c>
      <c r="AJ587" s="1" t="str">
        <f t="shared" si="115"/>
        <v/>
      </c>
      <c r="AK587" s="1" t="str">
        <f t="shared" si="116"/>
        <v/>
      </c>
      <c r="AL587" s="1" t="str">
        <f t="shared" si="117"/>
        <v/>
      </c>
      <c r="AM587" s="1" t="str">
        <f t="shared" si="118"/>
        <v/>
      </c>
      <c r="AN587" s="1" t="str">
        <f t="shared" si="119"/>
        <v/>
      </c>
      <c r="AO587" s="1" t="str">
        <f t="shared" si="120"/>
        <v/>
      </c>
    </row>
    <row r="588" spans="1:41" x14ac:dyDescent="0.2">
      <c r="A588" s="1">
        <v>585</v>
      </c>
      <c r="B588" s="64"/>
      <c r="C588" s="65"/>
      <c r="D588" s="21"/>
      <c r="E588" s="20"/>
      <c r="F588" s="22"/>
      <c r="G588" s="21"/>
      <c r="H588" s="66"/>
      <c r="I588" s="21"/>
      <c r="J588" s="21"/>
      <c r="K588" s="23"/>
      <c r="L588" s="7" t="str">
        <f t="shared" si="109"/>
        <v/>
      </c>
      <c r="AE588" s="1" t="str">
        <f t="shared" si="110"/>
        <v/>
      </c>
      <c r="AF588" s="1" t="str">
        <f t="shared" si="111"/>
        <v/>
      </c>
      <c r="AG588" s="1" t="str">
        <f t="shared" si="112"/>
        <v/>
      </c>
      <c r="AH588" s="1" t="str">
        <f t="shared" si="113"/>
        <v/>
      </c>
      <c r="AI588" s="1" t="str">
        <f t="shared" si="114"/>
        <v/>
      </c>
      <c r="AJ588" s="1" t="str">
        <f t="shared" si="115"/>
        <v/>
      </c>
      <c r="AK588" s="1" t="str">
        <f t="shared" si="116"/>
        <v/>
      </c>
      <c r="AL588" s="1" t="str">
        <f t="shared" si="117"/>
        <v/>
      </c>
      <c r="AM588" s="1" t="str">
        <f t="shared" si="118"/>
        <v/>
      </c>
      <c r="AN588" s="1" t="str">
        <f t="shared" si="119"/>
        <v/>
      </c>
      <c r="AO588" s="1" t="str">
        <f t="shared" si="120"/>
        <v/>
      </c>
    </row>
    <row r="589" spans="1:41" x14ac:dyDescent="0.2">
      <c r="A589" s="1">
        <v>586</v>
      </c>
      <c r="B589" s="64"/>
      <c r="C589" s="65"/>
      <c r="D589" s="21"/>
      <c r="E589" s="20"/>
      <c r="F589" s="22"/>
      <c r="G589" s="21"/>
      <c r="H589" s="66"/>
      <c r="I589" s="21"/>
      <c r="J589" s="21"/>
      <c r="K589" s="23"/>
      <c r="L589" s="7" t="str">
        <f t="shared" si="109"/>
        <v/>
      </c>
      <c r="AE589" s="1" t="str">
        <f t="shared" si="110"/>
        <v/>
      </c>
      <c r="AF589" s="1" t="str">
        <f t="shared" si="111"/>
        <v/>
      </c>
      <c r="AG589" s="1" t="str">
        <f t="shared" si="112"/>
        <v/>
      </c>
      <c r="AH589" s="1" t="str">
        <f t="shared" si="113"/>
        <v/>
      </c>
      <c r="AI589" s="1" t="str">
        <f t="shared" si="114"/>
        <v/>
      </c>
      <c r="AJ589" s="1" t="str">
        <f t="shared" si="115"/>
        <v/>
      </c>
      <c r="AK589" s="1" t="str">
        <f t="shared" si="116"/>
        <v/>
      </c>
      <c r="AL589" s="1" t="str">
        <f t="shared" si="117"/>
        <v/>
      </c>
      <c r="AM589" s="1" t="str">
        <f t="shared" si="118"/>
        <v/>
      </c>
      <c r="AN589" s="1" t="str">
        <f t="shared" si="119"/>
        <v/>
      </c>
      <c r="AO589" s="1" t="str">
        <f t="shared" si="120"/>
        <v/>
      </c>
    </row>
    <row r="590" spans="1:41" x14ac:dyDescent="0.2">
      <c r="A590" s="1">
        <v>587</v>
      </c>
      <c r="B590" s="64"/>
      <c r="C590" s="65"/>
      <c r="D590" s="21"/>
      <c r="E590" s="20"/>
      <c r="F590" s="22"/>
      <c r="G590" s="21"/>
      <c r="H590" s="66"/>
      <c r="I590" s="21"/>
      <c r="J590" s="21"/>
      <c r="K590" s="23"/>
      <c r="L590" s="7" t="str">
        <f t="shared" si="109"/>
        <v/>
      </c>
      <c r="AE590" s="1" t="str">
        <f t="shared" si="110"/>
        <v/>
      </c>
      <c r="AF590" s="1" t="str">
        <f t="shared" si="111"/>
        <v/>
      </c>
      <c r="AG590" s="1" t="str">
        <f t="shared" si="112"/>
        <v/>
      </c>
      <c r="AH590" s="1" t="str">
        <f t="shared" si="113"/>
        <v/>
      </c>
      <c r="AI590" s="1" t="str">
        <f t="shared" si="114"/>
        <v/>
      </c>
      <c r="AJ590" s="1" t="str">
        <f t="shared" si="115"/>
        <v/>
      </c>
      <c r="AK590" s="1" t="str">
        <f t="shared" si="116"/>
        <v/>
      </c>
      <c r="AL590" s="1" t="str">
        <f t="shared" si="117"/>
        <v/>
      </c>
      <c r="AM590" s="1" t="str">
        <f t="shared" si="118"/>
        <v/>
      </c>
      <c r="AN590" s="1" t="str">
        <f t="shared" si="119"/>
        <v/>
      </c>
      <c r="AO590" s="1" t="str">
        <f t="shared" si="120"/>
        <v/>
      </c>
    </row>
    <row r="591" spans="1:41" x14ac:dyDescent="0.2">
      <c r="A591" s="1">
        <v>588</v>
      </c>
      <c r="B591" s="64"/>
      <c r="C591" s="65"/>
      <c r="D591" s="21"/>
      <c r="E591" s="20"/>
      <c r="F591" s="22"/>
      <c r="G591" s="21"/>
      <c r="H591" s="66"/>
      <c r="I591" s="21"/>
      <c r="J591" s="21"/>
      <c r="K591" s="23"/>
      <c r="L591" s="7" t="str">
        <f t="shared" si="109"/>
        <v/>
      </c>
      <c r="AE591" s="1" t="str">
        <f t="shared" si="110"/>
        <v/>
      </c>
      <c r="AF591" s="1" t="str">
        <f t="shared" si="111"/>
        <v/>
      </c>
      <c r="AG591" s="1" t="str">
        <f t="shared" si="112"/>
        <v/>
      </c>
      <c r="AH591" s="1" t="str">
        <f t="shared" si="113"/>
        <v/>
      </c>
      <c r="AI591" s="1" t="str">
        <f t="shared" si="114"/>
        <v/>
      </c>
      <c r="AJ591" s="1" t="str">
        <f t="shared" si="115"/>
        <v/>
      </c>
      <c r="AK591" s="1" t="str">
        <f t="shared" si="116"/>
        <v/>
      </c>
      <c r="AL591" s="1" t="str">
        <f t="shared" si="117"/>
        <v/>
      </c>
      <c r="AM591" s="1" t="str">
        <f t="shared" si="118"/>
        <v/>
      </c>
      <c r="AN591" s="1" t="str">
        <f t="shared" si="119"/>
        <v/>
      </c>
      <c r="AO591" s="1" t="str">
        <f t="shared" si="120"/>
        <v/>
      </c>
    </row>
    <row r="592" spans="1:41" x14ac:dyDescent="0.2">
      <c r="A592" s="1">
        <v>589</v>
      </c>
      <c r="B592" s="64"/>
      <c r="C592" s="65"/>
      <c r="D592" s="21"/>
      <c r="E592" s="20"/>
      <c r="F592" s="22"/>
      <c r="G592" s="21"/>
      <c r="H592" s="66"/>
      <c r="I592" s="21"/>
      <c r="J592" s="21"/>
      <c r="K592" s="23"/>
      <c r="L592" s="7" t="str">
        <f t="shared" si="109"/>
        <v/>
      </c>
      <c r="AE592" s="1" t="str">
        <f t="shared" si="110"/>
        <v/>
      </c>
      <c r="AF592" s="1" t="str">
        <f t="shared" si="111"/>
        <v/>
      </c>
      <c r="AG592" s="1" t="str">
        <f t="shared" si="112"/>
        <v/>
      </c>
      <c r="AH592" s="1" t="str">
        <f t="shared" si="113"/>
        <v/>
      </c>
      <c r="AI592" s="1" t="str">
        <f t="shared" si="114"/>
        <v/>
      </c>
      <c r="AJ592" s="1" t="str">
        <f t="shared" si="115"/>
        <v/>
      </c>
      <c r="AK592" s="1" t="str">
        <f t="shared" si="116"/>
        <v/>
      </c>
      <c r="AL592" s="1" t="str">
        <f t="shared" si="117"/>
        <v/>
      </c>
      <c r="AM592" s="1" t="str">
        <f t="shared" si="118"/>
        <v/>
      </c>
      <c r="AN592" s="1" t="str">
        <f t="shared" si="119"/>
        <v/>
      </c>
      <c r="AO592" s="1" t="str">
        <f t="shared" si="120"/>
        <v/>
      </c>
    </row>
    <row r="593" spans="1:41" x14ac:dyDescent="0.2">
      <c r="A593" s="1">
        <v>590</v>
      </c>
      <c r="B593" s="64"/>
      <c r="C593" s="65"/>
      <c r="D593" s="21"/>
      <c r="E593" s="20"/>
      <c r="F593" s="22"/>
      <c r="G593" s="21"/>
      <c r="H593" s="66"/>
      <c r="I593" s="21"/>
      <c r="J593" s="21"/>
      <c r="K593" s="23"/>
      <c r="L593" s="7" t="str">
        <f t="shared" si="109"/>
        <v/>
      </c>
      <c r="AE593" s="1" t="str">
        <f t="shared" si="110"/>
        <v/>
      </c>
      <c r="AF593" s="1" t="str">
        <f t="shared" si="111"/>
        <v/>
      </c>
      <c r="AG593" s="1" t="str">
        <f t="shared" si="112"/>
        <v/>
      </c>
      <c r="AH593" s="1" t="str">
        <f t="shared" si="113"/>
        <v/>
      </c>
      <c r="AI593" s="1" t="str">
        <f t="shared" si="114"/>
        <v/>
      </c>
      <c r="AJ593" s="1" t="str">
        <f t="shared" si="115"/>
        <v/>
      </c>
      <c r="AK593" s="1" t="str">
        <f t="shared" si="116"/>
        <v/>
      </c>
      <c r="AL593" s="1" t="str">
        <f t="shared" si="117"/>
        <v/>
      </c>
      <c r="AM593" s="1" t="str">
        <f t="shared" si="118"/>
        <v/>
      </c>
      <c r="AN593" s="1" t="str">
        <f t="shared" si="119"/>
        <v/>
      </c>
      <c r="AO593" s="1" t="str">
        <f t="shared" si="120"/>
        <v/>
      </c>
    </row>
    <row r="594" spans="1:41" x14ac:dyDescent="0.2">
      <c r="A594" s="1">
        <v>591</v>
      </c>
      <c r="B594" s="64"/>
      <c r="C594" s="65"/>
      <c r="D594" s="21"/>
      <c r="E594" s="20"/>
      <c r="F594" s="22"/>
      <c r="G594" s="21"/>
      <c r="H594" s="66"/>
      <c r="I594" s="21"/>
      <c r="J594" s="21"/>
      <c r="K594" s="23"/>
      <c r="L594" s="7" t="str">
        <f t="shared" si="109"/>
        <v/>
      </c>
      <c r="AE594" s="1" t="str">
        <f t="shared" si="110"/>
        <v/>
      </c>
      <c r="AF594" s="1" t="str">
        <f t="shared" si="111"/>
        <v/>
      </c>
      <c r="AG594" s="1" t="str">
        <f t="shared" si="112"/>
        <v/>
      </c>
      <c r="AH594" s="1" t="str">
        <f t="shared" si="113"/>
        <v/>
      </c>
      <c r="AI594" s="1" t="str">
        <f t="shared" si="114"/>
        <v/>
      </c>
      <c r="AJ594" s="1" t="str">
        <f t="shared" si="115"/>
        <v/>
      </c>
      <c r="AK594" s="1" t="str">
        <f t="shared" si="116"/>
        <v/>
      </c>
      <c r="AL594" s="1" t="str">
        <f t="shared" si="117"/>
        <v/>
      </c>
      <c r="AM594" s="1" t="str">
        <f t="shared" si="118"/>
        <v/>
      </c>
      <c r="AN594" s="1" t="str">
        <f t="shared" si="119"/>
        <v/>
      </c>
      <c r="AO594" s="1" t="str">
        <f t="shared" si="120"/>
        <v/>
      </c>
    </row>
    <row r="595" spans="1:41" x14ac:dyDescent="0.2">
      <c r="A595" s="1">
        <v>592</v>
      </c>
      <c r="B595" s="64"/>
      <c r="C595" s="65"/>
      <c r="D595" s="21"/>
      <c r="E595" s="20"/>
      <c r="F595" s="22"/>
      <c r="G595" s="21"/>
      <c r="H595" s="66"/>
      <c r="I595" s="21"/>
      <c r="J595" s="21"/>
      <c r="K595" s="23"/>
      <c r="L595" s="7" t="str">
        <f t="shared" si="109"/>
        <v/>
      </c>
      <c r="AE595" s="1" t="str">
        <f t="shared" si="110"/>
        <v/>
      </c>
      <c r="AF595" s="1" t="str">
        <f t="shared" si="111"/>
        <v/>
      </c>
      <c r="AG595" s="1" t="str">
        <f t="shared" si="112"/>
        <v/>
      </c>
      <c r="AH595" s="1" t="str">
        <f t="shared" si="113"/>
        <v/>
      </c>
      <c r="AI595" s="1" t="str">
        <f t="shared" si="114"/>
        <v/>
      </c>
      <c r="AJ595" s="1" t="str">
        <f t="shared" si="115"/>
        <v/>
      </c>
      <c r="AK595" s="1" t="str">
        <f t="shared" si="116"/>
        <v/>
      </c>
      <c r="AL595" s="1" t="str">
        <f t="shared" si="117"/>
        <v/>
      </c>
      <c r="AM595" s="1" t="str">
        <f t="shared" si="118"/>
        <v/>
      </c>
      <c r="AN595" s="1" t="str">
        <f t="shared" si="119"/>
        <v/>
      </c>
      <c r="AO595" s="1" t="str">
        <f t="shared" si="120"/>
        <v/>
      </c>
    </row>
    <row r="596" spans="1:41" x14ac:dyDescent="0.2">
      <c r="A596" s="1">
        <v>593</v>
      </c>
      <c r="B596" s="64"/>
      <c r="C596" s="65"/>
      <c r="D596" s="21"/>
      <c r="E596" s="20"/>
      <c r="F596" s="22"/>
      <c r="G596" s="21"/>
      <c r="H596" s="66"/>
      <c r="I596" s="21"/>
      <c r="J596" s="21"/>
      <c r="K596" s="23"/>
      <c r="L596" s="7" t="str">
        <f t="shared" si="109"/>
        <v/>
      </c>
      <c r="AE596" s="1" t="str">
        <f t="shared" si="110"/>
        <v/>
      </c>
      <c r="AF596" s="1" t="str">
        <f t="shared" si="111"/>
        <v/>
      </c>
      <c r="AG596" s="1" t="str">
        <f t="shared" si="112"/>
        <v/>
      </c>
      <c r="AH596" s="1" t="str">
        <f t="shared" si="113"/>
        <v/>
      </c>
      <c r="AI596" s="1" t="str">
        <f t="shared" si="114"/>
        <v/>
      </c>
      <c r="AJ596" s="1" t="str">
        <f t="shared" si="115"/>
        <v/>
      </c>
      <c r="AK596" s="1" t="str">
        <f t="shared" si="116"/>
        <v/>
      </c>
      <c r="AL596" s="1" t="str">
        <f t="shared" si="117"/>
        <v/>
      </c>
      <c r="AM596" s="1" t="str">
        <f t="shared" si="118"/>
        <v/>
      </c>
      <c r="AN596" s="1" t="str">
        <f t="shared" si="119"/>
        <v/>
      </c>
      <c r="AO596" s="1" t="str">
        <f t="shared" si="120"/>
        <v/>
      </c>
    </row>
    <row r="597" spans="1:41" x14ac:dyDescent="0.2">
      <c r="A597" s="1">
        <v>594</v>
      </c>
      <c r="B597" s="64"/>
      <c r="C597" s="65"/>
      <c r="D597" s="21"/>
      <c r="E597" s="20"/>
      <c r="F597" s="22"/>
      <c r="G597" s="21"/>
      <c r="H597" s="66"/>
      <c r="I597" s="21"/>
      <c r="J597" s="21"/>
      <c r="K597" s="23"/>
      <c r="L597" s="7" t="str">
        <f t="shared" si="109"/>
        <v/>
      </c>
      <c r="AE597" s="1" t="str">
        <f t="shared" si="110"/>
        <v/>
      </c>
      <c r="AF597" s="1" t="str">
        <f t="shared" si="111"/>
        <v/>
      </c>
      <c r="AG597" s="1" t="str">
        <f t="shared" si="112"/>
        <v/>
      </c>
      <c r="AH597" s="1" t="str">
        <f t="shared" si="113"/>
        <v/>
      </c>
      <c r="AI597" s="1" t="str">
        <f t="shared" si="114"/>
        <v/>
      </c>
      <c r="AJ597" s="1" t="str">
        <f t="shared" si="115"/>
        <v/>
      </c>
      <c r="AK597" s="1" t="str">
        <f t="shared" si="116"/>
        <v/>
      </c>
      <c r="AL597" s="1" t="str">
        <f t="shared" si="117"/>
        <v/>
      </c>
      <c r="AM597" s="1" t="str">
        <f t="shared" si="118"/>
        <v/>
      </c>
      <c r="AN597" s="1" t="str">
        <f t="shared" si="119"/>
        <v/>
      </c>
      <c r="AO597" s="1" t="str">
        <f t="shared" si="120"/>
        <v/>
      </c>
    </row>
    <row r="598" spans="1:41" x14ac:dyDescent="0.2">
      <c r="A598" s="1">
        <v>595</v>
      </c>
      <c r="B598" s="64"/>
      <c r="C598" s="65"/>
      <c r="D598" s="21"/>
      <c r="E598" s="20"/>
      <c r="F598" s="22"/>
      <c r="G598" s="21"/>
      <c r="H598" s="66"/>
      <c r="I598" s="21"/>
      <c r="J598" s="21"/>
      <c r="K598" s="23"/>
      <c r="L598" s="7" t="str">
        <f t="shared" si="109"/>
        <v/>
      </c>
      <c r="AE598" s="1" t="str">
        <f t="shared" si="110"/>
        <v/>
      </c>
      <c r="AF598" s="1" t="str">
        <f t="shared" si="111"/>
        <v/>
      </c>
      <c r="AG598" s="1" t="str">
        <f t="shared" si="112"/>
        <v/>
      </c>
      <c r="AH598" s="1" t="str">
        <f t="shared" si="113"/>
        <v/>
      </c>
      <c r="AI598" s="1" t="str">
        <f t="shared" si="114"/>
        <v/>
      </c>
      <c r="AJ598" s="1" t="str">
        <f t="shared" si="115"/>
        <v/>
      </c>
      <c r="AK598" s="1" t="str">
        <f t="shared" si="116"/>
        <v/>
      </c>
      <c r="AL598" s="1" t="str">
        <f t="shared" si="117"/>
        <v/>
      </c>
      <c r="AM598" s="1" t="str">
        <f t="shared" si="118"/>
        <v/>
      </c>
      <c r="AN598" s="1" t="str">
        <f t="shared" si="119"/>
        <v/>
      </c>
      <c r="AO598" s="1" t="str">
        <f t="shared" si="120"/>
        <v/>
      </c>
    </row>
    <row r="599" spans="1:41" x14ac:dyDescent="0.2">
      <c r="A599" s="1">
        <v>596</v>
      </c>
      <c r="B599" s="64"/>
      <c r="C599" s="65"/>
      <c r="D599" s="21"/>
      <c r="E599" s="20"/>
      <c r="F599" s="22"/>
      <c r="G599" s="21"/>
      <c r="H599" s="66"/>
      <c r="I599" s="21"/>
      <c r="J599" s="21"/>
      <c r="K599" s="23"/>
      <c r="L599" s="7" t="str">
        <f t="shared" si="109"/>
        <v/>
      </c>
      <c r="AE599" s="1" t="str">
        <f t="shared" si="110"/>
        <v/>
      </c>
      <c r="AF599" s="1" t="str">
        <f t="shared" si="111"/>
        <v/>
      </c>
      <c r="AG599" s="1" t="str">
        <f t="shared" si="112"/>
        <v/>
      </c>
      <c r="AH599" s="1" t="str">
        <f t="shared" si="113"/>
        <v/>
      </c>
      <c r="AI599" s="1" t="str">
        <f t="shared" si="114"/>
        <v/>
      </c>
      <c r="AJ599" s="1" t="str">
        <f t="shared" si="115"/>
        <v/>
      </c>
      <c r="AK599" s="1" t="str">
        <f t="shared" si="116"/>
        <v/>
      </c>
      <c r="AL599" s="1" t="str">
        <f t="shared" si="117"/>
        <v/>
      </c>
      <c r="AM599" s="1" t="str">
        <f t="shared" si="118"/>
        <v/>
      </c>
      <c r="AN599" s="1" t="str">
        <f t="shared" si="119"/>
        <v/>
      </c>
      <c r="AO599" s="1" t="str">
        <f t="shared" si="120"/>
        <v/>
      </c>
    </row>
    <row r="600" spans="1:41" x14ac:dyDescent="0.2">
      <c r="A600" s="1">
        <v>597</v>
      </c>
      <c r="B600" s="64"/>
      <c r="C600" s="65"/>
      <c r="D600" s="21"/>
      <c r="E600" s="20"/>
      <c r="F600" s="22"/>
      <c r="G600" s="21"/>
      <c r="H600" s="66"/>
      <c r="I600" s="21"/>
      <c r="J600" s="21"/>
      <c r="K600" s="23"/>
      <c r="L600" s="7" t="str">
        <f t="shared" si="109"/>
        <v/>
      </c>
      <c r="AE600" s="1" t="str">
        <f t="shared" si="110"/>
        <v/>
      </c>
      <c r="AF600" s="1" t="str">
        <f t="shared" si="111"/>
        <v/>
      </c>
      <c r="AG600" s="1" t="str">
        <f t="shared" si="112"/>
        <v/>
      </c>
      <c r="AH600" s="1" t="str">
        <f t="shared" si="113"/>
        <v/>
      </c>
      <c r="AI600" s="1" t="str">
        <f t="shared" si="114"/>
        <v/>
      </c>
      <c r="AJ600" s="1" t="str">
        <f t="shared" si="115"/>
        <v/>
      </c>
      <c r="AK600" s="1" t="str">
        <f t="shared" si="116"/>
        <v/>
      </c>
      <c r="AL600" s="1" t="str">
        <f t="shared" si="117"/>
        <v/>
      </c>
      <c r="AM600" s="1" t="str">
        <f t="shared" si="118"/>
        <v/>
      </c>
      <c r="AN600" s="1" t="str">
        <f t="shared" si="119"/>
        <v/>
      </c>
      <c r="AO600" s="1" t="str">
        <f t="shared" si="120"/>
        <v/>
      </c>
    </row>
    <row r="601" spans="1:41" x14ac:dyDescent="0.2">
      <c r="A601" s="1">
        <v>598</v>
      </c>
      <c r="B601" s="64"/>
      <c r="C601" s="65"/>
      <c r="D601" s="21"/>
      <c r="E601" s="20"/>
      <c r="F601" s="22"/>
      <c r="G601" s="21"/>
      <c r="H601" s="66"/>
      <c r="I601" s="21"/>
      <c r="J601" s="21"/>
      <c r="K601" s="23"/>
      <c r="L601" s="7" t="str">
        <f t="shared" si="109"/>
        <v/>
      </c>
      <c r="AE601" s="1" t="str">
        <f t="shared" si="110"/>
        <v/>
      </c>
      <c r="AF601" s="1" t="str">
        <f t="shared" si="111"/>
        <v/>
      </c>
      <c r="AG601" s="1" t="str">
        <f t="shared" si="112"/>
        <v/>
      </c>
      <c r="AH601" s="1" t="str">
        <f t="shared" si="113"/>
        <v/>
      </c>
      <c r="AI601" s="1" t="str">
        <f t="shared" si="114"/>
        <v/>
      </c>
      <c r="AJ601" s="1" t="str">
        <f t="shared" si="115"/>
        <v/>
      </c>
      <c r="AK601" s="1" t="str">
        <f t="shared" si="116"/>
        <v/>
      </c>
      <c r="AL601" s="1" t="str">
        <f t="shared" si="117"/>
        <v/>
      </c>
      <c r="AM601" s="1" t="str">
        <f t="shared" si="118"/>
        <v/>
      </c>
      <c r="AN601" s="1" t="str">
        <f t="shared" si="119"/>
        <v/>
      </c>
      <c r="AO601" s="1" t="str">
        <f t="shared" si="120"/>
        <v/>
      </c>
    </row>
    <row r="602" spans="1:41" x14ac:dyDescent="0.2">
      <c r="A602" s="1">
        <v>599</v>
      </c>
      <c r="B602" s="64"/>
      <c r="C602" s="65"/>
      <c r="D602" s="21"/>
      <c r="E602" s="20"/>
      <c r="F602" s="22"/>
      <c r="G602" s="21"/>
      <c r="H602" s="66"/>
      <c r="I602" s="21"/>
      <c r="J602" s="21"/>
      <c r="K602" s="23"/>
      <c r="L602" s="7" t="str">
        <f t="shared" si="109"/>
        <v/>
      </c>
      <c r="AE602" s="1" t="str">
        <f t="shared" si="110"/>
        <v/>
      </c>
      <c r="AF602" s="1" t="str">
        <f t="shared" si="111"/>
        <v/>
      </c>
      <c r="AG602" s="1" t="str">
        <f t="shared" si="112"/>
        <v/>
      </c>
      <c r="AH602" s="1" t="str">
        <f t="shared" si="113"/>
        <v/>
      </c>
      <c r="AI602" s="1" t="str">
        <f t="shared" si="114"/>
        <v/>
      </c>
      <c r="AJ602" s="1" t="str">
        <f t="shared" si="115"/>
        <v/>
      </c>
      <c r="AK602" s="1" t="str">
        <f t="shared" si="116"/>
        <v/>
      </c>
      <c r="AL602" s="1" t="str">
        <f t="shared" si="117"/>
        <v/>
      </c>
      <c r="AM602" s="1" t="str">
        <f t="shared" si="118"/>
        <v/>
      </c>
      <c r="AN602" s="1" t="str">
        <f t="shared" si="119"/>
        <v/>
      </c>
      <c r="AO602" s="1" t="str">
        <f t="shared" si="120"/>
        <v/>
      </c>
    </row>
    <row r="603" spans="1:41" x14ac:dyDescent="0.2">
      <c r="A603" s="1">
        <v>600</v>
      </c>
      <c r="B603" s="64"/>
      <c r="C603" s="65"/>
      <c r="D603" s="21"/>
      <c r="E603" s="20"/>
      <c r="F603" s="22"/>
      <c r="G603" s="21"/>
      <c r="H603" s="66"/>
      <c r="I603" s="21"/>
      <c r="J603" s="21"/>
      <c r="K603" s="23"/>
      <c r="L603" s="7" t="str">
        <f t="shared" si="109"/>
        <v/>
      </c>
      <c r="AE603" s="1" t="str">
        <f t="shared" si="110"/>
        <v/>
      </c>
      <c r="AF603" s="1" t="str">
        <f t="shared" si="111"/>
        <v/>
      </c>
      <c r="AG603" s="1" t="str">
        <f t="shared" si="112"/>
        <v/>
      </c>
      <c r="AH603" s="1" t="str">
        <f t="shared" si="113"/>
        <v/>
      </c>
      <c r="AI603" s="1" t="str">
        <f t="shared" si="114"/>
        <v/>
      </c>
      <c r="AJ603" s="1" t="str">
        <f t="shared" si="115"/>
        <v/>
      </c>
      <c r="AK603" s="1" t="str">
        <f t="shared" si="116"/>
        <v/>
      </c>
      <c r="AL603" s="1" t="str">
        <f t="shared" si="117"/>
        <v/>
      </c>
      <c r="AM603" s="1" t="str">
        <f t="shared" si="118"/>
        <v/>
      </c>
      <c r="AN603" s="1" t="str">
        <f t="shared" si="119"/>
        <v/>
      </c>
      <c r="AO603" s="1" t="str">
        <f t="shared" si="120"/>
        <v/>
      </c>
    </row>
    <row r="604" spans="1:41" x14ac:dyDescent="0.2">
      <c r="A604" s="1">
        <v>601</v>
      </c>
      <c r="B604" s="64"/>
      <c r="C604" s="65"/>
      <c r="D604" s="21"/>
      <c r="E604" s="20"/>
      <c r="F604" s="22"/>
      <c r="G604" s="21"/>
      <c r="H604" s="66"/>
      <c r="I604" s="21"/>
      <c r="J604" s="21"/>
      <c r="K604" s="23"/>
      <c r="L604" s="7" t="str">
        <f t="shared" si="109"/>
        <v/>
      </c>
      <c r="AE604" s="1" t="str">
        <f t="shared" si="110"/>
        <v/>
      </c>
      <c r="AF604" s="1" t="str">
        <f t="shared" si="111"/>
        <v/>
      </c>
      <c r="AG604" s="1" t="str">
        <f t="shared" si="112"/>
        <v/>
      </c>
      <c r="AH604" s="1" t="str">
        <f t="shared" si="113"/>
        <v/>
      </c>
      <c r="AI604" s="1" t="str">
        <f t="shared" si="114"/>
        <v/>
      </c>
      <c r="AJ604" s="1" t="str">
        <f t="shared" si="115"/>
        <v/>
      </c>
      <c r="AK604" s="1" t="str">
        <f t="shared" si="116"/>
        <v/>
      </c>
      <c r="AL604" s="1" t="str">
        <f t="shared" si="117"/>
        <v/>
      </c>
      <c r="AM604" s="1" t="str">
        <f t="shared" si="118"/>
        <v/>
      </c>
      <c r="AN604" s="1" t="str">
        <f t="shared" si="119"/>
        <v/>
      </c>
      <c r="AO604" s="1" t="str">
        <f t="shared" si="120"/>
        <v/>
      </c>
    </row>
    <row r="605" spans="1:41" x14ac:dyDescent="0.2">
      <c r="A605" s="1">
        <v>602</v>
      </c>
      <c r="B605" s="64"/>
      <c r="C605" s="65"/>
      <c r="D605" s="21"/>
      <c r="E605" s="20"/>
      <c r="F605" s="22"/>
      <c r="G605" s="21"/>
      <c r="H605" s="66"/>
      <c r="I605" s="21"/>
      <c r="J605" s="21"/>
      <c r="K605" s="23"/>
      <c r="L605" s="7" t="str">
        <f t="shared" si="109"/>
        <v/>
      </c>
      <c r="AE605" s="1" t="str">
        <f t="shared" si="110"/>
        <v/>
      </c>
      <c r="AF605" s="1" t="str">
        <f t="shared" si="111"/>
        <v/>
      </c>
      <c r="AG605" s="1" t="str">
        <f t="shared" si="112"/>
        <v/>
      </c>
      <c r="AH605" s="1" t="str">
        <f t="shared" si="113"/>
        <v/>
      </c>
      <c r="AI605" s="1" t="str">
        <f t="shared" si="114"/>
        <v/>
      </c>
      <c r="AJ605" s="1" t="str">
        <f t="shared" si="115"/>
        <v/>
      </c>
      <c r="AK605" s="1" t="str">
        <f t="shared" si="116"/>
        <v/>
      </c>
      <c r="AL605" s="1" t="str">
        <f t="shared" si="117"/>
        <v/>
      </c>
      <c r="AM605" s="1" t="str">
        <f t="shared" si="118"/>
        <v/>
      </c>
      <c r="AN605" s="1" t="str">
        <f t="shared" si="119"/>
        <v/>
      </c>
      <c r="AO605" s="1" t="str">
        <f t="shared" si="120"/>
        <v/>
      </c>
    </row>
    <row r="606" spans="1:41" x14ac:dyDescent="0.2">
      <c r="A606" s="1">
        <v>603</v>
      </c>
      <c r="B606" s="64"/>
      <c r="C606" s="65"/>
      <c r="D606" s="21"/>
      <c r="E606" s="20"/>
      <c r="F606" s="22"/>
      <c r="G606" s="21"/>
      <c r="H606" s="66"/>
      <c r="I606" s="21"/>
      <c r="J606" s="21"/>
      <c r="K606" s="23"/>
      <c r="L606" s="7" t="str">
        <f t="shared" si="109"/>
        <v/>
      </c>
      <c r="AE606" s="1" t="str">
        <f t="shared" si="110"/>
        <v/>
      </c>
      <c r="AF606" s="1" t="str">
        <f t="shared" si="111"/>
        <v/>
      </c>
      <c r="AG606" s="1" t="str">
        <f t="shared" si="112"/>
        <v/>
      </c>
      <c r="AH606" s="1" t="str">
        <f t="shared" si="113"/>
        <v/>
      </c>
      <c r="AI606" s="1" t="str">
        <f t="shared" si="114"/>
        <v/>
      </c>
      <c r="AJ606" s="1" t="str">
        <f t="shared" si="115"/>
        <v/>
      </c>
      <c r="AK606" s="1" t="str">
        <f t="shared" si="116"/>
        <v/>
      </c>
      <c r="AL606" s="1" t="str">
        <f t="shared" si="117"/>
        <v/>
      </c>
      <c r="AM606" s="1" t="str">
        <f t="shared" si="118"/>
        <v/>
      </c>
      <c r="AN606" s="1" t="str">
        <f t="shared" si="119"/>
        <v/>
      </c>
      <c r="AO606" s="1" t="str">
        <f t="shared" si="120"/>
        <v/>
      </c>
    </row>
    <row r="607" spans="1:41" x14ac:dyDescent="0.2">
      <c r="A607" s="1">
        <v>604</v>
      </c>
      <c r="B607" s="64"/>
      <c r="C607" s="65"/>
      <c r="D607" s="21"/>
      <c r="E607" s="20"/>
      <c r="F607" s="22"/>
      <c r="G607" s="21"/>
      <c r="H607" s="66"/>
      <c r="I607" s="21"/>
      <c r="J607" s="21"/>
      <c r="K607" s="23"/>
      <c r="L607" s="7" t="str">
        <f t="shared" si="109"/>
        <v/>
      </c>
      <c r="AE607" s="1" t="str">
        <f t="shared" si="110"/>
        <v/>
      </c>
      <c r="AF607" s="1" t="str">
        <f t="shared" si="111"/>
        <v/>
      </c>
      <c r="AG607" s="1" t="str">
        <f t="shared" si="112"/>
        <v/>
      </c>
      <c r="AH607" s="1" t="str">
        <f t="shared" si="113"/>
        <v/>
      </c>
      <c r="AI607" s="1" t="str">
        <f t="shared" si="114"/>
        <v/>
      </c>
      <c r="AJ607" s="1" t="str">
        <f t="shared" si="115"/>
        <v/>
      </c>
      <c r="AK607" s="1" t="str">
        <f t="shared" si="116"/>
        <v/>
      </c>
      <c r="AL607" s="1" t="str">
        <f t="shared" si="117"/>
        <v/>
      </c>
      <c r="AM607" s="1" t="str">
        <f t="shared" si="118"/>
        <v/>
      </c>
      <c r="AN607" s="1" t="str">
        <f t="shared" si="119"/>
        <v/>
      </c>
      <c r="AO607" s="1" t="str">
        <f t="shared" si="120"/>
        <v/>
      </c>
    </row>
    <row r="608" spans="1:41" x14ac:dyDescent="0.2">
      <c r="A608" s="1">
        <v>605</v>
      </c>
      <c r="B608" s="64"/>
      <c r="C608" s="65"/>
      <c r="D608" s="21"/>
      <c r="E608" s="20"/>
      <c r="F608" s="22"/>
      <c r="G608" s="21"/>
      <c r="H608" s="66"/>
      <c r="I608" s="21"/>
      <c r="J608" s="21"/>
      <c r="K608" s="23"/>
      <c r="L608" s="7" t="str">
        <f t="shared" si="109"/>
        <v/>
      </c>
      <c r="AE608" s="1" t="str">
        <f t="shared" si="110"/>
        <v/>
      </c>
      <c r="AF608" s="1" t="str">
        <f t="shared" si="111"/>
        <v/>
      </c>
      <c r="AG608" s="1" t="str">
        <f t="shared" si="112"/>
        <v/>
      </c>
      <c r="AH608" s="1" t="str">
        <f t="shared" si="113"/>
        <v/>
      </c>
      <c r="AI608" s="1" t="str">
        <f t="shared" si="114"/>
        <v/>
      </c>
      <c r="AJ608" s="1" t="str">
        <f t="shared" si="115"/>
        <v/>
      </c>
      <c r="AK608" s="1" t="str">
        <f t="shared" si="116"/>
        <v/>
      </c>
      <c r="AL608" s="1" t="str">
        <f t="shared" si="117"/>
        <v/>
      </c>
      <c r="AM608" s="1" t="str">
        <f t="shared" si="118"/>
        <v/>
      </c>
      <c r="AN608" s="1" t="str">
        <f t="shared" si="119"/>
        <v/>
      </c>
      <c r="AO608" s="1" t="str">
        <f t="shared" si="120"/>
        <v/>
      </c>
    </row>
    <row r="609" spans="1:41" x14ac:dyDescent="0.2">
      <c r="A609" s="1">
        <v>606</v>
      </c>
      <c r="B609" s="64"/>
      <c r="C609" s="65"/>
      <c r="D609" s="21"/>
      <c r="E609" s="20"/>
      <c r="F609" s="22"/>
      <c r="G609" s="21"/>
      <c r="H609" s="66"/>
      <c r="I609" s="21"/>
      <c r="J609" s="21"/>
      <c r="K609" s="23"/>
      <c r="L609" s="7" t="str">
        <f t="shared" si="109"/>
        <v/>
      </c>
      <c r="AE609" s="1" t="str">
        <f t="shared" si="110"/>
        <v/>
      </c>
      <c r="AF609" s="1" t="str">
        <f t="shared" si="111"/>
        <v/>
      </c>
      <c r="AG609" s="1" t="str">
        <f t="shared" si="112"/>
        <v/>
      </c>
      <c r="AH609" s="1" t="str">
        <f t="shared" si="113"/>
        <v/>
      </c>
      <c r="AI609" s="1" t="str">
        <f t="shared" si="114"/>
        <v/>
      </c>
      <c r="AJ609" s="1" t="str">
        <f t="shared" si="115"/>
        <v/>
      </c>
      <c r="AK609" s="1" t="str">
        <f t="shared" si="116"/>
        <v/>
      </c>
      <c r="AL609" s="1" t="str">
        <f t="shared" si="117"/>
        <v/>
      </c>
      <c r="AM609" s="1" t="str">
        <f t="shared" si="118"/>
        <v/>
      </c>
      <c r="AN609" s="1" t="str">
        <f t="shared" si="119"/>
        <v/>
      </c>
      <c r="AO609" s="1" t="str">
        <f t="shared" si="120"/>
        <v/>
      </c>
    </row>
    <row r="610" spans="1:41" x14ac:dyDescent="0.2">
      <c r="A610" s="1">
        <v>607</v>
      </c>
      <c r="B610" s="64"/>
      <c r="C610" s="65"/>
      <c r="D610" s="21"/>
      <c r="E610" s="20"/>
      <c r="F610" s="22"/>
      <c r="G610" s="21"/>
      <c r="H610" s="66"/>
      <c r="I610" s="21"/>
      <c r="J610" s="21"/>
      <c r="K610" s="23"/>
      <c r="L610" s="7" t="str">
        <f t="shared" si="109"/>
        <v/>
      </c>
      <c r="AE610" s="1" t="str">
        <f t="shared" si="110"/>
        <v/>
      </c>
      <c r="AF610" s="1" t="str">
        <f t="shared" si="111"/>
        <v/>
      </c>
      <c r="AG610" s="1" t="str">
        <f t="shared" si="112"/>
        <v/>
      </c>
      <c r="AH610" s="1" t="str">
        <f t="shared" si="113"/>
        <v/>
      </c>
      <c r="AI610" s="1" t="str">
        <f t="shared" si="114"/>
        <v/>
      </c>
      <c r="AJ610" s="1" t="str">
        <f t="shared" si="115"/>
        <v/>
      </c>
      <c r="AK610" s="1" t="str">
        <f t="shared" si="116"/>
        <v/>
      </c>
      <c r="AL610" s="1" t="str">
        <f t="shared" si="117"/>
        <v/>
      </c>
      <c r="AM610" s="1" t="str">
        <f t="shared" si="118"/>
        <v/>
      </c>
      <c r="AN610" s="1" t="str">
        <f t="shared" si="119"/>
        <v/>
      </c>
      <c r="AO610" s="1" t="str">
        <f t="shared" si="120"/>
        <v/>
      </c>
    </row>
    <row r="611" spans="1:41" x14ac:dyDescent="0.2">
      <c r="A611" s="1">
        <v>608</v>
      </c>
      <c r="B611" s="64"/>
      <c r="C611" s="65"/>
      <c r="D611" s="21"/>
      <c r="E611" s="20"/>
      <c r="F611" s="22"/>
      <c r="G611" s="21"/>
      <c r="H611" s="66"/>
      <c r="I611" s="21"/>
      <c r="J611" s="21"/>
      <c r="K611" s="23"/>
      <c r="L611" s="7" t="str">
        <f t="shared" si="109"/>
        <v/>
      </c>
      <c r="AE611" s="1" t="str">
        <f t="shared" si="110"/>
        <v/>
      </c>
      <c r="AF611" s="1" t="str">
        <f t="shared" si="111"/>
        <v/>
      </c>
      <c r="AG611" s="1" t="str">
        <f t="shared" si="112"/>
        <v/>
      </c>
      <c r="AH611" s="1" t="str">
        <f t="shared" si="113"/>
        <v/>
      </c>
      <c r="AI611" s="1" t="str">
        <f t="shared" si="114"/>
        <v/>
      </c>
      <c r="AJ611" s="1" t="str">
        <f t="shared" si="115"/>
        <v/>
      </c>
      <c r="AK611" s="1" t="str">
        <f t="shared" si="116"/>
        <v/>
      </c>
      <c r="AL611" s="1" t="str">
        <f t="shared" si="117"/>
        <v/>
      </c>
      <c r="AM611" s="1" t="str">
        <f t="shared" si="118"/>
        <v/>
      </c>
      <c r="AN611" s="1" t="str">
        <f t="shared" si="119"/>
        <v/>
      </c>
      <c r="AO611" s="1" t="str">
        <f t="shared" si="120"/>
        <v/>
      </c>
    </row>
    <row r="612" spans="1:41" x14ac:dyDescent="0.2">
      <c r="A612" s="1">
        <v>609</v>
      </c>
      <c r="B612" s="64"/>
      <c r="C612" s="65"/>
      <c r="D612" s="21"/>
      <c r="E612" s="20"/>
      <c r="F612" s="22"/>
      <c r="G612" s="21"/>
      <c r="H612" s="66"/>
      <c r="I612" s="21"/>
      <c r="J612" s="21"/>
      <c r="K612" s="23"/>
      <c r="L612" s="7" t="str">
        <f t="shared" si="109"/>
        <v/>
      </c>
      <c r="AE612" s="1" t="str">
        <f t="shared" si="110"/>
        <v/>
      </c>
      <c r="AF612" s="1" t="str">
        <f t="shared" si="111"/>
        <v/>
      </c>
      <c r="AG612" s="1" t="str">
        <f t="shared" si="112"/>
        <v/>
      </c>
      <c r="AH612" s="1" t="str">
        <f t="shared" si="113"/>
        <v/>
      </c>
      <c r="AI612" s="1" t="str">
        <f t="shared" si="114"/>
        <v/>
      </c>
      <c r="AJ612" s="1" t="str">
        <f t="shared" si="115"/>
        <v/>
      </c>
      <c r="AK612" s="1" t="str">
        <f t="shared" si="116"/>
        <v/>
      </c>
      <c r="AL612" s="1" t="str">
        <f t="shared" si="117"/>
        <v/>
      </c>
      <c r="AM612" s="1" t="str">
        <f t="shared" si="118"/>
        <v/>
      </c>
      <c r="AN612" s="1" t="str">
        <f t="shared" si="119"/>
        <v/>
      </c>
      <c r="AO612" s="1" t="str">
        <f t="shared" si="120"/>
        <v/>
      </c>
    </row>
    <row r="613" spans="1:41" x14ac:dyDescent="0.2">
      <c r="A613" s="1">
        <v>610</v>
      </c>
      <c r="B613" s="64"/>
      <c r="C613" s="65"/>
      <c r="D613" s="21"/>
      <c r="E613" s="20"/>
      <c r="F613" s="22"/>
      <c r="G613" s="21"/>
      <c r="H613" s="66"/>
      <c r="I613" s="21"/>
      <c r="J613" s="21"/>
      <c r="K613" s="23"/>
      <c r="L613" s="7" t="str">
        <f t="shared" si="109"/>
        <v/>
      </c>
      <c r="AE613" s="1" t="str">
        <f t="shared" si="110"/>
        <v/>
      </c>
      <c r="AF613" s="1" t="str">
        <f t="shared" si="111"/>
        <v/>
      </c>
      <c r="AG613" s="1" t="str">
        <f t="shared" si="112"/>
        <v/>
      </c>
      <c r="AH613" s="1" t="str">
        <f t="shared" si="113"/>
        <v/>
      </c>
      <c r="AI613" s="1" t="str">
        <f t="shared" si="114"/>
        <v/>
      </c>
      <c r="AJ613" s="1" t="str">
        <f t="shared" si="115"/>
        <v/>
      </c>
      <c r="AK613" s="1" t="str">
        <f t="shared" si="116"/>
        <v/>
      </c>
      <c r="AL613" s="1" t="str">
        <f t="shared" si="117"/>
        <v/>
      </c>
      <c r="AM613" s="1" t="str">
        <f t="shared" si="118"/>
        <v/>
      </c>
      <c r="AN613" s="1" t="str">
        <f t="shared" si="119"/>
        <v/>
      </c>
      <c r="AO613" s="1" t="str">
        <f t="shared" si="120"/>
        <v/>
      </c>
    </row>
    <row r="614" spans="1:41" x14ac:dyDescent="0.2">
      <c r="A614" s="1">
        <v>611</v>
      </c>
      <c r="B614" s="64"/>
      <c r="C614" s="65"/>
      <c r="D614" s="21"/>
      <c r="E614" s="20"/>
      <c r="F614" s="22"/>
      <c r="G614" s="21"/>
      <c r="H614" s="66"/>
      <c r="I614" s="21"/>
      <c r="J614" s="21"/>
      <c r="K614" s="23"/>
      <c r="L614" s="7" t="str">
        <f t="shared" si="109"/>
        <v/>
      </c>
      <c r="AE614" s="1" t="str">
        <f t="shared" si="110"/>
        <v/>
      </c>
      <c r="AF614" s="1" t="str">
        <f t="shared" si="111"/>
        <v/>
      </c>
      <c r="AG614" s="1" t="str">
        <f t="shared" si="112"/>
        <v/>
      </c>
      <c r="AH614" s="1" t="str">
        <f t="shared" si="113"/>
        <v/>
      </c>
      <c r="AI614" s="1" t="str">
        <f t="shared" si="114"/>
        <v/>
      </c>
      <c r="AJ614" s="1" t="str">
        <f t="shared" si="115"/>
        <v/>
      </c>
      <c r="AK614" s="1" t="str">
        <f t="shared" si="116"/>
        <v/>
      </c>
      <c r="AL614" s="1" t="str">
        <f t="shared" si="117"/>
        <v/>
      </c>
      <c r="AM614" s="1" t="str">
        <f t="shared" si="118"/>
        <v/>
      </c>
      <c r="AN614" s="1" t="str">
        <f t="shared" si="119"/>
        <v/>
      </c>
      <c r="AO614" s="1" t="str">
        <f t="shared" si="120"/>
        <v/>
      </c>
    </row>
    <row r="615" spans="1:41" x14ac:dyDescent="0.2">
      <c r="A615" s="1">
        <v>612</v>
      </c>
      <c r="B615" s="64"/>
      <c r="C615" s="65"/>
      <c r="D615" s="21"/>
      <c r="E615" s="20"/>
      <c r="F615" s="22"/>
      <c r="G615" s="21"/>
      <c r="H615" s="66"/>
      <c r="I615" s="21"/>
      <c r="J615" s="21"/>
      <c r="K615" s="23"/>
      <c r="L615" s="7" t="str">
        <f t="shared" si="109"/>
        <v/>
      </c>
      <c r="AE615" s="1" t="str">
        <f t="shared" si="110"/>
        <v/>
      </c>
      <c r="AF615" s="1" t="str">
        <f t="shared" si="111"/>
        <v/>
      </c>
      <c r="AG615" s="1" t="str">
        <f t="shared" si="112"/>
        <v/>
      </c>
      <c r="AH615" s="1" t="str">
        <f t="shared" si="113"/>
        <v/>
      </c>
      <c r="AI615" s="1" t="str">
        <f t="shared" si="114"/>
        <v/>
      </c>
      <c r="AJ615" s="1" t="str">
        <f t="shared" si="115"/>
        <v/>
      </c>
      <c r="AK615" s="1" t="str">
        <f t="shared" si="116"/>
        <v/>
      </c>
      <c r="AL615" s="1" t="str">
        <f t="shared" si="117"/>
        <v/>
      </c>
      <c r="AM615" s="1" t="str">
        <f t="shared" si="118"/>
        <v/>
      </c>
      <c r="AN615" s="1" t="str">
        <f t="shared" si="119"/>
        <v/>
      </c>
      <c r="AO615" s="1" t="str">
        <f t="shared" si="120"/>
        <v/>
      </c>
    </row>
    <row r="616" spans="1:41" x14ac:dyDescent="0.2">
      <c r="A616" s="1">
        <v>613</v>
      </c>
      <c r="B616" s="64"/>
      <c r="C616" s="65"/>
      <c r="D616" s="21"/>
      <c r="E616" s="20"/>
      <c r="F616" s="22"/>
      <c r="G616" s="21"/>
      <c r="H616" s="66"/>
      <c r="I616" s="21"/>
      <c r="J616" s="21"/>
      <c r="K616" s="23"/>
      <c r="L616" s="7" t="str">
        <f t="shared" si="109"/>
        <v/>
      </c>
      <c r="AE616" s="1" t="str">
        <f t="shared" si="110"/>
        <v/>
      </c>
      <c r="AF616" s="1" t="str">
        <f t="shared" si="111"/>
        <v/>
      </c>
      <c r="AG616" s="1" t="str">
        <f t="shared" si="112"/>
        <v/>
      </c>
      <c r="AH616" s="1" t="str">
        <f t="shared" si="113"/>
        <v/>
      </c>
      <c r="AI616" s="1" t="str">
        <f t="shared" si="114"/>
        <v/>
      </c>
      <c r="AJ616" s="1" t="str">
        <f t="shared" si="115"/>
        <v/>
      </c>
      <c r="AK616" s="1" t="str">
        <f t="shared" si="116"/>
        <v/>
      </c>
      <c r="AL616" s="1" t="str">
        <f t="shared" si="117"/>
        <v/>
      </c>
      <c r="AM616" s="1" t="str">
        <f t="shared" si="118"/>
        <v/>
      </c>
      <c r="AN616" s="1" t="str">
        <f t="shared" si="119"/>
        <v/>
      </c>
      <c r="AO616" s="1" t="str">
        <f t="shared" si="120"/>
        <v/>
      </c>
    </row>
    <row r="617" spans="1:41" x14ac:dyDescent="0.2">
      <c r="A617" s="1">
        <v>614</v>
      </c>
      <c r="B617" s="64"/>
      <c r="C617" s="65"/>
      <c r="D617" s="21"/>
      <c r="E617" s="20"/>
      <c r="F617" s="22"/>
      <c r="G617" s="21"/>
      <c r="H617" s="66"/>
      <c r="I617" s="21"/>
      <c r="J617" s="21"/>
      <c r="K617" s="23"/>
      <c r="L617" s="7" t="str">
        <f t="shared" si="109"/>
        <v/>
      </c>
      <c r="AE617" s="1" t="str">
        <f t="shared" si="110"/>
        <v/>
      </c>
      <c r="AF617" s="1" t="str">
        <f t="shared" si="111"/>
        <v/>
      </c>
      <c r="AG617" s="1" t="str">
        <f t="shared" si="112"/>
        <v/>
      </c>
      <c r="AH617" s="1" t="str">
        <f t="shared" si="113"/>
        <v/>
      </c>
      <c r="AI617" s="1" t="str">
        <f t="shared" si="114"/>
        <v/>
      </c>
      <c r="AJ617" s="1" t="str">
        <f t="shared" si="115"/>
        <v/>
      </c>
      <c r="AK617" s="1" t="str">
        <f t="shared" si="116"/>
        <v/>
      </c>
      <c r="AL617" s="1" t="str">
        <f t="shared" si="117"/>
        <v/>
      </c>
      <c r="AM617" s="1" t="str">
        <f t="shared" si="118"/>
        <v/>
      </c>
      <c r="AN617" s="1" t="str">
        <f t="shared" si="119"/>
        <v/>
      </c>
      <c r="AO617" s="1" t="str">
        <f t="shared" si="120"/>
        <v/>
      </c>
    </row>
    <row r="618" spans="1:41" x14ac:dyDescent="0.2">
      <c r="A618" s="1">
        <v>615</v>
      </c>
      <c r="B618" s="64"/>
      <c r="C618" s="65"/>
      <c r="D618" s="21"/>
      <c r="E618" s="20"/>
      <c r="F618" s="22"/>
      <c r="G618" s="21"/>
      <c r="H618" s="66"/>
      <c r="I618" s="21"/>
      <c r="J618" s="21"/>
      <c r="K618" s="23"/>
      <c r="L618" s="7" t="str">
        <f t="shared" si="109"/>
        <v/>
      </c>
      <c r="AE618" s="1" t="str">
        <f t="shared" si="110"/>
        <v/>
      </c>
      <c r="AF618" s="1" t="str">
        <f t="shared" si="111"/>
        <v/>
      </c>
      <c r="AG618" s="1" t="str">
        <f t="shared" si="112"/>
        <v/>
      </c>
      <c r="AH618" s="1" t="str">
        <f t="shared" si="113"/>
        <v/>
      </c>
      <c r="AI618" s="1" t="str">
        <f t="shared" si="114"/>
        <v/>
      </c>
      <c r="AJ618" s="1" t="str">
        <f t="shared" si="115"/>
        <v/>
      </c>
      <c r="AK618" s="1" t="str">
        <f t="shared" si="116"/>
        <v/>
      </c>
      <c r="AL618" s="1" t="str">
        <f t="shared" si="117"/>
        <v/>
      </c>
      <c r="AM618" s="1" t="str">
        <f t="shared" si="118"/>
        <v/>
      </c>
      <c r="AN618" s="1" t="str">
        <f t="shared" si="119"/>
        <v/>
      </c>
      <c r="AO618" s="1" t="str">
        <f t="shared" si="120"/>
        <v/>
      </c>
    </row>
    <row r="619" spans="1:41" x14ac:dyDescent="0.2">
      <c r="A619" s="1">
        <v>616</v>
      </c>
      <c r="B619" s="64"/>
      <c r="C619" s="65"/>
      <c r="D619" s="21"/>
      <c r="E619" s="20"/>
      <c r="F619" s="22"/>
      <c r="G619" s="21"/>
      <c r="H619" s="66"/>
      <c r="I619" s="21"/>
      <c r="J619" s="21"/>
      <c r="K619" s="23"/>
      <c r="L619" s="7" t="str">
        <f t="shared" si="109"/>
        <v/>
      </c>
      <c r="AE619" s="1" t="str">
        <f t="shared" si="110"/>
        <v/>
      </c>
      <c r="AF619" s="1" t="str">
        <f t="shared" si="111"/>
        <v/>
      </c>
      <c r="AG619" s="1" t="str">
        <f t="shared" si="112"/>
        <v/>
      </c>
      <c r="AH619" s="1" t="str">
        <f t="shared" si="113"/>
        <v/>
      </c>
      <c r="AI619" s="1" t="str">
        <f t="shared" si="114"/>
        <v/>
      </c>
      <c r="AJ619" s="1" t="str">
        <f t="shared" si="115"/>
        <v/>
      </c>
      <c r="AK619" s="1" t="str">
        <f t="shared" si="116"/>
        <v/>
      </c>
      <c r="AL619" s="1" t="str">
        <f t="shared" si="117"/>
        <v/>
      </c>
      <c r="AM619" s="1" t="str">
        <f t="shared" si="118"/>
        <v/>
      </c>
      <c r="AN619" s="1" t="str">
        <f t="shared" si="119"/>
        <v/>
      </c>
      <c r="AO619" s="1" t="str">
        <f t="shared" si="120"/>
        <v/>
      </c>
    </row>
    <row r="620" spans="1:41" x14ac:dyDescent="0.2">
      <c r="A620" s="1">
        <v>617</v>
      </c>
      <c r="B620" s="64"/>
      <c r="C620" s="65"/>
      <c r="D620" s="21"/>
      <c r="E620" s="20"/>
      <c r="F620" s="22"/>
      <c r="G620" s="21"/>
      <c r="H620" s="66"/>
      <c r="I620" s="21"/>
      <c r="J620" s="21"/>
      <c r="K620" s="23"/>
      <c r="L620" s="7" t="str">
        <f t="shared" si="109"/>
        <v/>
      </c>
      <c r="AE620" s="1" t="str">
        <f t="shared" si="110"/>
        <v/>
      </c>
      <c r="AF620" s="1" t="str">
        <f t="shared" si="111"/>
        <v/>
      </c>
      <c r="AG620" s="1" t="str">
        <f t="shared" si="112"/>
        <v/>
      </c>
      <c r="AH620" s="1" t="str">
        <f t="shared" si="113"/>
        <v/>
      </c>
      <c r="AI620" s="1" t="str">
        <f t="shared" si="114"/>
        <v/>
      </c>
      <c r="AJ620" s="1" t="str">
        <f t="shared" si="115"/>
        <v/>
      </c>
      <c r="AK620" s="1" t="str">
        <f t="shared" si="116"/>
        <v/>
      </c>
      <c r="AL620" s="1" t="str">
        <f t="shared" si="117"/>
        <v/>
      </c>
      <c r="AM620" s="1" t="str">
        <f t="shared" si="118"/>
        <v/>
      </c>
      <c r="AN620" s="1" t="str">
        <f t="shared" si="119"/>
        <v/>
      </c>
      <c r="AO620" s="1" t="str">
        <f t="shared" si="120"/>
        <v/>
      </c>
    </row>
    <row r="621" spans="1:41" x14ac:dyDescent="0.2">
      <c r="A621" s="1">
        <v>618</v>
      </c>
      <c r="B621" s="64"/>
      <c r="C621" s="65"/>
      <c r="D621" s="21"/>
      <c r="E621" s="20"/>
      <c r="F621" s="22"/>
      <c r="G621" s="21"/>
      <c r="H621" s="66"/>
      <c r="I621" s="21"/>
      <c r="J621" s="21"/>
      <c r="K621" s="23"/>
      <c r="L621" s="7" t="str">
        <f t="shared" si="109"/>
        <v/>
      </c>
      <c r="AE621" s="1" t="str">
        <f t="shared" si="110"/>
        <v/>
      </c>
      <c r="AF621" s="1" t="str">
        <f t="shared" si="111"/>
        <v/>
      </c>
      <c r="AG621" s="1" t="str">
        <f t="shared" si="112"/>
        <v/>
      </c>
      <c r="AH621" s="1" t="str">
        <f t="shared" si="113"/>
        <v/>
      </c>
      <c r="AI621" s="1" t="str">
        <f t="shared" si="114"/>
        <v/>
      </c>
      <c r="AJ621" s="1" t="str">
        <f t="shared" si="115"/>
        <v/>
      </c>
      <c r="AK621" s="1" t="str">
        <f t="shared" si="116"/>
        <v/>
      </c>
      <c r="AL621" s="1" t="str">
        <f t="shared" si="117"/>
        <v/>
      </c>
      <c r="AM621" s="1" t="str">
        <f t="shared" si="118"/>
        <v/>
      </c>
      <c r="AN621" s="1" t="str">
        <f t="shared" si="119"/>
        <v/>
      </c>
      <c r="AO621" s="1" t="str">
        <f t="shared" si="120"/>
        <v/>
      </c>
    </row>
    <row r="622" spans="1:41" x14ac:dyDescent="0.2">
      <c r="A622" s="1">
        <v>619</v>
      </c>
      <c r="B622" s="64"/>
      <c r="C622" s="65"/>
      <c r="D622" s="21"/>
      <c r="E622" s="20"/>
      <c r="F622" s="22"/>
      <c r="G622" s="21"/>
      <c r="H622" s="66"/>
      <c r="I622" s="21"/>
      <c r="J622" s="21"/>
      <c r="K622" s="23"/>
      <c r="L622" s="7" t="str">
        <f t="shared" si="109"/>
        <v/>
      </c>
      <c r="AE622" s="1" t="str">
        <f t="shared" si="110"/>
        <v/>
      </c>
      <c r="AF622" s="1" t="str">
        <f t="shared" si="111"/>
        <v/>
      </c>
      <c r="AG622" s="1" t="str">
        <f t="shared" si="112"/>
        <v/>
      </c>
      <c r="AH622" s="1" t="str">
        <f t="shared" si="113"/>
        <v/>
      </c>
      <c r="AI622" s="1" t="str">
        <f t="shared" si="114"/>
        <v/>
      </c>
      <c r="AJ622" s="1" t="str">
        <f t="shared" si="115"/>
        <v/>
      </c>
      <c r="AK622" s="1" t="str">
        <f t="shared" si="116"/>
        <v/>
      </c>
      <c r="AL622" s="1" t="str">
        <f t="shared" si="117"/>
        <v/>
      </c>
      <c r="AM622" s="1" t="str">
        <f t="shared" si="118"/>
        <v/>
      </c>
      <c r="AN622" s="1" t="str">
        <f t="shared" si="119"/>
        <v/>
      </c>
      <c r="AO622" s="1" t="str">
        <f t="shared" si="120"/>
        <v/>
      </c>
    </row>
    <row r="623" spans="1:41" x14ac:dyDescent="0.2">
      <c r="A623" s="1">
        <v>620</v>
      </c>
      <c r="B623" s="64"/>
      <c r="C623" s="65"/>
      <c r="D623" s="21"/>
      <c r="E623" s="20"/>
      <c r="F623" s="22"/>
      <c r="G623" s="21"/>
      <c r="H623" s="66"/>
      <c r="I623" s="21"/>
      <c r="J623" s="21"/>
      <c r="K623" s="23"/>
      <c r="L623" s="7" t="str">
        <f t="shared" si="109"/>
        <v/>
      </c>
      <c r="AE623" s="1" t="str">
        <f t="shared" si="110"/>
        <v/>
      </c>
      <c r="AF623" s="1" t="str">
        <f t="shared" si="111"/>
        <v/>
      </c>
      <c r="AG623" s="1" t="str">
        <f t="shared" si="112"/>
        <v/>
      </c>
      <c r="AH623" s="1" t="str">
        <f t="shared" si="113"/>
        <v/>
      </c>
      <c r="AI623" s="1" t="str">
        <f t="shared" si="114"/>
        <v/>
      </c>
      <c r="AJ623" s="1" t="str">
        <f t="shared" si="115"/>
        <v/>
      </c>
      <c r="AK623" s="1" t="str">
        <f t="shared" si="116"/>
        <v/>
      </c>
      <c r="AL623" s="1" t="str">
        <f t="shared" si="117"/>
        <v/>
      </c>
      <c r="AM623" s="1" t="str">
        <f t="shared" si="118"/>
        <v/>
      </c>
      <c r="AN623" s="1" t="str">
        <f t="shared" si="119"/>
        <v/>
      </c>
      <c r="AO623" s="1" t="str">
        <f t="shared" si="120"/>
        <v/>
      </c>
    </row>
    <row r="624" spans="1:41" x14ac:dyDescent="0.2">
      <c r="A624" s="1">
        <v>621</v>
      </c>
      <c r="B624" s="64"/>
      <c r="C624" s="65"/>
      <c r="D624" s="21"/>
      <c r="E624" s="20"/>
      <c r="F624" s="22"/>
      <c r="G624" s="21"/>
      <c r="H624" s="66"/>
      <c r="I624" s="21"/>
      <c r="J624" s="21"/>
      <c r="K624" s="23"/>
      <c r="L624" s="7" t="str">
        <f t="shared" si="109"/>
        <v/>
      </c>
      <c r="AE624" s="1" t="str">
        <f t="shared" si="110"/>
        <v/>
      </c>
      <c r="AF624" s="1" t="str">
        <f t="shared" si="111"/>
        <v/>
      </c>
      <c r="AG624" s="1" t="str">
        <f t="shared" si="112"/>
        <v/>
      </c>
      <c r="AH624" s="1" t="str">
        <f t="shared" si="113"/>
        <v/>
      </c>
      <c r="AI624" s="1" t="str">
        <f t="shared" si="114"/>
        <v/>
      </c>
      <c r="AJ624" s="1" t="str">
        <f t="shared" si="115"/>
        <v/>
      </c>
      <c r="AK624" s="1" t="str">
        <f t="shared" si="116"/>
        <v/>
      </c>
      <c r="AL624" s="1" t="str">
        <f t="shared" si="117"/>
        <v/>
      </c>
      <c r="AM624" s="1" t="str">
        <f t="shared" si="118"/>
        <v/>
      </c>
      <c r="AN624" s="1" t="str">
        <f t="shared" si="119"/>
        <v/>
      </c>
      <c r="AO624" s="1" t="str">
        <f t="shared" si="120"/>
        <v/>
      </c>
    </row>
    <row r="625" spans="1:41" x14ac:dyDescent="0.2">
      <c r="A625" s="1">
        <v>622</v>
      </c>
      <c r="B625" s="64"/>
      <c r="C625" s="65"/>
      <c r="D625" s="21"/>
      <c r="E625" s="20"/>
      <c r="F625" s="22"/>
      <c r="G625" s="21"/>
      <c r="H625" s="66"/>
      <c r="I625" s="21"/>
      <c r="J625" s="21"/>
      <c r="K625" s="23"/>
      <c r="L625" s="7" t="str">
        <f t="shared" si="109"/>
        <v/>
      </c>
      <c r="AE625" s="1" t="str">
        <f t="shared" si="110"/>
        <v/>
      </c>
      <c r="AF625" s="1" t="str">
        <f t="shared" si="111"/>
        <v/>
      </c>
      <c r="AG625" s="1" t="str">
        <f t="shared" si="112"/>
        <v/>
      </c>
      <c r="AH625" s="1" t="str">
        <f t="shared" si="113"/>
        <v/>
      </c>
      <c r="AI625" s="1" t="str">
        <f t="shared" si="114"/>
        <v/>
      </c>
      <c r="AJ625" s="1" t="str">
        <f t="shared" si="115"/>
        <v/>
      </c>
      <c r="AK625" s="1" t="str">
        <f t="shared" si="116"/>
        <v/>
      </c>
      <c r="AL625" s="1" t="str">
        <f t="shared" si="117"/>
        <v/>
      </c>
      <c r="AM625" s="1" t="str">
        <f t="shared" si="118"/>
        <v/>
      </c>
      <c r="AN625" s="1" t="str">
        <f t="shared" si="119"/>
        <v/>
      </c>
      <c r="AO625" s="1" t="str">
        <f t="shared" si="120"/>
        <v/>
      </c>
    </row>
    <row r="626" spans="1:41" x14ac:dyDescent="0.2">
      <c r="A626" s="1">
        <v>623</v>
      </c>
      <c r="B626" s="64"/>
      <c r="C626" s="65"/>
      <c r="D626" s="21"/>
      <c r="E626" s="20"/>
      <c r="F626" s="22"/>
      <c r="G626" s="21"/>
      <c r="H626" s="66"/>
      <c r="I626" s="21"/>
      <c r="J626" s="21"/>
      <c r="K626" s="23"/>
      <c r="L626" s="7" t="str">
        <f t="shared" si="109"/>
        <v/>
      </c>
      <c r="AE626" s="1" t="str">
        <f t="shared" si="110"/>
        <v/>
      </c>
      <c r="AF626" s="1" t="str">
        <f t="shared" si="111"/>
        <v/>
      </c>
      <c r="AG626" s="1" t="str">
        <f t="shared" si="112"/>
        <v/>
      </c>
      <c r="AH626" s="1" t="str">
        <f t="shared" si="113"/>
        <v/>
      </c>
      <c r="AI626" s="1" t="str">
        <f t="shared" si="114"/>
        <v/>
      </c>
      <c r="AJ626" s="1" t="str">
        <f t="shared" si="115"/>
        <v/>
      </c>
      <c r="AK626" s="1" t="str">
        <f t="shared" si="116"/>
        <v/>
      </c>
      <c r="AL626" s="1" t="str">
        <f t="shared" si="117"/>
        <v/>
      </c>
      <c r="AM626" s="1" t="str">
        <f t="shared" si="118"/>
        <v/>
      </c>
      <c r="AN626" s="1" t="str">
        <f t="shared" si="119"/>
        <v/>
      </c>
      <c r="AO626" s="1" t="str">
        <f t="shared" si="120"/>
        <v/>
      </c>
    </row>
    <row r="627" spans="1:41" x14ac:dyDescent="0.2">
      <c r="A627" s="1">
        <v>624</v>
      </c>
      <c r="B627" s="64"/>
      <c r="C627" s="65"/>
      <c r="D627" s="21"/>
      <c r="E627" s="20"/>
      <c r="F627" s="22"/>
      <c r="G627" s="21"/>
      <c r="H627" s="66"/>
      <c r="I627" s="21"/>
      <c r="J627" s="21"/>
      <c r="K627" s="23"/>
      <c r="L627" s="7" t="str">
        <f t="shared" si="109"/>
        <v/>
      </c>
      <c r="AE627" s="1" t="str">
        <f t="shared" si="110"/>
        <v/>
      </c>
      <c r="AF627" s="1" t="str">
        <f t="shared" si="111"/>
        <v/>
      </c>
      <c r="AG627" s="1" t="str">
        <f t="shared" si="112"/>
        <v/>
      </c>
      <c r="AH627" s="1" t="str">
        <f t="shared" si="113"/>
        <v/>
      </c>
      <c r="AI627" s="1" t="str">
        <f t="shared" si="114"/>
        <v/>
      </c>
      <c r="AJ627" s="1" t="str">
        <f t="shared" si="115"/>
        <v/>
      </c>
      <c r="AK627" s="1" t="str">
        <f t="shared" si="116"/>
        <v/>
      </c>
      <c r="AL627" s="1" t="str">
        <f t="shared" si="117"/>
        <v/>
      </c>
      <c r="AM627" s="1" t="str">
        <f t="shared" si="118"/>
        <v/>
      </c>
      <c r="AN627" s="1" t="str">
        <f t="shared" si="119"/>
        <v/>
      </c>
      <c r="AO627" s="1" t="str">
        <f t="shared" si="120"/>
        <v/>
      </c>
    </row>
    <row r="628" spans="1:41" x14ac:dyDescent="0.2">
      <c r="A628" s="1">
        <v>625</v>
      </c>
      <c r="B628" s="64"/>
      <c r="C628" s="65"/>
      <c r="D628" s="21"/>
      <c r="E628" s="20"/>
      <c r="F628" s="22"/>
      <c r="G628" s="21"/>
      <c r="H628" s="66"/>
      <c r="I628" s="21"/>
      <c r="J628" s="21"/>
      <c r="K628" s="23"/>
      <c r="L628" s="7" t="str">
        <f t="shared" si="109"/>
        <v/>
      </c>
      <c r="AE628" s="1" t="str">
        <f t="shared" si="110"/>
        <v/>
      </c>
      <c r="AF628" s="1" t="str">
        <f t="shared" si="111"/>
        <v/>
      </c>
      <c r="AG628" s="1" t="str">
        <f t="shared" si="112"/>
        <v/>
      </c>
      <c r="AH628" s="1" t="str">
        <f t="shared" si="113"/>
        <v/>
      </c>
      <c r="AI628" s="1" t="str">
        <f t="shared" si="114"/>
        <v/>
      </c>
      <c r="AJ628" s="1" t="str">
        <f t="shared" si="115"/>
        <v/>
      </c>
      <c r="AK628" s="1" t="str">
        <f t="shared" si="116"/>
        <v/>
      </c>
      <c r="AL628" s="1" t="str">
        <f t="shared" si="117"/>
        <v/>
      </c>
      <c r="AM628" s="1" t="str">
        <f t="shared" si="118"/>
        <v/>
      </c>
      <c r="AN628" s="1" t="str">
        <f t="shared" si="119"/>
        <v/>
      </c>
      <c r="AO628" s="1" t="str">
        <f t="shared" si="120"/>
        <v/>
      </c>
    </row>
    <row r="629" spans="1:41" x14ac:dyDescent="0.2">
      <c r="A629" s="1">
        <v>626</v>
      </c>
      <c r="B629" s="64"/>
      <c r="C629" s="65"/>
      <c r="D629" s="21"/>
      <c r="E629" s="20"/>
      <c r="F629" s="22"/>
      <c r="G629" s="21"/>
      <c r="H629" s="66"/>
      <c r="I629" s="21"/>
      <c r="J629" s="21"/>
      <c r="K629" s="23"/>
      <c r="L629" s="7" t="str">
        <f t="shared" si="109"/>
        <v/>
      </c>
      <c r="AE629" s="1" t="str">
        <f t="shared" si="110"/>
        <v/>
      </c>
      <c r="AF629" s="1" t="str">
        <f t="shared" si="111"/>
        <v/>
      </c>
      <c r="AG629" s="1" t="str">
        <f t="shared" si="112"/>
        <v/>
      </c>
      <c r="AH629" s="1" t="str">
        <f t="shared" si="113"/>
        <v/>
      </c>
      <c r="AI629" s="1" t="str">
        <f t="shared" si="114"/>
        <v/>
      </c>
      <c r="AJ629" s="1" t="str">
        <f t="shared" si="115"/>
        <v/>
      </c>
      <c r="AK629" s="1" t="str">
        <f t="shared" si="116"/>
        <v/>
      </c>
      <c r="AL629" s="1" t="str">
        <f t="shared" si="117"/>
        <v/>
      </c>
      <c r="AM629" s="1" t="str">
        <f t="shared" si="118"/>
        <v/>
      </c>
      <c r="AN629" s="1" t="str">
        <f t="shared" si="119"/>
        <v/>
      </c>
      <c r="AO629" s="1" t="str">
        <f t="shared" si="120"/>
        <v/>
      </c>
    </row>
    <row r="630" spans="1:41" x14ac:dyDescent="0.2">
      <c r="A630" s="1">
        <v>627</v>
      </c>
      <c r="B630" s="64"/>
      <c r="C630" s="65"/>
      <c r="D630" s="21"/>
      <c r="E630" s="20"/>
      <c r="F630" s="22"/>
      <c r="G630" s="21"/>
      <c r="H630" s="66"/>
      <c r="I630" s="21"/>
      <c r="J630" s="21"/>
      <c r="K630" s="23"/>
      <c r="L630" s="7" t="str">
        <f t="shared" si="109"/>
        <v/>
      </c>
      <c r="AE630" s="1" t="str">
        <f t="shared" si="110"/>
        <v/>
      </c>
      <c r="AF630" s="1" t="str">
        <f t="shared" si="111"/>
        <v/>
      </c>
      <c r="AG630" s="1" t="str">
        <f t="shared" si="112"/>
        <v/>
      </c>
      <c r="AH630" s="1" t="str">
        <f t="shared" si="113"/>
        <v/>
      </c>
      <c r="AI630" s="1" t="str">
        <f t="shared" si="114"/>
        <v/>
      </c>
      <c r="AJ630" s="1" t="str">
        <f t="shared" si="115"/>
        <v/>
      </c>
      <c r="AK630" s="1" t="str">
        <f t="shared" si="116"/>
        <v/>
      </c>
      <c r="AL630" s="1" t="str">
        <f t="shared" si="117"/>
        <v/>
      </c>
      <c r="AM630" s="1" t="str">
        <f t="shared" si="118"/>
        <v/>
      </c>
      <c r="AN630" s="1" t="str">
        <f t="shared" si="119"/>
        <v/>
      </c>
      <c r="AO630" s="1" t="str">
        <f t="shared" si="120"/>
        <v/>
      </c>
    </row>
    <row r="631" spans="1:41" x14ac:dyDescent="0.2">
      <c r="A631" s="1">
        <v>628</v>
      </c>
      <c r="B631" s="64"/>
      <c r="C631" s="65"/>
      <c r="D631" s="21"/>
      <c r="E631" s="20"/>
      <c r="F631" s="22"/>
      <c r="G631" s="21"/>
      <c r="H631" s="66"/>
      <c r="I631" s="21"/>
      <c r="J631" s="21"/>
      <c r="K631" s="23"/>
      <c r="L631" s="7" t="str">
        <f t="shared" si="109"/>
        <v/>
      </c>
      <c r="AE631" s="1" t="str">
        <f t="shared" si="110"/>
        <v/>
      </c>
      <c r="AF631" s="1" t="str">
        <f t="shared" si="111"/>
        <v/>
      </c>
      <c r="AG631" s="1" t="str">
        <f t="shared" si="112"/>
        <v/>
      </c>
      <c r="AH631" s="1" t="str">
        <f t="shared" si="113"/>
        <v/>
      </c>
      <c r="AI631" s="1" t="str">
        <f t="shared" si="114"/>
        <v/>
      </c>
      <c r="AJ631" s="1" t="str">
        <f t="shared" si="115"/>
        <v/>
      </c>
      <c r="AK631" s="1" t="str">
        <f t="shared" si="116"/>
        <v/>
      </c>
      <c r="AL631" s="1" t="str">
        <f t="shared" si="117"/>
        <v/>
      </c>
      <c r="AM631" s="1" t="str">
        <f t="shared" si="118"/>
        <v/>
      </c>
      <c r="AN631" s="1" t="str">
        <f t="shared" si="119"/>
        <v/>
      </c>
      <c r="AO631" s="1" t="str">
        <f t="shared" si="120"/>
        <v/>
      </c>
    </row>
    <row r="632" spans="1:41" x14ac:dyDescent="0.2">
      <c r="A632" s="1">
        <v>629</v>
      </c>
      <c r="B632" s="64"/>
      <c r="C632" s="65"/>
      <c r="D632" s="21"/>
      <c r="E632" s="20"/>
      <c r="F632" s="22"/>
      <c r="G632" s="21"/>
      <c r="H632" s="66"/>
      <c r="I632" s="21"/>
      <c r="J632" s="21"/>
      <c r="K632" s="23"/>
      <c r="L632" s="7" t="str">
        <f t="shared" si="109"/>
        <v/>
      </c>
      <c r="AE632" s="1" t="str">
        <f t="shared" si="110"/>
        <v/>
      </c>
      <c r="AF632" s="1" t="str">
        <f t="shared" si="111"/>
        <v/>
      </c>
      <c r="AG632" s="1" t="str">
        <f t="shared" si="112"/>
        <v/>
      </c>
      <c r="AH632" s="1" t="str">
        <f t="shared" si="113"/>
        <v/>
      </c>
      <c r="AI632" s="1" t="str">
        <f t="shared" si="114"/>
        <v/>
      </c>
      <c r="AJ632" s="1" t="str">
        <f t="shared" si="115"/>
        <v/>
      </c>
      <c r="AK632" s="1" t="str">
        <f t="shared" si="116"/>
        <v/>
      </c>
      <c r="AL632" s="1" t="str">
        <f t="shared" si="117"/>
        <v/>
      </c>
      <c r="AM632" s="1" t="str">
        <f t="shared" si="118"/>
        <v/>
      </c>
      <c r="AN632" s="1" t="str">
        <f t="shared" si="119"/>
        <v/>
      </c>
      <c r="AO632" s="1" t="str">
        <f t="shared" si="120"/>
        <v/>
      </c>
    </row>
    <row r="633" spans="1:41" x14ac:dyDescent="0.2">
      <c r="A633" s="1">
        <v>630</v>
      </c>
      <c r="B633" s="64"/>
      <c r="C633" s="65"/>
      <c r="D633" s="21"/>
      <c r="E633" s="20"/>
      <c r="F633" s="22"/>
      <c r="G633" s="21"/>
      <c r="H633" s="66"/>
      <c r="I633" s="21"/>
      <c r="J633" s="21"/>
      <c r="K633" s="23"/>
      <c r="L633" s="7" t="str">
        <f t="shared" si="109"/>
        <v/>
      </c>
      <c r="AE633" s="1" t="str">
        <f t="shared" si="110"/>
        <v/>
      </c>
      <c r="AF633" s="1" t="str">
        <f t="shared" si="111"/>
        <v/>
      </c>
      <c r="AG633" s="1" t="str">
        <f t="shared" si="112"/>
        <v/>
      </c>
      <c r="AH633" s="1" t="str">
        <f t="shared" si="113"/>
        <v/>
      </c>
      <c r="AI633" s="1" t="str">
        <f t="shared" si="114"/>
        <v/>
      </c>
      <c r="AJ633" s="1" t="str">
        <f t="shared" si="115"/>
        <v/>
      </c>
      <c r="AK633" s="1" t="str">
        <f t="shared" si="116"/>
        <v/>
      </c>
      <c r="AL633" s="1" t="str">
        <f t="shared" si="117"/>
        <v/>
      </c>
      <c r="AM633" s="1" t="str">
        <f t="shared" si="118"/>
        <v/>
      </c>
      <c r="AN633" s="1" t="str">
        <f t="shared" si="119"/>
        <v/>
      </c>
      <c r="AO633" s="1" t="str">
        <f t="shared" si="120"/>
        <v/>
      </c>
    </row>
    <row r="634" spans="1:41" x14ac:dyDescent="0.2">
      <c r="A634" s="1">
        <v>631</v>
      </c>
      <c r="B634" s="64"/>
      <c r="C634" s="65"/>
      <c r="D634" s="21"/>
      <c r="E634" s="20"/>
      <c r="F634" s="22"/>
      <c r="G634" s="21"/>
      <c r="H634" s="66"/>
      <c r="I634" s="21"/>
      <c r="J634" s="21"/>
      <c r="K634" s="23"/>
      <c r="L634" s="7" t="str">
        <f t="shared" si="109"/>
        <v/>
      </c>
      <c r="AE634" s="1" t="str">
        <f t="shared" si="110"/>
        <v/>
      </c>
      <c r="AF634" s="1" t="str">
        <f t="shared" si="111"/>
        <v/>
      </c>
      <c r="AG634" s="1" t="str">
        <f t="shared" si="112"/>
        <v/>
      </c>
      <c r="AH634" s="1" t="str">
        <f t="shared" si="113"/>
        <v/>
      </c>
      <c r="AI634" s="1" t="str">
        <f t="shared" si="114"/>
        <v/>
      </c>
      <c r="AJ634" s="1" t="str">
        <f t="shared" si="115"/>
        <v/>
      </c>
      <c r="AK634" s="1" t="str">
        <f t="shared" si="116"/>
        <v/>
      </c>
      <c r="AL634" s="1" t="str">
        <f t="shared" si="117"/>
        <v/>
      </c>
      <c r="AM634" s="1" t="str">
        <f t="shared" si="118"/>
        <v/>
      </c>
      <c r="AN634" s="1" t="str">
        <f t="shared" si="119"/>
        <v/>
      </c>
      <c r="AO634" s="1" t="str">
        <f t="shared" si="120"/>
        <v/>
      </c>
    </row>
    <row r="635" spans="1:41" x14ac:dyDescent="0.2">
      <c r="A635" s="1">
        <v>632</v>
      </c>
      <c r="B635" s="64"/>
      <c r="C635" s="65"/>
      <c r="D635" s="21"/>
      <c r="E635" s="20"/>
      <c r="F635" s="22"/>
      <c r="G635" s="21"/>
      <c r="H635" s="66"/>
      <c r="I635" s="21"/>
      <c r="J635" s="21"/>
      <c r="K635" s="23"/>
      <c r="L635" s="7" t="str">
        <f t="shared" si="109"/>
        <v/>
      </c>
      <c r="AE635" s="1" t="str">
        <f t="shared" si="110"/>
        <v/>
      </c>
      <c r="AF635" s="1" t="str">
        <f t="shared" si="111"/>
        <v/>
      </c>
      <c r="AG635" s="1" t="str">
        <f t="shared" si="112"/>
        <v/>
      </c>
      <c r="AH635" s="1" t="str">
        <f t="shared" si="113"/>
        <v/>
      </c>
      <c r="AI635" s="1" t="str">
        <f t="shared" si="114"/>
        <v/>
      </c>
      <c r="AJ635" s="1" t="str">
        <f t="shared" si="115"/>
        <v/>
      </c>
      <c r="AK635" s="1" t="str">
        <f t="shared" si="116"/>
        <v/>
      </c>
      <c r="AL635" s="1" t="str">
        <f t="shared" si="117"/>
        <v/>
      </c>
      <c r="AM635" s="1" t="str">
        <f t="shared" si="118"/>
        <v/>
      </c>
      <c r="AN635" s="1" t="str">
        <f t="shared" si="119"/>
        <v/>
      </c>
      <c r="AO635" s="1" t="str">
        <f t="shared" si="120"/>
        <v/>
      </c>
    </row>
    <row r="636" spans="1:41" x14ac:dyDescent="0.2">
      <c r="A636" s="1">
        <v>633</v>
      </c>
      <c r="B636" s="64"/>
      <c r="C636" s="65"/>
      <c r="D636" s="21"/>
      <c r="E636" s="20"/>
      <c r="F636" s="22"/>
      <c r="G636" s="21"/>
      <c r="H636" s="66"/>
      <c r="I636" s="21"/>
      <c r="J636" s="21"/>
      <c r="K636" s="23"/>
      <c r="L636" s="7" t="str">
        <f t="shared" si="109"/>
        <v/>
      </c>
      <c r="AE636" s="1" t="str">
        <f t="shared" si="110"/>
        <v/>
      </c>
      <c r="AF636" s="1" t="str">
        <f t="shared" si="111"/>
        <v/>
      </c>
      <c r="AG636" s="1" t="str">
        <f t="shared" si="112"/>
        <v/>
      </c>
      <c r="AH636" s="1" t="str">
        <f t="shared" si="113"/>
        <v/>
      </c>
      <c r="AI636" s="1" t="str">
        <f t="shared" si="114"/>
        <v/>
      </c>
      <c r="AJ636" s="1" t="str">
        <f t="shared" si="115"/>
        <v/>
      </c>
      <c r="AK636" s="1" t="str">
        <f t="shared" si="116"/>
        <v/>
      </c>
      <c r="AL636" s="1" t="str">
        <f t="shared" si="117"/>
        <v/>
      </c>
      <c r="AM636" s="1" t="str">
        <f t="shared" si="118"/>
        <v/>
      </c>
      <c r="AN636" s="1" t="str">
        <f t="shared" si="119"/>
        <v/>
      </c>
      <c r="AO636" s="1" t="str">
        <f t="shared" si="120"/>
        <v/>
      </c>
    </row>
    <row r="637" spans="1:41" x14ac:dyDescent="0.2">
      <c r="A637" s="1">
        <v>634</v>
      </c>
      <c r="B637" s="64"/>
      <c r="C637" s="65"/>
      <c r="D637" s="21"/>
      <c r="E637" s="20"/>
      <c r="F637" s="22"/>
      <c r="G637" s="21"/>
      <c r="H637" s="66"/>
      <c r="I637" s="21"/>
      <c r="J637" s="21"/>
      <c r="K637" s="23"/>
      <c r="L637" s="7" t="str">
        <f t="shared" si="109"/>
        <v/>
      </c>
      <c r="AE637" s="1" t="str">
        <f t="shared" si="110"/>
        <v/>
      </c>
      <c r="AF637" s="1" t="str">
        <f t="shared" si="111"/>
        <v/>
      </c>
      <c r="AG637" s="1" t="str">
        <f t="shared" si="112"/>
        <v/>
      </c>
      <c r="AH637" s="1" t="str">
        <f t="shared" si="113"/>
        <v/>
      </c>
      <c r="AI637" s="1" t="str">
        <f t="shared" si="114"/>
        <v/>
      </c>
      <c r="AJ637" s="1" t="str">
        <f t="shared" si="115"/>
        <v/>
      </c>
      <c r="AK637" s="1" t="str">
        <f t="shared" si="116"/>
        <v/>
      </c>
      <c r="AL637" s="1" t="str">
        <f t="shared" si="117"/>
        <v/>
      </c>
      <c r="AM637" s="1" t="str">
        <f t="shared" si="118"/>
        <v/>
      </c>
      <c r="AN637" s="1" t="str">
        <f t="shared" si="119"/>
        <v/>
      </c>
      <c r="AO637" s="1" t="str">
        <f t="shared" si="120"/>
        <v/>
      </c>
    </row>
    <row r="638" spans="1:41" x14ac:dyDescent="0.2">
      <c r="A638" s="1">
        <v>635</v>
      </c>
      <c r="B638" s="64"/>
      <c r="C638" s="65"/>
      <c r="D638" s="21"/>
      <c r="E638" s="20"/>
      <c r="F638" s="22"/>
      <c r="G638" s="21"/>
      <c r="H638" s="66"/>
      <c r="I638" s="21"/>
      <c r="J638" s="21"/>
      <c r="K638" s="23"/>
      <c r="L638" s="7" t="str">
        <f t="shared" si="109"/>
        <v/>
      </c>
      <c r="AE638" s="1" t="str">
        <f t="shared" si="110"/>
        <v/>
      </c>
      <c r="AF638" s="1" t="str">
        <f t="shared" si="111"/>
        <v/>
      </c>
      <c r="AG638" s="1" t="str">
        <f t="shared" si="112"/>
        <v/>
      </c>
      <c r="AH638" s="1" t="str">
        <f t="shared" si="113"/>
        <v/>
      </c>
      <c r="AI638" s="1" t="str">
        <f t="shared" si="114"/>
        <v/>
      </c>
      <c r="AJ638" s="1" t="str">
        <f t="shared" si="115"/>
        <v/>
      </c>
      <c r="AK638" s="1" t="str">
        <f t="shared" si="116"/>
        <v/>
      </c>
      <c r="AL638" s="1" t="str">
        <f t="shared" si="117"/>
        <v/>
      </c>
      <c r="AM638" s="1" t="str">
        <f t="shared" si="118"/>
        <v/>
      </c>
      <c r="AN638" s="1" t="str">
        <f t="shared" si="119"/>
        <v/>
      </c>
      <c r="AO638" s="1" t="str">
        <f t="shared" si="120"/>
        <v/>
      </c>
    </row>
    <row r="639" spans="1:41" x14ac:dyDescent="0.2">
      <c r="A639" s="1">
        <v>636</v>
      </c>
      <c r="B639" s="64"/>
      <c r="C639" s="65"/>
      <c r="D639" s="21"/>
      <c r="E639" s="20"/>
      <c r="F639" s="22"/>
      <c r="G639" s="21"/>
      <c r="H639" s="66"/>
      <c r="I639" s="21"/>
      <c r="J639" s="21"/>
      <c r="K639" s="23"/>
      <c r="L639" s="7" t="str">
        <f t="shared" si="109"/>
        <v/>
      </c>
      <c r="AE639" s="1" t="str">
        <f t="shared" si="110"/>
        <v/>
      </c>
      <c r="AF639" s="1" t="str">
        <f t="shared" si="111"/>
        <v/>
      </c>
      <c r="AG639" s="1" t="str">
        <f t="shared" si="112"/>
        <v/>
      </c>
      <c r="AH639" s="1" t="str">
        <f t="shared" si="113"/>
        <v/>
      </c>
      <c r="AI639" s="1" t="str">
        <f t="shared" si="114"/>
        <v/>
      </c>
      <c r="AJ639" s="1" t="str">
        <f t="shared" si="115"/>
        <v/>
      </c>
      <c r="AK639" s="1" t="str">
        <f t="shared" si="116"/>
        <v/>
      </c>
      <c r="AL639" s="1" t="str">
        <f t="shared" si="117"/>
        <v/>
      </c>
      <c r="AM639" s="1" t="str">
        <f t="shared" si="118"/>
        <v/>
      </c>
      <c r="AN639" s="1" t="str">
        <f t="shared" si="119"/>
        <v/>
      </c>
      <c r="AO639" s="1" t="str">
        <f t="shared" si="120"/>
        <v/>
      </c>
    </row>
    <row r="640" spans="1:41" x14ac:dyDescent="0.2">
      <c r="A640" s="1">
        <v>637</v>
      </c>
      <c r="B640" s="64"/>
      <c r="C640" s="65"/>
      <c r="D640" s="21"/>
      <c r="E640" s="20"/>
      <c r="F640" s="22"/>
      <c r="G640" s="21"/>
      <c r="H640" s="66"/>
      <c r="I640" s="21"/>
      <c r="J640" s="21"/>
      <c r="K640" s="23"/>
      <c r="L640" s="7" t="str">
        <f t="shared" si="109"/>
        <v/>
      </c>
      <c r="AE640" s="1" t="str">
        <f t="shared" si="110"/>
        <v/>
      </c>
      <c r="AF640" s="1" t="str">
        <f t="shared" si="111"/>
        <v/>
      </c>
      <c r="AG640" s="1" t="str">
        <f t="shared" si="112"/>
        <v/>
      </c>
      <c r="AH640" s="1" t="str">
        <f t="shared" si="113"/>
        <v/>
      </c>
      <c r="AI640" s="1" t="str">
        <f t="shared" si="114"/>
        <v/>
      </c>
      <c r="AJ640" s="1" t="str">
        <f t="shared" si="115"/>
        <v/>
      </c>
      <c r="AK640" s="1" t="str">
        <f t="shared" si="116"/>
        <v/>
      </c>
      <c r="AL640" s="1" t="str">
        <f t="shared" si="117"/>
        <v/>
      </c>
      <c r="AM640" s="1" t="str">
        <f t="shared" si="118"/>
        <v/>
      </c>
      <c r="AN640" s="1" t="str">
        <f t="shared" si="119"/>
        <v/>
      </c>
      <c r="AO640" s="1" t="str">
        <f t="shared" si="120"/>
        <v/>
      </c>
    </row>
    <row r="641" spans="1:41" x14ac:dyDescent="0.2">
      <c r="A641" s="1">
        <v>638</v>
      </c>
      <c r="B641" s="64"/>
      <c r="C641" s="65"/>
      <c r="D641" s="21"/>
      <c r="E641" s="20"/>
      <c r="F641" s="22"/>
      <c r="G641" s="21"/>
      <c r="H641" s="66"/>
      <c r="I641" s="21"/>
      <c r="J641" s="21"/>
      <c r="K641" s="23"/>
      <c r="L641" s="7" t="str">
        <f t="shared" si="109"/>
        <v/>
      </c>
      <c r="AE641" s="1" t="str">
        <f t="shared" si="110"/>
        <v/>
      </c>
      <c r="AF641" s="1" t="str">
        <f t="shared" si="111"/>
        <v/>
      </c>
      <c r="AG641" s="1" t="str">
        <f t="shared" si="112"/>
        <v/>
      </c>
      <c r="AH641" s="1" t="str">
        <f t="shared" si="113"/>
        <v/>
      </c>
      <c r="AI641" s="1" t="str">
        <f t="shared" si="114"/>
        <v/>
      </c>
      <c r="AJ641" s="1" t="str">
        <f t="shared" si="115"/>
        <v/>
      </c>
      <c r="AK641" s="1" t="str">
        <f t="shared" si="116"/>
        <v/>
      </c>
      <c r="AL641" s="1" t="str">
        <f t="shared" si="117"/>
        <v/>
      </c>
      <c r="AM641" s="1" t="str">
        <f t="shared" si="118"/>
        <v/>
      </c>
      <c r="AN641" s="1" t="str">
        <f t="shared" si="119"/>
        <v/>
      </c>
      <c r="AO641" s="1" t="str">
        <f t="shared" si="120"/>
        <v/>
      </c>
    </row>
    <row r="642" spans="1:41" x14ac:dyDescent="0.2">
      <c r="A642" s="1">
        <v>639</v>
      </c>
      <c r="B642" s="64"/>
      <c r="C642" s="65"/>
      <c r="D642" s="21"/>
      <c r="E642" s="20"/>
      <c r="F642" s="22"/>
      <c r="G642" s="21"/>
      <c r="H642" s="66"/>
      <c r="I642" s="21"/>
      <c r="J642" s="21"/>
      <c r="K642" s="23"/>
      <c r="L642" s="7" t="str">
        <f t="shared" si="109"/>
        <v/>
      </c>
      <c r="AE642" s="1" t="str">
        <f t="shared" si="110"/>
        <v/>
      </c>
      <c r="AF642" s="1" t="str">
        <f t="shared" si="111"/>
        <v/>
      </c>
      <c r="AG642" s="1" t="str">
        <f t="shared" si="112"/>
        <v/>
      </c>
      <c r="AH642" s="1" t="str">
        <f t="shared" si="113"/>
        <v/>
      </c>
      <c r="AI642" s="1" t="str">
        <f t="shared" si="114"/>
        <v/>
      </c>
      <c r="AJ642" s="1" t="str">
        <f t="shared" si="115"/>
        <v/>
      </c>
      <c r="AK642" s="1" t="str">
        <f t="shared" si="116"/>
        <v/>
      </c>
      <c r="AL642" s="1" t="str">
        <f t="shared" si="117"/>
        <v/>
      </c>
      <c r="AM642" s="1" t="str">
        <f t="shared" si="118"/>
        <v/>
      </c>
      <c r="AN642" s="1" t="str">
        <f t="shared" si="119"/>
        <v/>
      </c>
      <c r="AO642" s="1" t="str">
        <f t="shared" si="120"/>
        <v/>
      </c>
    </row>
    <row r="643" spans="1:41" x14ac:dyDescent="0.2">
      <c r="A643" s="1">
        <v>640</v>
      </c>
      <c r="B643" s="64"/>
      <c r="C643" s="65"/>
      <c r="D643" s="21"/>
      <c r="E643" s="20"/>
      <c r="F643" s="22"/>
      <c r="G643" s="21"/>
      <c r="H643" s="66"/>
      <c r="I643" s="21"/>
      <c r="J643" s="21"/>
      <c r="K643" s="23"/>
      <c r="L643" s="7" t="str">
        <f t="shared" si="109"/>
        <v/>
      </c>
      <c r="AE643" s="1" t="str">
        <f t="shared" si="110"/>
        <v/>
      </c>
      <c r="AF643" s="1" t="str">
        <f t="shared" si="111"/>
        <v/>
      </c>
      <c r="AG643" s="1" t="str">
        <f t="shared" si="112"/>
        <v/>
      </c>
      <c r="AH643" s="1" t="str">
        <f t="shared" si="113"/>
        <v/>
      </c>
      <c r="AI643" s="1" t="str">
        <f t="shared" si="114"/>
        <v/>
      </c>
      <c r="AJ643" s="1" t="str">
        <f t="shared" si="115"/>
        <v/>
      </c>
      <c r="AK643" s="1" t="str">
        <f t="shared" si="116"/>
        <v/>
      </c>
      <c r="AL643" s="1" t="str">
        <f t="shared" si="117"/>
        <v/>
      </c>
      <c r="AM643" s="1" t="str">
        <f t="shared" si="118"/>
        <v/>
      </c>
      <c r="AN643" s="1" t="str">
        <f t="shared" si="119"/>
        <v/>
      </c>
      <c r="AO643" s="1" t="str">
        <f t="shared" si="120"/>
        <v/>
      </c>
    </row>
    <row r="644" spans="1:41" x14ac:dyDescent="0.2">
      <c r="A644" s="1">
        <v>641</v>
      </c>
      <c r="B644" s="64"/>
      <c r="C644" s="65"/>
      <c r="D644" s="21"/>
      <c r="E644" s="20"/>
      <c r="F644" s="22"/>
      <c r="G644" s="21"/>
      <c r="H644" s="66"/>
      <c r="I644" s="21"/>
      <c r="J644" s="21"/>
      <c r="K644" s="23"/>
      <c r="L644" s="7" t="str">
        <f t="shared" si="109"/>
        <v/>
      </c>
      <c r="AE644" s="1" t="str">
        <f t="shared" si="110"/>
        <v/>
      </c>
      <c r="AF644" s="1" t="str">
        <f t="shared" si="111"/>
        <v/>
      </c>
      <c r="AG644" s="1" t="str">
        <f t="shared" si="112"/>
        <v/>
      </c>
      <c r="AH644" s="1" t="str">
        <f t="shared" si="113"/>
        <v/>
      </c>
      <c r="AI644" s="1" t="str">
        <f t="shared" si="114"/>
        <v/>
      </c>
      <c r="AJ644" s="1" t="str">
        <f t="shared" si="115"/>
        <v/>
      </c>
      <c r="AK644" s="1" t="str">
        <f t="shared" si="116"/>
        <v/>
      </c>
      <c r="AL644" s="1" t="str">
        <f t="shared" si="117"/>
        <v/>
      </c>
      <c r="AM644" s="1" t="str">
        <f t="shared" si="118"/>
        <v/>
      </c>
      <c r="AN644" s="1" t="str">
        <f t="shared" si="119"/>
        <v/>
      </c>
      <c r="AO644" s="1" t="str">
        <f t="shared" si="120"/>
        <v/>
      </c>
    </row>
    <row r="645" spans="1:41" x14ac:dyDescent="0.2">
      <c r="A645" s="1">
        <v>642</v>
      </c>
      <c r="B645" s="64"/>
      <c r="C645" s="65"/>
      <c r="D645" s="21"/>
      <c r="E645" s="20"/>
      <c r="F645" s="22"/>
      <c r="G645" s="21"/>
      <c r="H645" s="66"/>
      <c r="I645" s="21"/>
      <c r="J645" s="21"/>
      <c r="K645" s="23"/>
      <c r="L645" s="7" t="str">
        <f t="shared" ref="L645:L708" si="121">IF(AE645="chyba","Vyplňte položku občanství / vyplněn chybný formát",IF(OR(AF645="chyba",AJ645="chyba"),"Vyplňte rodné číslo / vyplněno neplatné",IF(AG645="chyba","Vyplňte datum narození",IF(AK645="chyba","Věk člena neodpovídá tomuto listu!",IF(OR(AL645="chyba",AM645="chyba",AN645="chyba",AO645="chyba"),"Uveďte informace o tréninkové přípravě / vyplněno s chybou",IF(AH645="chyba","Vyplňte informaci o registraci ve svazu / vyplněn chybný formát",IF(AI645="chyba","Vyplňte informaci o účasti v soutěžích / vyplněn chybný formát","")))))))</f>
        <v/>
      </c>
      <c r="AE645" s="1" t="str">
        <f t="shared" ref="AE645:AE708" si="122">IF(C645="","",IF(D645="","chyba",IF(OR(D645&gt;1,D645&lt;0),"chyba","")))</f>
        <v/>
      </c>
      <c r="AF645" s="1" t="str">
        <f t="shared" ref="AF645:AF708" si="123">IF(C645="","",IF(D645=1,IF(E645="","chyba",""),""))</f>
        <v/>
      </c>
      <c r="AG645" s="1" t="str">
        <f t="shared" ref="AG645:AG708" si="124">IF(C645="","",IF(D645=0,IF(F645="","chyba",""),""))</f>
        <v/>
      </c>
      <c r="AH645" s="1" t="str">
        <f t="shared" ref="AH645:AH708" si="125">IF(C645="","",IF(J645="","chyba",IF(OR(J645&gt;1,J645&lt;0),"chyba","")))</f>
        <v/>
      </c>
      <c r="AI645" s="1" t="str">
        <f t="shared" ref="AI645:AI708" si="126">IF(C645="","",IF(K645="","chyba",IF(OR(K645&gt;1,K645&lt;0),"chyba","")))</f>
        <v/>
      </c>
      <c r="AJ645" s="1" t="str">
        <f t="shared" ref="AJ645:AJ708" si="127">IF(C645="","",IF(D645=1,IF(OR(LEN(SUBSTITUTE(E645,"/",""))&lt;10,LEN(SUBSTITUTE(E645,"/",""))&gt;11),"chyba",IF(MOD(MID(SUBSTITUTE(E645,"/",""),1,9),11)=VALUE(MID(SUBSTITUTE(E645,"/",""),10,1)),"",IF(MOD(MID(SUBSTITUTE(E645,"/",""),1,9),11)=10,IF(MOD(MID(SUBSTITUTE(E645,"/",""),10,1),11)=0,"","chyba"),"chyba"))),""))</f>
        <v/>
      </c>
      <c r="AK645" s="1" t="str">
        <f t="shared" ref="AK645:AK708" si="128">IF(C645="","",IF(D645=0,IF(F645="","",IF(OR(YEAR(F645)&gt;2009,YEAR(F645)&lt;2006),"chyba","")),IF(E645="","",IF(OR(VALUE(MID(E645,1,2))&gt;9,VALUE(MID(E645,1,2))&lt;6),"chyba",""))))</f>
        <v/>
      </c>
      <c r="AL645" s="1" t="str">
        <f t="shared" ref="AL645:AL708" si="129">IF(C645="","",IF(H645&gt;$AL$3,"chyba",""))</f>
        <v/>
      </c>
      <c r="AM645" s="1" t="str">
        <f t="shared" ref="AM645:AM708" si="130">IF(C645="","",IF(G645&gt;$AM$3,"chyba",""))</f>
        <v/>
      </c>
      <c r="AN645" s="1" t="str">
        <f t="shared" ref="AN645:AN708" si="131">IF(C645="","",IF(I645&gt;$AN$3,"chyba",""))</f>
        <v/>
      </c>
      <c r="AO645" s="1" t="str">
        <f t="shared" ref="AO645:AO708" si="132">IF(C645="","",IF(H645*I645&gt;$AO$3,"chyba",""))</f>
        <v/>
      </c>
    </row>
    <row r="646" spans="1:41" x14ac:dyDescent="0.2">
      <c r="A646" s="1">
        <v>643</v>
      </c>
      <c r="B646" s="64"/>
      <c r="C646" s="65"/>
      <c r="D646" s="21"/>
      <c r="E646" s="20"/>
      <c r="F646" s="22"/>
      <c r="G646" s="21"/>
      <c r="H646" s="66"/>
      <c r="I646" s="21"/>
      <c r="J646" s="21"/>
      <c r="K646" s="23"/>
      <c r="L646" s="7" t="str">
        <f t="shared" si="121"/>
        <v/>
      </c>
      <c r="AE646" s="1" t="str">
        <f t="shared" si="122"/>
        <v/>
      </c>
      <c r="AF646" s="1" t="str">
        <f t="shared" si="123"/>
        <v/>
      </c>
      <c r="AG646" s="1" t="str">
        <f t="shared" si="124"/>
        <v/>
      </c>
      <c r="AH646" s="1" t="str">
        <f t="shared" si="125"/>
        <v/>
      </c>
      <c r="AI646" s="1" t="str">
        <f t="shared" si="126"/>
        <v/>
      </c>
      <c r="AJ646" s="1" t="str">
        <f t="shared" si="127"/>
        <v/>
      </c>
      <c r="AK646" s="1" t="str">
        <f t="shared" si="128"/>
        <v/>
      </c>
      <c r="AL646" s="1" t="str">
        <f t="shared" si="129"/>
        <v/>
      </c>
      <c r="AM646" s="1" t="str">
        <f t="shared" si="130"/>
        <v/>
      </c>
      <c r="AN646" s="1" t="str">
        <f t="shared" si="131"/>
        <v/>
      </c>
      <c r="AO646" s="1" t="str">
        <f t="shared" si="132"/>
        <v/>
      </c>
    </row>
    <row r="647" spans="1:41" x14ac:dyDescent="0.2">
      <c r="A647" s="1">
        <v>644</v>
      </c>
      <c r="B647" s="64"/>
      <c r="C647" s="65"/>
      <c r="D647" s="21"/>
      <c r="E647" s="20"/>
      <c r="F647" s="22"/>
      <c r="G647" s="21"/>
      <c r="H647" s="66"/>
      <c r="I647" s="21"/>
      <c r="J647" s="21"/>
      <c r="K647" s="23"/>
      <c r="L647" s="7" t="str">
        <f t="shared" si="121"/>
        <v/>
      </c>
      <c r="AE647" s="1" t="str">
        <f t="shared" si="122"/>
        <v/>
      </c>
      <c r="AF647" s="1" t="str">
        <f t="shared" si="123"/>
        <v/>
      </c>
      <c r="AG647" s="1" t="str">
        <f t="shared" si="124"/>
        <v/>
      </c>
      <c r="AH647" s="1" t="str">
        <f t="shared" si="125"/>
        <v/>
      </c>
      <c r="AI647" s="1" t="str">
        <f t="shared" si="126"/>
        <v/>
      </c>
      <c r="AJ647" s="1" t="str">
        <f t="shared" si="127"/>
        <v/>
      </c>
      <c r="AK647" s="1" t="str">
        <f t="shared" si="128"/>
        <v/>
      </c>
      <c r="AL647" s="1" t="str">
        <f t="shared" si="129"/>
        <v/>
      </c>
      <c r="AM647" s="1" t="str">
        <f t="shared" si="130"/>
        <v/>
      </c>
      <c r="AN647" s="1" t="str">
        <f t="shared" si="131"/>
        <v/>
      </c>
      <c r="AO647" s="1" t="str">
        <f t="shared" si="132"/>
        <v/>
      </c>
    </row>
    <row r="648" spans="1:41" x14ac:dyDescent="0.2">
      <c r="A648" s="1">
        <v>645</v>
      </c>
      <c r="B648" s="64"/>
      <c r="C648" s="65"/>
      <c r="D648" s="21"/>
      <c r="E648" s="20"/>
      <c r="F648" s="22"/>
      <c r="G648" s="21"/>
      <c r="H648" s="66"/>
      <c r="I648" s="21"/>
      <c r="J648" s="21"/>
      <c r="K648" s="23"/>
      <c r="L648" s="7" t="str">
        <f t="shared" si="121"/>
        <v/>
      </c>
      <c r="AE648" s="1" t="str">
        <f t="shared" si="122"/>
        <v/>
      </c>
      <c r="AF648" s="1" t="str">
        <f t="shared" si="123"/>
        <v/>
      </c>
      <c r="AG648" s="1" t="str">
        <f t="shared" si="124"/>
        <v/>
      </c>
      <c r="AH648" s="1" t="str">
        <f t="shared" si="125"/>
        <v/>
      </c>
      <c r="AI648" s="1" t="str">
        <f t="shared" si="126"/>
        <v/>
      </c>
      <c r="AJ648" s="1" t="str">
        <f t="shared" si="127"/>
        <v/>
      </c>
      <c r="AK648" s="1" t="str">
        <f t="shared" si="128"/>
        <v/>
      </c>
      <c r="AL648" s="1" t="str">
        <f t="shared" si="129"/>
        <v/>
      </c>
      <c r="AM648" s="1" t="str">
        <f t="shared" si="130"/>
        <v/>
      </c>
      <c r="AN648" s="1" t="str">
        <f t="shared" si="131"/>
        <v/>
      </c>
      <c r="AO648" s="1" t="str">
        <f t="shared" si="132"/>
        <v/>
      </c>
    </row>
    <row r="649" spans="1:41" x14ac:dyDescent="0.2">
      <c r="A649" s="1">
        <v>646</v>
      </c>
      <c r="B649" s="64"/>
      <c r="C649" s="65"/>
      <c r="D649" s="21"/>
      <c r="E649" s="20"/>
      <c r="F649" s="22"/>
      <c r="G649" s="21"/>
      <c r="H649" s="66"/>
      <c r="I649" s="21"/>
      <c r="J649" s="21"/>
      <c r="K649" s="23"/>
      <c r="L649" s="7" t="str">
        <f t="shared" si="121"/>
        <v/>
      </c>
      <c r="AE649" s="1" t="str">
        <f t="shared" si="122"/>
        <v/>
      </c>
      <c r="AF649" s="1" t="str">
        <f t="shared" si="123"/>
        <v/>
      </c>
      <c r="AG649" s="1" t="str">
        <f t="shared" si="124"/>
        <v/>
      </c>
      <c r="AH649" s="1" t="str">
        <f t="shared" si="125"/>
        <v/>
      </c>
      <c r="AI649" s="1" t="str">
        <f t="shared" si="126"/>
        <v/>
      </c>
      <c r="AJ649" s="1" t="str">
        <f t="shared" si="127"/>
        <v/>
      </c>
      <c r="AK649" s="1" t="str">
        <f t="shared" si="128"/>
        <v/>
      </c>
      <c r="AL649" s="1" t="str">
        <f t="shared" si="129"/>
        <v/>
      </c>
      <c r="AM649" s="1" t="str">
        <f t="shared" si="130"/>
        <v/>
      </c>
      <c r="AN649" s="1" t="str">
        <f t="shared" si="131"/>
        <v/>
      </c>
      <c r="AO649" s="1" t="str">
        <f t="shared" si="132"/>
        <v/>
      </c>
    </row>
    <row r="650" spans="1:41" x14ac:dyDescent="0.2">
      <c r="A650" s="1">
        <v>647</v>
      </c>
      <c r="B650" s="64"/>
      <c r="C650" s="65"/>
      <c r="D650" s="21"/>
      <c r="E650" s="20"/>
      <c r="F650" s="22"/>
      <c r="G650" s="21"/>
      <c r="H650" s="66"/>
      <c r="I650" s="21"/>
      <c r="J650" s="21"/>
      <c r="K650" s="23"/>
      <c r="L650" s="7" t="str">
        <f t="shared" si="121"/>
        <v/>
      </c>
      <c r="AE650" s="1" t="str">
        <f t="shared" si="122"/>
        <v/>
      </c>
      <c r="AF650" s="1" t="str">
        <f t="shared" si="123"/>
        <v/>
      </c>
      <c r="AG650" s="1" t="str">
        <f t="shared" si="124"/>
        <v/>
      </c>
      <c r="AH650" s="1" t="str">
        <f t="shared" si="125"/>
        <v/>
      </c>
      <c r="AI650" s="1" t="str">
        <f t="shared" si="126"/>
        <v/>
      </c>
      <c r="AJ650" s="1" t="str">
        <f t="shared" si="127"/>
        <v/>
      </c>
      <c r="AK650" s="1" t="str">
        <f t="shared" si="128"/>
        <v/>
      </c>
      <c r="AL650" s="1" t="str">
        <f t="shared" si="129"/>
        <v/>
      </c>
      <c r="AM650" s="1" t="str">
        <f t="shared" si="130"/>
        <v/>
      </c>
      <c r="AN650" s="1" t="str">
        <f t="shared" si="131"/>
        <v/>
      </c>
      <c r="AO650" s="1" t="str">
        <f t="shared" si="132"/>
        <v/>
      </c>
    </row>
    <row r="651" spans="1:41" x14ac:dyDescent="0.2">
      <c r="A651" s="1">
        <v>648</v>
      </c>
      <c r="B651" s="64"/>
      <c r="C651" s="65"/>
      <c r="D651" s="21"/>
      <c r="E651" s="20"/>
      <c r="F651" s="22"/>
      <c r="G651" s="21"/>
      <c r="H651" s="66"/>
      <c r="I651" s="21"/>
      <c r="J651" s="21"/>
      <c r="K651" s="23"/>
      <c r="L651" s="7" t="str">
        <f t="shared" si="121"/>
        <v/>
      </c>
      <c r="AE651" s="1" t="str">
        <f t="shared" si="122"/>
        <v/>
      </c>
      <c r="AF651" s="1" t="str">
        <f t="shared" si="123"/>
        <v/>
      </c>
      <c r="AG651" s="1" t="str">
        <f t="shared" si="124"/>
        <v/>
      </c>
      <c r="AH651" s="1" t="str">
        <f t="shared" si="125"/>
        <v/>
      </c>
      <c r="AI651" s="1" t="str">
        <f t="shared" si="126"/>
        <v/>
      </c>
      <c r="AJ651" s="1" t="str">
        <f t="shared" si="127"/>
        <v/>
      </c>
      <c r="AK651" s="1" t="str">
        <f t="shared" si="128"/>
        <v/>
      </c>
      <c r="AL651" s="1" t="str">
        <f t="shared" si="129"/>
        <v/>
      </c>
      <c r="AM651" s="1" t="str">
        <f t="shared" si="130"/>
        <v/>
      </c>
      <c r="AN651" s="1" t="str">
        <f t="shared" si="131"/>
        <v/>
      </c>
      <c r="AO651" s="1" t="str">
        <f t="shared" si="132"/>
        <v/>
      </c>
    </row>
    <row r="652" spans="1:41" x14ac:dyDescent="0.2">
      <c r="A652" s="1">
        <v>649</v>
      </c>
      <c r="B652" s="64"/>
      <c r="C652" s="65"/>
      <c r="D652" s="21"/>
      <c r="E652" s="20"/>
      <c r="F652" s="22"/>
      <c r="G652" s="21"/>
      <c r="H652" s="66"/>
      <c r="I652" s="21"/>
      <c r="J652" s="21"/>
      <c r="K652" s="23"/>
      <c r="L652" s="7" t="str">
        <f t="shared" si="121"/>
        <v/>
      </c>
      <c r="AE652" s="1" t="str">
        <f t="shared" si="122"/>
        <v/>
      </c>
      <c r="AF652" s="1" t="str">
        <f t="shared" si="123"/>
        <v/>
      </c>
      <c r="AG652" s="1" t="str">
        <f t="shared" si="124"/>
        <v/>
      </c>
      <c r="AH652" s="1" t="str">
        <f t="shared" si="125"/>
        <v/>
      </c>
      <c r="AI652" s="1" t="str">
        <f t="shared" si="126"/>
        <v/>
      </c>
      <c r="AJ652" s="1" t="str">
        <f t="shared" si="127"/>
        <v/>
      </c>
      <c r="AK652" s="1" t="str">
        <f t="shared" si="128"/>
        <v/>
      </c>
      <c r="AL652" s="1" t="str">
        <f t="shared" si="129"/>
        <v/>
      </c>
      <c r="AM652" s="1" t="str">
        <f t="shared" si="130"/>
        <v/>
      </c>
      <c r="AN652" s="1" t="str">
        <f t="shared" si="131"/>
        <v/>
      </c>
      <c r="AO652" s="1" t="str">
        <f t="shared" si="132"/>
        <v/>
      </c>
    </row>
    <row r="653" spans="1:41" x14ac:dyDescent="0.2">
      <c r="A653" s="1">
        <v>650</v>
      </c>
      <c r="B653" s="64"/>
      <c r="C653" s="65"/>
      <c r="D653" s="21"/>
      <c r="E653" s="20"/>
      <c r="F653" s="22"/>
      <c r="G653" s="21"/>
      <c r="H653" s="66"/>
      <c r="I653" s="21"/>
      <c r="J653" s="21"/>
      <c r="K653" s="23"/>
      <c r="L653" s="7" t="str">
        <f t="shared" si="121"/>
        <v/>
      </c>
      <c r="AE653" s="1" t="str">
        <f t="shared" si="122"/>
        <v/>
      </c>
      <c r="AF653" s="1" t="str">
        <f t="shared" si="123"/>
        <v/>
      </c>
      <c r="AG653" s="1" t="str">
        <f t="shared" si="124"/>
        <v/>
      </c>
      <c r="AH653" s="1" t="str">
        <f t="shared" si="125"/>
        <v/>
      </c>
      <c r="AI653" s="1" t="str">
        <f t="shared" si="126"/>
        <v/>
      </c>
      <c r="AJ653" s="1" t="str">
        <f t="shared" si="127"/>
        <v/>
      </c>
      <c r="AK653" s="1" t="str">
        <f t="shared" si="128"/>
        <v/>
      </c>
      <c r="AL653" s="1" t="str">
        <f t="shared" si="129"/>
        <v/>
      </c>
      <c r="AM653" s="1" t="str">
        <f t="shared" si="130"/>
        <v/>
      </c>
      <c r="AN653" s="1" t="str">
        <f t="shared" si="131"/>
        <v/>
      </c>
      <c r="AO653" s="1" t="str">
        <f t="shared" si="132"/>
        <v/>
      </c>
    </row>
    <row r="654" spans="1:41" x14ac:dyDescent="0.2">
      <c r="A654" s="1">
        <v>651</v>
      </c>
      <c r="B654" s="64"/>
      <c r="C654" s="65"/>
      <c r="D654" s="21"/>
      <c r="E654" s="20"/>
      <c r="F654" s="22"/>
      <c r="G654" s="21"/>
      <c r="H654" s="66"/>
      <c r="I654" s="21"/>
      <c r="J654" s="21"/>
      <c r="K654" s="23"/>
      <c r="L654" s="7" t="str">
        <f t="shared" si="121"/>
        <v/>
      </c>
      <c r="AE654" s="1" t="str">
        <f t="shared" si="122"/>
        <v/>
      </c>
      <c r="AF654" s="1" t="str">
        <f t="shared" si="123"/>
        <v/>
      </c>
      <c r="AG654" s="1" t="str">
        <f t="shared" si="124"/>
        <v/>
      </c>
      <c r="AH654" s="1" t="str">
        <f t="shared" si="125"/>
        <v/>
      </c>
      <c r="AI654" s="1" t="str">
        <f t="shared" si="126"/>
        <v/>
      </c>
      <c r="AJ654" s="1" t="str">
        <f t="shared" si="127"/>
        <v/>
      </c>
      <c r="AK654" s="1" t="str">
        <f t="shared" si="128"/>
        <v/>
      </c>
      <c r="AL654" s="1" t="str">
        <f t="shared" si="129"/>
        <v/>
      </c>
      <c r="AM654" s="1" t="str">
        <f t="shared" si="130"/>
        <v/>
      </c>
      <c r="AN654" s="1" t="str">
        <f t="shared" si="131"/>
        <v/>
      </c>
      <c r="AO654" s="1" t="str">
        <f t="shared" si="132"/>
        <v/>
      </c>
    </row>
    <row r="655" spans="1:41" x14ac:dyDescent="0.2">
      <c r="A655" s="1">
        <v>652</v>
      </c>
      <c r="B655" s="64"/>
      <c r="C655" s="65"/>
      <c r="D655" s="21"/>
      <c r="E655" s="20"/>
      <c r="F655" s="22"/>
      <c r="G655" s="21"/>
      <c r="H655" s="66"/>
      <c r="I655" s="21"/>
      <c r="J655" s="21"/>
      <c r="K655" s="23"/>
      <c r="L655" s="7" t="str">
        <f t="shared" si="121"/>
        <v/>
      </c>
      <c r="AE655" s="1" t="str">
        <f t="shared" si="122"/>
        <v/>
      </c>
      <c r="AF655" s="1" t="str">
        <f t="shared" si="123"/>
        <v/>
      </c>
      <c r="AG655" s="1" t="str">
        <f t="shared" si="124"/>
        <v/>
      </c>
      <c r="AH655" s="1" t="str">
        <f t="shared" si="125"/>
        <v/>
      </c>
      <c r="AI655" s="1" t="str">
        <f t="shared" si="126"/>
        <v/>
      </c>
      <c r="AJ655" s="1" t="str">
        <f t="shared" si="127"/>
        <v/>
      </c>
      <c r="AK655" s="1" t="str">
        <f t="shared" si="128"/>
        <v/>
      </c>
      <c r="AL655" s="1" t="str">
        <f t="shared" si="129"/>
        <v/>
      </c>
      <c r="AM655" s="1" t="str">
        <f t="shared" si="130"/>
        <v/>
      </c>
      <c r="AN655" s="1" t="str">
        <f t="shared" si="131"/>
        <v/>
      </c>
      <c r="AO655" s="1" t="str">
        <f t="shared" si="132"/>
        <v/>
      </c>
    </row>
    <row r="656" spans="1:41" x14ac:dyDescent="0.2">
      <c r="A656" s="1">
        <v>653</v>
      </c>
      <c r="B656" s="64"/>
      <c r="C656" s="65"/>
      <c r="D656" s="21"/>
      <c r="E656" s="20"/>
      <c r="F656" s="22"/>
      <c r="G656" s="21"/>
      <c r="H656" s="66"/>
      <c r="I656" s="21"/>
      <c r="J656" s="21"/>
      <c r="K656" s="23"/>
      <c r="L656" s="7" t="str">
        <f t="shared" si="121"/>
        <v/>
      </c>
      <c r="AE656" s="1" t="str">
        <f t="shared" si="122"/>
        <v/>
      </c>
      <c r="AF656" s="1" t="str">
        <f t="shared" si="123"/>
        <v/>
      </c>
      <c r="AG656" s="1" t="str">
        <f t="shared" si="124"/>
        <v/>
      </c>
      <c r="AH656" s="1" t="str">
        <f t="shared" si="125"/>
        <v/>
      </c>
      <c r="AI656" s="1" t="str">
        <f t="shared" si="126"/>
        <v/>
      </c>
      <c r="AJ656" s="1" t="str">
        <f t="shared" si="127"/>
        <v/>
      </c>
      <c r="AK656" s="1" t="str">
        <f t="shared" si="128"/>
        <v/>
      </c>
      <c r="AL656" s="1" t="str">
        <f t="shared" si="129"/>
        <v/>
      </c>
      <c r="AM656" s="1" t="str">
        <f t="shared" si="130"/>
        <v/>
      </c>
      <c r="AN656" s="1" t="str">
        <f t="shared" si="131"/>
        <v/>
      </c>
      <c r="AO656" s="1" t="str">
        <f t="shared" si="132"/>
        <v/>
      </c>
    </row>
    <row r="657" spans="1:41" x14ac:dyDescent="0.2">
      <c r="A657" s="1">
        <v>654</v>
      </c>
      <c r="B657" s="64"/>
      <c r="C657" s="65"/>
      <c r="D657" s="21"/>
      <c r="E657" s="20"/>
      <c r="F657" s="22"/>
      <c r="G657" s="21"/>
      <c r="H657" s="66"/>
      <c r="I657" s="21"/>
      <c r="J657" s="21"/>
      <c r="K657" s="23"/>
      <c r="L657" s="7" t="str">
        <f t="shared" si="121"/>
        <v/>
      </c>
      <c r="AE657" s="1" t="str">
        <f t="shared" si="122"/>
        <v/>
      </c>
      <c r="AF657" s="1" t="str">
        <f t="shared" si="123"/>
        <v/>
      </c>
      <c r="AG657" s="1" t="str">
        <f t="shared" si="124"/>
        <v/>
      </c>
      <c r="AH657" s="1" t="str">
        <f t="shared" si="125"/>
        <v/>
      </c>
      <c r="AI657" s="1" t="str">
        <f t="shared" si="126"/>
        <v/>
      </c>
      <c r="AJ657" s="1" t="str">
        <f t="shared" si="127"/>
        <v/>
      </c>
      <c r="AK657" s="1" t="str">
        <f t="shared" si="128"/>
        <v/>
      </c>
      <c r="AL657" s="1" t="str">
        <f t="shared" si="129"/>
        <v/>
      </c>
      <c r="AM657" s="1" t="str">
        <f t="shared" si="130"/>
        <v/>
      </c>
      <c r="AN657" s="1" t="str">
        <f t="shared" si="131"/>
        <v/>
      </c>
      <c r="AO657" s="1" t="str">
        <f t="shared" si="132"/>
        <v/>
      </c>
    </row>
    <row r="658" spans="1:41" x14ac:dyDescent="0.2">
      <c r="A658" s="1">
        <v>655</v>
      </c>
      <c r="B658" s="64"/>
      <c r="C658" s="65"/>
      <c r="D658" s="21"/>
      <c r="E658" s="20"/>
      <c r="F658" s="22"/>
      <c r="G658" s="21"/>
      <c r="H658" s="66"/>
      <c r="I658" s="21"/>
      <c r="J658" s="21"/>
      <c r="K658" s="23"/>
      <c r="L658" s="7" t="str">
        <f t="shared" si="121"/>
        <v/>
      </c>
      <c r="AE658" s="1" t="str">
        <f t="shared" si="122"/>
        <v/>
      </c>
      <c r="AF658" s="1" t="str">
        <f t="shared" si="123"/>
        <v/>
      </c>
      <c r="AG658" s="1" t="str">
        <f t="shared" si="124"/>
        <v/>
      </c>
      <c r="AH658" s="1" t="str">
        <f t="shared" si="125"/>
        <v/>
      </c>
      <c r="AI658" s="1" t="str">
        <f t="shared" si="126"/>
        <v/>
      </c>
      <c r="AJ658" s="1" t="str">
        <f t="shared" si="127"/>
        <v/>
      </c>
      <c r="AK658" s="1" t="str">
        <f t="shared" si="128"/>
        <v/>
      </c>
      <c r="AL658" s="1" t="str">
        <f t="shared" si="129"/>
        <v/>
      </c>
      <c r="AM658" s="1" t="str">
        <f t="shared" si="130"/>
        <v/>
      </c>
      <c r="AN658" s="1" t="str">
        <f t="shared" si="131"/>
        <v/>
      </c>
      <c r="AO658" s="1" t="str">
        <f t="shared" si="132"/>
        <v/>
      </c>
    </row>
    <row r="659" spans="1:41" x14ac:dyDescent="0.2">
      <c r="A659" s="1">
        <v>656</v>
      </c>
      <c r="B659" s="64"/>
      <c r="C659" s="65"/>
      <c r="D659" s="21"/>
      <c r="E659" s="20"/>
      <c r="F659" s="22"/>
      <c r="G659" s="21"/>
      <c r="H659" s="66"/>
      <c r="I659" s="21"/>
      <c r="J659" s="21"/>
      <c r="K659" s="23"/>
      <c r="L659" s="7" t="str">
        <f t="shared" si="121"/>
        <v/>
      </c>
      <c r="AE659" s="1" t="str">
        <f t="shared" si="122"/>
        <v/>
      </c>
      <c r="AF659" s="1" t="str">
        <f t="shared" si="123"/>
        <v/>
      </c>
      <c r="AG659" s="1" t="str">
        <f t="shared" si="124"/>
        <v/>
      </c>
      <c r="AH659" s="1" t="str">
        <f t="shared" si="125"/>
        <v/>
      </c>
      <c r="AI659" s="1" t="str">
        <f t="shared" si="126"/>
        <v/>
      </c>
      <c r="AJ659" s="1" t="str">
        <f t="shared" si="127"/>
        <v/>
      </c>
      <c r="AK659" s="1" t="str">
        <f t="shared" si="128"/>
        <v/>
      </c>
      <c r="AL659" s="1" t="str">
        <f t="shared" si="129"/>
        <v/>
      </c>
      <c r="AM659" s="1" t="str">
        <f t="shared" si="130"/>
        <v/>
      </c>
      <c r="AN659" s="1" t="str">
        <f t="shared" si="131"/>
        <v/>
      </c>
      <c r="AO659" s="1" t="str">
        <f t="shared" si="132"/>
        <v/>
      </c>
    </row>
    <row r="660" spans="1:41" x14ac:dyDescent="0.2">
      <c r="A660" s="1">
        <v>657</v>
      </c>
      <c r="B660" s="64"/>
      <c r="C660" s="65"/>
      <c r="D660" s="21"/>
      <c r="E660" s="20"/>
      <c r="F660" s="22"/>
      <c r="G660" s="21"/>
      <c r="H660" s="66"/>
      <c r="I660" s="21"/>
      <c r="J660" s="21"/>
      <c r="K660" s="23"/>
      <c r="L660" s="7" t="str">
        <f t="shared" si="121"/>
        <v/>
      </c>
      <c r="AE660" s="1" t="str">
        <f t="shared" si="122"/>
        <v/>
      </c>
      <c r="AF660" s="1" t="str">
        <f t="shared" si="123"/>
        <v/>
      </c>
      <c r="AG660" s="1" t="str">
        <f t="shared" si="124"/>
        <v/>
      </c>
      <c r="AH660" s="1" t="str">
        <f t="shared" si="125"/>
        <v/>
      </c>
      <c r="AI660" s="1" t="str">
        <f t="shared" si="126"/>
        <v/>
      </c>
      <c r="AJ660" s="1" t="str">
        <f t="shared" si="127"/>
        <v/>
      </c>
      <c r="AK660" s="1" t="str">
        <f t="shared" si="128"/>
        <v/>
      </c>
      <c r="AL660" s="1" t="str">
        <f t="shared" si="129"/>
        <v/>
      </c>
      <c r="AM660" s="1" t="str">
        <f t="shared" si="130"/>
        <v/>
      </c>
      <c r="AN660" s="1" t="str">
        <f t="shared" si="131"/>
        <v/>
      </c>
      <c r="AO660" s="1" t="str">
        <f t="shared" si="132"/>
        <v/>
      </c>
    </row>
    <row r="661" spans="1:41" x14ac:dyDescent="0.2">
      <c r="A661" s="1">
        <v>658</v>
      </c>
      <c r="B661" s="64"/>
      <c r="C661" s="65"/>
      <c r="D661" s="21"/>
      <c r="E661" s="20"/>
      <c r="F661" s="22"/>
      <c r="G661" s="21"/>
      <c r="H661" s="66"/>
      <c r="I661" s="21"/>
      <c r="J661" s="21"/>
      <c r="K661" s="23"/>
      <c r="L661" s="7" t="str">
        <f t="shared" si="121"/>
        <v/>
      </c>
      <c r="AE661" s="1" t="str">
        <f t="shared" si="122"/>
        <v/>
      </c>
      <c r="AF661" s="1" t="str">
        <f t="shared" si="123"/>
        <v/>
      </c>
      <c r="AG661" s="1" t="str">
        <f t="shared" si="124"/>
        <v/>
      </c>
      <c r="AH661" s="1" t="str">
        <f t="shared" si="125"/>
        <v/>
      </c>
      <c r="AI661" s="1" t="str">
        <f t="shared" si="126"/>
        <v/>
      </c>
      <c r="AJ661" s="1" t="str">
        <f t="shared" si="127"/>
        <v/>
      </c>
      <c r="AK661" s="1" t="str">
        <f t="shared" si="128"/>
        <v/>
      </c>
      <c r="AL661" s="1" t="str">
        <f t="shared" si="129"/>
        <v/>
      </c>
      <c r="AM661" s="1" t="str">
        <f t="shared" si="130"/>
        <v/>
      </c>
      <c r="AN661" s="1" t="str">
        <f t="shared" si="131"/>
        <v/>
      </c>
      <c r="AO661" s="1" t="str">
        <f t="shared" si="132"/>
        <v/>
      </c>
    </row>
    <row r="662" spans="1:41" x14ac:dyDescent="0.2">
      <c r="A662" s="1">
        <v>659</v>
      </c>
      <c r="B662" s="64"/>
      <c r="C662" s="65"/>
      <c r="D662" s="21"/>
      <c r="E662" s="20"/>
      <c r="F662" s="22"/>
      <c r="G662" s="21"/>
      <c r="H662" s="66"/>
      <c r="I662" s="21"/>
      <c r="J662" s="21"/>
      <c r="K662" s="23"/>
      <c r="L662" s="7" t="str">
        <f t="shared" si="121"/>
        <v/>
      </c>
      <c r="AE662" s="1" t="str">
        <f t="shared" si="122"/>
        <v/>
      </c>
      <c r="AF662" s="1" t="str">
        <f t="shared" si="123"/>
        <v/>
      </c>
      <c r="AG662" s="1" t="str">
        <f t="shared" si="124"/>
        <v/>
      </c>
      <c r="AH662" s="1" t="str">
        <f t="shared" si="125"/>
        <v/>
      </c>
      <c r="AI662" s="1" t="str">
        <f t="shared" si="126"/>
        <v/>
      </c>
      <c r="AJ662" s="1" t="str">
        <f t="shared" si="127"/>
        <v/>
      </c>
      <c r="AK662" s="1" t="str">
        <f t="shared" si="128"/>
        <v/>
      </c>
      <c r="AL662" s="1" t="str">
        <f t="shared" si="129"/>
        <v/>
      </c>
      <c r="AM662" s="1" t="str">
        <f t="shared" si="130"/>
        <v/>
      </c>
      <c r="AN662" s="1" t="str">
        <f t="shared" si="131"/>
        <v/>
      </c>
      <c r="AO662" s="1" t="str">
        <f t="shared" si="132"/>
        <v/>
      </c>
    </row>
    <row r="663" spans="1:41" x14ac:dyDescent="0.2">
      <c r="A663" s="1">
        <v>660</v>
      </c>
      <c r="B663" s="64"/>
      <c r="C663" s="65"/>
      <c r="D663" s="21"/>
      <c r="E663" s="20"/>
      <c r="F663" s="22"/>
      <c r="G663" s="21"/>
      <c r="H663" s="66"/>
      <c r="I663" s="21"/>
      <c r="J663" s="21"/>
      <c r="K663" s="23"/>
      <c r="L663" s="7" t="str">
        <f t="shared" si="121"/>
        <v/>
      </c>
      <c r="AE663" s="1" t="str">
        <f t="shared" si="122"/>
        <v/>
      </c>
      <c r="AF663" s="1" t="str">
        <f t="shared" si="123"/>
        <v/>
      </c>
      <c r="AG663" s="1" t="str">
        <f t="shared" si="124"/>
        <v/>
      </c>
      <c r="AH663" s="1" t="str">
        <f t="shared" si="125"/>
        <v/>
      </c>
      <c r="AI663" s="1" t="str">
        <f t="shared" si="126"/>
        <v/>
      </c>
      <c r="AJ663" s="1" t="str">
        <f t="shared" si="127"/>
        <v/>
      </c>
      <c r="AK663" s="1" t="str">
        <f t="shared" si="128"/>
        <v/>
      </c>
      <c r="AL663" s="1" t="str">
        <f t="shared" si="129"/>
        <v/>
      </c>
      <c r="AM663" s="1" t="str">
        <f t="shared" si="130"/>
        <v/>
      </c>
      <c r="AN663" s="1" t="str">
        <f t="shared" si="131"/>
        <v/>
      </c>
      <c r="AO663" s="1" t="str">
        <f t="shared" si="132"/>
        <v/>
      </c>
    </row>
    <row r="664" spans="1:41" x14ac:dyDescent="0.2">
      <c r="A664" s="1">
        <v>661</v>
      </c>
      <c r="B664" s="64"/>
      <c r="C664" s="65"/>
      <c r="D664" s="21"/>
      <c r="E664" s="20"/>
      <c r="F664" s="22"/>
      <c r="G664" s="21"/>
      <c r="H664" s="66"/>
      <c r="I664" s="21"/>
      <c r="J664" s="21"/>
      <c r="K664" s="23"/>
      <c r="L664" s="7" t="str">
        <f t="shared" si="121"/>
        <v/>
      </c>
      <c r="AE664" s="1" t="str">
        <f t="shared" si="122"/>
        <v/>
      </c>
      <c r="AF664" s="1" t="str">
        <f t="shared" si="123"/>
        <v/>
      </c>
      <c r="AG664" s="1" t="str">
        <f t="shared" si="124"/>
        <v/>
      </c>
      <c r="AH664" s="1" t="str">
        <f t="shared" si="125"/>
        <v/>
      </c>
      <c r="AI664" s="1" t="str">
        <f t="shared" si="126"/>
        <v/>
      </c>
      <c r="AJ664" s="1" t="str">
        <f t="shared" si="127"/>
        <v/>
      </c>
      <c r="AK664" s="1" t="str">
        <f t="shared" si="128"/>
        <v/>
      </c>
      <c r="AL664" s="1" t="str">
        <f t="shared" si="129"/>
        <v/>
      </c>
      <c r="AM664" s="1" t="str">
        <f t="shared" si="130"/>
        <v/>
      </c>
      <c r="AN664" s="1" t="str">
        <f t="shared" si="131"/>
        <v/>
      </c>
      <c r="AO664" s="1" t="str">
        <f t="shared" si="132"/>
        <v/>
      </c>
    </row>
    <row r="665" spans="1:41" x14ac:dyDescent="0.2">
      <c r="A665" s="1">
        <v>662</v>
      </c>
      <c r="B665" s="64"/>
      <c r="C665" s="65"/>
      <c r="D665" s="21"/>
      <c r="E665" s="20"/>
      <c r="F665" s="22"/>
      <c r="G665" s="21"/>
      <c r="H665" s="66"/>
      <c r="I665" s="21"/>
      <c r="J665" s="21"/>
      <c r="K665" s="23"/>
      <c r="L665" s="7" t="str">
        <f t="shared" si="121"/>
        <v/>
      </c>
      <c r="AE665" s="1" t="str">
        <f t="shared" si="122"/>
        <v/>
      </c>
      <c r="AF665" s="1" t="str">
        <f t="shared" si="123"/>
        <v/>
      </c>
      <c r="AG665" s="1" t="str">
        <f t="shared" si="124"/>
        <v/>
      </c>
      <c r="AH665" s="1" t="str">
        <f t="shared" si="125"/>
        <v/>
      </c>
      <c r="AI665" s="1" t="str">
        <f t="shared" si="126"/>
        <v/>
      </c>
      <c r="AJ665" s="1" t="str">
        <f t="shared" si="127"/>
        <v/>
      </c>
      <c r="AK665" s="1" t="str">
        <f t="shared" si="128"/>
        <v/>
      </c>
      <c r="AL665" s="1" t="str">
        <f t="shared" si="129"/>
        <v/>
      </c>
      <c r="AM665" s="1" t="str">
        <f t="shared" si="130"/>
        <v/>
      </c>
      <c r="AN665" s="1" t="str">
        <f t="shared" si="131"/>
        <v/>
      </c>
      <c r="AO665" s="1" t="str">
        <f t="shared" si="132"/>
        <v/>
      </c>
    </row>
    <row r="666" spans="1:41" x14ac:dyDescent="0.2">
      <c r="A666" s="1">
        <v>663</v>
      </c>
      <c r="B666" s="64"/>
      <c r="C666" s="65"/>
      <c r="D666" s="21"/>
      <c r="E666" s="20"/>
      <c r="F666" s="22"/>
      <c r="G666" s="21"/>
      <c r="H666" s="66"/>
      <c r="I666" s="21"/>
      <c r="J666" s="21"/>
      <c r="K666" s="23"/>
      <c r="L666" s="7" t="str">
        <f t="shared" si="121"/>
        <v/>
      </c>
      <c r="AE666" s="1" t="str">
        <f t="shared" si="122"/>
        <v/>
      </c>
      <c r="AF666" s="1" t="str">
        <f t="shared" si="123"/>
        <v/>
      </c>
      <c r="AG666" s="1" t="str">
        <f t="shared" si="124"/>
        <v/>
      </c>
      <c r="AH666" s="1" t="str">
        <f t="shared" si="125"/>
        <v/>
      </c>
      <c r="AI666" s="1" t="str">
        <f t="shared" si="126"/>
        <v/>
      </c>
      <c r="AJ666" s="1" t="str">
        <f t="shared" si="127"/>
        <v/>
      </c>
      <c r="AK666" s="1" t="str">
        <f t="shared" si="128"/>
        <v/>
      </c>
      <c r="AL666" s="1" t="str">
        <f t="shared" si="129"/>
        <v/>
      </c>
      <c r="AM666" s="1" t="str">
        <f t="shared" si="130"/>
        <v/>
      </c>
      <c r="AN666" s="1" t="str">
        <f t="shared" si="131"/>
        <v/>
      </c>
      <c r="AO666" s="1" t="str">
        <f t="shared" si="132"/>
        <v/>
      </c>
    </row>
    <row r="667" spans="1:41" x14ac:dyDescent="0.2">
      <c r="A667" s="1">
        <v>664</v>
      </c>
      <c r="B667" s="64"/>
      <c r="C667" s="65"/>
      <c r="D667" s="21"/>
      <c r="E667" s="20"/>
      <c r="F667" s="22"/>
      <c r="G667" s="21"/>
      <c r="H667" s="66"/>
      <c r="I667" s="21"/>
      <c r="J667" s="21"/>
      <c r="K667" s="23"/>
      <c r="L667" s="7" t="str">
        <f t="shared" si="121"/>
        <v/>
      </c>
      <c r="AE667" s="1" t="str">
        <f t="shared" si="122"/>
        <v/>
      </c>
      <c r="AF667" s="1" t="str">
        <f t="shared" si="123"/>
        <v/>
      </c>
      <c r="AG667" s="1" t="str">
        <f t="shared" si="124"/>
        <v/>
      </c>
      <c r="AH667" s="1" t="str">
        <f t="shared" si="125"/>
        <v/>
      </c>
      <c r="AI667" s="1" t="str">
        <f t="shared" si="126"/>
        <v/>
      </c>
      <c r="AJ667" s="1" t="str">
        <f t="shared" si="127"/>
        <v/>
      </c>
      <c r="AK667" s="1" t="str">
        <f t="shared" si="128"/>
        <v/>
      </c>
      <c r="AL667" s="1" t="str">
        <f t="shared" si="129"/>
        <v/>
      </c>
      <c r="AM667" s="1" t="str">
        <f t="shared" si="130"/>
        <v/>
      </c>
      <c r="AN667" s="1" t="str">
        <f t="shared" si="131"/>
        <v/>
      </c>
      <c r="AO667" s="1" t="str">
        <f t="shared" si="132"/>
        <v/>
      </c>
    </row>
    <row r="668" spans="1:41" x14ac:dyDescent="0.2">
      <c r="A668" s="1">
        <v>665</v>
      </c>
      <c r="B668" s="64"/>
      <c r="C668" s="65"/>
      <c r="D668" s="21"/>
      <c r="E668" s="20"/>
      <c r="F668" s="22"/>
      <c r="G668" s="21"/>
      <c r="H668" s="66"/>
      <c r="I668" s="21"/>
      <c r="J668" s="21"/>
      <c r="K668" s="23"/>
      <c r="L668" s="7" t="str">
        <f t="shared" si="121"/>
        <v/>
      </c>
      <c r="AE668" s="1" t="str">
        <f t="shared" si="122"/>
        <v/>
      </c>
      <c r="AF668" s="1" t="str">
        <f t="shared" si="123"/>
        <v/>
      </c>
      <c r="AG668" s="1" t="str">
        <f t="shared" si="124"/>
        <v/>
      </c>
      <c r="AH668" s="1" t="str">
        <f t="shared" si="125"/>
        <v/>
      </c>
      <c r="AI668" s="1" t="str">
        <f t="shared" si="126"/>
        <v/>
      </c>
      <c r="AJ668" s="1" t="str">
        <f t="shared" si="127"/>
        <v/>
      </c>
      <c r="AK668" s="1" t="str">
        <f t="shared" si="128"/>
        <v/>
      </c>
      <c r="AL668" s="1" t="str">
        <f t="shared" si="129"/>
        <v/>
      </c>
      <c r="AM668" s="1" t="str">
        <f t="shared" si="130"/>
        <v/>
      </c>
      <c r="AN668" s="1" t="str">
        <f t="shared" si="131"/>
        <v/>
      </c>
      <c r="AO668" s="1" t="str">
        <f t="shared" si="132"/>
        <v/>
      </c>
    </row>
    <row r="669" spans="1:41" x14ac:dyDescent="0.2">
      <c r="A669" s="1">
        <v>666</v>
      </c>
      <c r="B669" s="64"/>
      <c r="C669" s="65"/>
      <c r="D669" s="21"/>
      <c r="E669" s="20"/>
      <c r="F669" s="22"/>
      <c r="G669" s="21"/>
      <c r="H669" s="66"/>
      <c r="I669" s="21"/>
      <c r="J669" s="21"/>
      <c r="K669" s="23"/>
      <c r="L669" s="7" t="str">
        <f t="shared" si="121"/>
        <v/>
      </c>
      <c r="AE669" s="1" t="str">
        <f t="shared" si="122"/>
        <v/>
      </c>
      <c r="AF669" s="1" t="str">
        <f t="shared" si="123"/>
        <v/>
      </c>
      <c r="AG669" s="1" t="str">
        <f t="shared" si="124"/>
        <v/>
      </c>
      <c r="AH669" s="1" t="str">
        <f t="shared" si="125"/>
        <v/>
      </c>
      <c r="AI669" s="1" t="str">
        <f t="shared" si="126"/>
        <v/>
      </c>
      <c r="AJ669" s="1" t="str">
        <f t="shared" si="127"/>
        <v/>
      </c>
      <c r="AK669" s="1" t="str">
        <f t="shared" si="128"/>
        <v/>
      </c>
      <c r="AL669" s="1" t="str">
        <f t="shared" si="129"/>
        <v/>
      </c>
      <c r="AM669" s="1" t="str">
        <f t="shared" si="130"/>
        <v/>
      </c>
      <c r="AN669" s="1" t="str">
        <f t="shared" si="131"/>
        <v/>
      </c>
      <c r="AO669" s="1" t="str">
        <f t="shared" si="132"/>
        <v/>
      </c>
    </row>
    <row r="670" spans="1:41" x14ac:dyDescent="0.2">
      <c r="A670" s="1">
        <v>667</v>
      </c>
      <c r="B670" s="64"/>
      <c r="C670" s="65"/>
      <c r="D670" s="21"/>
      <c r="E670" s="20"/>
      <c r="F670" s="22"/>
      <c r="G670" s="21"/>
      <c r="H670" s="66"/>
      <c r="I670" s="21"/>
      <c r="J670" s="21"/>
      <c r="K670" s="23"/>
      <c r="L670" s="7" t="str">
        <f t="shared" si="121"/>
        <v/>
      </c>
      <c r="AE670" s="1" t="str">
        <f t="shared" si="122"/>
        <v/>
      </c>
      <c r="AF670" s="1" t="str">
        <f t="shared" si="123"/>
        <v/>
      </c>
      <c r="AG670" s="1" t="str">
        <f t="shared" si="124"/>
        <v/>
      </c>
      <c r="AH670" s="1" t="str">
        <f t="shared" si="125"/>
        <v/>
      </c>
      <c r="AI670" s="1" t="str">
        <f t="shared" si="126"/>
        <v/>
      </c>
      <c r="AJ670" s="1" t="str">
        <f t="shared" si="127"/>
        <v/>
      </c>
      <c r="AK670" s="1" t="str">
        <f t="shared" si="128"/>
        <v/>
      </c>
      <c r="AL670" s="1" t="str">
        <f t="shared" si="129"/>
        <v/>
      </c>
      <c r="AM670" s="1" t="str">
        <f t="shared" si="130"/>
        <v/>
      </c>
      <c r="AN670" s="1" t="str">
        <f t="shared" si="131"/>
        <v/>
      </c>
      <c r="AO670" s="1" t="str">
        <f t="shared" si="132"/>
        <v/>
      </c>
    </row>
    <row r="671" spans="1:41" x14ac:dyDescent="0.2">
      <c r="A671" s="1">
        <v>668</v>
      </c>
      <c r="B671" s="64"/>
      <c r="C671" s="65"/>
      <c r="D671" s="21"/>
      <c r="E671" s="20"/>
      <c r="F671" s="22"/>
      <c r="G671" s="21"/>
      <c r="H671" s="66"/>
      <c r="I671" s="21"/>
      <c r="J671" s="21"/>
      <c r="K671" s="23"/>
      <c r="L671" s="7" t="str">
        <f t="shared" si="121"/>
        <v/>
      </c>
      <c r="AE671" s="1" t="str">
        <f t="shared" si="122"/>
        <v/>
      </c>
      <c r="AF671" s="1" t="str">
        <f t="shared" si="123"/>
        <v/>
      </c>
      <c r="AG671" s="1" t="str">
        <f t="shared" si="124"/>
        <v/>
      </c>
      <c r="AH671" s="1" t="str">
        <f t="shared" si="125"/>
        <v/>
      </c>
      <c r="AI671" s="1" t="str">
        <f t="shared" si="126"/>
        <v/>
      </c>
      <c r="AJ671" s="1" t="str">
        <f t="shared" si="127"/>
        <v/>
      </c>
      <c r="AK671" s="1" t="str">
        <f t="shared" si="128"/>
        <v/>
      </c>
      <c r="AL671" s="1" t="str">
        <f t="shared" si="129"/>
        <v/>
      </c>
      <c r="AM671" s="1" t="str">
        <f t="shared" si="130"/>
        <v/>
      </c>
      <c r="AN671" s="1" t="str">
        <f t="shared" si="131"/>
        <v/>
      </c>
      <c r="AO671" s="1" t="str">
        <f t="shared" si="132"/>
        <v/>
      </c>
    </row>
    <row r="672" spans="1:41" x14ac:dyDescent="0.2">
      <c r="A672" s="1">
        <v>669</v>
      </c>
      <c r="B672" s="64"/>
      <c r="C672" s="65"/>
      <c r="D672" s="21"/>
      <c r="E672" s="20"/>
      <c r="F672" s="22"/>
      <c r="G672" s="21"/>
      <c r="H672" s="66"/>
      <c r="I672" s="21"/>
      <c r="J672" s="21"/>
      <c r="K672" s="23"/>
      <c r="L672" s="7" t="str">
        <f t="shared" si="121"/>
        <v/>
      </c>
      <c r="AE672" s="1" t="str">
        <f t="shared" si="122"/>
        <v/>
      </c>
      <c r="AF672" s="1" t="str">
        <f t="shared" si="123"/>
        <v/>
      </c>
      <c r="AG672" s="1" t="str">
        <f t="shared" si="124"/>
        <v/>
      </c>
      <c r="AH672" s="1" t="str">
        <f t="shared" si="125"/>
        <v/>
      </c>
      <c r="AI672" s="1" t="str">
        <f t="shared" si="126"/>
        <v/>
      </c>
      <c r="AJ672" s="1" t="str">
        <f t="shared" si="127"/>
        <v/>
      </c>
      <c r="AK672" s="1" t="str">
        <f t="shared" si="128"/>
        <v/>
      </c>
      <c r="AL672" s="1" t="str">
        <f t="shared" si="129"/>
        <v/>
      </c>
      <c r="AM672" s="1" t="str">
        <f t="shared" si="130"/>
        <v/>
      </c>
      <c r="AN672" s="1" t="str">
        <f t="shared" si="131"/>
        <v/>
      </c>
      <c r="AO672" s="1" t="str">
        <f t="shared" si="132"/>
        <v/>
      </c>
    </row>
    <row r="673" spans="1:41" x14ac:dyDescent="0.2">
      <c r="A673" s="1">
        <v>670</v>
      </c>
      <c r="B673" s="64"/>
      <c r="C673" s="65"/>
      <c r="D673" s="21"/>
      <c r="E673" s="20"/>
      <c r="F673" s="22"/>
      <c r="G673" s="21"/>
      <c r="H673" s="66"/>
      <c r="I673" s="21"/>
      <c r="J673" s="21"/>
      <c r="K673" s="23"/>
      <c r="L673" s="7" t="str">
        <f t="shared" si="121"/>
        <v/>
      </c>
      <c r="AE673" s="1" t="str">
        <f t="shared" si="122"/>
        <v/>
      </c>
      <c r="AF673" s="1" t="str">
        <f t="shared" si="123"/>
        <v/>
      </c>
      <c r="AG673" s="1" t="str">
        <f t="shared" si="124"/>
        <v/>
      </c>
      <c r="AH673" s="1" t="str">
        <f t="shared" si="125"/>
        <v/>
      </c>
      <c r="AI673" s="1" t="str">
        <f t="shared" si="126"/>
        <v/>
      </c>
      <c r="AJ673" s="1" t="str">
        <f t="shared" si="127"/>
        <v/>
      </c>
      <c r="AK673" s="1" t="str">
        <f t="shared" si="128"/>
        <v/>
      </c>
      <c r="AL673" s="1" t="str">
        <f t="shared" si="129"/>
        <v/>
      </c>
      <c r="AM673" s="1" t="str">
        <f t="shared" si="130"/>
        <v/>
      </c>
      <c r="AN673" s="1" t="str">
        <f t="shared" si="131"/>
        <v/>
      </c>
      <c r="AO673" s="1" t="str">
        <f t="shared" si="132"/>
        <v/>
      </c>
    </row>
    <row r="674" spans="1:41" x14ac:dyDescent="0.2">
      <c r="A674" s="1">
        <v>671</v>
      </c>
      <c r="B674" s="64"/>
      <c r="C674" s="65"/>
      <c r="D674" s="21"/>
      <c r="E674" s="20"/>
      <c r="F674" s="22"/>
      <c r="G674" s="21"/>
      <c r="H674" s="66"/>
      <c r="I674" s="21"/>
      <c r="J674" s="21"/>
      <c r="K674" s="23"/>
      <c r="L674" s="7" t="str">
        <f t="shared" si="121"/>
        <v/>
      </c>
      <c r="AE674" s="1" t="str">
        <f t="shared" si="122"/>
        <v/>
      </c>
      <c r="AF674" s="1" t="str">
        <f t="shared" si="123"/>
        <v/>
      </c>
      <c r="AG674" s="1" t="str">
        <f t="shared" si="124"/>
        <v/>
      </c>
      <c r="AH674" s="1" t="str">
        <f t="shared" si="125"/>
        <v/>
      </c>
      <c r="AI674" s="1" t="str">
        <f t="shared" si="126"/>
        <v/>
      </c>
      <c r="AJ674" s="1" t="str">
        <f t="shared" si="127"/>
        <v/>
      </c>
      <c r="AK674" s="1" t="str">
        <f t="shared" si="128"/>
        <v/>
      </c>
      <c r="AL674" s="1" t="str">
        <f t="shared" si="129"/>
        <v/>
      </c>
      <c r="AM674" s="1" t="str">
        <f t="shared" si="130"/>
        <v/>
      </c>
      <c r="AN674" s="1" t="str">
        <f t="shared" si="131"/>
        <v/>
      </c>
      <c r="AO674" s="1" t="str">
        <f t="shared" si="132"/>
        <v/>
      </c>
    </row>
    <row r="675" spans="1:41" x14ac:dyDescent="0.2">
      <c r="A675" s="1">
        <v>672</v>
      </c>
      <c r="B675" s="64"/>
      <c r="C675" s="65"/>
      <c r="D675" s="21"/>
      <c r="E675" s="20"/>
      <c r="F675" s="22"/>
      <c r="G675" s="21"/>
      <c r="H675" s="66"/>
      <c r="I675" s="21"/>
      <c r="J675" s="21"/>
      <c r="K675" s="23"/>
      <c r="L675" s="7" t="str">
        <f t="shared" si="121"/>
        <v/>
      </c>
      <c r="AE675" s="1" t="str">
        <f t="shared" si="122"/>
        <v/>
      </c>
      <c r="AF675" s="1" t="str">
        <f t="shared" si="123"/>
        <v/>
      </c>
      <c r="AG675" s="1" t="str">
        <f t="shared" si="124"/>
        <v/>
      </c>
      <c r="AH675" s="1" t="str">
        <f t="shared" si="125"/>
        <v/>
      </c>
      <c r="AI675" s="1" t="str">
        <f t="shared" si="126"/>
        <v/>
      </c>
      <c r="AJ675" s="1" t="str">
        <f t="shared" si="127"/>
        <v/>
      </c>
      <c r="AK675" s="1" t="str">
        <f t="shared" si="128"/>
        <v/>
      </c>
      <c r="AL675" s="1" t="str">
        <f t="shared" si="129"/>
        <v/>
      </c>
      <c r="AM675" s="1" t="str">
        <f t="shared" si="130"/>
        <v/>
      </c>
      <c r="AN675" s="1" t="str">
        <f t="shared" si="131"/>
        <v/>
      </c>
      <c r="AO675" s="1" t="str">
        <f t="shared" si="132"/>
        <v/>
      </c>
    </row>
    <row r="676" spans="1:41" x14ac:dyDescent="0.2">
      <c r="A676" s="1">
        <v>673</v>
      </c>
      <c r="B676" s="64"/>
      <c r="C676" s="65"/>
      <c r="D676" s="21"/>
      <c r="E676" s="20"/>
      <c r="F676" s="22"/>
      <c r="G676" s="21"/>
      <c r="H676" s="66"/>
      <c r="I676" s="21"/>
      <c r="J676" s="21"/>
      <c r="K676" s="23"/>
      <c r="L676" s="7" t="str">
        <f t="shared" si="121"/>
        <v/>
      </c>
      <c r="AE676" s="1" t="str">
        <f t="shared" si="122"/>
        <v/>
      </c>
      <c r="AF676" s="1" t="str">
        <f t="shared" si="123"/>
        <v/>
      </c>
      <c r="AG676" s="1" t="str">
        <f t="shared" si="124"/>
        <v/>
      </c>
      <c r="AH676" s="1" t="str">
        <f t="shared" si="125"/>
        <v/>
      </c>
      <c r="AI676" s="1" t="str">
        <f t="shared" si="126"/>
        <v/>
      </c>
      <c r="AJ676" s="1" t="str">
        <f t="shared" si="127"/>
        <v/>
      </c>
      <c r="AK676" s="1" t="str">
        <f t="shared" si="128"/>
        <v/>
      </c>
      <c r="AL676" s="1" t="str">
        <f t="shared" si="129"/>
        <v/>
      </c>
      <c r="AM676" s="1" t="str">
        <f t="shared" si="130"/>
        <v/>
      </c>
      <c r="AN676" s="1" t="str">
        <f t="shared" si="131"/>
        <v/>
      </c>
      <c r="AO676" s="1" t="str">
        <f t="shared" si="132"/>
        <v/>
      </c>
    </row>
    <row r="677" spans="1:41" x14ac:dyDescent="0.2">
      <c r="A677" s="1">
        <v>674</v>
      </c>
      <c r="B677" s="64"/>
      <c r="C677" s="65"/>
      <c r="D677" s="21"/>
      <c r="E677" s="20"/>
      <c r="F677" s="22"/>
      <c r="G677" s="21"/>
      <c r="H677" s="66"/>
      <c r="I677" s="21"/>
      <c r="J677" s="21"/>
      <c r="K677" s="23"/>
      <c r="L677" s="7" t="str">
        <f t="shared" si="121"/>
        <v/>
      </c>
      <c r="AE677" s="1" t="str">
        <f t="shared" si="122"/>
        <v/>
      </c>
      <c r="AF677" s="1" t="str">
        <f t="shared" si="123"/>
        <v/>
      </c>
      <c r="AG677" s="1" t="str">
        <f t="shared" si="124"/>
        <v/>
      </c>
      <c r="AH677" s="1" t="str">
        <f t="shared" si="125"/>
        <v/>
      </c>
      <c r="AI677" s="1" t="str">
        <f t="shared" si="126"/>
        <v/>
      </c>
      <c r="AJ677" s="1" t="str">
        <f t="shared" si="127"/>
        <v/>
      </c>
      <c r="AK677" s="1" t="str">
        <f t="shared" si="128"/>
        <v/>
      </c>
      <c r="AL677" s="1" t="str">
        <f t="shared" si="129"/>
        <v/>
      </c>
      <c r="AM677" s="1" t="str">
        <f t="shared" si="130"/>
        <v/>
      </c>
      <c r="AN677" s="1" t="str">
        <f t="shared" si="131"/>
        <v/>
      </c>
      <c r="AO677" s="1" t="str">
        <f t="shared" si="132"/>
        <v/>
      </c>
    </row>
    <row r="678" spans="1:41" x14ac:dyDescent="0.2">
      <c r="A678" s="1">
        <v>675</v>
      </c>
      <c r="B678" s="64"/>
      <c r="C678" s="65"/>
      <c r="D678" s="21"/>
      <c r="E678" s="20"/>
      <c r="F678" s="22"/>
      <c r="G678" s="21"/>
      <c r="H678" s="66"/>
      <c r="I678" s="21"/>
      <c r="J678" s="21"/>
      <c r="K678" s="23"/>
      <c r="L678" s="7" t="str">
        <f t="shared" si="121"/>
        <v/>
      </c>
      <c r="AE678" s="1" t="str">
        <f t="shared" si="122"/>
        <v/>
      </c>
      <c r="AF678" s="1" t="str">
        <f t="shared" si="123"/>
        <v/>
      </c>
      <c r="AG678" s="1" t="str">
        <f t="shared" si="124"/>
        <v/>
      </c>
      <c r="AH678" s="1" t="str">
        <f t="shared" si="125"/>
        <v/>
      </c>
      <c r="AI678" s="1" t="str">
        <f t="shared" si="126"/>
        <v/>
      </c>
      <c r="AJ678" s="1" t="str">
        <f t="shared" si="127"/>
        <v/>
      </c>
      <c r="AK678" s="1" t="str">
        <f t="shared" si="128"/>
        <v/>
      </c>
      <c r="AL678" s="1" t="str">
        <f t="shared" si="129"/>
        <v/>
      </c>
      <c r="AM678" s="1" t="str">
        <f t="shared" si="130"/>
        <v/>
      </c>
      <c r="AN678" s="1" t="str">
        <f t="shared" si="131"/>
        <v/>
      </c>
      <c r="AO678" s="1" t="str">
        <f t="shared" si="132"/>
        <v/>
      </c>
    </row>
    <row r="679" spans="1:41" x14ac:dyDescent="0.2">
      <c r="A679" s="1">
        <v>676</v>
      </c>
      <c r="B679" s="64"/>
      <c r="C679" s="65"/>
      <c r="D679" s="21"/>
      <c r="E679" s="20"/>
      <c r="F679" s="22"/>
      <c r="G679" s="21"/>
      <c r="H679" s="66"/>
      <c r="I679" s="21"/>
      <c r="J679" s="21"/>
      <c r="K679" s="23"/>
      <c r="L679" s="7" t="str">
        <f t="shared" si="121"/>
        <v/>
      </c>
      <c r="AE679" s="1" t="str">
        <f t="shared" si="122"/>
        <v/>
      </c>
      <c r="AF679" s="1" t="str">
        <f t="shared" si="123"/>
        <v/>
      </c>
      <c r="AG679" s="1" t="str">
        <f t="shared" si="124"/>
        <v/>
      </c>
      <c r="AH679" s="1" t="str">
        <f t="shared" si="125"/>
        <v/>
      </c>
      <c r="AI679" s="1" t="str">
        <f t="shared" si="126"/>
        <v/>
      </c>
      <c r="AJ679" s="1" t="str">
        <f t="shared" si="127"/>
        <v/>
      </c>
      <c r="AK679" s="1" t="str">
        <f t="shared" si="128"/>
        <v/>
      </c>
      <c r="AL679" s="1" t="str">
        <f t="shared" si="129"/>
        <v/>
      </c>
      <c r="AM679" s="1" t="str">
        <f t="shared" si="130"/>
        <v/>
      </c>
      <c r="AN679" s="1" t="str">
        <f t="shared" si="131"/>
        <v/>
      </c>
      <c r="AO679" s="1" t="str">
        <f t="shared" si="132"/>
        <v/>
      </c>
    </row>
    <row r="680" spans="1:41" x14ac:dyDescent="0.2">
      <c r="A680" s="1">
        <v>677</v>
      </c>
      <c r="B680" s="64"/>
      <c r="C680" s="65"/>
      <c r="D680" s="21"/>
      <c r="E680" s="20"/>
      <c r="F680" s="22"/>
      <c r="G680" s="21"/>
      <c r="H680" s="66"/>
      <c r="I680" s="21"/>
      <c r="J680" s="21"/>
      <c r="K680" s="23"/>
      <c r="L680" s="7" t="str">
        <f t="shared" si="121"/>
        <v/>
      </c>
      <c r="AE680" s="1" t="str">
        <f t="shared" si="122"/>
        <v/>
      </c>
      <c r="AF680" s="1" t="str">
        <f t="shared" si="123"/>
        <v/>
      </c>
      <c r="AG680" s="1" t="str">
        <f t="shared" si="124"/>
        <v/>
      </c>
      <c r="AH680" s="1" t="str">
        <f t="shared" si="125"/>
        <v/>
      </c>
      <c r="AI680" s="1" t="str">
        <f t="shared" si="126"/>
        <v/>
      </c>
      <c r="AJ680" s="1" t="str">
        <f t="shared" si="127"/>
        <v/>
      </c>
      <c r="AK680" s="1" t="str">
        <f t="shared" si="128"/>
        <v/>
      </c>
      <c r="AL680" s="1" t="str">
        <f t="shared" si="129"/>
        <v/>
      </c>
      <c r="AM680" s="1" t="str">
        <f t="shared" si="130"/>
        <v/>
      </c>
      <c r="AN680" s="1" t="str">
        <f t="shared" si="131"/>
        <v/>
      </c>
      <c r="AO680" s="1" t="str">
        <f t="shared" si="132"/>
        <v/>
      </c>
    </row>
    <row r="681" spans="1:41" x14ac:dyDescent="0.2">
      <c r="A681" s="1">
        <v>678</v>
      </c>
      <c r="B681" s="64"/>
      <c r="C681" s="65"/>
      <c r="D681" s="21"/>
      <c r="E681" s="20"/>
      <c r="F681" s="22"/>
      <c r="G681" s="21"/>
      <c r="H681" s="66"/>
      <c r="I681" s="21"/>
      <c r="J681" s="21"/>
      <c r="K681" s="23"/>
      <c r="L681" s="7" t="str">
        <f t="shared" si="121"/>
        <v/>
      </c>
      <c r="AE681" s="1" t="str">
        <f t="shared" si="122"/>
        <v/>
      </c>
      <c r="AF681" s="1" t="str">
        <f t="shared" si="123"/>
        <v/>
      </c>
      <c r="AG681" s="1" t="str">
        <f t="shared" si="124"/>
        <v/>
      </c>
      <c r="AH681" s="1" t="str">
        <f t="shared" si="125"/>
        <v/>
      </c>
      <c r="AI681" s="1" t="str">
        <f t="shared" si="126"/>
        <v/>
      </c>
      <c r="AJ681" s="1" t="str">
        <f t="shared" si="127"/>
        <v/>
      </c>
      <c r="AK681" s="1" t="str">
        <f t="shared" si="128"/>
        <v/>
      </c>
      <c r="AL681" s="1" t="str">
        <f t="shared" si="129"/>
        <v/>
      </c>
      <c r="AM681" s="1" t="str">
        <f t="shared" si="130"/>
        <v/>
      </c>
      <c r="AN681" s="1" t="str">
        <f t="shared" si="131"/>
        <v/>
      </c>
      <c r="AO681" s="1" t="str">
        <f t="shared" si="132"/>
        <v/>
      </c>
    </row>
    <row r="682" spans="1:41" x14ac:dyDescent="0.2">
      <c r="A682" s="1">
        <v>679</v>
      </c>
      <c r="B682" s="64"/>
      <c r="C682" s="65"/>
      <c r="D682" s="21"/>
      <c r="E682" s="20"/>
      <c r="F682" s="22"/>
      <c r="G682" s="21"/>
      <c r="H682" s="66"/>
      <c r="I682" s="21"/>
      <c r="J682" s="21"/>
      <c r="K682" s="23"/>
      <c r="L682" s="7" t="str">
        <f t="shared" si="121"/>
        <v/>
      </c>
      <c r="AE682" s="1" t="str">
        <f t="shared" si="122"/>
        <v/>
      </c>
      <c r="AF682" s="1" t="str">
        <f t="shared" si="123"/>
        <v/>
      </c>
      <c r="AG682" s="1" t="str">
        <f t="shared" si="124"/>
        <v/>
      </c>
      <c r="AH682" s="1" t="str">
        <f t="shared" si="125"/>
        <v/>
      </c>
      <c r="AI682" s="1" t="str">
        <f t="shared" si="126"/>
        <v/>
      </c>
      <c r="AJ682" s="1" t="str">
        <f t="shared" si="127"/>
        <v/>
      </c>
      <c r="AK682" s="1" t="str">
        <f t="shared" si="128"/>
        <v/>
      </c>
      <c r="AL682" s="1" t="str">
        <f t="shared" si="129"/>
        <v/>
      </c>
      <c r="AM682" s="1" t="str">
        <f t="shared" si="130"/>
        <v/>
      </c>
      <c r="AN682" s="1" t="str">
        <f t="shared" si="131"/>
        <v/>
      </c>
      <c r="AO682" s="1" t="str">
        <f t="shared" si="132"/>
        <v/>
      </c>
    </row>
    <row r="683" spans="1:41" x14ac:dyDescent="0.2">
      <c r="A683" s="1">
        <v>680</v>
      </c>
      <c r="B683" s="64"/>
      <c r="C683" s="65"/>
      <c r="D683" s="21"/>
      <c r="E683" s="20"/>
      <c r="F683" s="22"/>
      <c r="G683" s="21"/>
      <c r="H683" s="66"/>
      <c r="I683" s="21"/>
      <c r="J683" s="21"/>
      <c r="K683" s="23"/>
      <c r="L683" s="7" t="str">
        <f t="shared" si="121"/>
        <v/>
      </c>
      <c r="AE683" s="1" t="str">
        <f t="shared" si="122"/>
        <v/>
      </c>
      <c r="AF683" s="1" t="str">
        <f t="shared" si="123"/>
        <v/>
      </c>
      <c r="AG683" s="1" t="str">
        <f t="shared" si="124"/>
        <v/>
      </c>
      <c r="AH683" s="1" t="str">
        <f t="shared" si="125"/>
        <v/>
      </c>
      <c r="AI683" s="1" t="str">
        <f t="shared" si="126"/>
        <v/>
      </c>
      <c r="AJ683" s="1" t="str">
        <f t="shared" si="127"/>
        <v/>
      </c>
      <c r="AK683" s="1" t="str">
        <f t="shared" si="128"/>
        <v/>
      </c>
      <c r="AL683" s="1" t="str">
        <f t="shared" si="129"/>
        <v/>
      </c>
      <c r="AM683" s="1" t="str">
        <f t="shared" si="130"/>
        <v/>
      </c>
      <c r="AN683" s="1" t="str">
        <f t="shared" si="131"/>
        <v/>
      </c>
      <c r="AO683" s="1" t="str">
        <f t="shared" si="132"/>
        <v/>
      </c>
    </row>
    <row r="684" spans="1:41" x14ac:dyDescent="0.2">
      <c r="A684" s="1">
        <v>681</v>
      </c>
      <c r="B684" s="64"/>
      <c r="C684" s="65"/>
      <c r="D684" s="21"/>
      <c r="E684" s="20"/>
      <c r="F684" s="22"/>
      <c r="G684" s="21"/>
      <c r="H684" s="66"/>
      <c r="I684" s="21"/>
      <c r="J684" s="21"/>
      <c r="K684" s="23"/>
      <c r="L684" s="7" t="str">
        <f t="shared" si="121"/>
        <v/>
      </c>
      <c r="AE684" s="1" t="str">
        <f t="shared" si="122"/>
        <v/>
      </c>
      <c r="AF684" s="1" t="str">
        <f t="shared" si="123"/>
        <v/>
      </c>
      <c r="AG684" s="1" t="str">
        <f t="shared" si="124"/>
        <v/>
      </c>
      <c r="AH684" s="1" t="str">
        <f t="shared" si="125"/>
        <v/>
      </c>
      <c r="AI684" s="1" t="str">
        <f t="shared" si="126"/>
        <v/>
      </c>
      <c r="AJ684" s="1" t="str">
        <f t="shared" si="127"/>
        <v/>
      </c>
      <c r="AK684" s="1" t="str">
        <f t="shared" si="128"/>
        <v/>
      </c>
      <c r="AL684" s="1" t="str">
        <f t="shared" si="129"/>
        <v/>
      </c>
      <c r="AM684" s="1" t="str">
        <f t="shared" si="130"/>
        <v/>
      </c>
      <c r="AN684" s="1" t="str">
        <f t="shared" si="131"/>
        <v/>
      </c>
      <c r="AO684" s="1" t="str">
        <f t="shared" si="132"/>
        <v/>
      </c>
    </row>
    <row r="685" spans="1:41" x14ac:dyDescent="0.2">
      <c r="A685" s="1">
        <v>682</v>
      </c>
      <c r="B685" s="64"/>
      <c r="C685" s="65"/>
      <c r="D685" s="21"/>
      <c r="E685" s="20"/>
      <c r="F685" s="22"/>
      <c r="G685" s="21"/>
      <c r="H685" s="66"/>
      <c r="I685" s="21"/>
      <c r="J685" s="21"/>
      <c r="K685" s="23"/>
      <c r="L685" s="7" t="str">
        <f t="shared" si="121"/>
        <v/>
      </c>
      <c r="AE685" s="1" t="str">
        <f t="shared" si="122"/>
        <v/>
      </c>
      <c r="AF685" s="1" t="str">
        <f t="shared" si="123"/>
        <v/>
      </c>
      <c r="AG685" s="1" t="str">
        <f t="shared" si="124"/>
        <v/>
      </c>
      <c r="AH685" s="1" t="str">
        <f t="shared" si="125"/>
        <v/>
      </c>
      <c r="AI685" s="1" t="str">
        <f t="shared" si="126"/>
        <v/>
      </c>
      <c r="AJ685" s="1" t="str">
        <f t="shared" si="127"/>
        <v/>
      </c>
      <c r="AK685" s="1" t="str">
        <f t="shared" si="128"/>
        <v/>
      </c>
      <c r="AL685" s="1" t="str">
        <f t="shared" si="129"/>
        <v/>
      </c>
      <c r="AM685" s="1" t="str">
        <f t="shared" si="130"/>
        <v/>
      </c>
      <c r="AN685" s="1" t="str">
        <f t="shared" si="131"/>
        <v/>
      </c>
      <c r="AO685" s="1" t="str">
        <f t="shared" si="132"/>
        <v/>
      </c>
    </row>
    <row r="686" spans="1:41" x14ac:dyDescent="0.2">
      <c r="A686" s="1">
        <v>683</v>
      </c>
      <c r="B686" s="64"/>
      <c r="C686" s="65"/>
      <c r="D686" s="21"/>
      <c r="E686" s="20"/>
      <c r="F686" s="22"/>
      <c r="G686" s="21"/>
      <c r="H686" s="66"/>
      <c r="I686" s="21"/>
      <c r="J686" s="21"/>
      <c r="K686" s="23"/>
      <c r="L686" s="7" t="str">
        <f t="shared" si="121"/>
        <v/>
      </c>
      <c r="AE686" s="1" t="str">
        <f t="shared" si="122"/>
        <v/>
      </c>
      <c r="AF686" s="1" t="str">
        <f t="shared" si="123"/>
        <v/>
      </c>
      <c r="AG686" s="1" t="str">
        <f t="shared" si="124"/>
        <v/>
      </c>
      <c r="AH686" s="1" t="str">
        <f t="shared" si="125"/>
        <v/>
      </c>
      <c r="AI686" s="1" t="str">
        <f t="shared" si="126"/>
        <v/>
      </c>
      <c r="AJ686" s="1" t="str">
        <f t="shared" si="127"/>
        <v/>
      </c>
      <c r="AK686" s="1" t="str">
        <f t="shared" si="128"/>
        <v/>
      </c>
      <c r="AL686" s="1" t="str">
        <f t="shared" si="129"/>
        <v/>
      </c>
      <c r="AM686" s="1" t="str">
        <f t="shared" si="130"/>
        <v/>
      </c>
      <c r="AN686" s="1" t="str">
        <f t="shared" si="131"/>
        <v/>
      </c>
      <c r="AO686" s="1" t="str">
        <f t="shared" si="132"/>
        <v/>
      </c>
    </row>
    <row r="687" spans="1:41" x14ac:dyDescent="0.2">
      <c r="A687" s="1">
        <v>684</v>
      </c>
      <c r="B687" s="64"/>
      <c r="C687" s="65"/>
      <c r="D687" s="21"/>
      <c r="E687" s="20"/>
      <c r="F687" s="22"/>
      <c r="G687" s="21"/>
      <c r="H687" s="66"/>
      <c r="I687" s="21"/>
      <c r="J687" s="21"/>
      <c r="K687" s="23"/>
      <c r="L687" s="7" t="str">
        <f t="shared" si="121"/>
        <v/>
      </c>
      <c r="AE687" s="1" t="str">
        <f t="shared" si="122"/>
        <v/>
      </c>
      <c r="AF687" s="1" t="str">
        <f t="shared" si="123"/>
        <v/>
      </c>
      <c r="AG687" s="1" t="str">
        <f t="shared" si="124"/>
        <v/>
      </c>
      <c r="AH687" s="1" t="str">
        <f t="shared" si="125"/>
        <v/>
      </c>
      <c r="AI687" s="1" t="str">
        <f t="shared" si="126"/>
        <v/>
      </c>
      <c r="AJ687" s="1" t="str">
        <f t="shared" si="127"/>
        <v/>
      </c>
      <c r="AK687" s="1" t="str">
        <f t="shared" si="128"/>
        <v/>
      </c>
      <c r="AL687" s="1" t="str">
        <f t="shared" si="129"/>
        <v/>
      </c>
      <c r="AM687" s="1" t="str">
        <f t="shared" si="130"/>
        <v/>
      </c>
      <c r="AN687" s="1" t="str">
        <f t="shared" si="131"/>
        <v/>
      </c>
      <c r="AO687" s="1" t="str">
        <f t="shared" si="132"/>
        <v/>
      </c>
    </row>
    <row r="688" spans="1:41" x14ac:dyDescent="0.2">
      <c r="A688" s="1">
        <v>685</v>
      </c>
      <c r="B688" s="64"/>
      <c r="C688" s="65"/>
      <c r="D688" s="21"/>
      <c r="E688" s="20"/>
      <c r="F688" s="22"/>
      <c r="G688" s="21"/>
      <c r="H688" s="66"/>
      <c r="I688" s="21"/>
      <c r="J688" s="21"/>
      <c r="K688" s="23"/>
      <c r="L688" s="7" t="str">
        <f t="shared" si="121"/>
        <v/>
      </c>
      <c r="AE688" s="1" t="str">
        <f t="shared" si="122"/>
        <v/>
      </c>
      <c r="AF688" s="1" t="str">
        <f t="shared" si="123"/>
        <v/>
      </c>
      <c r="AG688" s="1" t="str">
        <f t="shared" si="124"/>
        <v/>
      </c>
      <c r="AH688" s="1" t="str">
        <f t="shared" si="125"/>
        <v/>
      </c>
      <c r="AI688" s="1" t="str">
        <f t="shared" si="126"/>
        <v/>
      </c>
      <c r="AJ688" s="1" t="str">
        <f t="shared" si="127"/>
        <v/>
      </c>
      <c r="AK688" s="1" t="str">
        <f t="shared" si="128"/>
        <v/>
      </c>
      <c r="AL688" s="1" t="str">
        <f t="shared" si="129"/>
        <v/>
      </c>
      <c r="AM688" s="1" t="str">
        <f t="shared" si="130"/>
        <v/>
      </c>
      <c r="AN688" s="1" t="str">
        <f t="shared" si="131"/>
        <v/>
      </c>
      <c r="AO688" s="1" t="str">
        <f t="shared" si="132"/>
        <v/>
      </c>
    </row>
    <row r="689" spans="1:41" x14ac:dyDescent="0.2">
      <c r="A689" s="1">
        <v>686</v>
      </c>
      <c r="B689" s="64"/>
      <c r="C689" s="65"/>
      <c r="D689" s="21"/>
      <c r="E689" s="20"/>
      <c r="F689" s="22"/>
      <c r="G689" s="21"/>
      <c r="H689" s="66"/>
      <c r="I689" s="21"/>
      <c r="J689" s="21"/>
      <c r="K689" s="23"/>
      <c r="L689" s="7" t="str">
        <f t="shared" si="121"/>
        <v/>
      </c>
      <c r="AE689" s="1" t="str">
        <f t="shared" si="122"/>
        <v/>
      </c>
      <c r="AF689" s="1" t="str">
        <f t="shared" si="123"/>
        <v/>
      </c>
      <c r="AG689" s="1" t="str">
        <f t="shared" si="124"/>
        <v/>
      </c>
      <c r="AH689" s="1" t="str">
        <f t="shared" si="125"/>
        <v/>
      </c>
      <c r="AI689" s="1" t="str">
        <f t="shared" si="126"/>
        <v/>
      </c>
      <c r="AJ689" s="1" t="str">
        <f t="shared" si="127"/>
        <v/>
      </c>
      <c r="AK689" s="1" t="str">
        <f t="shared" si="128"/>
        <v/>
      </c>
      <c r="AL689" s="1" t="str">
        <f t="shared" si="129"/>
        <v/>
      </c>
      <c r="AM689" s="1" t="str">
        <f t="shared" si="130"/>
        <v/>
      </c>
      <c r="AN689" s="1" t="str">
        <f t="shared" si="131"/>
        <v/>
      </c>
      <c r="AO689" s="1" t="str">
        <f t="shared" si="132"/>
        <v/>
      </c>
    </row>
    <row r="690" spans="1:41" x14ac:dyDescent="0.2">
      <c r="A690" s="1">
        <v>687</v>
      </c>
      <c r="B690" s="64"/>
      <c r="C690" s="65"/>
      <c r="D690" s="21"/>
      <c r="E690" s="20"/>
      <c r="F690" s="22"/>
      <c r="G690" s="21"/>
      <c r="H690" s="66"/>
      <c r="I690" s="21"/>
      <c r="J690" s="21"/>
      <c r="K690" s="23"/>
      <c r="L690" s="7" t="str">
        <f t="shared" si="121"/>
        <v/>
      </c>
      <c r="AE690" s="1" t="str">
        <f t="shared" si="122"/>
        <v/>
      </c>
      <c r="AF690" s="1" t="str">
        <f t="shared" si="123"/>
        <v/>
      </c>
      <c r="AG690" s="1" t="str">
        <f t="shared" si="124"/>
        <v/>
      </c>
      <c r="AH690" s="1" t="str">
        <f t="shared" si="125"/>
        <v/>
      </c>
      <c r="AI690" s="1" t="str">
        <f t="shared" si="126"/>
        <v/>
      </c>
      <c r="AJ690" s="1" t="str">
        <f t="shared" si="127"/>
        <v/>
      </c>
      <c r="AK690" s="1" t="str">
        <f t="shared" si="128"/>
        <v/>
      </c>
      <c r="AL690" s="1" t="str">
        <f t="shared" si="129"/>
        <v/>
      </c>
      <c r="AM690" s="1" t="str">
        <f t="shared" si="130"/>
        <v/>
      </c>
      <c r="AN690" s="1" t="str">
        <f t="shared" si="131"/>
        <v/>
      </c>
      <c r="AO690" s="1" t="str">
        <f t="shared" si="132"/>
        <v/>
      </c>
    </row>
    <row r="691" spans="1:41" x14ac:dyDescent="0.2">
      <c r="A691" s="1">
        <v>688</v>
      </c>
      <c r="B691" s="64"/>
      <c r="C691" s="65"/>
      <c r="D691" s="21"/>
      <c r="E691" s="20"/>
      <c r="F691" s="22"/>
      <c r="G691" s="21"/>
      <c r="H691" s="66"/>
      <c r="I691" s="21"/>
      <c r="J691" s="21"/>
      <c r="K691" s="23"/>
      <c r="L691" s="7" t="str">
        <f t="shared" si="121"/>
        <v/>
      </c>
      <c r="AE691" s="1" t="str">
        <f t="shared" si="122"/>
        <v/>
      </c>
      <c r="AF691" s="1" t="str">
        <f t="shared" si="123"/>
        <v/>
      </c>
      <c r="AG691" s="1" t="str">
        <f t="shared" si="124"/>
        <v/>
      </c>
      <c r="AH691" s="1" t="str">
        <f t="shared" si="125"/>
        <v/>
      </c>
      <c r="AI691" s="1" t="str">
        <f t="shared" si="126"/>
        <v/>
      </c>
      <c r="AJ691" s="1" t="str">
        <f t="shared" si="127"/>
        <v/>
      </c>
      <c r="AK691" s="1" t="str">
        <f t="shared" si="128"/>
        <v/>
      </c>
      <c r="AL691" s="1" t="str">
        <f t="shared" si="129"/>
        <v/>
      </c>
      <c r="AM691" s="1" t="str">
        <f t="shared" si="130"/>
        <v/>
      </c>
      <c r="AN691" s="1" t="str">
        <f t="shared" si="131"/>
        <v/>
      </c>
      <c r="AO691" s="1" t="str">
        <f t="shared" si="132"/>
        <v/>
      </c>
    </row>
    <row r="692" spans="1:41" x14ac:dyDescent="0.2">
      <c r="A692" s="1">
        <v>689</v>
      </c>
      <c r="B692" s="64"/>
      <c r="C692" s="65"/>
      <c r="D692" s="21"/>
      <c r="E692" s="20"/>
      <c r="F692" s="22"/>
      <c r="G692" s="21"/>
      <c r="H692" s="66"/>
      <c r="I692" s="21"/>
      <c r="J692" s="21"/>
      <c r="K692" s="23"/>
      <c r="L692" s="7" t="str">
        <f t="shared" si="121"/>
        <v/>
      </c>
      <c r="AE692" s="1" t="str">
        <f t="shared" si="122"/>
        <v/>
      </c>
      <c r="AF692" s="1" t="str">
        <f t="shared" si="123"/>
        <v/>
      </c>
      <c r="AG692" s="1" t="str">
        <f t="shared" si="124"/>
        <v/>
      </c>
      <c r="AH692" s="1" t="str">
        <f t="shared" si="125"/>
        <v/>
      </c>
      <c r="AI692" s="1" t="str">
        <f t="shared" si="126"/>
        <v/>
      </c>
      <c r="AJ692" s="1" t="str">
        <f t="shared" si="127"/>
        <v/>
      </c>
      <c r="AK692" s="1" t="str">
        <f t="shared" si="128"/>
        <v/>
      </c>
      <c r="AL692" s="1" t="str">
        <f t="shared" si="129"/>
        <v/>
      </c>
      <c r="AM692" s="1" t="str">
        <f t="shared" si="130"/>
        <v/>
      </c>
      <c r="AN692" s="1" t="str">
        <f t="shared" si="131"/>
        <v/>
      </c>
      <c r="AO692" s="1" t="str">
        <f t="shared" si="132"/>
        <v/>
      </c>
    </row>
    <row r="693" spans="1:41" x14ac:dyDescent="0.2">
      <c r="A693" s="1">
        <v>690</v>
      </c>
      <c r="B693" s="64"/>
      <c r="C693" s="65"/>
      <c r="D693" s="21"/>
      <c r="E693" s="20"/>
      <c r="F693" s="22"/>
      <c r="G693" s="21"/>
      <c r="H693" s="66"/>
      <c r="I693" s="21"/>
      <c r="J693" s="21"/>
      <c r="K693" s="23"/>
      <c r="L693" s="7" t="str">
        <f t="shared" si="121"/>
        <v/>
      </c>
      <c r="AE693" s="1" t="str">
        <f t="shared" si="122"/>
        <v/>
      </c>
      <c r="AF693" s="1" t="str">
        <f t="shared" si="123"/>
        <v/>
      </c>
      <c r="AG693" s="1" t="str">
        <f t="shared" si="124"/>
        <v/>
      </c>
      <c r="AH693" s="1" t="str">
        <f t="shared" si="125"/>
        <v/>
      </c>
      <c r="AI693" s="1" t="str">
        <f t="shared" si="126"/>
        <v/>
      </c>
      <c r="AJ693" s="1" t="str">
        <f t="shared" si="127"/>
        <v/>
      </c>
      <c r="AK693" s="1" t="str">
        <f t="shared" si="128"/>
        <v/>
      </c>
      <c r="AL693" s="1" t="str">
        <f t="shared" si="129"/>
        <v/>
      </c>
      <c r="AM693" s="1" t="str">
        <f t="shared" si="130"/>
        <v/>
      </c>
      <c r="AN693" s="1" t="str">
        <f t="shared" si="131"/>
        <v/>
      </c>
      <c r="AO693" s="1" t="str">
        <f t="shared" si="132"/>
        <v/>
      </c>
    </row>
    <row r="694" spans="1:41" x14ac:dyDescent="0.2">
      <c r="A694" s="1">
        <v>691</v>
      </c>
      <c r="B694" s="64"/>
      <c r="C694" s="65"/>
      <c r="D694" s="21"/>
      <c r="E694" s="20"/>
      <c r="F694" s="22"/>
      <c r="G694" s="21"/>
      <c r="H694" s="66"/>
      <c r="I694" s="21"/>
      <c r="J694" s="21"/>
      <c r="K694" s="23"/>
      <c r="L694" s="7" t="str">
        <f t="shared" si="121"/>
        <v/>
      </c>
      <c r="AE694" s="1" t="str">
        <f t="shared" si="122"/>
        <v/>
      </c>
      <c r="AF694" s="1" t="str">
        <f t="shared" si="123"/>
        <v/>
      </c>
      <c r="AG694" s="1" t="str">
        <f t="shared" si="124"/>
        <v/>
      </c>
      <c r="AH694" s="1" t="str">
        <f t="shared" si="125"/>
        <v/>
      </c>
      <c r="AI694" s="1" t="str">
        <f t="shared" si="126"/>
        <v/>
      </c>
      <c r="AJ694" s="1" t="str">
        <f t="shared" si="127"/>
        <v/>
      </c>
      <c r="AK694" s="1" t="str">
        <f t="shared" si="128"/>
        <v/>
      </c>
      <c r="AL694" s="1" t="str">
        <f t="shared" si="129"/>
        <v/>
      </c>
      <c r="AM694" s="1" t="str">
        <f t="shared" si="130"/>
        <v/>
      </c>
      <c r="AN694" s="1" t="str">
        <f t="shared" si="131"/>
        <v/>
      </c>
      <c r="AO694" s="1" t="str">
        <f t="shared" si="132"/>
        <v/>
      </c>
    </row>
    <row r="695" spans="1:41" x14ac:dyDescent="0.2">
      <c r="A695" s="1">
        <v>692</v>
      </c>
      <c r="B695" s="64"/>
      <c r="C695" s="65"/>
      <c r="D695" s="21"/>
      <c r="E695" s="20"/>
      <c r="F695" s="22"/>
      <c r="G695" s="21"/>
      <c r="H695" s="66"/>
      <c r="I695" s="21"/>
      <c r="J695" s="21"/>
      <c r="K695" s="23"/>
      <c r="L695" s="7" t="str">
        <f t="shared" si="121"/>
        <v/>
      </c>
      <c r="AE695" s="1" t="str">
        <f t="shared" si="122"/>
        <v/>
      </c>
      <c r="AF695" s="1" t="str">
        <f t="shared" si="123"/>
        <v/>
      </c>
      <c r="AG695" s="1" t="str">
        <f t="shared" si="124"/>
        <v/>
      </c>
      <c r="AH695" s="1" t="str">
        <f t="shared" si="125"/>
        <v/>
      </c>
      <c r="AI695" s="1" t="str">
        <f t="shared" si="126"/>
        <v/>
      </c>
      <c r="AJ695" s="1" t="str">
        <f t="shared" si="127"/>
        <v/>
      </c>
      <c r="AK695" s="1" t="str">
        <f t="shared" si="128"/>
        <v/>
      </c>
      <c r="AL695" s="1" t="str">
        <f t="shared" si="129"/>
        <v/>
      </c>
      <c r="AM695" s="1" t="str">
        <f t="shared" si="130"/>
        <v/>
      </c>
      <c r="AN695" s="1" t="str">
        <f t="shared" si="131"/>
        <v/>
      </c>
      <c r="AO695" s="1" t="str">
        <f t="shared" si="132"/>
        <v/>
      </c>
    </row>
    <row r="696" spans="1:41" x14ac:dyDescent="0.2">
      <c r="A696" s="1">
        <v>693</v>
      </c>
      <c r="B696" s="64"/>
      <c r="C696" s="65"/>
      <c r="D696" s="21"/>
      <c r="E696" s="20"/>
      <c r="F696" s="22"/>
      <c r="G696" s="21"/>
      <c r="H696" s="66"/>
      <c r="I696" s="21"/>
      <c r="J696" s="21"/>
      <c r="K696" s="23"/>
      <c r="L696" s="7" t="str">
        <f t="shared" si="121"/>
        <v/>
      </c>
      <c r="AE696" s="1" t="str">
        <f t="shared" si="122"/>
        <v/>
      </c>
      <c r="AF696" s="1" t="str">
        <f t="shared" si="123"/>
        <v/>
      </c>
      <c r="AG696" s="1" t="str">
        <f t="shared" si="124"/>
        <v/>
      </c>
      <c r="AH696" s="1" t="str">
        <f t="shared" si="125"/>
        <v/>
      </c>
      <c r="AI696" s="1" t="str">
        <f t="shared" si="126"/>
        <v/>
      </c>
      <c r="AJ696" s="1" t="str">
        <f t="shared" si="127"/>
        <v/>
      </c>
      <c r="AK696" s="1" t="str">
        <f t="shared" si="128"/>
        <v/>
      </c>
      <c r="AL696" s="1" t="str">
        <f t="shared" si="129"/>
        <v/>
      </c>
      <c r="AM696" s="1" t="str">
        <f t="shared" si="130"/>
        <v/>
      </c>
      <c r="AN696" s="1" t="str">
        <f t="shared" si="131"/>
        <v/>
      </c>
      <c r="AO696" s="1" t="str">
        <f t="shared" si="132"/>
        <v/>
      </c>
    </row>
    <row r="697" spans="1:41" x14ac:dyDescent="0.2">
      <c r="A697" s="1">
        <v>694</v>
      </c>
      <c r="B697" s="64"/>
      <c r="C697" s="65"/>
      <c r="D697" s="21"/>
      <c r="E697" s="20"/>
      <c r="F697" s="22"/>
      <c r="G697" s="21"/>
      <c r="H697" s="66"/>
      <c r="I697" s="21"/>
      <c r="J697" s="21"/>
      <c r="K697" s="23"/>
      <c r="L697" s="7" t="str">
        <f t="shared" si="121"/>
        <v/>
      </c>
      <c r="AE697" s="1" t="str">
        <f t="shared" si="122"/>
        <v/>
      </c>
      <c r="AF697" s="1" t="str">
        <f t="shared" si="123"/>
        <v/>
      </c>
      <c r="AG697" s="1" t="str">
        <f t="shared" si="124"/>
        <v/>
      </c>
      <c r="AH697" s="1" t="str">
        <f t="shared" si="125"/>
        <v/>
      </c>
      <c r="AI697" s="1" t="str">
        <f t="shared" si="126"/>
        <v/>
      </c>
      <c r="AJ697" s="1" t="str">
        <f t="shared" si="127"/>
        <v/>
      </c>
      <c r="AK697" s="1" t="str">
        <f t="shared" si="128"/>
        <v/>
      </c>
      <c r="AL697" s="1" t="str">
        <f t="shared" si="129"/>
        <v/>
      </c>
      <c r="AM697" s="1" t="str">
        <f t="shared" si="130"/>
        <v/>
      </c>
      <c r="AN697" s="1" t="str">
        <f t="shared" si="131"/>
        <v/>
      </c>
      <c r="AO697" s="1" t="str">
        <f t="shared" si="132"/>
        <v/>
      </c>
    </row>
    <row r="698" spans="1:41" x14ac:dyDescent="0.2">
      <c r="A698" s="1">
        <v>695</v>
      </c>
      <c r="B698" s="64"/>
      <c r="C698" s="65"/>
      <c r="D698" s="21"/>
      <c r="E698" s="20"/>
      <c r="F698" s="22"/>
      <c r="G698" s="21"/>
      <c r="H698" s="66"/>
      <c r="I698" s="21"/>
      <c r="J698" s="21"/>
      <c r="K698" s="23"/>
      <c r="L698" s="7" t="str">
        <f t="shared" si="121"/>
        <v/>
      </c>
      <c r="AE698" s="1" t="str">
        <f t="shared" si="122"/>
        <v/>
      </c>
      <c r="AF698" s="1" t="str">
        <f t="shared" si="123"/>
        <v/>
      </c>
      <c r="AG698" s="1" t="str">
        <f t="shared" si="124"/>
        <v/>
      </c>
      <c r="AH698" s="1" t="str">
        <f t="shared" si="125"/>
        <v/>
      </c>
      <c r="AI698" s="1" t="str">
        <f t="shared" si="126"/>
        <v/>
      </c>
      <c r="AJ698" s="1" t="str">
        <f t="shared" si="127"/>
        <v/>
      </c>
      <c r="AK698" s="1" t="str">
        <f t="shared" si="128"/>
        <v/>
      </c>
      <c r="AL698" s="1" t="str">
        <f t="shared" si="129"/>
        <v/>
      </c>
      <c r="AM698" s="1" t="str">
        <f t="shared" si="130"/>
        <v/>
      </c>
      <c r="AN698" s="1" t="str">
        <f t="shared" si="131"/>
        <v/>
      </c>
      <c r="AO698" s="1" t="str">
        <f t="shared" si="132"/>
        <v/>
      </c>
    </row>
    <row r="699" spans="1:41" x14ac:dyDescent="0.2">
      <c r="A699" s="1">
        <v>696</v>
      </c>
      <c r="B699" s="64"/>
      <c r="C699" s="65"/>
      <c r="D699" s="21"/>
      <c r="E699" s="20"/>
      <c r="F699" s="22"/>
      <c r="G699" s="21"/>
      <c r="H699" s="66"/>
      <c r="I699" s="21"/>
      <c r="J699" s="21"/>
      <c r="K699" s="23"/>
      <c r="L699" s="7" t="str">
        <f t="shared" si="121"/>
        <v/>
      </c>
      <c r="AE699" s="1" t="str">
        <f t="shared" si="122"/>
        <v/>
      </c>
      <c r="AF699" s="1" t="str">
        <f t="shared" si="123"/>
        <v/>
      </c>
      <c r="AG699" s="1" t="str">
        <f t="shared" si="124"/>
        <v/>
      </c>
      <c r="AH699" s="1" t="str">
        <f t="shared" si="125"/>
        <v/>
      </c>
      <c r="AI699" s="1" t="str">
        <f t="shared" si="126"/>
        <v/>
      </c>
      <c r="AJ699" s="1" t="str">
        <f t="shared" si="127"/>
        <v/>
      </c>
      <c r="AK699" s="1" t="str">
        <f t="shared" si="128"/>
        <v/>
      </c>
      <c r="AL699" s="1" t="str">
        <f t="shared" si="129"/>
        <v/>
      </c>
      <c r="AM699" s="1" t="str">
        <f t="shared" si="130"/>
        <v/>
      </c>
      <c r="AN699" s="1" t="str">
        <f t="shared" si="131"/>
        <v/>
      </c>
      <c r="AO699" s="1" t="str">
        <f t="shared" si="132"/>
        <v/>
      </c>
    </row>
    <row r="700" spans="1:41" x14ac:dyDescent="0.2">
      <c r="A700" s="1">
        <v>697</v>
      </c>
      <c r="B700" s="64"/>
      <c r="C700" s="65"/>
      <c r="D700" s="21"/>
      <c r="E700" s="20"/>
      <c r="F700" s="22"/>
      <c r="G700" s="21"/>
      <c r="H700" s="66"/>
      <c r="I700" s="21"/>
      <c r="J700" s="21"/>
      <c r="K700" s="23"/>
      <c r="L700" s="7" t="str">
        <f t="shared" si="121"/>
        <v/>
      </c>
      <c r="AE700" s="1" t="str">
        <f t="shared" si="122"/>
        <v/>
      </c>
      <c r="AF700" s="1" t="str">
        <f t="shared" si="123"/>
        <v/>
      </c>
      <c r="AG700" s="1" t="str">
        <f t="shared" si="124"/>
        <v/>
      </c>
      <c r="AH700" s="1" t="str">
        <f t="shared" si="125"/>
        <v/>
      </c>
      <c r="AI700" s="1" t="str">
        <f t="shared" si="126"/>
        <v/>
      </c>
      <c r="AJ700" s="1" t="str">
        <f t="shared" si="127"/>
        <v/>
      </c>
      <c r="AK700" s="1" t="str">
        <f t="shared" si="128"/>
        <v/>
      </c>
      <c r="AL700" s="1" t="str">
        <f t="shared" si="129"/>
        <v/>
      </c>
      <c r="AM700" s="1" t="str">
        <f t="shared" si="130"/>
        <v/>
      </c>
      <c r="AN700" s="1" t="str">
        <f t="shared" si="131"/>
        <v/>
      </c>
      <c r="AO700" s="1" t="str">
        <f t="shared" si="132"/>
        <v/>
      </c>
    </row>
    <row r="701" spans="1:41" x14ac:dyDescent="0.2">
      <c r="A701" s="1">
        <v>698</v>
      </c>
      <c r="B701" s="64"/>
      <c r="C701" s="65"/>
      <c r="D701" s="21"/>
      <c r="E701" s="20"/>
      <c r="F701" s="22"/>
      <c r="G701" s="21"/>
      <c r="H701" s="66"/>
      <c r="I701" s="21"/>
      <c r="J701" s="21"/>
      <c r="K701" s="23"/>
      <c r="L701" s="7" t="str">
        <f t="shared" si="121"/>
        <v/>
      </c>
      <c r="AE701" s="1" t="str">
        <f t="shared" si="122"/>
        <v/>
      </c>
      <c r="AF701" s="1" t="str">
        <f t="shared" si="123"/>
        <v/>
      </c>
      <c r="AG701" s="1" t="str">
        <f t="shared" si="124"/>
        <v/>
      </c>
      <c r="AH701" s="1" t="str">
        <f t="shared" si="125"/>
        <v/>
      </c>
      <c r="AI701" s="1" t="str">
        <f t="shared" si="126"/>
        <v/>
      </c>
      <c r="AJ701" s="1" t="str">
        <f t="shared" si="127"/>
        <v/>
      </c>
      <c r="AK701" s="1" t="str">
        <f t="shared" si="128"/>
        <v/>
      </c>
      <c r="AL701" s="1" t="str">
        <f t="shared" si="129"/>
        <v/>
      </c>
      <c r="AM701" s="1" t="str">
        <f t="shared" si="130"/>
        <v/>
      </c>
      <c r="AN701" s="1" t="str">
        <f t="shared" si="131"/>
        <v/>
      </c>
      <c r="AO701" s="1" t="str">
        <f t="shared" si="132"/>
        <v/>
      </c>
    </row>
    <row r="702" spans="1:41" x14ac:dyDescent="0.2">
      <c r="A702" s="1">
        <v>699</v>
      </c>
      <c r="B702" s="64"/>
      <c r="C702" s="65"/>
      <c r="D702" s="21"/>
      <c r="E702" s="20"/>
      <c r="F702" s="22"/>
      <c r="G702" s="21"/>
      <c r="H702" s="66"/>
      <c r="I702" s="21"/>
      <c r="J702" s="21"/>
      <c r="K702" s="23"/>
      <c r="L702" s="7" t="str">
        <f t="shared" si="121"/>
        <v/>
      </c>
      <c r="AE702" s="1" t="str">
        <f t="shared" si="122"/>
        <v/>
      </c>
      <c r="AF702" s="1" t="str">
        <f t="shared" si="123"/>
        <v/>
      </c>
      <c r="AG702" s="1" t="str">
        <f t="shared" si="124"/>
        <v/>
      </c>
      <c r="AH702" s="1" t="str">
        <f t="shared" si="125"/>
        <v/>
      </c>
      <c r="AI702" s="1" t="str">
        <f t="shared" si="126"/>
        <v/>
      </c>
      <c r="AJ702" s="1" t="str">
        <f t="shared" si="127"/>
        <v/>
      </c>
      <c r="AK702" s="1" t="str">
        <f t="shared" si="128"/>
        <v/>
      </c>
      <c r="AL702" s="1" t="str">
        <f t="shared" si="129"/>
        <v/>
      </c>
      <c r="AM702" s="1" t="str">
        <f t="shared" si="130"/>
        <v/>
      </c>
      <c r="AN702" s="1" t="str">
        <f t="shared" si="131"/>
        <v/>
      </c>
      <c r="AO702" s="1" t="str">
        <f t="shared" si="132"/>
        <v/>
      </c>
    </row>
    <row r="703" spans="1:41" x14ac:dyDescent="0.2">
      <c r="A703" s="1">
        <v>700</v>
      </c>
      <c r="B703" s="64"/>
      <c r="C703" s="65"/>
      <c r="D703" s="21"/>
      <c r="E703" s="20"/>
      <c r="F703" s="22"/>
      <c r="G703" s="21"/>
      <c r="H703" s="66"/>
      <c r="I703" s="21"/>
      <c r="J703" s="21"/>
      <c r="K703" s="23"/>
      <c r="L703" s="7" t="str">
        <f t="shared" si="121"/>
        <v/>
      </c>
      <c r="AE703" s="1" t="str">
        <f t="shared" si="122"/>
        <v/>
      </c>
      <c r="AF703" s="1" t="str">
        <f t="shared" si="123"/>
        <v/>
      </c>
      <c r="AG703" s="1" t="str">
        <f t="shared" si="124"/>
        <v/>
      </c>
      <c r="AH703" s="1" t="str">
        <f t="shared" si="125"/>
        <v/>
      </c>
      <c r="AI703" s="1" t="str">
        <f t="shared" si="126"/>
        <v/>
      </c>
      <c r="AJ703" s="1" t="str">
        <f t="shared" si="127"/>
        <v/>
      </c>
      <c r="AK703" s="1" t="str">
        <f t="shared" si="128"/>
        <v/>
      </c>
      <c r="AL703" s="1" t="str">
        <f t="shared" si="129"/>
        <v/>
      </c>
      <c r="AM703" s="1" t="str">
        <f t="shared" si="130"/>
        <v/>
      </c>
      <c r="AN703" s="1" t="str">
        <f t="shared" si="131"/>
        <v/>
      </c>
      <c r="AO703" s="1" t="str">
        <f t="shared" si="132"/>
        <v/>
      </c>
    </row>
    <row r="704" spans="1:41" x14ac:dyDescent="0.2">
      <c r="A704" s="1">
        <v>701</v>
      </c>
      <c r="B704" s="64"/>
      <c r="C704" s="65"/>
      <c r="D704" s="21"/>
      <c r="E704" s="20"/>
      <c r="F704" s="22"/>
      <c r="G704" s="21"/>
      <c r="H704" s="66"/>
      <c r="I704" s="21"/>
      <c r="J704" s="21"/>
      <c r="K704" s="23"/>
      <c r="L704" s="7" t="str">
        <f t="shared" si="121"/>
        <v/>
      </c>
      <c r="AE704" s="1" t="str">
        <f t="shared" si="122"/>
        <v/>
      </c>
      <c r="AF704" s="1" t="str">
        <f t="shared" si="123"/>
        <v/>
      </c>
      <c r="AG704" s="1" t="str">
        <f t="shared" si="124"/>
        <v/>
      </c>
      <c r="AH704" s="1" t="str">
        <f t="shared" si="125"/>
        <v/>
      </c>
      <c r="AI704" s="1" t="str">
        <f t="shared" si="126"/>
        <v/>
      </c>
      <c r="AJ704" s="1" t="str">
        <f t="shared" si="127"/>
        <v/>
      </c>
      <c r="AK704" s="1" t="str">
        <f t="shared" si="128"/>
        <v/>
      </c>
      <c r="AL704" s="1" t="str">
        <f t="shared" si="129"/>
        <v/>
      </c>
      <c r="AM704" s="1" t="str">
        <f t="shared" si="130"/>
        <v/>
      </c>
      <c r="AN704" s="1" t="str">
        <f t="shared" si="131"/>
        <v/>
      </c>
      <c r="AO704" s="1" t="str">
        <f t="shared" si="132"/>
        <v/>
      </c>
    </row>
    <row r="705" spans="1:41" x14ac:dyDescent="0.2">
      <c r="A705" s="1">
        <v>702</v>
      </c>
      <c r="B705" s="64"/>
      <c r="C705" s="65"/>
      <c r="D705" s="21"/>
      <c r="E705" s="20"/>
      <c r="F705" s="22"/>
      <c r="G705" s="21"/>
      <c r="H705" s="66"/>
      <c r="I705" s="21"/>
      <c r="J705" s="21"/>
      <c r="K705" s="23"/>
      <c r="L705" s="7" t="str">
        <f t="shared" si="121"/>
        <v/>
      </c>
      <c r="AE705" s="1" t="str">
        <f t="shared" si="122"/>
        <v/>
      </c>
      <c r="AF705" s="1" t="str">
        <f t="shared" si="123"/>
        <v/>
      </c>
      <c r="AG705" s="1" t="str">
        <f t="shared" si="124"/>
        <v/>
      </c>
      <c r="AH705" s="1" t="str">
        <f t="shared" si="125"/>
        <v/>
      </c>
      <c r="AI705" s="1" t="str">
        <f t="shared" si="126"/>
        <v/>
      </c>
      <c r="AJ705" s="1" t="str">
        <f t="shared" si="127"/>
        <v/>
      </c>
      <c r="AK705" s="1" t="str">
        <f t="shared" si="128"/>
        <v/>
      </c>
      <c r="AL705" s="1" t="str">
        <f t="shared" si="129"/>
        <v/>
      </c>
      <c r="AM705" s="1" t="str">
        <f t="shared" si="130"/>
        <v/>
      </c>
      <c r="AN705" s="1" t="str">
        <f t="shared" si="131"/>
        <v/>
      </c>
      <c r="AO705" s="1" t="str">
        <f t="shared" si="132"/>
        <v/>
      </c>
    </row>
    <row r="706" spans="1:41" x14ac:dyDescent="0.2">
      <c r="A706" s="1">
        <v>703</v>
      </c>
      <c r="B706" s="64"/>
      <c r="C706" s="65"/>
      <c r="D706" s="21"/>
      <c r="E706" s="20"/>
      <c r="F706" s="22"/>
      <c r="G706" s="21"/>
      <c r="H706" s="66"/>
      <c r="I706" s="21"/>
      <c r="J706" s="21"/>
      <c r="K706" s="23"/>
      <c r="L706" s="7" t="str">
        <f t="shared" si="121"/>
        <v/>
      </c>
      <c r="AE706" s="1" t="str">
        <f t="shared" si="122"/>
        <v/>
      </c>
      <c r="AF706" s="1" t="str">
        <f t="shared" si="123"/>
        <v/>
      </c>
      <c r="AG706" s="1" t="str">
        <f t="shared" si="124"/>
        <v/>
      </c>
      <c r="AH706" s="1" t="str">
        <f t="shared" si="125"/>
        <v/>
      </c>
      <c r="AI706" s="1" t="str">
        <f t="shared" si="126"/>
        <v/>
      </c>
      <c r="AJ706" s="1" t="str">
        <f t="shared" si="127"/>
        <v/>
      </c>
      <c r="AK706" s="1" t="str">
        <f t="shared" si="128"/>
        <v/>
      </c>
      <c r="AL706" s="1" t="str">
        <f t="shared" si="129"/>
        <v/>
      </c>
      <c r="AM706" s="1" t="str">
        <f t="shared" si="130"/>
        <v/>
      </c>
      <c r="AN706" s="1" t="str">
        <f t="shared" si="131"/>
        <v/>
      </c>
      <c r="AO706" s="1" t="str">
        <f t="shared" si="132"/>
        <v/>
      </c>
    </row>
    <row r="707" spans="1:41" x14ac:dyDescent="0.2">
      <c r="A707" s="1">
        <v>704</v>
      </c>
      <c r="B707" s="64"/>
      <c r="C707" s="65"/>
      <c r="D707" s="21"/>
      <c r="E707" s="20"/>
      <c r="F707" s="22"/>
      <c r="G707" s="21"/>
      <c r="H707" s="66"/>
      <c r="I707" s="21"/>
      <c r="J707" s="21"/>
      <c r="K707" s="23"/>
      <c r="L707" s="7" t="str">
        <f t="shared" si="121"/>
        <v/>
      </c>
      <c r="AE707" s="1" t="str">
        <f t="shared" si="122"/>
        <v/>
      </c>
      <c r="AF707" s="1" t="str">
        <f t="shared" si="123"/>
        <v/>
      </c>
      <c r="AG707" s="1" t="str">
        <f t="shared" si="124"/>
        <v/>
      </c>
      <c r="AH707" s="1" t="str">
        <f t="shared" si="125"/>
        <v/>
      </c>
      <c r="AI707" s="1" t="str">
        <f t="shared" si="126"/>
        <v/>
      </c>
      <c r="AJ707" s="1" t="str">
        <f t="shared" si="127"/>
        <v/>
      </c>
      <c r="AK707" s="1" t="str">
        <f t="shared" si="128"/>
        <v/>
      </c>
      <c r="AL707" s="1" t="str">
        <f t="shared" si="129"/>
        <v/>
      </c>
      <c r="AM707" s="1" t="str">
        <f t="shared" si="130"/>
        <v/>
      </c>
      <c r="AN707" s="1" t="str">
        <f t="shared" si="131"/>
        <v/>
      </c>
      <c r="AO707" s="1" t="str">
        <f t="shared" si="132"/>
        <v/>
      </c>
    </row>
    <row r="708" spans="1:41" x14ac:dyDescent="0.2">
      <c r="A708" s="1">
        <v>705</v>
      </c>
      <c r="B708" s="64"/>
      <c r="C708" s="65"/>
      <c r="D708" s="21"/>
      <c r="E708" s="20"/>
      <c r="F708" s="22"/>
      <c r="G708" s="21"/>
      <c r="H708" s="66"/>
      <c r="I708" s="21"/>
      <c r="J708" s="21"/>
      <c r="K708" s="23"/>
      <c r="L708" s="7" t="str">
        <f t="shared" si="121"/>
        <v/>
      </c>
      <c r="AE708" s="1" t="str">
        <f t="shared" si="122"/>
        <v/>
      </c>
      <c r="AF708" s="1" t="str">
        <f t="shared" si="123"/>
        <v/>
      </c>
      <c r="AG708" s="1" t="str">
        <f t="shared" si="124"/>
        <v/>
      </c>
      <c r="AH708" s="1" t="str">
        <f t="shared" si="125"/>
        <v/>
      </c>
      <c r="AI708" s="1" t="str">
        <f t="shared" si="126"/>
        <v/>
      </c>
      <c r="AJ708" s="1" t="str">
        <f t="shared" si="127"/>
        <v/>
      </c>
      <c r="AK708" s="1" t="str">
        <f t="shared" si="128"/>
        <v/>
      </c>
      <c r="AL708" s="1" t="str">
        <f t="shared" si="129"/>
        <v/>
      </c>
      <c r="AM708" s="1" t="str">
        <f t="shared" si="130"/>
        <v/>
      </c>
      <c r="AN708" s="1" t="str">
        <f t="shared" si="131"/>
        <v/>
      </c>
      <c r="AO708" s="1" t="str">
        <f t="shared" si="132"/>
        <v/>
      </c>
    </row>
    <row r="709" spans="1:41" x14ac:dyDescent="0.2">
      <c r="A709" s="1">
        <v>706</v>
      </c>
      <c r="B709" s="64"/>
      <c r="C709" s="65"/>
      <c r="D709" s="21"/>
      <c r="E709" s="20"/>
      <c r="F709" s="22"/>
      <c r="G709" s="21"/>
      <c r="H709" s="66"/>
      <c r="I709" s="21"/>
      <c r="J709" s="21"/>
      <c r="K709" s="23"/>
      <c r="L709" s="7" t="str">
        <f t="shared" ref="L709:L772" si="133">IF(AE709="chyba","Vyplňte položku občanství / vyplněn chybný formát",IF(OR(AF709="chyba",AJ709="chyba"),"Vyplňte rodné číslo / vyplněno neplatné",IF(AG709="chyba","Vyplňte datum narození",IF(AK709="chyba","Věk člena neodpovídá tomuto listu!",IF(OR(AL709="chyba",AM709="chyba",AN709="chyba",AO709="chyba"),"Uveďte informace o tréninkové přípravě / vyplněno s chybou",IF(AH709="chyba","Vyplňte informaci o registraci ve svazu / vyplněn chybný formát",IF(AI709="chyba","Vyplňte informaci o účasti v soutěžích / vyplněn chybný formát","")))))))</f>
        <v/>
      </c>
      <c r="AE709" s="1" t="str">
        <f t="shared" ref="AE709:AE772" si="134">IF(C709="","",IF(D709="","chyba",IF(OR(D709&gt;1,D709&lt;0),"chyba","")))</f>
        <v/>
      </c>
      <c r="AF709" s="1" t="str">
        <f t="shared" ref="AF709:AF772" si="135">IF(C709="","",IF(D709=1,IF(E709="","chyba",""),""))</f>
        <v/>
      </c>
      <c r="AG709" s="1" t="str">
        <f t="shared" ref="AG709:AG772" si="136">IF(C709="","",IF(D709=0,IF(F709="","chyba",""),""))</f>
        <v/>
      </c>
      <c r="AH709" s="1" t="str">
        <f t="shared" ref="AH709:AH772" si="137">IF(C709="","",IF(J709="","chyba",IF(OR(J709&gt;1,J709&lt;0),"chyba","")))</f>
        <v/>
      </c>
      <c r="AI709" s="1" t="str">
        <f t="shared" ref="AI709:AI772" si="138">IF(C709="","",IF(K709="","chyba",IF(OR(K709&gt;1,K709&lt;0),"chyba","")))</f>
        <v/>
      </c>
      <c r="AJ709" s="1" t="str">
        <f t="shared" ref="AJ709:AJ772" si="139">IF(C709="","",IF(D709=1,IF(OR(LEN(SUBSTITUTE(E709,"/",""))&lt;10,LEN(SUBSTITUTE(E709,"/",""))&gt;11),"chyba",IF(MOD(MID(SUBSTITUTE(E709,"/",""),1,9),11)=VALUE(MID(SUBSTITUTE(E709,"/",""),10,1)),"",IF(MOD(MID(SUBSTITUTE(E709,"/",""),1,9),11)=10,IF(MOD(MID(SUBSTITUTE(E709,"/",""),10,1),11)=0,"","chyba"),"chyba"))),""))</f>
        <v/>
      </c>
      <c r="AK709" s="1" t="str">
        <f t="shared" ref="AK709:AK772" si="140">IF(C709="","",IF(D709=0,IF(F709="","",IF(OR(YEAR(F709)&gt;2009,YEAR(F709)&lt;2006),"chyba","")),IF(E709="","",IF(OR(VALUE(MID(E709,1,2))&gt;9,VALUE(MID(E709,1,2))&lt;6),"chyba",""))))</f>
        <v/>
      </c>
      <c r="AL709" s="1" t="str">
        <f t="shared" ref="AL709:AL772" si="141">IF(C709="","",IF(H709&gt;$AL$3,"chyba",""))</f>
        <v/>
      </c>
      <c r="AM709" s="1" t="str">
        <f t="shared" ref="AM709:AM772" si="142">IF(C709="","",IF(G709&gt;$AM$3,"chyba",""))</f>
        <v/>
      </c>
      <c r="AN709" s="1" t="str">
        <f t="shared" ref="AN709:AN772" si="143">IF(C709="","",IF(I709&gt;$AN$3,"chyba",""))</f>
        <v/>
      </c>
      <c r="AO709" s="1" t="str">
        <f t="shared" ref="AO709:AO772" si="144">IF(C709="","",IF(H709*I709&gt;$AO$3,"chyba",""))</f>
        <v/>
      </c>
    </row>
    <row r="710" spans="1:41" x14ac:dyDescent="0.2">
      <c r="A710" s="1">
        <v>707</v>
      </c>
      <c r="B710" s="64"/>
      <c r="C710" s="65"/>
      <c r="D710" s="21"/>
      <c r="E710" s="20"/>
      <c r="F710" s="22"/>
      <c r="G710" s="21"/>
      <c r="H710" s="66"/>
      <c r="I710" s="21"/>
      <c r="J710" s="21"/>
      <c r="K710" s="23"/>
      <c r="L710" s="7" t="str">
        <f t="shared" si="133"/>
        <v/>
      </c>
      <c r="AE710" s="1" t="str">
        <f t="shared" si="134"/>
        <v/>
      </c>
      <c r="AF710" s="1" t="str">
        <f t="shared" si="135"/>
        <v/>
      </c>
      <c r="AG710" s="1" t="str">
        <f t="shared" si="136"/>
        <v/>
      </c>
      <c r="AH710" s="1" t="str">
        <f t="shared" si="137"/>
        <v/>
      </c>
      <c r="AI710" s="1" t="str">
        <f t="shared" si="138"/>
        <v/>
      </c>
      <c r="AJ710" s="1" t="str">
        <f t="shared" si="139"/>
        <v/>
      </c>
      <c r="AK710" s="1" t="str">
        <f t="shared" si="140"/>
        <v/>
      </c>
      <c r="AL710" s="1" t="str">
        <f t="shared" si="141"/>
        <v/>
      </c>
      <c r="AM710" s="1" t="str">
        <f t="shared" si="142"/>
        <v/>
      </c>
      <c r="AN710" s="1" t="str">
        <f t="shared" si="143"/>
        <v/>
      </c>
      <c r="AO710" s="1" t="str">
        <f t="shared" si="144"/>
        <v/>
      </c>
    </row>
    <row r="711" spans="1:41" x14ac:dyDescent="0.2">
      <c r="A711" s="1">
        <v>708</v>
      </c>
      <c r="B711" s="64"/>
      <c r="C711" s="65"/>
      <c r="D711" s="21"/>
      <c r="E711" s="20"/>
      <c r="F711" s="22"/>
      <c r="G711" s="21"/>
      <c r="H711" s="66"/>
      <c r="I711" s="21"/>
      <c r="J711" s="21"/>
      <c r="K711" s="23"/>
      <c r="L711" s="7" t="str">
        <f t="shared" si="133"/>
        <v/>
      </c>
      <c r="AE711" s="1" t="str">
        <f t="shared" si="134"/>
        <v/>
      </c>
      <c r="AF711" s="1" t="str">
        <f t="shared" si="135"/>
        <v/>
      </c>
      <c r="AG711" s="1" t="str">
        <f t="shared" si="136"/>
        <v/>
      </c>
      <c r="AH711" s="1" t="str">
        <f t="shared" si="137"/>
        <v/>
      </c>
      <c r="AI711" s="1" t="str">
        <f t="shared" si="138"/>
        <v/>
      </c>
      <c r="AJ711" s="1" t="str">
        <f t="shared" si="139"/>
        <v/>
      </c>
      <c r="AK711" s="1" t="str">
        <f t="shared" si="140"/>
        <v/>
      </c>
      <c r="AL711" s="1" t="str">
        <f t="shared" si="141"/>
        <v/>
      </c>
      <c r="AM711" s="1" t="str">
        <f t="shared" si="142"/>
        <v/>
      </c>
      <c r="AN711" s="1" t="str">
        <f t="shared" si="143"/>
        <v/>
      </c>
      <c r="AO711" s="1" t="str">
        <f t="shared" si="144"/>
        <v/>
      </c>
    </row>
    <row r="712" spans="1:41" x14ac:dyDescent="0.2">
      <c r="A712" s="1">
        <v>709</v>
      </c>
      <c r="B712" s="64"/>
      <c r="C712" s="65"/>
      <c r="D712" s="21"/>
      <c r="E712" s="20"/>
      <c r="F712" s="22"/>
      <c r="G712" s="21"/>
      <c r="H712" s="66"/>
      <c r="I712" s="21"/>
      <c r="J712" s="21"/>
      <c r="K712" s="23"/>
      <c r="L712" s="7" t="str">
        <f t="shared" si="133"/>
        <v/>
      </c>
      <c r="AE712" s="1" t="str">
        <f t="shared" si="134"/>
        <v/>
      </c>
      <c r="AF712" s="1" t="str">
        <f t="shared" si="135"/>
        <v/>
      </c>
      <c r="AG712" s="1" t="str">
        <f t="shared" si="136"/>
        <v/>
      </c>
      <c r="AH712" s="1" t="str">
        <f t="shared" si="137"/>
        <v/>
      </c>
      <c r="AI712" s="1" t="str">
        <f t="shared" si="138"/>
        <v/>
      </c>
      <c r="AJ712" s="1" t="str">
        <f t="shared" si="139"/>
        <v/>
      </c>
      <c r="AK712" s="1" t="str">
        <f t="shared" si="140"/>
        <v/>
      </c>
      <c r="AL712" s="1" t="str">
        <f t="shared" si="141"/>
        <v/>
      </c>
      <c r="AM712" s="1" t="str">
        <f t="shared" si="142"/>
        <v/>
      </c>
      <c r="AN712" s="1" t="str">
        <f t="shared" si="143"/>
        <v/>
      </c>
      <c r="AO712" s="1" t="str">
        <f t="shared" si="144"/>
        <v/>
      </c>
    </row>
    <row r="713" spans="1:41" x14ac:dyDescent="0.2">
      <c r="A713" s="1">
        <v>710</v>
      </c>
      <c r="B713" s="64"/>
      <c r="C713" s="65"/>
      <c r="D713" s="21"/>
      <c r="E713" s="20"/>
      <c r="F713" s="22"/>
      <c r="G713" s="21"/>
      <c r="H713" s="66"/>
      <c r="I713" s="21"/>
      <c r="J713" s="21"/>
      <c r="K713" s="23"/>
      <c r="L713" s="7" t="str">
        <f t="shared" si="133"/>
        <v/>
      </c>
      <c r="AE713" s="1" t="str">
        <f t="shared" si="134"/>
        <v/>
      </c>
      <c r="AF713" s="1" t="str">
        <f t="shared" si="135"/>
        <v/>
      </c>
      <c r="AG713" s="1" t="str">
        <f t="shared" si="136"/>
        <v/>
      </c>
      <c r="AH713" s="1" t="str">
        <f t="shared" si="137"/>
        <v/>
      </c>
      <c r="AI713" s="1" t="str">
        <f t="shared" si="138"/>
        <v/>
      </c>
      <c r="AJ713" s="1" t="str">
        <f t="shared" si="139"/>
        <v/>
      </c>
      <c r="AK713" s="1" t="str">
        <f t="shared" si="140"/>
        <v/>
      </c>
      <c r="AL713" s="1" t="str">
        <f t="shared" si="141"/>
        <v/>
      </c>
      <c r="AM713" s="1" t="str">
        <f t="shared" si="142"/>
        <v/>
      </c>
      <c r="AN713" s="1" t="str">
        <f t="shared" si="143"/>
        <v/>
      </c>
      <c r="AO713" s="1" t="str">
        <f t="shared" si="144"/>
        <v/>
      </c>
    </row>
    <row r="714" spans="1:41" x14ac:dyDescent="0.2">
      <c r="A714" s="1">
        <v>711</v>
      </c>
      <c r="B714" s="64"/>
      <c r="C714" s="65"/>
      <c r="D714" s="21"/>
      <c r="E714" s="20"/>
      <c r="F714" s="22"/>
      <c r="G714" s="21"/>
      <c r="H714" s="66"/>
      <c r="I714" s="21"/>
      <c r="J714" s="21"/>
      <c r="K714" s="23"/>
      <c r="L714" s="7" t="str">
        <f t="shared" si="133"/>
        <v/>
      </c>
      <c r="AE714" s="1" t="str">
        <f t="shared" si="134"/>
        <v/>
      </c>
      <c r="AF714" s="1" t="str">
        <f t="shared" si="135"/>
        <v/>
      </c>
      <c r="AG714" s="1" t="str">
        <f t="shared" si="136"/>
        <v/>
      </c>
      <c r="AH714" s="1" t="str">
        <f t="shared" si="137"/>
        <v/>
      </c>
      <c r="AI714" s="1" t="str">
        <f t="shared" si="138"/>
        <v/>
      </c>
      <c r="AJ714" s="1" t="str">
        <f t="shared" si="139"/>
        <v/>
      </c>
      <c r="AK714" s="1" t="str">
        <f t="shared" si="140"/>
        <v/>
      </c>
      <c r="AL714" s="1" t="str">
        <f t="shared" si="141"/>
        <v/>
      </c>
      <c r="AM714" s="1" t="str">
        <f t="shared" si="142"/>
        <v/>
      </c>
      <c r="AN714" s="1" t="str">
        <f t="shared" si="143"/>
        <v/>
      </c>
      <c r="AO714" s="1" t="str">
        <f t="shared" si="144"/>
        <v/>
      </c>
    </row>
    <row r="715" spans="1:41" x14ac:dyDescent="0.2">
      <c r="A715" s="1">
        <v>712</v>
      </c>
      <c r="B715" s="64"/>
      <c r="C715" s="65"/>
      <c r="D715" s="21"/>
      <c r="E715" s="20"/>
      <c r="F715" s="22"/>
      <c r="G715" s="21"/>
      <c r="H715" s="66"/>
      <c r="I715" s="21"/>
      <c r="J715" s="21"/>
      <c r="K715" s="23"/>
      <c r="L715" s="7" t="str">
        <f t="shared" si="133"/>
        <v/>
      </c>
      <c r="AE715" s="1" t="str">
        <f t="shared" si="134"/>
        <v/>
      </c>
      <c r="AF715" s="1" t="str">
        <f t="shared" si="135"/>
        <v/>
      </c>
      <c r="AG715" s="1" t="str">
        <f t="shared" si="136"/>
        <v/>
      </c>
      <c r="AH715" s="1" t="str">
        <f t="shared" si="137"/>
        <v/>
      </c>
      <c r="AI715" s="1" t="str">
        <f t="shared" si="138"/>
        <v/>
      </c>
      <c r="AJ715" s="1" t="str">
        <f t="shared" si="139"/>
        <v/>
      </c>
      <c r="AK715" s="1" t="str">
        <f t="shared" si="140"/>
        <v/>
      </c>
      <c r="AL715" s="1" t="str">
        <f t="shared" si="141"/>
        <v/>
      </c>
      <c r="AM715" s="1" t="str">
        <f t="shared" si="142"/>
        <v/>
      </c>
      <c r="AN715" s="1" t="str">
        <f t="shared" si="143"/>
        <v/>
      </c>
      <c r="AO715" s="1" t="str">
        <f t="shared" si="144"/>
        <v/>
      </c>
    </row>
    <row r="716" spans="1:41" x14ac:dyDescent="0.2">
      <c r="A716" s="1">
        <v>713</v>
      </c>
      <c r="B716" s="64"/>
      <c r="C716" s="65"/>
      <c r="D716" s="21"/>
      <c r="E716" s="20"/>
      <c r="F716" s="22"/>
      <c r="G716" s="21"/>
      <c r="H716" s="66"/>
      <c r="I716" s="21"/>
      <c r="J716" s="21"/>
      <c r="K716" s="23"/>
      <c r="L716" s="7" t="str">
        <f t="shared" si="133"/>
        <v/>
      </c>
      <c r="AE716" s="1" t="str">
        <f t="shared" si="134"/>
        <v/>
      </c>
      <c r="AF716" s="1" t="str">
        <f t="shared" si="135"/>
        <v/>
      </c>
      <c r="AG716" s="1" t="str">
        <f t="shared" si="136"/>
        <v/>
      </c>
      <c r="AH716" s="1" t="str">
        <f t="shared" si="137"/>
        <v/>
      </c>
      <c r="AI716" s="1" t="str">
        <f t="shared" si="138"/>
        <v/>
      </c>
      <c r="AJ716" s="1" t="str">
        <f t="shared" si="139"/>
        <v/>
      </c>
      <c r="AK716" s="1" t="str">
        <f t="shared" si="140"/>
        <v/>
      </c>
      <c r="AL716" s="1" t="str">
        <f t="shared" si="141"/>
        <v/>
      </c>
      <c r="AM716" s="1" t="str">
        <f t="shared" si="142"/>
        <v/>
      </c>
      <c r="AN716" s="1" t="str">
        <f t="shared" si="143"/>
        <v/>
      </c>
      <c r="AO716" s="1" t="str">
        <f t="shared" si="144"/>
        <v/>
      </c>
    </row>
    <row r="717" spans="1:41" x14ac:dyDescent="0.2">
      <c r="A717" s="1">
        <v>714</v>
      </c>
      <c r="B717" s="64"/>
      <c r="C717" s="65"/>
      <c r="D717" s="21"/>
      <c r="E717" s="20"/>
      <c r="F717" s="22"/>
      <c r="G717" s="21"/>
      <c r="H717" s="66"/>
      <c r="I717" s="21"/>
      <c r="J717" s="21"/>
      <c r="K717" s="23"/>
      <c r="L717" s="7" t="str">
        <f t="shared" si="133"/>
        <v/>
      </c>
      <c r="AE717" s="1" t="str">
        <f t="shared" si="134"/>
        <v/>
      </c>
      <c r="AF717" s="1" t="str">
        <f t="shared" si="135"/>
        <v/>
      </c>
      <c r="AG717" s="1" t="str">
        <f t="shared" si="136"/>
        <v/>
      </c>
      <c r="AH717" s="1" t="str">
        <f t="shared" si="137"/>
        <v/>
      </c>
      <c r="AI717" s="1" t="str">
        <f t="shared" si="138"/>
        <v/>
      </c>
      <c r="AJ717" s="1" t="str">
        <f t="shared" si="139"/>
        <v/>
      </c>
      <c r="AK717" s="1" t="str">
        <f t="shared" si="140"/>
        <v/>
      </c>
      <c r="AL717" s="1" t="str">
        <f t="shared" si="141"/>
        <v/>
      </c>
      <c r="AM717" s="1" t="str">
        <f t="shared" si="142"/>
        <v/>
      </c>
      <c r="AN717" s="1" t="str">
        <f t="shared" si="143"/>
        <v/>
      </c>
      <c r="AO717" s="1" t="str">
        <f t="shared" si="144"/>
        <v/>
      </c>
    </row>
    <row r="718" spans="1:41" x14ac:dyDescent="0.2">
      <c r="A718" s="1">
        <v>715</v>
      </c>
      <c r="B718" s="64"/>
      <c r="C718" s="65"/>
      <c r="D718" s="21"/>
      <c r="E718" s="20"/>
      <c r="F718" s="22"/>
      <c r="G718" s="21"/>
      <c r="H718" s="66"/>
      <c r="I718" s="21"/>
      <c r="J718" s="21"/>
      <c r="K718" s="23"/>
      <c r="L718" s="7" t="str">
        <f t="shared" si="133"/>
        <v/>
      </c>
      <c r="AE718" s="1" t="str">
        <f t="shared" si="134"/>
        <v/>
      </c>
      <c r="AF718" s="1" t="str">
        <f t="shared" si="135"/>
        <v/>
      </c>
      <c r="AG718" s="1" t="str">
        <f t="shared" si="136"/>
        <v/>
      </c>
      <c r="AH718" s="1" t="str">
        <f t="shared" si="137"/>
        <v/>
      </c>
      <c r="AI718" s="1" t="str">
        <f t="shared" si="138"/>
        <v/>
      </c>
      <c r="AJ718" s="1" t="str">
        <f t="shared" si="139"/>
        <v/>
      </c>
      <c r="AK718" s="1" t="str">
        <f t="shared" si="140"/>
        <v/>
      </c>
      <c r="AL718" s="1" t="str">
        <f t="shared" si="141"/>
        <v/>
      </c>
      <c r="AM718" s="1" t="str">
        <f t="shared" si="142"/>
        <v/>
      </c>
      <c r="AN718" s="1" t="str">
        <f t="shared" si="143"/>
        <v/>
      </c>
      <c r="AO718" s="1" t="str">
        <f t="shared" si="144"/>
        <v/>
      </c>
    </row>
    <row r="719" spans="1:41" x14ac:dyDescent="0.2">
      <c r="A719" s="1">
        <v>716</v>
      </c>
      <c r="B719" s="64"/>
      <c r="C719" s="65"/>
      <c r="D719" s="21"/>
      <c r="E719" s="20"/>
      <c r="F719" s="22"/>
      <c r="G719" s="21"/>
      <c r="H719" s="66"/>
      <c r="I719" s="21"/>
      <c r="J719" s="21"/>
      <c r="K719" s="23"/>
      <c r="L719" s="7" t="str">
        <f t="shared" si="133"/>
        <v/>
      </c>
      <c r="AE719" s="1" t="str">
        <f t="shared" si="134"/>
        <v/>
      </c>
      <c r="AF719" s="1" t="str">
        <f t="shared" si="135"/>
        <v/>
      </c>
      <c r="AG719" s="1" t="str">
        <f t="shared" si="136"/>
        <v/>
      </c>
      <c r="AH719" s="1" t="str">
        <f t="shared" si="137"/>
        <v/>
      </c>
      <c r="AI719" s="1" t="str">
        <f t="shared" si="138"/>
        <v/>
      </c>
      <c r="AJ719" s="1" t="str">
        <f t="shared" si="139"/>
        <v/>
      </c>
      <c r="AK719" s="1" t="str">
        <f t="shared" si="140"/>
        <v/>
      </c>
      <c r="AL719" s="1" t="str">
        <f t="shared" si="141"/>
        <v/>
      </c>
      <c r="AM719" s="1" t="str">
        <f t="shared" si="142"/>
        <v/>
      </c>
      <c r="AN719" s="1" t="str">
        <f t="shared" si="143"/>
        <v/>
      </c>
      <c r="AO719" s="1" t="str">
        <f t="shared" si="144"/>
        <v/>
      </c>
    </row>
    <row r="720" spans="1:41" x14ac:dyDescent="0.2">
      <c r="A720" s="1">
        <v>717</v>
      </c>
      <c r="B720" s="64"/>
      <c r="C720" s="65"/>
      <c r="D720" s="21"/>
      <c r="E720" s="20"/>
      <c r="F720" s="22"/>
      <c r="G720" s="21"/>
      <c r="H720" s="66"/>
      <c r="I720" s="21"/>
      <c r="J720" s="21"/>
      <c r="K720" s="23"/>
      <c r="L720" s="7" t="str">
        <f t="shared" si="133"/>
        <v/>
      </c>
      <c r="AE720" s="1" t="str">
        <f t="shared" si="134"/>
        <v/>
      </c>
      <c r="AF720" s="1" t="str">
        <f t="shared" si="135"/>
        <v/>
      </c>
      <c r="AG720" s="1" t="str">
        <f t="shared" si="136"/>
        <v/>
      </c>
      <c r="AH720" s="1" t="str">
        <f t="shared" si="137"/>
        <v/>
      </c>
      <c r="AI720" s="1" t="str">
        <f t="shared" si="138"/>
        <v/>
      </c>
      <c r="AJ720" s="1" t="str">
        <f t="shared" si="139"/>
        <v/>
      </c>
      <c r="AK720" s="1" t="str">
        <f t="shared" si="140"/>
        <v/>
      </c>
      <c r="AL720" s="1" t="str">
        <f t="shared" si="141"/>
        <v/>
      </c>
      <c r="AM720" s="1" t="str">
        <f t="shared" si="142"/>
        <v/>
      </c>
      <c r="AN720" s="1" t="str">
        <f t="shared" si="143"/>
        <v/>
      </c>
      <c r="AO720" s="1" t="str">
        <f t="shared" si="144"/>
        <v/>
      </c>
    </row>
    <row r="721" spans="1:41" x14ac:dyDescent="0.2">
      <c r="A721" s="1">
        <v>718</v>
      </c>
      <c r="B721" s="64"/>
      <c r="C721" s="65"/>
      <c r="D721" s="21"/>
      <c r="E721" s="20"/>
      <c r="F721" s="22"/>
      <c r="G721" s="21"/>
      <c r="H721" s="66"/>
      <c r="I721" s="21"/>
      <c r="J721" s="21"/>
      <c r="K721" s="23"/>
      <c r="L721" s="7" t="str">
        <f t="shared" si="133"/>
        <v/>
      </c>
      <c r="AE721" s="1" t="str">
        <f t="shared" si="134"/>
        <v/>
      </c>
      <c r="AF721" s="1" t="str">
        <f t="shared" si="135"/>
        <v/>
      </c>
      <c r="AG721" s="1" t="str">
        <f t="shared" si="136"/>
        <v/>
      </c>
      <c r="AH721" s="1" t="str">
        <f t="shared" si="137"/>
        <v/>
      </c>
      <c r="AI721" s="1" t="str">
        <f t="shared" si="138"/>
        <v/>
      </c>
      <c r="AJ721" s="1" t="str">
        <f t="shared" si="139"/>
        <v/>
      </c>
      <c r="AK721" s="1" t="str">
        <f t="shared" si="140"/>
        <v/>
      </c>
      <c r="AL721" s="1" t="str">
        <f t="shared" si="141"/>
        <v/>
      </c>
      <c r="AM721" s="1" t="str">
        <f t="shared" si="142"/>
        <v/>
      </c>
      <c r="AN721" s="1" t="str">
        <f t="shared" si="143"/>
        <v/>
      </c>
      <c r="AO721" s="1" t="str">
        <f t="shared" si="144"/>
        <v/>
      </c>
    </row>
    <row r="722" spans="1:41" x14ac:dyDescent="0.2">
      <c r="A722" s="1">
        <v>719</v>
      </c>
      <c r="B722" s="64"/>
      <c r="C722" s="65"/>
      <c r="D722" s="21"/>
      <c r="E722" s="20"/>
      <c r="F722" s="22"/>
      <c r="G722" s="21"/>
      <c r="H722" s="66"/>
      <c r="I722" s="21"/>
      <c r="J722" s="21"/>
      <c r="K722" s="23"/>
      <c r="L722" s="7" t="str">
        <f t="shared" si="133"/>
        <v/>
      </c>
      <c r="AE722" s="1" t="str">
        <f t="shared" si="134"/>
        <v/>
      </c>
      <c r="AF722" s="1" t="str">
        <f t="shared" si="135"/>
        <v/>
      </c>
      <c r="AG722" s="1" t="str">
        <f t="shared" si="136"/>
        <v/>
      </c>
      <c r="AH722" s="1" t="str">
        <f t="shared" si="137"/>
        <v/>
      </c>
      <c r="AI722" s="1" t="str">
        <f t="shared" si="138"/>
        <v/>
      </c>
      <c r="AJ722" s="1" t="str">
        <f t="shared" si="139"/>
        <v/>
      </c>
      <c r="AK722" s="1" t="str">
        <f t="shared" si="140"/>
        <v/>
      </c>
      <c r="AL722" s="1" t="str">
        <f t="shared" si="141"/>
        <v/>
      </c>
      <c r="AM722" s="1" t="str">
        <f t="shared" si="142"/>
        <v/>
      </c>
      <c r="AN722" s="1" t="str">
        <f t="shared" si="143"/>
        <v/>
      </c>
      <c r="AO722" s="1" t="str">
        <f t="shared" si="144"/>
        <v/>
      </c>
    </row>
    <row r="723" spans="1:41" x14ac:dyDescent="0.2">
      <c r="A723" s="1">
        <v>720</v>
      </c>
      <c r="B723" s="64"/>
      <c r="C723" s="65"/>
      <c r="D723" s="21"/>
      <c r="E723" s="20"/>
      <c r="F723" s="22"/>
      <c r="G723" s="21"/>
      <c r="H723" s="66"/>
      <c r="I723" s="21"/>
      <c r="J723" s="21"/>
      <c r="K723" s="23"/>
      <c r="L723" s="7" t="str">
        <f t="shared" si="133"/>
        <v/>
      </c>
      <c r="AE723" s="1" t="str">
        <f t="shared" si="134"/>
        <v/>
      </c>
      <c r="AF723" s="1" t="str">
        <f t="shared" si="135"/>
        <v/>
      </c>
      <c r="AG723" s="1" t="str">
        <f t="shared" si="136"/>
        <v/>
      </c>
      <c r="AH723" s="1" t="str">
        <f t="shared" si="137"/>
        <v/>
      </c>
      <c r="AI723" s="1" t="str">
        <f t="shared" si="138"/>
        <v/>
      </c>
      <c r="AJ723" s="1" t="str">
        <f t="shared" si="139"/>
        <v/>
      </c>
      <c r="AK723" s="1" t="str">
        <f t="shared" si="140"/>
        <v/>
      </c>
      <c r="AL723" s="1" t="str">
        <f t="shared" si="141"/>
        <v/>
      </c>
      <c r="AM723" s="1" t="str">
        <f t="shared" si="142"/>
        <v/>
      </c>
      <c r="AN723" s="1" t="str">
        <f t="shared" si="143"/>
        <v/>
      </c>
      <c r="AO723" s="1" t="str">
        <f t="shared" si="144"/>
        <v/>
      </c>
    </row>
    <row r="724" spans="1:41" x14ac:dyDescent="0.2">
      <c r="A724" s="1">
        <v>721</v>
      </c>
      <c r="B724" s="64"/>
      <c r="C724" s="65"/>
      <c r="D724" s="21"/>
      <c r="E724" s="20"/>
      <c r="F724" s="22"/>
      <c r="G724" s="21"/>
      <c r="H724" s="66"/>
      <c r="I724" s="21"/>
      <c r="J724" s="21"/>
      <c r="K724" s="23"/>
      <c r="L724" s="7" t="str">
        <f t="shared" si="133"/>
        <v/>
      </c>
      <c r="AE724" s="1" t="str">
        <f t="shared" si="134"/>
        <v/>
      </c>
      <c r="AF724" s="1" t="str">
        <f t="shared" si="135"/>
        <v/>
      </c>
      <c r="AG724" s="1" t="str">
        <f t="shared" si="136"/>
        <v/>
      </c>
      <c r="AH724" s="1" t="str">
        <f t="shared" si="137"/>
        <v/>
      </c>
      <c r="AI724" s="1" t="str">
        <f t="shared" si="138"/>
        <v/>
      </c>
      <c r="AJ724" s="1" t="str">
        <f t="shared" si="139"/>
        <v/>
      </c>
      <c r="AK724" s="1" t="str">
        <f t="shared" si="140"/>
        <v/>
      </c>
      <c r="AL724" s="1" t="str">
        <f t="shared" si="141"/>
        <v/>
      </c>
      <c r="AM724" s="1" t="str">
        <f t="shared" si="142"/>
        <v/>
      </c>
      <c r="AN724" s="1" t="str">
        <f t="shared" si="143"/>
        <v/>
      </c>
      <c r="AO724" s="1" t="str">
        <f t="shared" si="144"/>
        <v/>
      </c>
    </row>
    <row r="725" spans="1:41" x14ac:dyDescent="0.2">
      <c r="A725" s="1">
        <v>722</v>
      </c>
      <c r="B725" s="64"/>
      <c r="C725" s="65"/>
      <c r="D725" s="21"/>
      <c r="E725" s="20"/>
      <c r="F725" s="22"/>
      <c r="G725" s="21"/>
      <c r="H725" s="66"/>
      <c r="I725" s="21"/>
      <c r="J725" s="21"/>
      <c r="K725" s="23"/>
      <c r="L725" s="7" t="str">
        <f t="shared" si="133"/>
        <v/>
      </c>
      <c r="AE725" s="1" t="str">
        <f t="shared" si="134"/>
        <v/>
      </c>
      <c r="AF725" s="1" t="str">
        <f t="shared" si="135"/>
        <v/>
      </c>
      <c r="AG725" s="1" t="str">
        <f t="shared" si="136"/>
        <v/>
      </c>
      <c r="AH725" s="1" t="str">
        <f t="shared" si="137"/>
        <v/>
      </c>
      <c r="AI725" s="1" t="str">
        <f t="shared" si="138"/>
        <v/>
      </c>
      <c r="AJ725" s="1" t="str">
        <f t="shared" si="139"/>
        <v/>
      </c>
      <c r="AK725" s="1" t="str">
        <f t="shared" si="140"/>
        <v/>
      </c>
      <c r="AL725" s="1" t="str">
        <f t="shared" si="141"/>
        <v/>
      </c>
      <c r="AM725" s="1" t="str">
        <f t="shared" si="142"/>
        <v/>
      </c>
      <c r="AN725" s="1" t="str">
        <f t="shared" si="143"/>
        <v/>
      </c>
      <c r="AO725" s="1" t="str">
        <f t="shared" si="144"/>
        <v/>
      </c>
    </row>
    <row r="726" spans="1:41" x14ac:dyDescent="0.2">
      <c r="A726" s="1">
        <v>723</v>
      </c>
      <c r="B726" s="64"/>
      <c r="C726" s="65"/>
      <c r="D726" s="21"/>
      <c r="E726" s="20"/>
      <c r="F726" s="22"/>
      <c r="G726" s="21"/>
      <c r="H726" s="66"/>
      <c r="I726" s="21"/>
      <c r="J726" s="21"/>
      <c r="K726" s="23"/>
      <c r="L726" s="7" t="str">
        <f t="shared" si="133"/>
        <v/>
      </c>
      <c r="AE726" s="1" t="str">
        <f t="shared" si="134"/>
        <v/>
      </c>
      <c r="AF726" s="1" t="str">
        <f t="shared" si="135"/>
        <v/>
      </c>
      <c r="AG726" s="1" t="str">
        <f t="shared" si="136"/>
        <v/>
      </c>
      <c r="AH726" s="1" t="str">
        <f t="shared" si="137"/>
        <v/>
      </c>
      <c r="AI726" s="1" t="str">
        <f t="shared" si="138"/>
        <v/>
      </c>
      <c r="AJ726" s="1" t="str">
        <f t="shared" si="139"/>
        <v/>
      </c>
      <c r="AK726" s="1" t="str">
        <f t="shared" si="140"/>
        <v/>
      </c>
      <c r="AL726" s="1" t="str">
        <f t="shared" si="141"/>
        <v/>
      </c>
      <c r="AM726" s="1" t="str">
        <f t="shared" si="142"/>
        <v/>
      </c>
      <c r="AN726" s="1" t="str">
        <f t="shared" si="143"/>
        <v/>
      </c>
      <c r="AO726" s="1" t="str">
        <f t="shared" si="144"/>
        <v/>
      </c>
    </row>
    <row r="727" spans="1:41" x14ac:dyDescent="0.2">
      <c r="A727" s="1">
        <v>724</v>
      </c>
      <c r="B727" s="64"/>
      <c r="C727" s="65"/>
      <c r="D727" s="21"/>
      <c r="E727" s="20"/>
      <c r="F727" s="22"/>
      <c r="G727" s="21"/>
      <c r="H727" s="66"/>
      <c r="I727" s="21"/>
      <c r="J727" s="21"/>
      <c r="K727" s="23"/>
      <c r="L727" s="7" t="str">
        <f t="shared" si="133"/>
        <v/>
      </c>
      <c r="AE727" s="1" t="str">
        <f t="shared" si="134"/>
        <v/>
      </c>
      <c r="AF727" s="1" t="str">
        <f t="shared" si="135"/>
        <v/>
      </c>
      <c r="AG727" s="1" t="str">
        <f t="shared" si="136"/>
        <v/>
      </c>
      <c r="AH727" s="1" t="str">
        <f t="shared" si="137"/>
        <v/>
      </c>
      <c r="AI727" s="1" t="str">
        <f t="shared" si="138"/>
        <v/>
      </c>
      <c r="AJ727" s="1" t="str">
        <f t="shared" si="139"/>
        <v/>
      </c>
      <c r="AK727" s="1" t="str">
        <f t="shared" si="140"/>
        <v/>
      </c>
      <c r="AL727" s="1" t="str">
        <f t="shared" si="141"/>
        <v/>
      </c>
      <c r="AM727" s="1" t="str">
        <f t="shared" si="142"/>
        <v/>
      </c>
      <c r="AN727" s="1" t="str">
        <f t="shared" si="143"/>
        <v/>
      </c>
      <c r="AO727" s="1" t="str">
        <f t="shared" si="144"/>
        <v/>
      </c>
    </row>
    <row r="728" spans="1:41" x14ac:dyDescent="0.2">
      <c r="A728" s="1">
        <v>725</v>
      </c>
      <c r="B728" s="64"/>
      <c r="C728" s="65"/>
      <c r="D728" s="21"/>
      <c r="E728" s="20"/>
      <c r="F728" s="22"/>
      <c r="G728" s="21"/>
      <c r="H728" s="66"/>
      <c r="I728" s="21"/>
      <c r="J728" s="21"/>
      <c r="K728" s="23"/>
      <c r="L728" s="7" t="str">
        <f t="shared" si="133"/>
        <v/>
      </c>
      <c r="AE728" s="1" t="str">
        <f t="shared" si="134"/>
        <v/>
      </c>
      <c r="AF728" s="1" t="str">
        <f t="shared" si="135"/>
        <v/>
      </c>
      <c r="AG728" s="1" t="str">
        <f t="shared" si="136"/>
        <v/>
      </c>
      <c r="AH728" s="1" t="str">
        <f t="shared" si="137"/>
        <v/>
      </c>
      <c r="AI728" s="1" t="str">
        <f t="shared" si="138"/>
        <v/>
      </c>
      <c r="AJ728" s="1" t="str">
        <f t="shared" si="139"/>
        <v/>
      </c>
      <c r="AK728" s="1" t="str">
        <f t="shared" si="140"/>
        <v/>
      </c>
      <c r="AL728" s="1" t="str">
        <f t="shared" si="141"/>
        <v/>
      </c>
      <c r="AM728" s="1" t="str">
        <f t="shared" si="142"/>
        <v/>
      </c>
      <c r="AN728" s="1" t="str">
        <f t="shared" si="143"/>
        <v/>
      </c>
      <c r="AO728" s="1" t="str">
        <f t="shared" si="144"/>
        <v/>
      </c>
    </row>
    <row r="729" spans="1:41" x14ac:dyDescent="0.2">
      <c r="A729" s="1">
        <v>726</v>
      </c>
      <c r="B729" s="64"/>
      <c r="C729" s="65"/>
      <c r="D729" s="21"/>
      <c r="E729" s="20"/>
      <c r="F729" s="22"/>
      <c r="G729" s="21"/>
      <c r="H729" s="66"/>
      <c r="I729" s="21"/>
      <c r="J729" s="21"/>
      <c r="K729" s="23"/>
      <c r="L729" s="7" t="str">
        <f t="shared" si="133"/>
        <v/>
      </c>
      <c r="AE729" s="1" t="str">
        <f t="shared" si="134"/>
        <v/>
      </c>
      <c r="AF729" s="1" t="str">
        <f t="shared" si="135"/>
        <v/>
      </c>
      <c r="AG729" s="1" t="str">
        <f t="shared" si="136"/>
        <v/>
      </c>
      <c r="AH729" s="1" t="str">
        <f t="shared" si="137"/>
        <v/>
      </c>
      <c r="AI729" s="1" t="str">
        <f t="shared" si="138"/>
        <v/>
      </c>
      <c r="AJ729" s="1" t="str">
        <f t="shared" si="139"/>
        <v/>
      </c>
      <c r="AK729" s="1" t="str">
        <f t="shared" si="140"/>
        <v/>
      </c>
      <c r="AL729" s="1" t="str">
        <f t="shared" si="141"/>
        <v/>
      </c>
      <c r="AM729" s="1" t="str">
        <f t="shared" si="142"/>
        <v/>
      </c>
      <c r="AN729" s="1" t="str">
        <f t="shared" si="143"/>
        <v/>
      </c>
      <c r="AO729" s="1" t="str">
        <f t="shared" si="144"/>
        <v/>
      </c>
    </row>
    <row r="730" spans="1:41" x14ac:dyDescent="0.2">
      <c r="A730" s="1">
        <v>727</v>
      </c>
      <c r="B730" s="64"/>
      <c r="C730" s="65"/>
      <c r="D730" s="21"/>
      <c r="E730" s="20"/>
      <c r="F730" s="22"/>
      <c r="G730" s="21"/>
      <c r="H730" s="66"/>
      <c r="I730" s="21"/>
      <c r="J730" s="21"/>
      <c r="K730" s="23"/>
      <c r="L730" s="7" t="str">
        <f t="shared" si="133"/>
        <v/>
      </c>
      <c r="AE730" s="1" t="str">
        <f t="shared" si="134"/>
        <v/>
      </c>
      <c r="AF730" s="1" t="str">
        <f t="shared" si="135"/>
        <v/>
      </c>
      <c r="AG730" s="1" t="str">
        <f t="shared" si="136"/>
        <v/>
      </c>
      <c r="AH730" s="1" t="str">
        <f t="shared" si="137"/>
        <v/>
      </c>
      <c r="AI730" s="1" t="str">
        <f t="shared" si="138"/>
        <v/>
      </c>
      <c r="AJ730" s="1" t="str">
        <f t="shared" si="139"/>
        <v/>
      </c>
      <c r="AK730" s="1" t="str">
        <f t="shared" si="140"/>
        <v/>
      </c>
      <c r="AL730" s="1" t="str">
        <f t="shared" si="141"/>
        <v/>
      </c>
      <c r="AM730" s="1" t="str">
        <f t="shared" si="142"/>
        <v/>
      </c>
      <c r="AN730" s="1" t="str">
        <f t="shared" si="143"/>
        <v/>
      </c>
      <c r="AO730" s="1" t="str">
        <f t="shared" si="144"/>
        <v/>
      </c>
    </row>
    <row r="731" spans="1:41" x14ac:dyDescent="0.2">
      <c r="A731" s="1">
        <v>728</v>
      </c>
      <c r="B731" s="64"/>
      <c r="C731" s="65"/>
      <c r="D731" s="21"/>
      <c r="E731" s="20"/>
      <c r="F731" s="22"/>
      <c r="G731" s="21"/>
      <c r="H731" s="66"/>
      <c r="I731" s="21"/>
      <c r="J731" s="21"/>
      <c r="K731" s="23"/>
      <c r="L731" s="7" t="str">
        <f t="shared" si="133"/>
        <v/>
      </c>
      <c r="AE731" s="1" t="str">
        <f t="shared" si="134"/>
        <v/>
      </c>
      <c r="AF731" s="1" t="str">
        <f t="shared" si="135"/>
        <v/>
      </c>
      <c r="AG731" s="1" t="str">
        <f t="shared" si="136"/>
        <v/>
      </c>
      <c r="AH731" s="1" t="str">
        <f t="shared" si="137"/>
        <v/>
      </c>
      <c r="AI731" s="1" t="str">
        <f t="shared" si="138"/>
        <v/>
      </c>
      <c r="AJ731" s="1" t="str">
        <f t="shared" si="139"/>
        <v/>
      </c>
      <c r="AK731" s="1" t="str">
        <f t="shared" si="140"/>
        <v/>
      </c>
      <c r="AL731" s="1" t="str">
        <f t="shared" si="141"/>
        <v/>
      </c>
      <c r="AM731" s="1" t="str">
        <f t="shared" si="142"/>
        <v/>
      </c>
      <c r="AN731" s="1" t="str">
        <f t="shared" si="143"/>
        <v/>
      </c>
      <c r="AO731" s="1" t="str">
        <f t="shared" si="144"/>
        <v/>
      </c>
    </row>
    <row r="732" spans="1:41" x14ac:dyDescent="0.2">
      <c r="A732" s="1">
        <v>729</v>
      </c>
      <c r="B732" s="64"/>
      <c r="C732" s="65"/>
      <c r="D732" s="21"/>
      <c r="E732" s="20"/>
      <c r="F732" s="22"/>
      <c r="G732" s="21"/>
      <c r="H732" s="66"/>
      <c r="I732" s="21"/>
      <c r="J732" s="21"/>
      <c r="K732" s="23"/>
      <c r="L732" s="7" t="str">
        <f t="shared" si="133"/>
        <v/>
      </c>
      <c r="AE732" s="1" t="str">
        <f t="shared" si="134"/>
        <v/>
      </c>
      <c r="AF732" s="1" t="str">
        <f t="shared" si="135"/>
        <v/>
      </c>
      <c r="AG732" s="1" t="str">
        <f t="shared" si="136"/>
        <v/>
      </c>
      <c r="AH732" s="1" t="str">
        <f t="shared" si="137"/>
        <v/>
      </c>
      <c r="AI732" s="1" t="str">
        <f t="shared" si="138"/>
        <v/>
      </c>
      <c r="AJ732" s="1" t="str">
        <f t="shared" si="139"/>
        <v/>
      </c>
      <c r="AK732" s="1" t="str">
        <f t="shared" si="140"/>
        <v/>
      </c>
      <c r="AL732" s="1" t="str">
        <f t="shared" si="141"/>
        <v/>
      </c>
      <c r="AM732" s="1" t="str">
        <f t="shared" si="142"/>
        <v/>
      </c>
      <c r="AN732" s="1" t="str">
        <f t="shared" si="143"/>
        <v/>
      </c>
      <c r="AO732" s="1" t="str">
        <f t="shared" si="144"/>
        <v/>
      </c>
    </row>
    <row r="733" spans="1:41" x14ac:dyDescent="0.2">
      <c r="A733" s="1">
        <v>730</v>
      </c>
      <c r="B733" s="64"/>
      <c r="C733" s="65"/>
      <c r="D733" s="21"/>
      <c r="E733" s="20"/>
      <c r="F733" s="22"/>
      <c r="G733" s="21"/>
      <c r="H733" s="66"/>
      <c r="I733" s="21"/>
      <c r="J733" s="21"/>
      <c r="K733" s="23"/>
      <c r="L733" s="7" t="str">
        <f t="shared" si="133"/>
        <v/>
      </c>
      <c r="AE733" s="1" t="str">
        <f t="shared" si="134"/>
        <v/>
      </c>
      <c r="AF733" s="1" t="str">
        <f t="shared" si="135"/>
        <v/>
      </c>
      <c r="AG733" s="1" t="str">
        <f t="shared" si="136"/>
        <v/>
      </c>
      <c r="AH733" s="1" t="str">
        <f t="shared" si="137"/>
        <v/>
      </c>
      <c r="AI733" s="1" t="str">
        <f t="shared" si="138"/>
        <v/>
      </c>
      <c r="AJ733" s="1" t="str">
        <f t="shared" si="139"/>
        <v/>
      </c>
      <c r="AK733" s="1" t="str">
        <f t="shared" si="140"/>
        <v/>
      </c>
      <c r="AL733" s="1" t="str">
        <f t="shared" si="141"/>
        <v/>
      </c>
      <c r="AM733" s="1" t="str">
        <f t="shared" si="142"/>
        <v/>
      </c>
      <c r="AN733" s="1" t="str">
        <f t="shared" si="143"/>
        <v/>
      </c>
      <c r="AO733" s="1" t="str">
        <f t="shared" si="144"/>
        <v/>
      </c>
    </row>
    <row r="734" spans="1:41" x14ac:dyDescent="0.2">
      <c r="A734" s="1">
        <v>731</v>
      </c>
      <c r="B734" s="64"/>
      <c r="C734" s="65"/>
      <c r="D734" s="21"/>
      <c r="E734" s="20"/>
      <c r="F734" s="22"/>
      <c r="G734" s="21"/>
      <c r="H734" s="66"/>
      <c r="I734" s="21"/>
      <c r="J734" s="21"/>
      <c r="K734" s="23"/>
      <c r="L734" s="7" t="str">
        <f t="shared" si="133"/>
        <v/>
      </c>
      <c r="AE734" s="1" t="str">
        <f t="shared" si="134"/>
        <v/>
      </c>
      <c r="AF734" s="1" t="str">
        <f t="shared" si="135"/>
        <v/>
      </c>
      <c r="AG734" s="1" t="str">
        <f t="shared" si="136"/>
        <v/>
      </c>
      <c r="AH734" s="1" t="str">
        <f t="shared" si="137"/>
        <v/>
      </c>
      <c r="AI734" s="1" t="str">
        <f t="shared" si="138"/>
        <v/>
      </c>
      <c r="AJ734" s="1" t="str">
        <f t="shared" si="139"/>
        <v/>
      </c>
      <c r="AK734" s="1" t="str">
        <f t="shared" si="140"/>
        <v/>
      </c>
      <c r="AL734" s="1" t="str">
        <f t="shared" si="141"/>
        <v/>
      </c>
      <c r="AM734" s="1" t="str">
        <f t="shared" si="142"/>
        <v/>
      </c>
      <c r="AN734" s="1" t="str">
        <f t="shared" si="143"/>
        <v/>
      </c>
      <c r="AO734" s="1" t="str">
        <f t="shared" si="144"/>
        <v/>
      </c>
    </row>
    <row r="735" spans="1:41" x14ac:dyDescent="0.2">
      <c r="A735" s="1">
        <v>732</v>
      </c>
      <c r="B735" s="64"/>
      <c r="C735" s="65"/>
      <c r="D735" s="21"/>
      <c r="E735" s="20"/>
      <c r="F735" s="22"/>
      <c r="G735" s="21"/>
      <c r="H735" s="66"/>
      <c r="I735" s="21"/>
      <c r="J735" s="21"/>
      <c r="K735" s="23"/>
      <c r="L735" s="7" t="str">
        <f t="shared" si="133"/>
        <v/>
      </c>
      <c r="AE735" s="1" t="str">
        <f t="shared" si="134"/>
        <v/>
      </c>
      <c r="AF735" s="1" t="str">
        <f t="shared" si="135"/>
        <v/>
      </c>
      <c r="AG735" s="1" t="str">
        <f t="shared" si="136"/>
        <v/>
      </c>
      <c r="AH735" s="1" t="str">
        <f t="shared" si="137"/>
        <v/>
      </c>
      <c r="AI735" s="1" t="str">
        <f t="shared" si="138"/>
        <v/>
      </c>
      <c r="AJ735" s="1" t="str">
        <f t="shared" si="139"/>
        <v/>
      </c>
      <c r="AK735" s="1" t="str">
        <f t="shared" si="140"/>
        <v/>
      </c>
      <c r="AL735" s="1" t="str">
        <f t="shared" si="141"/>
        <v/>
      </c>
      <c r="AM735" s="1" t="str">
        <f t="shared" si="142"/>
        <v/>
      </c>
      <c r="AN735" s="1" t="str">
        <f t="shared" si="143"/>
        <v/>
      </c>
      <c r="AO735" s="1" t="str">
        <f t="shared" si="144"/>
        <v/>
      </c>
    </row>
    <row r="736" spans="1:41" x14ac:dyDescent="0.2">
      <c r="A736" s="1">
        <v>733</v>
      </c>
      <c r="B736" s="64"/>
      <c r="C736" s="65"/>
      <c r="D736" s="21"/>
      <c r="E736" s="20"/>
      <c r="F736" s="22"/>
      <c r="G736" s="21"/>
      <c r="H736" s="66"/>
      <c r="I736" s="21"/>
      <c r="J736" s="21"/>
      <c r="K736" s="23"/>
      <c r="L736" s="7" t="str">
        <f t="shared" si="133"/>
        <v/>
      </c>
      <c r="AE736" s="1" t="str">
        <f t="shared" si="134"/>
        <v/>
      </c>
      <c r="AF736" s="1" t="str">
        <f t="shared" si="135"/>
        <v/>
      </c>
      <c r="AG736" s="1" t="str">
        <f t="shared" si="136"/>
        <v/>
      </c>
      <c r="AH736" s="1" t="str">
        <f t="shared" si="137"/>
        <v/>
      </c>
      <c r="AI736" s="1" t="str">
        <f t="shared" si="138"/>
        <v/>
      </c>
      <c r="AJ736" s="1" t="str">
        <f t="shared" si="139"/>
        <v/>
      </c>
      <c r="AK736" s="1" t="str">
        <f t="shared" si="140"/>
        <v/>
      </c>
      <c r="AL736" s="1" t="str">
        <f t="shared" si="141"/>
        <v/>
      </c>
      <c r="AM736" s="1" t="str">
        <f t="shared" si="142"/>
        <v/>
      </c>
      <c r="AN736" s="1" t="str">
        <f t="shared" si="143"/>
        <v/>
      </c>
      <c r="AO736" s="1" t="str">
        <f t="shared" si="144"/>
        <v/>
      </c>
    </row>
    <row r="737" spans="1:41" x14ac:dyDescent="0.2">
      <c r="A737" s="1">
        <v>734</v>
      </c>
      <c r="B737" s="64"/>
      <c r="C737" s="65"/>
      <c r="D737" s="21"/>
      <c r="E737" s="20"/>
      <c r="F737" s="22"/>
      <c r="G737" s="21"/>
      <c r="H737" s="66"/>
      <c r="I737" s="21"/>
      <c r="J737" s="21"/>
      <c r="K737" s="23"/>
      <c r="L737" s="7" t="str">
        <f t="shared" si="133"/>
        <v/>
      </c>
      <c r="AE737" s="1" t="str">
        <f t="shared" si="134"/>
        <v/>
      </c>
      <c r="AF737" s="1" t="str">
        <f t="shared" si="135"/>
        <v/>
      </c>
      <c r="AG737" s="1" t="str">
        <f t="shared" si="136"/>
        <v/>
      </c>
      <c r="AH737" s="1" t="str">
        <f t="shared" si="137"/>
        <v/>
      </c>
      <c r="AI737" s="1" t="str">
        <f t="shared" si="138"/>
        <v/>
      </c>
      <c r="AJ737" s="1" t="str">
        <f t="shared" si="139"/>
        <v/>
      </c>
      <c r="AK737" s="1" t="str">
        <f t="shared" si="140"/>
        <v/>
      </c>
      <c r="AL737" s="1" t="str">
        <f t="shared" si="141"/>
        <v/>
      </c>
      <c r="AM737" s="1" t="str">
        <f t="shared" si="142"/>
        <v/>
      </c>
      <c r="AN737" s="1" t="str">
        <f t="shared" si="143"/>
        <v/>
      </c>
      <c r="AO737" s="1" t="str">
        <f t="shared" si="144"/>
        <v/>
      </c>
    </row>
    <row r="738" spans="1:41" x14ac:dyDescent="0.2">
      <c r="A738" s="1">
        <v>735</v>
      </c>
      <c r="B738" s="64"/>
      <c r="C738" s="65"/>
      <c r="D738" s="21"/>
      <c r="E738" s="20"/>
      <c r="F738" s="22"/>
      <c r="G738" s="21"/>
      <c r="H738" s="66"/>
      <c r="I738" s="21"/>
      <c r="J738" s="21"/>
      <c r="K738" s="23"/>
      <c r="L738" s="7" t="str">
        <f t="shared" si="133"/>
        <v/>
      </c>
      <c r="AE738" s="1" t="str">
        <f t="shared" si="134"/>
        <v/>
      </c>
      <c r="AF738" s="1" t="str">
        <f t="shared" si="135"/>
        <v/>
      </c>
      <c r="AG738" s="1" t="str">
        <f t="shared" si="136"/>
        <v/>
      </c>
      <c r="AH738" s="1" t="str">
        <f t="shared" si="137"/>
        <v/>
      </c>
      <c r="AI738" s="1" t="str">
        <f t="shared" si="138"/>
        <v/>
      </c>
      <c r="AJ738" s="1" t="str">
        <f t="shared" si="139"/>
        <v/>
      </c>
      <c r="AK738" s="1" t="str">
        <f t="shared" si="140"/>
        <v/>
      </c>
      <c r="AL738" s="1" t="str">
        <f t="shared" si="141"/>
        <v/>
      </c>
      <c r="AM738" s="1" t="str">
        <f t="shared" si="142"/>
        <v/>
      </c>
      <c r="AN738" s="1" t="str">
        <f t="shared" si="143"/>
        <v/>
      </c>
      <c r="AO738" s="1" t="str">
        <f t="shared" si="144"/>
        <v/>
      </c>
    </row>
    <row r="739" spans="1:41" x14ac:dyDescent="0.2">
      <c r="A739" s="1">
        <v>736</v>
      </c>
      <c r="B739" s="64"/>
      <c r="C739" s="65"/>
      <c r="D739" s="21"/>
      <c r="E739" s="20"/>
      <c r="F739" s="22"/>
      <c r="G739" s="21"/>
      <c r="H739" s="66"/>
      <c r="I739" s="21"/>
      <c r="J739" s="21"/>
      <c r="K739" s="23"/>
      <c r="L739" s="7" t="str">
        <f t="shared" si="133"/>
        <v/>
      </c>
      <c r="AE739" s="1" t="str">
        <f t="shared" si="134"/>
        <v/>
      </c>
      <c r="AF739" s="1" t="str">
        <f t="shared" si="135"/>
        <v/>
      </c>
      <c r="AG739" s="1" t="str">
        <f t="shared" si="136"/>
        <v/>
      </c>
      <c r="AH739" s="1" t="str">
        <f t="shared" si="137"/>
        <v/>
      </c>
      <c r="AI739" s="1" t="str">
        <f t="shared" si="138"/>
        <v/>
      </c>
      <c r="AJ739" s="1" t="str">
        <f t="shared" si="139"/>
        <v/>
      </c>
      <c r="AK739" s="1" t="str">
        <f t="shared" si="140"/>
        <v/>
      </c>
      <c r="AL739" s="1" t="str">
        <f t="shared" si="141"/>
        <v/>
      </c>
      <c r="AM739" s="1" t="str">
        <f t="shared" si="142"/>
        <v/>
      </c>
      <c r="AN739" s="1" t="str">
        <f t="shared" si="143"/>
        <v/>
      </c>
      <c r="AO739" s="1" t="str">
        <f t="shared" si="144"/>
        <v/>
      </c>
    </row>
    <row r="740" spans="1:41" x14ac:dyDescent="0.2">
      <c r="A740" s="1">
        <v>737</v>
      </c>
      <c r="B740" s="64"/>
      <c r="C740" s="65"/>
      <c r="D740" s="21"/>
      <c r="E740" s="20"/>
      <c r="F740" s="22"/>
      <c r="G740" s="21"/>
      <c r="H740" s="66"/>
      <c r="I740" s="21"/>
      <c r="J740" s="21"/>
      <c r="K740" s="23"/>
      <c r="L740" s="7" t="str">
        <f t="shared" si="133"/>
        <v/>
      </c>
      <c r="AE740" s="1" t="str">
        <f t="shared" si="134"/>
        <v/>
      </c>
      <c r="AF740" s="1" t="str">
        <f t="shared" si="135"/>
        <v/>
      </c>
      <c r="AG740" s="1" t="str">
        <f t="shared" si="136"/>
        <v/>
      </c>
      <c r="AH740" s="1" t="str">
        <f t="shared" si="137"/>
        <v/>
      </c>
      <c r="AI740" s="1" t="str">
        <f t="shared" si="138"/>
        <v/>
      </c>
      <c r="AJ740" s="1" t="str">
        <f t="shared" si="139"/>
        <v/>
      </c>
      <c r="AK740" s="1" t="str">
        <f t="shared" si="140"/>
        <v/>
      </c>
      <c r="AL740" s="1" t="str">
        <f t="shared" si="141"/>
        <v/>
      </c>
      <c r="AM740" s="1" t="str">
        <f t="shared" si="142"/>
        <v/>
      </c>
      <c r="AN740" s="1" t="str">
        <f t="shared" si="143"/>
        <v/>
      </c>
      <c r="AO740" s="1" t="str">
        <f t="shared" si="144"/>
        <v/>
      </c>
    </row>
    <row r="741" spans="1:41" x14ac:dyDescent="0.2">
      <c r="A741" s="1">
        <v>738</v>
      </c>
      <c r="B741" s="64"/>
      <c r="C741" s="65"/>
      <c r="D741" s="21"/>
      <c r="E741" s="20"/>
      <c r="F741" s="22"/>
      <c r="G741" s="21"/>
      <c r="H741" s="66"/>
      <c r="I741" s="21"/>
      <c r="J741" s="21"/>
      <c r="K741" s="23"/>
      <c r="L741" s="7" t="str">
        <f t="shared" si="133"/>
        <v/>
      </c>
      <c r="AE741" s="1" t="str">
        <f t="shared" si="134"/>
        <v/>
      </c>
      <c r="AF741" s="1" t="str">
        <f t="shared" si="135"/>
        <v/>
      </c>
      <c r="AG741" s="1" t="str">
        <f t="shared" si="136"/>
        <v/>
      </c>
      <c r="AH741" s="1" t="str">
        <f t="shared" si="137"/>
        <v/>
      </c>
      <c r="AI741" s="1" t="str">
        <f t="shared" si="138"/>
        <v/>
      </c>
      <c r="AJ741" s="1" t="str">
        <f t="shared" si="139"/>
        <v/>
      </c>
      <c r="AK741" s="1" t="str">
        <f t="shared" si="140"/>
        <v/>
      </c>
      <c r="AL741" s="1" t="str">
        <f t="shared" si="141"/>
        <v/>
      </c>
      <c r="AM741" s="1" t="str">
        <f t="shared" si="142"/>
        <v/>
      </c>
      <c r="AN741" s="1" t="str">
        <f t="shared" si="143"/>
        <v/>
      </c>
      <c r="AO741" s="1" t="str">
        <f t="shared" si="144"/>
        <v/>
      </c>
    </row>
    <row r="742" spans="1:41" x14ac:dyDescent="0.2">
      <c r="A742" s="1">
        <v>739</v>
      </c>
      <c r="B742" s="64"/>
      <c r="C742" s="65"/>
      <c r="D742" s="21"/>
      <c r="E742" s="20"/>
      <c r="F742" s="22"/>
      <c r="G742" s="21"/>
      <c r="H742" s="66"/>
      <c r="I742" s="21"/>
      <c r="J742" s="21"/>
      <c r="K742" s="23"/>
      <c r="L742" s="7" t="str">
        <f t="shared" si="133"/>
        <v/>
      </c>
      <c r="AE742" s="1" t="str">
        <f t="shared" si="134"/>
        <v/>
      </c>
      <c r="AF742" s="1" t="str">
        <f t="shared" si="135"/>
        <v/>
      </c>
      <c r="AG742" s="1" t="str">
        <f t="shared" si="136"/>
        <v/>
      </c>
      <c r="AH742" s="1" t="str">
        <f t="shared" si="137"/>
        <v/>
      </c>
      <c r="AI742" s="1" t="str">
        <f t="shared" si="138"/>
        <v/>
      </c>
      <c r="AJ742" s="1" t="str">
        <f t="shared" si="139"/>
        <v/>
      </c>
      <c r="AK742" s="1" t="str">
        <f t="shared" si="140"/>
        <v/>
      </c>
      <c r="AL742" s="1" t="str">
        <f t="shared" si="141"/>
        <v/>
      </c>
      <c r="AM742" s="1" t="str">
        <f t="shared" si="142"/>
        <v/>
      </c>
      <c r="AN742" s="1" t="str">
        <f t="shared" si="143"/>
        <v/>
      </c>
      <c r="AO742" s="1" t="str">
        <f t="shared" si="144"/>
        <v/>
      </c>
    </row>
    <row r="743" spans="1:41" x14ac:dyDescent="0.2">
      <c r="A743" s="1">
        <v>740</v>
      </c>
      <c r="B743" s="64"/>
      <c r="C743" s="65"/>
      <c r="D743" s="21"/>
      <c r="E743" s="20"/>
      <c r="F743" s="22"/>
      <c r="G743" s="21"/>
      <c r="H743" s="66"/>
      <c r="I743" s="21"/>
      <c r="J743" s="21"/>
      <c r="K743" s="23"/>
      <c r="L743" s="7" t="str">
        <f t="shared" si="133"/>
        <v/>
      </c>
      <c r="AE743" s="1" t="str">
        <f t="shared" si="134"/>
        <v/>
      </c>
      <c r="AF743" s="1" t="str">
        <f t="shared" si="135"/>
        <v/>
      </c>
      <c r="AG743" s="1" t="str">
        <f t="shared" si="136"/>
        <v/>
      </c>
      <c r="AH743" s="1" t="str">
        <f t="shared" si="137"/>
        <v/>
      </c>
      <c r="AI743" s="1" t="str">
        <f t="shared" si="138"/>
        <v/>
      </c>
      <c r="AJ743" s="1" t="str">
        <f t="shared" si="139"/>
        <v/>
      </c>
      <c r="AK743" s="1" t="str">
        <f t="shared" si="140"/>
        <v/>
      </c>
      <c r="AL743" s="1" t="str">
        <f t="shared" si="141"/>
        <v/>
      </c>
      <c r="AM743" s="1" t="str">
        <f t="shared" si="142"/>
        <v/>
      </c>
      <c r="AN743" s="1" t="str">
        <f t="shared" si="143"/>
        <v/>
      </c>
      <c r="AO743" s="1" t="str">
        <f t="shared" si="144"/>
        <v/>
      </c>
    </row>
    <row r="744" spans="1:41" x14ac:dyDescent="0.2">
      <c r="A744" s="1">
        <v>741</v>
      </c>
      <c r="B744" s="64"/>
      <c r="C744" s="65"/>
      <c r="D744" s="21"/>
      <c r="E744" s="20"/>
      <c r="F744" s="22"/>
      <c r="G744" s="21"/>
      <c r="H744" s="66"/>
      <c r="I744" s="21"/>
      <c r="J744" s="21"/>
      <c r="K744" s="23"/>
      <c r="L744" s="7" t="str">
        <f t="shared" si="133"/>
        <v/>
      </c>
      <c r="AE744" s="1" t="str">
        <f t="shared" si="134"/>
        <v/>
      </c>
      <c r="AF744" s="1" t="str">
        <f t="shared" si="135"/>
        <v/>
      </c>
      <c r="AG744" s="1" t="str">
        <f t="shared" si="136"/>
        <v/>
      </c>
      <c r="AH744" s="1" t="str">
        <f t="shared" si="137"/>
        <v/>
      </c>
      <c r="AI744" s="1" t="str">
        <f t="shared" si="138"/>
        <v/>
      </c>
      <c r="AJ744" s="1" t="str">
        <f t="shared" si="139"/>
        <v/>
      </c>
      <c r="AK744" s="1" t="str">
        <f t="shared" si="140"/>
        <v/>
      </c>
      <c r="AL744" s="1" t="str">
        <f t="shared" si="141"/>
        <v/>
      </c>
      <c r="AM744" s="1" t="str">
        <f t="shared" si="142"/>
        <v/>
      </c>
      <c r="AN744" s="1" t="str">
        <f t="shared" si="143"/>
        <v/>
      </c>
      <c r="AO744" s="1" t="str">
        <f t="shared" si="144"/>
        <v/>
      </c>
    </row>
    <row r="745" spans="1:41" x14ac:dyDescent="0.2">
      <c r="A745" s="1">
        <v>742</v>
      </c>
      <c r="B745" s="64"/>
      <c r="C745" s="65"/>
      <c r="D745" s="21"/>
      <c r="E745" s="20"/>
      <c r="F745" s="22"/>
      <c r="G745" s="21"/>
      <c r="H745" s="66"/>
      <c r="I745" s="21"/>
      <c r="J745" s="21"/>
      <c r="K745" s="23"/>
      <c r="L745" s="7" t="str">
        <f t="shared" si="133"/>
        <v/>
      </c>
      <c r="AE745" s="1" t="str">
        <f t="shared" si="134"/>
        <v/>
      </c>
      <c r="AF745" s="1" t="str">
        <f t="shared" si="135"/>
        <v/>
      </c>
      <c r="AG745" s="1" t="str">
        <f t="shared" si="136"/>
        <v/>
      </c>
      <c r="AH745" s="1" t="str">
        <f t="shared" si="137"/>
        <v/>
      </c>
      <c r="AI745" s="1" t="str">
        <f t="shared" si="138"/>
        <v/>
      </c>
      <c r="AJ745" s="1" t="str">
        <f t="shared" si="139"/>
        <v/>
      </c>
      <c r="AK745" s="1" t="str">
        <f t="shared" si="140"/>
        <v/>
      </c>
      <c r="AL745" s="1" t="str">
        <f t="shared" si="141"/>
        <v/>
      </c>
      <c r="AM745" s="1" t="str">
        <f t="shared" si="142"/>
        <v/>
      </c>
      <c r="AN745" s="1" t="str">
        <f t="shared" si="143"/>
        <v/>
      </c>
      <c r="AO745" s="1" t="str">
        <f t="shared" si="144"/>
        <v/>
      </c>
    </row>
    <row r="746" spans="1:41" x14ac:dyDescent="0.2">
      <c r="A746" s="1">
        <v>743</v>
      </c>
      <c r="B746" s="64"/>
      <c r="C746" s="65"/>
      <c r="D746" s="21"/>
      <c r="E746" s="20"/>
      <c r="F746" s="22"/>
      <c r="G746" s="21"/>
      <c r="H746" s="66"/>
      <c r="I746" s="21"/>
      <c r="J746" s="21"/>
      <c r="K746" s="23"/>
      <c r="L746" s="7" t="str">
        <f t="shared" si="133"/>
        <v/>
      </c>
      <c r="AE746" s="1" t="str">
        <f t="shared" si="134"/>
        <v/>
      </c>
      <c r="AF746" s="1" t="str">
        <f t="shared" si="135"/>
        <v/>
      </c>
      <c r="AG746" s="1" t="str">
        <f t="shared" si="136"/>
        <v/>
      </c>
      <c r="AH746" s="1" t="str">
        <f t="shared" si="137"/>
        <v/>
      </c>
      <c r="AI746" s="1" t="str">
        <f t="shared" si="138"/>
        <v/>
      </c>
      <c r="AJ746" s="1" t="str">
        <f t="shared" si="139"/>
        <v/>
      </c>
      <c r="AK746" s="1" t="str">
        <f t="shared" si="140"/>
        <v/>
      </c>
      <c r="AL746" s="1" t="str">
        <f t="shared" si="141"/>
        <v/>
      </c>
      <c r="AM746" s="1" t="str">
        <f t="shared" si="142"/>
        <v/>
      </c>
      <c r="AN746" s="1" t="str">
        <f t="shared" si="143"/>
        <v/>
      </c>
      <c r="AO746" s="1" t="str">
        <f t="shared" si="144"/>
        <v/>
      </c>
    </row>
    <row r="747" spans="1:41" x14ac:dyDescent="0.2">
      <c r="A747" s="1">
        <v>744</v>
      </c>
      <c r="B747" s="64"/>
      <c r="C747" s="65"/>
      <c r="D747" s="21"/>
      <c r="E747" s="20"/>
      <c r="F747" s="22"/>
      <c r="G747" s="21"/>
      <c r="H747" s="66"/>
      <c r="I747" s="21"/>
      <c r="J747" s="21"/>
      <c r="K747" s="23"/>
      <c r="L747" s="7" t="str">
        <f t="shared" si="133"/>
        <v/>
      </c>
      <c r="AE747" s="1" t="str">
        <f t="shared" si="134"/>
        <v/>
      </c>
      <c r="AF747" s="1" t="str">
        <f t="shared" si="135"/>
        <v/>
      </c>
      <c r="AG747" s="1" t="str">
        <f t="shared" si="136"/>
        <v/>
      </c>
      <c r="AH747" s="1" t="str">
        <f t="shared" si="137"/>
        <v/>
      </c>
      <c r="AI747" s="1" t="str">
        <f t="shared" si="138"/>
        <v/>
      </c>
      <c r="AJ747" s="1" t="str">
        <f t="shared" si="139"/>
        <v/>
      </c>
      <c r="AK747" s="1" t="str">
        <f t="shared" si="140"/>
        <v/>
      </c>
      <c r="AL747" s="1" t="str">
        <f t="shared" si="141"/>
        <v/>
      </c>
      <c r="AM747" s="1" t="str">
        <f t="shared" si="142"/>
        <v/>
      </c>
      <c r="AN747" s="1" t="str">
        <f t="shared" si="143"/>
        <v/>
      </c>
      <c r="AO747" s="1" t="str">
        <f t="shared" si="144"/>
        <v/>
      </c>
    </row>
    <row r="748" spans="1:41" x14ac:dyDescent="0.2">
      <c r="A748" s="1">
        <v>745</v>
      </c>
      <c r="B748" s="64"/>
      <c r="C748" s="65"/>
      <c r="D748" s="21"/>
      <c r="E748" s="20"/>
      <c r="F748" s="22"/>
      <c r="G748" s="21"/>
      <c r="H748" s="66"/>
      <c r="I748" s="21"/>
      <c r="J748" s="21"/>
      <c r="K748" s="23"/>
      <c r="L748" s="7" t="str">
        <f t="shared" si="133"/>
        <v/>
      </c>
      <c r="AE748" s="1" t="str">
        <f t="shared" si="134"/>
        <v/>
      </c>
      <c r="AF748" s="1" t="str">
        <f t="shared" si="135"/>
        <v/>
      </c>
      <c r="AG748" s="1" t="str">
        <f t="shared" si="136"/>
        <v/>
      </c>
      <c r="AH748" s="1" t="str">
        <f t="shared" si="137"/>
        <v/>
      </c>
      <c r="AI748" s="1" t="str">
        <f t="shared" si="138"/>
        <v/>
      </c>
      <c r="AJ748" s="1" t="str">
        <f t="shared" si="139"/>
        <v/>
      </c>
      <c r="AK748" s="1" t="str">
        <f t="shared" si="140"/>
        <v/>
      </c>
      <c r="AL748" s="1" t="str">
        <f t="shared" si="141"/>
        <v/>
      </c>
      <c r="AM748" s="1" t="str">
        <f t="shared" si="142"/>
        <v/>
      </c>
      <c r="AN748" s="1" t="str">
        <f t="shared" si="143"/>
        <v/>
      </c>
      <c r="AO748" s="1" t="str">
        <f t="shared" si="144"/>
        <v/>
      </c>
    </row>
    <row r="749" spans="1:41" x14ac:dyDescent="0.2">
      <c r="A749" s="1">
        <v>746</v>
      </c>
      <c r="B749" s="64"/>
      <c r="C749" s="65"/>
      <c r="D749" s="21"/>
      <c r="E749" s="20"/>
      <c r="F749" s="22"/>
      <c r="G749" s="21"/>
      <c r="H749" s="66"/>
      <c r="I749" s="21"/>
      <c r="J749" s="21"/>
      <c r="K749" s="23"/>
      <c r="L749" s="7" t="str">
        <f t="shared" si="133"/>
        <v/>
      </c>
      <c r="AE749" s="1" t="str">
        <f t="shared" si="134"/>
        <v/>
      </c>
      <c r="AF749" s="1" t="str">
        <f t="shared" si="135"/>
        <v/>
      </c>
      <c r="AG749" s="1" t="str">
        <f t="shared" si="136"/>
        <v/>
      </c>
      <c r="AH749" s="1" t="str">
        <f t="shared" si="137"/>
        <v/>
      </c>
      <c r="AI749" s="1" t="str">
        <f t="shared" si="138"/>
        <v/>
      </c>
      <c r="AJ749" s="1" t="str">
        <f t="shared" si="139"/>
        <v/>
      </c>
      <c r="AK749" s="1" t="str">
        <f t="shared" si="140"/>
        <v/>
      </c>
      <c r="AL749" s="1" t="str">
        <f t="shared" si="141"/>
        <v/>
      </c>
      <c r="AM749" s="1" t="str">
        <f t="shared" si="142"/>
        <v/>
      </c>
      <c r="AN749" s="1" t="str">
        <f t="shared" si="143"/>
        <v/>
      </c>
      <c r="AO749" s="1" t="str">
        <f t="shared" si="144"/>
        <v/>
      </c>
    </row>
    <row r="750" spans="1:41" x14ac:dyDescent="0.2">
      <c r="A750" s="1">
        <v>747</v>
      </c>
      <c r="B750" s="64"/>
      <c r="C750" s="65"/>
      <c r="D750" s="21"/>
      <c r="E750" s="20"/>
      <c r="F750" s="22"/>
      <c r="G750" s="21"/>
      <c r="H750" s="66"/>
      <c r="I750" s="21"/>
      <c r="J750" s="21"/>
      <c r="K750" s="23"/>
      <c r="L750" s="7" t="str">
        <f t="shared" si="133"/>
        <v/>
      </c>
      <c r="AE750" s="1" t="str">
        <f t="shared" si="134"/>
        <v/>
      </c>
      <c r="AF750" s="1" t="str">
        <f t="shared" si="135"/>
        <v/>
      </c>
      <c r="AG750" s="1" t="str">
        <f t="shared" si="136"/>
        <v/>
      </c>
      <c r="AH750" s="1" t="str">
        <f t="shared" si="137"/>
        <v/>
      </c>
      <c r="AI750" s="1" t="str">
        <f t="shared" si="138"/>
        <v/>
      </c>
      <c r="AJ750" s="1" t="str">
        <f t="shared" si="139"/>
        <v/>
      </c>
      <c r="AK750" s="1" t="str">
        <f t="shared" si="140"/>
        <v/>
      </c>
      <c r="AL750" s="1" t="str">
        <f t="shared" si="141"/>
        <v/>
      </c>
      <c r="AM750" s="1" t="str">
        <f t="shared" si="142"/>
        <v/>
      </c>
      <c r="AN750" s="1" t="str">
        <f t="shared" si="143"/>
        <v/>
      </c>
      <c r="AO750" s="1" t="str">
        <f t="shared" si="144"/>
        <v/>
      </c>
    </row>
    <row r="751" spans="1:41" x14ac:dyDescent="0.2">
      <c r="A751" s="1">
        <v>748</v>
      </c>
      <c r="B751" s="64"/>
      <c r="C751" s="65"/>
      <c r="D751" s="21"/>
      <c r="E751" s="20"/>
      <c r="F751" s="22"/>
      <c r="G751" s="21"/>
      <c r="H751" s="66"/>
      <c r="I751" s="21"/>
      <c r="J751" s="21"/>
      <c r="K751" s="23"/>
      <c r="L751" s="7" t="str">
        <f t="shared" si="133"/>
        <v/>
      </c>
      <c r="AE751" s="1" t="str">
        <f t="shared" si="134"/>
        <v/>
      </c>
      <c r="AF751" s="1" t="str">
        <f t="shared" si="135"/>
        <v/>
      </c>
      <c r="AG751" s="1" t="str">
        <f t="shared" si="136"/>
        <v/>
      </c>
      <c r="AH751" s="1" t="str">
        <f t="shared" si="137"/>
        <v/>
      </c>
      <c r="AI751" s="1" t="str">
        <f t="shared" si="138"/>
        <v/>
      </c>
      <c r="AJ751" s="1" t="str">
        <f t="shared" si="139"/>
        <v/>
      </c>
      <c r="AK751" s="1" t="str">
        <f t="shared" si="140"/>
        <v/>
      </c>
      <c r="AL751" s="1" t="str">
        <f t="shared" si="141"/>
        <v/>
      </c>
      <c r="AM751" s="1" t="str">
        <f t="shared" si="142"/>
        <v/>
      </c>
      <c r="AN751" s="1" t="str">
        <f t="shared" si="143"/>
        <v/>
      </c>
      <c r="AO751" s="1" t="str">
        <f t="shared" si="144"/>
        <v/>
      </c>
    </row>
    <row r="752" spans="1:41" x14ac:dyDescent="0.2">
      <c r="A752" s="1">
        <v>749</v>
      </c>
      <c r="B752" s="64"/>
      <c r="C752" s="65"/>
      <c r="D752" s="21"/>
      <c r="E752" s="20"/>
      <c r="F752" s="22"/>
      <c r="G752" s="21"/>
      <c r="H752" s="66"/>
      <c r="I752" s="21"/>
      <c r="J752" s="21"/>
      <c r="K752" s="23"/>
      <c r="L752" s="7" t="str">
        <f t="shared" si="133"/>
        <v/>
      </c>
      <c r="AE752" s="1" t="str">
        <f t="shared" si="134"/>
        <v/>
      </c>
      <c r="AF752" s="1" t="str">
        <f t="shared" si="135"/>
        <v/>
      </c>
      <c r="AG752" s="1" t="str">
        <f t="shared" si="136"/>
        <v/>
      </c>
      <c r="AH752" s="1" t="str">
        <f t="shared" si="137"/>
        <v/>
      </c>
      <c r="AI752" s="1" t="str">
        <f t="shared" si="138"/>
        <v/>
      </c>
      <c r="AJ752" s="1" t="str">
        <f t="shared" si="139"/>
        <v/>
      </c>
      <c r="AK752" s="1" t="str">
        <f t="shared" si="140"/>
        <v/>
      </c>
      <c r="AL752" s="1" t="str">
        <f t="shared" si="141"/>
        <v/>
      </c>
      <c r="AM752" s="1" t="str">
        <f t="shared" si="142"/>
        <v/>
      </c>
      <c r="AN752" s="1" t="str">
        <f t="shared" si="143"/>
        <v/>
      </c>
      <c r="AO752" s="1" t="str">
        <f t="shared" si="144"/>
        <v/>
      </c>
    </row>
    <row r="753" spans="1:41" x14ac:dyDescent="0.2">
      <c r="A753" s="1">
        <v>750</v>
      </c>
      <c r="B753" s="64"/>
      <c r="C753" s="65"/>
      <c r="D753" s="21"/>
      <c r="E753" s="20"/>
      <c r="F753" s="22"/>
      <c r="G753" s="21"/>
      <c r="H753" s="66"/>
      <c r="I753" s="21"/>
      <c r="J753" s="21"/>
      <c r="K753" s="23"/>
      <c r="L753" s="7" t="str">
        <f t="shared" si="133"/>
        <v/>
      </c>
      <c r="AE753" s="1" t="str">
        <f t="shared" si="134"/>
        <v/>
      </c>
      <c r="AF753" s="1" t="str">
        <f t="shared" si="135"/>
        <v/>
      </c>
      <c r="AG753" s="1" t="str">
        <f t="shared" si="136"/>
        <v/>
      </c>
      <c r="AH753" s="1" t="str">
        <f t="shared" si="137"/>
        <v/>
      </c>
      <c r="AI753" s="1" t="str">
        <f t="shared" si="138"/>
        <v/>
      </c>
      <c r="AJ753" s="1" t="str">
        <f t="shared" si="139"/>
        <v/>
      </c>
      <c r="AK753" s="1" t="str">
        <f t="shared" si="140"/>
        <v/>
      </c>
      <c r="AL753" s="1" t="str">
        <f t="shared" si="141"/>
        <v/>
      </c>
      <c r="AM753" s="1" t="str">
        <f t="shared" si="142"/>
        <v/>
      </c>
      <c r="AN753" s="1" t="str">
        <f t="shared" si="143"/>
        <v/>
      </c>
      <c r="AO753" s="1" t="str">
        <f t="shared" si="144"/>
        <v/>
      </c>
    </row>
    <row r="754" spans="1:41" x14ac:dyDescent="0.2">
      <c r="A754" s="1">
        <v>751</v>
      </c>
      <c r="B754" s="64"/>
      <c r="C754" s="65"/>
      <c r="D754" s="21"/>
      <c r="E754" s="20"/>
      <c r="F754" s="22"/>
      <c r="G754" s="21"/>
      <c r="H754" s="66"/>
      <c r="I754" s="21"/>
      <c r="J754" s="21"/>
      <c r="K754" s="23"/>
      <c r="L754" s="7" t="str">
        <f t="shared" si="133"/>
        <v/>
      </c>
      <c r="AE754" s="1" t="str">
        <f t="shared" si="134"/>
        <v/>
      </c>
      <c r="AF754" s="1" t="str">
        <f t="shared" si="135"/>
        <v/>
      </c>
      <c r="AG754" s="1" t="str">
        <f t="shared" si="136"/>
        <v/>
      </c>
      <c r="AH754" s="1" t="str">
        <f t="shared" si="137"/>
        <v/>
      </c>
      <c r="AI754" s="1" t="str">
        <f t="shared" si="138"/>
        <v/>
      </c>
      <c r="AJ754" s="1" t="str">
        <f t="shared" si="139"/>
        <v/>
      </c>
      <c r="AK754" s="1" t="str">
        <f t="shared" si="140"/>
        <v/>
      </c>
      <c r="AL754" s="1" t="str">
        <f t="shared" si="141"/>
        <v/>
      </c>
      <c r="AM754" s="1" t="str">
        <f t="shared" si="142"/>
        <v/>
      </c>
      <c r="AN754" s="1" t="str">
        <f t="shared" si="143"/>
        <v/>
      </c>
      <c r="AO754" s="1" t="str">
        <f t="shared" si="144"/>
        <v/>
      </c>
    </row>
    <row r="755" spans="1:41" x14ac:dyDescent="0.2">
      <c r="A755" s="1">
        <v>752</v>
      </c>
      <c r="B755" s="64"/>
      <c r="C755" s="65"/>
      <c r="D755" s="21"/>
      <c r="E755" s="20"/>
      <c r="F755" s="22"/>
      <c r="G755" s="21"/>
      <c r="H755" s="66"/>
      <c r="I755" s="21"/>
      <c r="J755" s="21"/>
      <c r="K755" s="23"/>
      <c r="L755" s="7" t="str">
        <f t="shared" si="133"/>
        <v/>
      </c>
      <c r="AE755" s="1" t="str">
        <f t="shared" si="134"/>
        <v/>
      </c>
      <c r="AF755" s="1" t="str">
        <f t="shared" si="135"/>
        <v/>
      </c>
      <c r="AG755" s="1" t="str">
        <f t="shared" si="136"/>
        <v/>
      </c>
      <c r="AH755" s="1" t="str">
        <f t="shared" si="137"/>
        <v/>
      </c>
      <c r="AI755" s="1" t="str">
        <f t="shared" si="138"/>
        <v/>
      </c>
      <c r="AJ755" s="1" t="str">
        <f t="shared" si="139"/>
        <v/>
      </c>
      <c r="AK755" s="1" t="str">
        <f t="shared" si="140"/>
        <v/>
      </c>
      <c r="AL755" s="1" t="str">
        <f t="shared" si="141"/>
        <v/>
      </c>
      <c r="AM755" s="1" t="str">
        <f t="shared" si="142"/>
        <v/>
      </c>
      <c r="AN755" s="1" t="str">
        <f t="shared" si="143"/>
        <v/>
      </c>
      <c r="AO755" s="1" t="str">
        <f t="shared" si="144"/>
        <v/>
      </c>
    </row>
    <row r="756" spans="1:41" x14ac:dyDescent="0.2">
      <c r="A756" s="1">
        <v>753</v>
      </c>
      <c r="B756" s="64"/>
      <c r="C756" s="65"/>
      <c r="D756" s="21"/>
      <c r="E756" s="20"/>
      <c r="F756" s="22"/>
      <c r="G756" s="21"/>
      <c r="H756" s="66"/>
      <c r="I756" s="21"/>
      <c r="J756" s="21"/>
      <c r="K756" s="23"/>
      <c r="L756" s="7" t="str">
        <f t="shared" si="133"/>
        <v/>
      </c>
      <c r="AE756" s="1" t="str">
        <f t="shared" si="134"/>
        <v/>
      </c>
      <c r="AF756" s="1" t="str">
        <f t="shared" si="135"/>
        <v/>
      </c>
      <c r="AG756" s="1" t="str">
        <f t="shared" si="136"/>
        <v/>
      </c>
      <c r="AH756" s="1" t="str">
        <f t="shared" si="137"/>
        <v/>
      </c>
      <c r="AI756" s="1" t="str">
        <f t="shared" si="138"/>
        <v/>
      </c>
      <c r="AJ756" s="1" t="str">
        <f t="shared" si="139"/>
        <v/>
      </c>
      <c r="AK756" s="1" t="str">
        <f t="shared" si="140"/>
        <v/>
      </c>
      <c r="AL756" s="1" t="str">
        <f t="shared" si="141"/>
        <v/>
      </c>
      <c r="AM756" s="1" t="str">
        <f t="shared" si="142"/>
        <v/>
      </c>
      <c r="AN756" s="1" t="str">
        <f t="shared" si="143"/>
        <v/>
      </c>
      <c r="AO756" s="1" t="str">
        <f t="shared" si="144"/>
        <v/>
      </c>
    </row>
    <row r="757" spans="1:41" x14ac:dyDescent="0.2">
      <c r="A757" s="1">
        <v>754</v>
      </c>
      <c r="B757" s="64"/>
      <c r="C757" s="65"/>
      <c r="D757" s="21"/>
      <c r="E757" s="20"/>
      <c r="F757" s="22"/>
      <c r="G757" s="21"/>
      <c r="H757" s="66"/>
      <c r="I757" s="21"/>
      <c r="J757" s="21"/>
      <c r="K757" s="23"/>
      <c r="L757" s="7" t="str">
        <f t="shared" si="133"/>
        <v/>
      </c>
      <c r="AE757" s="1" t="str">
        <f t="shared" si="134"/>
        <v/>
      </c>
      <c r="AF757" s="1" t="str">
        <f t="shared" si="135"/>
        <v/>
      </c>
      <c r="AG757" s="1" t="str">
        <f t="shared" si="136"/>
        <v/>
      </c>
      <c r="AH757" s="1" t="str">
        <f t="shared" si="137"/>
        <v/>
      </c>
      <c r="AI757" s="1" t="str">
        <f t="shared" si="138"/>
        <v/>
      </c>
      <c r="AJ757" s="1" t="str">
        <f t="shared" si="139"/>
        <v/>
      </c>
      <c r="AK757" s="1" t="str">
        <f t="shared" si="140"/>
        <v/>
      </c>
      <c r="AL757" s="1" t="str">
        <f t="shared" si="141"/>
        <v/>
      </c>
      <c r="AM757" s="1" t="str">
        <f t="shared" si="142"/>
        <v/>
      </c>
      <c r="AN757" s="1" t="str">
        <f t="shared" si="143"/>
        <v/>
      </c>
      <c r="AO757" s="1" t="str">
        <f t="shared" si="144"/>
        <v/>
      </c>
    </row>
    <row r="758" spans="1:41" x14ac:dyDescent="0.2">
      <c r="A758" s="1">
        <v>755</v>
      </c>
      <c r="B758" s="64"/>
      <c r="C758" s="65"/>
      <c r="D758" s="21"/>
      <c r="E758" s="20"/>
      <c r="F758" s="22"/>
      <c r="G758" s="21"/>
      <c r="H758" s="66"/>
      <c r="I758" s="21"/>
      <c r="J758" s="21"/>
      <c r="K758" s="23"/>
      <c r="L758" s="7" t="str">
        <f t="shared" si="133"/>
        <v/>
      </c>
      <c r="AE758" s="1" t="str">
        <f t="shared" si="134"/>
        <v/>
      </c>
      <c r="AF758" s="1" t="str">
        <f t="shared" si="135"/>
        <v/>
      </c>
      <c r="AG758" s="1" t="str">
        <f t="shared" si="136"/>
        <v/>
      </c>
      <c r="AH758" s="1" t="str">
        <f t="shared" si="137"/>
        <v/>
      </c>
      <c r="AI758" s="1" t="str">
        <f t="shared" si="138"/>
        <v/>
      </c>
      <c r="AJ758" s="1" t="str">
        <f t="shared" si="139"/>
        <v/>
      </c>
      <c r="AK758" s="1" t="str">
        <f t="shared" si="140"/>
        <v/>
      </c>
      <c r="AL758" s="1" t="str">
        <f t="shared" si="141"/>
        <v/>
      </c>
      <c r="AM758" s="1" t="str">
        <f t="shared" si="142"/>
        <v/>
      </c>
      <c r="AN758" s="1" t="str">
        <f t="shared" si="143"/>
        <v/>
      </c>
      <c r="AO758" s="1" t="str">
        <f t="shared" si="144"/>
        <v/>
      </c>
    </row>
    <row r="759" spans="1:41" x14ac:dyDescent="0.2">
      <c r="A759" s="1">
        <v>756</v>
      </c>
      <c r="B759" s="64"/>
      <c r="C759" s="65"/>
      <c r="D759" s="21"/>
      <c r="E759" s="20"/>
      <c r="F759" s="22"/>
      <c r="G759" s="21"/>
      <c r="H759" s="66"/>
      <c r="I759" s="21"/>
      <c r="J759" s="21"/>
      <c r="K759" s="23"/>
      <c r="L759" s="7" t="str">
        <f t="shared" si="133"/>
        <v/>
      </c>
      <c r="AE759" s="1" t="str">
        <f t="shared" si="134"/>
        <v/>
      </c>
      <c r="AF759" s="1" t="str">
        <f t="shared" si="135"/>
        <v/>
      </c>
      <c r="AG759" s="1" t="str">
        <f t="shared" si="136"/>
        <v/>
      </c>
      <c r="AH759" s="1" t="str">
        <f t="shared" si="137"/>
        <v/>
      </c>
      <c r="AI759" s="1" t="str">
        <f t="shared" si="138"/>
        <v/>
      </c>
      <c r="AJ759" s="1" t="str">
        <f t="shared" si="139"/>
        <v/>
      </c>
      <c r="AK759" s="1" t="str">
        <f t="shared" si="140"/>
        <v/>
      </c>
      <c r="AL759" s="1" t="str">
        <f t="shared" si="141"/>
        <v/>
      </c>
      <c r="AM759" s="1" t="str">
        <f t="shared" si="142"/>
        <v/>
      </c>
      <c r="AN759" s="1" t="str">
        <f t="shared" si="143"/>
        <v/>
      </c>
      <c r="AO759" s="1" t="str">
        <f t="shared" si="144"/>
        <v/>
      </c>
    </row>
    <row r="760" spans="1:41" x14ac:dyDescent="0.2">
      <c r="A760" s="1">
        <v>757</v>
      </c>
      <c r="B760" s="64"/>
      <c r="C760" s="65"/>
      <c r="D760" s="21"/>
      <c r="E760" s="20"/>
      <c r="F760" s="22"/>
      <c r="G760" s="21"/>
      <c r="H760" s="66"/>
      <c r="I760" s="21"/>
      <c r="J760" s="21"/>
      <c r="K760" s="23"/>
      <c r="L760" s="7" t="str">
        <f t="shared" si="133"/>
        <v/>
      </c>
      <c r="AE760" s="1" t="str">
        <f t="shared" si="134"/>
        <v/>
      </c>
      <c r="AF760" s="1" t="str">
        <f t="shared" si="135"/>
        <v/>
      </c>
      <c r="AG760" s="1" t="str">
        <f t="shared" si="136"/>
        <v/>
      </c>
      <c r="AH760" s="1" t="str">
        <f t="shared" si="137"/>
        <v/>
      </c>
      <c r="AI760" s="1" t="str">
        <f t="shared" si="138"/>
        <v/>
      </c>
      <c r="AJ760" s="1" t="str">
        <f t="shared" si="139"/>
        <v/>
      </c>
      <c r="AK760" s="1" t="str">
        <f t="shared" si="140"/>
        <v/>
      </c>
      <c r="AL760" s="1" t="str">
        <f t="shared" si="141"/>
        <v/>
      </c>
      <c r="AM760" s="1" t="str">
        <f t="shared" si="142"/>
        <v/>
      </c>
      <c r="AN760" s="1" t="str">
        <f t="shared" si="143"/>
        <v/>
      </c>
      <c r="AO760" s="1" t="str">
        <f t="shared" si="144"/>
        <v/>
      </c>
    </row>
    <row r="761" spans="1:41" x14ac:dyDescent="0.2">
      <c r="A761" s="1">
        <v>758</v>
      </c>
      <c r="B761" s="64"/>
      <c r="C761" s="65"/>
      <c r="D761" s="21"/>
      <c r="E761" s="20"/>
      <c r="F761" s="22"/>
      <c r="G761" s="21"/>
      <c r="H761" s="66"/>
      <c r="I761" s="21"/>
      <c r="J761" s="21"/>
      <c r="K761" s="23"/>
      <c r="L761" s="7" t="str">
        <f t="shared" si="133"/>
        <v/>
      </c>
      <c r="AE761" s="1" t="str">
        <f t="shared" si="134"/>
        <v/>
      </c>
      <c r="AF761" s="1" t="str">
        <f t="shared" si="135"/>
        <v/>
      </c>
      <c r="AG761" s="1" t="str">
        <f t="shared" si="136"/>
        <v/>
      </c>
      <c r="AH761" s="1" t="str">
        <f t="shared" si="137"/>
        <v/>
      </c>
      <c r="AI761" s="1" t="str">
        <f t="shared" si="138"/>
        <v/>
      </c>
      <c r="AJ761" s="1" t="str">
        <f t="shared" si="139"/>
        <v/>
      </c>
      <c r="AK761" s="1" t="str">
        <f t="shared" si="140"/>
        <v/>
      </c>
      <c r="AL761" s="1" t="str">
        <f t="shared" si="141"/>
        <v/>
      </c>
      <c r="AM761" s="1" t="str">
        <f t="shared" si="142"/>
        <v/>
      </c>
      <c r="AN761" s="1" t="str">
        <f t="shared" si="143"/>
        <v/>
      </c>
      <c r="AO761" s="1" t="str">
        <f t="shared" si="144"/>
        <v/>
      </c>
    </row>
    <row r="762" spans="1:41" x14ac:dyDescent="0.2">
      <c r="A762" s="1">
        <v>759</v>
      </c>
      <c r="B762" s="64"/>
      <c r="C762" s="65"/>
      <c r="D762" s="21"/>
      <c r="E762" s="20"/>
      <c r="F762" s="22"/>
      <c r="G762" s="21"/>
      <c r="H762" s="66"/>
      <c r="I762" s="21"/>
      <c r="J762" s="21"/>
      <c r="K762" s="23"/>
      <c r="L762" s="7" t="str">
        <f t="shared" si="133"/>
        <v/>
      </c>
      <c r="AE762" s="1" t="str">
        <f t="shared" si="134"/>
        <v/>
      </c>
      <c r="AF762" s="1" t="str">
        <f t="shared" si="135"/>
        <v/>
      </c>
      <c r="AG762" s="1" t="str">
        <f t="shared" si="136"/>
        <v/>
      </c>
      <c r="AH762" s="1" t="str">
        <f t="shared" si="137"/>
        <v/>
      </c>
      <c r="AI762" s="1" t="str">
        <f t="shared" si="138"/>
        <v/>
      </c>
      <c r="AJ762" s="1" t="str">
        <f t="shared" si="139"/>
        <v/>
      </c>
      <c r="AK762" s="1" t="str">
        <f t="shared" si="140"/>
        <v/>
      </c>
      <c r="AL762" s="1" t="str">
        <f t="shared" si="141"/>
        <v/>
      </c>
      <c r="AM762" s="1" t="str">
        <f t="shared" si="142"/>
        <v/>
      </c>
      <c r="AN762" s="1" t="str">
        <f t="shared" si="143"/>
        <v/>
      </c>
      <c r="AO762" s="1" t="str">
        <f t="shared" si="144"/>
        <v/>
      </c>
    </row>
    <row r="763" spans="1:41" x14ac:dyDescent="0.2">
      <c r="A763" s="1">
        <v>760</v>
      </c>
      <c r="B763" s="64"/>
      <c r="C763" s="65"/>
      <c r="D763" s="21"/>
      <c r="E763" s="20"/>
      <c r="F763" s="22"/>
      <c r="G763" s="21"/>
      <c r="H763" s="66"/>
      <c r="I763" s="21"/>
      <c r="J763" s="21"/>
      <c r="K763" s="23"/>
      <c r="L763" s="7" t="str">
        <f t="shared" si="133"/>
        <v/>
      </c>
      <c r="AE763" s="1" t="str">
        <f t="shared" si="134"/>
        <v/>
      </c>
      <c r="AF763" s="1" t="str">
        <f t="shared" si="135"/>
        <v/>
      </c>
      <c r="AG763" s="1" t="str">
        <f t="shared" si="136"/>
        <v/>
      </c>
      <c r="AH763" s="1" t="str">
        <f t="shared" si="137"/>
        <v/>
      </c>
      <c r="AI763" s="1" t="str">
        <f t="shared" si="138"/>
        <v/>
      </c>
      <c r="AJ763" s="1" t="str">
        <f t="shared" si="139"/>
        <v/>
      </c>
      <c r="AK763" s="1" t="str">
        <f t="shared" si="140"/>
        <v/>
      </c>
      <c r="AL763" s="1" t="str">
        <f t="shared" si="141"/>
        <v/>
      </c>
      <c r="AM763" s="1" t="str">
        <f t="shared" si="142"/>
        <v/>
      </c>
      <c r="AN763" s="1" t="str">
        <f t="shared" si="143"/>
        <v/>
      </c>
      <c r="AO763" s="1" t="str">
        <f t="shared" si="144"/>
        <v/>
      </c>
    </row>
    <row r="764" spans="1:41" x14ac:dyDescent="0.2">
      <c r="A764" s="1">
        <v>761</v>
      </c>
      <c r="B764" s="64"/>
      <c r="C764" s="65"/>
      <c r="D764" s="21"/>
      <c r="E764" s="20"/>
      <c r="F764" s="22"/>
      <c r="G764" s="21"/>
      <c r="H764" s="66"/>
      <c r="I764" s="21"/>
      <c r="J764" s="21"/>
      <c r="K764" s="23"/>
      <c r="L764" s="7" t="str">
        <f t="shared" si="133"/>
        <v/>
      </c>
      <c r="AE764" s="1" t="str">
        <f t="shared" si="134"/>
        <v/>
      </c>
      <c r="AF764" s="1" t="str">
        <f t="shared" si="135"/>
        <v/>
      </c>
      <c r="AG764" s="1" t="str">
        <f t="shared" si="136"/>
        <v/>
      </c>
      <c r="AH764" s="1" t="str">
        <f t="shared" si="137"/>
        <v/>
      </c>
      <c r="AI764" s="1" t="str">
        <f t="shared" si="138"/>
        <v/>
      </c>
      <c r="AJ764" s="1" t="str">
        <f t="shared" si="139"/>
        <v/>
      </c>
      <c r="AK764" s="1" t="str">
        <f t="shared" si="140"/>
        <v/>
      </c>
      <c r="AL764" s="1" t="str">
        <f t="shared" si="141"/>
        <v/>
      </c>
      <c r="AM764" s="1" t="str">
        <f t="shared" si="142"/>
        <v/>
      </c>
      <c r="AN764" s="1" t="str">
        <f t="shared" si="143"/>
        <v/>
      </c>
      <c r="AO764" s="1" t="str">
        <f t="shared" si="144"/>
        <v/>
      </c>
    </row>
    <row r="765" spans="1:41" x14ac:dyDescent="0.2">
      <c r="A765" s="1">
        <v>762</v>
      </c>
      <c r="B765" s="64"/>
      <c r="C765" s="65"/>
      <c r="D765" s="21"/>
      <c r="E765" s="20"/>
      <c r="F765" s="22"/>
      <c r="G765" s="21"/>
      <c r="H765" s="66"/>
      <c r="I765" s="21"/>
      <c r="J765" s="21"/>
      <c r="K765" s="23"/>
      <c r="L765" s="7" t="str">
        <f t="shared" si="133"/>
        <v/>
      </c>
      <c r="AE765" s="1" t="str">
        <f t="shared" si="134"/>
        <v/>
      </c>
      <c r="AF765" s="1" t="str">
        <f t="shared" si="135"/>
        <v/>
      </c>
      <c r="AG765" s="1" t="str">
        <f t="shared" si="136"/>
        <v/>
      </c>
      <c r="AH765" s="1" t="str">
        <f t="shared" si="137"/>
        <v/>
      </c>
      <c r="AI765" s="1" t="str">
        <f t="shared" si="138"/>
        <v/>
      </c>
      <c r="AJ765" s="1" t="str">
        <f t="shared" si="139"/>
        <v/>
      </c>
      <c r="AK765" s="1" t="str">
        <f t="shared" si="140"/>
        <v/>
      </c>
      <c r="AL765" s="1" t="str">
        <f t="shared" si="141"/>
        <v/>
      </c>
      <c r="AM765" s="1" t="str">
        <f t="shared" si="142"/>
        <v/>
      </c>
      <c r="AN765" s="1" t="str">
        <f t="shared" si="143"/>
        <v/>
      </c>
      <c r="AO765" s="1" t="str">
        <f t="shared" si="144"/>
        <v/>
      </c>
    </row>
    <row r="766" spans="1:41" x14ac:dyDescent="0.2">
      <c r="A766" s="1">
        <v>763</v>
      </c>
      <c r="B766" s="64"/>
      <c r="C766" s="65"/>
      <c r="D766" s="21"/>
      <c r="E766" s="20"/>
      <c r="F766" s="22"/>
      <c r="G766" s="21"/>
      <c r="H766" s="66"/>
      <c r="I766" s="21"/>
      <c r="J766" s="21"/>
      <c r="K766" s="23"/>
      <c r="L766" s="7" t="str">
        <f t="shared" si="133"/>
        <v/>
      </c>
      <c r="AE766" s="1" t="str">
        <f t="shared" si="134"/>
        <v/>
      </c>
      <c r="AF766" s="1" t="str">
        <f t="shared" si="135"/>
        <v/>
      </c>
      <c r="AG766" s="1" t="str">
        <f t="shared" si="136"/>
        <v/>
      </c>
      <c r="AH766" s="1" t="str">
        <f t="shared" si="137"/>
        <v/>
      </c>
      <c r="AI766" s="1" t="str">
        <f t="shared" si="138"/>
        <v/>
      </c>
      <c r="AJ766" s="1" t="str">
        <f t="shared" si="139"/>
        <v/>
      </c>
      <c r="AK766" s="1" t="str">
        <f t="shared" si="140"/>
        <v/>
      </c>
      <c r="AL766" s="1" t="str">
        <f t="shared" si="141"/>
        <v/>
      </c>
      <c r="AM766" s="1" t="str">
        <f t="shared" si="142"/>
        <v/>
      </c>
      <c r="AN766" s="1" t="str">
        <f t="shared" si="143"/>
        <v/>
      </c>
      <c r="AO766" s="1" t="str">
        <f t="shared" si="144"/>
        <v/>
      </c>
    </row>
    <row r="767" spans="1:41" x14ac:dyDescent="0.2">
      <c r="A767" s="1">
        <v>764</v>
      </c>
      <c r="B767" s="64"/>
      <c r="C767" s="65"/>
      <c r="D767" s="21"/>
      <c r="E767" s="20"/>
      <c r="F767" s="22"/>
      <c r="G767" s="21"/>
      <c r="H767" s="66"/>
      <c r="I767" s="21"/>
      <c r="J767" s="21"/>
      <c r="K767" s="23"/>
      <c r="L767" s="7" t="str">
        <f t="shared" si="133"/>
        <v/>
      </c>
      <c r="AE767" s="1" t="str">
        <f t="shared" si="134"/>
        <v/>
      </c>
      <c r="AF767" s="1" t="str">
        <f t="shared" si="135"/>
        <v/>
      </c>
      <c r="AG767" s="1" t="str">
        <f t="shared" si="136"/>
        <v/>
      </c>
      <c r="AH767" s="1" t="str">
        <f t="shared" si="137"/>
        <v/>
      </c>
      <c r="AI767" s="1" t="str">
        <f t="shared" si="138"/>
        <v/>
      </c>
      <c r="AJ767" s="1" t="str">
        <f t="shared" si="139"/>
        <v/>
      </c>
      <c r="AK767" s="1" t="str">
        <f t="shared" si="140"/>
        <v/>
      </c>
      <c r="AL767" s="1" t="str">
        <f t="shared" si="141"/>
        <v/>
      </c>
      <c r="AM767" s="1" t="str">
        <f t="shared" si="142"/>
        <v/>
      </c>
      <c r="AN767" s="1" t="str">
        <f t="shared" si="143"/>
        <v/>
      </c>
      <c r="AO767" s="1" t="str">
        <f t="shared" si="144"/>
        <v/>
      </c>
    </row>
    <row r="768" spans="1:41" x14ac:dyDescent="0.2">
      <c r="A768" s="1">
        <v>765</v>
      </c>
      <c r="B768" s="64"/>
      <c r="C768" s="65"/>
      <c r="D768" s="21"/>
      <c r="E768" s="20"/>
      <c r="F768" s="22"/>
      <c r="G768" s="21"/>
      <c r="H768" s="66"/>
      <c r="I768" s="21"/>
      <c r="J768" s="21"/>
      <c r="K768" s="23"/>
      <c r="L768" s="7" t="str">
        <f t="shared" si="133"/>
        <v/>
      </c>
      <c r="AE768" s="1" t="str">
        <f t="shared" si="134"/>
        <v/>
      </c>
      <c r="AF768" s="1" t="str">
        <f t="shared" si="135"/>
        <v/>
      </c>
      <c r="AG768" s="1" t="str">
        <f t="shared" si="136"/>
        <v/>
      </c>
      <c r="AH768" s="1" t="str">
        <f t="shared" si="137"/>
        <v/>
      </c>
      <c r="AI768" s="1" t="str">
        <f t="shared" si="138"/>
        <v/>
      </c>
      <c r="AJ768" s="1" t="str">
        <f t="shared" si="139"/>
        <v/>
      </c>
      <c r="AK768" s="1" t="str">
        <f t="shared" si="140"/>
        <v/>
      </c>
      <c r="AL768" s="1" t="str">
        <f t="shared" si="141"/>
        <v/>
      </c>
      <c r="AM768" s="1" t="str">
        <f t="shared" si="142"/>
        <v/>
      </c>
      <c r="AN768" s="1" t="str">
        <f t="shared" si="143"/>
        <v/>
      </c>
      <c r="AO768" s="1" t="str">
        <f t="shared" si="144"/>
        <v/>
      </c>
    </row>
    <row r="769" spans="1:41" x14ac:dyDescent="0.2">
      <c r="A769" s="1">
        <v>766</v>
      </c>
      <c r="B769" s="64"/>
      <c r="C769" s="65"/>
      <c r="D769" s="21"/>
      <c r="E769" s="20"/>
      <c r="F769" s="22"/>
      <c r="G769" s="21"/>
      <c r="H769" s="66"/>
      <c r="I769" s="21"/>
      <c r="J769" s="21"/>
      <c r="K769" s="23"/>
      <c r="L769" s="7" t="str">
        <f t="shared" si="133"/>
        <v/>
      </c>
      <c r="AE769" s="1" t="str">
        <f t="shared" si="134"/>
        <v/>
      </c>
      <c r="AF769" s="1" t="str">
        <f t="shared" si="135"/>
        <v/>
      </c>
      <c r="AG769" s="1" t="str">
        <f t="shared" si="136"/>
        <v/>
      </c>
      <c r="AH769" s="1" t="str">
        <f t="shared" si="137"/>
        <v/>
      </c>
      <c r="AI769" s="1" t="str">
        <f t="shared" si="138"/>
        <v/>
      </c>
      <c r="AJ769" s="1" t="str">
        <f t="shared" si="139"/>
        <v/>
      </c>
      <c r="AK769" s="1" t="str">
        <f t="shared" si="140"/>
        <v/>
      </c>
      <c r="AL769" s="1" t="str">
        <f t="shared" si="141"/>
        <v/>
      </c>
      <c r="AM769" s="1" t="str">
        <f t="shared" si="142"/>
        <v/>
      </c>
      <c r="AN769" s="1" t="str">
        <f t="shared" si="143"/>
        <v/>
      </c>
      <c r="AO769" s="1" t="str">
        <f t="shared" si="144"/>
        <v/>
      </c>
    </row>
    <row r="770" spans="1:41" x14ac:dyDescent="0.2">
      <c r="A770" s="1">
        <v>767</v>
      </c>
      <c r="B770" s="64"/>
      <c r="C770" s="65"/>
      <c r="D770" s="21"/>
      <c r="E770" s="20"/>
      <c r="F770" s="22"/>
      <c r="G770" s="21"/>
      <c r="H770" s="66"/>
      <c r="I770" s="21"/>
      <c r="J770" s="21"/>
      <c r="K770" s="23"/>
      <c r="L770" s="7" t="str">
        <f t="shared" si="133"/>
        <v/>
      </c>
      <c r="AE770" s="1" t="str">
        <f t="shared" si="134"/>
        <v/>
      </c>
      <c r="AF770" s="1" t="str">
        <f t="shared" si="135"/>
        <v/>
      </c>
      <c r="AG770" s="1" t="str">
        <f t="shared" si="136"/>
        <v/>
      </c>
      <c r="AH770" s="1" t="str">
        <f t="shared" si="137"/>
        <v/>
      </c>
      <c r="AI770" s="1" t="str">
        <f t="shared" si="138"/>
        <v/>
      </c>
      <c r="AJ770" s="1" t="str">
        <f t="shared" si="139"/>
        <v/>
      </c>
      <c r="AK770" s="1" t="str">
        <f t="shared" si="140"/>
        <v/>
      </c>
      <c r="AL770" s="1" t="str">
        <f t="shared" si="141"/>
        <v/>
      </c>
      <c r="AM770" s="1" t="str">
        <f t="shared" si="142"/>
        <v/>
      </c>
      <c r="AN770" s="1" t="str">
        <f t="shared" si="143"/>
        <v/>
      </c>
      <c r="AO770" s="1" t="str">
        <f t="shared" si="144"/>
        <v/>
      </c>
    </row>
    <row r="771" spans="1:41" x14ac:dyDescent="0.2">
      <c r="A771" s="1">
        <v>768</v>
      </c>
      <c r="B771" s="64"/>
      <c r="C771" s="65"/>
      <c r="D771" s="21"/>
      <c r="E771" s="20"/>
      <c r="F771" s="22"/>
      <c r="G771" s="21"/>
      <c r="H771" s="66"/>
      <c r="I771" s="21"/>
      <c r="J771" s="21"/>
      <c r="K771" s="23"/>
      <c r="L771" s="7" t="str">
        <f t="shared" si="133"/>
        <v/>
      </c>
      <c r="AE771" s="1" t="str">
        <f t="shared" si="134"/>
        <v/>
      </c>
      <c r="AF771" s="1" t="str">
        <f t="shared" si="135"/>
        <v/>
      </c>
      <c r="AG771" s="1" t="str">
        <f t="shared" si="136"/>
        <v/>
      </c>
      <c r="AH771" s="1" t="str">
        <f t="shared" si="137"/>
        <v/>
      </c>
      <c r="AI771" s="1" t="str">
        <f t="shared" si="138"/>
        <v/>
      </c>
      <c r="AJ771" s="1" t="str">
        <f t="shared" si="139"/>
        <v/>
      </c>
      <c r="AK771" s="1" t="str">
        <f t="shared" si="140"/>
        <v/>
      </c>
      <c r="AL771" s="1" t="str">
        <f t="shared" si="141"/>
        <v/>
      </c>
      <c r="AM771" s="1" t="str">
        <f t="shared" si="142"/>
        <v/>
      </c>
      <c r="AN771" s="1" t="str">
        <f t="shared" si="143"/>
        <v/>
      </c>
      <c r="AO771" s="1" t="str">
        <f t="shared" si="144"/>
        <v/>
      </c>
    </row>
    <row r="772" spans="1:41" x14ac:dyDescent="0.2">
      <c r="A772" s="1">
        <v>769</v>
      </c>
      <c r="B772" s="64"/>
      <c r="C772" s="65"/>
      <c r="D772" s="21"/>
      <c r="E772" s="20"/>
      <c r="F772" s="22"/>
      <c r="G772" s="21"/>
      <c r="H772" s="66"/>
      <c r="I772" s="21"/>
      <c r="J772" s="21"/>
      <c r="K772" s="23"/>
      <c r="L772" s="7" t="str">
        <f t="shared" si="133"/>
        <v/>
      </c>
      <c r="AE772" s="1" t="str">
        <f t="shared" si="134"/>
        <v/>
      </c>
      <c r="AF772" s="1" t="str">
        <f t="shared" si="135"/>
        <v/>
      </c>
      <c r="AG772" s="1" t="str">
        <f t="shared" si="136"/>
        <v/>
      </c>
      <c r="AH772" s="1" t="str">
        <f t="shared" si="137"/>
        <v/>
      </c>
      <c r="AI772" s="1" t="str">
        <f t="shared" si="138"/>
        <v/>
      </c>
      <c r="AJ772" s="1" t="str">
        <f t="shared" si="139"/>
        <v/>
      </c>
      <c r="AK772" s="1" t="str">
        <f t="shared" si="140"/>
        <v/>
      </c>
      <c r="AL772" s="1" t="str">
        <f t="shared" si="141"/>
        <v/>
      </c>
      <c r="AM772" s="1" t="str">
        <f t="shared" si="142"/>
        <v/>
      </c>
      <c r="AN772" s="1" t="str">
        <f t="shared" si="143"/>
        <v/>
      </c>
      <c r="AO772" s="1" t="str">
        <f t="shared" si="144"/>
        <v/>
      </c>
    </row>
    <row r="773" spans="1:41" x14ac:dyDescent="0.2">
      <c r="A773" s="1">
        <v>770</v>
      </c>
      <c r="B773" s="64"/>
      <c r="C773" s="65"/>
      <c r="D773" s="21"/>
      <c r="E773" s="20"/>
      <c r="F773" s="22"/>
      <c r="G773" s="21"/>
      <c r="H773" s="66"/>
      <c r="I773" s="21"/>
      <c r="J773" s="21"/>
      <c r="K773" s="23"/>
      <c r="L773" s="7" t="str">
        <f t="shared" ref="L773:L836" si="145">IF(AE773="chyba","Vyplňte položku občanství / vyplněn chybný formát",IF(OR(AF773="chyba",AJ773="chyba"),"Vyplňte rodné číslo / vyplněno neplatné",IF(AG773="chyba","Vyplňte datum narození",IF(AK773="chyba","Věk člena neodpovídá tomuto listu!",IF(OR(AL773="chyba",AM773="chyba",AN773="chyba",AO773="chyba"),"Uveďte informace o tréninkové přípravě / vyplněno s chybou",IF(AH773="chyba","Vyplňte informaci o registraci ve svazu / vyplněn chybný formát",IF(AI773="chyba","Vyplňte informaci o účasti v soutěžích / vyplněn chybný formát","")))))))</f>
        <v/>
      </c>
      <c r="AE773" s="1" t="str">
        <f t="shared" ref="AE773:AE836" si="146">IF(C773="","",IF(D773="","chyba",IF(OR(D773&gt;1,D773&lt;0),"chyba","")))</f>
        <v/>
      </c>
      <c r="AF773" s="1" t="str">
        <f t="shared" ref="AF773:AF836" si="147">IF(C773="","",IF(D773=1,IF(E773="","chyba",""),""))</f>
        <v/>
      </c>
      <c r="AG773" s="1" t="str">
        <f t="shared" ref="AG773:AG836" si="148">IF(C773="","",IF(D773=0,IF(F773="","chyba",""),""))</f>
        <v/>
      </c>
      <c r="AH773" s="1" t="str">
        <f t="shared" ref="AH773:AH836" si="149">IF(C773="","",IF(J773="","chyba",IF(OR(J773&gt;1,J773&lt;0),"chyba","")))</f>
        <v/>
      </c>
      <c r="AI773" s="1" t="str">
        <f t="shared" ref="AI773:AI836" si="150">IF(C773="","",IF(K773="","chyba",IF(OR(K773&gt;1,K773&lt;0),"chyba","")))</f>
        <v/>
      </c>
      <c r="AJ773" s="1" t="str">
        <f t="shared" ref="AJ773:AJ836" si="151">IF(C773="","",IF(D773=1,IF(OR(LEN(SUBSTITUTE(E773,"/",""))&lt;10,LEN(SUBSTITUTE(E773,"/",""))&gt;11),"chyba",IF(MOD(MID(SUBSTITUTE(E773,"/",""),1,9),11)=VALUE(MID(SUBSTITUTE(E773,"/",""),10,1)),"",IF(MOD(MID(SUBSTITUTE(E773,"/",""),1,9),11)=10,IF(MOD(MID(SUBSTITUTE(E773,"/",""),10,1),11)=0,"","chyba"),"chyba"))),""))</f>
        <v/>
      </c>
      <c r="AK773" s="1" t="str">
        <f t="shared" ref="AK773:AK836" si="152">IF(C773="","",IF(D773=0,IF(F773="","",IF(OR(YEAR(F773)&gt;2009,YEAR(F773)&lt;2006),"chyba","")),IF(E773="","",IF(OR(VALUE(MID(E773,1,2))&gt;9,VALUE(MID(E773,1,2))&lt;6),"chyba",""))))</f>
        <v/>
      </c>
      <c r="AL773" s="1" t="str">
        <f t="shared" ref="AL773:AL836" si="153">IF(C773="","",IF(H773&gt;$AL$3,"chyba",""))</f>
        <v/>
      </c>
      <c r="AM773" s="1" t="str">
        <f t="shared" ref="AM773:AM836" si="154">IF(C773="","",IF(G773&gt;$AM$3,"chyba",""))</f>
        <v/>
      </c>
      <c r="AN773" s="1" t="str">
        <f t="shared" ref="AN773:AN836" si="155">IF(C773="","",IF(I773&gt;$AN$3,"chyba",""))</f>
        <v/>
      </c>
      <c r="AO773" s="1" t="str">
        <f t="shared" ref="AO773:AO836" si="156">IF(C773="","",IF(H773*I773&gt;$AO$3,"chyba",""))</f>
        <v/>
      </c>
    </row>
    <row r="774" spans="1:41" x14ac:dyDescent="0.2">
      <c r="A774" s="1">
        <v>771</v>
      </c>
      <c r="B774" s="64"/>
      <c r="C774" s="65"/>
      <c r="D774" s="21"/>
      <c r="E774" s="20"/>
      <c r="F774" s="22"/>
      <c r="G774" s="21"/>
      <c r="H774" s="66"/>
      <c r="I774" s="21"/>
      <c r="J774" s="21"/>
      <c r="K774" s="23"/>
      <c r="L774" s="7" t="str">
        <f t="shared" si="145"/>
        <v/>
      </c>
      <c r="AE774" s="1" t="str">
        <f t="shared" si="146"/>
        <v/>
      </c>
      <c r="AF774" s="1" t="str">
        <f t="shared" si="147"/>
        <v/>
      </c>
      <c r="AG774" s="1" t="str">
        <f t="shared" si="148"/>
        <v/>
      </c>
      <c r="AH774" s="1" t="str">
        <f t="shared" si="149"/>
        <v/>
      </c>
      <c r="AI774" s="1" t="str">
        <f t="shared" si="150"/>
        <v/>
      </c>
      <c r="AJ774" s="1" t="str">
        <f t="shared" si="151"/>
        <v/>
      </c>
      <c r="AK774" s="1" t="str">
        <f t="shared" si="152"/>
        <v/>
      </c>
      <c r="AL774" s="1" t="str">
        <f t="shared" si="153"/>
        <v/>
      </c>
      <c r="AM774" s="1" t="str">
        <f t="shared" si="154"/>
        <v/>
      </c>
      <c r="AN774" s="1" t="str">
        <f t="shared" si="155"/>
        <v/>
      </c>
      <c r="AO774" s="1" t="str">
        <f t="shared" si="156"/>
        <v/>
      </c>
    </row>
    <row r="775" spans="1:41" x14ac:dyDescent="0.2">
      <c r="A775" s="1">
        <v>772</v>
      </c>
      <c r="B775" s="64"/>
      <c r="C775" s="65"/>
      <c r="D775" s="21"/>
      <c r="E775" s="20"/>
      <c r="F775" s="22"/>
      <c r="G775" s="21"/>
      <c r="H775" s="66"/>
      <c r="I775" s="21"/>
      <c r="J775" s="21"/>
      <c r="K775" s="23"/>
      <c r="L775" s="7" t="str">
        <f t="shared" si="145"/>
        <v/>
      </c>
      <c r="AE775" s="1" t="str">
        <f t="shared" si="146"/>
        <v/>
      </c>
      <c r="AF775" s="1" t="str">
        <f t="shared" si="147"/>
        <v/>
      </c>
      <c r="AG775" s="1" t="str">
        <f t="shared" si="148"/>
        <v/>
      </c>
      <c r="AH775" s="1" t="str">
        <f t="shared" si="149"/>
        <v/>
      </c>
      <c r="AI775" s="1" t="str">
        <f t="shared" si="150"/>
        <v/>
      </c>
      <c r="AJ775" s="1" t="str">
        <f t="shared" si="151"/>
        <v/>
      </c>
      <c r="AK775" s="1" t="str">
        <f t="shared" si="152"/>
        <v/>
      </c>
      <c r="AL775" s="1" t="str">
        <f t="shared" si="153"/>
        <v/>
      </c>
      <c r="AM775" s="1" t="str">
        <f t="shared" si="154"/>
        <v/>
      </c>
      <c r="AN775" s="1" t="str">
        <f t="shared" si="155"/>
        <v/>
      </c>
      <c r="AO775" s="1" t="str">
        <f t="shared" si="156"/>
        <v/>
      </c>
    </row>
    <row r="776" spans="1:41" x14ac:dyDescent="0.2">
      <c r="A776" s="1">
        <v>773</v>
      </c>
      <c r="B776" s="64"/>
      <c r="C776" s="65"/>
      <c r="D776" s="21"/>
      <c r="E776" s="20"/>
      <c r="F776" s="22"/>
      <c r="G776" s="21"/>
      <c r="H776" s="66"/>
      <c r="I776" s="21"/>
      <c r="J776" s="21"/>
      <c r="K776" s="23"/>
      <c r="L776" s="7" t="str">
        <f t="shared" si="145"/>
        <v/>
      </c>
      <c r="AE776" s="1" t="str">
        <f t="shared" si="146"/>
        <v/>
      </c>
      <c r="AF776" s="1" t="str">
        <f t="shared" si="147"/>
        <v/>
      </c>
      <c r="AG776" s="1" t="str">
        <f t="shared" si="148"/>
        <v/>
      </c>
      <c r="AH776" s="1" t="str">
        <f t="shared" si="149"/>
        <v/>
      </c>
      <c r="AI776" s="1" t="str">
        <f t="shared" si="150"/>
        <v/>
      </c>
      <c r="AJ776" s="1" t="str">
        <f t="shared" si="151"/>
        <v/>
      </c>
      <c r="AK776" s="1" t="str">
        <f t="shared" si="152"/>
        <v/>
      </c>
      <c r="AL776" s="1" t="str">
        <f t="shared" si="153"/>
        <v/>
      </c>
      <c r="AM776" s="1" t="str">
        <f t="shared" si="154"/>
        <v/>
      </c>
      <c r="AN776" s="1" t="str">
        <f t="shared" si="155"/>
        <v/>
      </c>
      <c r="AO776" s="1" t="str">
        <f t="shared" si="156"/>
        <v/>
      </c>
    </row>
    <row r="777" spans="1:41" x14ac:dyDescent="0.2">
      <c r="A777" s="1">
        <v>774</v>
      </c>
      <c r="B777" s="64"/>
      <c r="C777" s="65"/>
      <c r="D777" s="21"/>
      <c r="E777" s="20"/>
      <c r="F777" s="22"/>
      <c r="G777" s="21"/>
      <c r="H777" s="66"/>
      <c r="I777" s="21"/>
      <c r="J777" s="21"/>
      <c r="K777" s="23"/>
      <c r="L777" s="7" t="str">
        <f t="shared" si="145"/>
        <v/>
      </c>
      <c r="AE777" s="1" t="str">
        <f t="shared" si="146"/>
        <v/>
      </c>
      <c r="AF777" s="1" t="str">
        <f t="shared" si="147"/>
        <v/>
      </c>
      <c r="AG777" s="1" t="str">
        <f t="shared" si="148"/>
        <v/>
      </c>
      <c r="AH777" s="1" t="str">
        <f t="shared" si="149"/>
        <v/>
      </c>
      <c r="AI777" s="1" t="str">
        <f t="shared" si="150"/>
        <v/>
      </c>
      <c r="AJ777" s="1" t="str">
        <f t="shared" si="151"/>
        <v/>
      </c>
      <c r="AK777" s="1" t="str">
        <f t="shared" si="152"/>
        <v/>
      </c>
      <c r="AL777" s="1" t="str">
        <f t="shared" si="153"/>
        <v/>
      </c>
      <c r="AM777" s="1" t="str">
        <f t="shared" si="154"/>
        <v/>
      </c>
      <c r="AN777" s="1" t="str">
        <f t="shared" si="155"/>
        <v/>
      </c>
      <c r="AO777" s="1" t="str">
        <f t="shared" si="156"/>
        <v/>
      </c>
    </row>
    <row r="778" spans="1:41" x14ac:dyDescent="0.2">
      <c r="A778" s="1">
        <v>775</v>
      </c>
      <c r="B778" s="64"/>
      <c r="C778" s="65"/>
      <c r="D778" s="21"/>
      <c r="E778" s="20"/>
      <c r="F778" s="22"/>
      <c r="G778" s="21"/>
      <c r="H778" s="66"/>
      <c r="I778" s="21"/>
      <c r="J778" s="21"/>
      <c r="K778" s="23"/>
      <c r="L778" s="7" t="str">
        <f t="shared" si="145"/>
        <v/>
      </c>
      <c r="AE778" s="1" t="str">
        <f t="shared" si="146"/>
        <v/>
      </c>
      <c r="AF778" s="1" t="str">
        <f t="shared" si="147"/>
        <v/>
      </c>
      <c r="AG778" s="1" t="str">
        <f t="shared" si="148"/>
        <v/>
      </c>
      <c r="AH778" s="1" t="str">
        <f t="shared" si="149"/>
        <v/>
      </c>
      <c r="AI778" s="1" t="str">
        <f t="shared" si="150"/>
        <v/>
      </c>
      <c r="AJ778" s="1" t="str">
        <f t="shared" si="151"/>
        <v/>
      </c>
      <c r="AK778" s="1" t="str">
        <f t="shared" si="152"/>
        <v/>
      </c>
      <c r="AL778" s="1" t="str">
        <f t="shared" si="153"/>
        <v/>
      </c>
      <c r="AM778" s="1" t="str">
        <f t="shared" si="154"/>
        <v/>
      </c>
      <c r="AN778" s="1" t="str">
        <f t="shared" si="155"/>
        <v/>
      </c>
      <c r="AO778" s="1" t="str">
        <f t="shared" si="156"/>
        <v/>
      </c>
    </row>
    <row r="779" spans="1:41" x14ac:dyDescent="0.2">
      <c r="A779" s="1">
        <v>776</v>
      </c>
      <c r="B779" s="64"/>
      <c r="C779" s="65"/>
      <c r="D779" s="21"/>
      <c r="E779" s="20"/>
      <c r="F779" s="22"/>
      <c r="G779" s="21"/>
      <c r="H779" s="66"/>
      <c r="I779" s="21"/>
      <c r="J779" s="21"/>
      <c r="K779" s="23"/>
      <c r="L779" s="7" t="str">
        <f t="shared" si="145"/>
        <v/>
      </c>
      <c r="AE779" s="1" t="str">
        <f t="shared" si="146"/>
        <v/>
      </c>
      <c r="AF779" s="1" t="str">
        <f t="shared" si="147"/>
        <v/>
      </c>
      <c r="AG779" s="1" t="str">
        <f t="shared" si="148"/>
        <v/>
      </c>
      <c r="AH779" s="1" t="str">
        <f t="shared" si="149"/>
        <v/>
      </c>
      <c r="AI779" s="1" t="str">
        <f t="shared" si="150"/>
        <v/>
      </c>
      <c r="AJ779" s="1" t="str">
        <f t="shared" si="151"/>
        <v/>
      </c>
      <c r="AK779" s="1" t="str">
        <f t="shared" si="152"/>
        <v/>
      </c>
      <c r="AL779" s="1" t="str">
        <f t="shared" si="153"/>
        <v/>
      </c>
      <c r="AM779" s="1" t="str">
        <f t="shared" si="154"/>
        <v/>
      </c>
      <c r="AN779" s="1" t="str">
        <f t="shared" si="155"/>
        <v/>
      </c>
      <c r="AO779" s="1" t="str">
        <f t="shared" si="156"/>
        <v/>
      </c>
    </row>
    <row r="780" spans="1:41" x14ac:dyDescent="0.2">
      <c r="A780" s="1">
        <v>777</v>
      </c>
      <c r="B780" s="64"/>
      <c r="C780" s="65"/>
      <c r="D780" s="21"/>
      <c r="E780" s="20"/>
      <c r="F780" s="22"/>
      <c r="G780" s="21"/>
      <c r="H780" s="66"/>
      <c r="I780" s="21"/>
      <c r="J780" s="21"/>
      <c r="K780" s="23"/>
      <c r="L780" s="7" t="str">
        <f t="shared" si="145"/>
        <v/>
      </c>
      <c r="AE780" s="1" t="str">
        <f t="shared" si="146"/>
        <v/>
      </c>
      <c r="AF780" s="1" t="str">
        <f t="shared" si="147"/>
        <v/>
      </c>
      <c r="AG780" s="1" t="str">
        <f t="shared" si="148"/>
        <v/>
      </c>
      <c r="AH780" s="1" t="str">
        <f t="shared" si="149"/>
        <v/>
      </c>
      <c r="AI780" s="1" t="str">
        <f t="shared" si="150"/>
        <v/>
      </c>
      <c r="AJ780" s="1" t="str">
        <f t="shared" si="151"/>
        <v/>
      </c>
      <c r="AK780" s="1" t="str">
        <f t="shared" si="152"/>
        <v/>
      </c>
      <c r="AL780" s="1" t="str">
        <f t="shared" si="153"/>
        <v/>
      </c>
      <c r="AM780" s="1" t="str">
        <f t="shared" si="154"/>
        <v/>
      </c>
      <c r="AN780" s="1" t="str">
        <f t="shared" si="155"/>
        <v/>
      </c>
      <c r="AO780" s="1" t="str">
        <f t="shared" si="156"/>
        <v/>
      </c>
    </row>
    <row r="781" spans="1:41" x14ac:dyDescent="0.2">
      <c r="A781" s="1">
        <v>778</v>
      </c>
      <c r="B781" s="64"/>
      <c r="C781" s="65"/>
      <c r="D781" s="21"/>
      <c r="E781" s="20"/>
      <c r="F781" s="22"/>
      <c r="G781" s="21"/>
      <c r="H781" s="66"/>
      <c r="I781" s="21"/>
      <c r="J781" s="21"/>
      <c r="K781" s="23"/>
      <c r="L781" s="7" t="str">
        <f t="shared" si="145"/>
        <v/>
      </c>
      <c r="AE781" s="1" t="str">
        <f t="shared" si="146"/>
        <v/>
      </c>
      <c r="AF781" s="1" t="str">
        <f t="shared" si="147"/>
        <v/>
      </c>
      <c r="AG781" s="1" t="str">
        <f t="shared" si="148"/>
        <v/>
      </c>
      <c r="AH781" s="1" t="str">
        <f t="shared" si="149"/>
        <v/>
      </c>
      <c r="AI781" s="1" t="str">
        <f t="shared" si="150"/>
        <v/>
      </c>
      <c r="AJ781" s="1" t="str">
        <f t="shared" si="151"/>
        <v/>
      </c>
      <c r="AK781" s="1" t="str">
        <f t="shared" si="152"/>
        <v/>
      </c>
      <c r="AL781" s="1" t="str">
        <f t="shared" si="153"/>
        <v/>
      </c>
      <c r="AM781" s="1" t="str">
        <f t="shared" si="154"/>
        <v/>
      </c>
      <c r="AN781" s="1" t="str">
        <f t="shared" si="155"/>
        <v/>
      </c>
      <c r="AO781" s="1" t="str">
        <f t="shared" si="156"/>
        <v/>
      </c>
    </row>
    <row r="782" spans="1:41" x14ac:dyDescent="0.2">
      <c r="A782" s="1">
        <v>779</v>
      </c>
      <c r="B782" s="64"/>
      <c r="C782" s="65"/>
      <c r="D782" s="21"/>
      <c r="E782" s="20"/>
      <c r="F782" s="22"/>
      <c r="G782" s="21"/>
      <c r="H782" s="66"/>
      <c r="I782" s="21"/>
      <c r="J782" s="21"/>
      <c r="K782" s="23"/>
      <c r="L782" s="7" t="str">
        <f t="shared" si="145"/>
        <v/>
      </c>
      <c r="AE782" s="1" t="str">
        <f t="shared" si="146"/>
        <v/>
      </c>
      <c r="AF782" s="1" t="str">
        <f t="shared" si="147"/>
        <v/>
      </c>
      <c r="AG782" s="1" t="str">
        <f t="shared" si="148"/>
        <v/>
      </c>
      <c r="AH782" s="1" t="str">
        <f t="shared" si="149"/>
        <v/>
      </c>
      <c r="AI782" s="1" t="str">
        <f t="shared" si="150"/>
        <v/>
      </c>
      <c r="AJ782" s="1" t="str">
        <f t="shared" si="151"/>
        <v/>
      </c>
      <c r="AK782" s="1" t="str">
        <f t="shared" si="152"/>
        <v/>
      </c>
      <c r="AL782" s="1" t="str">
        <f t="shared" si="153"/>
        <v/>
      </c>
      <c r="AM782" s="1" t="str">
        <f t="shared" si="154"/>
        <v/>
      </c>
      <c r="AN782" s="1" t="str">
        <f t="shared" si="155"/>
        <v/>
      </c>
      <c r="AO782" s="1" t="str">
        <f t="shared" si="156"/>
        <v/>
      </c>
    </row>
    <row r="783" spans="1:41" x14ac:dyDescent="0.2">
      <c r="A783" s="1">
        <v>780</v>
      </c>
      <c r="B783" s="64"/>
      <c r="C783" s="65"/>
      <c r="D783" s="21"/>
      <c r="E783" s="20"/>
      <c r="F783" s="22"/>
      <c r="G783" s="21"/>
      <c r="H783" s="66"/>
      <c r="I783" s="21"/>
      <c r="J783" s="21"/>
      <c r="K783" s="23"/>
      <c r="L783" s="7" t="str">
        <f t="shared" si="145"/>
        <v/>
      </c>
      <c r="AE783" s="1" t="str">
        <f t="shared" si="146"/>
        <v/>
      </c>
      <c r="AF783" s="1" t="str">
        <f t="shared" si="147"/>
        <v/>
      </c>
      <c r="AG783" s="1" t="str">
        <f t="shared" si="148"/>
        <v/>
      </c>
      <c r="AH783" s="1" t="str">
        <f t="shared" si="149"/>
        <v/>
      </c>
      <c r="AI783" s="1" t="str">
        <f t="shared" si="150"/>
        <v/>
      </c>
      <c r="AJ783" s="1" t="str">
        <f t="shared" si="151"/>
        <v/>
      </c>
      <c r="AK783" s="1" t="str">
        <f t="shared" si="152"/>
        <v/>
      </c>
      <c r="AL783" s="1" t="str">
        <f t="shared" si="153"/>
        <v/>
      </c>
      <c r="AM783" s="1" t="str">
        <f t="shared" si="154"/>
        <v/>
      </c>
      <c r="AN783" s="1" t="str">
        <f t="shared" si="155"/>
        <v/>
      </c>
      <c r="AO783" s="1" t="str">
        <f t="shared" si="156"/>
        <v/>
      </c>
    </row>
    <row r="784" spans="1:41" x14ac:dyDescent="0.2">
      <c r="A784" s="1">
        <v>781</v>
      </c>
      <c r="B784" s="64"/>
      <c r="C784" s="65"/>
      <c r="D784" s="21"/>
      <c r="E784" s="20"/>
      <c r="F784" s="22"/>
      <c r="G784" s="21"/>
      <c r="H784" s="66"/>
      <c r="I784" s="21"/>
      <c r="J784" s="21"/>
      <c r="K784" s="23"/>
      <c r="L784" s="7" t="str">
        <f t="shared" si="145"/>
        <v/>
      </c>
      <c r="AE784" s="1" t="str">
        <f t="shared" si="146"/>
        <v/>
      </c>
      <c r="AF784" s="1" t="str">
        <f t="shared" si="147"/>
        <v/>
      </c>
      <c r="AG784" s="1" t="str">
        <f t="shared" si="148"/>
        <v/>
      </c>
      <c r="AH784" s="1" t="str">
        <f t="shared" si="149"/>
        <v/>
      </c>
      <c r="AI784" s="1" t="str">
        <f t="shared" si="150"/>
        <v/>
      </c>
      <c r="AJ784" s="1" t="str">
        <f t="shared" si="151"/>
        <v/>
      </c>
      <c r="AK784" s="1" t="str">
        <f t="shared" si="152"/>
        <v/>
      </c>
      <c r="AL784" s="1" t="str">
        <f t="shared" si="153"/>
        <v/>
      </c>
      <c r="AM784" s="1" t="str">
        <f t="shared" si="154"/>
        <v/>
      </c>
      <c r="AN784" s="1" t="str">
        <f t="shared" si="155"/>
        <v/>
      </c>
      <c r="AO784" s="1" t="str">
        <f t="shared" si="156"/>
        <v/>
      </c>
    </row>
    <row r="785" spans="1:41" x14ac:dyDescent="0.2">
      <c r="A785" s="1">
        <v>782</v>
      </c>
      <c r="B785" s="64"/>
      <c r="C785" s="65"/>
      <c r="D785" s="21"/>
      <c r="E785" s="20"/>
      <c r="F785" s="22"/>
      <c r="G785" s="21"/>
      <c r="H785" s="66"/>
      <c r="I785" s="21"/>
      <c r="J785" s="21"/>
      <c r="K785" s="23"/>
      <c r="L785" s="7" t="str">
        <f t="shared" si="145"/>
        <v/>
      </c>
      <c r="AE785" s="1" t="str">
        <f t="shared" si="146"/>
        <v/>
      </c>
      <c r="AF785" s="1" t="str">
        <f t="shared" si="147"/>
        <v/>
      </c>
      <c r="AG785" s="1" t="str">
        <f t="shared" si="148"/>
        <v/>
      </c>
      <c r="AH785" s="1" t="str">
        <f t="shared" si="149"/>
        <v/>
      </c>
      <c r="AI785" s="1" t="str">
        <f t="shared" si="150"/>
        <v/>
      </c>
      <c r="AJ785" s="1" t="str">
        <f t="shared" si="151"/>
        <v/>
      </c>
      <c r="AK785" s="1" t="str">
        <f t="shared" si="152"/>
        <v/>
      </c>
      <c r="AL785" s="1" t="str">
        <f t="shared" si="153"/>
        <v/>
      </c>
      <c r="AM785" s="1" t="str">
        <f t="shared" si="154"/>
        <v/>
      </c>
      <c r="AN785" s="1" t="str">
        <f t="shared" si="155"/>
        <v/>
      </c>
      <c r="AO785" s="1" t="str">
        <f t="shared" si="156"/>
        <v/>
      </c>
    </row>
    <row r="786" spans="1:41" x14ac:dyDescent="0.2">
      <c r="A786" s="1">
        <v>783</v>
      </c>
      <c r="B786" s="64"/>
      <c r="C786" s="65"/>
      <c r="D786" s="21"/>
      <c r="E786" s="20"/>
      <c r="F786" s="22"/>
      <c r="G786" s="21"/>
      <c r="H786" s="66"/>
      <c r="I786" s="21"/>
      <c r="J786" s="21"/>
      <c r="K786" s="23"/>
      <c r="L786" s="7" t="str">
        <f t="shared" si="145"/>
        <v/>
      </c>
      <c r="AE786" s="1" t="str">
        <f t="shared" si="146"/>
        <v/>
      </c>
      <c r="AF786" s="1" t="str">
        <f t="shared" si="147"/>
        <v/>
      </c>
      <c r="AG786" s="1" t="str">
        <f t="shared" si="148"/>
        <v/>
      </c>
      <c r="AH786" s="1" t="str">
        <f t="shared" si="149"/>
        <v/>
      </c>
      <c r="AI786" s="1" t="str">
        <f t="shared" si="150"/>
        <v/>
      </c>
      <c r="AJ786" s="1" t="str">
        <f t="shared" si="151"/>
        <v/>
      </c>
      <c r="AK786" s="1" t="str">
        <f t="shared" si="152"/>
        <v/>
      </c>
      <c r="AL786" s="1" t="str">
        <f t="shared" si="153"/>
        <v/>
      </c>
      <c r="AM786" s="1" t="str">
        <f t="shared" si="154"/>
        <v/>
      </c>
      <c r="AN786" s="1" t="str">
        <f t="shared" si="155"/>
        <v/>
      </c>
      <c r="AO786" s="1" t="str">
        <f t="shared" si="156"/>
        <v/>
      </c>
    </row>
    <row r="787" spans="1:41" x14ac:dyDescent="0.2">
      <c r="A787" s="1">
        <v>784</v>
      </c>
      <c r="B787" s="64"/>
      <c r="C787" s="65"/>
      <c r="D787" s="21"/>
      <c r="E787" s="20"/>
      <c r="F787" s="22"/>
      <c r="G787" s="21"/>
      <c r="H787" s="66"/>
      <c r="I787" s="21"/>
      <c r="J787" s="21"/>
      <c r="K787" s="23"/>
      <c r="L787" s="7" t="str">
        <f t="shared" si="145"/>
        <v/>
      </c>
      <c r="AE787" s="1" t="str">
        <f t="shared" si="146"/>
        <v/>
      </c>
      <c r="AF787" s="1" t="str">
        <f t="shared" si="147"/>
        <v/>
      </c>
      <c r="AG787" s="1" t="str">
        <f t="shared" si="148"/>
        <v/>
      </c>
      <c r="AH787" s="1" t="str">
        <f t="shared" si="149"/>
        <v/>
      </c>
      <c r="AI787" s="1" t="str">
        <f t="shared" si="150"/>
        <v/>
      </c>
      <c r="AJ787" s="1" t="str">
        <f t="shared" si="151"/>
        <v/>
      </c>
      <c r="AK787" s="1" t="str">
        <f t="shared" si="152"/>
        <v/>
      </c>
      <c r="AL787" s="1" t="str">
        <f t="shared" si="153"/>
        <v/>
      </c>
      <c r="AM787" s="1" t="str">
        <f t="shared" si="154"/>
        <v/>
      </c>
      <c r="AN787" s="1" t="str">
        <f t="shared" si="155"/>
        <v/>
      </c>
      <c r="AO787" s="1" t="str">
        <f t="shared" si="156"/>
        <v/>
      </c>
    </row>
    <row r="788" spans="1:41" x14ac:dyDescent="0.2">
      <c r="A788" s="1">
        <v>785</v>
      </c>
      <c r="B788" s="64"/>
      <c r="C788" s="65"/>
      <c r="D788" s="21"/>
      <c r="E788" s="20"/>
      <c r="F788" s="22"/>
      <c r="G788" s="21"/>
      <c r="H788" s="66"/>
      <c r="I788" s="21"/>
      <c r="J788" s="21"/>
      <c r="K788" s="23"/>
      <c r="L788" s="7" t="str">
        <f t="shared" si="145"/>
        <v/>
      </c>
      <c r="AE788" s="1" t="str">
        <f t="shared" si="146"/>
        <v/>
      </c>
      <c r="AF788" s="1" t="str">
        <f t="shared" si="147"/>
        <v/>
      </c>
      <c r="AG788" s="1" t="str">
        <f t="shared" si="148"/>
        <v/>
      </c>
      <c r="AH788" s="1" t="str">
        <f t="shared" si="149"/>
        <v/>
      </c>
      <c r="AI788" s="1" t="str">
        <f t="shared" si="150"/>
        <v/>
      </c>
      <c r="AJ788" s="1" t="str">
        <f t="shared" si="151"/>
        <v/>
      </c>
      <c r="AK788" s="1" t="str">
        <f t="shared" si="152"/>
        <v/>
      </c>
      <c r="AL788" s="1" t="str">
        <f t="shared" si="153"/>
        <v/>
      </c>
      <c r="AM788" s="1" t="str">
        <f t="shared" si="154"/>
        <v/>
      </c>
      <c r="AN788" s="1" t="str">
        <f t="shared" si="155"/>
        <v/>
      </c>
      <c r="AO788" s="1" t="str">
        <f t="shared" si="156"/>
        <v/>
      </c>
    </row>
    <row r="789" spans="1:41" x14ac:dyDescent="0.2">
      <c r="A789" s="1">
        <v>786</v>
      </c>
      <c r="B789" s="64"/>
      <c r="C789" s="65"/>
      <c r="D789" s="21"/>
      <c r="E789" s="20"/>
      <c r="F789" s="22"/>
      <c r="G789" s="21"/>
      <c r="H789" s="66"/>
      <c r="I789" s="21"/>
      <c r="J789" s="21"/>
      <c r="K789" s="23"/>
      <c r="L789" s="7" t="str">
        <f t="shared" si="145"/>
        <v/>
      </c>
      <c r="AE789" s="1" t="str">
        <f t="shared" si="146"/>
        <v/>
      </c>
      <c r="AF789" s="1" t="str">
        <f t="shared" si="147"/>
        <v/>
      </c>
      <c r="AG789" s="1" t="str">
        <f t="shared" si="148"/>
        <v/>
      </c>
      <c r="AH789" s="1" t="str">
        <f t="shared" si="149"/>
        <v/>
      </c>
      <c r="AI789" s="1" t="str">
        <f t="shared" si="150"/>
        <v/>
      </c>
      <c r="AJ789" s="1" t="str">
        <f t="shared" si="151"/>
        <v/>
      </c>
      <c r="AK789" s="1" t="str">
        <f t="shared" si="152"/>
        <v/>
      </c>
      <c r="AL789" s="1" t="str">
        <f t="shared" si="153"/>
        <v/>
      </c>
      <c r="AM789" s="1" t="str">
        <f t="shared" si="154"/>
        <v/>
      </c>
      <c r="AN789" s="1" t="str">
        <f t="shared" si="155"/>
        <v/>
      </c>
      <c r="AO789" s="1" t="str">
        <f t="shared" si="156"/>
        <v/>
      </c>
    </row>
    <row r="790" spans="1:41" x14ac:dyDescent="0.2">
      <c r="A790" s="1">
        <v>787</v>
      </c>
      <c r="B790" s="64"/>
      <c r="C790" s="65"/>
      <c r="D790" s="21"/>
      <c r="E790" s="20"/>
      <c r="F790" s="22"/>
      <c r="G790" s="21"/>
      <c r="H790" s="66"/>
      <c r="I790" s="21"/>
      <c r="J790" s="21"/>
      <c r="K790" s="23"/>
      <c r="L790" s="7" t="str">
        <f t="shared" si="145"/>
        <v/>
      </c>
      <c r="AE790" s="1" t="str">
        <f t="shared" si="146"/>
        <v/>
      </c>
      <c r="AF790" s="1" t="str">
        <f t="shared" si="147"/>
        <v/>
      </c>
      <c r="AG790" s="1" t="str">
        <f t="shared" si="148"/>
        <v/>
      </c>
      <c r="AH790" s="1" t="str">
        <f t="shared" si="149"/>
        <v/>
      </c>
      <c r="AI790" s="1" t="str">
        <f t="shared" si="150"/>
        <v/>
      </c>
      <c r="AJ790" s="1" t="str">
        <f t="shared" si="151"/>
        <v/>
      </c>
      <c r="AK790" s="1" t="str">
        <f t="shared" si="152"/>
        <v/>
      </c>
      <c r="AL790" s="1" t="str">
        <f t="shared" si="153"/>
        <v/>
      </c>
      <c r="AM790" s="1" t="str">
        <f t="shared" si="154"/>
        <v/>
      </c>
      <c r="AN790" s="1" t="str">
        <f t="shared" si="155"/>
        <v/>
      </c>
      <c r="AO790" s="1" t="str">
        <f t="shared" si="156"/>
        <v/>
      </c>
    </row>
    <row r="791" spans="1:41" x14ac:dyDescent="0.2">
      <c r="A791" s="1">
        <v>788</v>
      </c>
      <c r="B791" s="64"/>
      <c r="C791" s="65"/>
      <c r="D791" s="21"/>
      <c r="E791" s="20"/>
      <c r="F791" s="22"/>
      <c r="G791" s="21"/>
      <c r="H791" s="66"/>
      <c r="I791" s="21"/>
      <c r="J791" s="21"/>
      <c r="K791" s="23"/>
      <c r="L791" s="7" t="str">
        <f t="shared" si="145"/>
        <v/>
      </c>
      <c r="AE791" s="1" t="str">
        <f t="shared" si="146"/>
        <v/>
      </c>
      <c r="AF791" s="1" t="str">
        <f t="shared" si="147"/>
        <v/>
      </c>
      <c r="AG791" s="1" t="str">
        <f t="shared" si="148"/>
        <v/>
      </c>
      <c r="AH791" s="1" t="str">
        <f t="shared" si="149"/>
        <v/>
      </c>
      <c r="AI791" s="1" t="str">
        <f t="shared" si="150"/>
        <v/>
      </c>
      <c r="AJ791" s="1" t="str">
        <f t="shared" si="151"/>
        <v/>
      </c>
      <c r="AK791" s="1" t="str">
        <f t="shared" si="152"/>
        <v/>
      </c>
      <c r="AL791" s="1" t="str">
        <f t="shared" si="153"/>
        <v/>
      </c>
      <c r="AM791" s="1" t="str">
        <f t="shared" si="154"/>
        <v/>
      </c>
      <c r="AN791" s="1" t="str">
        <f t="shared" si="155"/>
        <v/>
      </c>
      <c r="AO791" s="1" t="str">
        <f t="shared" si="156"/>
        <v/>
      </c>
    </row>
    <row r="792" spans="1:41" x14ac:dyDescent="0.2">
      <c r="A792" s="1">
        <v>789</v>
      </c>
      <c r="B792" s="64"/>
      <c r="C792" s="65"/>
      <c r="D792" s="21"/>
      <c r="E792" s="20"/>
      <c r="F792" s="22"/>
      <c r="G792" s="21"/>
      <c r="H792" s="66"/>
      <c r="I792" s="21"/>
      <c r="J792" s="21"/>
      <c r="K792" s="23"/>
      <c r="L792" s="7" t="str">
        <f t="shared" si="145"/>
        <v/>
      </c>
      <c r="AE792" s="1" t="str">
        <f t="shared" si="146"/>
        <v/>
      </c>
      <c r="AF792" s="1" t="str">
        <f t="shared" si="147"/>
        <v/>
      </c>
      <c r="AG792" s="1" t="str">
        <f t="shared" si="148"/>
        <v/>
      </c>
      <c r="AH792" s="1" t="str">
        <f t="shared" si="149"/>
        <v/>
      </c>
      <c r="AI792" s="1" t="str">
        <f t="shared" si="150"/>
        <v/>
      </c>
      <c r="AJ792" s="1" t="str">
        <f t="shared" si="151"/>
        <v/>
      </c>
      <c r="AK792" s="1" t="str">
        <f t="shared" si="152"/>
        <v/>
      </c>
      <c r="AL792" s="1" t="str">
        <f t="shared" si="153"/>
        <v/>
      </c>
      <c r="AM792" s="1" t="str">
        <f t="shared" si="154"/>
        <v/>
      </c>
      <c r="AN792" s="1" t="str">
        <f t="shared" si="155"/>
        <v/>
      </c>
      <c r="AO792" s="1" t="str">
        <f t="shared" si="156"/>
        <v/>
      </c>
    </row>
    <row r="793" spans="1:41" x14ac:dyDescent="0.2">
      <c r="A793" s="1">
        <v>790</v>
      </c>
      <c r="B793" s="64"/>
      <c r="C793" s="65"/>
      <c r="D793" s="21"/>
      <c r="E793" s="20"/>
      <c r="F793" s="22"/>
      <c r="G793" s="21"/>
      <c r="H793" s="66"/>
      <c r="I793" s="21"/>
      <c r="J793" s="21"/>
      <c r="K793" s="23"/>
      <c r="L793" s="7" t="str">
        <f t="shared" si="145"/>
        <v/>
      </c>
      <c r="AE793" s="1" t="str">
        <f t="shared" si="146"/>
        <v/>
      </c>
      <c r="AF793" s="1" t="str">
        <f t="shared" si="147"/>
        <v/>
      </c>
      <c r="AG793" s="1" t="str">
        <f t="shared" si="148"/>
        <v/>
      </c>
      <c r="AH793" s="1" t="str">
        <f t="shared" si="149"/>
        <v/>
      </c>
      <c r="AI793" s="1" t="str">
        <f t="shared" si="150"/>
        <v/>
      </c>
      <c r="AJ793" s="1" t="str">
        <f t="shared" si="151"/>
        <v/>
      </c>
      <c r="AK793" s="1" t="str">
        <f t="shared" si="152"/>
        <v/>
      </c>
      <c r="AL793" s="1" t="str">
        <f t="shared" si="153"/>
        <v/>
      </c>
      <c r="AM793" s="1" t="str">
        <f t="shared" si="154"/>
        <v/>
      </c>
      <c r="AN793" s="1" t="str">
        <f t="shared" si="155"/>
        <v/>
      </c>
      <c r="AO793" s="1" t="str">
        <f t="shared" si="156"/>
        <v/>
      </c>
    </row>
    <row r="794" spans="1:41" x14ac:dyDescent="0.2">
      <c r="A794" s="1">
        <v>791</v>
      </c>
      <c r="B794" s="64"/>
      <c r="C794" s="65"/>
      <c r="D794" s="21"/>
      <c r="E794" s="20"/>
      <c r="F794" s="22"/>
      <c r="G794" s="21"/>
      <c r="H794" s="66"/>
      <c r="I794" s="21"/>
      <c r="J794" s="21"/>
      <c r="K794" s="23"/>
      <c r="L794" s="7" t="str">
        <f t="shared" si="145"/>
        <v/>
      </c>
      <c r="AE794" s="1" t="str">
        <f t="shared" si="146"/>
        <v/>
      </c>
      <c r="AF794" s="1" t="str">
        <f t="shared" si="147"/>
        <v/>
      </c>
      <c r="AG794" s="1" t="str">
        <f t="shared" si="148"/>
        <v/>
      </c>
      <c r="AH794" s="1" t="str">
        <f t="shared" si="149"/>
        <v/>
      </c>
      <c r="AI794" s="1" t="str">
        <f t="shared" si="150"/>
        <v/>
      </c>
      <c r="AJ794" s="1" t="str">
        <f t="shared" si="151"/>
        <v/>
      </c>
      <c r="AK794" s="1" t="str">
        <f t="shared" si="152"/>
        <v/>
      </c>
      <c r="AL794" s="1" t="str">
        <f t="shared" si="153"/>
        <v/>
      </c>
      <c r="AM794" s="1" t="str">
        <f t="shared" si="154"/>
        <v/>
      </c>
      <c r="AN794" s="1" t="str">
        <f t="shared" si="155"/>
        <v/>
      </c>
      <c r="AO794" s="1" t="str">
        <f t="shared" si="156"/>
        <v/>
      </c>
    </row>
    <row r="795" spans="1:41" x14ac:dyDescent="0.2">
      <c r="A795" s="1">
        <v>792</v>
      </c>
      <c r="B795" s="64"/>
      <c r="C795" s="65"/>
      <c r="D795" s="21"/>
      <c r="E795" s="20"/>
      <c r="F795" s="22"/>
      <c r="G795" s="21"/>
      <c r="H795" s="66"/>
      <c r="I795" s="21"/>
      <c r="J795" s="21"/>
      <c r="K795" s="23"/>
      <c r="L795" s="7" t="str">
        <f t="shared" si="145"/>
        <v/>
      </c>
      <c r="AE795" s="1" t="str">
        <f t="shared" si="146"/>
        <v/>
      </c>
      <c r="AF795" s="1" t="str">
        <f t="shared" si="147"/>
        <v/>
      </c>
      <c r="AG795" s="1" t="str">
        <f t="shared" si="148"/>
        <v/>
      </c>
      <c r="AH795" s="1" t="str">
        <f t="shared" si="149"/>
        <v/>
      </c>
      <c r="AI795" s="1" t="str">
        <f t="shared" si="150"/>
        <v/>
      </c>
      <c r="AJ795" s="1" t="str">
        <f t="shared" si="151"/>
        <v/>
      </c>
      <c r="AK795" s="1" t="str">
        <f t="shared" si="152"/>
        <v/>
      </c>
      <c r="AL795" s="1" t="str">
        <f t="shared" si="153"/>
        <v/>
      </c>
      <c r="AM795" s="1" t="str">
        <f t="shared" si="154"/>
        <v/>
      </c>
      <c r="AN795" s="1" t="str">
        <f t="shared" si="155"/>
        <v/>
      </c>
      <c r="AO795" s="1" t="str">
        <f t="shared" si="156"/>
        <v/>
      </c>
    </row>
    <row r="796" spans="1:41" x14ac:dyDescent="0.2">
      <c r="A796" s="1">
        <v>793</v>
      </c>
      <c r="B796" s="64"/>
      <c r="C796" s="65"/>
      <c r="D796" s="21"/>
      <c r="E796" s="20"/>
      <c r="F796" s="22"/>
      <c r="G796" s="21"/>
      <c r="H796" s="66"/>
      <c r="I796" s="21"/>
      <c r="J796" s="21"/>
      <c r="K796" s="23"/>
      <c r="L796" s="7" t="str">
        <f t="shared" si="145"/>
        <v/>
      </c>
      <c r="AE796" s="1" t="str">
        <f t="shared" si="146"/>
        <v/>
      </c>
      <c r="AF796" s="1" t="str">
        <f t="shared" si="147"/>
        <v/>
      </c>
      <c r="AG796" s="1" t="str">
        <f t="shared" si="148"/>
        <v/>
      </c>
      <c r="AH796" s="1" t="str">
        <f t="shared" si="149"/>
        <v/>
      </c>
      <c r="AI796" s="1" t="str">
        <f t="shared" si="150"/>
        <v/>
      </c>
      <c r="AJ796" s="1" t="str">
        <f t="shared" si="151"/>
        <v/>
      </c>
      <c r="AK796" s="1" t="str">
        <f t="shared" si="152"/>
        <v/>
      </c>
      <c r="AL796" s="1" t="str">
        <f t="shared" si="153"/>
        <v/>
      </c>
      <c r="AM796" s="1" t="str">
        <f t="shared" si="154"/>
        <v/>
      </c>
      <c r="AN796" s="1" t="str">
        <f t="shared" si="155"/>
        <v/>
      </c>
      <c r="AO796" s="1" t="str">
        <f t="shared" si="156"/>
        <v/>
      </c>
    </row>
    <row r="797" spans="1:41" x14ac:dyDescent="0.2">
      <c r="A797" s="1">
        <v>794</v>
      </c>
      <c r="B797" s="64"/>
      <c r="C797" s="65"/>
      <c r="D797" s="21"/>
      <c r="E797" s="20"/>
      <c r="F797" s="22"/>
      <c r="G797" s="21"/>
      <c r="H797" s="66"/>
      <c r="I797" s="21"/>
      <c r="J797" s="21"/>
      <c r="K797" s="23"/>
      <c r="L797" s="7" t="str">
        <f t="shared" si="145"/>
        <v/>
      </c>
      <c r="AE797" s="1" t="str">
        <f t="shared" si="146"/>
        <v/>
      </c>
      <c r="AF797" s="1" t="str">
        <f t="shared" si="147"/>
        <v/>
      </c>
      <c r="AG797" s="1" t="str">
        <f t="shared" si="148"/>
        <v/>
      </c>
      <c r="AH797" s="1" t="str">
        <f t="shared" si="149"/>
        <v/>
      </c>
      <c r="AI797" s="1" t="str">
        <f t="shared" si="150"/>
        <v/>
      </c>
      <c r="AJ797" s="1" t="str">
        <f t="shared" si="151"/>
        <v/>
      </c>
      <c r="AK797" s="1" t="str">
        <f t="shared" si="152"/>
        <v/>
      </c>
      <c r="AL797" s="1" t="str">
        <f t="shared" si="153"/>
        <v/>
      </c>
      <c r="AM797" s="1" t="str">
        <f t="shared" si="154"/>
        <v/>
      </c>
      <c r="AN797" s="1" t="str">
        <f t="shared" si="155"/>
        <v/>
      </c>
      <c r="AO797" s="1" t="str">
        <f t="shared" si="156"/>
        <v/>
      </c>
    </row>
    <row r="798" spans="1:41" x14ac:dyDescent="0.2">
      <c r="A798" s="1">
        <v>795</v>
      </c>
      <c r="B798" s="64"/>
      <c r="C798" s="65"/>
      <c r="D798" s="21"/>
      <c r="E798" s="20"/>
      <c r="F798" s="22"/>
      <c r="G798" s="21"/>
      <c r="H798" s="66"/>
      <c r="I798" s="21"/>
      <c r="J798" s="21"/>
      <c r="K798" s="23"/>
      <c r="L798" s="7" t="str">
        <f t="shared" si="145"/>
        <v/>
      </c>
      <c r="AE798" s="1" t="str">
        <f t="shared" si="146"/>
        <v/>
      </c>
      <c r="AF798" s="1" t="str">
        <f t="shared" si="147"/>
        <v/>
      </c>
      <c r="AG798" s="1" t="str">
        <f t="shared" si="148"/>
        <v/>
      </c>
      <c r="AH798" s="1" t="str">
        <f t="shared" si="149"/>
        <v/>
      </c>
      <c r="AI798" s="1" t="str">
        <f t="shared" si="150"/>
        <v/>
      </c>
      <c r="AJ798" s="1" t="str">
        <f t="shared" si="151"/>
        <v/>
      </c>
      <c r="AK798" s="1" t="str">
        <f t="shared" si="152"/>
        <v/>
      </c>
      <c r="AL798" s="1" t="str">
        <f t="shared" si="153"/>
        <v/>
      </c>
      <c r="AM798" s="1" t="str">
        <f t="shared" si="154"/>
        <v/>
      </c>
      <c r="AN798" s="1" t="str">
        <f t="shared" si="155"/>
        <v/>
      </c>
      <c r="AO798" s="1" t="str">
        <f t="shared" si="156"/>
        <v/>
      </c>
    </row>
    <row r="799" spans="1:41" x14ac:dyDescent="0.2">
      <c r="A799" s="1">
        <v>796</v>
      </c>
      <c r="B799" s="64"/>
      <c r="C799" s="65"/>
      <c r="D799" s="21"/>
      <c r="E799" s="20"/>
      <c r="F799" s="22"/>
      <c r="G799" s="21"/>
      <c r="H799" s="66"/>
      <c r="I799" s="21"/>
      <c r="J799" s="21"/>
      <c r="K799" s="23"/>
      <c r="L799" s="7" t="str">
        <f t="shared" si="145"/>
        <v/>
      </c>
      <c r="AE799" s="1" t="str">
        <f t="shared" si="146"/>
        <v/>
      </c>
      <c r="AF799" s="1" t="str">
        <f t="shared" si="147"/>
        <v/>
      </c>
      <c r="AG799" s="1" t="str">
        <f t="shared" si="148"/>
        <v/>
      </c>
      <c r="AH799" s="1" t="str">
        <f t="shared" si="149"/>
        <v/>
      </c>
      <c r="AI799" s="1" t="str">
        <f t="shared" si="150"/>
        <v/>
      </c>
      <c r="AJ799" s="1" t="str">
        <f t="shared" si="151"/>
        <v/>
      </c>
      <c r="AK799" s="1" t="str">
        <f t="shared" si="152"/>
        <v/>
      </c>
      <c r="AL799" s="1" t="str">
        <f t="shared" si="153"/>
        <v/>
      </c>
      <c r="AM799" s="1" t="str">
        <f t="shared" si="154"/>
        <v/>
      </c>
      <c r="AN799" s="1" t="str">
        <f t="shared" si="155"/>
        <v/>
      </c>
      <c r="AO799" s="1" t="str">
        <f t="shared" si="156"/>
        <v/>
      </c>
    </row>
    <row r="800" spans="1:41" x14ac:dyDescent="0.2">
      <c r="A800" s="1">
        <v>797</v>
      </c>
      <c r="B800" s="64"/>
      <c r="C800" s="65"/>
      <c r="D800" s="21"/>
      <c r="E800" s="20"/>
      <c r="F800" s="22"/>
      <c r="G800" s="21"/>
      <c r="H800" s="66"/>
      <c r="I800" s="21"/>
      <c r="J800" s="21"/>
      <c r="K800" s="23"/>
      <c r="L800" s="7" t="str">
        <f t="shared" si="145"/>
        <v/>
      </c>
      <c r="AE800" s="1" t="str">
        <f t="shared" si="146"/>
        <v/>
      </c>
      <c r="AF800" s="1" t="str">
        <f t="shared" si="147"/>
        <v/>
      </c>
      <c r="AG800" s="1" t="str">
        <f t="shared" si="148"/>
        <v/>
      </c>
      <c r="AH800" s="1" t="str">
        <f t="shared" si="149"/>
        <v/>
      </c>
      <c r="AI800" s="1" t="str">
        <f t="shared" si="150"/>
        <v/>
      </c>
      <c r="AJ800" s="1" t="str">
        <f t="shared" si="151"/>
        <v/>
      </c>
      <c r="AK800" s="1" t="str">
        <f t="shared" si="152"/>
        <v/>
      </c>
      <c r="AL800" s="1" t="str">
        <f t="shared" si="153"/>
        <v/>
      </c>
      <c r="AM800" s="1" t="str">
        <f t="shared" si="154"/>
        <v/>
      </c>
      <c r="AN800" s="1" t="str">
        <f t="shared" si="155"/>
        <v/>
      </c>
      <c r="AO800" s="1" t="str">
        <f t="shared" si="156"/>
        <v/>
      </c>
    </row>
    <row r="801" spans="1:41" x14ac:dyDescent="0.2">
      <c r="A801" s="1">
        <v>798</v>
      </c>
      <c r="B801" s="64"/>
      <c r="C801" s="65"/>
      <c r="D801" s="21"/>
      <c r="E801" s="20"/>
      <c r="F801" s="22"/>
      <c r="G801" s="21"/>
      <c r="H801" s="66"/>
      <c r="I801" s="21"/>
      <c r="J801" s="21"/>
      <c r="K801" s="23"/>
      <c r="L801" s="7" t="str">
        <f t="shared" si="145"/>
        <v/>
      </c>
      <c r="AE801" s="1" t="str">
        <f t="shared" si="146"/>
        <v/>
      </c>
      <c r="AF801" s="1" t="str">
        <f t="shared" si="147"/>
        <v/>
      </c>
      <c r="AG801" s="1" t="str">
        <f t="shared" si="148"/>
        <v/>
      </c>
      <c r="AH801" s="1" t="str">
        <f t="shared" si="149"/>
        <v/>
      </c>
      <c r="AI801" s="1" t="str">
        <f t="shared" si="150"/>
        <v/>
      </c>
      <c r="AJ801" s="1" t="str">
        <f t="shared" si="151"/>
        <v/>
      </c>
      <c r="AK801" s="1" t="str">
        <f t="shared" si="152"/>
        <v/>
      </c>
      <c r="AL801" s="1" t="str">
        <f t="shared" si="153"/>
        <v/>
      </c>
      <c r="AM801" s="1" t="str">
        <f t="shared" si="154"/>
        <v/>
      </c>
      <c r="AN801" s="1" t="str">
        <f t="shared" si="155"/>
        <v/>
      </c>
      <c r="AO801" s="1" t="str">
        <f t="shared" si="156"/>
        <v/>
      </c>
    </row>
    <row r="802" spans="1:41" x14ac:dyDescent="0.2">
      <c r="A802" s="1">
        <v>799</v>
      </c>
      <c r="B802" s="64"/>
      <c r="C802" s="65"/>
      <c r="D802" s="21"/>
      <c r="E802" s="20"/>
      <c r="F802" s="22"/>
      <c r="G802" s="21"/>
      <c r="H802" s="66"/>
      <c r="I802" s="21"/>
      <c r="J802" s="21"/>
      <c r="K802" s="23"/>
      <c r="L802" s="7" t="str">
        <f t="shared" si="145"/>
        <v/>
      </c>
      <c r="AE802" s="1" t="str">
        <f t="shared" si="146"/>
        <v/>
      </c>
      <c r="AF802" s="1" t="str">
        <f t="shared" si="147"/>
        <v/>
      </c>
      <c r="AG802" s="1" t="str">
        <f t="shared" si="148"/>
        <v/>
      </c>
      <c r="AH802" s="1" t="str">
        <f t="shared" si="149"/>
        <v/>
      </c>
      <c r="AI802" s="1" t="str">
        <f t="shared" si="150"/>
        <v/>
      </c>
      <c r="AJ802" s="1" t="str">
        <f t="shared" si="151"/>
        <v/>
      </c>
      <c r="AK802" s="1" t="str">
        <f t="shared" si="152"/>
        <v/>
      </c>
      <c r="AL802" s="1" t="str">
        <f t="shared" si="153"/>
        <v/>
      </c>
      <c r="AM802" s="1" t="str">
        <f t="shared" si="154"/>
        <v/>
      </c>
      <c r="AN802" s="1" t="str">
        <f t="shared" si="155"/>
        <v/>
      </c>
      <c r="AO802" s="1" t="str">
        <f t="shared" si="156"/>
        <v/>
      </c>
    </row>
    <row r="803" spans="1:41" x14ac:dyDescent="0.2">
      <c r="A803" s="1">
        <v>800</v>
      </c>
      <c r="B803" s="64"/>
      <c r="C803" s="65"/>
      <c r="D803" s="21"/>
      <c r="E803" s="20"/>
      <c r="F803" s="22"/>
      <c r="G803" s="21"/>
      <c r="H803" s="66"/>
      <c r="I803" s="21"/>
      <c r="J803" s="21"/>
      <c r="K803" s="23"/>
      <c r="L803" s="7" t="str">
        <f t="shared" si="145"/>
        <v/>
      </c>
      <c r="AE803" s="1" t="str">
        <f t="shared" si="146"/>
        <v/>
      </c>
      <c r="AF803" s="1" t="str">
        <f t="shared" si="147"/>
        <v/>
      </c>
      <c r="AG803" s="1" t="str">
        <f t="shared" si="148"/>
        <v/>
      </c>
      <c r="AH803" s="1" t="str">
        <f t="shared" si="149"/>
        <v/>
      </c>
      <c r="AI803" s="1" t="str">
        <f t="shared" si="150"/>
        <v/>
      </c>
      <c r="AJ803" s="1" t="str">
        <f t="shared" si="151"/>
        <v/>
      </c>
      <c r="AK803" s="1" t="str">
        <f t="shared" si="152"/>
        <v/>
      </c>
      <c r="AL803" s="1" t="str">
        <f t="shared" si="153"/>
        <v/>
      </c>
      <c r="AM803" s="1" t="str">
        <f t="shared" si="154"/>
        <v/>
      </c>
      <c r="AN803" s="1" t="str">
        <f t="shared" si="155"/>
        <v/>
      </c>
      <c r="AO803" s="1" t="str">
        <f t="shared" si="156"/>
        <v/>
      </c>
    </row>
    <row r="804" spans="1:41" x14ac:dyDescent="0.2">
      <c r="A804" s="1">
        <v>801</v>
      </c>
      <c r="B804" s="64"/>
      <c r="C804" s="65"/>
      <c r="D804" s="21"/>
      <c r="E804" s="20"/>
      <c r="F804" s="22"/>
      <c r="G804" s="21"/>
      <c r="H804" s="66"/>
      <c r="I804" s="21"/>
      <c r="J804" s="21"/>
      <c r="K804" s="23"/>
      <c r="L804" s="7" t="str">
        <f t="shared" si="145"/>
        <v/>
      </c>
      <c r="AE804" s="1" t="str">
        <f t="shared" si="146"/>
        <v/>
      </c>
      <c r="AF804" s="1" t="str">
        <f t="shared" si="147"/>
        <v/>
      </c>
      <c r="AG804" s="1" t="str">
        <f t="shared" si="148"/>
        <v/>
      </c>
      <c r="AH804" s="1" t="str">
        <f t="shared" si="149"/>
        <v/>
      </c>
      <c r="AI804" s="1" t="str">
        <f t="shared" si="150"/>
        <v/>
      </c>
      <c r="AJ804" s="1" t="str">
        <f t="shared" si="151"/>
        <v/>
      </c>
      <c r="AK804" s="1" t="str">
        <f t="shared" si="152"/>
        <v/>
      </c>
      <c r="AL804" s="1" t="str">
        <f t="shared" si="153"/>
        <v/>
      </c>
      <c r="AM804" s="1" t="str">
        <f t="shared" si="154"/>
        <v/>
      </c>
      <c r="AN804" s="1" t="str">
        <f t="shared" si="155"/>
        <v/>
      </c>
      <c r="AO804" s="1" t="str">
        <f t="shared" si="156"/>
        <v/>
      </c>
    </row>
    <row r="805" spans="1:41" x14ac:dyDescent="0.2">
      <c r="A805" s="1">
        <v>802</v>
      </c>
      <c r="B805" s="64"/>
      <c r="C805" s="65"/>
      <c r="D805" s="21"/>
      <c r="E805" s="20"/>
      <c r="F805" s="22"/>
      <c r="G805" s="21"/>
      <c r="H805" s="66"/>
      <c r="I805" s="21"/>
      <c r="J805" s="21"/>
      <c r="K805" s="23"/>
      <c r="L805" s="7" t="str">
        <f t="shared" si="145"/>
        <v/>
      </c>
      <c r="AE805" s="1" t="str">
        <f t="shared" si="146"/>
        <v/>
      </c>
      <c r="AF805" s="1" t="str">
        <f t="shared" si="147"/>
        <v/>
      </c>
      <c r="AG805" s="1" t="str">
        <f t="shared" si="148"/>
        <v/>
      </c>
      <c r="AH805" s="1" t="str">
        <f t="shared" si="149"/>
        <v/>
      </c>
      <c r="AI805" s="1" t="str">
        <f t="shared" si="150"/>
        <v/>
      </c>
      <c r="AJ805" s="1" t="str">
        <f t="shared" si="151"/>
        <v/>
      </c>
      <c r="AK805" s="1" t="str">
        <f t="shared" si="152"/>
        <v/>
      </c>
      <c r="AL805" s="1" t="str">
        <f t="shared" si="153"/>
        <v/>
      </c>
      <c r="AM805" s="1" t="str">
        <f t="shared" si="154"/>
        <v/>
      </c>
      <c r="AN805" s="1" t="str">
        <f t="shared" si="155"/>
        <v/>
      </c>
      <c r="AO805" s="1" t="str">
        <f t="shared" si="156"/>
        <v/>
      </c>
    </row>
    <row r="806" spans="1:41" x14ac:dyDescent="0.2">
      <c r="A806" s="1">
        <v>803</v>
      </c>
      <c r="B806" s="64"/>
      <c r="C806" s="65"/>
      <c r="D806" s="21"/>
      <c r="E806" s="20"/>
      <c r="F806" s="22"/>
      <c r="G806" s="21"/>
      <c r="H806" s="66"/>
      <c r="I806" s="21"/>
      <c r="J806" s="21"/>
      <c r="K806" s="23"/>
      <c r="L806" s="7" t="str">
        <f t="shared" si="145"/>
        <v/>
      </c>
      <c r="AE806" s="1" t="str">
        <f t="shared" si="146"/>
        <v/>
      </c>
      <c r="AF806" s="1" t="str">
        <f t="shared" si="147"/>
        <v/>
      </c>
      <c r="AG806" s="1" t="str">
        <f t="shared" si="148"/>
        <v/>
      </c>
      <c r="AH806" s="1" t="str">
        <f t="shared" si="149"/>
        <v/>
      </c>
      <c r="AI806" s="1" t="str">
        <f t="shared" si="150"/>
        <v/>
      </c>
      <c r="AJ806" s="1" t="str">
        <f t="shared" si="151"/>
        <v/>
      </c>
      <c r="AK806" s="1" t="str">
        <f t="shared" si="152"/>
        <v/>
      </c>
      <c r="AL806" s="1" t="str">
        <f t="shared" si="153"/>
        <v/>
      </c>
      <c r="AM806" s="1" t="str">
        <f t="shared" si="154"/>
        <v/>
      </c>
      <c r="AN806" s="1" t="str">
        <f t="shared" si="155"/>
        <v/>
      </c>
      <c r="AO806" s="1" t="str">
        <f t="shared" si="156"/>
        <v/>
      </c>
    </row>
    <row r="807" spans="1:41" x14ac:dyDescent="0.2">
      <c r="A807" s="1">
        <v>804</v>
      </c>
      <c r="B807" s="64"/>
      <c r="C807" s="65"/>
      <c r="D807" s="21"/>
      <c r="E807" s="20"/>
      <c r="F807" s="22"/>
      <c r="G807" s="21"/>
      <c r="H807" s="66"/>
      <c r="I807" s="21"/>
      <c r="J807" s="21"/>
      <c r="K807" s="23"/>
      <c r="L807" s="7" t="str">
        <f t="shared" si="145"/>
        <v/>
      </c>
      <c r="AE807" s="1" t="str">
        <f t="shared" si="146"/>
        <v/>
      </c>
      <c r="AF807" s="1" t="str">
        <f t="shared" si="147"/>
        <v/>
      </c>
      <c r="AG807" s="1" t="str">
        <f t="shared" si="148"/>
        <v/>
      </c>
      <c r="AH807" s="1" t="str">
        <f t="shared" si="149"/>
        <v/>
      </c>
      <c r="AI807" s="1" t="str">
        <f t="shared" si="150"/>
        <v/>
      </c>
      <c r="AJ807" s="1" t="str">
        <f t="shared" si="151"/>
        <v/>
      </c>
      <c r="AK807" s="1" t="str">
        <f t="shared" si="152"/>
        <v/>
      </c>
      <c r="AL807" s="1" t="str">
        <f t="shared" si="153"/>
        <v/>
      </c>
      <c r="AM807" s="1" t="str">
        <f t="shared" si="154"/>
        <v/>
      </c>
      <c r="AN807" s="1" t="str">
        <f t="shared" si="155"/>
        <v/>
      </c>
      <c r="AO807" s="1" t="str">
        <f t="shared" si="156"/>
        <v/>
      </c>
    </row>
    <row r="808" spans="1:41" x14ac:dyDescent="0.2">
      <c r="A808" s="1">
        <v>805</v>
      </c>
      <c r="B808" s="64"/>
      <c r="C808" s="65"/>
      <c r="D808" s="21"/>
      <c r="E808" s="20"/>
      <c r="F808" s="22"/>
      <c r="G808" s="21"/>
      <c r="H808" s="66"/>
      <c r="I808" s="21"/>
      <c r="J808" s="21"/>
      <c r="K808" s="23"/>
      <c r="L808" s="7" t="str">
        <f t="shared" si="145"/>
        <v/>
      </c>
      <c r="AE808" s="1" t="str">
        <f t="shared" si="146"/>
        <v/>
      </c>
      <c r="AF808" s="1" t="str">
        <f t="shared" si="147"/>
        <v/>
      </c>
      <c r="AG808" s="1" t="str">
        <f t="shared" si="148"/>
        <v/>
      </c>
      <c r="AH808" s="1" t="str">
        <f t="shared" si="149"/>
        <v/>
      </c>
      <c r="AI808" s="1" t="str">
        <f t="shared" si="150"/>
        <v/>
      </c>
      <c r="AJ808" s="1" t="str">
        <f t="shared" si="151"/>
        <v/>
      </c>
      <c r="AK808" s="1" t="str">
        <f t="shared" si="152"/>
        <v/>
      </c>
      <c r="AL808" s="1" t="str">
        <f t="shared" si="153"/>
        <v/>
      </c>
      <c r="AM808" s="1" t="str">
        <f t="shared" si="154"/>
        <v/>
      </c>
      <c r="AN808" s="1" t="str">
        <f t="shared" si="155"/>
        <v/>
      </c>
      <c r="AO808" s="1" t="str">
        <f t="shared" si="156"/>
        <v/>
      </c>
    </row>
    <row r="809" spans="1:41" x14ac:dyDescent="0.2">
      <c r="A809" s="1">
        <v>806</v>
      </c>
      <c r="B809" s="64"/>
      <c r="C809" s="65"/>
      <c r="D809" s="21"/>
      <c r="E809" s="20"/>
      <c r="F809" s="22"/>
      <c r="G809" s="21"/>
      <c r="H809" s="66"/>
      <c r="I809" s="21"/>
      <c r="J809" s="21"/>
      <c r="K809" s="23"/>
      <c r="L809" s="7" t="str">
        <f t="shared" si="145"/>
        <v/>
      </c>
      <c r="AE809" s="1" t="str">
        <f t="shared" si="146"/>
        <v/>
      </c>
      <c r="AF809" s="1" t="str">
        <f t="shared" si="147"/>
        <v/>
      </c>
      <c r="AG809" s="1" t="str">
        <f t="shared" si="148"/>
        <v/>
      </c>
      <c r="AH809" s="1" t="str">
        <f t="shared" si="149"/>
        <v/>
      </c>
      <c r="AI809" s="1" t="str">
        <f t="shared" si="150"/>
        <v/>
      </c>
      <c r="AJ809" s="1" t="str">
        <f t="shared" si="151"/>
        <v/>
      </c>
      <c r="AK809" s="1" t="str">
        <f t="shared" si="152"/>
        <v/>
      </c>
      <c r="AL809" s="1" t="str">
        <f t="shared" si="153"/>
        <v/>
      </c>
      <c r="AM809" s="1" t="str">
        <f t="shared" si="154"/>
        <v/>
      </c>
      <c r="AN809" s="1" t="str">
        <f t="shared" si="155"/>
        <v/>
      </c>
      <c r="AO809" s="1" t="str">
        <f t="shared" si="156"/>
        <v/>
      </c>
    </row>
    <row r="810" spans="1:41" x14ac:dyDescent="0.2">
      <c r="A810" s="1">
        <v>807</v>
      </c>
      <c r="B810" s="64"/>
      <c r="C810" s="65"/>
      <c r="D810" s="21"/>
      <c r="E810" s="20"/>
      <c r="F810" s="22"/>
      <c r="G810" s="21"/>
      <c r="H810" s="66"/>
      <c r="I810" s="21"/>
      <c r="J810" s="21"/>
      <c r="K810" s="23"/>
      <c r="L810" s="7" t="str">
        <f t="shared" si="145"/>
        <v/>
      </c>
      <c r="AE810" s="1" t="str">
        <f t="shared" si="146"/>
        <v/>
      </c>
      <c r="AF810" s="1" t="str">
        <f t="shared" si="147"/>
        <v/>
      </c>
      <c r="AG810" s="1" t="str">
        <f t="shared" si="148"/>
        <v/>
      </c>
      <c r="AH810" s="1" t="str">
        <f t="shared" si="149"/>
        <v/>
      </c>
      <c r="AI810" s="1" t="str">
        <f t="shared" si="150"/>
        <v/>
      </c>
      <c r="AJ810" s="1" t="str">
        <f t="shared" si="151"/>
        <v/>
      </c>
      <c r="AK810" s="1" t="str">
        <f t="shared" si="152"/>
        <v/>
      </c>
      <c r="AL810" s="1" t="str">
        <f t="shared" si="153"/>
        <v/>
      </c>
      <c r="AM810" s="1" t="str">
        <f t="shared" si="154"/>
        <v/>
      </c>
      <c r="AN810" s="1" t="str">
        <f t="shared" si="155"/>
        <v/>
      </c>
      <c r="AO810" s="1" t="str">
        <f t="shared" si="156"/>
        <v/>
      </c>
    </row>
    <row r="811" spans="1:41" x14ac:dyDescent="0.2">
      <c r="A811" s="1">
        <v>808</v>
      </c>
      <c r="B811" s="64"/>
      <c r="C811" s="65"/>
      <c r="D811" s="21"/>
      <c r="E811" s="20"/>
      <c r="F811" s="22"/>
      <c r="G811" s="21"/>
      <c r="H811" s="66"/>
      <c r="I811" s="21"/>
      <c r="J811" s="21"/>
      <c r="K811" s="23"/>
      <c r="L811" s="7" t="str">
        <f t="shared" si="145"/>
        <v/>
      </c>
      <c r="AE811" s="1" t="str">
        <f t="shared" si="146"/>
        <v/>
      </c>
      <c r="AF811" s="1" t="str">
        <f t="shared" si="147"/>
        <v/>
      </c>
      <c r="AG811" s="1" t="str">
        <f t="shared" si="148"/>
        <v/>
      </c>
      <c r="AH811" s="1" t="str">
        <f t="shared" si="149"/>
        <v/>
      </c>
      <c r="AI811" s="1" t="str">
        <f t="shared" si="150"/>
        <v/>
      </c>
      <c r="AJ811" s="1" t="str">
        <f t="shared" si="151"/>
        <v/>
      </c>
      <c r="AK811" s="1" t="str">
        <f t="shared" si="152"/>
        <v/>
      </c>
      <c r="AL811" s="1" t="str">
        <f t="shared" si="153"/>
        <v/>
      </c>
      <c r="AM811" s="1" t="str">
        <f t="shared" si="154"/>
        <v/>
      </c>
      <c r="AN811" s="1" t="str">
        <f t="shared" si="155"/>
        <v/>
      </c>
      <c r="AO811" s="1" t="str">
        <f t="shared" si="156"/>
        <v/>
      </c>
    </row>
    <row r="812" spans="1:41" x14ac:dyDescent="0.2">
      <c r="A812" s="1">
        <v>809</v>
      </c>
      <c r="B812" s="64"/>
      <c r="C812" s="65"/>
      <c r="D812" s="21"/>
      <c r="E812" s="20"/>
      <c r="F812" s="22"/>
      <c r="G812" s="21"/>
      <c r="H812" s="66"/>
      <c r="I812" s="21"/>
      <c r="J812" s="21"/>
      <c r="K812" s="23"/>
      <c r="L812" s="7" t="str">
        <f t="shared" si="145"/>
        <v/>
      </c>
      <c r="AE812" s="1" t="str">
        <f t="shared" si="146"/>
        <v/>
      </c>
      <c r="AF812" s="1" t="str">
        <f t="shared" si="147"/>
        <v/>
      </c>
      <c r="AG812" s="1" t="str">
        <f t="shared" si="148"/>
        <v/>
      </c>
      <c r="AH812" s="1" t="str">
        <f t="shared" si="149"/>
        <v/>
      </c>
      <c r="AI812" s="1" t="str">
        <f t="shared" si="150"/>
        <v/>
      </c>
      <c r="AJ812" s="1" t="str">
        <f t="shared" si="151"/>
        <v/>
      </c>
      <c r="AK812" s="1" t="str">
        <f t="shared" si="152"/>
        <v/>
      </c>
      <c r="AL812" s="1" t="str">
        <f t="shared" si="153"/>
        <v/>
      </c>
      <c r="AM812" s="1" t="str">
        <f t="shared" si="154"/>
        <v/>
      </c>
      <c r="AN812" s="1" t="str">
        <f t="shared" si="155"/>
        <v/>
      </c>
      <c r="AO812" s="1" t="str">
        <f t="shared" si="156"/>
        <v/>
      </c>
    </row>
    <row r="813" spans="1:41" x14ac:dyDescent="0.2">
      <c r="A813" s="1">
        <v>810</v>
      </c>
      <c r="B813" s="64"/>
      <c r="C813" s="65"/>
      <c r="D813" s="21"/>
      <c r="E813" s="20"/>
      <c r="F813" s="22"/>
      <c r="G813" s="21"/>
      <c r="H813" s="66"/>
      <c r="I813" s="21"/>
      <c r="J813" s="21"/>
      <c r="K813" s="23"/>
      <c r="L813" s="7" t="str">
        <f t="shared" si="145"/>
        <v/>
      </c>
      <c r="AE813" s="1" t="str">
        <f t="shared" si="146"/>
        <v/>
      </c>
      <c r="AF813" s="1" t="str">
        <f t="shared" si="147"/>
        <v/>
      </c>
      <c r="AG813" s="1" t="str">
        <f t="shared" si="148"/>
        <v/>
      </c>
      <c r="AH813" s="1" t="str">
        <f t="shared" si="149"/>
        <v/>
      </c>
      <c r="AI813" s="1" t="str">
        <f t="shared" si="150"/>
        <v/>
      </c>
      <c r="AJ813" s="1" t="str">
        <f t="shared" si="151"/>
        <v/>
      </c>
      <c r="AK813" s="1" t="str">
        <f t="shared" si="152"/>
        <v/>
      </c>
      <c r="AL813" s="1" t="str">
        <f t="shared" si="153"/>
        <v/>
      </c>
      <c r="AM813" s="1" t="str">
        <f t="shared" si="154"/>
        <v/>
      </c>
      <c r="AN813" s="1" t="str">
        <f t="shared" si="155"/>
        <v/>
      </c>
      <c r="AO813" s="1" t="str">
        <f t="shared" si="156"/>
        <v/>
      </c>
    </row>
    <row r="814" spans="1:41" x14ac:dyDescent="0.2">
      <c r="A814" s="1">
        <v>811</v>
      </c>
      <c r="B814" s="64"/>
      <c r="C814" s="65"/>
      <c r="D814" s="21"/>
      <c r="E814" s="20"/>
      <c r="F814" s="22"/>
      <c r="G814" s="21"/>
      <c r="H814" s="66"/>
      <c r="I814" s="21"/>
      <c r="J814" s="21"/>
      <c r="K814" s="23"/>
      <c r="L814" s="7" t="str">
        <f t="shared" si="145"/>
        <v/>
      </c>
      <c r="AE814" s="1" t="str">
        <f t="shared" si="146"/>
        <v/>
      </c>
      <c r="AF814" s="1" t="str">
        <f t="shared" si="147"/>
        <v/>
      </c>
      <c r="AG814" s="1" t="str">
        <f t="shared" si="148"/>
        <v/>
      </c>
      <c r="AH814" s="1" t="str">
        <f t="shared" si="149"/>
        <v/>
      </c>
      <c r="AI814" s="1" t="str">
        <f t="shared" si="150"/>
        <v/>
      </c>
      <c r="AJ814" s="1" t="str">
        <f t="shared" si="151"/>
        <v/>
      </c>
      <c r="AK814" s="1" t="str">
        <f t="shared" si="152"/>
        <v/>
      </c>
      <c r="AL814" s="1" t="str">
        <f t="shared" si="153"/>
        <v/>
      </c>
      <c r="AM814" s="1" t="str">
        <f t="shared" si="154"/>
        <v/>
      </c>
      <c r="AN814" s="1" t="str">
        <f t="shared" si="155"/>
        <v/>
      </c>
      <c r="AO814" s="1" t="str">
        <f t="shared" si="156"/>
        <v/>
      </c>
    </row>
    <row r="815" spans="1:41" x14ac:dyDescent="0.2">
      <c r="A815" s="1">
        <v>812</v>
      </c>
      <c r="B815" s="64"/>
      <c r="C815" s="65"/>
      <c r="D815" s="21"/>
      <c r="E815" s="20"/>
      <c r="F815" s="22"/>
      <c r="G815" s="21"/>
      <c r="H815" s="66"/>
      <c r="I815" s="21"/>
      <c r="J815" s="21"/>
      <c r="K815" s="23"/>
      <c r="L815" s="7" t="str">
        <f t="shared" si="145"/>
        <v/>
      </c>
      <c r="AE815" s="1" t="str">
        <f t="shared" si="146"/>
        <v/>
      </c>
      <c r="AF815" s="1" t="str">
        <f t="shared" si="147"/>
        <v/>
      </c>
      <c r="AG815" s="1" t="str">
        <f t="shared" si="148"/>
        <v/>
      </c>
      <c r="AH815" s="1" t="str">
        <f t="shared" si="149"/>
        <v/>
      </c>
      <c r="AI815" s="1" t="str">
        <f t="shared" si="150"/>
        <v/>
      </c>
      <c r="AJ815" s="1" t="str">
        <f t="shared" si="151"/>
        <v/>
      </c>
      <c r="AK815" s="1" t="str">
        <f t="shared" si="152"/>
        <v/>
      </c>
      <c r="AL815" s="1" t="str">
        <f t="shared" si="153"/>
        <v/>
      </c>
      <c r="AM815" s="1" t="str">
        <f t="shared" si="154"/>
        <v/>
      </c>
      <c r="AN815" s="1" t="str">
        <f t="shared" si="155"/>
        <v/>
      </c>
      <c r="AO815" s="1" t="str">
        <f t="shared" si="156"/>
        <v/>
      </c>
    </row>
    <row r="816" spans="1:41" x14ac:dyDescent="0.2">
      <c r="A816" s="1">
        <v>813</v>
      </c>
      <c r="B816" s="64"/>
      <c r="C816" s="65"/>
      <c r="D816" s="21"/>
      <c r="E816" s="20"/>
      <c r="F816" s="22"/>
      <c r="G816" s="21"/>
      <c r="H816" s="66"/>
      <c r="I816" s="21"/>
      <c r="J816" s="21"/>
      <c r="K816" s="23"/>
      <c r="L816" s="7" t="str">
        <f t="shared" si="145"/>
        <v/>
      </c>
      <c r="AE816" s="1" t="str">
        <f t="shared" si="146"/>
        <v/>
      </c>
      <c r="AF816" s="1" t="str">
        <f t="shared" si="147"/>
        <v/>
      </c>
      <c r="AG816" s="1" t="str">
        <f t="shared" si="148"/>
        <v/>
      </c>
      <c r="AH816" s="1" t="str">
        <f t="shared" si="149"/>
        <v/>
      </c>
      <c r="AI816" s="1" t="str">
        <f t="shared" si="150"/>
        <v/>
      </c>
      <c r="AJ816" s="1" t="str">
        <f t="shared" si="151"/>
        <v/>
      </c>
      <c r="AK816" s="1" t="str">
        <f t="shared" si="152"/>
        <v/>
      </c>
      <c r="AL816" s="1" t="str">
        <f t="shared" si="153"/>
        <v/>
      </c>
      <c r="AM816" s="1" t="str">
        <f t="shared" si="154"/>
        <v/>
      </c>
      <c r="AN816" s="1" t="str">
        <f t="shared" si="155"/>
        <v/>
      </c>
      <c r="AO816" s="1" t="str">
        <f t="shared" si="156"/>
        <v/>
      </c>
    </row>
    <row r="817" spans="1:41" x14ac:dyDescent="0.2">
      <c r="A817" s="1">
        <v>814</v>
      </c>
      <c r="B817" s="64"/>
      <c r="C817" s="65"/>
      <c r="D817" s="21"/>
      <c r="E817" s="20"/>
      <c r="F817" s="22"/>
      <c r="G817" s="21"/>
      <c r="H817" s="66"/>
      <c r="I817" s="21"/>
      <c r="J817" s="21"/>
      <c r="K817" s="23"/>
      <c r="L817" s="7" t="str">
        <f t="shared" si="145"/>
        <v/>
      </c>
      <c r="AE817" s="1" t="str">
        <f t="shared" si="146"/>
        <v/>
      </c>
      <c r="AF817" s="1" t="str">
        <f t="shared" si="147"/>
        <v/>
      </c>
      <c r="AG817" s="1" t="str">
        <f t="shared" si="148"/>
        <v/>
      </c>
      <c r="AH817" s="1" t="str">
        <f t="shared" si="149"/>
        <v/>
      </c>
      <c r="AI817" s="1" t="str">
        <f t="shared" si="150"/>
        <v/>
      </c>
      <c r="AJ817" s="1" t="str">
        <f t="shared" si="151"/>
        <v/>
      </c>
      <c r="AK817" s="1" t="str">
        <f t="shared" si="152"/>
        <v/>
      </c>
      <c r="AL817" s="1" t="str">
        <f t="shared" si="153"/>
        <v/>
      </c>
      <c r="AM817" s="1" t="str">
        <f t="shared" si="154"/>
        <v/>
      </c>
      <c r="AN817" s="1" t="str">
        <f t="shared" si="155"/>
        <v/>
      </c>
      <c r="AO817" s="1" t="str">
        <f t="shared" si="156"/>
        <v/>
      </c>
    </row>
    <row r="818" spans="1:41" x14ac:dyDescent="0.2">
      <c r="A818" s="1">
        <v>815</v>
      </c>
      <c r="B818" s="64"/>
      <c r="C818" s="65"/>
      <c r="D818" s="21"/>
      <c r="E818" s="20"/>
      <c r="F818" s="22"/>
      <c r="G818" s="21"/>
      <c r="H818" s="66"/>
      <c r="I818" s="21"/>
      <c r="J818" s="21"/>
      <c r="K818" s="23"/>
      <c r="L818" s="7" t="str">
        <f t="shared" si="145"/>
        <v/>
      </c>
      <c r="AE818" s="1" t="str">
        <f t="shared" si="146"/>
        <v/>
      </c>
      <c r="AF818" s="1" t="str">
        <f t="shared" si="147"/>
        <v/>
      </c>
      <c r="AG818" s="1" t="str">
        <f t="shared" si="148"/>
        <v/>
      </c>
      <c r="AH818" s="1" t="str">
        <f t="shared" si="149"/>
        <v/>
      </c>
      <c r="AI818" s="1" t="str">
        <f t="shared" si="150"/>
        <v/>
      </c>
      <c r="AJ818" s="1" t="str">
        <f t="shared" si="151"/>
        <v/>
      </c>
      <c r="AK818" s="1" t="str">
        <f t="shared" si="152"/>
        <v/>
      </c>
      <c r="AL818" s="1" t="str">
        <f t="shared" si="153"/>
        <v/>
      </c>
      <c r="AM818" s="1" t="str">
        <f t="shared" si="154"/>
        <v/>
      </c>
      <c r="AN818" s="1" t="str">
        <f t="shared" si="155"/>
        <v/>
      </c>
      <c r="AO818" s="1" t="str">
        <f t="shared" si="156"/>
        <v/>
      </c>
    </row>
    <row r="819" spans="1:41" x14ac:dyDescent="0.2">
      <c r="A819" s="1">
        <v>816</v>
      </c>
      <c r="B819" s="64"/>
      <c r="C819" s="65"/>
      <c r="D819" s="21"/>
      <c r="E819" s="20"/>
      <c r="F819" s="22"/>
      <c r="G819" s="21"/>
      <c r="H819" s="66"/>
      <c r="I819" s="21"/>
      <c r="J819" s="21"/>
      <c r="K819" s="23"/>
      <c r="L819" s="7" t="str">
        <f t="shared" si="145"/>
        <v/>
      </c>
      <c r="AE819" s="1" t="str">
        <f t="shared" si="146"/>
        <v/>
      </c>
      <c r="AF819" s="1" t="str">
        <f t="shared" si="147"/>
        <v/>
      </c>
      <c r="AG819" s="1" t="str">
        <f t="shared" si="148"/>
        <v/>
      </c>
      <c r="AH819" s="1" t="str">
        <f t="shared" si="149"/>
        <v/>
      </c>
      <c r="AI819" s="1" t="str">
        <f t="shared" si="150"/>
        <v/>
      </c>
      <c r="AJ819" s="1" t="str">
        <f t="shared" si="151"/>
        <v/>
      </c>
      <c r="AK819" s="1" t="str">
        <f t="shared" si="152"/>
        <v/>
      </c>
      <c r="AL819" s="1" t="str">
        <f t="shared" si="153"/>
        <v/>
      </c>
      <c r="AM819" s="1" t="str">
        <f t="shared" si="154"/>
        <v/>
      </c>
      <c r="AN819" s="1" t="str">
        <f t="shared" si="155"/>
        <v/>
      </c>
      <c r="AO819" s="1" t="str">
        <f t="shared" si="156"/>
        <v/>
      </c>
    </row>
    <row r="820" spans="1:41" x14ac:dyDescent="0.2">
      <c r="A820" s="1">
        <v>817</v>
      </c>
      <c r="B820" s="64"/>
      <c r="C820" s="65"/>
      <c r="D820" s="21"/>
      <c r="E820" s="20"/>
      <c r="F820" s="22"/>
      <c r="G820" s="21"/>
      <c r="H820" s="66"/>
      <c r="I820" s="21"/>
      <c r="J820" s="21"/>
      <c r="K820" s="23"/>
      <c r="L820" s="7" t="str">
        <f t="shared" si="145"/>
        <v/>
      </c>
      <c r="AE820" s="1" t="str">
        <f t="shared" si="146"/>
        <v/>
      </c>
      <c r="AF820" s="1" t="str">
        <f t="shared" si="147"/>
        <v/>
      </c>
      <c r="AG820" s="1" t="str">
        <f t="shared" si="148"/>
        <v/>
      </c>
      <c r="AH820" s="1" t="str">
        <f t="shared" si="149"/>
        <v/>
      </c>
      <c r="AI820" s="1" t="str">
        <f t="shared" si="150"/>
        <v/>
      </c>
      <c r="AJ820" s="1" t="str">
        <f t="shared" si="151"/>
        <v/>
      </c>
      <c r="AK820" s="1" t="str">
        <f t="shared" si="152"/>
        <v/>
      </c>
      <c r="AL820" s="1" t="str">
        <f t="shared" si="153"/>
        <v/>
      </c>
      <c r="AM820" s="1" t="str">
        <f t="shared" si="154"/>
        <v/>
      </c>
      <c r="AN820" s="1" t="str">
        <f t="shared" si="155"/>
        <v/>
      </c>
      <c r="AO820" s="1" t="str">
        <f t="shared" si="156"/>
        <v/>
      </c>
    </row>
    <row r="821" spans="1:41" x14ac:dyDescent="0.2">
      <c r="A821" s="1">
        <v>818</v>
      </c>
      <c r="B821" s="64"/>
      <c r="C821" s="65"/>
      <c r="D821" s="21"/>
      <c r="E821" s="20"/>
      <c r="F821" s="22"/>
      <c r="G821" s="21"/>
      <c r="H821" s="66"/>
      <c r="I821" s="21"/>
      <c r="J821" s="21"/>
      <c r="K821" s="23"/>
      <c r="L821" s="7" t="str">
        <f t="shared" si="145"/>
        <v/>
      </c>
      <c r="AE821" s="1" t="str">
        <f t="shared" si="146"/>
        <v/>
      </c>
      <c r="AF821" s="1" t="str">
        <f t="shared" si="147"/>
        <v/>
      </c>
      <c r="AG821" s="1" t="str">
        <f t="shared" si="148"/>
        <v/>
      </c>
      <c r="AH821" s="1" t="str">
        <f t="shared" si="149"/>
        <v/>
      </c>
      <c r="AI821" s="1" t="str">
        <f t="shared" si="150"/>
        <v/>
      </c>
      <c r="AJ821" s="1" t="str">
        <f t="shared" si="151"/>
        <v/>
      </c>
      <c r="AK821" s="1" t="str">
        <f t="shared" si="152"/>
        <v/>
      </c>
      <c r="AL821" s="1" t="str">
        <f t="shared" si="153"/>
        <v/>
      </c>
      <c r="AM821" s="1" t="str">
        <f t="shared" si="154"/>
        <v/>
      </c>
      <c r="AN821" s="1" t="str">
        <f t="shared" si="155"/>
        <v/>
      </c>
      <c r="AO821" s="1" t="str">
        <f t="shared" si="156"/>
        <v/>
      </c>
    </row>
    <row r="822" spans="1:41" x14ac:dyDescent="0.2">
      <c r="A822" s="1">
        <v>819</v>
      </c>
      <c r="B822" s="64"/>
      <c r="C822" s="65"/>
      <c r="D822" s="21"/>
      <c r="E822" s="20"/>
      <c r="F822" s="22"/>
      <c r="G822" s="21"/>
      <c r="H822" s="66"/>
      <c r="I822" s="21"/>
      <c r="J822" s="21"/>
      <c r="K822" s="23"/>
      <c r="L822" s="7" t="str">
        <f t="shared" si="145"/>
        <v/>
      </c>
      <c r="AE822" s="1" t="str">
        <f t="shared" si="146"/>
        <v/>
      </c>
      <c r="AF822" s="1" t="str">
        <f t="shared" si="147"/>
        <v/>
      </c>
      <c r="AG822" s="1" t="str">
        <f t="shared" si="148"/>
        <v/>
      </c>
      <c r="AH822" s="1" t="str">
        <f t="shared" si="149"/>
        <v/>
      </c>
      <c r="AI822" s="1" t="str">
        <f t="shared" si="150"/>
        <v/>
      </c>
      <c r="AJ822" s="1" t="str">
        <f t="shared" si="151"/>
        <v/>
      </c>
      <c r="AK822" s="1" t="str">
        <f t="shared" si="152"/>
        <v/>
      </c>
      <c r="AL822" s="1" t="str">
        <f t="shared" si="153"/>
        <v/>
      </c>
      <c r="AM822" s="1" t="str">
        <f t="shared" si="154"/>
        <v/>
      </c>
      <c r="AN822" s="1" t="str">
        <f t="shared" si="155"/>
        <v/>
      </c>
      <c r="AO822" s="1" t="str">
        <f t="shared" si="156"/>
        <v/>
      </c>
    </row>
    <row r="823" spans="1:41" x14ac:dyDescent="0.2">
      <c r="A823" s="1">
        <v>820</v>
      </c>
      <c r="B823" s="64"/>
      <c r="C823" s="65"/>
      <c r="D823" s="21"/>
      <c r="E823" s="20"/>
      <c r="F823" s="22"/>
      <c r="G823" s="21"/>
      <c r="H823" s="66"/>
      <c r="I823" s="21"/>
      <c r="J823" s="21"/>
      <c r="K823" s="23"/>
      <c r="L823" s="7" t="str">
        <f t="shared" si="145"/>
        <v/>
      </c>
      <c r="AE823" s="1" t="str">
        <f t="shared" si="146"/>
        <v/>
      </c>
      <c r="AF823" s="1" t="str">
        <f t="shared" si="147"/>
        <v/>
      </c>
      <c r="AG823" s="1" t="str">
        <f t="shared" si="148"/>
        <v/>
      </c>
      <c r="AH823" s="1" t="str">
        <f t="shared" si="149"/>
        <v/>
      </c>
      <c r="AI823" s="1" t="str">
        <f t="shared" si="150"/>
        <v/>
      </c>
      <c r="AJ823" s="1" t="str">
        <f t="shared" si="151"/>
        <v/>
      </c>
      <c r="AK823" s="1" t="str">
        <f t="shared" si="152"/>
        <v/>
      </c>
      <c r="AL823" s="1" t="str">
        <f t="shared" si="153"/>
        <v/>
      </c>
      <c r="AM823" s="1" t="str">
        <f t="shared" si="154"/>
        <v/>
      </c>
      <c r="AN823" s="1" t="str">
        <f t="shared" si="155"/>
        <v/>
      </c>
      <c r="AO823" s="1" t="str">
        <f t="shared" si="156"/>
        <v/>
      </c>
    </row>
    <row r="824" spans="1:41" x14ac:dyDescent="0.2">
      <c r="A824" s="1">
        <v>821</v>
      </c>
      <c r="B824" s="64"/>
      <c r="C824" s="65"/>
      <c r="D824" s="21"/>
      <c r="E824" s="20"/>
      <c r="F824" s="22"/>
      <c r="G824" s="21"/>
      <c r="H824" s="66"/>
      <c r="I824" s="21"/>
      <c r="J824" s="21"/>
      <c r="K824" s="23"/>
      <c r="L824" s="7" t="str">
        <f t="shared" si="145"/>
        <v/>
      </c>
      <c r="AE824" s="1" t="str">
        <f t="shared" si="146"/>
        <v/>
      </c>
      <c r="AF824" s="1" t="str">
        <f t="shared" si="147"/>
        <v/>
      </c>
      <c r="AG824" s="1" t="str">
        <f t="shared" si="148"/>
        <v/>
      </c>
      <c r="AH824" s="1" t="str">
        <f t="shared" si="149"/>
        <v/>
      </c>
      <c r="AI824" s="1" t="str">
        <f t="shared" si="150"/>
        <v/>
      </c>
      <c r="AJ824" s="1" t="str">
        <f t="shared" si="151"/>
        <v/>
      </c>
      <c r="AK824" s="1" t="str">
        <f t="shared" si="152"/>
        <v/>
      </c>
      <c r="AL824" s="1" t="str">
        <f t="shared" si="153"/>
        <v/>
      </c>
      <c r="AM824" s="1" t="str">
        <f t="shared" si="154"/>
        <v/>
      </c>
      <c r="AN824" s="1" t="str">
        <f t="shared" si="155"/>
        <v/>
      </c>
      <c r="AO824" s="1" t="str">
        <f t="shared" si="156"/>
        <v/>
      </c>
    </row>
    <row r="825" spans="1:41" x14ac:dyDescent="0.2">
      <c r="A825" s="1">
        <v>822</v>
      </c>
      <c r="B825" s="64"/>
      <c r="C825" s="65"/>
      <c r="D825" s="21"/>
      <c r="E825" s="20"/>
      <c r="F825" s="22"/>
      <c r="G825" s="21"/>
      <c r="H825" s="66"/>
      <c r="I825" s="21"/>
      <c r="J825" s="21"/>
      <c r="K825" s="23"/>
      <c r="L825" s="7" t="str">
        <f t="shared" si="145"/>
        <v/>
      </c>
      <c r="AE825" s="1" t="str">
        <f t="shared" si="146"/>
        <v/>
      </c>
      <c r="AF825" s="1" t="str">
        <f t="shared" si="147"/>
        <v/>
      </c>
      <c r="AG825" s="1" t="str">
        <f t="shared" si="148"/>
        <v/>
      </c>
      <c r="AH825" s="1" t="str">
        <f t="shared" si="149"/>
        <v/>
      </c>
      <c r="AI825" s="1" t="str">
        <f t="shared" si="150"/>
        <v/>
      </c>
      <c r="AJ825" s="1" t="str">
        <f t="shared" si="151"/>
        <v/>
      </c>
      <c r="AK825" s="1" t="str">
        <f t="shared" si="152"/>
        <v/>
      </c>
      <c r="AL825" s="1" t="str">
        <f t="shared" si="153"/>
        <v/>
      </c>
      <c r="AM825" s="1" t="str">
        <f t="shared" si="154"/>
        <v/>
      </c>
      <c r="AN825" s="1" t="str">
        <f t="shared" si="155"/>
        <v/>
      </c>
      <c r="AO825" s="1" t="str">
        <f t="shared" si="156"/>
        <v/>
      </c>
    </row>
    <row r="826" spans="1:41" x14ac:dyDescent="0.2">
      <c r="A826" s="1">
        <v>823</v>
      </c>
      <c r="B826" s="64"/>
      <c r="C826" s="65"/>
      <c r="D826" s="21"/>
      <c r="E826" s="20"/>
      <c r="F826" s="22"/>
      <c r="G826" s="21"/>
      <c r="H826" s="66"/>
      <c r="I826" s="21"/>
      <c r="J826" s="21"/>
      <c r="K826" s="23"/>
      <c r="L826" s="7" t="str">
        <f t="shared" si="145"/>
        <v/>
      </c>
      <c r="AE826" s="1" t="str">
        <f t="shared" si="146"/>
        <v/>
      </c>
      <c r="AF826" s="1" t="str">
        <f t="shared" si="147"/>
        <v/>
      </c>
      <c r="AG826" s="1" t="str">
        <f t="shared" si="148"/>
        <v/>
      </c>
      <c r="AH826" s="1" t="str">
        <f t="shared" si="149"/>
        <v/>
      </c>
      <c r="AI826" s="1" t="str">
        <f t="shared" si="150"/>
        <v/>
      </c>
      <c r="AJ826" s="1" t="str">
        <f t="shared" si="151"/>
        <v/>
      </c>
      <c r="AK826" s="1" t="str">
        <f t="shared" si="152"/>
        <v/>
      </c>
      <c r="AL826" s="1" t="str">
        <f t="shared" si="153"/>
        <v/>
      </c>
      <c r="AM826" s="1" t="str">
        <f t="shared" si="154"/>
        <v/>
      </c>
      <c r="AN826" s="1" t="str">
        <f t="shared" si="155"/>
        <v/>
      </c>
      <c r="AO826" s="1" t="str">
        <f t="shared" si="156"/>
        <v/>
      </c>
    </row>
    <row r="827" spans="1:41" x14ac:dyDescent="0.2">
      <c r="A827" s="1">
        <v>824</v>
      </c>
      <c r="B827" s="64"/>
      <c r="C827" s="65"/>
      <c r="D827" s="21"/>
      <c r="E827" s="20"/>
      <c r="F827" s="22"/>
      <c r="G827" s="21"/>
      <c r="H827" s="66"/>
      <c r="I827" s="21"/>
      <c r="J827" s="21"/>
      <c r="K827" s="23"/>
      <c r="L827" s="7" t="str">
        <f t="shared" si="145"/>
        <v/>
      </c>
      <c r="AE827" s="1" t="str">
        <f t="shared" si="146"/>
        <v/>
      </c>
      <c r="AF827" s="1" t="str">
        <f t="shared" si="147"/>
        <v/>
      </c>
      <c r="AG827" s="1" t="str">
        <f t="shared" si="148"/>
        <v/>
      </c>
      <c r="AH827" s="1" t="str">
        <f t="shared" si="149"/>
        <v/>
      </c>
      <c r="AI827" s="1" t="str">
        <f t="shared" si="150"/>
        <v/>
      </c>
      <c r="AJ827" s="1" t="str">
        <f t="shared" si="151"/>
        <v/>
      </c>
      <c r="AK827" s="1" t="str">
        <f t="shared" si="152"/>
        <v/>
      </c>
      <c r="AL827" s="1" t="str">
        <f t="shared" si="153"/>
        <v/>
      </c>
      <c r="AM827" s="1" t="str">
        <f t="shared" si="154"/>
        <v/>
      </c>
      <c r="AN827" s="1" t="str">
        <f t="shared" si="155"/>
        <v/>
      </c>
      <c r="AO827" s="1" t="str">
        <f t="shared" si="156"/>
        <v/>
      </c>
    </row>
    <row r="828" spans="1:41" x14ac:dyDescent="0.2">
      <c r="A828" s="1">
        <v>825</v>
      </c>
      <c r="B828" s="64"/>
      <c r="C828" s="65"/>
      <c r="D828" s="21"/>
      <c r="E828" s="20"/>
      <c r="F828" s="22"/>
      <c r="G828" s="21"/>
      <c r="H828" s="66"/>
      <c r="I828" s="21"/>
      <c r="J828" s="21"/>
      <c r="K828" s="23"/>
      <c r="L828" s="7" t="str">
        <f t="shared" si="145"/>
        <v/>
      </c>
      <c r="AE828" s="1" t="str">
        <f t="shared" si="146"/>
        <v/>
      </c>
      <c r="AF828" s="1" t="str">
        <f t="shared" si="147"/>
        <v/>
      </c>
      <c r="AG828" s="1" t="str">
        <f t="shared" si="148"/>
        <v/>
      </c>
      <c r="AH828" s="1" t="str">
        <f t="shared" si="149"/>
        <v/>
      </c>
      <c r="AI828" s="1" t="str">
        <f t="shared" si="150"/>
        <v/>
      </c>
      <c r="AJ828" s="1" t="str">
        <f t="shared" si="151"/>
        <v/>
      </c>
      <c r="AK828" s="1" t="str">
        <f t="shared" si="152"/>
        <v/>
      </c>
      <c r="AL828" s="1" t="str">
        <f t="shared" si="153"/>
        <v/>
      </c>
      <c r="AM828" s="1" t="str">
        <f t="shared" si="154"/>
        <v/>
      </c>
      <c r="AN828" s="1" t="str">
        <f t="shared" si="155"/>
        <v/>
      </c>
      <c r="AO828" s="1" t="str">
        <f t="shared" si="156"/>
        <v/>
      </c>
    </row>
    <row r="829" spans="1:41" x14ac:dyDescent="0.2">
      <c r="A829" s="1">
        <v>826</v>
      </c>
      <c r="B829" s="64"/>
      <c r="C829" s="65"/>
      <c r="D829" s="21"/>
      <c r="E829" s="20"/>
      <c r="F829" s="22"/>
      <c r="G829" s="21"/>
      <c r="H829" s="66"/>
      <c r="I829" s="21"/>
      <c r="J829" s="21"/>
      <c r="K829" s="23"/>
      <c r="L829" s="7" t="str">
        <f t="shared" si="145"/>
        <v/>
      </c>
      <c r="AE829" s="1" t="str">
        <f t="shared" si="146"/>
        <v/>
      </c>
      <c r="AF829" s="1" t="str">
        <f t="shared" si="147"/>
        <v/>
      </c>
      <c r="AG829" s="1" t="str">
        <f t="shared" si="148"/>
        <v/>
      </c>
      <c r="AH829" s="1" t="str">
        <f t="shared" si="149"/>
        <v/>
      </c>
      <c r="AI829" s="1" t="str">
        <f t="shared" si="150"/>
        <v/>
      </c>
      <c r="AJ829" s="1" t="str">
        <f t="shared" si="151"/>
        <v/>
      </c>
      <c r="AK829" s="1" t="str">
        <f t="shared" si="152"/>
        <v/>
      </c>
      <c r="AL829" s="1" t="str">
        <f t="shared" si="153"/>
        <v/>
      </c>
      <c r="AM829" s="1" t="str">
        <f t="shared" si="154"/>
        <v/>
      </c>
      <c r="AN829" s="1" t="str">
        <f t="shared" si="155"/>
        <v/>
      </c>
      <c r="AO829" s="1" t="str">
        <f t="shared" si="156"/>
        <v/>
      </c>
    </row>
    <row r="830" spans="1:41" x14ac:dyDescent="0.2">
      <c r="A830" s="1">
        <v>827</v>
      </c>
      <c r="B830" s="64"/>
      <c r="C830" s="65"/>
      <c r="D830" s="21"/>
      <c r="E830" s="20"/>
      <c r="F830" s="22"/>
      <c r="G830" s="21"/>
      <c r="H830" s="66"/>
      <c r="I830" s="21"/>
      <c r="J830" s="21"/>
      <c r="K830" s="23"/>
      <c r="L830" s="7" t="str">
        <f t="shared" si="145"/>
        <v/>
      </c>
      <c r="AE830" s="1" t="str">
        <f t="shared" si="146"/>
        <v/>
      </c>
      <c r="AF830" s="1" t="str">
        <f t="shared" si="147"/>
        <v/>
      </c>
      <c r="AG830" s="1" t="str">
        <f t="shared" si="148"/>
        <v/>
      </c>
      <c r="AH830" s="1" t="str">
        <f t="shared" si="149"/>
        <v/>
      </c>
      <c r="AI830" s="1" t="str">
        <f t="shared" si="150"/>
        <v/>
      </c>
      <c r="AJ830" s="1" t="str">
        <f t="shared" si="151"/>
        <v/>
      </c>
      <c r="AK830" s="1" t="str">
        <f t="shared" si="152"/>
        <v/>
      </c>
      <c r="AL830" s="1" t="str">
        <f t="shared" si="153"/>
        <v/>
      </c>
      <c r="AM830" s="1" t="str">
        <f t="shared" si="154"/>
        <v/>
      </c>
      <c r="AN830" s="1" t="str">
        <f t="shared" si="155"/>
        <v/>
      </c>
      <c r="AO830" s="1" t="str">
        <f t="shared" si="156"/>
        <v/>
      </c>
    </row>
    <row r="831" spans="1:41" x14ac:dyDescent="0.2">
      <c r="A831" s="1">
        <v>828</v>
      </c>
      <c r="B831" s="64"/>
      <c r="C831" s="65"/>
      <c r="D831" s="21"/>
      <c r="E831" s="20"/>
      <c r="F831" s="22"/>
      <c r="G831" s="21"/>
      <c r="H831" s="66"/>
      <c r="I831" s="21"/>
      <c r="J831" s="21"/>
      <c r="K831" s="23"/>
      <c r="L831" s="7" t="str">
        <f t="shared" si="145"/>
        <v/>
      </c>
      <c r="AE831" s="1" t="str">
        <f t="shared" si="146"/>
        <v/>
      </c>
      <c r="AF831" s="1" t="str">
        <f t="shared" si="147"/>
        <v/>
      </c>
      <c r="AG831" s="1" t="str">
        <f t="shared" si="148"/>
        <v/>
      </c>
      <c r="AH831" s="1" t="str">
        <f t="shared" si="149"/>
        <v/>
      </c>
      <c r="AI831" s="1" t="str">
        <f t="shared" si="150"/>
        <v/>
      </c>
      <c r="AJ831" s="1" t="str">
        <f t="shared" si="151"/>
        <v/>
      </c>
      <c r="AK831" s="1" t="str">
        <f t="shared" si="152"/>
        <v/>
      </c>
      <c r="AL831" s="1" t="str">
        <f t="shared" si="153"/>
        <v/>
      </c>
      <c r="AM831" s="1" t="str">
        <f t="shared" si="154"/>
        <v/>
      </c>
      <c r="AN831" s="1" t="str">
        <f t="shared" si="155"/>
        <v/>
      </c>
      <c r="AO831" s="1" t="str">
        <f t="shared" si="156"/>
        <v/>
      </c>
    </row>
    <row r="832" spans="1:41" x14ac:dyDescent="0.2">
      <c r="A832" s="1">
        <v>829</v>
      </c>
      <c r="B832" s="64"/>
      <c r="C832" s="65"/>
      <c r="D832" s="21"/>
      <c r="E832" s="20"/>
      <c r="F832" s="22"/>
      <c r="G832" s="21"/>
      <c r="H832" s="66"/>
      <c r="I832" s="21"/>
      <c r="J832" s="21"/>
      <c r="K832" s="23"/>
      <c r="L832" s="7" t="str">
        <f t="shared" si="145"/>
        <v/>
      </c>
      <c r="AE832" s="1" t="str">
        <f t="shared" si="146"/>
        <v/>
      </c>
      <c r="AF832" s="1" t="str">
        <f t="shared" si="147"/>
        <v/>
      </c>
      <c r="AG832" s="1" t="str">
        <f t="shared" si="148"/>
        <v/>
      </c>
      <c r="AH832" s="1" t="str">
        <f t="shared" si="149"/>
        <v/>
      </c>
      <c r="AI832" s="1" t="str">
        <f t="shared" si="150"/>
        <v/>
      </c>
      <c r="AJ832" s="1" t="str">
        <f t="shared" si="151"/>
        <v/>
      </c>
      <c r="AK832" s="1" t="str">
        <f t="shared" si="152"/>
        <v/>
      </c>
      <c r="AL832" s="1" t="str">
        <f t="shared" si="153"/>
        <v/>
      </c>
      <c r="AM832" s="1" t="str">
        <f t="shared" si="154"/>
        <v/>
      </c>
      <c r="AN832" s="1" t="str">
        <f t="shared" si="155"/>
        <v/>
      </c>
      <c r="AO832" s="1" t="str">
        <f t="shared" si="156"/>
        <v/>
      </c>
    </row>
    <row r="833" spans="1:41" x14ac:dyDescent="0.2">
      <c r="A833" s="1">
        <v>830</v>
      </c>
      <c r="B833" s="64"/>
      <c r="C833" s="65"/>
      <c r="D833" s="21"/>
      <c r="E833" s="20"/>
      <c r="F833" s="22"/>
      <c r="G833" s="21"/>
      <c r="H833" s="66"/>
      <c r="I833" s="21"/>
      <c r="J833" s="21"/>
      <c r="K833" s="23"/>
      <c r="L833" s="7" t="str">
        <f t="shared" si="145"/>
        <v/>
      </c>
      <c r="AE833" s="1" t="str">
        <f t="shared" si="146"/>
        <v/>
      </c>
      <c r="AF833" s="1" t="str">
        <f t="shared" si="147"/>
        <v/>
      </c>
      <c r="AG833" s="1" t="str">
        <f t="shared" si="148"/>
        <v/>
      </c>
      <c r="AH833" s="1" t="str">
        <f t="shared" si="149"/>
        <v/>
      </c>
      <c r="AI833" s="1" t="str">
        <f t="shared" si="150"/>
        <v/>
      </c>
      <c r="AJ833" s="1" t="str">
        <f t="shared" si="151"/>
        <v/>
      </c>
      <c r="AK833" s="1" t="str">
        <f t="shared" si="152"/>
        <v/>
      </c>
      <c r="AL833" s="1" t="str">
        <f t="shared" si="153"/>
        <v/>
      </c>
      <c r="AM833" s="1" t="str">
        <f t="shared" si="154"/>
        <v/>
      </c>
      <c r="AN833" s="1" t="str">
        <f t="shared" si="155"/>
        <v/>
      </c>
      <c r="AO833" s="1" t="str">
        <f t="shared" si="156"/>
        <v/>
      </c>
    </row>
    <row r="834" spans="1:41" x14ac:dyDescent="0.2">
      <c r="A834" s="1">
        <v>831</v>
      </c>
      <c r="B834" s="64"/>
      <c r="C834" s="65"/>
      <c r="D834" s="21"/>
      <c r="E834" s="20"/>
      <c r="F834" s="22"/>
      <c r="G834" s="21"/>
      <c r="H834" s="66"/>
      <c r="I834" s="21"/>
      <c r="J834" s="21"/>
      <c r="K834" s="23"/>
      <c r="L834" s="7" t="str">
        <f t="shared" si="145"/>
        <v/>
      </c>
      <c r="AE834" s="1" t="str">
        <f t="shared" si="146"/>
        <v/>
      </c>
      <c r="AF834" s="1" t="str">
        <f t="shared" si="147"/>
        <v/>
      </c>
      <c r="AG834" s="1" t="str">
        <f t="shared" si="148"/>
        <v/>
      </c>
      <c r="AH834" s="1" t="str">
        <f t="shared" si="149"/>
        <v/>
      </c>
      <c r="AI834" s="1" t="str">
        <f t="shared" si="150"/>
        <v/>
      </c>
      <c r="AJ834" s="1" t="str">
        <f t="shared" si="151"/>
        <v/>
      </c>
      <c r="AK834" s="1" t="str">
        <f t="shared" si="152"/>
        <v/>
      </c>
      <c r="AL834" s="1" t="str">
        <f t="shared" si="153"/>
        <v/>
      </c>
      <c r="AM834" s="1" t="str">
        <f t="shared" si="154"/>
        <v/>
      </c>
      <c r="AN834" s="1" t="str">
        <f t="shared" si="155"/>
        <v/>
      </c>
      <c r="AO834" s="1" t="str">
        <f t="shared" si="156"/>
        <v/>
      </c>
    </row>
    <row r="835" spans="1:41" x14ac:dyDescent="0.2">
      <c r="A835" s="1">
        <v>832</v>
      </c>
      <c r="B835" s="64"/>
      <c r="C835" s="65"/>
      <c r="D835" s="21"/>
      <c r="E835" s="20"/>
      <c r="F835" s="22"/>
      <c r="G835" s="21"/>
      <c r="H835" s="66"/>
      <c r="I835" s="21"/>
      <c r="J835" s="21"/>
      <c r="K835" s="23"/>
      <c r="L835" s="7" t="str">
        <f t="shared" si="145"/>
        <v/>
      </c>
      <c r="AE835" s="1" t="str">
        <f t="shared" si="146"/>
        <v/>
      </c>
      <c r="AF835" s="1" t="str">
        <f t="shared" si="147"/>
        <v/>
      </c>
      <c r="AG835" s="1" t="str">
        <f t="shared" si="148"/>
        <v/>
      </c>
      <c r="AH835" s="1" t="str">
        <f t="shared" si="149"/>
        <v/>
      </c>
      <c r="AI835" s="1" t="str">
        <f t="shared" si="150"/>
        <v/>
      </c>
      <c r="AJ835" s="1" t="str">
        <f t="shared" si="151"/>
        <v/>
      </c>
      <c r="AK835" s="1" t="str">
        <f t="shared" si="152"/>
        <v/>
      </c>
      <c r="AL835" s="1" t="str">
        <f t="shared" si="153"/>
        <v/>
      </c>
      <c r="AM835" s="1" t="str">
        <f t="shared" si="154"/>
        <v/>
      </c>
      <c r="AN835" s="1" t="str">
        <f t="shared" si="155"/>
        <v/>
      </c>
      <c r="AO835" s="1" t="str">
        <f t="shared" si="156"/>
        <v/>
      </c>
    </row>
    <row r="836" spans="1:41" x14ac:dyDescent="0.2">
      <c r="A836" s="1">
        <v>833</v>
      </c>
      <c r="B836" s="64"/>
      <c r="C836" s="65"/>
      <c r="D836" s="21"/>
      <c r="E836" s="20"/>
      <c r="F836" s="22"/>
      <c r="G836" s="21"/>
      <c r="H836" s="66"/>
      <c r="I836" s="21"/>
      <c r="J836" s="21"/>
      <c r="K836" s="23"/>
      <c r="L836" s="7" t="str">
        <f t="shared" si="145"/>
        <v/>
      </c>
      <c r="AE836" s="1" t="str">
        <f t="shared" si="146"/>
        <v/>
      </c>
      <c r="AF836" s="1" t="str">
        <f t="shared" si="147"/>
        <v/>
      </c>
      <c r="AG836" s="1" t="str">
        <f t="shared" si="148"/>
        <v/>
      </c>
      <c r="AH836" s="1" t="str">
        <f t="shared" si="149"/>
        <v/>
      </c>
      <c r="AI836" s="1" t="str">
        <f t="shared" si="150"/>
        <v/>
      </c>
      <c r="AJ836" s="1" t="str">
        <f t="shared" si="151"/>
        <v/>
      </c>
      <c r="AK836" s="1" t="str">
        <f t="shared" si="152"/>
        <v/>
      </c>
      <c r="AL836" s="1" t="str">
        <f t="shared" si="153"/>
        <v/>
      </c>
      <c r="AM836" s="1" t="str">
        <f t="shared" si="154"/>
        <v/>
      </c>
      <c r="AN836" s="1" t="str">
        <f t="shared" si="155"/>
        <v/>
      </c>
      <c r="AO836" s="1" t="str">
        <f t="shared" si="156"/>
        <v/>
      </c>
    </row>
    <row r="837" spans="1:41" x14ac:dyDescent="0.2">
      <c r="A837" s="1">
        <v>834</v>
      </c>
      <c r="B837" s="64"/>
      <c r="C837" s="65"/>
      <c r="D837" s="21"/>
      <c r="E837" s="20"/>
      <c r="F837" s="22"/>
      <c r="G837" s="21"/>
      <c r="H837" s="66"/>
      <c r="I837" s="21"/>
      <c r="J837" s="21"/>
      <c r="K837" s="23"/>
      <c r="L837" s="7" t="str">
        <f t="shared" ref="L837:L900" si="157">IF(AE837="chyba","Vyplňte položku občanství / vyplněn chybný formát",IF(OR(AF837="chyba",AJ837="chyba"),"Vyplňte rodné číslo / vyplněno neplatné",IF(AG837="chyba","Vyplňte datum narození",IF(AK837="chyba","Věk člena neodpovídá tomuto listu!",IF(OR(AL837="chyba",AM837="chyba",AN837="chyba",AO837="chyba"),"Uveďte informace o tréninkové přípravě / vyplněno s chybou",IF(AH837="chyba","Vyplňte informaci o registraci ve svazu / vyplněn chybný formát",IF(AI837="chyba","Vyplňte informaci o účasti v soutěžích / vyplněn chybný formát","")))))))</f>
        <v/>
      </c>
      <c r="AE837" s="1" t="str">
        <f t="shared" ref="AE837:AE900" si="158">IF(C837="","",IF(D837="","chyba",IF(OR(D837&gt;1,D837&lt;0),"chyba","")))</f>
        <v/>
      </c>
      <c r="AF837" s="1" t="str">
        <f t="shared" ref="AF837:AF900" si="159">IF(C837="","",IF(D837=1,IF(E837="","chyba",""),""))</f>
        <v/>
      </c>
      <c r="AG837" s="1" t="str">
        <f t="shared" ref="AG837:AG900" si="160">IF(C837="","",IF(D837=0,IF(F837="","chyba",""),""))</f>
        <v/>
      </c>
      <c r="AH837" s="1" t="str">
        <f t="shared" ref="AH837:AH900" si="161">IF(C837="","",IF(J837="","chyba",IF(OR(J837&gt;1,J837&lt;0),"chyba","")))</f>
        <v/>
      </c>
      <c r="AI837" s="1" t="str">
        <f t="shared" ref="AI837:AI900" si="162">IF(C837="","",IF(K837="","chyba",IF(OR(K837&gt;1,K837&lt;0),"chyba","")))</f>
        <v/>
      </c>
      <c r="AJ837" s="1" t="str">
        <f t="shared" ref="AJ837:AJ900" si="163">IF(C837="","",IF(D837=1,IF(OR(LEN(SUBSTITUTE(E837,"/",""))&lt;10,LEN(SUBSTITUTE(E837,"/",""))&gt;11),"chyba",IF(MOD(MID(SUBSTITUTE(E837,"/",""),1,9),11)=VALUE(MID(SUBSTITUTE(E837,"/",""),10,1)),"",IF(MOD(MID(SUBSTITUTE(E837,"/",""),1,9),11)=10,IF(MOD(MID(SUBSTITUTE(E837,"/",""),10,1),11)=0,"","chyba"),"chyba"))),""))</f>
        <v/>
      </c>
      <c r="AK837" s="1" t="str">
        <f t="shared" ref="AK837:AK900" si="164">IF(C837="","",IF(D837=0,IF(F837="","",IF(OR(YEAR(F837)&gt;2009,YEAR(F837)&lt;2006),"chyba","")),IF(E837="","",IF(OR(VALUE(MID(E837,1,2))&gt;9,VALUE(MID(E837,1,2))&lt;6),"chyba",""))))</f>
        <v/>
      </c>
      <c r="AL837" s="1" t="str">
        <f t="shared" ref="AL837:AL900" si="165">IF(C837="","",IF(H837&gt;$AL$3,"chyba",""))</f>
        <v/>
      </c>
      <c r="AM837" s="1" t="str">
        <f t="shared" ref="AM837:AM900" si="166">IF(C837="","",IF(G837&gt;$AM$3,"chyba",""))</f>
        <v/>
      </c>
      <c r="AN837" s="1" t="str">
        <f t="shared" ref="AN837:AN900" si="167">IF(C837="","",IF(I837&gt;$AN$3,"chyba",""))</f>
        <v/>
      </c>
      <c r="AO837" s="1" t="str">
        <f t="shared" ref="AO837:AO900" si="168">IF(C837="","",IF(H837*I837&gt;$AO$3,"chyba",""))</f>
        <v/>
      </c>
    </row>
    <row r="838" spans="1:41" x14ac:dyDescent="0.2">
      <c r="A838" s="1">
        <v>835</v>
      </c>
      <c r="B838" s="64"/>
      <c r="C838" s="65"/>
      <c r="D838" s="21"/>
      <c r="E838" s="20"/>
      <c r="F838" s="22"/>
      <c r="G838" s="21"/>
      <c r="H838" s="66"/>
      <c r="I838" s="21"/>
      <c r="J838" s="21"/>
      <c r="K838" s="23"/>
      <c r="L838" s="7" t="str">
        <f t="shared" si="157"/>
        <v/>
      </c>
      <c r="AE838" s="1" t="str">
        <f t="shared" si="158"/>
        <v/>
      </c>
      <c r="AF838" s="1" t="str">
        <f t="shared" si="159"/>
        <v/>
      </c>
      <c r="AG838" s="1" t="str">
        <f t="shared" si="160"/>
        <v/>
      </c>
      <c r="AH838" s="1" t="str">
        <f t="shared" si="161"/>
        <v/>
      </c>
      <c r="AI838" s="1" t="str">
        <f t="shared" si="162"/>
        <v/>
      </c>
      <c r="AJ838" s="1" t="str">
        <f t="shared" si="163"/>
        <v/>
      </c>
      <c r="AK838" s="1" t="str">
        <f t="shared" si="164"/>
        <v/>
      </c>
      <c r="AL838" s="1" t="str">
        <f t="shared" si="165"/>
        <v/>
      </c>
      <c r="AM838" s="1" t="str">
        <f t="shared" si="166"/>
        <v/>
      </c>
      <c r="AN838" s="1" t="str">
        <f t="shared" si="167"/>
        <v/>
      </c>
      <c r="AO838" s="1" t="str">
        <f t="shared" si="168"/>
        <v/>
      </c>
    </row>
    <row r="839" spans="1:41" x14ac:dyDescent="0.2">
      <c r="A839" s="1">
        <v>836</v>
      </c>
      <c r="B839" s="64"/>
      <c r="C839" s="65"/>
      <c r="D839" s="21"/>
      <c r="E839" s="20"/>
      <c r="F839" s="22"/>
      <c r="G839" s="21"/>
      <c r="H839" s="66"/>
      <c r="I839" s="21"/>
      <c r="J839" s="21"/>
      <c r="K839" s="23"/>
      <c r="L839" s="7" t="str">
        <f t="shared" si="157"/>
        <v/>
      </c>
      <c r="AE839" s="1" t="str">
        <f t="shared" si="158"/>
        <v/>
      </c>
      <c r="AF839" s="1" t="str">
        <f t="shared" si="159"/>
        <v/>
      </c>
      <c r="AG839" s="1" t="str">
        <f t="shared" si="160"/>
        <v/>
      </c>
      <c r="AH839" s="1" t="str">
        <f t="shared" si="161"/>
        <v/>
      </c>
      <c r="AI839" s="1" t="str">
        <f t="shared" si="162"/>
        <v/>
      </c>
      <c r="AJ839" s="1" t="str">
        <f t="shared" si="163"/>
        <v/>
      </c>
      <c r="AK839" s="1" t="str">
        <f t="shared" si="164"/>
        <v/>
      </c>
      <c r="AL839" s="1" t="str">
        <f t="shared" si="165"/>
        <v/>
      </c>
      <c r="AM839" s="1" t="str">
        <f t="shared" si="166"/>
        <v/>
      </c>
      <c r="AN839" s="1" t="str">
        <f t="shared" si="167"/>
        <v/>
      </c>
      <c r="AO839" s="1" t="str">
        <f t="shared" si="168"/>
        <v/>
      </c>
    </row>
    <row r="840" spans="1:41" x14ac:dyDescent="0.2">
      <c r="A840" s="1">
        <v>837</v>
      </c>
      <c r="B840" s="64"/>
      <c r="C840" s="65"/>
      <c r="D840" s="21"/>
      <c r="E840" s="20"/>
      <c r="F840" s="22"/>
      <c r="G840" s="21"/>
      <c r="H840" s="66"/>
      <c r="I840" s="21"/>
      <c r="J840" s="21"/>
      <c r="K840" s="23"/>
      <c r="L840" s="7" t="str">
        <f t="shared" si="157"/>
        <v/>
      </c>
      <c r="AE840" s="1" t="str">
        <f t="shared" si="158"/>
        <v/>
      </c>
      <c r="AF840" s="1" t="str">
        <f t="shared" si="159"/>
        <v/>
      </c>
      <c r="AG840" s="1" t="str">
        <f t="shared" si="160"/>
        <v/>
      </c>
      <c r="AH840" s="1" t="str">
        <f t="shared" si="161"/>
        <v/>
      </c>
      <c r="AI840" s="1" t="str">
        <f t="shared" si="162"/>
        <v/>
      </c>
      <c r="AJ840" s="1" t="str">
        <f t="shared" si="163"/>
        <v/>
      </c>
      <c r="AK840" s="1" t="str">
        <f t="shared" si="164"/>
        <v/>
      </c>
      <c r="AL840" s="1" t="str">
        <f t="shared" si="165"/>
        <v/>
      </c>
      <c r="AM840" s="1" t="str">
        <f t="shared" si="166"/>
        <v/>
      </c>
      <c r="AN840" s="1" t="str">
        <f t="shared" si="167"/>
        <v/>
      </c>
      <c r="AO840" s="1" t="str">
        <f t="shared" si="168"/>
        <v/>
      </c>
    </row>
    <row r="841" spans="1:41" x14ac:dyDescent="0.2">
      <c r="A841" s="1">
        <v>838</v>
      </c>
      <c r="B841" s="64"/>
      <c r="C841" s="65"/>
      <c r="D841" s="21"/>
      <c r="E841" s="20"/>
      <c r="F841" s="22"/>
      <c r="G841" s="21"/>
      <c r="H841" s="66"/>
      <c r="I841" s="21"/>
      <c r="J841" s="21"/>
      <c r="K841" s="23"/>
      <c r="L841" s="7" t="str">
        <f t="shared" si="157"/>
        <v/>
      </c>
      <c r="AE841" s="1" t="str">
        <f t="shared" si="158"/>
        <v/>
      </c>
      <c r="AF841" s="1" t="str">
        <f t="shared" si="159"/>
        <v/>
      </c>
      <c r="AG841" s="1" t="str">
        <f t="shared" si="160"/>
        <v/>
      </c>
      <c r="AH841" s="1" t="str">
        <f t="shared" si="161"/>
        <v/>
      </c>
      <c r="AI841" s="1" t="str">
        <f t="shared" si="162"/>
        <v/>
      </c>
      <c r="AJ841" s="1" t="str">
        <f t="shared" si="163"/>
        <v/>
      </c>
      <c r="AK841" s="1" t="str">
        <f t="shared" si="164"/>
        <v/>
      </c>
      <c r="AL841" s="1" t="str">
        <f t="shared" si="165"/>
        <v/>
      </c>
      <c r="AM841" s="1" t="str">
        <f t="shared" si="166"/>
        <v/>
      </c>
      <c r="AN841" s="1" t="str">
        <f t="shared" si="167"/>
        <v/>
      </c>
      <c r="AO841" s="1" t="str">
        <f t="shared" si="168"/>
        <v/>
      </c>
    </row>
    <row r="842" spans="1:41" x14ac:dyDescent="0.2">
      <c r="A842" s="1">
        <v>839</v>
      </c>
      <c r="B842" s="64"/>
      <c r="C842" s="65"/>
      <c r="D842" s="21"/>
      <c r="E842" s="20"/>
      <c r="F842" s="22"/>
      <c r="G842" s="21"/>
      <c r="H842" s="66"/>
      <c r="I842" s="21"/>
      <c r="J842" s="21"/>
      <c r="K842" s="23"/>
      <c r="L842" s="7" t="str">
        <f t="shared" si="157"/>
        <v/>
      </c>
      <c r="AE842" s="1" t="str">
        <f t="shared" si="158"/>
        <v/>
      </c>
      <c r="AF842" s="1" t="str">
        <f t="shared" si="159"/>
        <v/>
      </c>
      <c r="AG842" s="1" t="str">
        <f t="shared" si="160"/>
        <v/>
      </c>
      <c r="AH842" s="1" t="str">
        <f t="shared" si="161"/>
        <v/>
      </c>
      <c r="AI842" s="1" t="str">
        <f t="shared" si="162"/>
        <v/>
      </c>
      <c r="AJ842" s="1" t="str">
        <f t="shared" si="163"/>
        <v/>
      </c>
      <c r="AK842" s="1" t="str">
        <f t="shared" si="164"/>
        <v/>
      </c>
      <c r="AL842" s="1" t="str">
        <f t="shared" si="165"/>
        <v/>
      </c>
      <c r="AM842" s="1" t="str">
        <f t="shared" si="166"/>
        <v/>
      </c>
      <c r="AN842" s="1" t="str">
        <f t="shared" si="167"/>
        <v/>
      </c>
      <c r="AO842" s="1" t="str">
        <f t="shared" si="168"/>
        <v/>
      </c>
    </row>
    <row r="843" spans="1:41" x14ac:dyDescent="0.2">
      <c r="A843" s="1">
        <v>840</v>
      </c>
      <c r="B843" s="64"/>
      <c r="C843" s="65"/>
      <c r="D843" s="21"/>
      <c r="E843" s="20"/>
      <c r="F843" s="22"/>
      <c r="G843" s="21"/>
      <c r="H843" s="66"/>
      <c r="I843" s="21"/>
      <c r="J843" s="21"/>
      <c r="K843" s="23"/>
      <c r="L843" s="7" t="str">
        <f t="shared" si="157"/>
        <v/>
      </c>
      <c r="AE843" s="1" t="str">
        <f t="shared" si="158"/>
        <v/>
      </c>
      <c r="AF843" s="1" t="str">
        <f t="shared" si="159"/>
        <v/>
      </c>
      <c r="AG843" s="1" t="str">
        <f t="shared" si="160"/>
        <v/>
      </c>
      <c r="AH843" s="1" t="str">
        <f t="shared" si="161"/>
        <v/>
      </c>
      <c r="AI843" s="1" t="str">
        <f t="shared" si="162"/>
        <v/>
      </c>
      <c r="AJ843" s="1" t="str">
        <f t="shared" si="163"/>
        <v/>
      </c>
      <c r="AK843" s="1" t="str">
        <f t="shared" si="164"/>
        <v/>
      </c>
      <c r="AL843" s="1" t="str">
        <f t="shared" si="165"/>
        <v/>
      </c>
      <c r="AM843" s="1" t="str">
        <f t="shared" si="166"/>
        <v/>
      </c>
      <c r="AN843" s="1" t="str">
        <f t="shared" si="167"/>
        <v/>
      </c>
      <c r="AO843" s="1" t="str">
        <f t="shared" si="168"/>
        <v/>
      </c>
    </row>
    <row r="844" spans="1:41" x14ac:dyDescent="0.2">
      <c r="A844" s="1">
        <v>841</v>
      </c>
      <c r="B844" s="64"/>
      <c r="C844" s="65"/>
      <c r="D844" s="21"/>
      <c r="E844" s="20"/>
      <c r="F844" s="22"/>
      <c r="G844" s="21"/>
      <c r="H844" s="66"/>
      <c r="I844" s="21"/>
      <c r="J844" s="21"/>
      <c r="K844" s="23"/>
      <c r="L844" s="7" t="str">
        <f t="shared" si="157"/>
        <v/>
      </c>
      <c r="AE844" s="1" t="str">
        <f t="shared" si="158"/>
        <v/>
      </c>
      <c r="AF844" s="1" t="str">
        <f t="shared" si="159"/>
        <v/>
      </c>
      <c r="AG844" s="1" t="str">
        <f t="shared" si="160"/>
        <v/>
      </c>
      <c r="AH844" s="1" t="str">
        <f t="shared" si="161"/>
        <v/>
      </c>
      <c r="AI844" s="1" t="str">
        <f t="shared" si="162"/>
        <v/>
      </c>
      <c r="AJ844" s="1" t="str">
        <f t="shared" si="163"/>
        <v/>
      </c>
      <c r="AK844" s="1" t="str">
        <f t="shared" si="164"/>
        <v/>
      </c>
      <c r="AL844" s="1" t="str">
        <f t="shared" si="165"/>
        <v/>
      </c>
      <c r="AM844" s="1" t="str">
        <f t="shared" si="166"/>
        <v/>
      </c>
      <c r="AN844" s="1" t="str">
        <f t="shared" si="167"/>
        <v/>
      </c>
      <c r="AO844" s="1" t="str">
        <f t="shared" si="168"/>
        <v/>
      </c>
    </row>
    <row r="845" spans="1:41" x14ac:dyDescent="0.2">
      <c r="A845" s="1">
        <v>842</v>
      </c>
      <c r="B845" s="64"/>
      <c r="C845" s="65"/>
      <c r="D845" s="21"/>
      <c r="E845" s="20"/>
      <c r="F845" s="22"/>
      <c r="G845" s="21"/>
      <c r="H845" s="66"/>
      <c r="I845" s="21"/>
      <c r="J845" s="21"/>
      <c r="K845" s="23"/>
      <c r="L845" s="7" t="str">
        <f t="shared" si="157"/>
        <v/>
      </c>
      <c r="AE845" s="1" t="str">
        <f t="shared" si="158"/>
        <v/>
      </c>
      <c r="AF845" s="1" t="str">
        <f t="shared" si="159"/>
        <v/>
      </c>
      <c r="AG845" s="1" t="str">
        <f t="shared" si="160"/>
        <v/>
      </c>
      <c r="AH845" s="1" t="str">
        <f t="shared" si="161"/>
        <v/>
      </c>
      <c r="AI845" s="1" t="str">
        <f t="shared" si="162"/>
        <v/>
      </c>
      <c r="AJ845" s="1" t="str">
        <f t="shared" si="163"/>
        <v/>
      </c>
      <c r="AK845" s="1" t="str">
        <f t="shared" si="164"/>
        <v/>
      </c>
      <c r="AL845" s="1" t="str">
        <f t="shared" si="165"/>
        <v/>
      </c>
      <c r="AM845" s="1" t="str">
        <f t="shared" si="166"/>
        <v/>
      </c>
      <c r="AN845" s="1" t="str">
        <f t="shared" si="167"/>
        <v/>
      </c>
      <c r="AO845" s="1" t="str">
        <f t="shared" si="168"/>
        <v/>
      </c>
    </row>
    <row r="846" spans="1:41" x14ac:dyDescent="0.2">
      <c r="A846" s="1">
        <v>843</v>
      </c>
      <c r="B846" s="64"/>
      <c r="C846" s="65"/>
      <c r="D846" s="21"/>
      <c r="E846" s="20"/>
      <c r="F846" s="22"/>
      <c r="G846" s="21"/>
      <c r="H846" s="66"/>
      <c r="I846" s="21"/>
      <c r="J846" s="21"/>
      <c r="K846" s="23"/>
      <c r="L846" s="7" t="str">
        <f t="shared" si="157"/>
        <v/>
      </c>
      <c r="AE846" s="1" t="str">
        <f t="shared" si="158"/>
        <v/>
      </c>
      <c r="AF846" s="1" t="str">
        <f t="shared" si="159"/>
        <v/>
      </c>
      <c r="AG846" s="1" t="str">
        <f t="shared" si="160"/>
        <v/>
      </c>
      <c r="AH846" s="1" t="str">
        <f t="shared" si="161"/>
        <v/>
      </c>
      <c r="AI846" s="1" t="str">
        <f t="shared" si="162"/>
        <v/>
      </c>
      <c r="AJ846" s="1" t="str">
        <f t="shared" si="163"/>
        <v/>
      </c>
      <c r="AK846" s="1" t="str">
        <f t="shared" si="164"/>
        <v/>
      </c>
      <c r="AL846" s="1" t="str">
        <f t="shared" si="165"/>
        <v/>
      </c>
      <c r="AM846" s="1" t="str">
        <f t="shared" si="166"/>
        <v/>
      </c>
      <c r="AN846" s="1" t="str">
        <f t="shared" si="167"/>
        <v/>
      </c>
      <c r="AO846" s="1" t="str">
        <f t="shared" si="168"/>
        <v/>
      </c>
    </row>
    <row r="847" spans="1:41" x14ac:dyDescent="0.2">
      <c r="A847" s="1">
        <v>844</v>
      </c>
      <c r="B847" s="64"/>
      <c r="C847" s="65"/>
      <c r="D847" s="21"/>
      <c r="E847" s="20"/>
      <c r="F847" s="22"/>
      <c r="G847" s="21"/>
      <c r="H847" s="66"/>
      <c r="I847" s="21"/>
      <c r="J847" s="21"/>
      <c r="K847" s="23"/>
      <c r="L847" s="7" t="str">
        <f t="shared" si="157"/>
        <v/>
      </c>
      <c r="AE847" s="1" t="str">
        <f t="shared" si="158"/>
        <v/>
      </c>
      <c r="AF847" s="1" t="str">
        <f t="shared" si="159"/>
        <v/>
      </c>
      <c r="AG847" s="1" t="str">
        <f t="shared" si="160"/>
        <v/>
      </c>
      <c r="AH847" s="1" t="str">
        <f t="shared" si="161"/>
        <v/>
      </c>
      <c r="AI847" s="1" t="str">
        <f t="shared" si="162"/>
        <v/>
      </c>
      <c r="AJ847" s="1" t="str">
        <f t="shared" si="163"/>
        <v/>
      </c>
      <c r="AK847" s="1" t="str">
        <f t="shared" si="164"/>
        <v/>
      </c>
      <c r="AL847" s="1" t="str">
        <f t="shared" si="165"/>
        <v/>
      </c>
      <c r="AM847" s="1" t="str">
        <f t="shared" si="166"/>
        <v/>
      </c>
      <c r="AN847" s="1" t="str">
        <f t="shared" si="167"/>
        <v/>
      </c>
      <c r="AO847" s="1" t="str">
        <f t="shared" si="168"/>
        <v/>
      </c>
    </row>
    <row r="848" spans="1:41" x14ac:dyDescent="0.2">
      <c r="A848" s="1">
        <v>845</v>
      </c>
      <c r="B848" s="64"/>
      <c r="C848" s="65"/>
      <c r="D848" s="21"/>
      <c r="E848" s="20"/>
      <c r="F848" s="22"/>
      <c r="G848" s="21"/>
      <c r="H848" s="66"/>
      <c r="I848" s="21"/>
      <c r="J848" s="21"/>
      <c r="K848" s="23"/>
      <c r="L848" s="7" t="str">
        <f t="shared" si="157"/>
        <v/>
      </c>
      <c r="AE848" s="1" t="str">
        <f t="shared" si="158"/>
        <v/>
      </c>
      <c r="AF848" s="1" t="str">
        <f t="shared" si="159"/>
        <v/>
      </c>
      <c r="AG848" s="1" t="str">
        <f t="shared" si="160"/>
        <v/>
      </c>
      <c r="AH848" s="1" t="str">
        <f t="shared" si="161"/>
        <v/>
      </c>
      <c r="AI848" s="1" t="str">
        <f t="shared" si="162"/>
        <v/>
      </c>
      <c r="AJ848" s="1" t="str">
        <f t="shared" si="163"/>
        <v/>
      </c>
      <c r="AK848" s="1" t="str">
        <f t="shared" si="164"/>
        <v/>
      </c>
      <c r="AL848" s="1" t="str">
        <f t="shared" si="165"/>
        <v/>
      </c>
      <c r="AM848" s="1" t="str">
        <f t="shared" si="166"/>
        <v/>
      </c>
      <c r="AN848" s="1" t="str">
        <f t="shared" si="167"/>
        <v/>
      </c>
      <c r="AO848" s="1" t="str">
        <f t="shared" si="168"/>
        <v/>
      </c>
    </row>
    <row r="849" spans="1:41" x14ac:dyDescent="0.2">
      <c r="A849" s="1">
        <v>846</v>
      </c>
      <c r="B849" s="64"/>
      <c r="C849" s="65"/>
      <c r="D849" s="21"/>
      <c r="E849" s="20"/>
      <c r="F849" s="22"/>
      <c r="G849" s="21"/>
      <c r="H849" s="66"/>
      <c r="I849" s="21"/>
      <c r="J849" s="21"/>
      <c r="K849" s="23"/>
      <c r="L849" s="7" t="str">
        <f t="shared" si="157"/>
        <v/>
      </c>
      <c r="AE849" s="1" t="str">
        <f t="shared" si="158"/>
        <v/>
      </c>
      <c r="AF849" s="1" t="str">
        <f t="shared" si="159"/>
        <v/>
      </c>
      <c r="AG849" s="1" t="str">
        <f t="shared" si="160"/>
        <v/>
      </c>
      <c r="AH849" s="1" t="str">
        <f t="shared" si="161"/>
        <v/>
      </c>
      <c r="AI849" s="1" t="str">
        <f t="shared" si="162"/>
        <v/>
      </c>
      <c r="AJ849" s="1" t="str">
        <f t="shared" si="163"/>
        <v/>
      </c>
      <c r="AK849" s="1" t="str">
        <f t="shared" si="164"/>
        <v/>
      </c>
      <c r="AL849" s="1" t="str">
        <f t="shared" si="165"/>
        <v/>
      </c>
      <c r="AM849" s="1" t="str">
        <f t="shared" si="166"/>
        <v/>
      </c>
      <c r="AN849" s="1" t="str">
        <f t="shared" si="167"/>
        <v/>
      </c>
      <c r="AO849" s="1" t="str">
        <f t="shared" si="168"/>
        <v/>
      </c>
    </row>
    <row r="850" spans="1:41" x14ac:dyDescent="0.2">
      <c r="A850" s="1">
        <v>847</v>
      </c>
      <c r="B850" s="64"/>
      <c r="C850" s="65"/>
      <c r="D850" s="21"/>
      <c r="E850" s="20"/>
      <c r="F850" s="22"/>
      <c r="G850" s="21"/>
      <c r="H850" s="66"/>
      <c r="I850" s="21"/>
      <c r="J850" s="21"/>
      <c r="K850" s="23"/>
      <c r="L850" s="7" t="str">
        <f t="shared" si="157"/>
        <v/>
      </c>
      <c r="AE850" s="1" t="str">
        <f t="shared" si="158"/>
        <v/>
      </c>
      <c r="AF850" s="1" t="str">
        <f t="shared" si="159"/>
        <v/>
      </c>
      <c r="AG850" s="1" t="str">
        <f t="shared" si="160"/>
        <v/>
      </c>
      <c r="AH850" s="1" t="str">
        <f t="shared" si="161"/>
        <v/>
      </c>
      <c r="AI850" s="1" t="str">
        <f t="shared" si="162"/>
        <v/>
      </c>
      <c r="AJ850" s="1" t="str">
        <f t="shared" si="163"/>
        <v/>
      </c>
      <c r="AK850" s="1" t="str">
        <f t="shared" si="164"/>
        <v/>
      </c>
      <c r="AL850" s="1" t="str">
        <f t="shared" si="165"/>
        <v/>
      </c>
      <c r="AM850" s="1" t="str">
        <f t="shared" si="166"/>
        <v/>
      </c>
      <c r="AN850" s="1" t="str">
        <f t="shared" si="167"/>
        <v/>
      </c>
      <c r="AO850" s="1" t="str">
        <f t="shared" si="168"/>
        <v/>
      </c>
    </row>
    <row r="851" spans="1:41" x14ac:dyDescent="0.2">
      <c r="A851" s="1">
        <v>848</v>
      </c>
      <c r="B851" s="64"/>
      <c r="C851" s="65"/>
      <c r="D851" s="21"/>
      <c r="E851" s="20"/>
      <c r="F851" s="22"/>
      <c r="G851" s="21"/>
      <c r="H851" s="66"/>
      <c r="I851" s="21"/>
      <c r="J851" s="21"/>
      <c r="K851" s="23"/>
      <c r="L851" s="7" t="str">
        <f t="shared" si="157"/>
        <v/>
      </c>
      <c r="AE851" s="1" t="str">
        <f t="shared" si="158"/>
        <v/>
      </c>
      <c r="AF851" s="1" t="str">
        <f t="shared" si="159"/>
        <v/>
      </c>
      <c r="AG851" s="1" t="str">
        <f t="shared" si="160"/>
        <v/>
      </c>
      <c r="AH851" s="1" t="str">
        <f t="shared" si="161"/>
        <v/>
      </c>
      <c r="AI851" s="1" t="str">
        <f t="shared" si="162"/>
        <v/>
      </c>
      <c r="AJ851" s="1" t="str">
        <f t="shared" si="163"/>
        <v/>
      </c>
      <c r="AK851" s="1" t="str">
        <f t="shared" si="164"/>
        <v/>
      </c>
      <c r="AL851" s="1" t="str">
        <f t="shared" si="165"/>
        <v/>
      </c>
      <c r="AM851" s="1" t="str">
        <f t="shared" si="166"/>
        <v/>
      </c>
      <c r="AN851" s="1" t="str">
        <f t="shared" si="167"/>
        <v/>
      </c>
      <c r="AO851" s="1" t="str">
        <f t="shared" si="168"/>
        <v/>
      </c>
    </row>
    <row r="852" spans="1:41" x14ac:dyDescent="0.2">
      <c r="A852" s="1">
        <v>849</v>
      </c>
      <c r="B852" s="64"/>
      <c r="C852" s="65"/>
      <c r="D852" s="21"/>
      <c r="E852" s="20"/>
      <c r="F852" s="22"/>
      <c r="G852" s="21"/>
      <c r="H852" s="66"/>
      <c r="I852" s="21"/>
      <c r="J852" s="21"/>
      <c r="K852" s="23"/>
      <c r="L852" s="7" t="str">
        <f t="shared" si="157"/>
        <v/>
      </c>
      <c r="AE852" s="1" t="str">
        <f t="shared" si="158"/>
        <v/>
      </c>
      <c r="AF852" s="1" t="str">
        <f t="shared" si="159"/>
        <v/>
      </c>
      <c r="AG852" s="1" t="str">
        <f t="shared" si="160"/>
        <v/>
      </c>
      <c r="AH852" s="1" t="str">
        <f t="shared" si="161"/>
        <v/>
      </c>
      <c r="AI852" s="1" t="str">
        <f t="shared" si="162"/>
        <v/>
      </c>
      <c r="AJ852" s="1" t="str">
        <f t="shared" si="163"/>
        <v/>
      </c>
      <c r="AK852" s="1" t="str">
        <f t="shared" si="164"/>
        <v/>
      </c>
      <c r="AL852" s="1" t="str">
        <f t="shared" si="165"/>
        <v/>
      </c>
      <c r="AM852" s="1" t="str">
        <f t="shared" si="166"/>
        <v/>
      </c>
      <c r="AN852" s="1" t="str">
        <f t="shared" si="167"/>
        <v/>
      </c>
      <c r="AO852" s="1" t="str">
        <f t="shared" si="168"/>
        <v/>
      </c>
    </row>
    <row r="853" spans="1:41" x14ac:dyDescent="0.2">
      <c r="A853" s="1">
        <v>850</v>
      </c>
      <c r="B853" s="64"/>
      <c r="C853" s="65"/>
      <c r="D853" s="21"/>
      <c r="E853" s="20"/>
      <c r="F853" s="22"/>
      <c r="G853" s="21"/>
      <c r="H853" s="66"/>
      <c r="I853" s="21"/>
      <c r="J853" s="21"/>
      <c r="K853" s="23"/>
      <c r="L853" s="7" t="str">
        <f t="shared" si="157"/>
        <v/>
      </c>
      <c r="AE853" s="1" t="str">
        <f t="shared" si="158"/>
        <v/>
      </c>
      <c r="AF853" s="1" t="str">
        <f t="shared" si="159"/>
        <v/>
      </c>
      <c r="AG853" s="1" t="str">
        <f t="shared" si="160"/>
        <v/>
      </c>
      <c r="AH853" s="1" t="str">
        <f t="shared" si="161"/>
        <v/>
      </c>
      <c r="AI853" s="1" t="str">
        <f t="shared" si="162"/>
        <v/>
      </c>
      <c r="AJ853" s="1" t="str">
        <f t="shared" si="163"/>
        <v/>
      </c>
      <c r="AK853" s="1" t="str">
        <f t="shared" si="164"/>
        <v/>
      </c>
      <c r="AL853" s="1" t="str">
        <f t="shared" si="165"/>
        <v/>
      </c>
      <c r="AM853" s="1" t="str">
        <f t="shared" si="166"/>
        <v/>
      </c>
      <c r="AN853" s="1" t="str">
        <f t="shared" si="167"/>
        <v/>
      </c>
      <c r="AO853" s="1" t="str">
        <f t="shared" si="168"/>
        <v/>
      </c>
    </row>
    <row r="854" spans="1:41" x14ac:dyDescent="0.2">
      <c r="A854" s="1">
        <v>851</v>
      </c>
      <c r="B854" s="64"/>
      <c r="C854" s="65"/>
      <c r="D854" s="21"/>
      <c r="E854" s="20"/>
      <c r="F854" s="22"/>
      <c r="G854" s="21"/>
      <c r="H854" s="66"/>
      <c r="I854" s="21"/>
      <c r="J854" s="21"/>
      <c r="K854" s="23"/>
      <c r="L854" s="7" t="str">
        <f t="shared" si="157"/>
        <v/>
      </c>
      <c r="AE854" s="1" t="str">
        <f t="shared" si="158"/>
        <v/>
      </c>
      <c r="AF854" s="1" t="str">
        <f t="shared" si="159"/>
        <v/>
      </c>
      <c r="AG854" s="1" t="str">
        <f t="shared" si="160"/>
        <v/>
      </c>
      <c r="AH854" s="1" t="str">
        <f t="shared" si="161"/>
        <v/>
      </c>
      <c r="AI854" s="1" t="str">
        <f t="shared" si="162"/>
        <v/>
      </c>
      <c r="AJ854" s="1" t="str">
        <f t="shared" si="163"/>
        <v/>
      </c>
      <c r="AK854" s="1" t="str">
        <f t="shared" si="164"/>
        <v/>
      </c>
      <c r="AL854" s="1" t="str">
        <f t="shared" si="165"/>
        <v/>
      </c>
      <c r="AM854" s="1" t="str">
        <f t="shared" si="166"/>
        <v/>
      </c>
      <c r="AN854" s="1" t="str">
        <f t="shared" si="167"/>
        <v/>
      </c>
      <c r="AO854" s="1" t="str">
        <f t="shared" si="168"/>
        <v/>
      </c>
    </row>
    <row r="855" spans="1:41" x14ac:dyDescent="0.2">
      <c r="A855" s="1">
        <v>852</v>
      </c>
      <c r="B855" s="64"/>
      <c r="C855" s="65"/>
      <c r="D855" s="21"/>
      <c r="E855" s="20"/>
      <c r="F855" s="22"/>
      <c r="G855" s="21"/>
      <c r="H855" s="66"/>
      <c r="I855" s="21"/>
      <c r="J855" s="21"/>
      <c r="K855" s="23"/>
      <c r="L855" s="7" t="str">
        <f t="shared" si="157"/>
        <v/>
      </c>
      <c r="AE855" s="1" t="str">
        <f t="shared" si="158"/>
        <v/>
      </c>
      <c r="AF855" s="1" t="str">
        <f t="shared" si="159"/>
        <v/>
      </c>
      <c r="AG855" s="1" t="str">
        <f t="shared" si="160"/>
        <v/>
      </c>
      <c r="AH855" s="1" t="str">
        <f t="shared" si="161"/>
        <v/>
      </c>
      <c r="AI855" s="1" t="str">
        <f t="shared" si="162"/>
        <v/>
      </c>
      <c r="AJ855" s="1" t="str">
        <f t="shared" si="163"/>
        <v/>
      </c>
      <c r="AK855" s="1" t="str">
        <f t="shared" si="164"/>
        <v/>
      </c>
      <c r="AL855" s="1" t="str">
        <f t="shared" si="165"/>
        <v/>
      </c>
      <c r="AM855" s="1" t="str">
        <f t="shared" si="166"/>
        <v/>
      </c>
      <c r="AN855" s="1" t="str">
        <f t="shared" si="167"/>
        <v/>
      </c>
      <c r="AO855" s="1" t="str">
        <f t="shared" si="168"/>
        <v/>
      </c>
    </row>
    <row r="856" spans="1:41" x14ac:dyDescent="0.2">
      <c r="A856" s="1">
        <v>853</v>
      </c>
      <c r="B856" s="64"/>
      <c r="C856" s="65"/>
      <c r="D856" s="21"/>
      <c r="E856" s="20"/>
      <c r="F856" s="22"/>
      <c r="G856" s="21"/>
      <c r="H856" s="66"/>
      <c r="I856" s="21"/>
      <c r="J856" s="21"/>
      <c r="K856" s="23"/>
      <c r="L856" s="7" t="str">
        <f t="shared" si="157"/>
        <v/>
      </c>
      <c r="AE856" s="1" t="str">
        <f t="shared" si="158"/>
        <v/>
      </c>
      <c r="AF856" s="1" t="str">
        <f t="shared" si="159"/>
        <v/>
      </c>
      <c r="AG856" s="1" t="str">
        <f t="shared" si="160"/>
        <v/>
      </c>
      <c r="AH856" s="1" t="str">
        <f t="shared" si="161"/>
        <v/>
      </c>
      <c r="AI856" s="1" t="str">
        <f t="shared" si="162"/>
        <v/>
      </c>
      <c r="AJ856" s="1" t="str">
        <f t="shared" si="163"/>
        <v/>
      </c>
      <c r="AK856" s="1" t="str">
        <f t="shared" si="164"/>
        <v/>
      </c>
      <c r="AL856" s="1" t="str">
        <f t="shared" si="165"/>
        <v/>
      </c>
      <c r="AM856" s="1" t="str">
        <f t="shared" si="166"/>
        <v/>
      </c>
      <c r="AN856" s="1" t="str">
        <f t="shared" si="167"/>
        <v/>
      </c>
      <c r="AO856" s="1" t="str">
        <f t="shared" si="168"/>
        <v/>
      </c>
    </row>
    <row r="857" spans="1:41" x14ac:dyDescent="0.2">
      <c r="A857" s="1">
        <v>854</v>
      </c>
      <c r="B857" s="64"/>
      <c r="C857" s="65"/>
      <c r="D857" s="21"/>
      <c r="E857" s="20"/>
      <c r="F857" s="22"/>
      <c r="G857" s="21"/>
      <c r="H857" s="66"/>
      <c r="I857" s="21"/>
      <c r="J857" s="21"/>
      <c r="K857" s="23"/>
      <c r="L857" s="7" t="str">
        <f t="shared" si="157"/>
        <v/>
      </c>
      <c r="AE857" s="1" t="str">
        <f t="shared" si="158"/>
        <v/>
      </c>
      <c r="AF857" s="1" t="str">
        <f t="shared" si="159"/>
        <v/>
      </c>
      <c r="AG857" s="1" t="str">
        <f t="shared" si="160"/>
        <v/>
      </c>
      <c r="AH857" s="1" t="str">
        <f t="shared" si="161"/>
        <v/>
      </c>
      <c r="AI857" s="1" t="str">
        <f t="shared" si="162"/>
        <v/>
      </c>
      <c r="AJ857" s="1" t="str">
        <f t="shared" si="163"/>
        <v/>
      </c>
      <c r="AK857" s="1" t="str">
        <f t="shared" si="164"/>
        <v/>
      </c>
      <c r="AL857" s="1" t="str">
        <f t="shared" si="165"/>
        <v/>
      </c>
      <c r="AM857" s="1" t="str">
        <f t="shared" si="166"/>
        <v/>
      </c>
      <c r="AN857" s="1" t="str">
        <f t="shared" si="167"/>
        <v/>
      </c>
      <c r="AO857" s="1" t="str">
        <f t="shared" si="168"/>
        <v/>
      </c>
    </row>
    <row r="858" spans="1:41" x14ac:dyDescent="0.2">
      <c r="A858" s="1">
        <v>855</v>
      </c>
      <c r="B858" s="64"/>
      <c r="C858" s="65"/>
      <c r="D858" s="21"/>
      <c r="E858" s="20"/>
      <c r="F858" s="22"/>
      <c r="G858" s="21"/>
      <c r="H858" s="66"/>
      <c r="I858" s="21"/>
      <c r="J858" s="21"/>
      <c r="K858" s="23"/>
      <c r="L858" s="7" t="str">
        <f t="shared" si="157"/>
        <v/>
      </c>
      <c r="AE858" s="1" t="str">
        <f t="shared" si="158"/>
        <v/>
      </c>
      <c r="AF858" s="1" t="str">
        <f t="shared" si="159"/>
        <v/>
      </c>
      <c r="AG858" s="1" t="str">
        <f t="shared" si="160"/>
        <v/>
      </c>
      <c r="AH858" s="1" t="str">
        <f t="shared" si="161"/>
        <v/>
      </c>
      <c r="AI858" s="1" t="str">
        <f t="shared" si="162"/>
        <v/>
      </c>
      <c r="AJ858" s="1" t="str">
        <f t="shared" si="163"/>
        <v/>
      </c>
      <c r="AK858" s="1" t="str">
        <f t="shared" si="164"/>
        <v/>
      </c>
      <c r="AL858" s="1" t="str">
        <f t="shared" si="165"/>
        <v/>
      </c>
      <c r="AM858" s="1" t="str">
        <f t="shared" si="166"/>
        <v/>
      </c>
      <c r="AN858" s="1" t="str">
        <f t="shared" si="167"/>
        <v/>
      </c>
      <c r="AO858" s="1" t="str">
        <f t="shared" si="168"/>
        <v/>
      </c>
    </row>
    <row r="859" spans="1:41" x14ac:dyDescent="0.2">
      <c r="A859" s="1">
        <v>856</v>
      </c>
      <c r="B859" s="64"/>
      <c r="C859" s="65"/>
      <c r="D859" s="21"/>
      <c r="E859" s="20"/>
      <c r="F859" s="22"/>
      <c r="G859" s="21"/>
      <c r="H859" s="66"/>
      <c r="I859" s="21"/>
      <c r="J859" s="21"/>
      <c r="K859" s="23"/>
      <c r="L859" s="7" t="str">
        <f t="shared" si="157"/>
        <v/>
      </c>
      <c r="AE859" s="1" t="str">
        <f t="shared" si="158"/>
        <v/>
      </c>
      <c r="AF859" s="1" t="str">
        <f t="shared" si="159"/>
        <v/>
      </c>
      <c r="AG859" s="1" t="str">
        <f t="shared" si="160"/>
        <v/>
      </c>
      <c r="AH859" s="1" t="str">
        <f t="shared" si="161"/>
        <v/>
      </c>
      <c r="AI859" s="1" t="str">
        <f t="shared" si="162"/>
        <v/>
      </c>
      <c r="AJ859" s="1" t="str">
        <f t="shared" si="163"/>
        <v/>
      </c>
      <c r="AK859" s="1" t="str">
        <f t="shared" si="164"/>
        <v/>
      </c>
      <c r="AL859" s="1" t="str">
        <f t="shared" si="165"/>
        <v/>
      </c>
      <c r="AM859" s="1" t="str">
        <f t="shared" si="166"/>
        <v/>
      </c>
      <c r="AN859" s="1" t="str">
        <f t="shared" si="167"/>
        <v/>
      </c>
      <c r="AO859" s="1" t="str">
        <f t="shared" si="168"/>
        <v/>
      </c>
    </row>
    <row r="860" spans="1:41" x14ac:dyDescent="0.2">
      <c r="A860" s="1">
        <v>857</v>
      </c>
      <c r="B860" s="64"/>
      <c r="C860" s="65"/>
      <c r="D860" s="21"/>
      <c r="E860" s="20"/>
      <c r="F860" s="22"/>
      <c r="G860" s="21"/>
      <c r="H860" s="66"/>
      <c r="I860" s="21"/>
      <c r="J860" s="21"/>
      <c r="K860" s="23"/>
      <c r="L860" s="7" t="str">
        <f t="shared" si="157"/>
        <v/>
      </c>
      <c r="AE860" s="1" t="str">
        <f t="shared" si="158"/>
        <v/>
      </c>
      <c r="AF860" s="1" t="str">
        <f t="shared" si="159"/>
        <v/>
      </c>
      <c r="AG860" s="1" t="str">
        <f t="shared" si="160"/>
        <v/>
      </c>
      <c r="AH860" s="1" t="str">
        <f t="shared" si="161"/>
        <v/>
      </c>
      <c r="AI860" s="1" t="str">
        <f t="shared" si="162"/>
        <v/>
      </c>
      <c r="AJ860" s="1" t="str">
        <f t="shared" si="163"/>
        <v/>
      </c>
      <c r="AK860" s="1" t="str">
        <f t="shared" si="164"/>
        <v/>
      </c>
      <c r="AL860" s="1" t="str">
        <f t="shared" si="165"/>
        <v/>
      </c>
      <c r="AM860" s="1" t="str">
        <f t="shared" si="166"/>
        <v/>
      </c>
      <c r="AN860" s="1" t="str">
        <f t="shared" si="167"/>
        <v/>
      </c>
      <c r="AO860" s="1" t="str">
        <f t="shared" si="168"/>
        <v/>
      </c>
    </row>
    <row r="861" spans="1:41" x14ac:dyDescent="0.2">
      <c r="A861" s="1">
        <v>858</v>
      </c>
      <c r="B861" s="64"/>
      <c r="C861" s="65"/>
      <c r="D861" s="21"/>
      <c r="E861" s="20"/>
      <c r="F861" s="22"/>
      <c r="G861" s="21"/>
      <c r="H861" s="66"/>
      <c r="I861" s="21"/>
      <c r="J861" s="21"/>
      <c r="K861" s="23"/>
      <c r="L861" s="7" t="str">
        <f t="shared" si="157"/>
        <v/>
      </c>
      <c r="AE861" s="1" t="str">
        <f t="shared" si="158"/>
        <v/>
      </c>
      <c r="AF861" s="1" t="str">
        <f t="shared" si="159"/>
        <v/>
      </c>
      <c r="AG861" s="1" t="str">
        <f t="shared" si="160"/>
        <v/>
      </c>
      <c r="AH861" s="1" t="str">
        <f t="shared" si="161"/>
        <v/>
      </c>
      <c r="AI861" s="1" t="str">
        <f t="shared" si="162"/>
        <v/>
      </c>
      <c r="AJ861" s="1" t="str">
        <f t="shared" si="163"/>
        <v/>
      </c>
      <c r="AK861" s="1" t="str">
        <f t="shared" si="164"/>
        <v/>
      </c>
      <c r="AL861" s="1" t="str">
        <f t="shared" si="165"/>
        <v/>
      </c>
      <c r="AM861" s="1" t="str">
        <f t="shared" si="166"/>
        <v/>
      </c>
      <c r="AN861" s="1" t="str">
        <f t="shared" si="167"/>
        <v/>
      </c>
      <c r="AO861" s="1" t="str">
        <f t="shared" si="168"/>
        <v/>
      </c>
    </row>
    <row r="862" spans="1:41" x14ac:dyDescent="0.2">
      <c r="A862" s="1">
        <v>859</v>
      </c>
      <c r="B862" s="64"/>
      <c r="C862" s="65"/>
      <c r="D862" s="21"/>
      <c r="E862" s="20"/>
      <c r="F862" s="22"/>
      <c r="G862" s="21"/>
      <c r="H862" s="66"/>
      <c r="I862" s="21"/>
      <c r="J862" s="21"/>
      <c r="K862" s="23"/>
      <c r="L862" s="7" t="str">
        <f t="shared" si="157"/>
        <v/>
      </c>
      <c r="AE862" s="1" t="str">
        <f t="shared" si="158"/>
        <v/>
      </c>
      <c r="AF862" s="1" t="str">
        <f t="shared" si="159"/>
        <v/>
      </c>
      <c r="AG862" s="1" t="str">
        <f t="shared" si="160"/>
        <v/>
      </c>
      <c r="AH862" s="1" t="str">
        <f t="shared" si="161"/>
        <v/>
      </c>
      <c r="AI862" s="1" t="str">
        <f t="shared" si="162"/>
        <v/>
      </c>
      <c r="AJ862" s="1" t="str">
        <f t="shared" si="163"/>
        <v/>
      </c>
      <c r="AK862" s="1" t="str">
        <f t="shared" si="164"/>
        <v/>
      </c>
      <c r="AL862" s="1" t="str">
        <f t="shared" si="165"/>
        <v/>
      </c>
      <c r="AM862" s="1" t="str">
        <f t="shared" si="166"/>
        <v/>
      </c>
      <c r="AN862" s="1" t="str">
        <f t="shared" si="167"/>
        <v/>
      </c>
      <c r="AO862" s="1" t="str">
        <f t="shared" si="168"/>
        <v/>
      </c>
    </row>
    <row r="863" spans="1:41" x14ac:dyDescent="0.2">
      <c r="A863" s="1">
        <v>860</v>
      </c>
      <c r="B863" s="64"/>
      <c r="C863" s="65"/>
      <c r="D863" s="21"/>
      <c r="E863" s="20"/>
      <c r="F863" s="22"/>
      <c r="G863" s="21"/>
      <c r="H863" s="66"/>
      <c r="I863" s="21"/>
      <c r="J863" s="21"/>
      <c r="K863" s="23"/>
      <c r="L863" s="7" t="str">
        <f t="shared" si="157"/>
        <v/>
      </c>
      <c r="AE863" s="1" t="str">
        <f t="shared" si="158"/>
        <v/>
      </c>
      <c r="AF863" s="1" t="str">
        <f t="shared" si="159"/>
        <v/>
      </c>
      <c r="AG863" s="1" t="str">
        <f t="shared" si="160"/>
        <v/>
      </c>
      <c r="AH863" s="1" t="str">
        <f t="shared" si="161"/>
        <v/>
      </c>
      <c r="AI863" s="1" t="str">
        <f t="shared" si="162"/>
        <v/>
      </c>
      <c r="AJ863" s="1" t="str">
        <f t="shared" si="163"/>
        <v/>
      </c>
      <c r="AK863" s="1" t="str">
        <f t="shared" si="164"/>
        <v/>
      </c>
      <c r="AL863" s="1" t="str">
        <f t="shared" si="165"/>
        <v/>
      </c>
      <c r="AM863" s="1" t="str">
        <f t="shared" si="166"/>
        <v/>
      </c>
      <c r="AN863" s="1" t="str">
        <f t="shared" si="167"/>
        <v/>
      </c>
      <c r="AO863" s="1" t="str">
        <f t="shared" si="168"/>
        <v/>
      </c>
    </row>
    <row r="864" spans="1:41" x14ac:dyDescent="0.2">
      <c r="A864" s="1">
        <v>861</v>
      </c>
      <c r="B864" s="64"/>
      <c r="C864" s="65"/>
      <c r="D864" s="21"/>
      <c r="E864" s="20"/>
      <c r="F864" s="22"/>
      <c r="G864" s="21"/>
      <c r="H864" s="66"/>
      <c r="I864" s="21"/>
      <c r="J864" s="21"/>
      <c r="K864" s="23"/>
      <c r="L864" s="7" t="str">
        <f t="shared" si="157"/>
        <v/>
      </c>
      <c r="AE864" s="1" t="str">
        <f t="shared" si="158"/>
        <v/>
      </c>
      <c r="AF864" s="1" t="str">
        <f t="shared" si="159"/>
        <v/>
      </c>
      <c r="AG864" s="1" t="str">
        <f t="shared" si="160"/>
        <v/>
      </c>
      <c r="AH864" s="1" t="str">
        <f t="shared" si="161"/>
        <v/>
      </c>
      <c r="AI864" s="1" t="str">
        <f t="shared" si="162"/>
        <v/>
      </c>
      <c r="AJ864" s="1" t="str">
        <f t="shared" si="163"/>
        <v/>
      </c>
      <c r="AK864" s="1" t="str">
        <f t="shared" si="164"/>
        <v/>
      </c>
      <c r="AL864" s="1" t="str">
        <f t="shared" si="165"/>
        <v/>
      </c>
      <c r="AM864" s="1" t="str">
        <f t="shared" si="166"/>
        <v/>
      </c>
      <c r="AN864" s="1" t="str">
        <f t="shared" si="167"/>
        <v/>
      </c>
      <c r="AO864" s="1" t="str">
        <f t="shared" si="168"/>
        <v/>
      </c>
    </row>
    <row r="865" spans="1:41" x14ac:dyDescent="0.2">
      <c r="A865" s="1">
        <v>862</v>
      </c>
      <c r="B865" s="64"/>
      <c r="C865" s="65"/>
      <c r="D865" s="21"/>
      <c r="E865" s="20"/>
      <c r="F865" s="22"/>
      <c r="G865" s="21"/>
      <c r="H865" s="66"/>
      <c r="I865" s="21"/>
      <c r="J865" s="21"/>
      <c r="K865" s="23"/>
      <c r="L865" s="7" t="str">
        <f t="shared" si="157"/>
        <v/>
      </c>
      <c r="AE865" s="1" t="str">
        <f t="shared" si="158"/>
        <v/>
      </c>
      <c r="AF865" s="1" t="str">
        <f t="shared" si="159"/>
        <v/>
      </c>
      <c r="AG865" s="1" t="str">
        <f t="shared" si="160"/>
        <v/>
      </c>
      <c r="AH865" s="1" t="str">
        <f t="shared" si="161"/>
        <v/>
      </c>
      <c r="AI865" s="1" t="str">
        <f t="shared" si="162"/>
        <v/>
      </c>
      <c r="AJ865" s="1" t="str">
        <f t="shared" si="163"/>
        <v/>
      </c>
      <c r="AK865" s="1" t="str">
        <f t="shared" si="164"/>
        <v/>
      </c>
      <c r="AL865" s="1" t="str">
        <f t="shared" si="165"/>
        <v/>
      </c>
      <c r="AM865" s="1" t="str">
        <f t="shared" si="166"/>
        <v/>
      </c>
      <c r="AN865" s="1" t="str">
        <f t="shared" si="167"/>
        <v/>
      </c>
      <c r="AO865" s="1" t="str">
        <f t="shared" si="168"/>
        <v/>
      </c>
    </row>
    <row r="866" spans="1:41" x14ac:dyDescent="0.2">
      <c r="A866" s="1">
        <v>863</v>
      </c>
      <c r="B866" s="64"/>
      <c r="C866" s="65"/>
      <c r="D866" s="21"/>
      <c r="E866" s="20"/>
      <c r="F866" s="22"/>
      <c r="G866" s="21"/>
      <c r="H866" s="66"/>
      <c r="I866" s="21"/>
      <c r="J866" s="21"/>
      <c r="K866" s="23"/>
      <c r="L866" s="7" t="str">
        <f t="shared" si="157"/>
        <v/>
      </c>
      <c r="AE866" s="1" t="str">
        <f t="shared" si="158"/>
        <v/>
      </c>
      <c r="AF866" s="1" t="str">
        <f t="shared" si="159"/>
        <v/>
      </c>
      <c r="AG866" s="1" t="str">
        <f t="shared" si="160"/>
        <v/>
      </c>
      <c r="AH866" s="1" t="str">
        <f t="shared" si="161"/>
        <v/>
      </c>
      <c r="AI866" s="1" t="str">
        <f t="shared" si="162"/>
        <v/>
      </c>
      <c r="AJ866" s="1" t="str">
        <f t="shared" si="163"/>
        <v/>
      </c>
      <c r="AK866" s="1" t="str">
        <f t="shared" si="164"/>
        <v/>
      </c>
      <c r="AL866" s="1" t="str">
        <f t="shared" si="165"/>
        <v/>
      </c>
      <c r="AM866" s="1" t="str">
        <f t="shared" si="166"/>
        <v/>
      </c>
      <c r="AN866" s="1" t="str">
        <f t="shared" si="167"/>
        <v/>
      </c>
      <c r="AO866" s="1" t="str">
        <f t="shared" si="168"/>
        <v/>
      </c>
    </row>
    <row r="867" spans="1:41" x14ac:dyDescent="0.2">
      <c r="A867" s="1">
        <v>864</v>
      </c>
      <c r="B867" s="64"/>
      <c r="C867" s="65"/>
      <c r="D867" s="21"/>
      <c r="E867" s="20"/>
      <c r="F867" s="22"/>
      <c r="G867" s="21"/>
      <c r="H867" s="66"/>
      <c r="I867" s="21"/>
      <c r="J867" s="21"/>
      <c r="K867" s="23"/>
      <c r="L867" s="7" t="str">
        <f t="shared" si="157"/>
        <v/>
      </c>
      <c r="AE867" s="1" t="str">
        <f t="shared" si="158"/>
        <v/>
      </c>
      <c r="AF867" s="1" t="str">
        <f t="shared" si="159"/>
        <v/>
      </c>
      <c r="AG867" s="1" t="str">
        <f t="shared" si="160"/>
        <v/>
      </c>
      <c r="AH867" s="1" t="str">
        <f t="shared" si="161"/>
        <v/>
      </c>
      <c r="AI867" s="1" t="str">
        <f t="shared" si="162"/>
        <v/>
      </c>
      <c r="AJ867" s="1" t="str">
        <f t="shared" si="163"/>
        <v/>
      </c>
      <c r="AK867" s="1" t="str">
        <f t="shared" si="164"/>
        <v/>
      </c>
      <c r="AL867" s="1" t="str">
        <f t="shared" si="165"/>
        <v/>
      </c>
      <c r="AM867" s="1" t="str">
        <f t="shared" si="166"/>
        <v/>
      </c>
      <c r="AN867" s="1" t="str">
        <f t="shared" si="167"/>
        <v/>
      </c>
      <c r="AO867" s="1" t="str">
        <f t="shared" si="168"/>
        <v/>
      </c>
    </row>
    <row r="868" spans="1:41" x14ac:dyDescent="0.2">
      <c r="A868" s="1">
        <v>865</v>
      </c>
      <c r="B868" s="64"/>
      <c r="C868" s="65"/>
      <c r="D868" s="21"/>
      <c r="E868" s="20"/>
      <c r="F868" s="22"/>
      <c r="G868" s="21"/>
      <c r="H868" s="66"/>
      <c r="I868" s="21"/>
      <c r="J868" s="21"/>
      <c r="K868" s="23"/>
      <c r="L868" s="7" t="str">
        <f t="shared" si="157"/>
        <v/>
      </c>
      <c r="AE868" s="1" t="str">
        <f t="shared" si="158"/>
        <v/>
      </c>
      <c r="AF868" s="1" t="str">
        <f t="shared" si="159"/>
        <v/>
      </c>
      <c r="AG868" s="1" t="str">
        <f t="shared" si="160"/>
        <v/>
      </c>
      <c r="AH868" s="1" t="str">
        <f t="shared" si="161"/>
        <v/>
      </c>
      <c r="AI868" s="1" t="str">
        <f t="shared" si="162"/>
        <v/>
      </c>
      <c r="AJ868" s="1" t="str">
        <f t="shared" si="163"/>
        <v/>
      </c>
      <c r="AK868" s="1" t="str">
        <f t="shared" si="164"/>
        <v/>
      </c>
      <c r="AL868" s="1" t="str">
        <f t="shared" si="165"/>
        <v/>
      </c>
      <c r="AM868" s="1" t="str">
        <f t="shared" si="166"/>
        <v/>
      </c>
      <c r="AN868" s="1" t="str">
        <f t="shared" si="167"/>
        <v/>
      </c>
      <c r="AO868" s="1" t="str">
        <f t="shared" si="168"/>
        <v/>
      </c>
    </row>
    <row r="869" spans="1:41" x14ac:dyDescent="0.2">
      <c r="A869" s="1">
        <v>866</v>
      </c>
      <c r="B869" s="64"/>
      <c r="C869" s="65"/>
      <c r="D869" s="21"/>
      <c r="E869" s="20"/>
      <c r="F869" s="22"/>
      <c r="G869" s="21"/>
      <c r="H869" s="66"/>
      <c r="I869" s="21"/>
      <c r="J869" s="21"/>
      <c r="K869" s="23"/>
      <c r="L869" s="7" t="str">
        <f t="shared" si="157"/>
        <v/>
      </c>
      <c r="AE869" s="1" t="str">
        <f t="shared" si="158"/>
        <v/>
      </c>
      <c r="AF869" s="1" t="str">
        <f t="shared" si="159"/>
        <v/>
      </c>
      <c r="AG869" s="1" t="str">
        <f t="shared" si="160"/>
        <v/>
      </c>
      <c r="AH869" s="1" t="str">
        <f t="shared" si="161"/>
        <v/>
      </c>
      <c r="AI869" s="1" t="str">
        <f t="shared" si="162"/>
        <v/>
      </c>
      <c r="AJ869" s="1" t="str">
        <f t="shared" si="163"/>
        <v/>
      </c>
      <c r="AK869" s="1" t="str">
        <f t="shared" si="164"/>
        <v/>
      </c>
      <c r="AL869" s="1" t="str">
        <f t="shared" si="165"/>
        <v/>
      </c>
      <c r="AM869" s="1" t="str">
        <f t="shared" si="166"/>
        <v/>
      </c>
      <c r="AN869" s="1" t="str">
        <f t="shared" si="167"/>
        <v/>
      </c>
      <c r="AO869" s="1" t="str">
        <f t="shared" si="168"/>
        <v/>
      </c>
    </row>
    <row r="870" spans="1:41" x14ac:dyDescent="0.2">
      <c r="A870" s="1">
        <v>867</v>
      </c>
      <c r="B870" s="64"/>
      <c r="C870" s="65"/>
      <c r="D870" s="21"/>
      <c r="E870" s="20"/>
      <c r="F870" s="22"/>
      <c r="G870" s="21"/>
      <c r="H870" s="66"/>
      <c r="I870" s="21"/>
      <c r="J870" s="21"/>
      <c r="K870" s="23"/>
      <c r="L870" s="7" t="str">
        <f t="shared" si="157"/>
        <v/>
      </c>
      <c r="AE870" s="1" t="str">
        <f t="shared" si="158"/>
        <v/>
      </c>
      <c r="AF870" s="1" t="str">
        <f t="shared" si="159"/>
        <v/>
      </c>
      <c r="AG870" s="1" t="str">
        <f t="shared" si="160"/>
        <v/>
      </c>
      <c r="AH870" s="1" t="str">
        <f t="shared" si="161"/>
        <v/>
      </c>
      <c r="AI870" s="1" t="str">
        <f t="shared" si="162"/>
        <v/>
      </c>
      <c r="AJ870" s="1" t="str">
        <f t="shared" si="163"/>
        <v/>
      </c>
      <c r="AK870" s="1" t="str">
        <f t="shared" si="164"/>
        <v/>
      </c>
      <c r="AL870" s="1" t="str">
        <f t="shared" si="165"/>
        <v/>
      </c>
      <c r="AM870" s="1" t="str">
        <f t="shared" si="166"/>
        <v/>
      </c>
      <c r="AN870" s="1" t="str">
        <f t="shared" si="167"/>
        <v/>
      </c>
      <c r="AO870" s="1" t="str">
        <f t="shared" si="168"/>
        <v/>
      </c>
    </row>
    <row r="871" spans="1:41" x14ac:dyDescent="0.2">
      <c r="A871" s="1">
        <v>868</v>
      </c>
      <c r="B871" s="64"/>
      <c r="C871" s="65"/>
      <c r="D871" s="21"/>
      <c r="E871" s="20"/>
      <c r="F871" s="22"/>
      <c r="G871" s="21"/>
      <c r="H871" s="66"/>
      <c r="I871" s="21"/>
      <c r="J871" s="21"/>
      <c r="K871" s="23"/>
      <c r="L871" s="7" t="str">
        <f t="shared" si="157"/>
        <v/>
      </c>
      <c r="AE871" s="1" t="str">
        <f t="shared" si="158"/>
        <v/>
      </c>
      <c r="AF871" s="1" t="str">
        <f t="shared" si="159"/>
        <v/>
      </c>
      <c r="AG871" s="1" t="str">
        <f t="shared" si="160"/>
        <v/>
      </c>
      <c r="AH871" s="1" t="str">
        <f t="shared" si="161"/>
        <v/>
      </c>
      <c r="AI871" s="1" t="str">
        <f t="shared" si="162"/>
        <v/>
      </c>
      <c r="AJ871" s="1" t="str">
        <f t="shared" si="163"/>
        <v/>
      </c>
      <c r="AK871" s="1" t="str">
        <f t="shared" si="164"/>
        <v/>
      </c>
      <c r="AL871" s="1" t="str">
        <f t="shared" si="165"/>
        <v/>
      </c>
      <c r="AM871" s="1" t="str">
        <f t="shared" si="166"/>
        <v/>
      </c>
      <c r="AN871" s="1" t="str">
        <f t="shared" si="167"/>
        <v/>
      </c>
      <c r="AO871" s="1" t="str">
        <f t="shared" si="168"/>
        <v/>
      </c>
    </row>
    <row r="872" spans="1:41" x14ac:dyDescent="0.2">
      <c r="A872" s="1">
        <v>869</v>
      </c>
      <c r="B872" s="64"/>
      <c r="C872" s="65"/>
      <c r="D872" s="21"/>
      <c r="E872" s="20"/>
      <c r="F872" s="22"/>
      <c r="G872" s="21"/>
      <c r="H872" s="66"/>
      <c r="I872" s="21"/>
      <c r="J872" s="21"/>
      <c r="K872" s="23"/>
      <c r="L872" s="7" t="str">
        <f t="shared" si="157"/>
        <v/>
      </c>
      <c r="AE872" s="1" t="str">
        <f t="shared" si="158"/>
        <v/>
      </c>
      <c r="AF872" s="1" t="str">
        <f t="shared" si="159"/>
        <v/>
      </c>
      <c r="AG872" s="1" t="str">
        <f t="shared" si="160"/>
        <v/>
      </c>
      <c r="AH872" s="1" t="str">
        <f t="shared" si="161"/>
        <v/>
      </c>
      <c r="AI872" s="1" t="str">
        <f t="shared" si="162"/>
        <v/>
      </c>
      <c r="AJ872" s="1" t="str">
        <f t="shared" si="163"/>
        <v/>
      </c>
      <c r="AK872" s="1" t="str">
        <f t="shared" si="164"/>
        <v/>
      </c>
      <c r="AL872" s="1" t="str">
        <f t="shared" si="165"/>
        <v/>
      </c>
      <c r="AM872" s="1" t="str">
        <f t="shared" si="166"/>
        <v/>
      </c>
      <c r="AN872" s="1" t="str">
        <f t="shared" si="167"/>
        <v/>
      </c>
      <c r="AO872" s="1" t="str">
        <f t="shared" si="168"/>
        <v/>
      </c>
    </row>
    <row r="873" spans="1:41" x14ac:dyDescent="0.2">
      <c r="A873" s="1">
        <v>870</v>
      </c>
      <c r="B873" s="64"/>
      <c r="C873" s="65"/>
      <c r="D873" s="21"/>
      <c r="E873" s="20"/>
      <c r="F873" s="22"/>
      <c r="G873" s="21"/>
      <c r="H873" s="66"/>
      <c r="I873" s="21"/>
      <c r="J873" s="21"/>
      <c r="K873" s="23"/>
      <c r="L873" s="7" t="str">
        <f t="shared" si="157"/>
        <v/>
      </c>
      <c r="AE873" s="1" t="str">
        <f t="shared" si="158"/>
        <v/>
      </c>
      <c r="AF873" s="1" t="str">
        <f t="shared" si="159"/>
        <v/>
      </c>
      <c r="AG873" s="1" t="str">
        <f t="shared" si="160"/>
        <v/>
      </c>
      <c r="AH873" s="1" t="str">
        <f t="shared" si="161"/>
        <v/>
      </c>
      <c r="AI873" s="1" t="str">
        <f t="shared" si="162"/>
        <v/>
      </c>
      <c r="AJ873" s="1" t="str">
        <f t="shared" si="163"/>
        <v/>
      </c>
      <c r="AK873" s="1" t="str">
        <f t="shared" si="164"/>
        <v/>
      </c>
      <c r="AL873" s="1" t="str">
        <f t="shared" si="165"/>
        <v/>
      </c>
      <c r="AM873" s="1" t="str">
        <f t="shared" si="166"/>
        <v/>
      </c>
      <c r="AN873" s="1" t="str">
        <f t="shared" si="167"/>
        <v/>
      </c>
      <c r="AO873" s="1" t="str">
        <f t="shared" si="168"/>
        <v/>
      </c>
    </row>
    <row r="874" spans="1:41" x14ac:dyDescent="0.2">
      <c r="A874" s="1">
        <v>871</v>
      </c>
      <c r="B874" s="64"/>
      <c r="C874" s="65"/>
      <c r="D874" s="21"/>
      <c r="E874" s="20"/>
      <c r="F874" s="22"/>
      <c r="G874" s="21"/>
      <c r="H874" s="66"/>
      <c r="I874" s="21"/>
      <c r="J874" s="21"/>
      <c r="K874" s="23"/>
      <c r="L874" s="7" t="str">
        <f t="shared" si="157"/>
        <v/>
      </c>
      <c r="AE874" s="1" t="str">
        <f t="shared" si="158"/>
        <v/>
      </c>
      <c r="AF874" s="1" t="str">
        <f t="shared" si="159"/>
        <v/>
      </c>
      <c r="AG874" s="1" t="str">
        <f t="shared" si="160"/>
        <v/>
      </c>
      <c r="AH874" s="1" t="str">
        <f t="shared" si="161"/>
        <v/>
      </c>
      <c r="AI874" s="1" t="str">
        <f t="shared" si="162"/>
        <v/>
      </c>
      <c r="AJ874" s="1" t="str">
        <f t="shared" si="163"/>
        <v/>
      </c>
      <c r="AK874" s="1" t="str">
        <f t="shared" si="164"/>
        <v/>
      </c>
      <c r="AL874" s="1" t="str">
        <f t="shared" si="165"/>
        <v/>
      </c>
      <c r="AM874" s="1" t="str">
        <f t="shared" si="166"/>
        <v/>
      </c>
      <c r="AN874" s="1" t="str">
        <f t="shared" si="167"/>
        <v/>
      </c>
      <c r="AO874" s="1" t="str">
        <f t="shared" si="168"/>
        <v/>
      </c>
    </row>
    <row r="875" spans="1:41" x14ac:dyDescent="0.2">
      <c r="A875" s="1">
        <v>872</v>
      </c>
      <c r="B875" s="64"/>
      <c r="C875" s="65"/>
      <c r="D875" s="21"/>
      <c r="E875" s="20"/>
      <c r="F875" s="22"/>
      <c r="G875" s="21"/>
      <c r="H875" s="66"/>
      <c r="I875" s="21"/>
      <c r="J875" s="21"/>
      <c r="K875" s="23"/>
      <c r="L875" s="7" t="str">
        <f t="shared" si="157"/>
        <v/>
      </c>
      <c r="AE875" s="1" t="str">
        <f t="shared" si="158"/>
        <v/>
      </c>
      <c r="AF875" s="1" t="str">
        <f t="shared" si="159"/>
        <v/>
      </c>
      <c r="AG875" s="1" t="str">
        <f t="shared" si="160"/>
        <v/>
      </c>
      <c r="AH875" s="1" t="str">
        <f t="shared" si="161"/>
        <v/>
      </c>
      <c r="AI875" s="1" t="str">
        <f t="shared" si="162"/>
        <v/>
      </c>
      <c r="AJ875" s="1" t="str">
        <f t="shared" si="163"/>
        <v/>
      </c>
      <c r="AK875" s="1" t="str">
        <f t="shared" si="164"/>
        <v/>
      </c>
      <c r="AL875" s="1" t="str">
        <f t="shared" si="165"/>
        <v/>
      </c>
      <c r="AM875" s="1" t="str">
        <f t="shared" si="166"/>
        <v/>
      </c>
      <c r="AN875" s="1" t="str">
        <f t="shared" si="167"/>
        <v/>
      </c>
      <c r="AO875" s="1" t="str">
        <f t="shared" si="168"/>
        <v/>
      </c>
    </row>
    <row r="876" spans="1:41" x14ac:dyDescent="0.2">
      <c r="A876" s="1">
        <v>873</v>
      </c>
      <c r="B876" s="64"/>
      <c r="C876" s="65"/>
      <c r="D876" s="21"/>
      <c r="E876" s="20"/>
      <c r="F876" s="22"/>
      <c r="G876" s="21"/>
      <c r="H876" s="66"/>
      <c r="I876" s="21"/>
      <c r="J876" s="21"/>
      <c r="K876" s="23"/>
      <c r="L876" s="7" t="str">
        <f t="shared" si="157"/>
        <v/>
      </c>
      <c r="AE876" s="1" t="str">
        <f t="shared" si="158"/>
        <v/>
      </c>
      <c r="AF876" s="1" t="str">
        <f t="shared" si="159"/>
        <v/>
      </c>
      <c r="AG876" s="1" t="str">
        <f t="shared" si="160"/>
        <v/>
      </c>
      <c r="AH876" s="1" t="str">
        <f t="shared" si="161"/>
        <v/>
      </c>
      <c r="AI876" s="1" t="str">
        <f t="shared" si="162"/>
        <v/>
      </c>
      <c r="AJ876" s="1" t="str">
        <f t="shared" si="163"/>
        <v/>
      </c>
      <c r="AK876" s="1" t="str">
        <f t="shared" si="164"/>
        <v/>
      </c>
      <c r="AL876" s="1" t="str">
        <f t="shared" si="165"/>
        <v/>
      </c>
      <c r="AM876" s="1" t="str">
        <f t="shared" si="166"/>
        <v/>
      </c>
      <c r="AN876" s="1" t="str">
        <f t="shared" si="167"/>
        <v/>
      </c>
      <c r="AO876" s="1" t="str">
        <f t="shared" si="168"/>
        <v/>
      </c>
    </row>
    <row r="877" spans="1:41" x14ac:dyDescent="0.2">
      <c r="A877" s="1">
        <v>874</v>
      </c>
      <c r="B877" s="64"/>
      <c r="C877" s="65"/>
      <c r="D877" s="21"/>
      <c r="E877" s="20"/>
      <c r="F877" s="22"/>
      <c r="G877" s="21"/>
      <c r="H877" s="66"/>
      <c r="I877" s="21"/>
      <c r="J877" s="21"/>
      <c r="K877" s="23"/>
      <c r="L877" s="7" t="str">
        <f t="shared" si="157"/>
        <v/>
      </c>
      <c r="AE877" s="1" t="str">
        <f t="shared" si="158"/>
        <v/>
      </c>
      <c r="AF877" s="1" t="str">
        <f t="shared" si="159"/>
        <v/>
      </c>
      <c r="AG877" s="1" t="str">
        <f t="shared" si="160"/>
        <v/>
      </c>
      <c r="AH877" s="1" t="str">
        <f t="shared" si="161"/>
        <v/>
      </c>
      <c r="AI877" s="1" t="str">
        <f t="shared" si="162"/>
        <v/>
      </c>
      <c r="AJ877" s="1" t="str">
        <f t="shared" si="163"/>
        <v/>
      </c>
      <c r="AK877" s="1" t="str">
        <f t="shared" si="164"/>
        <v/>
      </c>
      <c r="AL877" s="1" t="str">
        <f t="shared" si="165"/>
        <v/>
      </c>
      <c r="AM877" s="1" t="str">
        <f t="shared" si="166"/>
        <v/>
      </c>
      <c r="AN877" s="1" t="str">
        <f t="shared" si="167"/>
        <v/>
      </c>
      <c r="AO877" s="1" t="str">
        <f t="shared" si="168"/>
        <v/>
      </c>
    </row>
    <row r="878" spans="1:41" x14ac:dyDescent="0.2">
      <c r="A878" s="1">
        <v>875</v>
      </c>
      <c r="B878" s="64"/>
      <c r="C878" s="65"/>
      <c r="D878" s="21"/>
      <c r="E878" s="20"/>
      <c r="F878" s="22"/>
      <c r="G878" s="21"/>
      <c r="H878" s="66"/>
      <c r="I878" s="21"/>
      <c r="J878" s="21"/>
      <c r="K878" s="23"/>
      <c r="L878" s="7" t="str">
        <f t="shared" si="157"/>
        <v/>
      </c>
      <c r="AE878" s="1" t="str">
        <f t="shared" si="158"/>
        <v/>
      </c>
      <c r="AF878" s="1" t="str">
        <f t="shared" si="159"/>
        <v/>
      </c>
      <c r="AG878" s="1" t="str">
        <f t="shared" si="160"/>
        <v/>
      </c>
      <c r="AH878" s="1" t="str">
        <f t="shared" si="161"/>
        <v/>
      </c>
      <c r="AI878" s="1" t="str">
        <f t="shared" si="162"/>
        <v/>
      </c>
      <c r="AJ878" s="1" t="str">
        <f t="shared" si="163"/>
        <v/>
      </c>
      <c r="AK878" s="1" t="str">
        <f t="shared" si="164"/>
        <v/>
      </c>
      <c r="AL878" s="1" t="str">
        <f t="shared" si="165"/>
        <v/>
      </c>
      <c r="AM878" s="1" t="str">
        <f t="shared" si="166"/>
        <v/>
      </c>
      <c r="AN878" s="1" t="str">
        <f t="shared" si="167"/>
        <v/>
      </c>
      <c r="AO878" s="1" t="str">
        <f t="shared" si="168"/>
        <v/>
      </c>
    </row>
    <row r="879" spans="1:41" x14ac:dyDescent="0.2">
      <c r="A879" s="1">
        <v>876</v>
      </c>
      <c r="B879" s="64"/>
      <c r="C879" s="65"/>
      <c r="D879" s="21"/>
      <c r="E879" s="20"/>
      <c r="F879" s="22"/>
      <c r="G879" s="21"/>
      <c r="H879" s="66"/>
      <c r="I879" s="21"/>
      <c r="J879" s="21"/>
      <c r="K879" s="23"/>
      <c r="L879" s="7" t="str">
        <f t="shared" si="157"/>
        <v/>
      </c>
      <c r="AE879" s="1" t="str">
        <f t="shared" si="158"/>
        <v/>
      </c>
      <c r="AF879" s="1" t="str">
        <f t="shared" si="159"/>
        <v/>
      </c>
      <c r="AG879" s="1" t="str">
        <f t="shared" si="160"/>
        <v/>
      </c>
      <c r="AH879" s="1" t="str">
        <f t="shared" si="161"/>
        <v/>
      </c>
      <c r="AI879" s="1" t="str">
        <f t="shared" si="162"/>
        <v/>
      </c>
      <c r="AJ879" s="1" t="str">
        <f t="shared" si="163"/>
        <v/>
      </c>
      <c r="AK879" s="1" t="str">
        <f t="shared" si="164"/>
        <v/>
      </c>
      <c r="AL879" s="1" t="str">
        <f t="shared" si="165"/>
        <v/>
      </c>
      <c r="AM879" s="1" t="str">
        <f t="shared" si="166"/>
        <v/>
      </c>
      <c r="AN879" s="1" t="str">
        <f t="shared" si="167"/>
        <v/>
      </c>
      <c r="AO879" s="1" t="str">
        <f t="shared" si="168"/>
        <v/>
      </c>
    </row>
    <row r="880" spans="1:41" x14ac:dyDescent="0.2">
      <c r="A880" s="1">
        <v>877</v>
      </c>
      <c r="B880" s="64"/>
      <c r="C880" s="65"/>
      <c r="D880" s="21"/>
      <c r="E880" s="20"/>
      <c r="F880" s="22"/>
      <c r="G880" s="21"/>
      <c r="H880" s="66"/>
      <c r="I880" s="21"/>
      <c r="J880" s="21"/>
      <c r="K880" s="23"/>
      <c r="L880" s="7" t="str">
        <f t="shared" si="157"/>
        <v/>
      </c>
      <c r="AE880" s="1" t="str">
        <f t="shared" si="158"/>
        <v/>
      </c>
      <c r="AF880" s="1" t="str">
        <f t="shared" si="159"/>
        <v/>
      </c>
      <c r="AG880" s="1" t="str">
        <f t="shared" si="160"/>
        <v/>
      </c>
      <c r="AH880" s="1" t="str">
        <f t="shared" si="161"/>
        <v/>
      </c>
      <c r="AI880" s="1" t="str">
        <f t="shared" si="162"/>
        <v/>
      </c>
      <c r="AJ880" s="1" t="str">
        <f t="shared" si="163"/>
        <v/>
      </c>
      <c r="AK880" s="1" t="str">
        <f t="shared" si="164"/>
        <v/>
      </c>
      <c r="AL880" s="1" t="str">
        <f t="shared" si="165"/>
        <v/>
      </c>
      <c r="AM880" s="1" t="str">
        <f t="shared" si="166"/>
        <v/>
      </c>
      <c r="AN880" s="1" t="str">
        <f t="shared" si="167"/>
        <v/>
      </c>
      <c r="AO880" s="1" t="str">
        <f t="shared" si="168"/>
        <v/>
      </c>
    </row>
    <row r="881" spans="1:41" x14ac:dyDescent="0.2">
      <c r="A881" s="1">
        <v>878</v>
      </c>
      <c r="B881" s="64"/>
      <c r="C881" s="65"/>
      <c r="D881" s="21"/>
      <c r="E881" s="20"/>
      <c r="F881" s="22"/>
      <c r="G881" s="21"/>
      <c r="H881" s="66"/>
      <c r="I881" s="21"/>
      <c r="J881" s="21"/>
      <c r="K881" s="23"/>
      <c r="L881" s="7" t="str">
        <f t="shared" si="157"/>
        <v/>
      </c>
      <c r="AE881" s="1" t="str">
        <f t="shared" si="158"/>
        <v/>
      </c>
      <c r="AF881" s="1" t="str">
        <f t="shared" si="159"/>
        <v/>
      </c>
      <c r="AG881" s="1" t="str">
        <f t="shared" si="160"/>
        <v/>
      </c>
      <c r="AH881" s="1" t="str">
        <f t="shared" si="161"/>
        <v/>
      </c>
      <c r="AI881" s="1" t="str">
        <f t="shared" si="162"/>
        <v/>
      </c>
      <c r="AJ881" s="1" t="str">
        <f t="shared" si="163"/>
        <v/>
      </c>
      <c r="AK881" s="1" t="str">
        <f t="shared" si="164"/>
        <v/>
      </c>
      <c r="AL881" s="1" t="str">
        <f t="shared" si="165"/>
        <v/>
      </c>
      <c r="AM881" s="1" t="str">
        <f t="shared" si="166"/>
        <v/>
      </c>
      <c r="AN881" s="1" t="str">
        <f t="shared" si="167"/>
        <v/>
      </c>
      <c r="AO881" s="1" t="str">
        <f t="shared" si="168"/>
        <v/>
      </c>
    </row>
    <row r="882" spans="1:41" x14ac:dyDescent="0.2">
      <c r="A882" s="1">
        <v>879</v>
      </c>
      <c r="B882" s="64"/>
      <c r="C882" s="65"/>
      <c r="D882" s="21"/>
      <c r="E882" s="20"/>
      <c r="F882" s="22"/>
      <c r="G882" s="21"/>
      <c r="H882" s="66"/>
      <c r="I882" s="21"/>
      <c r="J882" s="21"/>
      <c r="K882" s="23"/>
      <c r="L882" s="7" t="str">
        <f t="shared" si="157"/>
        <v/>
      </c>
      <c r="AE882" s="1" t="str">
        <f t="shared" si="158"/>
        <v/>
      </c>
      <c r="AF882" s="1" t="str">
        <f t="shared" si="159"/>
        <v/>
      </c>
      <c r="AG882" s="1" t="str">
        <f t="shared" si="160"/>
        <v/>
      </c>
      <c r="AH882" s="1" t="str">
        <f t="shared" si="161"/>
        <v/>
      </c>
      <c r="AI882" s="1" t="str">
        <f t="shared" si="162"/>
        <v/>
      </c>
      <c r="AJ882" s="1" t="str">
        <f t="shared" si="163"/>
        <v/>
      </c>
      <c r="AK882" s="1" t="str">
        <f t="shared" si="164"/>
        <v/>
      </c>
      <c r="AL882" s="1" t="str">
        <f t="shared" si="165"/>
        <v/>
      </c>
      <c r="AM882" s="1" t="str">
        <f t="shared" si="166"/>
        <v/>
      </c>
      <c r="AN882" s="1" t="str">
        <f t="shared" si="167"/>
        <v/>
      </c>
      <c r="AO882" s="1" t="str">
        <f t="shared" si="168"/>
        <v/>
      </c>
    </row>
    <row r="883" spans="1:41" x14ac:dyDescent="0.2">
      <c r="A883" s="1">
        <v>880</v>
      </c>
      <c r="B883" s="64"/>
      <c r="C883" s="65"/>
      <c r="D883" s="21"/>
      <c r="E883" s="20"/>
      <c r="F883" s="22"/>
      <c r="G883" s="21"/>
      <c r="H883" s="66"/>
      <c r="I883" s="21"/>
      <c r="J883" s="21"/>
      <c r="K883" s="23"/>
      <c r="L883" s="7" t="str">
        <f t="shared" si="157"/>
        <v/>
      </c>
      <c r="AE883" s="1" t="str">
        <f t="shared" si="158"/>
        <v/>
      </c>
      <c r="AF883" s="1" t="str">
        <f t="shared" si="159"/>
        <v/>
      </c>
      <c r="AG883" s="1" t="str">
        <f t="shared" si="160"/>
        <v/>
      </c>
      <c r="AH883" s="1" t="str">
        <f t="shared" si="161"/>
        <v/>
      </c>
      <c r="AI883" s="1" t="str">
        <f t="shared" si="162"/>
        <v/>
      </c>
      <c r="AJ883" s="1" t="str">
        <f t="shared" si="163"/>
        <v/>
      </c>
      <c r="AK883" s="1" t="str">
        <f t="shared" si="164"/>
        <v/>
      </c>
      <c r="AL883" s="1" t="str">
        <f t="shared" si="165"/>
        <v/>
      </c>
      <c r="AM883" s="1" t="str">
        <f t="shared" si="166"/>
        <v/>
      </c>
      <c r="AN883" s="1" t="str">
        <f t="shared" si="167"/>
        <v/>
      </c>
      <c r="AO883" s="1" t="str">
        <f t="shared" si="168"/>
        <v/>
      </c>
    </row>
    <row r="884" spans="1:41" x14ac:dyDescent="0.2">
      <c r="A884" s="1">
        <v>881</v>
      </c>
      <c r="B884" s="64"/>
      <c r="C884" s="65"/>
      <c r="D884" s="21"/>
      <c r="E884" s="20"/>
      <c r="F884" s="22"/>
      <c r="G884" s="21"/>
      <c r="H884" s="66"/>
      <c r="I884" s="21"/>
      <c r="J884" s="21"/>
      <c r="K884" s="23"/>
      <c r="L884" s="7" t="str">
        <f t="shared" si="157"/>
        <v/>
      </c>
      <c r="AE884" s="1" t="str">
        <f t="shared" si="158"/>
        <v/>
      </c>
      <c r="AF884" s="1" t="str">
        <f t="shared" si="159"/>
        <v/>
      </c>
      <c r="AG884" s="1" t="str">
        <f t="shared" si="160"/>
        <v/>
      </c>
      <c r="AH884" s="1" t="str">
        <f t="shared" si="161"/>
        <v/>
      </c>
      <c r="AI884" s="1" t="str">
        <f t="shared" si="162"/>
        <v/>
      </c>
      <c r="AJ884" s="1" t="str">
        <f t="shared" si="163"/>
        <v/>
      </c>
      <c r="AK884" s="1" t="str">
        <f t="shared" si="164"/>
        <v/>
      </c>
      <c r="AL884" s="1" t="str">
        <f t="shared" si="165"/>
        <v/>
      </c>
      <c r="AM884" s="1" t="str">
        <f t="shared" si="166"/>
        <v/>
      </c>
      <c r="AN884" s="1" t="str">
        <f t="shared" si="167"/>
        <v/>
      </c>
      <c r="AO884" s="1" t="str">
        <f t="shared" si="168"/>
        <v/>
      </c>
    </row>
    <row r="885" spans="1:41" x14ac:dyDescent="0.2">
      <c r="A885" s="1">
        <v>882</v>
      </c>
      <c r="B885" s="64"/>
      <c r="C885" s="65"/>
      <c r="D885" s="21"/>
      <c r="E885" s="20"/>
      <c r="F885" s="22"/>
      <c r="G885" s="21"/>
      <c r="H885" s="66"/>
      <c r="I885" s="21"/>
      <c r="J885" s="21"/>
      <c r="K885" s="23"/>
      <c r="L885" s="7" t="str">
        <f t="shared" si="157"/>
        <v/>
      </c>
      <c r="AE885" s="1" t="str">
        <f t="shared" si="158"/>
        <v/>
      </c>
      <c r="AF885" s="1" t="str">
        <f t="shared" si="159"/>
        <v/>
      </c>
      <c r="AG885" s="1" t="str">
        <f t="shared" si="160"/>
        <v/>
      </c>
      <c r="AH885" s="1" t="str">
        <f t="shared" si="161"/>
        <v/>
      </c>
      <c r="AI885" s="1" t="str">
        <f t="shared" si="162"/>
        <v/>
      </c>
      <c r="AJ885" s="1" t="str">
        <f t="shared" si="163"/>
        <v/>
      </c>
      <c r="AK885" s="1" t="str">
        <f t="shared" si="164"/>
        <v/>
      </c>
      <c r="AL885" s="1" t="str">
        <f t="shared" si="165"/>
        <v/>
      </c>
      <c r="AM885" s="1" t="str">
        <f t="shared" si="166"/>
        <v/>
      </c>
      <c r="AN885" s="1" t="str">
        <f t="shared" si="167"/>
        <v/>
      </c>
      <c r="AO885" s="1" t="str">
        <f t="shared" si="168"/>
        <v/>
      </c>
    </row>
    <row r="886" spans="1:41" x14ac:dyDescent="0.2">
      <c r="A886" s="1">
        <v>883</v>
      </c>
      <c r="B886" s="64"/>
      <c r="C886" s="65"/>
      <c r="D886" s="21"/>
      <c r="E886" s="20"/>
      <c r="F886" s="22"/>
      <c r="G886" s="21"/>
      <c r="H886" s="66"/>
      <c r="I886" s="21"/>
      <c r="J886" s="21"/>
      <c r="K886" s="23"/>
      <c r="L886" s="7" t="str">
        <f t="shared" si="157"/>
        <v/>
      </c>
      <c r="AE886" s="1" t="str">
        <f t="shared" si="158"/>
        <v/>
      </c>
      <c r="AF886" s="1" t="str">
        <f t="shared" si="159"/>
        <v/>
      </c>
      <c r="AG886" s="1" t="str">
        <f t="shared" si="160"/>
        <v/>
      </c>
      <c r="AH886" s="1" t="str">
        <f t="shared" si="161"/>
        <v/>
      </c>
      <c r="AI886" s="1" t="str">
        <f t="shared" si="162"/>
        <v/>
      </c>
      <c r="AJ886" s="1" t="str">
        <f t="shared" si="163"/>
        <v/>
      </c>
      <c r="AK886" s="1" t="str">
        <f t="shared" si="164"/>
        <v/>
      </c>
      <c r="AL886" s="1" t="str">
        <f t="shared" si="165"/>
        <v/>
      </c>
      <c r="AM886" s="1" t="str">
        <f t="shared" si="166"/>
        <v/>
      </c>
      <c r="AN886" s="1" t="str">
        <f t="shared" si="167"/>
        <v/>
      </c>
      <c r="AO886" s="1" t="str">
        <f t="shared" si="168"/>
        <v/>
      </c>
    </row>
    <row r="887" spans="1:41" x14ac:dyDescent="0.2">
      <c r="A887" s="1">
        <v>884</v>
      </c>
      <c r="B887" s="64"/>
      <c r="C887" s="65"/>
      <c r="D887" s="21"/>
      <c r="E887" s="20"/>
      <c r="F887" s="22"/>
      <c r="G887" s="21"/>
      <c r="H887" s="66"/>
      <c r="I887" s="21"/>
      <c r="J887" s="21"/>
      <c r="K887" s="23"/>
      <c r="L887" s="7" t="str">
        <f t="shared" si="157"/>
        <v/>
      </c>
      <c r="AE887" s="1" t="str">
        <f t="shared" si="158"/>
        <v/>
      </c>
      <c r="AF887" s="1" t="str">
        <f t="shared" si="159"/>
        <v/>
      </c>
      <c r="AG887" s="1" t="str">
        <f t="shared" si="160"/>
        <v/>
      </c>
      <c r="AH887" s="1" t="str">
        <f t="shared" si="161"/>
        <v/>
      </c>
      <c r="AI887" s="1" t="str">
        <f t="shared" si="162"/>
        <v/>
      </c>
      <c r="AJ887" s="1" t="str">
        <f t="shared" si="163"/>
        <v/>
      </c>
      <c r="AK887" s="1" t="str">
        <f t="shared" si="164"/>
        <v/>
      </c>
      <c r="AL887" s="1" t="str">
        <f t="shared" si="165"/>
        <v/>
      </c>
      <c r="AM887" s="1" t="str">
        <f t="shared" si="166"/>
        <v/>
      </c>
      <c r="AN887" s="1" t="str">
        <f t="shared" si="167"/>
        <v/>
      </c>
      <c r="AO887" s="1" t="str">
        <f t="shared" si="168"/>
        <v/>
      </c>
    </row>
    <row r="888" spans="1:41" x14ac:dyDescent="0.2">
      <c r="A888" s="1">
        <v>885</v>
      </c>
      <c r="B888" s="64"/>
      <c r="C888" s="65"/>
      <c r="D888" s="21"/>
      <c r="E888" s="20"/>
      <c r="F888" s="22"/>
      <c r="G888" s="21"/>
      <c r="H888" s="66"/>
      <c r="I888" s="21"/>
      <c r="J888" s="21"/>
      <c r="K888" s="23"/>
      <c r="L888" s="7" t="str">
        <f t="shared" si="157"/>
        <v/>
      </c>
      <c r="AE888" s="1" t="str">
        <f t="shared" si="158"/>
        <v/>
      </c>
      <c r="AF888" s="1" t="str">
        <f t="shared" si="159"/>
        <v/>
      </c>
      <c r="AG888" s="1" t="str">
        <f t="shared" si="160"/>
        <v/>
      </c>
      <c r="AH888" s="1" t="str">
        <f t="shared" si="161"/>
        <v/>
      </c>
      <c r="AI888" s="1" t="str">
        <f t="shared" si="162"/>
        <v/>
      </c>
      <c r="AJ888" s="1" t="str">
        <f t="shared" si="163"/>
        <v/>
      </c>
      <c r="AK888" s="1" t="str">
        <f t="shared" si="164"/>
        <v/>
      </c>
      <c r="AL888" s="1" t="str">
        <f t="shared" si="165"/>
        <v/>
      </c>
      <c r="AM888" s="1" t="str">
        <f t="shared" si="166"/>
        <v/>
      </c>
      <c r="AN888" s="1" t="str">
        <f t="shared" si="167"/>
        <v/>
      </c>
      <c r="AO888" s="1" t="str">
        <f t="shared" si="168"/>
        <v/>
      </c>
    </row>
    <row r="889" spans="1:41" x14ac:dyDescent="0.2">
      <c r="A889" s="1">
        <v>886</v>
      </c>
      <c r="B889" s="64"/>
      <c r="C889" s="65"/>
      <c r="D889" s="21"/>
      <c r="E889" s="20"/>
      <c r="F889" s="22"/>
      <c r="G889" s="21"/>
      <c r="H889" s="66"/>
      <c r="I889" s="21"/>
      <c r="J889" s="21"/>
      <c r="K889" s="23"/>
      <c r="L889" s="7" t="str">
        <f t="shared" si="157"/>
        <v/>
      </c>
      <c r="AE889" s="1" t="str">
        <f t="shared" si="158"/>
        <v/>
      </c>
      <c r="AF889" s="1" t="str">
        <f t="shared" si="159"/>
        <v/>
      </c>
      <c r="AG889" s="1" t="str">
        <f t="shared" si="160"/>
        <v/>
      </c>
      <c r="AH889" s="1" t="str">
        <f t="shared" si="161"/>
        <v/>
      </c>
      <c r="AI889" s="1" t="str">
        <f t="shared" si="162"/>
        <v/>
      </c>
      <c r="AJ889" s="1" t="str">
        <f t="shared" si="163"/>
        <v/>
      </c>
      <c r="AK889" s="1" t="str">
        <f t="shared" si="164"/>
        <v/>
      </c>
      <c r="AL889" s="1" t="str">
        <f t="shared" si="165"/>
        <v/>
      </c>
      <c r="AM889" s="1" t="str">
        <f t="shared" si="166"/>
        <v/>
      </c>
      <c r="AN889" s="1" t="str">
        <f t="shared" si="167"/>
        <v/>
      </c>
      <c r="AO889" s="1" t="str">
        <f t="shared" si="168"/>
        <v/>
      </c>
    </row>
    <row r="890" spans="1:41" x14ac:dyDescent="0.2">
      <c r="A890" s="1">
        <v>887</v>
      </c>
      <c r="B890" s="64"/>
      <c r="C890" s="65"/>
      <c r="D890" s="21"/>
      <c r="E890" s="20"/>
      <c r="F890" s="22"/>
      <c r="G890" s="21"/>
      <c r="H890" s="66"/>
      <c r="I890" s="21"/>
      <c r="J890" s="21"/>
      <c r="K890" s="23"/>
      <c r="L890" s="7" t="str">
        <f t="shared" si="157"/>
        <v/>
      </c>
      <c r="AE890" s="1" t="str">
        <f t="shared" si="158"/>
        <v/>
      </c>
      <c r="AF890" s="1" t="str">
        <f t="shared" si="159"/>
        <v/>
      </c>
      <c r="AG890" s="1" t="str">
        <f t="shared" si="160"/>
        <v/>
      </c>
      <c r="AH890" s="1" t="str">
        <f t="shared" si="161"/>
        <v/>
      </c>
      <c r="AI890" s="1" t="str">
        <f t="shared" si="162"/>
        <v/>
      </c>
      <c r="AJ890" s="1" t="str">
        <f t="shared" si="163"/>
        <v/>
      </c>
      <c r="AK890" s="1" t="str">
        <f t="shared" si="164"/>
        <v/>
      </c>
      <c r="AL890" s="1" t="str">
        <f t="shared" si="165"/>
        <v/>
      </c>
      <c r="AM890" s="1" t="str">
        <f t="shared" si="166"/>
        <v/>
      </c>
      <c r="AN890" s="1" t="str">
        <f t="shared" si="167"/>
        <v/>
      </c>
      <c r="AO890" s="1" t="str">
        <f t="shared" si="168"/>
        <v/>
      </c>
    </row>
    <row r="891" spans="1:41" x14ac:dyDescent="0.2">
      <c r="A891" s="1">
        <v>888</v>
      </c>
      <c r="B891" s="64"/>
      <c r="C891" s="65"/>
      <c r="D891" s="21"/>
      <c r="E891" s="20"/>
      <c r="F891" s="22"/>
      <c r="G891" s="21"/>
      <c r="H891" s="66"/>
      <c r="I891" s="21"/>
      <c r="J891" s="21"/>
      <c r="K891" s="23"/>
      <c r="L891" s="7" t="str">
        <f t="shared" si="157"/>
        <v/>
      </c>
      <c r="AE891" s="1" t="str">
        <f t="shared" si="158"/>
        <v/>
      </c>
      <c r="AF891" s="1" t="str">
        <f t="shared" si="159"/>
        <v/>
      </c>
      <c r="AG891" s="1" t="str">
        <f t="shared" si="160"/>
        <v/>
      </c>
      <c r="AH891" s="1" t="str">
        <f t="shared" si="161"/>
        <v/>
      </c>
      <c r="AI891" s="1" t="str">
        <f t="shared" si="162"/>
        <v/>
      </c>
      <c r="AJ891" s="1" t="str">
        <f t="shared" si="163"/>
        <v/>
      </c>
      <c r="AK891" s="1" t="str">
        <f t="shared" si="164"/>
        <v/>
      </c>
      <c r="AL891" s="1" t="str">
        <f t="shared" si="165"/>
        <v/>
      </c>
      <c r="AM891" s="1" t="str">
        <f t="shared" si="166"/>
        <v/>
      </c>
      <c r="AN891" s="1" t="str">
        <f t="shared" si="167"/>
        <v/>
      </c>
      <c r="AO891" s="1" t="str">
        <f t="shared" si="168"/>
        <v/>
      </c>
    </row>
    <row r="892" spans="1:41" x14ac:dyDescent="0.2">
      <c r="A892" s="1">
        <v>889</v>
      </c>
      <c r="B892" s="64"/>
      <c r="C892" s="65"/>
      <c r="D892" s="21"/>
      <c r="E892" s="20"/>
      <c r="F892" s="22"/>
      <c r="G892" s="21"/>
      <c r="H892" s="66"/>
      <c r="I892" s="21"/>
      <c r="J892" s="21"/>
      <c r="K892" s="23"/>
      <c r="L892" s="7" t="str">
        <f t="shared" si="157"/>
        <v/>
      </c>
      <c r="AE892" s="1" t="str">
        <f t="shared" si="158"/>
        <v/>
      </c>
      <c r="AF892" s="1" t="str">
        <f t="shared" si="159"/>
        <v/>
      </c>
      <c r="AG892" s="1" t="str">
        <f t="shared" si="160"/>
        <v/>
      </c>
      <c r="AH892" s="1" t="str">
        <f t="shared" si="161"/>
        <v/>
      </c>
      <c r="AI892" s="1" t="str">
        <f t="shared" si="162"/>
        <v/>
      </c>
      <c r="AJ892" s="1" t="str">
        <f t="shared" si="163"/>
        <v/>
      </c>
      <c r="AK892" s="1" t="str">
        <f t="shared" si="164"/>
        <v/>
      </c>
      <c r="AL892" s="1" t="str">
        <f t="shared" si="165"/>
        <v/>
      </c>
      <c r="AM892" s="1" t="str">
        <f t="shared" si="166"/>
        <v/>
      </c>
      <c r="AN892" s="1" t="str">
        <f t="shared" si="167"/>
        <v/>
      </c>
      <c r="AO892" s="1" t="str">
        <f t="shared" si="168"/>
        <v/>
      </c>
    </row>
    <row r="893" spans="1:41" x14ac:dyDescent="0.2">
      <c r="A893" s="1">
        <v>890</v>
      </c>
      <c r="B893" s="64"/>
      <c r="C893" s="65"/>
      <c r="D893" s="21"/>
      <c r="E893" s="20"/>
      <c r="F893" s="22"/>
      <c r="G893" s="21"/>
      <c r="H893" s="66"/>
      <c r="I893" s="21"/>
      <c r="J893" s="21"/>
      <c r="K893" s="23"/>
      <c r="L893" s="7" t="str">
        <f t="shared" si="157"/>
        <v/>
      </c>
      <c r="AE893" s="1" t="str">
        <f t="shared" si="158"/>
        <v/>
      </c>
      <c r="AF893" s="1" t="str">
        <f t="shared" si="159"/>
        <v/>
      </c>
      <c r="AG893" s="1" t="str">
        <f t="shared" si="160"/>
        <v/>
      </c>
      <c r="AH893" s="1" t="str">
        <f t="shared" si="161"/>
        <v/>
      </c>
      <c r="AI893" s="1" t="str">
        <f t="shared" si="162"/>
        <v/>
      </c>
      <c r="AJ893" s="1" t="str">
        <f t="shared" si="163"/>
        <v/>
      </c>
      <c r="AK893" s="1" t="str">
        <f t="shared" si="164"/>
        <v/>
      </c>
      <c r="AL893" s="1" t="str">
        <f t="shared" si="165"/>
        <v/>
      </c>
      <c r="AM893" s="1" t="str">
        <f t="shared" si="166"/>
        <v/>
      </c>
      <c r="AN893" s="1" t="str">
        <f t="shared" si="167"/>
        <v/>
      </c>
      <c r="AO893" s="1" t="str">
        <f t="shared" si="168"/>
        <v/>
      </c>
    </row>
    <row r="894" spans="1:41" x14ac:dyDescent="0.2">
      <c r="A894" s="1">
        <v>891</v>
      </c>
      <c r="B894" s="64"/>
      <c r="C894" s="65"/>
      <c r="D894" s="21"/>
      <c r="E894" s="20"/>
      <c r="F894" s="22"/>
      <c r="G894" s="21"/>
      <c r="H894" s="66"/>
      <c r="I894" s="21"/>
      <c r="J894" s="21"/>
      <c r="K894" s="23"/>
      <c r="L894" s="7" t="str">
        <f t="shared" si="157"/>
        <v/>
      </c>
      <c r="AE894" s="1" t="str">
        <f t="shared" si="158"/>
        <v/>
      </c>
      <c r="AF894" s="1" t="str">
        <f t="shared" si="159"/>
        <v/>
      </c>
      <c r="AG894" s="1" t="str">
        <f t="shared" si="160"/>
        <v/>
      </c>
      <c r="AH894" s="1" t="str">
        <f t="shared" si="161"/>
        <v/>
      </c>
      <c r="AI894" s="1" t="str">
        <f t="shared" si="162"/>
        <v/>
      </c>
      <c r="AJ894" s="1" t="str">
        <f t="shared" si="163"/>
        <v/>
      </c>
      <c r="AK894" s="1" t="str">
        <f t="shared" si="164"/>
        <v/>
      </c>
      <c r="AL894" s="1" t="str">
        <f t="shared" si="165"/>
        <v/>
      </c>
      <c r="AM894" s="1" t="str">
        <f t="shared" si="166"/>
        <v/>
      </c>
      <c r="AN894" s="1" t="str">
        <f t="shared" si="167"/>
        <v/>
      </c>
      <c r="AO894" s="1" t="str">
        <f t="shared" si="168"/>
        <v/>
      </c>
    </row>
    <row r="895" spans="1:41" x14ac:dyDescent="0.2">
      <c r="A895" s="1">
        <v>892</v>
      </c>
      <c r="B895" s="64"/>
      <c r="C895" s="65"/>
      <c r="D895" s="21"/>
      <c r="E895" s="20"/>
      <c r="F895" s="22"/>
      <c r="G895" s="21"/>
      <c r="H895" s="66"/>
      <c r="I895" s="21"/>
      <c r="J895" s="21"/>
      <c r="K895" s="23"/>
      <c r="L895" s="7" t="str">
        <f t="shared" si="157"/>
        <v/>
      </c>
      <c r="AE895" s="1" t="str">
        <f t="shared" si="158"/>
        <v/>
      </c>
      <c r="AF895" s="1" t="str">
        <f t="shared" si="159"/>
        <v/>
      </c>
      <c r="AG895" s="1" t="str">
        <f t="shared" si="160"/>
        <v/>
      </c>
      <c r="AH895" s="1" t="str">
        <f t="shared" si="161"/>
        <v/>
      </c>
      <c r="AI895" s="1" t="str">
        <f t="shared" si="162"/>
        <v/>
      </c>
      <c r="AJ895" s="1" t="str">
        <f t="shared" si="163"/>
        <v/>
      </c>
      <c r="AK895" s="1" t="str">
        <f t="shared" si="164"/>
        <v/>
      </c>
      <c r="AL895" s="1" t="str">
        <f t="shared" si="165"/>
        <v/>
      </c>
      <c r="AM895" s="1" t="str">
        <f t="shared" si="166"/>
        <v/>
      </c>
      <c r="AN895" s="1" t="str">
        <f t="shared" si="167"/>
        <v/>
      </c>
      <c r="AO895" s="1" t="str">
        <f t="shared" si="168"/>
        <v/>
      </c>
    </row>
    <row r="896" spans="1:41" x14ac:dyDescent="0.2">
      <c r="A896" s="1">
        <v>893</v>
      </c>
      <c r="B896" s="64"/>
      <c r="C896" s="65"/>
      <c r="D896" s="21"/>
      <c r="E896" s="20"/>
      <c r="F896" s="22"/>
      <c r="G896" s="21"/>
      <c r="H896" s="66"/>
      <c r="I896" s="21"/>
      <c r="J896" s="21"/>
      <c r="K896" s="23"/>
      <c r="L896" s="7" t="str">
        <f t="shared" si="157"/>
        <v/>
      </c>
      <c r="AE896" s="1" t="str">
        <f t="shared" si="158"/>
        <v/>
      </c>
      <c r="AF896" s="1" t="str">
        <f t="shared" si="159"/>
        <v/>
      </c>
      <c r="AG896" s="1" t="str">
        <f t="shared" si="160"/>
        <v/>
      </c>
      <c r="AH896" s="1" t="str">
        <f t="shared" si="161"/>
        <v/>
      </c>
      <c r="AI896" s="1" t="str">
        <f t="shared" si="162"/>
        <v/>
      </c>
      <c r="AJ896" s="1" t="str">
        <f t="shared" si="163"/>
        <v/>
      </c>
      <c r="AK896" s="1" t="str">
        <f t="shared" si="164"/>
        <v/>
      </c>
      <c r="AL896" s="1" t="str">
        <f t="shared" si="165"/>
        <v/>
      </c>
      <c r="AM896" s="1" t="str">
        <f t="shared" si="166"/>
        <v/>
      </c>
      <c r="AN896" s="1" t="str">
        <f t="shared" si="167"/>
        <v/>
      </c>
      <c r="AO896" s="1" t="str">
        <f t="shared" si="168"/>
        <v/>
      </c>
    </row>
    <row r="897" spans="1:41" x14ac:dyDescent="0.2">
      <c r="A897" s="1">
        <v>894</v>
      </c>
      <c r="B897" s="64"/>
      <c r="C897" s="65"/>
      <c r="D897" s="21"/>
      <c r="E897" s="20"/>
      <c r="F897" s="22"/>
      <c r="G897" s="21"/>
      <c r="H897" s="66"/>
      <c r="I897" s="21"/>
      <c r="J897" s="21"/>
      <c r="K897" s="23"/>
      <c r="L897" s="7" t="str">
        <f t="shared" si="157"/>
        <v/>
      </c>
      <c r="AE897" s="1" t="str">
        <f t="shared" si="158"/>
        <v/>
      </c>
      <c r="AF897" s="1" t="str">
        <f t="shared" si="159"/>
        <v/>
      </c>
      <c r="AG897" s="1" t="str">
        <f t="shared" si="160"/>
        <v/>
      </c>
      <c r="AH897" s="1" t="str">
        <f t="shared" si="161"/>
        <v/>
      </c>
      <c r="AI897" s="1" t="str">
        <f t="shared" si="162"/>
        <v/>
      </c>
      <c r="AJ897" s="1" t="str">
        <f t="shared" si="163"/>
        <v/>
      </c>
      <c r="AK897" s="1" t="str">
        <f t="shared" si="164"/>
        <v/>
      </c>
      <c r="AL897" s="1" t="str">
        <f t="shared" si="165"/>
        <v/>
      </c>
      <c r="AM897" s="1" t="str">
        <f t="shared" si="166"/>
        <v/>
      </c>
      <c r="AN897" s="1" t="str">
        <f t="shared" si="167"/>
        <v/>
      </c>
      <c r="AO897" s="1" t="str">
        <f t="shared" si="168"/>
        <v/>
      </c>
    </row>
    <row r="898" spans="1:41" x14ac:dyDescent="0.2">
      <c r="A898" s="1">
        <v>895</v>
      </c>
      <c r="B898" s="64"/>
      <c r="C898" s="65"/>
      <c r="D898" s="21"/>
      <c r="E898" s="20"/>
      <c r="F898" s="22"/>
      <c r="G898" s="21"/>
      <c r="H898" s="66"/>
      <c r="I898" s="21"/>
      <c r="J898" s="21"/>
      <c r="K898" s="23"/>
      <c r="L898" s="7" t="str">
        <f t="shared" si="157"/>
        <v/>
      </c>
      <c r="AE898" s="1" t="str">
        <f t="shared" si="158"/>
        <v/>
      </c>
      <c r="AF898" s="1" t="str">
        <f t="shared" si="159"/>
        <v/>
      </c>
      <c r="AG898" s="1" t="str">
        <f t="shared" si="160"/>
        <v/>
      </c>
      <c r="AH898" s="1" t="str">
        <f t="shared" si="161"/>
        <v/>
      </c>
      <c r="AI898" s="1" t="str">
        <f t="shared" si="162"/>
        <v/>
      </c>
      <c r="AJ898" s="1" t="str">
        <f t="shared" si="163"/>
        <v/>
      </c>
      <c r="AK898" s="1" t="str">
        <f t="shared" si="164"/>
        <v/>
      </c>
      <c r="AL898" s="1" t="str">
        <f t="shared" si="165"/>
        <v/>
      </c>
      <c r="AM898" s="1" t="str">
        <f t="shared" si="166"/>
        <v/>
      </c>
      <c r="AN898" s="1" t="str">
        <f t="shared" si="167"/>
        <v/>
      </c>
      <c r="AO898" s="1" t="str">
        <f t="shared" si="168"/>
        <v/>
      </c>
    </row>
    <row r="899" spans="1:41" x14ac:dyDescent="0.2">
      <c r="A899" s="1">
        <v>896</v>
      </c>
      <c r="B899" s="64"/>
      <c r="C899" s="65"/>
      <c r="D899" s="21"/>
      <c r="E899" s="20"/>
      <c r="F899" s="22"/>
      <c r="G899" s="21"/>
      <c r="H899" s="66"/>
      <c r="I899" s="21"/>
      <c r="J899" s="21"/>
      <c r="K899" s="23"/>
      <c r="L899" s="7" t="str">
        <f t="shared" si="157"/>
        <v/>
      </c>
      <c r="AE899" s="1" t="str">
        <f t="shared" si="158"/>
        <v/>
      </c>
      <c r="AF899" s="1" t="str">
        <f t="shared" si="159"/>
        <v/>
      </c>
      <c r="AG899" s="1" t="str">
        <f t="shared" si="160"/>
        <v/>
      </c>
      <c r="AH899" s="1" t="str">
        <f t="shared" si="161"/>
        <v/>
      </c>
      <c r="AI899" s="1" t="str">
        <f t="shared" si="162"/>
        <v/>
      </c>
      <c r="AJ899" s="1" t="str">
        <f t="shared" si="163"/>
        <v/>
      </c>
      <c r="AK899" s="1" t="str">
        <f t="shared" si="164"/>
        <v/>
      </c>
      <c r="AL899" s="1" t="str">
        <f t="shared" si="165"/>
        <v/>
      </c>
      <c r="AM899" s="1" t="str">
        <f t="shared" si="166"/>
        <v/>
      </c>
      <c r="AN899" s="1" t="str">
        <f t="shared" si="167"/>
        <v/>
      </c>
      <c r="AO899" s="1" t="str">
        <f t="shared" si="168"/>
        <v/>
      </c>
    </row>
    <row r="900" spans="1:41" x14ac:dyDescent="0.2">
      <c r="A900" s="1">
        <v>897</v>
      </c>
      <c r="B900" s="64"/>
      <c r="C900" s="65"/>
      <c r="D900" s="21"/>
      <c r="E900" s="20"/>
      <c r="F900" s="22"/>
      <c r="G900" s="21"/>
      <c r="H900" s="66"/>
      <c r="I900" s="21"/>
      <c r="J900" s="21"/>
      <c r="K900" s="23"/>
      <c r="L900" s="7" t="str">
        <f t="shared" si="157"/>
        <v/>
      </c>
      <c r="AE900" s="1" t="str">
        <f t="shared" si="158"/>
        <v/>
      </c>
      <c r="AF900" s="1" t="str">
        <f t="shared" si="159"/>
        <v/>
      </c>
      <c r="AG900" s="1" t="str">
        <f t="shared" si="160"/>
        <v/>
      </c>
      <c r="AH900" s="1" t="str">
        <f t="shared" si="161"/>
        <v/>
      </c>
      <c r="AI900" s="1" t="str">
        <f t="shared" si="162"/>
        <v/>
      </c>
      <c r="AJ900" s="1" t="str">
        <f t="shared" si="163"/>
        <v/>
      </c>
      <c r="AK900" s="1" t="str">
        <f t="shared" si="164"/>
        <v/>
      </c>
      <c r="AL900" s="1" t="str">
        <f t="shared" si="165"/>
        <v/>
      </c>
      <c r="AM900" s="1" t="str">
        <f t="shared" si="166"/>
        <v/>
      </c>
      <c r="AN900" s="1" t="str">
        <f t="shared" si="167"/>
        <v/>
      </c>
      <c r="AO900" s="1" t="str">
        <f t="shared" si="168"/>
        <v/>
      </c>
    </row>
    <row r="901" spans="1:41" x14ac:dyDescent="0.2">
      <c r="A901" s="1">
        <v>898</v>
      </c>
      <c r="B901" s="64"/>
      <c r="C901" s="65"/>
      <c r="D901" s="21"/>
      <c r="E901" s="20"/>
      <c r="F901" s="22"/>
      <c r="G901" s="21"/>
      <c r="H901" s="66"/>
      <c r="I901" s="21"/>
      <c r="J901" s="21"/>
      <c r="K901" s="23"/>
      <c r="L901" s="7" t="str">
        <f t="shared" ref="L901:L964" si="169">IF(AE901="chyba","Vyplňte položku občanství / vyplněn chybný formát",IF(OR(AF901="chyba",AJ901="chyba"),"Vyplňte rodné číslo / vyplněno neplatné",IF(AG901="chyba","Vyplňte datum narození",IF(AK901="chyba","Věk člena neodpovídá tomuto listu!",IF(OR(AL901="chyba",AM901="chyba",AN901="chyba",AO901="chyba"),"Uveďte informace o tréninkové přípravě / vyplněno s chybou",IF(AH901="chyba","Vyplňte informaci o registraci ve svazu / vyplněn chybný formát",IF(AI901="chyba","Vyplňte informaci o účasti v soutěžích / vyplněn chybný formát","")))))))</f>
        <v/>
      </c>
      <c r="AE901" s="1" t="str">
        <f t="shared" ref="AE901:AE964" si="170">IF(C901="","",IF(D901="","chyba",IF(OR(D901&gt;1,D901&lt;0),"chyba","")))</f>
        <v/>
      </c>
      <c r="AF901" s="1" t="str">
        <f t="shared" ref="AF901:AF964" si="171">IF(C901="","",IF(D901=1,IF(E901="","chyba",""),""))</f>
        <v/>
      </c>
      <c r="AG901" s="1" t="str">
        <f t="shared" ref="AG901:AG964" si="172">IF(C901="","",IF(D901=0,IF(F901="","chyba",""),""))</f>
        <v/>
      </c>
      <c r="AH901" s="1" t="str">
        <f t="shared" ref="AH901:AH964" si="173">IF(C901="","",IF(J901="","chyba",IF(OR(J901&gt;1,J901&lt;0),"chyba","")))</f>
        <v/>
      </c>
      <c r="AI901" s="1" t="str">
        <f t="shared" ref="AI901:AI964" si="174">IF(C901="","",IF(K901="","chyba",IF(OR(K901&gt;1,K901&lt;0),"chyba","")))</f>
        <v/>
      </c>
      <c r="AJ901" s="1" t="str">
        <f t="shared" ref="AJ901:AJ964" si="175">IF(C901="","",IF(D901=1,IF(OR(LEN(SUBSTITUTE(E901,"/",""))&lt;10,LEN(SUBSTITUTE(E901,"/",""))&gt;11),"chyba",IF(MOD(MID(SUBSTITUTE(E901,"/",""),1,9),11)=VALUE(MID(SUBSTITUTE(E901,"/",""),10,1)),"",IF(MOD(MID(SUBSTITUTE(E901,"/",""),1,9),11)=10,IF(MOD(MID(SUBSTITUTE(E901,"/",""),10,1),11)=0,"","chyba"),"chyba"))),""))</f>
        <v/>
      </c>
      <c r="AK901" s="1" t="str">
        <f t="shared" ref="AK901:AK964" si="176">IF(C901="","",IF(D901=0,IF(F901="","",IF(OR(YEAR(F901)&gt;2009,YEAR(F901)&lt;2006),"chyba","")),IF(E901="","",IF(OR(VALUE(MID(E901,1,2))&gt;9,VALUE(MID(E901,1,2))&lt;6),"chyba",""))))</f>
        <v/>
      </c>
      <c r="AL901" s="1" t="str">
        <f t="shared" ref="AL901:AL964" si="177">IF(C901="","",IF(H901&gt;$AL$3,"chyba",""))</f>
        <v/>
      </c>
      <c r="AM901" s="1" t="str">
        <f t="shared" ref="AM901:AM964" si="178">IF(C901="","",IF(G901&gt;$AM$3,"chyba",""))</f>
        <v/>
      </c>
      <c r="AN901" s="1" t="str">
        <f t="shared" ref="AN901:AN964" si="179">IF(C901="","",IF(I901&gt;$AN$3,"chyba",""))</f>
        <v/>
      </c>
      <c r="AO901" s="1" t="str">
        <f t="shared" ref="AO901:AO964" si="180">IF(C901="","",IF(H901*I901&gt;$AO$3,"chyba",""))</f>
        <v/>
      </c>
    </row>
    <row r="902" spans="1:41" x14ac:dyDescent="0.2">
      <c r="A902" s="1">
        <v>899</v>
      </c>
      <c r="B902" s="64"/>
      <c r="C902" s="65"/>
      <c r="D902" s="21"/>
      <c r="E902" s="20"/>
      <c r="F902" s="22"/>
      <c r="G902" s="21"/>
      <c r="H902" s="66"/>
      <c r="I902" s="21"/>
      <c r="J902" s="21"/>
      <c r="K902" s="23"/>
      <c r="L902" s="7" t="str">
        <f t="shared" si="169"/>
        <v/>
      </c>
      <c r="AE902" s="1" t="str">
        <f t="shared" si="170"/>
        <v/>
      </c>
      <c r="AF902" s="1" t="str">
        <f t="shared" si="171"/>
        <v/>
      </c>
      <c r="AG902" s="1" t="str">
        <f t="shared" si="172"/>
        <v/>
      </c>
      <c r="AH902" s="1" t="str">
        <f t="shared" si="173"/>
        <v/>
      </c>
      <c r="AI902" s="1" t="str">
        <f t="shared" si="174"/>
        <v/>
      </c>
      <c r="AJ902" s="1" t="str">
        <f t="shared" si="175"/>
        <v/>
      </c>
      <c r="AK902" s="1" t="str">
        <f t="shared" si="176"/>
        <v/>
      </c>
      <c r="AL902" s="1" t="str">
        <f t="shared" si="177"/>
        <v/>
      </c>
      <c r="AM902" s="1" t="str">
        <f t="shared" si="178"/>
        <v/>
      </c>
      <c r="AN902" s="1" t="str">
        <f t="shared" si="179"/>
        <v/>
      </c>
      <c r="AO902" s="1" t="str">
        <f t="shared" si="180"/>
        <v/>
      </c>
    </row>
    <row r="903" spans="1:41" x14ac:dyDescent="0.2">
      <c r="A903" s="1">
        <v>900</v>
      </c>
      <c r="B903" s="64"/>
      <c r="C903" s="65"/>
      <c r="D903" s="21"/>
      <c r="E903" s="20"/>
      <c r="F903" s="22"/>
      <c r="G903" s="21"/>
      <c r="H903" s="66"/>
      <c r="I903" s="21"/>
      <c r="J903" s="21"/>
      <c r="K903" s="23"/>
      <c r="L903" s="7" t="str">
        <f t="shared" si="169"/>
        <v/>
      </c>
      <c r="AE903" s="1" t="str">
        <f t="shared" si="170"/>
        <v/>
      </c>
      <c r="AF903" s="1" t="str">
        <f t="shared" si="171"/>
        <v/>
      </c>
      <c r="AG903" s="1" t="str">
        <f t="shared" si="172"/>
        <v/>
      </c>
      <c r="AH903" s="1" t="str">
        <f t="shared" si="173"/>
        <v/>
      </c>
      <c r="AI903" s="1" t="str">
        <f t="shared" si="174"/>
        <v/>
      </c>
      <c r="AJ903" s="1" t="str">
        <f t="shared" si="175"/>
        <v/>
      </c>
      <c r="AK903" s="1" t="str">
        <f t="shared" si="176"/>
        <v/>
      </c>
      <c r="AL903" s="1" t="str">
        <f t="shared" si="177"/>
        <v/>
      </c>
      <c r="AM903" s="1" t="str">
        <f t="shared" si="178"/>
        <v/>
      </c>
      <c r="AN903" s="1" t="str">
        <f t="shared" si="179"/>
        <v/>
      </c>
      <c r="AO903" s="1" t="str">
        <f t="shared" si="180"/>
        <v/>
      </c>
    </row>
    <row r="904" spans="1:41" x14ac:dyDescent="0.2">
      <c r="A904" s="1">
        <v>901</v>
      </c>
      <c r="B904" s="64"/>
      <c r="C904" s="65"/>
      <c r="D904" s="21"/>
      <c r="E904" s="20"/>
      <c r="F904" s="22"/>
      <c r="G904" s="21"/>
      <c r="H904" s="66"/>
      <c r="I904" s="21"/>
      <c r="J904" s="21"/>
      <c r="K904" s="23"/>
      <c r="L904" s="7" t="str">
        <f t="shared" si="169"/>
        <v/>
      </c>
      <c r="AE904" s="1" t="str">
        <f t="shared" si="170"/>
        <v/>
      </c>
      <c r="AF904" s="1" t="str">
        <f t="shared" si="171"/>
        <v/>
      </c>
      <c r="AG904" s="1" t="str">
        <f t="shared" si="172"/>
        <v/>
      </c>
      <c r="AH904" s="1" t="str">
        <f t="shared" si="173"/>
        <v/>
      </c>
      <c r="AI904" s="1" t="str">
        <f t="shared" si="174"/>
        <v/>
      </c>
      <c r="AJ904" s="1" t="str">
        <f t="shared" si="175"/>
        <v/>
      </c>
      <c r="AK904" s="1" t="str">
        <f t="shared" si="176"/>
        <v/>
      </c>
      <c r="AL904" s="1" t="str">
        <f t="shared" si="177"/>
        <v/>
      </c>
      <c r="AM904" s="1" t="str">
        <f t="shared" si="178"/>
        <v/>
      </c>
      <c r="AN904" s="1" t="str">
        <f t="shared" si="179"/>
        <v/>
      </c>
      <c r="AO904" s="1" t="str">
        <f t="shared" si="180"/>
        <v/>
      </c>
    </row>
    <row r="905" spans="1:41" x14ac:dyDescent="0.2">
      <c r="A905" s="1">
        <v>902</v>
      </c>
      <c r="B905" s="64"/>
      <c r="C905" s="65"/>
      <c r="D905" s="21"/>
      <c r="E905" s="20"/>
      <c r="F905" s="22"/>
      <c r="G905" s="21"/>
      <c r="H905" s="66"/>
      <c r="I905" s="21"/>
      <c r="J905" s="21"/>
      <c r="K905" s="23"/>
      <c r="L905" s="7" t="str">
        <f t="shared" si="169"/>
        <v/>
      </c>
      <c r="AE905" s="1" t="str">
        <f t="shared" si="170"/>
        <v/>
      </c>
      <c r="AF905" s="1" t="str">
        <f t="shared" si="171"/>
        <v/>
      </c>
      <c r="AG905" s="1" t="str">
        <f t="shared" si="172"/>
        <v/>
      </c>
      <c r="AH905" s="1" t="str">
        <f t="shared" si="173"/>
        <v/>
      </c>
      <c r="AI905" s="1" t="str">
        <f t="shared" si="174"/>
        <v/>
      </c>
      <c r="AJ905" s="1" t="str">
        <f t="shared" si="175"/>
        <v/>
      </c>
      <c r="AK905" s="1" t="str">
        <f t="shared" si="176"/>
        <v/>
      </c>
      <c r="AL905" s="1" t="str">
        <f t="shared" si="177"/>
        <v/>
      </c>
      <c r="AM905" s="1" t="str">
        <f t="shared" si="178"/>
        <v/>
      </c>
      <c r="AN905" s="1" t="str">
        <f t="shared" si="179"/>
        <v/>
      </c>
      <c r="AO905" s="1" t="str">
        <f t="shared" si="180"/>
        <v/>
      </c>
    </row>
    <row r="906" spans="1:41" x14ac:dyDescent="0.2">
      <c r="A906" s="1">
        <v>903</v>
      </c>
      <c r="B906" s="64"/>
      <c r="C906" s="65"/>
      <c r="D906" s="21"/>
      <c r="E906" s="20"/>
      <c r="F906" s="22"/>
      <c r="G906" s="21"/>
      <c r="H906" s="66"/>
      <c r="I906" s="21"/>
      <c r="J906" s="21"/>
      <c r="K906" s="23"/>
      <c r="L906" s="7" t="str">
        <f t="shared" si="169"/>
        <v/>
      </c>
      <c r="AE906" s="1" t="str">
        <f t="shared" si="170"/>
        <v/>
      </c>
      <c r="AF906" s="1" t="str">
        <f t="shared" si="171"/>
        <v/>
      </c>
      <c r="AG906" s="1" t="str">
        <f t="shared" si="172"/>
        <v/>
      </c>
      <c r="AH906" s="1" t="str">
        <f t="shared" si="173"/>
        <v/>
      </c>
      <c r="AI906" s="1" t="str">
        <f t="shared" si="174"/>
        <v/>
      </c>
      <c r="AJ906" s="1" t="str">
        <f t="shared" si="175"/>
        <v/>
      </c>
      <c r="AK906" s="1" t="str">
        <f t="shared" si="176"/>
        <v/>
      </c>
      <c r="AL906" s="1" t="str">
        <f t="shared" si="177"/>
        <v/>
      </c>
      <c r="AM906" s="1" t="str">
        <f t="shared" si="178"/>
        <v/>
      </c>
      <c r="AN906" s="1" t="str">
        <f t="shared" si="179"/>
        <v/>
      </c>
      <c r="AO906" s="1" t="str">
        <f t="shared" si="180"/>
        <v/>
      </c>
    </row>
    <row r="907" spans="1:41" x14ac:dyDescent="0.2">
      <c r="A907" s="1">
        <v>904</v>
      </c>
      <c r="B907" s="64"/>
      <c r="C907" s="65"/>
      <c r="D907" s="21"/>
      <c r="E907" s="20"/>
      <c r="F907" s="22"/>
      <c r="G907" s="21"/>
      <c r="H907" s="66"/>
      <c r="I907" s="21"/>
      <c r="J907" s="21"/>
      <c r="K907" s="23"/>
      <c r="L907" s="7" t="str">
        <f t="shared" si="169"/>
        <v/>
      </c>
      <c r="AE907" s="1" t="str">
        <f t="shared" si="170"/>
        <v/>
      </c>
      <c r="AF907" s="1" t="str">
        <f t="shared" si="171"/>
        <v/>
      </c>
      <c r="AG907" s="1" t="str">
        <f t="shared" si="172"/>
        <v/>
      </c>
      <c r="AH907" s="1" t="str">
        <f t="shared" si="173"/>
        <v/>
      </c>
      <c r="AI907" s="1" t="str">
        <f t="shared" si="174"/>
        <v/>
      </c>
      <c r="AJ907" s="1" t="str">
        <f t="shared" si="175"/>
        <v/>
      </c>
      <c r="AK907" s="1" t="str">
        <f t="shared" si="176"/>
        <v/>
      </c>
      <c r="AL907" s="1" t="str">
        <f t="shared" si="177"/>
        <v/>
      </c>
      <c r="AM907" s="1" t="str">
        <f t="shared" si="178"/>
        <v/>
      </c>
      <c r="AN907" s="1" t="str">
        <f t="shared" si="179"/>
        <v/>
      </c>
      <c r="AO907" s="1" t="str">
        <f t="shared" si="180"/>
        <v/>
      </c>
    </row>
    <row r="908" spans="1:41" x14ac:dyDescent="0.2">
      <c r="A908" s="1">
        <v>905</v>
      </c>
      <c r="B908" s="64"/>
      <c r="C908" s="65"/>
      <c r="D908" s="21"/>
      <c r="E908" s="20"/>
      <c r="F908" s="22"/>
      <c r="G908" s="21"/>
      <c r="H908" s="66"/>
      <c r="I908" s="21"/>
      <c r="J908" s="21"/>
      <c r="K908" s="23"/>
      <c r="L908" s="7" t="str">
        <f t="shared" si="169"/>
        <v/>
      </c>
      <c r="AE908" s="1" t="str">
        <f t="shared" si="170"/>
        <v/>
      </c>
      <c r="AF908" s="1" t="str">
        <f t="shared" si="171"/>
        <v/>
      </c>
      <c r="AG908" s="1" t="str">
        <f t="shared" si="172"/>
        <v/>
      </c>
      <c r="AH908" s="1" t="str">
        <f t="shared" si="173"/>
        <v/>
      </c>
      <c r="AI908" s="1" t="str">
        <f t="shared" si="174"/>
        <v/>
      </c>
      <c r="AJ908" s="1" t="str">
        <f t="shared" si="175"/>
        <v/>
      </c>
      <c r="AK908" s="1" t="str">
        <f t="shared" si="176"/>
        <v/>
      </c>
      <c r="AL908" s="1" t="str">
        <f t="shared" si="177"/>
        <v/>
      </c>
      <c r="AM908" s="1" t="str">
        <f t="shared" si="178"/>
        <v/>
      </c>
      <c r="AN908" s="1" t="str">
        <f t="shared" si="179"/>
        <v/>
      </c>
      <c r="AO908" s="1" t="str">
        <f t="shared" si="180"/>
        <v/>
      </c>
    </row>
    <row r="909" spans="1:41" x14ac:dyDescent="0.2">
      <c r="A909" s="1">
        <v>906</v>
      </c>
      <c r="B909" s="64"/>
      <c r="C909" s="65"/>
      <c r="D909" s="21"/>
      <c r="E909" s="20"/>
      <c r="F909" s="22"/>
      <c r="G909" s="21"/>
      <c r="H909" s="66"/>
      <c r="I909" s="21"/>
      <c r="J909" s="21"/>
      <c r="K909" s="23"/>
      <c r="L909" s="7" t="str">
        <f t="shared" si="169"/>
        <v/>
      </c>
      <c r="AE909" s="1" t="str">
        <f t="shared" si="170"/>
        <v/>
      </c>
      <c r="AF909" s="1" t="str">
        <f t="shared" si="171"/>
        <v/>
      </c>
      <c r="AG909" s="1" t="str">
        <f t="shared" si="172"/>
        <v/>
      </c>
      <c r="AH909" s="1" t="str">
        <f t="shared" si="173"/>
        <v/>
      </c>
      <c r="AI909" s="1" t="str">
        <f t="shared" si="174"/>
        <v/>
      </c>
      <c r="AJ909" s="1" t="str">
        <f t="shared" si="175"/>
        <v/>
      </c>
      <c r="AK909" s="1" t="str">
        <f t="shared" si="176"/>
        <v/>
      </c>
      <c r="AL909" s="1" t="str">
        <f t="shared" si="177"/>
        <v/>
      </c>
      <c r="AM909" s="1" t="str">
        <f t="shared" si="178"/>
        <v/>
      </c>
      <c r="AN909" s="1" t="str">
        <f t="shared" si="179"/>
        <v/>
      </c>
      <c r="AO909" s="1" t="str">
        <f t="shared" si="180"/>
        <v/>
      </c>
    </row>
    <row r="910" spans="1:41" x14ac:dyDescent="0.2">
      <c r="A910" s="1">
        <v>907</v>
      </c>
      <c r="B910" s="64"/>
      <c r="C910" s="65"/>
      <c r="D910" s="21"/>
      <c r="E910" s="20"/>
      <c r="F910" s="22"/>
      <c r="G910" s="21"/>
      <c r="H910" s="66"/>
      <c r="I910" s="21"/>
      <c r="J910" s="21"/>
      <c r="K910" s="23"/>
      <c r="L910" s="7" t="str">
        <f t="shared" si="169"/>
        <v/>
      </c>
      <c r="AE910" s="1" t="str">
        <f t="shared" si="170"/>
        <v/>
      </c>
      <c r="AF910" s="1" t="str">
        <f t="shared" si="171"/>
        <v/>
      </c>
      <c r="AG910" s="1" t="str">
        <f t="shared" si="172"/>
        <v/>
      </c>
      <c r="AH910" s="1" t="str">
        <f t="shared" si="173"/>
        <v/>
      </c>
      <c r="AI910" s="1" t="str">
        <f t="shared" si="174"/>
        <v/>
      </c>
      <c r="AJ910" s="1" t="str">
        <f t="shared" si="175"/>
        <v/>
      </c>
      <c r="AK910" s="1" t="str">
        <f t="shared" si="176"/>
        <v/>
      </c>
      <c r="AL910" s="1" t="str">
        <f t="shared" si="177"/>
        <v/>
      </c>
      <c r="AM910" s="1" t="str">
        <f t="shared" si="178"/>
        <v/>
      </c>
      <c r="AN910" s="1" t="str">
        <f t="shared" si="179"/>
        <v/>
      </c>
      <c r="AO910" s="1" t="str">
        <f t="shared" si="180"/>
        <v/>
      </c>
    </row>
    <row r="911" spans="1:41" x14ac:dyDescent="0.2">
      <c r="A911" s="1">
        <v>908</v>
      </c>
      <c r="B911" s="64"/>
      <c r="C911" s="65"/>
      <c r="D911" s="21"/>
      <c r="E911" s="20"/>
      <c r="F911" s="22"/>
      <c r="G911" s="21"/>
      <c r="H911" s="66"/>
      <c r="I911" s="21"/>
      <c r="J911" s="21"/>
      <c r="K911" s="23"/>
      <c r="L911" s="7" t="str">
        <f t="shared" si="169"/>
        <v/>
      </c>
      <c r="AE911" s="1" t="str">
        <f t="shared" si="170"/>
        <v/>
      </c>
      <c r="AF911" s="1" t="str">
        <f t="shared" si="171"/>
        <v/>
      </c>
      <c r="AG911" s="1" t="str">
        <f t="shared" si="172"/>
        <v/>
      </c>
      <c r="AH911" s="1" t="str">
        <f t="shared" si="173"/>
        <v/>
      </c>
      <c r="AI911" s="1" t="str">
        <f t="shared" si="174"/>
        <v/>
      </c>
      <c r="AJ911" s="1" t="str">
        <f t="shared" si="175"/>
        <v/>
      </c>
      <c r="AK911" s="1" t="str">
        <f t="shared" si="176"/>
        <v/>
      </c>
      <c r="AL911" s="1" t="str">
        <f t="shared" si="177"/>
        <v/>
      </c>
      <c r="AM911" s="1" t="str">
        <f t="shared" si="178"/>
        <v/>
      </c>
      <c r="AN911" s="1" t="str">
        <f t="shared" si="179"/>
        <v/>
      </c>
      <c r="AO911" s="1" t="str">
        <f t="shared" si="180"/>
        <v/>
      </c>
    </row>
    <row r="912" spans="1:41" x14ac:dyDescent="0.2">
      <c r="A912" s="1">
        <v>909</v>
      </c>
      <c r="B912" s="64"/>
      <c r="C912" s="65"/>
      <c r="D912" s="21"/>
      <c r="E912" s="20"/>
      <c r="F912" s="22"/>
      <c r="G912" s="21"/>
      <c r="H912" s="66"/>
      <c r="I912" s="21"/>
      <c r="J912" s="21"/>
      <c r="K912" s="23"/>
      <c r="L912" s="7" t="str">
        <f t="shared" si="169"/>
        <v/>
      </c>
      <c r="AE912" s="1" t="str">
        <f t="shared" si="170"/>
        <v/>
      </c>
      <c r="AF912" s="1" t="str">
        <f t="shared" si="171"/>
        <v/>
      </c>
      <c r="AG912" s="1" t="str">
        <f t="shared" si="172"/>
        <v/>
      </c>
      <c r="AH912" s="1" t="str">
        <f t="shared" si="173"/>
        <v/>
      </c>
      <c r="AI912" s="1" t="str">
        <f t="shared" si="174"/>
        <v/>
      </c>
      <c r="AJ912" s="1" t="str">
        <f t="shared" si="175"/>
        <v/>
      </c>
      <c r="AK912" s="1" t="str">
        <f t="shared" si="176"/>
        <v/>
      </c>
      <c r="AL912" s="1" t="str">
        <f t="shared" si="177"/>
        <v/>
      </c>
      <c r="AM912" s="1" t="str">
        <f t="shared" si="178"/>
        <v/>
      </c>
      <c r="AN912" s="1" t="str">
        <f t="shared" si="179"/>
        <v/>
      </c>
      <c r="AO912" s="1" t="str">
        <f t="shared" si="180"/>
        <v/>
      </c>
    </row>
    <row r="913" spans="1:41" x14ac:dyDescent="0.2">
      <c r="A913" s="1">
        <v>910</v>
      </c>
      <c r="B913" s="64"/>
      <c r="C913" s="65"/>
      <c r="D913" s="21"/>
      <c r="E913" s="20"/>
      <c r="F913" s="22"/>
      <c r="G913" s="21"/>
      <c r="H913" s="66"/>
      <c r="I913" s="21"/>
      <c r="J913" s="21"/>
      <c r="K913" s="23"/>
      <c r="L913" s="7" t="str">
        <f t="shared" si="169"/>
        <v/>
      </c>
      <c r="AE913" s="1" t="str">
        <f t="shared" si="170"/>
        <v/>
      </c>
      <c r="AF913" s="1" t="str">
        <f t="shared" si="171"/>
        <v/>
      </c>
      <c r="AG913" s="1" t="str">
        <f t="shared" si="172"/>
        <v/>
      </c>
      <c r="AH913" s="1" t="str">
        <f t="shared" si="173"/>
        <v/>
      </c>
      <c r="AI913" s="1" t="str">
        <f t="shared" si="174"/>
        <v/>
      </c>
      <c r="AJ913" s="1" t="str">
        <f t="shared" si="175"/>
        <v/>
      </c>
      <c r="AK913" s="1" t="str">
        <f t="shared" si="176"/>
        <v/>
      </c>
      <c r="AL913" s="1" t="str">
        <f t="shared" si="177"/>
        <v/>
      </c>
      <c r="AM913" s="1" t="str">
        <f t="shared" si="178"/>
        <v/>
      </c>
      <c r="AN913" s="1" t="str">
        <f t="shared" si="179"/>
        <v/>
      </c>
      <c r="AO913" s="1" t="str">
        <f t="shared" si="180"/>
        <v/>
      </c>
    </row>
    <row r="914" spans="1:41" x14ac:dyDescent="0.2">
      <c r="A914" s="1">
        <v>911</v>
      </c>
      <c r="B914" s="64"/>
      <c r="C914" s="65"/>
      <c r="D914" s="21"/>
      <c r="E914" s="20"/>
      <c r="F914" s="22"/>
      <c r="G914" s="21"/>
      <c r="H914" s="66"/>
      <c r="I914" s="21"/>
      <c r="J914" s="21"/>
      <c r="K914" s="23"/>
      <c r="L914" s="7" t="str">
        <f t="shared" si="169"/>
        <v/>
      </c>
      <c r="AE914" s="1" t="str">
        <f t="shared" si="170"/>
        <v/>
      </c>
      <c r="AF914" s="1" t="str">
        <f t="shared" si="171"/>
        <v/>
      </c>
      <c r="AG914" s="1" t="str">
        <f t="shared" si="172"/>
        <v/>
      </c>
      <c r="AH914" s="1" t="str">
        <f t="shared" si="173"/>
        <v/>
      </c>
      <c r="AI914" s="1" t="str">
        <f t="shared" si="174"/>
        <v/>
      </c>
      <c r="AJ914" s="1" t="str">
        <f t="shared" si="175"/>
        <v/>
      </c>
      <c r="AK914" s="1" t="str">
        <f t="shared" si="176"/>
        <v/>
      </c>
      <c r="AL914" s="1" t="str">
        <f t="shared" si="177"/>
        <v/>
      </c>
      <c r="AM914" s="1" t="str">
        <f t="shared" si="178"/>
        <v/>
      </c>
      <c r="AN914" s="1" t="str">
        <f t="shared" si="179"/>
        <v/>
      </c>
      <c r="AO914" s="1" t="str">
        <f t="shared" si="180"/>
        <v/>
      </c>
    </row>
    <row r="915" spans="1:41" x14ac:dyDescent="0.2">
      <c r="A915" s="1">
        <v>912</v>
      </c>
      <c r="B915" s="64"/>
      <c r="C915" s="65"/>
      <c r="D915" s="21"/>
      <c r="E915" s="20"/>
      <c r="F915" s="22"/>
      <c r="G915" s="21"/>
      <c r="H915" s="66"/>
      <c r="I915" s="21"/>
      <c r="J915" s="21"/>
      <c r="K915" s="23"/>
      <c r="L915" s="7" t="str">
        <f t="shared" si="169"/>
        <v/>
      </c>
      <c r="AE915" s="1" t="str">
        <f t="shared" si="170"/>
        <v/>
      </c>
      <c r="AF915" s="1" t="str">
        <f t="shared" si="171"/>
        <v/>
      </c>
      <c r="AG915" s="1" t="str">
        <f t="shared" si="172"/>
        <v/>
      </c>
      <c r="AH915" s="1" t="str">
        <f t="shared" si="173"/>
        <v/>
      </c>
      <c r="AI915" s="1" t="str">
        <f t="shared" si="174"/>
        <v/>
      </c>
      <c r="AJ915" s="1" t="str">
        <f t="shared" si="175"/>
        <v/>
      </c>
      <c r="AK915" s="1" t="str">
        <f t="shared" si="176"/>
        <v/>
      </c>
      <c r="AL915" s="1" t="str">
        <f t="shared" si="177"/>
        <v/>
      </c>
      <c r="AM915" s="1" t="str">
        <f t="shared" si="178"/>
        <v/>
      </c>
      <c r="AN915" s="1" t="str">
        <f t="shared" si="179"/>
        <v/>
      </c>
      <c r="AO915" s="1" t="str">
        <f t="shared" si="180"/>
        <v/>
      </c>
    </row>
    <row r="916" spans="1:41" x14ac:dyDescent="0.2">
      <c r="A916" s="1">
        <v>913</v>
      </c>
      <c r="B916" s="64"/>
      <c r="C916" s="65"/>
      <c r="D916" s="21"/>
      <c r="E916" s="20"/>
      <c r="F916" s="22"/>
      <c r="G916" s="21"/>
      <c r="H916" s="66"/>
      <c r="I916" s="21"/>
      <c r="J916" s="21"/>
      <c r="K916" s="23"/>
      <c r="L916" s="7" t="str">
        <f t="shared" si="169"/>
        <v/>
      </c>
      <c r="AE916" s="1" t="str">
        <f t="shared" si="170"/>
        <v/>
      </c>
      <c r="AF916" s="1" t="str">
        <f t="shared" si="171"/>
        <v/>
      </c>
      <c r="AG916" s="1" t="str">
        <f t="shared" si="172"/>
        <v/>
      </c>
      <c r="AH916" s="1" t="str">
        <f t="shared" si="173"/>
        <v/>
      </c>
      <c r="AI916" s="1" t="str">
        <f t="shared" si="174"/>
        <v/>
      </c>
      <c r="AJ916" s="1" t="str">
        <f t="shared" si="175"/>
        <v/>
      </c>
      <c r="AK916" s="1" t="str">
        <f t="shared" si="176"/>
        <v/>
      </c>
      <c r="AL916" s="1" t="str">
        <f t="shared" si="177"/>
        <v/>
      </c>
      <c r="AM916" s="1" t="str">
        <f t="shared" si="178"/>
        <v/>
      </c>
      <c r="AN916" s="1" t="str">
        <f t="shared" si="179"/>
        <v/>
      </c>
      <c r="AO916" s="1" t="str">
        <f t="shared" si="180"/>
        <v/>
      </c>
    </row>
    <row r="917" spans="1:41" x14ac:dyDescent="0.2">
      <c r="A917" s="1">
        <v>914</v>
      </c>
      <c r="B917" s="64"/>
      <c r="C917" s="65"/>
      <c r="D917" s="21"/>
      <c r="E917" s="20"/>
      <c r="F917" s="22"/>
      <c r="G917" s="21"/>
      <c r="H917" s="66"/>
      <c r="I917" s="21"/>
      <c r="J917" s="21"/>
      <c r="K917" s="23"/>
      <c r="L917" s="7" t="str">
        <f t="shared" si="169"/>
        <v/>
      </c>
      <c r="AE917" s="1" t="str">
        <f t="shared" si="170"/>
        <v/>
      </c>
      <c r="AF917" s="1" t="str">
        <f t="shared" si="171"/>
        <v/>
      </c>
      <c r="AG917" s="1" t="str">
        <f t="shared" si="172"/>
        <v/>
      </c>
      <c r="AH917" s="1" t="str">
        <f t="shared" si="173"/>
        <v/>
      </c>
      <c r="AI917" s="1" t="str">
        <f t="shared" si="174"/>
        <v/>
      </c>
      <c r="AJ917" s="1" t="str">
        <f t="shared" si="175"/>
        <v/>
      </c>
      <c r="AK917" s="1" t="str">
        <f t="shared" si="176"/>
        <v/>
      </c>
      <c r="AL917" s="1" t="str">
        <f t="shared" si="177"/>
        <v/>
      </c>
      <c r="AM917" s="1" t="str">
        <f t="shared" si="178"/>
        <v/>
      </c>
      <c r="AN917" s="1" t="str">
        <f t="shared" si="179"/>
        <v/>
      </c>
      <c r="AO917" s="1" t="str">
        <f t="shared" si="180"/>
        <v/>
      </c>
    </row>
    <row r="918" spans="1:41" x14ac:dyDescent="0.2">
      <c r="A918" s="1">
        <v>915</v>
      </c>
      <c r="B918" s="64"/>
      <c r="C918" s="65"/>
      <c r="D918" s="21"/>
      <c r="E918" s="20"/>
      <c r="F918" s="22"/>
      <c r="G918" s="21"/>
      <c r="H918" s="66"/>
      <c r="I918" s="21"/>
      <c r="J918" s="21"/>
      <c r="K918" s="23"/>
      <c r="L918" s="7" t="str">
        <f t="shared" si="169"/>
        <v/>
      </c>
      <c r="AE918" s="1" t="str">
        <f t="shared" si="170"/>
        <v/>
      </c>
      <c r="AF918" s="1" t="str">
        <f t="shared" si="171"/>
        <v/>
      </c>
      <c r="AG918" s="1" t="str">
        <f t="shared" si="172"/>
        <v/>
      </c>
      <c r="AH918" s="1" t="str">
        <f t="shared" si="173"/>
        <v/>
      </c>
      <c r="AI918" s="1" t="str">
        <f t="shared" si="174"/>
        <v/>
      </c>
      <c r="AJ918" s="1" t="str">
        <f t="shared" si="175"/>
        <v/>
      </c>
      <c r="AK918" s="1" t="str">
        <f t="shared" si="176"/>
        <v/>
      </c>
      <c r="AL918" s="1" t="str">
        <f t="shared" si="177"/>
        <v/>
      </c>
      <c r="AM918" s="1" t="str">
        <f t="shared" si="178"/>
        <v/>
      </c>
      <c r="AN918" s="1" t="str">
        <f t="shared" si="179"/>
        <v/>
      </c>
      <c r="AO918" s="1" t="str">
        <f t="shared" si="180"/>
        <v/>
      </c>
    </row>
    <row r="919" spans="1:41" x14ac:dyDescent="0.2">
      <c r="A919" s="1">
        <v>916</v>
      </c>
      <c r="B919" s="64"/>
      <c r="C919" s="65"/>
      <c r="D919" s="21"/>
      <c r="E919" s="20"/>
      <c r="F919" s="22"/>
      <c r="G919" s="21"/>
      <c r="H919" s="66"/>
      <c r="I919" s="21"/>
      <c r="J919" s="21"/>
      <c r="K919" s="23"/>
      <c r="L919" s="7" t="str">
        <f t="shared" si="169"/>
        <v/>
      </c>
      <c r="AE919" s="1" t="str">
        <f t="shared" si="170"/>
        <v/>
      </c>
      <c r="AF919" s="1" t="str">
        <f t="shared" si="171"/>
        <v/>
      </c>
      <c r="AG919" s="1" t="str">
        <f t="shared" si="172"/>
        <v/>
      </c>
      <c r="AH919" s="1" t="str">
        <f t="shared" si="173"/>
        <v/>
      </c>
      <c r="AI919" s="1" t="str">
        <f t="shared" si="174"/>
        <v/>
      </c>
      <c r="AJ919" s="1" t="str">
        <f t="shared" si="175"/>
        <v/>
      </c>
      <c r="AK919" s="1" t="str">
        <f t="shared" si="176"/>
        <v/>
      </c>
      <c r="AL919" s="1" t="str">
        <f t="shared" si="177"/>
        <v/>
      </c>
      <c r="AM919" s="1" t="str">
        <f t="shared" si="178"/>
        <v/>
      </c>
      <c r="AN919" s="1" t="str">
        <f t="shared" si="179"/>
        <v/>
      </c>
      <c r="AO919" s="1" t="str">
        <f t="shared" si="180"/>
        <v/>
      </c>
    </row>
    <row r="920" spans="1:41" x14ac:dyDescent="0.2">
      <c r="A920" s="1">
        <v>917</v>
      </c>
      <c r="B920" s="64"/>
      <c r="C920" s="65"/>
      <c r="D920" s="21"/>
      <c r="E920" s="20"/>
      <c r="F920" s="22"/>
      <c r="G920" s="21"/>
      <c r="H920" s="66"/>
      <c r="I920" s="21"/>
      <c r="J920" s="21"/>
      <c r="K920" s="23"/>
      <c r="L920" s="7" t="str">
        <f t="shared" si="169"/>
        <v/>
      </c>
      <c r="AE920" s="1" t="str">
        <f t="shared" si="170"/>
        <v/>
      </c>
      <c r="AF920" s="1" t="str">
        <f t="shared" si="171"/>
        <v/>
      </c>
      <c r="AG920" s="1" t="str">
        <f t="shared" si="172"/>
        <v/>
      </c>
      <c r="AH920" s="1" t="str">
        <f t="shared" si="173"/>
        <v/>
      </c>
      <c r="AI920" s="1" t="str">
        <f t="shared" si="174"/>
        <v/>
      </c>
      <c r="AJ920" s="1" t="str">
        <f t="shared" si="175"/>
        <v/>
      </c>
      <c r="AK920" s="1" t="str">
        <f t="shared" si="176"/>
        <v/>
      </c>
      <c r="AL920" s="1" t="str">
        <f t="shared" si="177"/>
        <v/>
      </c>
      <c r="AM920" s="1" t="str">
        <f t="shared" si="178"/>
        <v/>
      </c>
      <c r="AN920" s="1" t="str">
        <f t="shared" si="179"/>
        <v/>
      </c>
      <c r="AO920" s="1" t="str">
        <f t="shared" si="180"/>
        <v/>
      </c>
    </row>
    <row r="921" spans="1:41" x14ac:dyDescent="0.2">
      <c r="A921" s="1">
        <v>918</v>
      </c>
      <c r="B921" s="64"/>
      <c r="C921" s="65"/>
      <c r="D921" s="21"/>
      <c r="E921" s="20"/>
      <c r="F921" s="22"/>
      <c r="G921" s="21"/>
      <c r="H921" s="66"/>
      <c r="I921" s="21"/>
      <c r="J921" s="21"/>
      <c r="K921" s="23"/>
      <c r="L921" s="7" t="str">
        <f t="shared" si="169"/>
        <v/>
      </c>
      <c r="AE921" s="1" t="str">
        <f t="shared" si="170"/>
        <v/>
      </c>
      <c r="AF921" s="1" t="str">
        <f t="shared" si="171"/>
        <v/>
      </c>
      <c r="AG921" s="1" t="str">
        <f t="shared" si="172"/>
        <v/>
      </c>
      <c r="AH921" s="1" t="str">
        <f t="shared" si="173"/>
        <v/>
      </c>
      <c r="AI921" s="1" t="str">
        <f t="shared" si="174"/>
        <v/>
      </c>
      <c r="AJ921" s="1" t="str">
        <f t="shared" si="175"/>
        <v/>
      </c>
      <c r="AK921" s="1" t="str">
        <f t="shared" si="176"/>
        <v/>
      </c>
      <c r="AL921" s="1" t="str">
        <f t="shared" si="177"/>
        <v/>
      </c>
      <c r="AM921" s="1" t="str">
        <f t="shared" si="178"/>
        <v/>
      </c>
      <c r="AN921" s="1" t="str">
        <f t="shared" si="179"/>
        <v/>
      </c>
      <c r="AO921" s="1" t="str">
        <f t="shared" si="180"/>
        <v/>
      </c>
    </row>
    <row r="922" spans="1:41" x14ac:dyDescent="0.2">
      <c r="A922" s="1">
        <v>919</v>
      </c>
      <c r="B922" s="64"/>
      <c r="C922" s="65"/>
      <c r="D922" s="21"/>
      <c r="E922" s="20"/>
      <c r="F922" s="22"/>
      <c r="G922" s="21"/>
      <c r="H922" s="66"/>
      <c r="I922" s="21"/>
      <c r="J922" s="21"/>
      <c r="K922" s="23"/>
      <c r="L922" s="7" t="str">
        <f t="shared" si="169"/>
        <v/>
      </c>
      <c r="AE922" s="1" t="str">
        <f t="shared" si="170"/>
        <v/>
      </c>
      <c r="AF922" s="1" t="str">
        <f t="shared" si="171"/>
        <v/>
      </c>
      <c r="AG922" s="1" t="str">
        <f t="shared" si="172"/>
        <v/>
      </c>
      <c r="AH922" s="1" t="str">
        <f t="shared" si="173"/>
        <v/>
      </c>
      <c r="AI922" s="1" t="str">
        <f t="shared" si="174"/>
        <v/>
      </c>
      <c r="AJ922" s="1" t="str">
        <f t="shared" si="175"/>
        <v/>
      </c>
      <c r="AK922" s="1" t="str">
        <f t="shared" si="176"/>
        <v/>
      </c>
      <c r="AL922" s="1" t="str">
        <f t="shared" si="177"/>
        <v/>
      </c>
      <c r="AM922" s="1" t="str">
        <f t="shared" si="178"/>
        <v/>
      </c>
      <c r="AN922" s="1" t="str">
        <f t="shared" si="179"/>
        <v/>
      </c>
      <c r="AO922" s="1" t="str">
        <f t="shared" si="180"/>
        <v/>
      </c>
    </row>
    <row r="923" spans="1:41" x14ac:dyDescent="0.2">
      <c r="A923" s="1">
        <v>920</v>
      </c>
      <c r="B923" s="64"/>
      <c r="C923" s="65"/>
      <c r="D923" s="21"/>
      <c r="E923" s="20"/>
      <c r="F923" s="22"/>
      <c r="G923" s="21"/>
      <c r="H923" s="66"/>
      <c r="I923" s="21"/>
      <c r="J923" s="21"/>
      <c r="K923" s="23"/>
      <c r="L923" s="7" t="str">
        <f t="shared" si="169"/>
        <v/>
      </c>
      <c r="AE923" s="1" t="str">
        <f t="shared" si="170"/>
        <v/>
      </c>
      <c r="AF923" s="1" t="str">
        <f t="shared" si="171"/>
        <v/>
      </c>
      <c r="AG923" s="1" t="str">
        <f t="shared" si="172"/>
        <v/>
      </c>
      <c r="AH923" s="1" t="str">
        <f t="shared" si="173"/>
        <v/>
      </c>
      <c r="AI923" s="1" t="str">
        <f t="shared" si="174"/>
        <v/>
      </c>
      <c r="AJ923" s="1" t="str">
        <f t="shared" si="175"/>
        <v/>
      </c>
      <c r="AK923" s="1" t="str">
        <f t="shared" si="176"/>
        <v/>
      </c>
      <c r="AL923" s="1" t="str">
        <f t="shared" si="177"/>
        <v/>
      </c>
      <c r="AM923" s="1" t="str">
        <f t="shared" si="178"/>
        <v/>
      </c>
      <c r="AN923" s="1" t="str">
        <f t="shared" si="179"/>
        <v/>
      </c>
      <c r="AO923" s="1" t="str">
        <f t="shared" si="180"/>
        <v/>
      </c>
    </row>
    <row r="924" spans="1:41" x14ac:dyDescent="0.2">
      <c r="A924" s="1">
        <v>921</v>
      </c>
      <c r="B924" s="64"/>
      <c r="C924" s="65"/>
      <c r="D924" s="21"/>
      <c r="E924" s="20"/>
      <c r="F924" s="22"/>
      <c r="G924" s="21"/>
      <c r="H924" s="66"/>
      <c r="I924" s="21"/>
      <c r="J924" s="21"/>
      <c r="K924" s="23"/>
      <c r="L924" s="7" t="str">
        <f t="shared" si="169"/>
        <v/>
      </c>
      <c r="AE924" s="1" t="str">
        <f t="shared" si="170"/>
        <v/>
      </c>
      <c r="AF924" s="1" t="str">
        <f t="shared" si="171"/>
        <v/>
      </c>
      <c r="AG924" s="1" t="str">
        <f t="shared" si="172"/>
        <v/>
      </c>
      <c r="AH924" s="1" t="str">
        <f t="shared" si="173"/>
        <v/>
      </c>
      <c r="AI924" s="1" t="str">
        <f t="shared" si="174"/>
        <v/>
      </c>
      <c r="AJ924" s="1" t="str">
        <f t="shared" si="175"/>
        <v/>
      </c>
      <c r="AK924" s="1" t="str">
        <f t="shared" si="176"/>
        <v/>
      </c>
      <c r="AL924" s="1" t="str">
        <f t="shared" si="177"/>
        <v/>
      </c>
      <c r="AM924" s="1" t="str">
        <f t="shared" si="178"/>
        <v/>
      </c>
      <c r="AN924" s="1" t="str">
        <f t="shared" si="179"/>
        <v/>
      </c>
      <c r="AO924" s="1" t="str">
        <f t="shared" si="180"/>
        <v/>
      </c>
    </row>
    <row r="925" spans="1:41" x14ac:dyDescent="0.2">
      <c r="A925" s="1">
        <v>922</v>
      </c>
      <c r="B925" s="64"/>
      <c r="C925" s="65"/>
      <c r="D925" s="21"/>
      <c r="E925" s="20"/>
      <c r="F925" s="22"/>
      <c r="G925" s="21"/>
      <c r="H925" s="66"/>
      <c r="I925" s="21"/>
      <c r="J925" s="21"/>
      <c r="K925" s="23"/>
      <c r="L925" s="7" t="str">
        <f t="shared" si="169"/>
        <v/>
      </c>
      <c r="AE925" s="1" t="str">
        <f t="shared" si="170"/>
        <v/>
      </c>
      <c r="AF925" s="1" t="str">
        <f t="shared" si="171"/>
        <v/>
      </c>
      <c r="AG925" s="1" t="str">
        <f t="shared" si="172"/>
        <v/>
      </c>
      <c r="AH925" s="1" t="str">
        <f t="shared" si="173"/>
        <v/>
      </c>
      <c r="AI925" s="1" t="str">
        <f t="shared" si="174"/>
        <v/>
      </c>
      <c r="AJ925" s="1" t="str">
        <f t="shared" si="175"/>
        <v/>
      </c>
      <c r="AK925" s="1" t="str">
        <f t="shared" si="176"/>
        <v/>
      </c>
      <c r="AL925" s="1" t="str">
        <f t="shared" si="177"/>
        <v/>
      </c>
      <c r="AM925" s="1" t="str">
        <f t="shared" si="178"/>
        <v/>
      </c>
      <c r="AN925" s="1" t="str">
        <f t="shared" si="179"/>
        <v/>
      </c>
      <c r="AO925" s="1" t="str">
        <f t="shared" si="180"/>
        <v/>
      </c>
    </row>
    <row r="926" spans="1:41" x14ac:dyDescent="0.2">
      <c r="A926" s="1">
        <v>923</v>
      </c>
      <c r="B926" s="64"/>
      <c r="C926" s="65"/>
      <c r="D926" s="21"/>
      <c r="E926" s="20"/>
      <c r="F926" s="22"/>
      <c r="G926" s="21"/>
      <c r="H926" s="66"/>
      <c r="I926" s="21"/>
      <c r="J926" s="21"/>
      <c r="K926" s="23"/>
      <c r="L926" s="7" t="str">
        <f t="shared" si="169"/>
        <v/>
      </c>
      <c r="AE926" s="1" t="str">
        <f t="shared" si="170"/>
        <v/>
      </c>
      <c r="AF926" s="1" t="str">
        <f t="shared" si="171"/>
        <v/>
      </c>
      <c r="AG926" s="1" t="str">
        <f t="shared" si="172"/>
        <v/>
      </c>
      <c r="AH926" s="1" t="str">
        <f t="shared" si="173"/>
        <v/>
      </c>
      <c r="AI926" s="1" t="str">
        <f t="shared" si="174"/>
        <v/>
      </c>
      <c r="AJ926" s="1" t="str">
        <f t="shared" si="175"/>
        <v/>
      </c>
      <c r="AK926" s="1" t="str">
        <f t="shared" si="176"/>
        <v/>
      </c>
      <c r="AL926" s="1" t="str">
        <f t="shared" si="177"/>
        <v/>
      </c>
      <c r="AM926" s="1" t="str">
        <f t="shared" si="178"/>
        <v/>
      </c>
      <c r="AN926" s="1" t="str">
        <f t="shared" si="179"/>
        <v/>
      </c>
      <c r="AO926" s="1" t="str">
        <f t="shared" si="180"/>
        <v/>
      </c>
    </row>
    <row r="927" spans="1:41" x14ac:dyDescent="0.2">
      <c r="A927" s="1">
        <v>924</v>
      </c>
      <c r="B927" s="64"/>
      <c r="C927" s="65"/>
      <c r="D927" s="21"/>
      <c r="E927" s="20"/>
      <c r="F927" s="22"/>
      <c r="G927" s="21"/>
      <c r="H927" s="66"/>
      <c r="I927" s="21"/>
      <c r="J927" s="21"/>
      <c r="K927" s="23"/>
      <c r="L927" s="7" t="str">
        <f t="shared" si="169"/>
        <v/>
      </c>
      <c r="AE927" s="1" t="str">
        <f t="shared" si="170"/>
        <v/>
      </c>
      <c r="AF927" s="1" t="str">
        <f t="shared" si="171"/>
        <v/>
      </c>
      <c r="AG927" s="1" t="str">
        <f t="shared" si="172"/>
        <v/>
      </c>
      <c r="AH927" s="1" t="str">
        <f t="shared" si="173"/>
        <v/>
      </c>
      <c r="AI927" s="1" t="str">
        <f t="shared" si="174"/>
        <v/>
      </c>
      <c r="AJ927" s="1" t="str">
        <f t="shared" si="175"/>
        <v/>
      </c>
      <c r="AK927" s="1" t="str">
        <f t="shared" si="176"/>
        <v/>
      </c>
      <c r="AL927" s="1" t="str">
        <f t="shared" si="177"/>
        <v/>
      </c>
      <c r="AM927" s="1" t="str">
        <f t="shared" si="178"/>
        <v/>
      </c>
      <c r="AN927" s="1" t="str">
        <f t="shared" si="179"/>
        <v/>
      </c>
      <c r="AO927" s="1" t="str">
        <f t="shared" si="180"/>
        <v/>
      </c>
    </row>
    <row r="928" spans="1:41" x14ac:dyDescent="0.2">
      <c r="A928" s="1">
        <v>925</v>
      </c>
      <c r="B928" s="64"/>
      <c r="C928" s="65"/>
      <c r="D928" s="21"/>
      <c r="E928" s="20"/>
      <c r="F928" s="22"/>
      <c r="G928" s="21"/>
      <c r="H928" s="66"/>
      <c r="I928" s="21"/>
      <c r="J928" s="21"/>
      <c r="K928" s="23"/>
      <c r="L928" s="7" t="str">
        <f t="shared" si="169"/>
        <v/>
      </c>
      <c r="AE928" s="1" t="str">
        <f t="shared" si="170"/>
        <v/>
      </c>
      <c r="AF928" s="1" t="str">
        <f t="shared" si="171"/>
        <v/>
      </c>
      <c r="AG928" s="1" t="str">
        <f t="shared" si="172"/>
        <v/>
      </c>
      <c r="AH928" s="1" t="str">
        <f t="shared" si="173"/>
        <v/>
      </c>
      <c r="AI928" s="1" t="str">
        <f t="shared" si="174"/>
        <v/>
      </c>
      <c r="AJ928" s="1" t="str">
        <f t="shared" si="175"/>
        <v/>
      </c>
      <c r="AK928" s="1" t="str">
        <f t="shared" si="176"/>
        <v/>
      </c>
      <c r="AL928" s="1" t="str">
        <f t="shared" si="177"/>
        <v/>
      </c>
      <c r="AM928" s="1" t="str">
        <f t="shared" si="178"/>
        <v/>
      </c>
      <c r="AN928" s="1" t="str">
        <f t="shared" si="179"/>
        <v/>
      </c>
      <c r="AO928" s="1" t="str">
        <f t="shared" si="180"/>
        <v/>
      </c>
    </row>
    <row r="929" spans="1:41" x14ac:dyDescent="0.2">
      <c r="A929" s="1">
        <v>926</v>
      </c>
      <c r="B929" s="64"/>
      <c r="C929" s="65"/>
      <c r="D929" s="21"/>
      <c r="E929" s="20"/>
      <c r="F929" s="22"/>
      <c r="G929" s="21"/>
      <c r="H929" s="66"/>
      <c r="I929" s="21"/>
      <c r="J929" s="21"/>
      <c r="K929" s="23"/>
      <c r="L929" s="7" t="str">
        <f t="shared" si="169"/>
        <v/>
      </c>
      <c r="AE929" s="1" t="str">
        <f t="shared" si="170"/>
        <v/>
      </c>
      <c r="AF929" s="1" t="str">
        <f t="shared" si="171"/>
        <v/>
      </c>
      <c r="AG929" s="1" t="str">
        <f t="shared" si="172"/>
        <v/>
      </c>
      <c r="AH929" s="1" t="str">
        <f t="shared" si="173"/>
        <v/>
      </c>
      <c r="AI929" s="1" t="str">
        <f t="shared" si="174"/>
        <v/>
      </c>
      <c r="AJ929" s="1" t="str">
        <f t="shared" si="175"/>
        <v/>
      </c>
      <c r="AK929" s="1" t="str">
        <f t="shared" si="176"/>
        <v/>
      </c>
      <c r="AL929" s="1" t="str">
        <f t="shared" si="177"/>
        <v/>
      </c>
      <c r="AM929" s="1" t="str">
        <f t="shared" si="178"/>
        <v/>
      </c>
      <c r="AN929" s="1" t="str">
        <f t="shared" si="179"/>
        <v/>
      </c>
      <c r="AO929" s="1" t="str">
        <f t="shared" si="180"/>
        <v/>
      </c>
    </row>
    <row r="930" spans="1:41" x14ac:dyDescent="0.2">
      <c r="A930" s="1">
        <v>927</v>
      </c>
      <c r="B930" s="64"/>
      <c r="C930" s="65"/>
      <c r="D930" s="21"/>
      <c r="E930" s="20"/>
      <c r="F930" s="22"/>
      <c r="G930" s="21"/>
      <c r="H930" s="66"/>
      <c r="I930" s="21"/>
      <c r="J930" s="21"/>
      <c r="K930" s="23"/>
      <c r="L930" s="7" t="str">
        <f t="shared" si="169"/>
        <v/>
      </c>
      <c r="AE930" s="1" t="str">
        <f t="shared" si="170"/>
        <v/>
      </c>
      <c r="AF930" s="1" t="str">
        <f t="shared" si="171"/>
        <v/>
      </c>
      <c r="AG930" s="1" t="str">
        <f t="shared" si="172"/>
        <v/>
      </c>
      <c r="AH930" s="1" t="str">
        <f t="shared" si="173"/>
        <v/>
      </c>
      <c r="AI930" s="1" t="str">
        <f t="shared" si="174"/>
        <v/>
      </c>
      <c r="AJ930" s="1" t="str">
        <f t="shared" si="175"/>
        <v/>
      </c>
      <c r="AK930" s="1" t="str">
        <f t="shared" si="176"/>
        <v/>
      </c>
      <c r="AL930" s="1" t="str">
        <f t="shared" si="177"/>
        <v/>
      </c>
      <c r="AM930" s="1" t="str">
        <f t="shared" si="178"/>
        <v/>
      </c>
      <c r="AN930" s="1" t="str">
        <f t="shared" si="179"/>
        <v/>
      </c>
      <c r="AO930" s="1" t="str">
        <f t="shared" si="180"/>
        <v/>
      </c>
    </row>
    <row r="931" spans="1:41" x14ac:dyDescent="0.2">
      <c r="A931" s="1">
        <v>928</v>
      </c>
      <c r="B931" s="64"/>
      <c r="C931" s="65"/>
      <c r="D931" s="21"/>
      <c r="E931" s="20"/>
      <c r="F931" s="22"/>
      <c r="G931" s="21"/>
      <c r="H931" s="66"/>
      <c r="I931" s="21"/>
      <c r="J931" s="21"/>
      <c r="K931" s="23"/>
      <c r="L931" s="7" t="str">
        <f t="shared" si="169"/>
        <v/>
      </c>
      <c r="AE931" s="1" t="str">
        <f t="shared" si="170"/>
        <v/>
      </c>
      <c r="AF931" s="1" t="str">
        <f t="shared" si="171"/>
        <v/>
      </c>
      <c r="AG931" s="1" t="str">
        <f t="shared" si="172"/>
        <v/>
      </c>
      <c r="AH931" s="1" t="str">
        <f t="shared" si="173"/>
        <v/>
      </c>
      <c r="AI931" s="1" t="str">
        <f t="shared" si="174"/>
        <v/>
      </c>
      <c r="AJ931" s="1" t="str">
        <f t="shared" si="175"/>
        <v/>
      </c>
      <c r="AK931" s="1" t="str">
        <f t="shared" si="176"/>
        <v/>
      </c>
      <c r="AL931" s="1" t="str">
        <f t="shared" si="177"/>
        <v/>
      </c>
      <c r="AM931" s="1" t="str">
        <f t="shared" si="178"/>
        <v/>
      </c>
      <c r="AN931" s="1" t="str">
        <f t="shared" si="179"/>
        <v/>
      </c>
      <c r="AO931" s="1" t="str">
        <f t="shared" si="180"/>
        <v/>
      </c>
    </row>
    <row r="932" spans="1:41" x14ac:dyDescent="0.2">
      <c r="A932" s="1">
        <v>929</v>
      </c>
      <c r="B932" s="64"/>
      <c r="C932" s="65"/>
      <c r="D932" s="21"/>
      <c r="E932" s="20"/>
      <c r="F932" s="22"/>
      <c r="G932" s="21"/>
      <c r="H932" s="66"/>
      <c r="I932" s="21"/>
      <c r="J932" s="21"/>
      <c r="K932" s="23"/>
      <c r="L932" s="7" t="str">
        <f t="shared" si="169"/>
        <v/>
      </c>
      <c r="AE932" s="1" t="str">
        <f t="shared" si="170"/>
        <v/>
      </c>
      <c r="AF932" s="1" t="str">
        <f t="shared" si="171"/>
        <v/>
      </c>
      <c r="AG932" s="1" t="str">
        <f t="shared" si="172"/>
        <v/>
      </c>
      <c r="AH932" s="1" t="str">
        <f t="shared" si="173"/>
        <v/>
      </c>
      <c r="AI932" s="1" t="str">
        <f t="shared" si="174"/>
        <v/>
      </c>
      <c r="AJ932" s="1" t="str">
        <f t="shared" si="175"/>
        <v/>
      </c>
      <c r="AK932" s="1" t="str">
        <f t="shared" si="176"/>
        <v/>
      </c>
      <c r="AL932" s="1" t="str">
        <f t="shared" si="177"/>
        <v/>
      </c>
      <c r="AM932" s="1" t="str">
        <f t="shared" si="178"/>
        <v/>
      </c>
      <c r="AN932" s="1" t="str">
        <f t="shared" si="179"/>
        <v/>
      </c>
      <c r="AO932" s="1" t="str">
        <f t="shared" si="180"/>
        <v/>
      </c>
    </row>
    <row r="933" spans="1:41" x14ac:dyDescent="0.2">
      <c r="A933" s="1">
        <v>930</v>
      </c>
      <c r="B933" s="64"/>
      <c r="C933" s="65"/>
      <c r="D933" s="21"/>
      <c r="E933" s="20"/>
      <c r="F933" s="22"/>
      <c r="G933" s="21"/>
      <c r="H933" s="66"/>
      <c r="I933" s="21"/>
      <c r="J933" s="21"/>
      <c r="K933" s="23"/>
      <c r="L933" s="7" t="str">
        <f t="shared" si="169"/>
        <v/>
      </c>
      <c r="AE933" s="1" t="str">
        <f t="shared" si="170"/>
        <v/>
      </c>
      <c r="AF933" s="1" t="str">
        <f t="shared" si="171"/>
        <v/>
      </c>
      <c r="AG933" s="1" t="str">
        <f t="shared" si="172"/>
        <v/>
      </c>
      <c r="AH933" s="1" t="str">
        <f t="shared" si="173"/>
        <v/>
      </c>
      <c r="AI933" s="1" t="str">
        <f t="shared" si="174"/>
        <v/>
      </c>
      <c r="AJ933" s="1" t="str">
        <f t="shared" si="175"/>
        <v/>
      </c>
      <c r="AK933" s="1" t="str">
        <f t="shared" si="176"/>
        <v/>
      </c>
      <c r="AL933" s="1" t="str">
        <f t="shared" si="177"/>
        <v/>
      </c>
      <c r="AM933" s="1" t="str">
        <f t="shared" si="178"/>
        <v/>
      </c>
      <c r="AN933" s="1" t="str">
        <f t="shared" si="179"/>
        <v/>
      </c>
      <c r="AO933" s="1" t="str">
        <f t="shared" si="180"/>
        <v/>
      </c>
    </row>
    <row r="934" spans="1:41" x14ac:dyDescent="0.2">
      <c r="A934" s="1">
        <v>931</v>
      </c>
      <c r="B934" s="64"/>
      <c r="C934" s="65"/>
      <c r="D934" s="21"/>
      <c r="E934" s="20"/>
      <c r="F934" s="22"/>
      <c r="G934" s="21"/>
      <c r="H934" s="66"/>
      <c r="I934" s="21"/>
      <c r="J934" s="21"/>
      <c r="K934" s="23"/>
      <c r="L934" s="7" t="str">
        <f t="shared" si="169"/>
        <v/>
      </c>
      <c r="AE934" s="1" t="str">
        <f t="shared" si="170"/>
        <v/>
      </c>
      <c r="AF934" s="1" t="str">
        <f t="shared" si="171"/>
        <v/>
      </c>
      <c r="AG934" s="1" t="str">
        <f t="shared" si="172"/>
        <v/>
      </c>
      <c r="AH934" s="1" t="str">
        <f t="shared" si="173"/>
        <v/>
      </c>
      <c r="AI934" s="1" t="str">
        <f t="shared" si="174"/>
        <v/>
      </c>
      <c r="AJ934" s="1" t="str">
        <f t="shared" si="175"/>
        <v/>
      </c>
      <c r="AK934" s="1" t="str">
        <f t="shared" si="176"/>
        <v/>
      </c>
      <c r="AL934" s="1" t="str">
        <f t="shared" si="177"/>
        <v/>
      </c>
      <c r="AM934" s="1" t="str">
        <f t="shared" si="178"/>
        <v/>
      </c>
      <c r="AN934" s="1" t="str">
        <f t="shared" si="179"/>
        <v/>
      </c>
      <c r="AO934" s="1" t="str">
        <f t="shared" si="180"/>
        <v/>
      </c>
    </row>
    <row r="935" spans="1:41" x14ac:dyDescent="0.2">
      <c r="A935" s="1">
        <v>932</v>
      </c>
      <c r="B935" s="64"/>
      <c r="C935" s="65"/>
      <c r="D935" s="21"/>
      <c r="E935" s="20"/>
      <c r="F935" s="22"/>
      <c r="G935" s="21"/>
      <c r="H935" s="66"/>
      <c r="I935" s="21"/>
      <c r="J935" s="21"/>
      <c r="K935" s="23"/>
      <c r="L935" s="7" t="str">
        <f t="shared" si="169"/>
        <v/>
      </c>
      <c r="AE935" s="1" t="str">
        <f t="shared" si="170"/>
        <v/>
      </c>
      <c r="AF935" s="1" t="str">
        <f t="shared" si="171"/>
        <v/>
      </c>
      <c r="AG935" s="1" t="str">
        <f t="shared" si="172"/>
        <v/>
      </c>
      <c r="AH935" s="1" t="str">
        <f t="shared" si="173"/>
        <v/>
      </c>
      <c r="AI935" s="1" t="str">
        <f t="shared" si="174"/>
        <v/>
      </c>
      <c r="AJ935" s="1" t="str">
        <f t="shared" si="175"/>
        <v/>
      </c>
      <c r="AK935" s="1" t="str">
        <f t="shared" si="176"/>
        <v/>
      </c>
      <c r="AL935" s="1" t="str">
        <f t="shared" si="177"/>
        <v/>
      </c>
      <c r="AM935" s="1" t="str">
        <f t="shared" si="178"/>
        <v/>
      </c>
      <c r="AN935" s="1" t="str">
        <f t="shared" si="179"/>
        <v/>
      </c>
      <c r="AO935" s="1" t="str">
        <f t="shared" si="180"/>
        <v/>
      </c>
    </row>
    <row r="936" spans="1:41" x14ac:dyDescent="0.2">
      <c r="A936" s="1">
        <v>933</v>
      </c>
      <c r="B936" s="64"/>
      <c r="C936" s="65"/>
      <c r="D936" s="21"/>
      <c r="E936" s="20"/>
      <c r="F936" s="22"/>
      <c r="G936" s="21"/>
      <c r="H936" s="66"/>
      <c r="I936" s="21"/>
      <c r="J936" s="21"/>
      <c r="K936" s="23"/>
      <c r="L936" s="7" t="str">
        <f t="shared" si="169"/>
        <v/>
      </c>
      <c r="AE936" s="1" t="str">
        <f t="shared" si="170"/>
        <v/>
      </c>
      <c r="AF936" s="1" t="str">
        <f t="shared" si="171"/>
        <v/>
      </c>
      <c r="AG936" s="1" t="str">
        <f t="shared" si="172"/>
        <v/>
      </c>
      <c r="AH936" s="1" t="str">
        <f t="shared" si="173"/>
        <v/>
      </c>
      <c r="AI936" s="1" t="str">
        <f t="shared" si="174"/>
        <v/>
      </c>
      <c r="AJ936" s="1" t="str">
        <f t="shared" si="175"/>
        <v/>
      </c>
      <c r="AK936" s="1" t="str">
        <f t="shared" si="176"/>
        <v/>
      </c>
      <c r="AL936" s="1" t="str">
        <f t="shared" si="177"/>
        <v/>
      </c>
      <c r="AM936" s="1" t="str">
        <f t="shared" si="178"/>
        <v/>
      </c>
      <c r="AN936" s="1" t="str">
        <f t="shared" si="179"/>
        <v/>
      </c>
      <c r="AO936" s="1" t="str">
        <f t="shared" si="180"/>
        <v/>
      </c>
    </row>
    <row r="937" spans="1:41" x14ac:dyDescent="0.2">
      <c r="A937" s="1">
        <v>934</v>
      </c>
      <c r="B937" s="64"/>
      <c r="C937" s="65"/>
      <c r="D937" s="21"/>
      <c r="E937" s="20"/>
      <c r="F937" s="22"/>
      <c r="G937" s="21"/>
      <c r="H937" s="66"/>
      <c r="I937" s="21"/>
      <c r="J937" s="21"/>
      <c r="K937" s="23"/>
      <c r="L937" s="7" t="str">
        <f t="shared" si="169"/>
        <v/>
      </c>
      <c r="AE937" s="1" t="str">
        <f t="shared" si="170"/>
        <v/>
      </c>
      <c r="AF937" s="1" t="str">
        <f t="shared" si="171"/>
        <v/>
      </c>
      <c r="AG937" s="1" t="str">
        <f t="shared" si="172"/>
        <v/>
      </c>
      <c r="AH937" s="1" t="str">
        <f t="shared" si="173"/>
        <v/>
      </c>
      <c r="AI937" s="1" t="str">
        <f t="shared" si="174"/>
        <v/>
      </c>
      <c r="AJ937" s="1" t="str">
        <f t="shared" si="175"/>
        <v/>
      </c>
      <c r="AK937" s="1" t="str">
        <f t="shared" si="176"/>
        <v/>
      </c>
      <c r="AL937" s="1" t="str">
        <f t="shared" si="177"/>
        <v/>
      </c>
      <c r="AM937" s="1" t="str">
        <f t="shared" si="178"/>
        <v/>
      </c>
      <c r="AN937" s="1" t="str">
        <f t="shared" si="179"/>
        <v/>
      </c>
      <c r="AO937" s="1" t="str">
        <f t="shared" si="180"/>
        <v/>
      </c>
    </row>
    <row r="938" spans="1:41" x14ac:dyDescent="0.2">
      <c r="A938" s="1">
        <v>935</v>
      </c>
      <c r="B938" s="64"/>
      <c r="C938" s="65"/>
      <c r="D938" s="21"/>
      <c r="E938" s="20"/>
      <c r="F938" s="22"/>
      <c r="G938" s="21"/>
      <c r="H938" s="66"/>
      <c r="I938" s="21"/>
      <c r="J938" s="21"/>
      <c r="K938" s="23"/>
      <c r="L938" s="7" t="str">
        <f t="shared" si="169"/>
        <v/>
      </c>
      <c r="AE938" s="1" t="str">
        <f t="shared" si="170"/>
        <v/>
      </c>
      <c r="AF938" s="1" t="str">
        <f t="shared" si="171"/>
        <v/>
      </c>
      <c r="AG938" s="1" t="str">
        <f t="shared" si="172"/>
        <v/>
      </c>
      <c r="AH938" s="1" t="str">
        <f t="shared" si="173"/>
        <v/>
      </c>
      <c r="AI938" s="1" t="str">
        <f t="shared" si="174"/>
        <v/>
      </c>
      <c r="AJ938" s="1" t="str">
        <f t="shared" si="175"/>
        <v/>
      </c>
      <c r="AK938" s="1" t="str">
        <f t="shared" si="176"/>
        <v/>
      </c>
      <c r="AL938" s="1" t="str">
        <f t="shared" si="177"/>
        <v/>
      </c>
      <c r="AM938" s="1" t="str">
        <f t="shared" si="178"/>
        <v/>
      </c>
      <c r="AN938" s="1" t="str">
        <f t="shared" si="179"/>
        <v/>
      </c>
      <c r="AO938" s="1" t="str">
        <f t="shared" si="180"/>
        <v/>
      </c>
    </row>
    <row r="939" spans="1:41" x14ac:dyDescent="0.2">
      <c r="A939" s="1">
        <v>936</v>
      </c>
      <c r="B939" s="64"/>
      <c r="C939" s="65"/>
      <c r="D939" s="21"/>
      <c r="E939" s="20"/>
      <c r="F939" s="22"/>
      <c r="G939" s="21"/>
      <c r="H939" s="66"/>
      <c r="I939" s="21"/>
      <c r="J939" s="21"/>
      <c r="K939" s="23"/>
      <c r="L939" s="7" t="str">
        <f t="shared" si="169"/>
        <v/>
      </c>
      <c r="AE939" s="1" t="str">
        <f t="shared" si="170"/>
        <v/>
      </c>
      <c r="AF939" s="1" t="str">
        <f t="shared" si="171"/>
        <v/>
      </c>
      <c r="AG939" s="1" t="str">
        <f t="shared" si="172"/>
        <v/>
      </c>
      <c r="AH939" s="1" t="str">
        <f t="shared" si="173"/>
        <v/>
      </c>
      <c r="AI939" s="1" t="str">
        <f t="shared" si="174"/>
        <v/>
      </c>
      <c r="AJ939" s="1" t="str">
        <f t="shared" si="175"/>
        <v/>
      </c>
      <c r="AK939" s="1" t="str">
        <f t="shared" si="176"/>
        <v/>
      </c>
      <c r="AL939" s="1" t="str">
        <f t="shared" si="177"/>
        <v/>
      </c>
      <c r="AM939" s="1" t="str">
        <f t="shared" si="178"/>
        <v/>
      </c>
      <c r="AN939" s="1" t="str">
        <f t="shared" si="179"/>
        <v/>
      </c>
      <c r="AO939" s="1" t="str">
        <f t="shared" si="180"/>
        <v/>
      </c>
    </row>
    <row r="940" spans="1:41" x14ac:dyDescent="0.2">
      <c r="A940" s="1">
        <v>937</v>
      </c>
      <c r="B940" s="64"/>
      <c r="C940" s="65"/>
      <c r="D940" s="21"/>
      <c r="E940" s="20"/>
      <c r="F940" s="22"/>
      <c r="G940" s="21"/>
      <c r="H940" s="66"/>
      <c r="I940" s="21"/>
      <c r="J940" s="21"/>
      <c r="K940" s="23"/>
      <c r="L940" s="7" t="str">
        <f t="shared" si="169"/>
        <v/>
      </c>
      <c r="AE940" s="1" t="str">
        <f t="shared" si="170"/>
        <v/>
      </c>
      <c r="AF940" s="1" t="str">
        <f t="shared" si="171"/>
        <v/>
      </c>
      <c r="AG940" s="1" t="str">
        <f t="shared" si="172"/>
        <v/>
      </c>
      <c r="AH940" s="1" t="str">
        <f t="shared" si="173"/>
        <v/>
      </c>
      <c r="AI940" s="1" t="str">
        <f t="shared" si="174"/>
        <v/>
      </c>
      <c r="AJ940" s="1" t="str">
        <f t="shared" si="175"/>
        <v/>
      </c>
      <c r="AK940" s="1" t="str">
        <f t="shared" si="176"/>
        <v/>
      </c>
      <c r="AL940" s="1" t="str">
        <f t="shared" si="177"/>
        <v/>
      </c>
      <c r="AM940" s="1" t="str">
        <f t="shared" si="178"/>
        <v/>
      </c>
      <c r="AN940" s="1" t="str">
        <f t="shared" si="179"/>
        <v/>
      </c>
      <c r="AO940" s="1" t="str">
        <f t="shared" si="180"/>
        <v/>
      </c>
    </row>
    <row r="941" spans="1:41" x14ac:dyDescent="0.2">
      <c r="A941" s="1">
        <v>938</v>
      </c>
      <c r="B941" s="64"/>
      <c r="C941" s="65"/>
      <c r="D941" s="21"/>
      <c r="E941" s="20"/>
      <c r="F941" s="22"/>
      <c r="G941" s="21"/>
      <c r="H941" s="66"/>
      <c r="I941" s="21"/>
      <c r="J941" s="21"/>
      <c r="K941" s="23"/>
      <c r="L941" s="7" t="str">
        <f t="shared" si="169"/>
        <v/>
      </c>
      <c r="AE941" s="1" t="str">
        <f t="shared" si="170"/>
        <v/>
      </c>
      <c r="AF941" s="1" t="str">
        <f t="shared" si="171"/>
        <v/>
      </c>
      <c r="AG941" s="1" t="str">
        <f t="shared" si="172"/>
        <v/>
      </c>
      <c r="AH941" s="1" t="str">
        <f t="shared" si="173"/>
        <v/>
      </c>
      <c r="AI941" s="1" t="str">
        <f t="shared" si="174"/>
        <v/>
      </c>
      <c r="AJ941" s="1" t="str">
        <f t="shared" si="175"/>
        <v/>
      </c>
      <c r="AK941" s="1" t="str">
        <f t="shared" si="176"/>
        <v/>
      </c>
      <c r="AL941" s="1" t="str">
        <f t="shared" si="177"/>
        <v/>
      </c>
      <c r="AM941" s="1" t="str">
        <f t="shared" si="178"/>
        <v/>
      </c>
      <c r="AN941" s="1" t="str">
        <f t="shared" si="179"/>
        <v/>
      </c>
      <c r="AO941" s="1" t="str">
        <f t="shared" si="180"/>
        <v/>
      </c>
    </row>
    <row r="942" spans="1:41" x14ac:dyDescent="0.2">
      <c r="A942" s="1">
        <v>939</v>
      </c>
      <c r="B942" s="64"/>
      <c r="C942" s="65"/>
      <c r="D942" s="21"/>
      <c r="E942" s="20"/>
      <c r="F942" s="22"/>
      <c r="G942" s="21"/>
      <c r="H942" s="66"/>
      <c r="I942" s="21"/>
      <c r="J942" s="21"/>
      <c r="K942" s="23"/>
      <c r="L942" s="7" t="str">
        <f t="shared" si="169"/>
        <v/>
      </c>
      <c r="AE942" s="1" t="str">
        <f t="shared" si="170"/>
        <v/>
      </c>
      <c r="AF942" s="1" t="str">
        <f t="shared" si="171"/>
        <v/>
      </c>
      <c r="AG942" s="1" t="str">
        <f t="shared" si="172"/>
        <v/>
      </c>
      <c r="AH942" s="1" t="str">
        <f t="shared" si="173"/>
        <v/>
      </c>
      <c r="AI942" s="1" t="str">
        <f t="shared" si="174"/>
        <v/>
      </c>
      <c r="AJ942" s="1" t="str">
        <f t="shared" si="175"/>
        <v/>
      </c>
      <c r="AK942" s="1" t="str">
        <f t="shared" si="176"/>
        <v/>
      </c>
      <c r="AL942" s="1" t="str">
        <f t="shared" si="177"/>
        <v/>
      </c>
      <c r="AM942" s="1" t="str">
        <f t="shared" si="178"/>
        <v/>
      </c>
      <c r="AN942" s="1" t="str">
        <f t="shared" si="179"/>
        <v/>
      </c>
      <c r="AO942" s="1" t="str">
        <f t="shared" si="180"/>
        <v/>
      </c>
    </row>
    <row r="943" spans="1:41" x14ac:dyDescent="0.2">
      <c r="A943" s="1">
        <v>940</v>
      </c>
      <c r="B943" s="64"/>
      <c r="C943" s="65"/>
      <c r="D943" s="21"/>
      <c r="E943" s="20"/>
      <c r="F943" s="22"/>
      <c r="G943" s="21"/>
      <c r="H943" s="66"/>
      <c r="I943" s="21"/>
      <c r="J943" s="21"/>
      <c r="K943" s="23"/>
      <c r="L943" s="7" t="str">
        <f t="shared" si="169"/>
        <v/>
      </c>
      <c r="AE943" s="1" t="str">
        <f t="shared" si="170"/>
        <v/>
      </c>
      <c r="AF943" s="1" t="str">
        <f t="shared" si="171"/>
        <v/>
      </c>
      <c r="AG943" s="1" t="str">
        <f t="shared" si="172"/>
        <v/>
      </c>
      <c r="AH943" s="1" t="str">
        <f t="shared" si="173"/>
        <v/>
      </c>
      <c r="AI943" s="1" t="str">
        <f t="shared" si="174"/>
        <v/>
      </c>
      <c r="AJ943" s="1" t="str">
        <f t="shared" si="175"/>
        <v/>
      </c>
      <c r="AK943" s="1" t="str">
        <f t="shared" si="176"/>
        <v/>
      </c>
      <c r="AL943" s="1" t="str">
        <f t="shared" si="177"/>
        <v/>
      </c>
      <c r="AM943" s="1" t="str">
        <f t="shared" si="178"/>
        <v/>
      </c>
      <c r="AN943" s="1" t="str">
        <f t="shared" si="179"/>
        <v/>
      </c>
      <c r="AO943" s="1" t="str">
        <f t="shared" si="180"/>
        <v/>
      </c>
    </row>
    <row r="944" spans="1:41" x14ac:dyDescent="0.2">
      <c r="A944" s="1">
        <v>941</v>
      </c>
      <c r="B944" s="64"/>
      <c r="C944" s="65"/>
      <c r="D944" s="21"/>
      <c r="E944" s="20"/>
      <c r="F944" s="22"/>
      <c r="G944" s="21"/>
      <c r="H944" s="66"/>
      <c r="I944" s="21"/>
      <c r="J944" s="21"/>
      <c r="K944" s="23"/>
      <c r="L944" s="7" t="str">
        <f t="shared" si="169"/>
        <v/>
      </c>
      <c r="AE944" s="1" t="str">
        <f t="shared" si="170"/>
        <v/>
      </c>
      <c r="AF944" s="1" t="str">
        <f t="shared" si="171"/>
        <v/>
      </c>
      <c r="AG944" s="1" t="str">
        <f t="shared" si="172"/>
        <v/>
      </c>
      <c r="AH944" s="1" t="str">
        <f t="shared" si="173"/>
        <v/>
      </c>
      <c r="AI944" s="1" t="str">
        <f t="shared" si="174"/>
        <v/>
      </c>
      <c r="AJ944" s="1" t="str">
        <f t="shared" si="175"/>
        <v/>
      </c>
      <c r="AK944" s="1" t="str">
        <f t="shared" si="176"/>
        <v/>
      </c>
      <c r="AL944" s="1" t="str">
        <f t="shared" si="177"/>
        <v/>
      </c>
      <c r="AM944" s="1" t="str">
        <f t="shared" si="178"/>
        <v/>
      </c>
      <c r="AN944" s="1" t="str">
        <f t="shared" si="179"/>
        <v/>
      </c>
      <c r="AO944" s="1" t="str">
        <f t="shared" si="180"/>
        <v/>
      </c>
    </row>
    <row r="945" spans="1:41" x14ac:dyDescent="0.2">
      <c r="A945" s="1">
        <v>942</v>
      </c>
      <c r="B945" s="64"/>
      <c r="C945" s="65"/>
      <c r="D945" s="21"/>
      <c r="E945" s="20"/>
      <c r="F945" s="22"/>
      <c r="G945" s="21"/>
      <c r="H945" s="66"/>
      <c r="I945" s="21"/>
      <c r="J945" s="21"/>
      <c r="K945" s="23"/>
      <c r="L945" s="7" t="str">
        <f t="shared" si="169"/>
        <v/>
      </c>
      <c r="AE945" s="1" t="str">
        <f t="shared" si="170"/>
        <v/>
      </c>
      <c r="AF945" s="1" t="str">
        <f t="shared" si="171"/>
        <v/>
      </c>
      <c r="AG945" s="1" t="str">
        <f t="shared" si="172"/>
        <v/>
      </c>
      <c r="AH945" s="1" t="str">
        <f t="shared" si="173"/>
        <v/>
      </c>
      <c r="AI945" s="1" t="str">
        <f t="shared" si="174"/>
        <v/>
      </c>
      <c r="AJ945" s="1" t="str">
        <f t="shared" si="175"/>
        <v/>
      </c>
      <c r="AK945" s="1" t="str">
        <f t="shared" si="176"/>
        <v/>
      </c>
      <c r="AL945" s="1" t="str">
        <f t="shared" si="177"/>
        <v/>
      </c>
      <c r="AM945" s="1" t="str">
        <f t="shared" si="178"/>
        <v/>
      </c>
      <c r="AN945" s="1" t="str">
        <f t="shared" si="179"/>
        <v/>
      </c>
      <c r="AO945" s="1" t="str">
        <f t="shared" si="180"/>
        <v/>
      </c>
    </row>
    <row r="946" spans="1:41" x14ac:dyDescent="0.2">
      <c r="A946" s="1">
        <v>943</v>
      </c>
      <c r="B946" s="64"/>
      <c r="C946" s="65"/>
      <c r="D946" s="21"/>
      <c r="E946" s="20"/>
      <c r="F946" s="22"/>
      <c r="G946" s="21"/>
      <c r="H946" s="66"/>
      <c r="I946" s="21"/>
      <c r="J946" s="21"/>
      <c r="K946" s="23"/>
      <c r="L946" s="7" t="str">
        <f t="shared" si="169"/>
        <v/>
      </c>
      <c r="AE946" s="1" t="str">
        <f t="shared" si="170"/>
        <v/>
      </c>
      <c r="AF946" s="1" t="str">
        <f t="shared" si="171"/>
        <v/>
      </c>
      <c r="AG946" s="1" t="str">
        <f t="shared" si="172"/>
        <v/>
      </c>
      <c r="AH946" s="1" t="str">
        <f t="shared" si="173"/>
        <v/>
      </c>
      <c r="AI946" s="1" t="str">
        <f t="shared" si="174"/>
        <v/>
      </c>
      <c r="AJ946" s="1" t="str">
        <f t="shared" si="175"/>
        <v/>
      </c>
      <c r="AK946" s="1" t="str">
        <f t="shared" si="176"/>
        <v/>
      </c>
      <c r="AL946" s="1" t="str">
        <f t="shared" si="177"/>
        <v/>
      </c>
      <c r="AM946" s="1" t="str">
        <f t="shared" si="178"/>
        <v/>
      </c>
      <c r="AN946" s="1" t="str">
        <f t="shared" si="179"/>
        <v/>
      </c>
      <c r="AO946" s="1" t="str">
        <f t="shared" si="180"/>
        <v/>
      </c>
    </row>
    <row r="947" spans="1:41" x14ac:dyDescent="0.2">
      <c r="A947" s="1">
        <v>944</v>
      </c>
      <c r="B947" s="64"/>
      <c r="C947" s="65"/>
      <c r="D947" s="21"/>
      <c r="E947" s="20"/>
      <c r="F947" s="22"/>
      <c r="G947" s="21"/>
      <c r="H947" s="66"/>
      <c r="I947" s="21"/>
      <c r="J947" s="21"/>
      <c r="K947" s="23"/>
      <c r="L947" s="7" t="str">
        <f t="shared" si="169"/>
        <v/>
      </c>
      <c r="AE947" s="1" t="str">
        <f t="shared" si="170"/>
        <v/>
      </c>
      <c r="AF947" s="1" t="str">
        <f t="shared" si="171"/>
        <v/>
      </c>
      <c r="AG947" s="1" t="str">
        <f t="shared" si="172"/>
        <v/>
      </c>
      <c r="AH947" s="1" t="str">
        <f t="shared" si="173"/>
        <v/>
      </c>
      <c r="AI947" s="1" t="str">
        <f t="shared" si="174"/>
        <v/>
      </c>
      <c r="AJ947" s="1" t="str">
        <f t="shared" si="175"/>
        <v/>
      </c>
      <c r="AK947" s="1" t="str">
        <f t="shared" si="176"/>
        <v/>
      </c>
      <c r="AL947" s="1" t="str">
        <f t="shared" si="177"/>
        <v/>
      </c>
      <c r="AM947" s="1" t="str">
        <f t="shared" si="178"/>
        <v/>
      </c>
      <c r="AN947" s="1" t="str">
        <f t="shared" si="179"/>
        <v/>
      </c>
      <c r="AO947" s="1" t="str">
        <f t="shared" si="180"/>
        <v/>
      </c>
    </row>
    <row r="948" spans="1:41" x14ac:dyDescent="0.2">
      <c r="A948" s="1">
        <v>945</v>
      </c>
      <c r="B948" s="64"/>
      <c r="C948" s="65"/>
      <c r="D948" s="21"/>
      <c r="E948" s="20"/>
      <c r="F948" s="22"/>
      <c r="G948" s="21"/>
      <c r="H948" s="66"/>
      <c r="I948" s="21"/>
      <c r="J948" s="21"/>
      <c r="K948" s="23"/>
      <c r="L948" s="7" t="str">
        <f t="shared" si="169"/>
        <v/>
      </c>
      <c r="AE948" s="1" t="str">
        <f t="shared" si="170"/>
        <v/>
      </c>
      <c r="AF948" s="1" t="str">
        <f t="shared" si="171"/>
        <v/>
      </c>
      <c r="AG948" s="1" t="str">
        <f t="shared" si="172"/>
        <v/>
      </c>
      <c r="AH948" s="1" t="str">
        <f t="shared" si="173"/>
        <v/>
      </c>
      <c r="AI948" s="1" t="str">
        <f t="shared" si="174"/>
        <v/>
      </c>
      <c r="AJ948" s="1" t="str">
        <f t="shared" si="175"/>
        <v/>
      </c>
      <c r="AK948" s="1" t="str">
        <f t="shared" si="176"/>
        <v/>
      </c>
      <c r="AL948" s="1" t="str">
        <f t="shared" si="177"/>
        <v/>
      </c>
      <c r="AM948" s="1" t="str">
        <f t="shared" si="178"/>
        <v/>
      </c>
      <c r="AN948" s="1" t="str">
        <f t="shared" si="179"/>
        <v/>
      </c>
      <c r="AO948" s="1" t="str">
        <f t="shared" si="180"/>
        <v/>
      </c>
    </row>
    <row r="949" spans="1:41" x14ac:dyDescent="0.2">
      <c r="A949" s="1">
        <v>946</v>
      </c>
      <c r="B949" s="64"/>
      <c r="C949" s="65"/>
      <c r="D949" s="21"/>
      <c r="E949" s="20"/>
      <c r="F949" s="22"/>
      <c r="G949" s="21"/>
      <c r="H949" s="66"/>
      <c r="I949" s="21"/>
      <c r="J949" s="21"/>
      <c r="K949" s="23"/>
      <c r="L949" s="7" t="str">
        <f t="shared" si="169"/>
        <v/>
      </c>
      <c r="AE949" s="1" t="str">
        <f t="shared" si="170"/>
        <v/>
      </c>
      <c r="AF949" s="1" t="str">
        <f t="shared" si="171"/>
        <v/>
      </c>
      <c r="AG949" s="1" t="str">
        <f t="shared" si="172"/>
        <v/>
      </c>
      <c r="AH949" s="1" t="str">
        <f t="shared" si="173"/>
        <v/>
      </c>
      <c r="AI949" s="1" t="str">
        <f t="shared" si="174"/>
        <v/>
      </c>
      <c r="AJ949" s="1" t="str">
        <f t="shared" si="175"/>
        <v/>
      </c>
      <c r="AK949" s="1" t="str">
        <f t="shared" si="176"/>
        <v/>
      </c>
      <c r="AL949" s="1" t="str">
        <f t="shared" si="177"/>
        <v/>
      </c>
      <c r="AM949" s="1" t="str">
        <f t="shared" si="178"/>
        <v/>
      </c>
      <c r="AN949" s="1" t="str">
        <f t="shared" si="179"/>
        <v/>
      </c>
      <c r="AO949" s="1" t="str">
        <f t="shared" si="180"/>
        <v/>
      </c>
    </row>
    <row r="950" spans="1:41" x14ac:dyDescent="0.2">
      <c r="A950" s="1">
        <v>947</v>
      </c>
      <c r="B950" s="64"/>
      <c r="C950" s="65"/>
      <c r="D950" s="21"/>
      <c r="E950" s="20"/>
      <c r="F950" s="22"/>
      <c r="G950" s="21"/>
      <c r="H950" s="66"/>
      <c r="I950" s="21"/>
      <c r="J950" s="21"/>
      <c r="K950" s="23"/>
      <c r="L950" s="7" t="str">
        <f t="shared" si="169"/>
        <v/>
      </c>
      <c r="AE950" s="1" t="str">
        <f t="shared" si="170"/>
        <v/>
      </c>
      <c r="AF950" s="1" t="str">
        <f t="shared" si="171"/>
        <v/>
      </c>
      <c r="AG950" s="1" t="str">
        <f t="shared" si="172"/>
        <v/>
      </c>
      <c r="AH950" s="1" t="str">
        <f t="shared" si="173"/>
        <v/>
      </c>
      <c r="AI950" s="1" t="str">
        <f t="shared" si="174"/>
        <v/>
      </c>
      <c r="AJ950" s="1" t="str">
        <f t="shared" si="175"/>
        <v/>
      </c>
      <c r="AK950" s="1" t="str">
        <f t="shared" si="176"/>
        <v/>
      </c>
      <c r="AL950" s="1" t="str">
        <f t="shared" si="177"/>
        <v/>
      </c>
      <c r="AM950" s="1" t="str">
        <f t="shared" si="178"/>
        <v/>
      </c>
      <c r="AN950" s="1" t="str">
        <f t="shared" si="179"/>
        <v/>
      </c>
      <c r="AO950" s="1" t="str">
        <f t="shared" si="180"/>
        <v/>
      </c>
    </row>
    <row r="951" spans="1:41" x14ac:dyDescent="0.2">
      <c r="A951" s="1">
        <v>948</v>
      </c>
      <c r="B951" s="64"/>
      <c r="C951" s="65"/>
      <c r="D951" s="21"/>
      <c r="E951" s="20"/>
      <c r="F951" s="22"/>
      <c r="G951" s="21"/>
      <c r="H951" s="66"/>
      <c r="I951" s="21"/>
      <c r="J951" s="21"/>
      <c r="K951" s="23"/>
      <c r="L951" s="7" t="str">
        <f t="shared" si="169"/>
        <v/>
      </c>
      <c r="AE951" s="1" t="str">
        <f t="shared" si="170"/>
        <v/>
      </c>
      <c r="AF951" s="1" t="str">
        <f t="shared" si="171"/>
        <v/>
      </c>
      <c r="AG951" s="1" t="str">
        <f t="shared" si="172"/>
        <v/>
      </c>
      <c r="AH951" s="1" t="str">
        <f t="shared" si="173"/>
        <v/>
      </c>
      <c r="AI951" s="1" t="str">
        <f t="shared" si="174"/>
        <v/>
      </c>
      <c r="AJ951" s="1" t="str">
        <f t="shared" si="175"/>
        <v/>
      </c>
      <c r="AK951" s="1" t="str">
        <f t="shared" si="176"/>
        <v/>
      </c>
      <c r="AL951" s="1" t="str">
        <f t="shared" si="177"/>
        <v/>
      </c>
      <c r="AM951" s="1" t="str">
        <f t="shared" si="178"/>
        <v/>
      </c>
      <c r="AN951" s="1" t="str">
        <f t="shared" si="179"/>
        <v/>
      </c>
      <c r="AO951" s="1" t="str">
        <f t="shared" si="180"/>
        <v/>
      </c>
    </row>
    <row r="952" spans="1:41" x14ac:dyDescent="0.2">
      <c r="A952" s="1">
        <v>949</v>
      </c>
      <c r="B952" s="64"/>
      <c r="C952" s="65"/>
      <c r="D952" s="21"/>
      <c r="E952" s="20"/>
      <c r="F952" s="22"/>
      <c r="G952" s="21"/>
      <c r="H952" s="66"/>
      <c r="I952" s="21"/>
      <c r="J952" s="21"/>
      <c r="K952" s="23"/>
      <c r="L952" s="7" t="str">
        <f t="shared" si="169"/>
        <v/>
      </c>
      <c r="AE952" s="1" t="str">
        <f t="shared" si="170"/>
        <v/>
      </c>
      <c r="AF952" s="1" t="str">
        <f t="shared" si="171"/>
        <v/>
      </c>
      <c r="AG952" s="1" t="str">
        <f t="shared" si="172"/>
        <v/>
      </c>
      <c r="AH952" s="1" t="str">
        <f t="shared" si="173"/>
        <v/>
      </c>
      <c r="AI952" s="1" t="str">
        <f t="shared" si="174"/>
        <v/>
      </c>
      <c r="AJ952" s="1" t="str">
        <f t="shared" si="175"/>
        <v/>
      </c>
      <c r="AK952" s="1" t="str">
        <f t="shared" si="176"/>
        <v/>
      </c>
      <c r="AL952" s="1" t="str">
        <f t="shared" si="177"/>
        <v/>
      </c>
      <c r="AM952" s="1" t="str">
        <f t="shared" si="178"/>
        <v/>
      </c>
      <c r="AN952" s="1" t="str">
        <f t="shared" si="179"/>
        <v/>
      </c>
      <c r="AO952" s="1" t="str">
        <f t="shared" si="180"/>
        <v/>
      </c>
    </row>
    <row r="953" spans="1:41" x14ac:dyDescent="0.2">
      <c r="A953" s="1">
        <v>950</v>
      </c>
      <c r="B953" s="64"/>
      <c r="C953" s="65"/>
      <c r="D953" s="21"/>
      <c r="E953" s="20"/>
      <c r="F953" s="22"/>
      <c r="G953" s="21"/>
      <c r="H953" s="66"/>
      <c r="I953" s="21"/>
      <c r="J953" s="21"/>
      <c r="K953" s="23"/>
      <c r="L953" s="7" t="str">
        <f t="shared" si="169"/>
        <v/>
      </c>
      <c r="AE953" s="1" t="str">
        <f t="shared" si="170"/>
        <v/>
      </c>
      <c r="AF953" s="1" t="str">
        <f t="shared" si="171"/>
        <v/>
      </c>
      <c r="AG953" s="1" t="str">
        <f t="shared" si="172"/>
        <v/>
      </c>
      <c r="AH953" s="1" t="str">
        <f t="shared" si="173"/>
        <v/>
      </c>
      <c r="AI953" s="1" t="str">
        <f t="shared" si="174"/>
        <v/>
      </c>
      <c r="AJ953" s="1" t="str">
        <f t="shared" si="175"/>
        <v/>
      </c>
      <c r="AK953" s="1" t="str">
        <f t="shared" si="176"/>
        <v/>
      </c>
      <c r="AL953" s="1" t="str">
        <f t="shared" si="177"/>
        <v/>
      </c>
      <c r="AM953" s="1" t="str">
        <f t="shared" si="178"/>
        <v/>
      </c>
      <c r="AN953" s="1" t="str">
        <f t="shared" si="179"/>
        <v/>
      </c>
      <c r="AO953" s="1" t="str">
        <f t="shared" si="180"/>
        <v/>
      </c>
    </row>
    <row r="954" spans="1:41" x14ac:dyDescent="0.2">
      <c r="A954" s="1">
        <v>951</v>
      </c>
      <c r="B954" s="64"/>
      <c r="C954" s="65"/>
      <c r="D954" s="21"/>
      <c r="E954" s="20"/>
      <c r="F954" s="22"/>
      <c r="G954" s="21"/>
      <c r="H954" s="66"/>
      <c r="I954" s="21"/>
      <c r="J954" s="21"/>
      <c r="K954" s="23"/>
      <c r="L954" s="7" t="str">
        <f t="shared" si="169"/>
        <v/>
      </c>
      <c r="AE954" s="1" t="str">
        <f t="shared" si="170"/>
        <v/>
      </c>
      <c r="AF954" s="1" t="str">
        <f t="shared" si="171"/>
        <v/>
      </c>
      <c r="AG954" s="1" t="str">
        <f t="shared" si="172"/>
        <v/>
      </c>
      <c r="AH954" s="1" t="str">
        <f t="shared" si="173"/>
        <v/>
      </c>
      <c r="AI954" s="1" t="str">
        <f t="shared" si="174"/>
        <v/>
      </c>
      <c r="AJ954" s="1" t="str">
        <f t="shared" si="175"/>
        <v/>
      </c>
      <c r="AK954" s="1" t="str">
        <f t="shared" si="176"/>
        <v/>
      </c>
      <c r="AL954" s="1" t="str">
        <f t="shared" si="177"/>
        <v/>
      </c>
      <c r="AM954" s="1" t="str">
        <f t="shared" si="178"/>
        <v/>
      </c>
      <c r="AN954" s="1" t="str">
        <f t="shared" si="179"/>
        <v/>
      </c>
      <c r="AO954" s="1" t="str">
        <f t="shared" si="180"/>
        <v/>
      </c>
    </row>
    <row r="955" spans="1:41" x14ac:dyDescent="0.2">
      <c r="A955" s="1">
        <v>952</v>
      </c>
      <c r="B955" s="64"/>
      <c r="C955" s="65"/>
      <c r="D955" s="21"/>
      <c r="E955" s="20"/>
      <c r="F955" s="22"/>
      <c r="G955" s="21"/>
      <c r="H955" s="66"/>
      <c r="I955" s="21"/>
      <c r="J955" s="21"/>
      <c r="K955" s="23"/>
      <c r="L955" s="7" t="str">
        <f t="shared" si="169"/>
        <v/>
      </c>
      <c r="AE955" s="1" t="str">
        <f t="shared" si="170"/>
        <v/>
      </c>
      <c r="AF955" s="1" t="str">
        <f t="shared" si="171"/>
        <v/>
      </c>
      <c r="AG955" s="1" t="str">
        <f t="shared" si="172"/>
        <v/>
      </c>
      <c r="AH955" s="1" t="str">
        <f t="shared" si="173"/>
        <v/>
      </c>
      <c r="AI955" s="1" t="str">
        <f t="shared" si="174"/>
        <v/>
      </c>
      <c r="AJ955" s="1" t="str">
        <f t="shared" si="175"/>
        <v/>
      </c>
      <c r="AK955" s="1" t="str">
        <f t="shared" si="176"/>
        <v/>
      </c>
      <c r="AL955" s="1" t="str">
        <f t="shared" si="177"/>
        <v/>
      </c>
      <c r="AM955" s="1" t="str">
        <f t="shared" si="178"/>
        <v/>
      </c>
      <c r="AN955" s="1" t="str">
        <f t="shared" si="179"/>
        <v/>
      </c>
      <c r="AO955" s="1" t="str">
        <f t="shared" si="180"/>
        <v/>
      </c>
    </row>
    <row r="956" spans="1:41" x14ac:dyDescent="0.2">
      <c r="A956" s="1">
        <v>953</v>
      </c>
      <c r="B956" s="64"/>
      <c r="C956" s="65"/>
      <c r="D956" s="21"/>
      <c r="E956" s="20"/>
      <c r="F956" s="22"/>
      <c r="G956" s="21"/>
      <c r="H956" s="66"/>
      <c r="I956" s="21"/>
      <c r="J956" s="21"/>
      <c r="K956" s="23"/>
      <c r="L956" s="7" t="str">
        <f t="shared" si="169"/>
        <v/>
      </c>
      <c r="AE956" s="1" t="str">
        <f t="shared" si="170"/>
        <v/>
      </c>
      <c r="AF956" s="1" t="str">
        <f t="shared" si="171"/>
        <v/>
      </c>
      <c r="AG956" s="1" t="str">
        <f t="shared" si="172"/>
        <v/>
      </c>
      <c r="AH956" s="1" t="str">
        <f t="shared" si="173"/>
        <v/>
      </c>
      <c r="AI956" s="1" t="str">
        <f t="shared" si="174"/>
        <v/>
      </c>
      <c r="AJ956" s="1" t="str">
        <f t="shared" si="175"/>
        <v/>
      </c>
      <c r="AK956" s="1" t="str">
        <f t="shared" si="176"/>
        <v/>
      </c>
      <c r="AL956" s="1" t="str">
        <f t="shared" si="177"/>
        <v/>
      </c>
      <c r="AM956" s="1" t="str">
        <f t="shared" si="178"/>
        <v/>
      </c>
      <c r="AN956" s="1" t="str">
        <f t="shared" si="179"/>
        <v/>
      </c>
      <c r="AO956" s="1" t="str">
        <f t="shared" si="180"/>
        <v/>
      </c>
    </row>
    <row r="957" spans="1:41" x14ac:dyDescent="0.2">
      <c r="A957" s="1">
        <v>954</v>
      </c>
      <c r="B957" s="64"/>
      <c r="C957" s="65"/>
      <c r="D957" s="21"/>
      <c r="E957" s="20"/>
      <c r="F957" s="22"/>
      <c r="G957" s="21"/>
      <c r="H957" s="66"/>
      <c r="I957" s="21"/>
      <c r="J957" s="21"/>
      <c r="K957" s="23"/>
      <c r="L957" s="7" t="str">
        <f t="shared" si="169"/>
        <v/>
      </c>
      <c r="AE957" s="1" t="str">
        <f t="shared" si="170"/>
        <v/>
      </c>
      <c r="AF957" s="1" t="str">
        <f t="shared" si="171"/>
        <v/>
      </c>
      <c r="AG957" s="1" t="str">
        <f t="shared" si="172"/>
        <v/>
      </c>
      <c r="AH957" s="1" t="str">
        <f t="shared" si="173"/>
        <v/>
      </c>
      <c r="AI957" s="1" t="str">
        <f t="shared" si="174"/>
        <v/>
      </c>
      <c r="AJ957" s="1" t="str">
        <f t="shared" si="175"/>
        <v/>
      </c>
      <c r="AK957" s="1" t="str">
        <f t="shared" si="176"/>
        <v/>
      </c>
      <c r="AL957" s="1" t="str">
        <f t="shared" si="177"/>
        <v/>
      </c>
      <c r="AM957" s="1" t="str">
        <f t="shared" si="178"/>
        <v/>
      </c>
      <c r="AN957" s="1" t="str">
        <f t="shared" si="179"/>
        <v/>
      </c>
      <c r="AO957" s="1" t="str">
        <f t="shared" si="180"/>
        <v/>
      </c>
    </row>
    <row r="958" spans="1:41" x14ac:dyDescent="0.2">
      <c r="A958" s="1">
        <v>955</v>
      </c>
      <c r="B958" s="64"/>
      <c r="C958" s="65"/>
      <c r="D958" s="21"/>
      <c r="E958" s="20"/>
      <c r="F958" s="22"/>
      <c r="G958" s="21"/>
      <c r="H958" s="66"/>
      <c r="I958" s="21"/>
      <c r="J958" s="21"/>
      <c r="K958" s="23"/>
      <c r="L958" s="7" t="str">
        <f t="shared" si="169"/>
        <v/>
      </c>
      <c r="AE958" s="1" t="str">
        <f t="shared" si="170"/>
        <v/>
      </c>
      <c r="AF958" s="1" t="str">
        <f t="shared" si="171"/>
        <v/>
      </c>
      <c r="AG958" s="1" t="str">
        <f t="shared" si="172"/>
        <v/>
      </c>
      <c r="AH958" s="1" t="str">
        <f t="shared" si="173"/>
        <v/>
      </c>
      <c r="AI958" s="1" t="str">
        <f t="shared" si="174"/>
        <v/>
      </c>
      <c r="AJ958" s="1" t="str">
        <f t="shared" si="175"/>
        <v/>
      </c>
      <c r="AK958" s="1" t="str">
        <f t="shared" si="176"/>
        <v/>
      </c>
      <c r="AL958" s="1" t="str">
        <f t="shared" si="177"/>
        <v/>
      </c>
      <c r="AM958" s="1" t="str">
        <f t="shared" si="178"/>
        <v/>
      </c>
      <c r="AN958" s="1" t="str">
        <f t="shared" si="179"/>
        <v/>
      </c>
      <c r="AO958" s="1" t="str">
        <f t="shared" si="180"/>
        <v/>
      </c>
    </row>
    <row r="959" spans="1:41" x14ac:dyDescent="0.2">
      <c r="A959" s="1">
        <v>956</v>
      </c>
      <c r="B959" s="64"/>
      <c r="C959" s="65"/>
      <c r="D959" s="21"/>
      <c r="E959" s="20"/>
      <c r="F959" s="22"/>
      <c r="G959" s="21"/>
      <c r="H959" s="66"/>
      <c r="I959" s="21"/>
      <c r="J959" s="21"/>
      <c r="K959" s="23"/>
      <c r="L959" s="7" t="str">
        <f t="shared" si="169"/>
        <v/>
      </c>
      <c r="AE959" s="1" t="str">
        <f t="shared" si="170"/>
        <v/>
      </c>
      <c r="AF959" s="1" t="str">
        <f t="shared" si="171"/>
        <v/>
      </c>
      <c r="AG959" s="1" t="str">
        <f t="shared" si="172"/>
        <v/>
      </c>
      <c r="AH959" s="1" t="str">
        <f t="shared" si="173"/>
        <v/>
      </c>
      <c r="AI959" s="1" t="str">
        <f t="shared" si="174"/>
        <v/>
      </c>
      <c r="AJ959" s="1" t="str">
        <f t="shared" si="175"/>
        <v/>
      </c>
      <c r="AK959" s="1" t="str">
        <f t="shared" si="176"/>
        <v/>
      </c>
      <c r="AL959" s="1" t="str">
        <f t="shared" si="177"/>
        <v/>
      </c>
      <c r="AM959" s="1" t="str">
        <f t="shared" si="178"/>
        <v/>
      </c>
      <c r="AN959" s="1" t="str">
        <f t="shared" si="179"/>
        <v/>
      </c>
      <c r="AO959" s="1" t="str">
        <f t="shared" si="180"/>
        <v/>
      </c>
    </row>
    <row r="960" spans="1:41" x14ac:dyDescent="0.2">
      <c r="A960" s="1">
        <v>957</v>
      </c>
      <c r="B960" s="64"/>
      <c r="C960" s="65"/>
      <c r="D960" s="21"/>
      <c r="E960" s="20"/>
      <c r="F960" s="22"/>
      <c r="G960" s="21"/>
      <c r="H960" s="66"/>
      <c r="I960" s="21"/>
      <c r="J960" s="21"/>
      <c r="K960" s="23"/>
      <c r="L960" s="7" t="str">
        <f t="shared" si="169"/>
        <v/>
      </c>
      <c r="AE960" s="1" t="str">
        <f t="shared" si="170"/>
        <v/>
      </c>
      <c r="AF960" s="1" t="str">
        <f t="shared" si="171"/>
        <v/>
      </c>
      <c r="AG960" s="1" t="str">
        <f t="shared" si="172"/>
        <v/>
      </c>
      <c r="AH960" s="1" t="str">
        <f t="shared" si="173"/>
        <v/>
      </c>
      <c r="AI960" s="1" t="str">
        <f t="shared" si="174"/>
        <v/>
      </c>
      <c r="AJ960" s="1" t="str">
        <f t="shared" si="175"/>
        <v/>
      </c>
      <c r="AK960" s="1" t="str">
        <f t="shared" si="176"/>
        <v/>
      </c>
      <c r="AL960" s="1" t="str">
        <f t="shared" si="177"/>
        <v/>
      </c>
      <c r="AM960" s="1" t="str">
        <f t="shared" si="178"/>
        <v/>
      </c>
      <c r="AN960" s="1" t="str">
        <f t="shared" si="179"/>
        <v/>
      </c>
      <c r="AO960" s="1" t="str">
        <f t="shared" si="180"/>
        <v/>
      </c>
    </row>
    <row r="961" spans="1:41" x14ac:dyDescent="0.2">
      <c r="A961" s="1">
        <v>958</v>
      </c>
      <c r="B961" s="64"/>
      <c r="C961" s="65"/>
      <c r="D961" s="21"/>
      <c r="E961" s="20"/>
      <c r="F961" s="22"/>
      <c r="G961" s="21"/>
      <c r="H961" s="66"/>
      <c r="I961" s="21"/>
      <c r="J961" s="21"/>
      <c r="K961" s="23"/>
      <c r="L961" s="7" t="str">
        <f t="shared" si="169"/>
        <v/>
      </c>
      <c r="AE961" s="1" t="str">
        <f t="shared" si="170"/>
        <v/>
      </c>
      <c r="AF961" s="1" t="str">
        <f t="shared" si="171"/>
        <v/>
      </c>
      <c r="AG961" s="1" t="str">
        <f t="shared" si="172"/>
        <v/>
      </c>
      <c r="AH961" s="1" t="str">
        <f t="shared" si="173"/>
        <v/>
      </c>
      <c r="AI961" s="1" t="str">
        <f t="shared" si="174"/>
        <v/>
      </c>
      <c r="AJ961" s="1" t="str">
        <f t="shared" si="175"/>
        <v/>
      </c>
      <c r="AK961" s="1" t="str">
        <f t="shared" si="176"/>
        <v/>
      </c>
      <c r="AL961" s="1" t="str">
        <f t="shared" si="177"/>
        <v/>
      </c>
      <c r="AM961" s="1" t="str">
        <f t="shared" si="178"/>
        <v/>
      </c>
      <c r="AN961" s="1" t="str">
        <f t="shared" si="179"/>
        <v/>
      </c>
      <c r="AO961" s="1" t="str">
        <f t="shared" si="180"/>
        <v/>
      </c>
    </row>
    <row r="962" spans="1:41" x14ac:dyDescent="0.2">
      <c r="A962" s="1">
        <v>959</v>
      </c>
      <c r="B962" s="64"/>
      <c r="C962" s="65"/>
      <c r="D962" s="21"/>
      <c r="E962" s="20"/>
      <c r="F962" s="22"/>
      <c r="G962" s="21"/>
      <c r="H962" s="66"/>
      <c r="I962" s="21"/>
      <c r="J962" s="21"/>
      <c r="K962" s="23"/>
      <c r="L962" s="7" t="str">
        <f t="shared" si="169"/>
        <v/>
      </c>
      <c r="AE962" s="1" t="str">
        <f t="shared" si="170"/>
        <v/>
      </c>
      <c r="AF962" s="1" t="str">
        <f t="shared" si="171"/>
        <v/>
      </c>
      <c r="AG962" s="1" t="str">
        <f t="shared" si="172"/>
        <v/>
      </c>
      <c r="AH962" s="1" t="str">
        <f t="shared" si="173"/>
        <v/>
      </c>
      <c r="AI962" s="1" t="str">
        <f t="shared" si="174"/>
        <v/>
      </c>
      <c r="AJ962" s="1" t="str">
        <f t="shared" si="175"/>
        <v/>
      </c>
      <c r="AK962" s="1" t="str">
        <f t="shared" si="176"/>
        <v/>
      </c>
      <c r="AL962" s="1" t="str">
        <f t="shared" si="177"/>
        <v/>
      </c>
      <c r="AM962" s="1" t="str">
        <f t="shared" si="178"/>
        <v/>
      </c>
      <c r="AN962" s="1" t="str">
        <f t="shared" si="179"/>
        <v/>
      </c>
      <c r="AO962" s="1" t="str">
        <f t="shared" si="180"/>
        <v/>
      </c>
    </row>
    <row r="963" spans="1:41" x14ac:dyDescent="0.2">
      <c r="A963" s="1">
        <v>960</v>
      </c>
      <c r="B963" s="64"/>
      <c r="C963" s="65"/>
      <c r="D963" s="21"/>
      <c r="E963" s="20"/>
      <c r="F963" s="22"/>
      <c r="G963" s="21"/>
      <c r="H963" s="66"/>
      <c r="I963" s="21"/>
      <c r="J963" s="21"/>
      <c r="K963" s="23"/>
      <c r="L963" s="7" t="str">
        <f t="shared" si="169"/>
        <v/>
      </c>
      <c r="AE963" s="1" t="str">
        <f t="shared" si="170"/>
        <v/>
      </c>
      <c r="AF963" s="1" t="str">
        <f t="shared" si="171"/>
        <v/>
      </c>
      <c r="AG963" s="1" t="str">
        <f t="shared" si="172"/>
        <v/>
      </c>
      <c r="AH963" s="1" t="str">
        <f t="shared" si="173"/>
        <v/>
      </c>
      <c r="AI963" s="1" t="str">
        <f t="shared" si="174"/>
        <v/>
      </c>
      <c r="AJ963" s="1" t="str">
        <f t="shared" si="175"/>
        <v/>
      </c>
      <c r="AK963" s="1" t="str">
        <f t="shared" si="176"/>
        <v/>
      </c>
      <c r="AL963" s="1" t="str">
        <f t="shared" si="177"/>
        <v/>
      </c>
      <c r="AM963" s="1" t="str">
        <f t="shared" si="178"/>
        <v/>
      </c>
      <c r="AN963" s="1" t="str">
        <f t="shared" si="179"/>
        <v/>
      </c>
      <c r="AO963" s="1" t="str">
        <f t="shared" si="180"/>
        <v/>
      </c>
    </row>
    <row r="964" spans="1:41" x14ac:dyDescent="0.2">
      <c r="A964" s="1">
        <v>961</v>
      </c>
      <c r="B964" s="64"/>
      <c r="C964" s="65"/>
      <c r="D964" s="21"/>
      <c r="E964" s="20"/>
      <c r="F964" s="22"/>
      <c r="G964" s="21"/>
      <c r="H964" s="66"/>
      <c r="I964" s="21"/>
      <c r="J964" s="21"/>
      <c r="K964" s="23"/>
      <c r="L964" s="7" t="str">
        <f t="shared" si="169"/>
        <v/>
      </c>
      <c r="AE964" s="1" t="str">
        <f t="shared" si="170"/>
        <v/>
      </c>
      <c r="AF964" s="1" t="str">
        <f t="shared" si="171"/>
        <v/>
      </c>
      <c r="AG964" s="1" t="str">
        <f t="shared" si="172"/>
        <v/>
      </c>
      <c r="AH964" s="1" t="str">
        <f t="shared" si="173"/>
        <v/>
      </c>
      <c r="AI964" s="1" t="str">
        <f t="shared" si="174"/>
        <v/>
      </c>
      <c r="AJ964" s="1" t="str">
        <f t="shared" si="175"/>
        <v/>
      </c>
      <c r="AK964" s="1" t="str">
        <f t="shared" si="176"/>
        <v/>
      </c>
      <c r="AL964" s="1" t="str">
        <f t="shared" si="177"/>
        <v/>
      </c>
      <c r="AM964" s="1" t="str">
        <f t="shared" si="178"/>
        <v/>
      </c>
      <c r="AN964" s="1" t="str">
        <f t="shared" si="179"/>
        <v/>
      </c>
      <c r="AO964" s="1" t="str">
        <f t="shared" si="180"/>
        <v/>
      </c>
    </row>
    <row r="965" spans="1:41" x14ac:dyDescent="0.2">
      <c r="A965" s="1">
        <v>962</v>
      </c>
      <c r="B965" s="64"/>
      <c r="C965" s="65"/>
      <c r="D965" s="21"/>
      <c r="E965" s="20"/>
      <c r="F965" s="22"/>
      <c r="G965" s="21"/>
      <c r="H965" s="66"/>
      <c r="I965" s="21"/>
      <c r="J965" s="21"/>
      <c r="K965" s="23"/>
      <c r="L965" s="7" t="str">
        <f t="shared" ref="L965:L1028" si="181">IF(AE965="chyba","Vyplňte položku občanství / vyplněn chybný formát",IF(OR(AF965="chyba",AJ965="chyba"),"Vyplňte rodné číslo / vyplněno neplatné",IF(AG965="chyba","Vyplňte datum narození",IF(AK965="chyba","Věk člena neodpovídá tomuto listu!",IF(OR(AL965="chyba",AM965="chyba",AN965="chyba",AO965="chyba"),"Uveďte informace o tréninkové přípravě / vyplněno s chybou",IF(AH965="chyba","Vyplňte informaci o registraci ve svazu / vyplněn chybný formát",IF(AI965="chyba","Vyplňte informaci o účasti v soutěžích / vyplněn chybný formát","")))))))</f>
        <v/>
      </c>
      <c r="AE965" s="1" t="str">
        <f t="shared" ref="AE965:AE1028" si="182">IF(C965="","",IF(D965="","chyba",IF(OR(D965&gt;1,D965&lt;0),"chyba","")))</f>
        <v/>
      </c>
      <c r="AF965" s="1" t="str">
        <f t="shared" ref="AF965:AF1028" si="183">IF(C965="","",IF(D965=1,IF(E965="","chyba",""),""))</f>
        <v/>
      </c>
      <c r="AG965" s="1" t="str">
        <f t="shared" ref="AG965:AG1028" si="184">IF(C965="","",IF(D965=0,IF(F965="","chyba",""),""))</f>
        <v/>
      </c>
      <c r="AH965" s="1" t="str">
        <f t="shared" ref="AH965:AH1028" si="185">IF(C965="","",IF(J965="","chyba",IF(OR(J965&gt;1,J965&lt;0),"chyba","")))</f>
        <v/>
      </c>
      <c r="AI965" s="1" t="str">
        <f t="shared" ref="AI965:AI1028" si="186">IF(C965="","",IF(K965="","chyba",IF(OR(K965&gt;1,K965&lt;0),"chyba","")))</f>
        <v/>
      </c>
      <c r="AJ965" s="1" t="str">
        <f t="shared" ref="AJ965:AJ1028" si="187">IF(C965="","",IF(D965=1,IF(OR(LEN(SUBSTITUTE(E965,"/",""))&lt;10,LEN(SUBSTITUTE(E965,"/",""))&gt;11),"chyba",IF(MOD(MID(SUBSTITUTE(E965,"/",""),1,9),11)=VALUE(MID(SUBSTITUTE(E965,"/",""),10,1)),"",IF(MOD(MID(SUBSTITUTE(E965,"/",""),1,9),11)=10,IF(MOD(MID(SUBSTITUTE(E965,"/",""),10,1),11)=0,"","chyba"),"chyba"))),""))</f>
        <v/>
      </c>
      <c r="AK965" s="1" t="str">
        <f t="shared" ref="AK965:AK1028" si="188">IF(C965="","",IF(D965=0,IF(F965="","",IF(OR(YEAR(F965)&gt;2009,YEAR(F965)&lt;2006),"chyba","")),IF(E965="","",IF(OR(VALUE(MID(E965,1,2))&gt;9,VALUE(MID(E965,1,2))&lt;6),"chyba",""))))</f>
        <v/>
      </c>
      <c r="AL965" s="1" t="str">
        <f t="shared" ref="AL965:AL1028" si="189">IF(C965="","",IF(H965&gt;$AL$3,"chyba",""))</f>
        <v/>
      </c>
      <c r="AM965" s="1" t="str">
        <f t="shared" ref="AM965:AM1028" si="190">IF(C965="","",IF(G965&gt;$AM$3,"chyba",""))</f>
        <v/>
      </c>
      <c r="AN965" s="1" t="str">
        <f t="shared" ref="AN965:AN1028" si="191">IF(C965="","",IF(I965&gt;$AN$3,"chyba",""))</f>
        <v/>
      </c>
      <c r="AO965" s="1" t="str">
        <f t="shared" ref="AO965:AO1028" si="192">IF(C965="","",IF(H965*I965&gt;$AO$3,"chyba",""))</f>
        <v/>
      </c>
    </row>
    <row r="966" spans="1:41" x14ac:dyDescent="0.2">
      <c r="A966" s="1">
        <v>963</v>
      </c>
      <c r="B966" s="64"/>
      <c r="C966" s="65"/>
      <c r="D966" s="21"/>
      <c r="E966" s="20"/>
      <c r="F966" s="22"/>
      <c r="G966" s="21"/>
      <c r="H966" s="66"/>
      <c r="I966" s="21"/>
      <c r="J966" s="21"/>
      <c r="K966" s="23"/>
      <c r="L966" s="7" t="str">
        <f t="shared" si="181"/>
        <v/>
      </c>
      <c r="AE966" s="1" t="str">
        <f t="shared" si="182"/>
        <v/>
      </c>
      <c r="AF966" s="1" t="str">
        <f t="shared" si="183"/>
        <v/>
      </c>
      <c r="AG966" s="1" t="str">
        <f t="shared" si="184"/>
        <v/>
      </c>
      <c r="AH966" s="1" t="str">
        <f t="shared" si="185"/>
        <v/>
      </c>
      <c r="AI966" s="1" t="str">
        <f t="shared" si="186"/>
        <v/>
      </c>
      <c r="AJ966" s="1" t="str">
        <f t="shared" si="187"/>
        <v/>
      </c>
      <c r="AK966" s="1" t="str">
        <f t="shared" si="188"/>
        <v/>
      </c>
      <c r="AL966" s="1" t="str">
        <f t="shared" si="189"/>
        <v/>
      </c>
      <c r="AM966" s="1" t="str">
        <f t="shared" si="190"/>
        <v/>
      </c>
      <c r="AN966" s="1" t="str">
        <f t="shared" si="191"/>
        <v/>
      </c>
      <c r="AO966" s="1" t="str">
        <f t="shared" si="192"/>
        <v/>
      </c>
    </row>
    <row r="967" spans="1:41" x14ac:dyDescent="0.2">
      <c r="A967" s="1">
        <v>964</v>
      </c>
      <c r="B967" s="64"/>
      <c r="C967" s="65"/>
      <c r="D967" s="21"/>
      <c r="E967" s="20"/>
      <c r="F967" s="22"/>
      <c r="G967" s="21"/>
      <c r="H967" s="66"/>
      <c r="I967" s="21"/>
      <c r="J967" s="21"/>
      <c r="K967" s="23"/>
      <c r="L967" s="7" t="str">
        <f t="shared" si="181"/>
        <v/>
      </c>
      <c r="AE967" s="1" t="str">
        <f t="shared" si="182"/>
        <v/>
      </c>
      <c r="AF967" s="1" t="str">
        <f t="shared" si="183"/>
        <v/>
      </c>
      <c r="AG967" s="1" t="str">
        <f t="shared" si="184"/>
        <v/>
      </c>
      <c r="AH967" s="1" t="str">
        <f t="shared" si="185"/>
        <v/>
      </c>
      <c r="AI967" s="1" t="str">
        <f t="shared" si="186"/>
        <v/>
      </c>
      <c r="AJ967" s="1" t="str">
        <f t="shared" si="187"/>
        <v/>
      </c>
      <c r="AK967" s="1" t="str">
        <f t="shared" si="188"/>
        <v/>
      </c>
      <c r="AL967" s="1" t="str">
        <f t="shared" si="189"/>
        <v/>
      </c>
      <c r="AM967" s="1" t="str">
        <f t="shared" si="190"/>
        <v/>
      </c>
      <c r="AN967" s="1" t="str">
        <f t="shared" si="191"/>
        <v/>
      </c>
      <c r="AO967" s="1" t="str">
        <f t="shared" si="192"/>
        <v/>
      </c>
    </row>
    <row r="968" spans="1:41" x14ac:dyDescent="0.2">
      <c r="A968" s="1">
        <v>965</v>
      </c>
      <c r="B968" s="64"/>
      <c r="C968" s="65"/>
      <c r="D968" s="21"/>
      <c r="E968" s="20"/>
      <c r="F968" s="22"/>
      <c r="G968" s="21"/>
      <c r="H968" s="66"/>
      <c r="I968" s="21"/>
      <c r="J968" s="21"/>
      <c r="K968" s="23"/>
      <c r="L968" s="7" t="str">
        <f t="shared" si="181"/>
        <v/>
      </c>
      <c r="AE968" s="1" t="str">
        <f t="shared" si="182"/>
        <v/>
      </c>
      <c r="AF968" s="1" t="str">
        <f t="shared" si="183"/>
        <v/>
      </c>
      <c r="AG968" s="1" t="str">
        <f t="shared" si="184"/>
        <v/>
      </c>
      <c r="AH968" s="1" t="str">
        <f t="shared" si="185"/>
        <v/>
      </c>
      <c r="AI968" s="1" t="str">
        <f t="shared" si="186"/>
        <v/>
      </c>
      <c r="AJ968" s="1" t="str">
        <f t="shared" si="187"/>
        <v/>
      </c>
      <c r="AK968" s="1" t="str">
        <f t="shared" si="188"/>
        <v/>
      </c>
      <c r="AL968" s="1" t="str">
        <f t="shared" si="189"/>
        <v/>
      </c>
      <c r="AM968" s="1" t="str">
        <f t="shared" si="190"/>
        <v/>
      </c>
      <c r="AN968" s="1" t="str">
        <f t="shared" si="191"/>
        <v/>
      </c>
      <c r="AO968" s="1" t="str">
        <f t="shared" si="192"/>
        <v/>
      </c>
    </row>
    <row r="969" spans="1:41" x14ac:dyDescent="0.2">
      <c r="A969" s="1">
        <v>966</v>
      </c>
      <c r="B969" s="64"/>
      <c r="C969" s="65"/>
      <c r="D969" s="21"/>
      <c r="E969" s="20"/>
      <c r="F969" s="22"/>
      <c r="G969" s="21"/>
      <c r="H969" s="66"/>
      <c r="I969" s="21"/>
      <c r="J969" s="21"/>
      <c r="K969" s="23"/>
      <c r="L969" s="7" t="str">
        <f t="shared" si="181"/>
        <v/>
      </c>
      <c r="AE969" s="1" t="str">
        <f t="shared" si="182"/>
        <v/>
      </c>
      <c r="AF969" s="1" t="str">
        <f t="shared" si="183"/>
        <v/>
      </c>
      <c r="AG969" s="1" t="str">
        <f t="shared" si="184"/>
        <v/>
      </c>
      <c r="AH969" s="1" t="str">
        <f t="shared" si="185"/>
        <v/>
      </c>
      <c r="AI969" s="1" t="str">
        <f t="shared" si="186"/>
        <v/>
      </c>
      <c r="AJ969" s="1" t="str">
        <f t="shared" si="187"/>
        <v/>
      </c>
      <c r="AK969" s="1" t="str">
        <f t="shared" si="188"/>
        <v/>
      </c>
      <c r="AL969" s="1" t="str">
        <f t="shared" si="189"/>
        <v/>
      </c>
      <c r="AM969" s="1" t="str">
        <f t="shared" si="190"/>
        <v/>
      </c>
      <c r="AN969" s="1" t="str">
        <f t="shared" si="191"/>
        <v/>
      </c>
      <c r="AO969" s="1" t="str">
        <f t="shared" si="192"/>
        <v/>
      </c>
    </row>
    <row r="970" spans="1:41" x14ac:dyDescent="0.2">
      <c r="A970" s="1">
        <v>967</v>
      </c>
      <c r="B970" s="64"/>
      <c r="C970" s="65"/>
      <c r="D970" s="21"/>
      <c r="E970" s="20"/>
      <c r="F970" s="22"/>
      <c r="G970" s="21"/>
      <c r="H970" s="66"/>
      <c r="I970" s="21"/>
      <c r="J970" s="21"/>
      <c r="K970" s="23"/>
      <c r="L970" s="7" t="str">
        <f t="shared" si="181"/>
        <v/>
      </c>
      <c r="AE970" s="1" t="str">
        <f t="shared" si="182"/>
        <v/>
      </c>
      <c r="AF970" s="1" t="str">
        <f t="shared" si="183"/>
        <v/>
      </c>
      <c r="AG970" s="1" t="str">
        <f t="shared" si="184"/>
        <v/>
      </c>
      <c r="AH970" s="1" t="str">
        <f t="shared" si="185"/>
        <v/>
      </c>
      <c r="AI970" s="1" t="str">
        <f t="shared" si="186"/>
        <v/>
      </c>
      <c r="AJ970" s="1" t="str">
        <f t="shared" si="187"/>
        <v/>
      </c>
      <c r="AK970" s="1" t="str">
        <f t="shared" si="188"/>
        <v/>
      </c>
      <c r="AL970" s="1" t="str">
        <f t="shared" si="189"/>
        <v/>
      </c>
      <c r="AM970" s="1" t="str">
        <f t="shared" si="190"/>
        <v/>
      </c>
      <c r="AN970" s="1" t="str">
        <f t="shared" si="191"/>
        <v/>
      </c>
      <c r="AO970" s="1" t="str">
        <f t="shared" si="192"/>
        <v/>
      </c>
    </row>
    <row r="971" spans="1:41" x14ac:dyDescent="0.2">
      <c r="A971" s="1">
        <v>968</v>
      </c>
      <c r="B971" s="64"/>
      <c r="C971" s="65"/>
      <c r="D971" s="21"/>
      <c r="E971" s="20"/>
      <c r="F971" s="22"/>
      <c r="G971" s="21"/>
      <c r="H971" s="66"/>
      <c r="I971" s="21"/>
      <c r="J971" s="21"/>
      <c r="K971" s="23"/>
      <c r="L971" s="7" t="str">
        <f t="shared" si="181"/>
        <v/>
      </c>
      <c r="AE971" s="1" t="str">
        <f t="shared" si="182"/>
        <v/>
      </c>
      <c r="AF971" s="1" t="str">
        <f t="shared" si="183"/>
        <v/>
      </c>
      <c r="AG971" s="1" t="str">
        <f t="shared" si="184"/>
        <v/>
      </c>
      <c r="AH971" s="1" t="str">
        <f t="shared" si="185"/>
        <v/>
      </c>
      <c r="AI971" s="1" t="str">
        <f t="shared" si="186"/>
        <v/>
      </c>
      <c r="AJ971" s="1" t="str">
        <f t="shared" si="187"/>
        <v/>
      </c>
      <c r="AK971" s="1" t="str">
        <f t="shared" si="188"/>
        <v/>
      </c>
      <c r="AL971" s="1" t="str">
        <f t="shared" si="189"/>
        <v/>
      </c>
      <c r="AM971" s="1" t="str">
        <f t="shared" si="190"/>
        <v/>
      </c>
      <c r="AN971" s="1" t="str">
        <f t="shared" si="191"/>
        <v/>
      </c>
      <c r="AO971" s="1" t="str">
        <f t="shared" si="192"/>
        <v/>
      </c>
    </row>
    <row r="972" spans="1:41" x14ac:dyDescent="0.2">
      <c r="A972" s="1">
        <v>969</v>
      </c>
      <c r="B972" s="64"/>
      <c r="C972" s="65"/>
      <c r="D972" s="21"/>
      <c r="E972" s="20"/>
      <c r="F972" s="22"/>
      <c r="G972" s="21"/>
      <c r="H972" s="66"/>
      <c r="I972" s="21"/>
      <c r="J972" s="21"/>
      <c r="K972" s="23"/>
      <c r="L972" s="7" t="str">
        <f t="shared" si="181"/>
        <v/>
      </c>
      <c r="AE972" s="1" t="str">
        <f t="shared" si="182"/>
        <v/>
      </c>
      <c r="AF972" s="1" t="str">
        <f t="shared" si="183"/>
        <v/>
      </c>
      <c r="AG972" s="1" t="str">
        <f t="shared" si="184"/>
        <v/>
      </c>
      <c r="AH972" s="1" t="str">
        <f t="shared" si="185"/>
        <v/>
      </c>
      <c r="AI972" s="1" t="str">
        <f t="shared" si="186"/>
        <v/>
      </c>
      <c r="AJ972" s="1" t="str">
        <f t="shared" si="187"/>
        <v/>
      </c>
      <c r="AK972" s="1" t="str">
        <f t="shared" si="188"/>
        <v/>
      </c>
      <c r="AL972" s="1" t="str">
        <f t="shared" si="189"/>
        <v/>
      </c>
      <c r="AM972" s="1" t="str">
        <f t="shared" si="190"/>
        <v/>
      </c>
      <c r="AN972" s="1" t="str">
        <f t="shared" si="191"/>
        <v/>
      </c>
      <c r="AO972" s="1" t="str">
        <f t="shared" si="192"/>
        <v/>
      </c>
    </row>
    <row r="973" spans="1:41" x14ac:dyDescent="0.2">
      <c r="A973" s="1">
        <v>970</v>
      </c>
      <c r="B973" s="64"/>
      <c r="C973" s="65"/>
      <c r="D973" s="21"/>
      <c r="E973" s="20"/>
      <c r="F973" s="22"/>
      <c r="G973" s="21"/>
      <c r="H973" s="66"/>
      <c r="I973" s="21"/>
      <c r="J973" s="21"/>
      <c r="K973" s="23"/>
      <c r="L973" s="7" t="str">
        <f t="shared" si="181"/>
        <v/>
      </c>
      <c r="AE973" s="1" t="str">
        <f t="shared" si="182"/>
        <v/>
      </c>
      <c r="AF973" s="1" t="str">
        <f t="shared" si="183"/>
        <v/>
      </c>
      <c r="AG973" s="1" t="str">
        <f t="shared" si="184"/>
        <v/>
      </c>
      <c r="AH973" s="1" t="str">
        <f t="shared" si="185"/>
        <v/>
      </c>
      <c r="AI973" s="1" t="str">
        <f t="shared" si="186"/>
        <v/>
      </c>
      <c r="AJ973" s="1" t="str">
        <f t="shared" si="187"/>
        <v/>
      </c>
      <c r="AK973" s="1" t="str">
        <f t="shared" si="188"/>
        <v/>
      </c>
      <c r="AL973" s="1" t="str">
        <f t="shared" si="189"/>
        <v/>
      </c>
      <c r="AM973" s="1" t="str">
        <f t="shared" si="190"/>
        <v/>
      </c>
      <c r="AN973" s="1" t="str">
        <f t="shared" si="191"/>
        <v/>
      </c>
      <c r="AO973" s="1" t="str">
        <f t="shared" si="192"/>
        <v/>
      </c>
    </row>
    <row r="974" spans="1:41" x14ac:dyDescent="0.2">
      <c r="A974" s="1">
        <v>971</v>
      </c>
      <c r="B974" s="64"/>
      <c r="C974" s="65"/>
      <c r="D974" s="21"/>
      <c r="E974" s="20"/>
      <c r="F974" s="22"/>
      <c r="G974" s="21"/>
      <c r="H974" s="66"/>
      <c r="I974" s="21"/>
      <c r="J974" s="21"/>
      <c r="K974" s="23"/>
      <c r="L974" s="7" t="str">
        <f t="shared" si="181"/>
        <v/>
      </c>
      <c r="AE974" s="1" t="str">
        <f t="shared" si="182"/>
        <v/>
      </c>
      <c r="AF974" s="1" t="str">
        <f t="shared" si="183"/>
        <v/>
      </c>
      <c r="AG974" s="1" t="str">
        <f t="shared" si="184"/>
        <v/>
      </c>
      <c r="AH974" s="1" t="str">
        <f t="shared" si="185"/>
        <v/>
      </c>
      <c r="AI974" s="1" t="str">
        <f t="shared" si="186"/>
        <v/>
      </c>
      <c r="AJ974" s="1" t="str">
        <f t="shared" si="187"/>
        <v/>
      </c>
      <c r="AK974" s="1" t="str">
        <f t="shared" si="188"/>
        <v/>
      </c>
      <c r="AL974" s="1" t="str">
        <f t="shared" si="189"/>
        <v/>
      </c>
      <c r="AM974" s="1" t="str">
        <f t="shared" si="190"/>
        <v/>
      </c>
      <c r="AN974" s="1" t="str">
        <f t="shared" si="191"/>
        <v/>
      </c>
      <c r="AO974" s="1" t="str">
        <f t="shared" si="192"/>
        <v/>
      </c>
    </row>
    <row r="975" spans="1:41" x14ac:dyDescent="0.2">
      <c r="A975" s="1">
        <v>972</v>
      </c>
      <c r="B975" s="64"/>
      <c r="C975" s="65"/>
      <c r="D975" s="21"/>
      <c r="E975" s="20"/>
      <c r="F975" s="22"/>
      <c r="G975" s="21"/>
      <c r="H975" s="66"/>
      <c r="I975" s="21"/>
      <c r="J975" s="21"/>
      <c r="K975" s="23"/>
      <c r="L975" s="7" t="str">
        <f t="shared" si="181"/>
        <v/>
      </c>
      <c r="AE975" s="1" t="str">
        <f t="shared" si="182"/>
        <v/>
      </c>
      <c r="AF975" s="1" t="str">
        <f t="shared" si="183"/>
        <v/>
      </c>
      <c r="AG975" s="1" t="str">
        <f t="shared" si="184"/>
        <v/>
      </c>
      <c r="AH975" s="1" t="str">
        <f t="shared" si="185"/>
        <v/>
      </c>
      <c r="AI975" s="1" t="str">
        <f t="shared" si="186"/>
        <v/>
      </c>
      <c r="AJ975" s="1" t="str">
        <f t="shared" si="187"/>
        <v/>
      </c>
      <c r="AK975" s="1" t="str">
        <f t="shared" si="188"/>
        <v/>
      </c>
      <c r="AL975" s="1" t="str">
        <f t="shared" si="189"/>
        <v/>
      </c>
      <c r="AM975" s="1" t="str">
        <f t="shared" si="190"/>
        <v/>
      </c>
      <c r="AN975" s="1" t="str">
        <f t="shared" si="191"/>
        <v/>
      </c>
      <c r="AO975" s="1" t="str">
        <f t="shared" si="192"/>
        <v/>
      </c>
    </row>
    <row r="976" spans="1:41" x14ac:dyDescent="0.2">
      <c r="A976" s="1">
        <v>973</v>
      </c>
      <c r="B976" s="64"/>
      <c r="C976" s="65"/>
      <c r="D976" s="21"/>
      <c r="E976" s="20"/>
      <c r="F976" s="22"/>
      <c r="G976" s="21"/>
      <c r="H976" s="66"/>
      <c r="I976" s="21"/>
      <c r="J976" s="21"/>
      <c r="K976" s="23"/>
      <c r="L976" s="7" t="str">
        <f t="shared" si="181"/>
        <v/>
      </c>
      <c r="AE976" s="1" t="str">
        <f t="shared" si="182"/>
        <v/>
      </c>
      <c r="AF976" s="1" t="str">
        <f t="shared" si="183"/>
        <v/>
      </c>
      <c r="AG976" s="1" t="str">
        <f t="shared" si="184"/>
        <v/>
      </c>
      <c r="AH976" s="1" t="str">
        <f t="shared" si="185"/>
        <v/>
      </c>
      <c r="AI976" s="1" t="str">
        <f t="shared" si="186"/>
        <v/>
      </c>
      <c r="AJ976" s="1" t="str">
        <f t="shared" si="187"/>
        <v/>
      </c>
      <c r="AK976" s="1" t="str">
        <f t="shared" si="188"/>
        <v/>
      </c>
      <c r="AL976" s="1" t="str">
        <f t="shared" si="189"/>
        <v/>
      </c>
      <c r="AM976" s="1" t="str">
        <f t="shared" si="190"/>
        <v/>
      </c>
      <c r="AN976" s="1" t="str">
        <f t="shared" si="191"/>
        <v/>
      </c>
      <c r="AO976" s="1" t="str">
        <f t="shared" si="192"/>
        <v/>
      </c>
    </row>
    <row r="977" spans="1:41" x14ac:dyDescent="0.2">
      <c r="A977" s="1">
        <v>974</v>
      </c>
      <c r="B977" s="64"/>
      <c r="C977" s="65"/>
      <c r="D977" s="21"/>
      <c r="E977" s="20"/>
      <c r="F977" s="22"/>
      <c r="G977" s="21"/>
      <c r="H977" s="66"/>
      <c r="I977" s="21"/>
      <c r="J977" s="21"/>
      <c r="K977" s="23"/>
      <c r="L977" s="7" t="str">
        <f t="shared" si="181"/>
        <v/>
      </c>
      <c r="AE977" s="1" t="str">
        <f t="shared" si="182"/>
        <v/>
      </c>
      <c r="AF977" s="1" t="str">
        <f t="shared" si="183"/>
        <v/>
      </c>
      <c r="AG977" s="1" t="str">
        <f t="shared" si="184"/>
        <v/>
      </c>
      <c r="AH977" s="1" t="str">
        <f t="shared" si="185"/>
        <v/>
      </c>
      <c r="AI977" s="1" t="str">
        <f t="shared" si="186"/>
        <v/>
      </c>
      <c r="AJ977" s="1" t="str">
        <f t="shared" si="187"/>
        <v/>
      </c>
      <c r="AK977" s="1" t="str">
        <f t="shared" si="188"/>
        <v/>
      </c>
      <c r="AL977" s="1" t="str">
        <f t="shared" si="189"/>
        <v/>
      </c>
      <c r="AM977" s="1" t="str">
        <f t="shared" si="190"/>
        <v/>
      </c>
      <c r="AN977" s="1" t="str">
        <f t="shared" si="191"/>
        <v/>
      </c>
      <c r="AO977" s="1" t="str">
        <f t="shared" si="192"/>
        <v/>
      </c>
    </row>
    <row r="978" spans="1:41" x14ac:dyDescent="0.2">
      <c r="A978" s="1">
        <v>975</v>
      </c>
      <c r="B978" s="64"/>
      <c r="C978" s="65"/>
      <c r="D978" s="21"/>
      <c r="E978" s="20"/>
      <c r="F978" s="22"/>
      <c r="G978" s="21"/>
      <c r="H978" s="66"/>
      <c r="I978" s="21"/>
      <c r="J978" s="21"/>
      <c r="K978" s="23"/>
      <c r="L978" s="7" t="str">
        <f t="shared" si="181"/>
        <v/>
      </c>
      <c r="AE978" s="1" t="str">
        <f t="shared" si="182"/>
        <v/>
      </c>
      <c r="AF978" s="1" t="str">
        <f t="shared" si="183"/>
        <v/>
      </c>
      <c r="AG978" s="1" t="str">
        <f t="shared" si="184"/>
        <v/>
      </c>
      <c r="AH978" s="1" t="str">
        <f t="shared" si="185"/>
        <v/>
      </c>
      <c r="AI978" s="1" t="str">
        <f t="shared" si="186"/>
        <v/>
      </c>
      <c r="AJ978" s="1" t="str">
        <f t="shared" si="187"/>
        <v/>
      </c>
      <c r="AK978" s="1" t="str">
        <f t="shared" si="188"/>
        <v/>
      </c>
      <c r="AL978" s="1" t="str">
        <f t="shared" si="189"/>
        <v/>
      </c>
      <c r="AM978" s="1" t="str">
        <f t="shared" si="190"/>
        <v/>
      </c>
      <c r="AN978" s="1" t="str">
        <f t="shared" si="191"/>
        <v/>
      </c>
      <c r="AO978" s="1" t="str">
        <f t="shared" si="192"/>
        <v/>
      </c>
    </row>
    <row r="979" spans="1:41" x14ac:dyDescent="0.2">
      <c r="A979" s="1">
        <v>976</v>
      </c>
      <c r="B979" s="64"/>
      <c r="C979" s="65"/>
      <c r="D979" s="21"/>
      <c r="E979" s="20"/>
      <c r="F979" s="22"/>
      <c r="G979" s="21"/>
      <c r="H979" s="66"/>
      <c r="I979" s="21"/>
      <c r="J979" s="21"/>
      <c r="K979" s="23"/>
      <c r="L979" s="7" t="str">
        <f t="shared" si="181"/>
        <v/>
      </c>
      <c r="AE979" s="1" t="str">
        <f t="shared" si="182"/>
        <v/>
      </c>
      <c r="AF979" s="1" t="str">
        <f t="shared" si="183"/>
        <v/>
      </c>
      <c r="AG979" s="1" t="str">
        <f t="shared" si="184"/>
        <v/>
      </c>
      <c r="AH979" s="1" t="str">
        <f t="shared" si="185"/>
        <v/>
      </c>
      <c r="AI979" s="1" t="str">
        <f t="shared" si="186"/>
        <v/>
      </c>
      <c r="AJ979" s="1" t="str">
        <f t="shared" si="187"/>
        <v/>
      </c>
      <c r="AK979" s="1" t="str">
        <f t="shared" si="188"/>
        <v/>
      </c>
      <c r="AL979" s="1" t="str">
        <f t="shared" si="189"/>
        <v/>
      </c>
      <c r="AM979" s="1" t="str">
        <f t="shared" si="190"/>
        <v/>
      </c>
      <c r="AN979" s="1" t="str">
        <f t="shared" si="191"/>
        <v/>
      </c>
      <c r="AO979" s="1" t="str">
        <f t="shared" si="192"/>
        <v/>
      </c>
    </row>
    <row r="980" spans="1:41" x14ac:dyDescent="0.2">
      <c r="A980" s="1">
        <v>977</v>
      </c>
      <c r="B980" s="64"/>
      <c r="C980" s="65"/>
      <c r="D980" s="21"/>
      <c r="E980" s="20"/>
      <c r="F980" s="22"/>
      <c r="G980" s="21"/>
      <c r="H980" s="66"/>
      <c r="I980" s="21"/>
      <c r="J980" s="21"/>
      <c r="K980" s="23"/>
      <c r="L980" s="7" t="str">
        <f t="shared" si="181"/>
        <v/>
      </c>
      <c r="AE980" s="1" t="str">
        <f t="shared" si="182"/>
        <v/>
      </c>
      <c r="AF980" s="1" t="str">
        <f t="shared" si="183"/>
        <v/>
      </c>
      <c r="AG980" s="1" t="str">
        <f t="shared" si="184"/>
        <v/>
      </c>
      <c r="AH980" s="1" t="str">
        <f t="shared" si="185"/>
        <v/>
      </c>
      <c r="AI980" s="1" t="str">
        <f t="shared" si="186"/>
        <v/>
      </c>
      <c r="AJ980" s="1" t="str">
        <f t="shared" si="187"/>
        <v/>
      </c>
      <c r="AK980" s="1" t="str">
        <f t="shared" si="188"/>
        <v/>
      </c>
      <c r="AL980" s="1" t="str">
        <f t="shared" si="189"/>
        <v/>
      </c>
      <c r="AM980" s="1" t="str">
        <f t="shared" si="190"/>
        <v/>
      </c>
      <c r="AN980" s="1" t="str">
        <f t="shared" si="191"/>
        <v/>
      </c>
      <c r="AO980" s="1" t="str">
        <f t="shared" si="192"/>
        <v/>
      </c>
    </row>
    <row r="981" spans="1:41" x14ac:dyDescent="0.2">
      <c r="A981" s="1">
        <v>978</v>
      </c>
      <c r="B981" s="64"/>
      <c r="C981" s="65"/>
      <c r="D981" s="21"/>
      <c r="E981" s="20"/>
      <c r="F981" s="22"/>
      <c r="G981" s="21"/>
      <c r="H981" s="66"/>
      <c r="I981" s="21"/>
      <c r="J981" s="21"/>
      <c r="K981" s="23"/>
      <c r="L981" s="7" t="str">
        <f t="shared" si="181"/>
        <v/>
      </c>
      <c r="AE981" s="1" t="str">
        <f t="shared" si="182"/>
        <v/>
      </c>
      <c r="AF981" s="1" t="str">
        <f t="shared" si="183"/>
        <v/>
      </c>
      <c r="AG981" s="1" t="str">
        <f t="shared" si="184"/>
        <v/>
      </c>
      <c r="AH981" s="1" t="str">
        <f t="shared" si="185"/>
        <v/>
      </c>
      <c r="AI981" s="1" t="str">
        <f t="shared" si="186"/>
        <v/>
      </c>
      <c r="AJ981" s="1" t="str">
        <f t="shared" si="187"/>
        <v/>
      </c>
      <c r="AK981" s="1" t="str">
        <f t="shared" si="188"/>
        <v/>
      </c>
      <c r="AL981" s="1" t="str">
        <f t="shared" si="189"/>
        <v/>
      </c>
      <c r="AM981" s="1" t="str">
        <f t="shared" si="190"/>
        <v/>
      </c>
      <c r="AN981" s="1" t="str">
        <f t="shared" si="191"/>
        <v/>
      </c>
      <c r="AO981" s="1" t="str">
        <f t="shared" si="192"/>
        <v/>
      </c>
    </row>
    <row r="982" spans="1:41" x14ac:dyDescent="0.2">
      <c r="A982" s="1">
        <v>979</v>
      </c>
      <c r="B982" s="64"/>
      <c r="C982" s="65"/>
      <c r="D982" s="21"/>
      <c r="E982" s="20"/>
      <c r="F982" s="22"/>
      <c r="G982" s="21"/>
      <c r="H982" s="66"/>
      <c r="I982" s="21"/>
      <c r="J982" s="21"/>
      <c r="K982" s="23"/>
      <c r="L982" s="7" t="str">
        <f t="shared" si="181"/>
        <v/>
      </c>
      <c r="AE982" s="1" t="str">
        <f t="shared" si="182"/>
        <v/>
      </c>
      <c r="AF982" s="1" t="str">
        <f t="shared" si="183"/>
        <v/>
      </c>
      <c r="AG982" s="1" t="str">
        <f t="shared" si="184"/>
        <v/>
      </c>
      <c r="AH982" s="1" t="str">
        <f t="shared" si="185"/>
        <v/>
      </c>
      <c r="AI982" s="1" t="str">
        <f t="shared" si="186"/>
        <v/>
      </c>
      <c r="AJ982" s="1" t="str">
        <f t="shared" si="187"/>
        <v/>
      </c>
      <c r="AK982" s="1" t="str">
        <f t="shared" si="188"/>
        <v/>
      </c>
      <c r="AL982" s="1" t="str">
        <f t="shared" si="189"/>
        <v/>
      </c>
      <c r="AM982" s="1" t="str">
        <f t="shared" si="190"/>
        <v/>
      </c>
      <c r="AN982" s="1" t="str">
        <f t="shared" si="191"/>
        <v/>
      </c>
      <c r="AO982" s="1" t="str">
        <f t="shared" si="192"/>
        <v/>
      </c>
    </row>
    <row r="983" spans="1:41" x14ac:dyDescent="0.2">
      <c r="A983" s="1">
        <v>980</v>
      </c>
      <c r="B983" s="64"/>
      <c r="C983" s="65"/>
      <c r="D983" s="21"/>
      <c r="E983" s="20"/>
      <c r="F983" s="22"/>
      <c r="G983" s="21"/>
      <c r="H983" s="66"/>
      <c r="I983" s="21"/>
      <c r="J983" s="21"/>
      <c r="K983" s="23"/>
      <c r="L983" s="7" t="str">
        <f t="shared" si="181"/>
        <v/>
      </c>
      <c r="AE983" s="1" t="str">
        <f t="shared" si="182"/>
        <v/>
      </c>
      <c r="AF983" s="1" t="str">
        <f t="shared" si="183"/>
        <v/>
      </c>
      <c r="AG983" s="1" t="str">
        <f t="shared" si="184"/>
        <v/>
      </c>
      <c r="AH983" s="1" t="str">
        <f t="shared" si="185"/>
        <v/>
      </c>
      <c r="AI983" s="1" t="str">
        <f t="shared" si="186"/>
        <v/>
      </c>
      <c r="AJ983" s="1" t="str">
        <f t="shared" si="187"/>
        <v/>
      </c>
      <c r="AK983" s="1" t="str">
        <f t="shared" si="188"/>
        <v/>
      </c>
      <c r="AL983" s="1" t="str">
        <f t="shared" si="189"/>
        <v/>
      </c>
      <c r="AM983" s="1" t="str">
        <f t="shared" si="190"/>
        <v/>
      </c>
      <c r="AN983" s="1" t="str">
        <f t="shared" si="191"/>
        <v/>
      </c>
      <c r="AO983" s="1" t="str">
        <f t="shared" si="192"/>
        <v/>
      </c>
    </row>
    <row r="984" spans="1:41" x14ac:dyDescent="0.2">
      <c r="A984" s="1">
        <v>981</v>
      </c>
      <c r="B984" s="64"/>
      <c r="C984" s="65"/>
      <c r="D984" s="21"/>
      <c r="E984" s="20"/>
      <c r="F984" s="22"/>
      <c r="G984" s="21"/>
      <c r="H984" s="66"/>
      <c r="I984" s="21"/>
      <c r="J984" s="21"/>
      <c r="K984" s="23"/>
      <c r="L984" s="7" t="str">
        <f t="shared" si="181"/>
        <v/>
      </c>
      <c r="AE984" s="1" t="str">
        <f t="shared" si="182"/>
        <v/>
      </c>
      <c r="AF984" s="1" t="str">
        <f t="shared" si="183"/>
        <v/>
      </c>
      <c r="AG984" s="1" t="str">
        <f t="shared" si="184"/>
        <v/>
      </c>
      <c r="AH984" s="1" t="str">
        <f t="shared" si="185"/>
        <v/>
      </c>
      <c r="AI984" s="1" t="str">
        <f t="shared" si="186"/>
        <v/>
      </c>
      <c r="AJ984" s="1" t="str">
        <f t="shared" si="187"/>
        <v/>
      </c>
      <c r="AK984" s="1" t="str">
        <f t="shared" si="188"/>
        <v/>
      </c>
      <c r="AL984" s="1" t="str">
        <f t="shared" si="189"/>
        <v/>
      </c>
      <c r="AM984" s="1" t="str">
        <f t="shared" si="190"/>
        <v/>
      </c>
      <c r="AN984" s="1" t="str">
        <f t="shared" si="191"/>
        <v/>
      </c>
      <c r="AO984" s="1" t="str">
        <f t="shared" si="192"/>
        <v/>
      </c>
    </row>
    <row r="985" spans="1:41" x14ac:dyDescent="0.2">
      <c r="A985" s="1">
        <v>982</v>
      </c>
      <c r="B985" s="64"/>
      <c r="C985" s="65"/>
      <c r="D985" s="21"/>
      <c r="E985" s="20"/>
      <c r="F985" s="22"/>
      <c r="G985" s="21"/>
      <c r="H985" s="66"/>
      <c r="I985" s="21"/>
      <c r="J985" s="21"/>
      <c r="K985" s="23"/>
      <c r="L985" s="7" t="str">
        <f t="shared" si="181"/>
        <v/>
      </c>
      <c r="AE985" s="1" t="str">
        <f t="shared" si="182"/>
        <v/>
      </c>
      <c r="AF985" s="1" t="str">
        <f t="shared" si="183"/>
        <v/>
      </c>
      <c r="AG985" s="1" t="str">
        <f t="shared" si="184"/>
        <v/>
      </c>
      <c r="AH985" s="1" t="str">
        <f t="shared" si="185"/>
        <v/>
      </c>
      <c r="AI985" s="1" t="str">
        <f t="shared" si="186"/>
        <v/>
      </c>
      <c r="AJ985" s="1" t="str">
        <f t="shared" si="187"/>
        <v/>
      </c>
      <c r="AK985" s="1" t="str">
        <f t="shared" si="188"/>
        <v/>
      </c>
      <c r="AL985" s="1" t="str">
        <f t="shared" si="189"/>
        <v/>
      </c>
      <c r="AM985" s="1" t="str">
        <f t="shared" si="190"/>
        <v/>
      </c>
      <c r="AN985" s="1" t="str">
        <f t="shared" si="191"/>
        <v/>
      </c>
      <c r="AO985" s="1" t="str">
        <f t="shared" si="192"/>
        <v/>
      </c>
    </row>
    <row r="986" spans="1:41" x14ac:dyDescent="0.2">
      <c r="A986" s="1">
        <v>983</v>
      </c>
      <c r="B986" s="64"/>
      <c r="C986" s="65"/>
      <c r="D986" s="21"/>
      <c r="E986" s="20"/>
      <c r="F986" s="22"/>
      <c r="G986" s="21"/>
      <c r="H986" s="66"/>
      <c r="I986" s="21"/>
      <c r="J986" s="21"/>
      <c r="K986" s="23"/>
      <c r="L986" s="7" t="str">
        <f t="shared" si="181"/>
        <v/>
      </c>
      <c r="AE986" s="1" t="str">
        <f t="shared" si="182"/>
        <v/>
      </c>
      <c r="AF986" s="1" t="str">
        <f t="shared" si="183"/>
        <v/>
      </c>
      <c r="AG986" s="1" t="str">
        <f t="shared" si="184"/>
        <v/>
      </c>
      <c r="AH986" s="1" t="str">
        <f t="shared" si="185"/>
        <v/>
      </c>
      <c r="AI986" s="1" t="str">
        <f t="shared" si="186"/>
        <v/>
      </c>
      <c r="AJ986" s="1" t="str">
        <f t="shared" si="187"/>
        <v/>
      </c>
      <c r="AK986" s="1" t="str">
        <f t="shared" si="188"/>
        <v/>
      </c>
      <c r="AL986" s="1" t="str">
        <f t="shared" si="189"/>
        <v/>
      </c>
      <c r="AM986" s="1" t="str">
        <f t="shared" si="190"/>
        <v/>
      </c>
      <c r="AN986" s="1" t="str">
        <f t="shared" si="191"/>
        <v/>
      </c>
      <c r="AO986" s="1" t="str">
        <f t="shared" si="192"/>
        <v/>
      </c>
    </row>
    <row r="987" spans="1:41" x14ac:dyDescent="0.2">
      <c r="A987" s="1">
        <v>984</v>
      </c>
      <c r="B987" s="64"/>
      <c r="C987" s="65"/>
      <c r="D987" s="21"/>
      <c r="E987" s="20"/>
      <c r="F987" s="22"/>
      <c r="G987" s="21"/>
      <c r="H987" s="66"/>
      <c r="I987" s="21"/>
      <c r="J987" s="21"/>
      <c r="K987" s="23"/>
      <c r="L987" s="7" t="str">
        <f t="shared" si="181"/>
        <v/>
      </c>
      <c r="AE987" s="1" t="str">
        <f t="shared" si="182"/>
        <v/>
      </c>
      <c r="AF987" s="1" t="str">
        <f t="shared" si="183"/>
        <v/>
      </c>
      <c r="AG987" s="1" t="str">
        <f t="shared" si="184"/>
        <v/>
      </c>
      <c r="AH987" s="1" t="str">
        <f t="shared" si="185"/>
        <v/>
      </c>
      <c r="AI987" s="1" t="str">
        <f t="shared" si="186"/>
        <v/>
      </c>
      <c r="AJ987" s="1" t="str">
        <f t="shared" si="187"/>
        <v/>
      </c>
      <c r="AK987" s="1" t="str">
        <f t="shared" si="188"/>
        <v/>
      </c>
      <c r="AL987" s="1" t="str">
        <f t="shared" si="189"/>
        <v/>
      </c>
      <c r="AM987" s="1" t="str">
        <f t="shared" si="190"/>
        <v/>
      </c>
      <c r="AN987" s="1" t="str">
        <f t="shared" si="191"/>
        <v/>
      </c>
      <c r="AO987" s="1" t="str">
        <f t="shared" si="192"/>
        <v/>
      </c>
    </row>
    <row r="988" spans="1:41" x14ac:dyDescent="0.2">
      <c r="A988" s="1">
        <v>985</v>
      </c>
      <c r="B988" s="64"/>
      <c r="C988" s="65"/>
      <c r="D988" s="21"/>
      <c r="E988" s="20"/>
      <c r="F988" s="22"/>
      <c r="G988" s="21"/>
      <c r="H988" s="66"/>
      <c r="I988" s="21"/>
      <c r="J988" s="21"/>
      <c r="K988" s="23"/>
      <c r="L988" s="7" t="str">
        <f t="shared" si="181"/>
        <v/>
      </c>
      <c r="AE988" s="1" t="str">
        <f t="shared" si="182"/>
        <v/>
      </c>
      <c r="AF988" s="1" t="str">
        <f t="shared" si="183"/>
        <v/>
      </c>
      <c r="AG988" s="1" t="str">
        <f t="shared" si="184"/>
        <v/>
      </c>
      <c r="AH988" s="1" t="str">
        <f t="shared" si="185"/>
        <v/>
      </c>
      <c r="AI988" s="1" t="str">
        <f t="shared" si="186"/>
        <v/>
      </c>
      <c r="AJ988" s="1" t="str">
        <f t="shared" si="187"/>
        <v/>
      </c>
      <c r="AK988" s="1" t="str">
        <f t="shared" si="188"/>
        <v/>
      </c>
      <c r="AL988" s="1" t="str">
        <f t="shared" si="189"/>
        <v/>
      </c>
      <c r="AM988" s="1" t="str">
        <f t="shared" si="190"/>
        <v/>
      </c>
      <c r="AN988" s="1" t="str">
        <f t="shared" si="191"/>
        <v/>
      </c>
      <c r="AO988" s="1" t="str">
        <f t="shared" si="192"/>
        <v/>
      </c>
    </row>
    <row r="989" spans="1:41" x14ac:dyDescent="0.2">
      <c r="A989" s="1">
        <v>986</v>
      </c>
      <c r="B989" s="64"/>
      <c r="C989" s="65"/>
      <c r="D989" s="21"/>
      <c r="E989" s="20"/>
      <c r="F989" s="22"/>
      <c r="G989" s="21"/>
      <c r="H989" s="66"/>
      <c r="I989" s="21"/>
      <c r="J989" s="21"/>
      <c r="K989" s="23"/>
      <c r="L989" s="7" t="str">
        <f t="shared" si="181"/>
        <v/>
      </c>
      <c r="AE989" s="1" t="str">
        <f t="shared" si="182"/>
        <v/>
      </c>
      <c r="AF989" s="1" t="str">
        <f t="shared" si="183"/>
        <v/>
      </c>
      <c r="AG989" s="1" t="str">
        <f t="shared" si="184"/>
        <v/>
      </c>
      <c r="AH989" s="1" t="str">
        <f t="shared" si="185"/>
        <v/>
      </c>
      <c r="AI989" s="1" t="str">
        <f t="shared" si="186"/>
        <v/>
      </c>
      <c r="AJ989" s="1" t="str">
        <f t="shared" si="187"/>
        <v/>
      </c>
      <c r="AK989" s="1" t="str">
        <f t="shared" si="188"/>
        <v/>
      </c>
      <c r="AL989" s="1" t="str">
        <f t="shared" si="189"/>
        <v/>
      </c>
      <c r="AM989" s="1" t="str">
        <f t="shared" si="190"/>
        <v/>
      </c>
      <c r="AN989" s="1" t="str">
        <f t="shared" si="191"/>
        <v/>
      </c>
      <c r="AO989" s="1" t="str">
        <f t="shared" si="192"/>
        <v/>
      </c>
    </row>
    <row r="990" spans="1:41" x14ac:dyDescent="0.2">
      <c r="A990" s="1">
        <v>987</v>
      </c>
      <c r="B990" s="64"/>
      <c r="C990" s="65"/>
      <c r="D990" s="21"/>
      <c r="E990" s="20"/>
      <c r="F990" s="22"/>
      <c r="G990" s="21"/>
      <c r="H990" s="66"/>
      <c r="I990" s="21"/>
      <c r="J990" s="21"/>
      <c r="K990" s="23"/>
      <c r="L990" s="7" t="str">
        <f t="shared" si="181"/>
        <v/>
      </c>
      <c r="AE990" s="1" t="str">
        <f t="shared" si="182"/>
        <v/>
      </c>
      <c r="AF990" s="1" t="str">
        <f t="shared" si="183"/>
        <v/>
      </c>
      <c r="AG990" s="1" t="str">
        <f t="shared" si="184"/>
        <v/>
      </c>
      <c r="AH990" s="1" t="str">
        <f t="shared" si="185"/>
        <v/>
      </c>
      <c r="AI990" s="1" t="str">
        <f t="shared" si="186"/>
        <v/>
      </c>
      <c r="AJ990" s="1" t="str">
        <f t="shared" si="187"/>
        <v/>
      </c>
      <c r="AK990" s="1" t="str">
        <f t="shared" si="188"/>
        <v/>
      </c>
      <c r="AL990" s="1" t="str">
        <f t="shared" si="189"/>
        <v/>
      </c>
      <c r="AM990" s="1" t="str">
        <f t="shared" si="190"/>
        <v/>
      </c>
      <c r="AN990" s="1" t="str">
        <f t="shared" si="191"/>
        <v/>
      </c>
      <c r="AO990" s="1" t="str">
        <f t="shared" si="192"/>
        <v/>
      </c>
    </row>
    <row r="991" spans="1:41" x14ac:dyDescent="0.2">
      <c r="A991" s="1">
        <v>988</v>
      </c>
      <c r="B991" s="64"/>
      <c r="C991" s="65"/>
      <c r="D991" s="21"/>
      <c r="E991" s="20"/>
      <c r="F991" s="22"/>
      <c r="G991" s="21"/>
      <c r="H991" s="66"/>
      <c r="I991" s="21"/>
      <c r="J991" s="21"/>
      <c r="K991" s="23"/>
      <c r="L991" s="7" t="str">
        <f t="shared" si="181"/>
        <v/>
      </c>
      <c r="AE991" s="1" t="str">
        <f t="shared" si="182"/>
        <v/>
      </c>
      <c r="AF991" s="1" t="str">
        <f t="shared" si="183"/>
        <v/>
      </c>
      <c r="AG991" s="1" t="str">
        <f t="shared" si="184"/>
        <v/>
      </c>
      <c r="AH991" s="1" t="str">
        <f t="shared" si="185"/>
        <v/>
      </c>
      <c r="AI991" s="1" t="str">
        <f t="shared" si="186"/>
        <v/>
      </c>
      <c r="AJ991" s="1" t="str">
        <f t="shared" si="187"/>
        <v/>
      </c>
      <c r="AK991" s="1" t="str">
        <f t="shared" si="188"/>
        <v/>
      </c>
      <c r="AL991" s="1" t="str">
        <f t="shared" si="189"/>
        <v/>
      </c>
      <c r="AM991" s="1" t="str">
        <f t="shared" si="190"/>
        <v/>
      </c>
      <c r="AN991" s="1" t="str">
        <f t="shared" si="191"/>
        <v/>
      </c>
      <c r="AO991" s="1" t="str">
        <f t="shared" si="192"/>
        <v/>
      </c>
    </row>
    <row r="992" spans="1:41" x14ac:dyDescent="0.2">
      <c r="A992" s="1">
        <v>989</v>
      </c>
      <c r="B992" s="64"/>
      <c r="C992" s="65"/>
      <c r="D992" s="21"/>
      <c r="E992" s="20"/>
      <c r="F992" s="22"/>
      <c r="G992" s="21"/>
      <c r="H992" s="66"/>
      <c r="I992" s="21"/>
      <c r="J992" s="21"/>
      <c r="K992" s="23"/>
      <c r="L992" s="7" t="str">
        <f t="shared" si="181"/>
        <v/>
      </c>
      <c r="AE992" s="1" t="str">
        <f t="shared" si="182"/>
        <v/>
      </c>
      <c r="AF992" s="1" t="str">
        <f t="shared" si="183"/>
        <v/>
      </c>
      <c r="AG992" s="1" t="str">
        <f t="shared" si="184"/>
        <v/>
      </c>
      <c r="AH992" s="1" t="str">
        <f t="shared" si="185"/>
        <v/>
      </c>
      <c r="AI992" s="1" t="str">
        <f t="shared" si="186"/>
        <v/>
      </c>
      <c r="AJ992" s="1" t="str">
        <f t="shared" si="187"/>
        <v/>
      </c>
      <c r="AK992" s="1" t="str">
        <f t="shared" si="188"/>
        <v/>
      </c>
      <c r="AL992" s="1" t="str">
        <f t="shared" si="189"/>
        <v/>
      </c>
      <c r="AM992" s="1" t="str">
        <f t="shared" si="190"/>
        <v/>
      </c>
      <c r="AN992" s="1" t="str">
        <f t="shared" si="191"/>
        <v/>
      </c>
      <c r="AO992" s="1" t="str">
        <f t="shared" si="192"/>
        <v/>
      </c>
    </row>
    <row r="993" spans="1:41" x14ac:dyDescent="0.2">
      <c r="A993" s="1">
        <v>990</v>
      </c>
      <c r="B993" s="64"/>
      <c r="C993" s="65"/>
      <c r="D993" s="21"/>
      <c r="E993" s="20"/>
      <c r="F993" s="22"/>
      <c r="G993" s="21"/>
      <c r="H993" s="66"/>
      <c r="I993" s="21"/>
      <c r="J993" s="21"/>
      <c r="K993" s="23"/>
      <c r="L993" s="7" t="str">
        <f t="shared" si="181"/>
        <v/>
      </c>
      <c r="AE993" s="1" t="str">
        <f t="shared" si="182"/>
        <v/>
      </c>
      <c r="AF993" s="1" t="str">
        <f t="shared" si="183"/>
        <v/>
      </c>
      <c r="AG993" s="1" t="str">
        <f t="shared" si="184"/>
        <v/>
      </c>
      <c r="AH993" s="1" t="str">
        <f t="shared" si="185"/>
        <v/>
      </c>
      <c r="AI993" s="1" t="str">
        <f t="shared" si="186"/>
        <v/>
      </c>
      <c r="AJ993" s="1" t="str">
        <f t="shared" si="187"/>
        <v/>
      </c>
      <c r="AK993" s="1" t="str">
        <f t="shared" si="188"/>
        <v/>
      </c>
      <c r="AL993" s="1" t="str">
        <f t="shared" si="189"/>
        <v/>
      </c>
      <c r="AM993" s="1" t="str">
        <f t="shared" si="190"/>
        <v/>
      </c>
      <c r="AN993" s="1" t="str">
        <f t="shared" si="191"/>
        <v/>
      </c>
      <c r="AO993" s="1" t="str">
        <f t="shared" si="192"/>
        <v/>
      </c>
    </row>
    <row r="994" spans="1:41" x14ac:dyDescent="0.2">
      <c r="A994" s="1">
        <v>991</v>
      </c>
      <c r="B994" s="64"/>
      <c r="C994" s="65"/>
      <c r="D994" s="21"/>
      <c r="E994" s="20"/>
      <c r="F994" s="22"/>
      <c r="G994" s="21"/>
      <c r="H994" s="66"/>
      <c r="I994" s="21"/>
      <c r="J994" s="21"/>
      <c r="K994" s="23"/>
      <c r="L994" s="7" t="str">
        <f t="shared" si="181"/>
        <v/>
      </c>
      <c r="AE994" s="1" t="str">
        <f t="shared" si="182"/>
        <v/>
      </c>
      <c r="AF994" s="1" t="str">
        <f t="shared" si="183"/>
        <v/>
      </c>
      <c r="AG994" s="1" t="str">
        <f t="shared" si="184"/>
        <v/>
      </c>
      <c r="AH994" s="1" t="str">
        <f t="shared" si="185"/>
        <v/>
      </c>
      <c r="AI994" s="1" t="str">
        <f t="shared" si="186"/>
        <v/>
      </c>
      <c r="AJ994" s="1" t="str">
        <f t="shared" si="187"/>
        <v/>
      </c>
      <c r="AK994" s="1" t="str">
        <f t="shared" si="188"/>
        <v/>
      </c>
      <c r="AL994" s="1" t="str">
        <f t="shared" si="189"/>
        <v/>
      </c>
      <c r="AM994" s="1" t="str">
        <f t="shared" si="190"/>
        <v/>
      </c>
      <c r="AN994" s="1" t="str">
        <f t="shared" si="191"/>
        <v/>
      </c>
      <c r="AO994" s="1" t="str">
        <f t="shared" si="192"/>
        <v/>
      </c>
    </row>
    <row r="995" spans="1:41" x14ac:dyDescent="0.2">
      <c r="A995" s="1">
        <v>992</v>
      </c>
      <c r="B995" s="64"/>
      <c r="C995" s="65"/>
      <c r="D995" s="21"/>
      <c r="E995" s="20"/>
      <c r="F995" s="22"/>
      <c r="G995" s="21"/>
      <c r="H995" s="66"/>
      <c r="I995" s="21"/>
      <c r="J995" s="21"/>
      <c r="K995" s="23"/>
      <c r="L995" s="7" t="str">
        <f t="shared" si="181"/>
        <v/>
      </c>
      <c r="AE995" s="1" t="str">
        <f t="shared" si="182"/>
        <v/>
      </c>
      <c r="AF995" s="1" t="str">
        <f t="shared" si="183"/>
        <v/>
      </c>
      <c r="AG995" s="1" t="str">
        <f t="shared" si="184"/>
        <v/>
      </c>
      <c r="AH995" s="1" t="str">
        <f t="shared" si="185"/>
        <v/>
      </c>
      <c r="AI995" s="1" t="str">
        <f t="shared" si="186"/>
        <v/>
      </c>
      <c r="AJ995" s="1" t="str">
        <f t="shared" si="187"/>
        <v/>
      </c>
      <c r="AK995" s="1" t="str">
        <f t="shared" si="188"/>
        <v/>
      </c>
      <c r="AL995" s="1" t="str">
        <f t="shared" si="189"/>
        <v/>
      </c>
      <c r="AM995" s="1" t="str">
        <f t="shared" si="190"/>
        <v/>
      </c>
      <c r="AN995" s="1" t="str">
        <f t="shared" si="191"/>
        <v/>
      </c>
      <c r="AO995" s="1" t="str">
        <f t="shared" si="192"/>
        <v/>
      </c>
    </row>
    <row r="996" spans="1:41" x14ac:dyDescent="0.2">
      <c r="A996" s="1">
        <v>993</v>
      </c>
      <c r="B996" s="64"/>
      <c r="C996" s="65"/>
      <c r="D996" s="21"/>
      <c r="E996" s="20"/>
      <c r="F996" s="22"/>
      <c r="G996" s="21"/>
      <c r="H996" s="66"/>
      <c r="I996" s="21"/>
      <c r="J996" s="21"/>
      <c r="K996" s="23"/>
      <c r="L996" s="7" t="str">
        <f t="shared" si="181"/>
        <v/>
      </c>
      <c r="AE996" s="1" t="str">
        <f t="shared" si="182"/>
        <v/>
      </c>
      <c r="AF996" s="1" t="str">
        <f t="shared" si="183"/>
        <v/>
      </c>
      <c r="AG996" s="1" t="str">
        <f t="shared" si="184"/>
        <v/>
      </c>
      <c r="AH996" s="1" t="str">
        <f t="shared" si="185"/>
        <v/>
      </c>
      <c r="AI996" s="1" t="str">
        <f t="shared" si="186"/>
        <v/>
      </c>
      <c r="AJ996" s="1" t="str">
        <f t="shared" si="187"/>
        <v/>
      </c>
      <c r="AK996" s="1" t="str">
        <f t="shared" si="188"/>
        <v/>
      </c>
      <c r="AL996" s="1" t="str">
        <f t="shared" si="189"/>
        <v/>
      </c>
      <c r="AM996" s="1" t="str">
        <f t="shared" si="190"/>
        <v/>
      </c>
      <c r="AN996" s="1" t="str">
        <f t="shared" si="191"/>
        <v/>
      </c>
      <c r="AO996" s="1" t="str">
        <f t="shared" si="192"/>
        <v/>
      </c>
    </row>
    <row r="997" spans="1:41" x14ac:dyDescent="0.2">
      <c r="A997" s="1">
        <v>994</v>
      </c>
      <c r="B997" s="64"/>
      <c r="C997" s="65"/>
      <c r="D997" s="21"/>
      <c r="E997" s="20"/>
      <c r="F997" s="22"/>
      <c r="G997" s="21"/>
      <c r="H997" s="66"/>
      <c r="I997" s="21"/>
      <c r="J997" s="21"/>
      <c r="K997" s="23"/>
      <c r="L997" s="7" t="str">
        <f t="shared" si="181"/>
        <v/>
      </c>
      <c r="AE997" s="1" t="str">
        <f t="shared" si="182"/>
        <v/>
      </c>
      <c r="AF997" s="1" t="str">
        <f t="shared" si="183"/>
        <v/>
      </c>
      <c r="AG997" s="1" t="str">
        <f t="shared" si="184"/>
        <v/>
      </c>
      <c r="AH997" s="1" t="str">
        <f t="shared" si="185"/>
        <v/>
      </c>
      <c r="AI997" s="1" t="str">
        <f t="shared" si="186"/>
        <v/>
      </c>
      <c r="AJ997" s="1" t="str">
        <f t="shared" si="187"/>
        <v/>
      </c>
      <c r="AK997" s="1" t="str">
        <f t="shared" si="188"/>
        <v/>
      </c>
      <c r="AL997" s="1" t="str">
        <f t="shared" si="189"/>
        <v/>
      </c>
      <c r="AM997" s="1" t="str">
        <f t="shared" si="190"/>
        <v/>
      </c>
      <c r="AN997" s="1" t="str">
        <f t="shared" si="191"/>
        <v/>
      </c>
      <c r="AO997" s="1" t="str">
        <f t="shared" si="192"/>
        <v/>
      </c>
    </row>
    <row r="998" spans="1:41" x14ac:dyDescent="0.2">
      <c r="A998" s="1">
        <v>995</v>
      </c>
      <c r="B998" s="64"/>
      <c r="C998" s="65"/>
      <c r="D998" s="21"/>
      <c r="E998" s="20"/>
      <c r="F998" s="22"/>
      <c r="G998" s="21"/>
      <c r="H998" s="66"/>
      <c r="I998" s="21"/>
      <c r="J998" s="21"/>
      <c r="K998" s="23"/>
      <c r="L998" s="7" t="str">
        <f t="shared" si="181"/>
        <v/>
      </c>
      <c r="AE998" s="1" t="str">
        <f t="shared" si="182"/>
        <v/>
      </c>
      <c r="AF998" s="1" t="str">
        <f t="shared" si="183"/>
        <v/>
      </c>
      <c r="AG998" s="1" t="str">
        <f t="shared" si="184"/>
        <v/>
      </c>
      <c r="AH998" s="1" t="str">
        <f t="shared" si="185"/>
        <v/>
      </c>
      <c r="AI998" s="1" t="str">
        <f t="shared" si="186"/>
        <v/>
      </c>
      <c r="AJ998" s="1" t="str">
        <f t="shared" si="187"/>
        <v/>
      </c>
      <c r="AK998" s="1" t="str">
        <f t="shared" si="188"/>
        <v/>
      </c>
      <c r="AL998" s="1" t="str">
        <f t="shared" si="189"/>
        <v/>
      </c>
      <c r="AM998" s="1" t="str">
        <f t="shared" si="190"/>
        <v/>
      </c>
      <c r="AN998" s="1" t="str">
        <f t="shared" si="191"/>
        <v/>
      </c>
      <c r="AO998" s="1" t="str">
        <f t="shared" si="192"/>
        <v/>
      </c>
    </row>
    <row r="999" spans="1:41" x14ac:dyDescent="0.2">
      <c r="A999" s="1">
        <v>996</v>
      </c>
      <c r="B999" s="64"/>
      <c r="C999" s="65"/>
      <c r="D999" s="21"/>
      <c r="E999" s="20"/>
      <c r="F999" s="22"/>
      <c r="G999" s="21"/>
      <c r="H999" s="66"/>
      <c r="I999" s="21"/>
      <c r="J999" s="21"/>
      <c r="K999" s="23"/>
      <c r="L999" s="7" t="str">
        <f t="shared" si="181"/>
        <v/>
      </c>
      <c r="AE999" s="1" t="str">
        <f t="shared" si="182"/>
        <v/>
      </c>
      <c r="AF999" s="1" t="str">
        <f t="shared" si="183"/>
        <v/>
      </c>
      <c r="AG999" s="1" t="str">
        <f t="shared" si="184"/>
        <v/>
      </c>
      <c r="AH999" s="1" t="str">
        <f t="shared" si="185"/>
        <v/>
      </c>
      <c r="AI999" s="1" t="str">
        <f t="shared" si="186"/>
        <v/>
      </c>
      <c r="AJ999" s="1" t="str">
        <f t="shared" si="187"/>
        <v/>
      </c>
      <c r="AK999" s="1" t="str">
        <f t="shared" si="188"/>
        <v/>
      </c>
      <c r="AL999" s="1" t="str">
        <f t="shared" si="189"/>
        <v/>
      </c>
      <c r="AM999" s="1" t="str">
        <f t="shared" si="190"/>
        <v/>
      </c>
      <c r="AN999" s="1" t="str">
        <f t="shared" si="191"/>
        <v/>
      </c>
      <c r="AO999" s="1" t="str">
        <f t="shared" si="192"/>
        <v/>
      </c>
    </row>
    <row r="1000" spans="1:41" x14ac:dyDescent="0.2">
      <c r="A1000" s="1">
        <v>997</v>
      </c>
      <c r="B1000" s="64"/>
      <c r="C1000" s="65"/>
      <c r="D1000" s="21"/>
      <c r="E1000" s="20"/>
      <c r="F1000" s="22"/>
      <c r="G1000" s="21"/>
      <c r="H1000" s="66"/>
      <c r="I1000" s="21"/>
      <c r="J1000" s="21"/>
      <c r="K1000" s="23"/>
      <c r="L1000" s="7" t="str">
        <f t="shared" si="181"/>
        <v/>
      </c>
      <c r="AE1000" s="1" t="str">
        <f t="shared" si="182"/>
        <v/>
      </c>
      <c r="AF1000" s="1" t="str">
        <f t="shared" si="183"/>
        <v/>
      </c>
      <c r="AG1000" s="1" t="str">
        <f t="shared" si="184"/>
        <v/>
      </c>
      <c r="AH1000" s="1" t="str">
        <f t="shared" si="185"/>
        <v/>
      </c>
      <c r="AI1000" s="1" t="str">
        <f t="shared" si="186"/>
        <v/>
      </c>
      <c r="AJ1000" s="1" t="str">
        <f t="shared" si="187"/>
        <v/>
      </c>
      <c r="AK1000" s="1" t="str">
        <f t="shared" si="188"/>
        <v/>
      </c>
      <c r="AL1000" s="1" t="str">
        <f t="shared" si="189"/>
        <v/>
      </c>
      <c r="AM1000" s="1" t="str">
        <f t="shared" si="190"/>
        <v/>
      </c>
      <c r="AN1000" s="1" t="str">
        <f t="shared" si="191"/>
        <v/>
      </c>
      <c r="AO1000" s="1" t="str">
        <f t="shared" si="192"/>
        <v/>
      </c>
    </row>
    <row r="1001" spans="1:41" x14ac:dyDescent="0.2">
      <c r="A1001" s="1">
        <v>998</v>
      </c>
      <c r="B1001" s="64"/>
      <c r="C1001" s="65"/>
      <c r="D1001" s="21"/>
      <c r="E1001" s="20"/>
      <c r="F1001" s="22"/>
      <c r="G1001" s="21"/>
      <c r="H1001" s="66"/>
      <c r="I1001" s="21"/>
      <c r="J1001" s="21"/>
      <c r="K1001" s="23"/>
      <c r="L1001" s="7" t="str">
        <f t="shared" si="181"/>
        <v/>
      </c>
      <c r="AE1001" s="1" t="str">
        <f t="shared" si="182"/>
        <v/>
      </c>
      <c r="AF1001" s="1" t="str">
        <f t="shared" si="183"/>
        <v/>
      </c>
      <c r="AG1001" s="1" t="str">
        <f t="shared" si="184"/>
        <v/>
      </c>
      <c r="AH1001" s="1" t="str">
        <f t="shared" si="185"/>
        <v/>
      </c>
      <c r="AI1001" s="1" t="str">
        <f t="shared" si="186"/>
        <v/>
      </c>
      <c r="AJ1001" s="1" t="str">
        <f t="shared" si="187"/>
        <v/>
      </c>
      <c r="AK1001" s="1" t="str">
        <f t="shared" si="188"/>
        <v/>
      </c>
      <c r="AL1001" s="1" t="str">
        <f t="shared" si="189"/>
        <v/>
      </c>
      <c r="AM1001" s="1" t="str">
        <f t="shared" si="190"/>
        <v/>
      </c>
      <c r="AN1001" s="1" t="str">
        <f t="shared" si="191"/>
        <v/>
      </c>
      <c r="AO1001" s="1" t="str">
        <f t="shared" si="192"/>
        <v/>
      </c>
    </row>
    <row r="1002" spans="1:41" x14ac:dyDescent="0.2">
      <c r="A1002" s="1">
        <v>999</v>
      </c>
      <c r="B1002" s="64"/>
      <c r="C1002" s="65"/>
      <c r="D1002" s="21"/>
      <c r="E1002" s="20"/>
      <c r="F1002" s="22"/>
      <c r="G1002" s="21"/>
      <c r="H1002" s="66"/>
      <c r="I1002" s="21"/>
      <c r="J1002" s="21"/>
      <c r="K1002" s="23"/>
      <c r="L1002" s="7" t="str">
        <f t="shared" si="181"/>
        <v/>
      </c>
      <c r="AE1002" s="1" t="str">
        <f t="shared" si="182"/>
        <v/>
      </c>
      <c r="AF1002" s="1" t="str">
        <f t="shared" si="183"/>
        <v/>
      </c>
      <c r="AG1002" s="1" t="str">
        <f t="shared" si="184"/>
        <v/>
      </c>
      <c r="AH1002" s="1" t="str">
        <f t="shared" si="185"/>
        <v/>
      </c>
      <c r="AI1002" s="1" t="str">
        <f t="shared" si="186"/>
        <v/>
      </c>
      <c r="AJ1002" s="1" t="str">
        <f t="shared" si="187"/>
        <v/>
      </c>
      <c r="AK1002" s="1" t="str">
        <f t="shared" si="188"/>
        <v/>
      </c>
      <c r="AL1002" s="1" t="str">
        <f t="shared" si="189"/>
        <v/>
      </c>
      <c r="AM1002" s="1" t="str">
        <f t="shared" si="190"/>
        <v/>
      </c>
      <c r="AN1002" s="1" t="str">
        <f t="shared" si="191"/>
        <v/>
      </c>
      <c r="AO1002" s="1" t="str">
        <f t="shared" si="192"/>
        <v/>
      </c>
    </row>
    <row r="1003" spans="1:41" x14ac:dyDescent="0.2">
      <c r="A1003" s="1">
        <v>1000</v>
      </c>
      <c r="B1003" s="64"/>
      <c r="C1003" s="65"/>
      <c r="D1003" s="21"/>
      <c r="E1003" s="20"/>
      <c r="F1003" s="22"/>
      <c r="G1003" s="21"/>
      <c r="H1003" s="66"/>
      <c r="I1003" s="21"/>
      <c r="J1003" s="21"/>
      <c r="K1003" s="23"/>
      <c r="L1003" s="7" t="str">
        <f t="shared" si="181"/>
        <v/>
      </c>
      <c r="AE1003" s="1" t="str">
        <f t="shared" si="182"/>
        <v/>
      </c>
      <c r="AF1003" s="1" t="str">
        <f t="shared" si="183"/>
        <v/>
      </c>
      <c r="AG1003" s="1" t="str">
        <f t="shared" si="184"/>
        <v/>
      </c>
      <c r="AH1003" s="1" t="str">
        <f t="shared" si="185"/>
        <v/>
      </c>
      <c r="AI1003" s="1" t="str">
        <f t="shared" si="186"/>
        <v/>
      </c>
      <c r="AJ1003" s="1" t="str">
        <f t="shared" si="187"/>
        <v/>
      </c>
      <c r="AK1003" s="1" t="str">
        <f t="shared" si="188"/>
        <v/>
      </c>
      <c r="AL1003" s="1" t="str">
        <f t="shared" si="189"/>
        <v/>
      </c>
      <c r="AM1003" s="1" t="str">
        <f t="shared" si="190"/>
        <v/>
      </c>
      <c r="AN1003" s="1" t="str">
        <f t="shared" si="191"/>
        <v/>
      </c>
      <c r="AO1003" s="1" t="str">
        <f t="shared" si="192"/>
        <v/>
      </c>
    </row>
    <row r="1004" spans="1:41" x14ac:dyDescent="0.2">
      <c r="A1004" s="1">
        <v>1001</v>
      </c>
      <c r="B1004" s="64"/>
      <c r="C1004" s="65"/>
      <c r="D1004" s="21"/>
      <c r="E1004" s="20"/>
      <c r="F1004" s="22"/>
      <c r="G1004" s="21"/>
      <c r="H1004" s="66"/>
      <c r="I1004" s="21"/>
      <c r="J1004" s="21"/>
      <c r="K1004" s="23"/>
      <c r="L1004" s="7" t="str">
        <f t="shared" si="181"/>
        <v/>
      </c>
      <c r="AE1004" s="1" t="str">
        <f t="shared" si="182"/>
        <v/>
      </c>
      <c r="AF1004" s="1" t="str">
        <f t="shared" si="183"/>
        <v/>
      </c>
      <c r="AG1004" s="1" t="str">
        <f t="shared" si="184"/>
        <v/>
      </c>
      <c r="AH1004" s="1" t="str">
        <f t="shared" si="185"/>
        <v/>
      </c>
      <c r="AI1004" s="1" t="str">
        <f t="shared" si="186"/>
        <v/>
      </c>
      <c r="AJ1004" s="1" t="str">
        <f t="shared" si="187"/>
        <v/>
      </c>
      <c r="AK1004" s="1" t="str">
        <f t="shared" si="188"/>
        <v/>
      </c>
      <c r="AL1004" s="1" t="str">
        <f t="shared" si="189"/>
        <v/>
      </c>
      <c r="AM1004" s="1" t="str">
        <f t="shared" si="190"/>
        <v/>
      </c>
      <c r="AN1004" s="1" t="str">
        <f t="shared" si="191"/>
        <v/>
      </c>
      <c r="AO1004" s="1" t="str">
        <f t="shared" si="192"/>
        <v/>
      </c>
    </row>
    <row r="1005" spans="1:41" x14ac:dyDescent="0.2">
      <c r="A1005" s="1">
        <v>1002</v>
      </c>
      <c r="B1005" s="64"/>
      <c r="C1005" s="65"/>
      <c r="D1005" s="21"/>
      <c r="E1005" s="20"/>
      <c r="F1005" s="22"/>
      <c r="G1005" s="21"/>
      <c r="H1005" s="66"/>
      <c r="I1005" s="21"/>
      <c r="J1005" s="21"/>
      <c r="K1005" s="23"/>
      <c r="L1005" s="7" t="str">
        <f t="shared" si="181"/>
        <v/>
      </c>
      <c r="AE1005" s="1" t="str">
        <f t="shared" si="182"/>
        <v/>
      </c>
      <c r="AF1005" s="1" t="str">
        <f t="shared" si="183"/>
        <v/>
      </c>
      <c r="AG1005" s="1" t="str">
        <f t="shared" si="184"/>
        <v/>
      </c>
      <c r="AH1005" s="1" t="str">
        <f t="shared" si="185"/>
        <v/>
      </c>
      <c r="AI1005" s="1" t="str">
        <f t="shared" si="186"/>
        <v/>
      </c>
      <c r="AJ1005" s="1" t="str">
        <f t="shared" si="187"/>
        <v/>
      </c>
      <c r="AK1005" s="1" t="str">
        <f t="shared" si="188"/>
        <v/>
      </c>
      <c r="AL1005" s="1" t="str">
        <f t="shared" si="189"/>
        <v/>
      </c>
      <c r="AM1005" s="1" t="str">
        <f t="shared" si="190"/>
        <v/>
      </c>
      <c r="AN1005" s="1" t="str">
        <f t="shared" si="191"/>
        <v/>
      </c>
      <c r="AO1005" s="1" t="str">
        <f t="shared" si="192"/>
        <v/>
      </c>
    </row>
    <row r="1006" spans="1:41" x14ac:dyDescent="0.2">
      <c r="A1006" s="1">
        <v>1003</v>
      </c>
      <c r="B1006" s="64"/>
      <c r="C1006" s="65"/>
      <c r="D1006" s="21"/>
      <c r="E1006" s="20"/>
      <c r="F1006" s="22"/>
      <c r="G1006" s="21"/>
      <c r="H1006" s="66"/>
      <c r="I1006" s="21"/>
      <c r="J1006" s="21"/>
      <c r="K1006" s="23"/>
      <c r="L1006" s="7" t="str">
        <f t="shared" si="181"/>
        <v/>
      </c>
      <c r="AE1006" s="1" t="str">
        <f t="shared" si="182"/>
        <v/>
      </c>
      <c r="AF1006" s="1" t="str">
        <f t="shared" si="183"/>
        <v/>
      </c>
      <c r="AG1006" s="1" t="str">
        <f t="shared" si="184"/>
        <v/>
      </c>
      <c r="AH1006" s="1" t="str">
        <f t="shared" si="185"/>
        <v/>
      </c>
      <c r="AI1006" s="1" t="str">
        <f t="shared" si="186"/>
        <v/>
      </c>
      <c r="AJ1006" s="1" t="str">
        <f t="shared" si="187"/>
        <v/>
      </c>
      <c r="AK1006" s="1" t="str">
        <f t="shared" si="188"/>
        <v/>
      </c>
      <c r="AL1006" s="1" t="str">
        <f t="shared" si="189"/>
        <v/>
      </c>
      <c r="AM1006" s="1" t="str">
        <f t="shared" si="190"/>
        <v/>
      </c>
      <c r="AN1006" s="1" t="str">
        <f t="shared" si="191"/>
        <v/>
      </c>
      <c r="AO1006" s="1" t="str">
        <f t="shared" si="192"/>
        <v/>
      </c>
    </row>
    <row r="1007" spans="1:41" x14ac:dyDescent="0.2">
      <c r="A1007" s="1">
        <v>1004</v>
      </c>
      <c r="B1007" s="64"/>
      <c r="C1007" s="65"/>
      <c r="D1007" s="21"/>
      <c r="E1007" s="20"/>
      <c r="F1007" s="22"/>
      <c r="G1007" s="21"/>
      <c r="H1007" s="66"/>
      <c r="I1007" s="21"/>
      <c r="J1007" s="21"/>
      <c r="K1007" s="23"/>
      <c r="L1007" s="7" t="str">
        <f t="shared" si="181"/>
        <v/>
      </c>
      <c r="AE1007" s="1" t="str">
        <f t="shared" si="182"/>
        <v/>
      </c>
      <c r="AF1007" s="1" t="str">
        <f t="shared" si="183"/>
        <v/>
      </c>
      <c r="AG1007" s="1" t="str">
        <f t="shared" si="184"/>
        <v/>
      </c>
      <c r="AH1007" s="1" t="str">
        <f t="shared" si="185"/>
        <v/>
      </c>
      <c r="AI1007" s="1" t="str">
        <f t="shared" si="186"/>
        <v/>
      </c>
      <c r="AJ1007" s="1" t="str">
        <f t="shared" si="187"/>
        <v/>
      </c>
      <c r="AK1007" s="1" t="str">
        <f t="shared" si="188"/>
        <v/>
      </c>
      <c r="AL1007" s="1" t="str">
        <f t="shared" si="189"/>
        <v/>
      </c>
      <c r="AM1007" s="1" t="str">
        <f t="shared" si="190"/>
        <v/>
      </c>
      <c r="AN1007" s="1" t="str">
        <f t="shared" si="191"/>
        <v/>
      </c>
      <c r="AO1007" s="1" t="str">
        <f t="shared" si="192"/>
        <v/>
      </c>
    </row>
    <row r="1008" spans="1:41" x14ac:dyDescent="0.2">
      <c r="A1008" s="1">
        <v>1005</v>
      </c>
      <c r="B1008" s="64"/>
      <c r="C1008" s="65"/>
      <c r="D1008" s="21"/>
      <c r="E1008" s="20"/>
      <c r="F1008" s="22"/>
      <c r="G1008" s="21"/>
      <c r="H1008" s="66"/>
      <c r="I1008" s="21"/>
      <c r="J1008" s="21"/>
      <c r="K1008" s="23"/>
      <c r="L1008" s="7" t="str">
        <f t="shared" si="181"/>
        <v/>
      </c>
      <c r="AE1008" s="1" t="str">
        <f t="shared" si="182"/>
        <v/>
      </c>
      <c r="AF1008" s="1" t="str">
        <f t="shared" si="183"/>
        <v/>
      </c>
      <c r="AG1008" s="1" t="str">
        <f t="shared" si="184"/>
        <v/>
      </c>
      <c r="AH1008" s="1" t="str">
        <f t="shared" si="185"/>
        <v/>
      </c>
      <c r="AI1008" s="1" t="str">
        <f t="shared" si="186"/>
        <v/>
      </c>
      <c r="AJ1008" s="1" t="str">
        <f t="shared" si="187"/>
        <v/>
      </c>
      <c r="AK1008" s="1" t="str">
        <f t="shared" si="188"/>
        <v/>
      </c>
      <c r="AL1008" s="1" t="str">
        <f t="shared" si="189"/>
        <v/>
      </c>
      <c r="AM1008" s="1" t="str">
        <f t="shared" si="190"/>
        <v/>
      </c>
      <c r="AN1008" s="1" t="str">
        <f t="shared" si="191"/>
        <v/>
      </c>
      <c r="AO1008" s="1" t="str">
        <f t="shared" si="192"/>
        <v/>
      </c>
    </row>
    <row r="1009" spans="1:41" x14ac:dyDescent="0.2">
      <c r="A1009" s="1">
        <v>1006</v>
      </c>
      <c r="B1009" s="64"/>
      <c r="C1009" s="65"/>
      <c r="D1009" s="21"/>
      <c r="E1009" s="20"/>
      <c r="F1009" s="22"/>
      <c r="G1009" s="21"/>
      <c r="H1009" s="66"/>
      <c r="I1009" s="21"/>
      <c r="J1009" s="21"/>
      <c r="K1009" s="23"/>
      <c r="L1009" s="7" t="str">
        <f t="shared" si="181"/>
        <v/>
      </c>
      <c r="AE1009" s="1" t="str">
        <f t="shared" si="182"/>
        <v/>
      </c>
      <c r="AF1009" s="1" t="str">
        <f t="shared" si="183"/>
        <v/>
      </c>
      <c r="AG1009" s="1" t="str">
        <f t="shared" si="184"/>
        <v/>
      </c>
      <c r="AH1009" s="1" t="str">
        <f t="shared" si="185"/>
        <v/>
      </c>
      <c r="AI1009" s="1" t="str">
        <f t="shared" si="186"/>
        <v/>
      </c>
      <c r="AJ1009" s="1" t="str">
        <f t="shared" si="187"/>
        <v/>
      </c>
      <c r="AK1009" s="1" t="str">
        <f t="shared" si="188"/>
        <v/>
      </c>
      <c r="AL1009" s="1" t="str">
        <f t="shared" si="189"/>
        <v/>
      </c>
      <c r="AM1009" s="1" t="str">
        <f t="shared" si="190"/>
        <v/>
      </c>
      <c r="AN1009" s="1" t="str">
        <f t="shared" si="191"/>
        <v/>
      </c>
      <c r="AO1009" s="1" t="str">
        <f t="shared" si="192"/>
        <v/>
      </c>
    </row>
    <row r="1010" spans="1:41" x14ac:dyDescent="0.2">
      <c r="A1010" s="1">
        <v>1007</v>
      </c>
      <c r="B1010" s="64"/>
      <c r="C1010" s="65"/>
      <c r="D1010" s="21"/>
      <c r="E1010" s="20"/>
      <c r="F1010" s="22"/>
      <c r="G1010" s="21"/>
      <c r="H1010" s="66"/>
      <c r="I1010" s="21"/>
      <c r="J1010" s="21"/>
      <c r="K1010" s="23"/>
      <c r="L1010" s="7" t="str">
        <f t="shared" si="181"/>
        <v/>
      </c>
      <c r="AE1010" s="1" t="str">
        <f t="shared" si="182"/>
        <v/>
      </c>
      <c r="AF1010" s="1" t="str">
        <f t="shared" si="183"/>
        <v/>
      </c>
      <c r="AG1010" s="1" t="str">
        <f t="shared" si="184"/>
        <v/>
      </c>
      <c r="AH1010" s="1" t="str">
        <f t="shared" si="185"/>
        <v/>
      </c>
      <c r="AI1010" s="1" t="str">
        <f t="shared" si="186"/>
        <v/>
      </c>
      <c r="AJ1010" s="1" t="str">
        <f t="shared" si="187"/>
        <v/>
      </c>
      <c r="AK1010" s="1" t="str">
        <f t="shared" si="188"/>
        <v/>
      </c>
      <c r="AL1010" s="1" t="str">
        <f t="shared" si="189"/>
        <v/>
      </c>
      <c r="AM1010" s="1" t="str">
        <f t="shared" si="190"/>
        <v/>
      </c>
      <c r="AN1010" s="1" t="str">
        <f t="shared" si="191"/>
        <v/>
      </c>
      <c r="AO1010" s="1" t="str">
        <f t="shared" si="192"/>
        <v/>
      </c>
    </row>
    <row r="1011" spans="1:41" x14ac:dyDescent="0.2">
      <c r="A1011" s="1">
        <v>1008</v>
      </c>
      <c r="B1011" s="64"/>
      <c r="C1011" s="65"/>
      <c r="D1011" s="21"/>
      <c r="E1011" s="20"/>
      <c r="F1011" s="22"/>
      <c r="G1011" s="21"/>
      <c r="H1011" s="66"/>
      <c r="I1011" s="21"/>
      <c r="J1011" s="21"/>
      <c r="K1011" s="23"/>
      <c r="L1011" s="7" t="str">
        <f t="shared" si="181"/>
        <v/>
      </c>
      <c r="AE1011" s="1" t="str">
        <f t="shared" si="182"/>
        <v/>
      </c>
      <c r="AF1011" s="1" t="str">
        <f t="shared" si="183"/>
        <v/>
      </c>
      <c r="AG1011" s="1" t="str">
        <f t="shared" si="184"/>
        <v/>
      </c>
      <c r="AH1011" s="1" t="str">
        <f t="shared" si="185"/>
        <v/>
      </c>
      <c r="AI1011" s="1" t="str">
        <f t="shared" si="186"/>
        <v/>
      </c>
      <c r="AJ1011" s="1" t="str">
        <f t="shared" si="187"/>
        <v/>
      </c>
      <c r="AK1011" s="1" t="str">
        <f t="shared" si="188"/>
        <v/>
      </c>
      <c r="AL1011" s="1" t="str">
        <f t="shared" si="189"/>
        <v/>
      </c>
      <c r="AM1011" s="1" t="str">
        <f t="shared" si="190"/>
        <v/>
      </c>
      <c r="AN1011" s="1" t="str">
        <f t="shared" si="191"/>
        <v/>
      </c>
      <c r="AO1011" s="1" t="str">
        <f t="shared" si="192"/>
        <v/>
      </c>
    </row>
    <row r="1012" spans="1:41" x14ac:dyDescent="0.2">
      <c r="A1012" s="1">
        <v>1009</v>
      </c>
      <c r="B1012" s="64"/>
      <c r="C1012" s="65"/>
      <c r="D1012" s="21"/>
      <c r="E1012" s="20"/>
      <c r="F1012" s="22"/>
      <c r="G1012" s="21"/>
      <c r="H1012" s="66"/>
      <c r="I1012" s="21"/>
      <c r="J1012" s="21"/>
      <c r="K1012" s="23"/>
      <c r="L1012" s="7" t="str">
        <f t="shared" si="181"/>
        <v/>
      </c>
      <c r="AE1012" s="1" t="str">
        <f t="shared" si="182"/>
        <v/>
      </c>
      <c r="AF1012" s="1" t="str">
        <f t="shared" si="183"/>
        <v/>
      </c>
      <c r="AG1012" s="1" t="str">
        <f t="shared" si="184"/>
        <v/>
      </c>
      <c r="AH1012" s="1" t="str">
        <f t="shared" si="185"/>
        <v/>
      </c>
      <c r="AI1012" s="1" t="str">
        <f t="shared" si="186"/>
        <v/>
      </c>
      <c r="AJ1012" s="1" t="str">
        <f t="shared" si="187"/>
        <v/>
      </c>
      <c r="AK1012" s="1" t="str">
        <f t="shared" si="188"/>
        <v/>
      </c>
      <c r="AL1012" s="1" t="str">
        <f t="shared" si="189"/>
        <v/>
      </c>
      <c r="AM1012" s="1" t="str">
        <f t="shared" si="190"/>
        <v/>
      </c>
      <c r="AN1012" s="1" t="str">
        <f t="shared" si="191"/>
        <v/>
      </c>
      <c r="AO1012" s="1" t="str">
        <f t="shared" si="192"/>
        <v/>
      </c>
    </row>
    <row r="1013" spans="1:41" x14ac:dyDescent="0.2">
      <c r="A1013" s="1">
        <v>1010</v>
      </c>
      <c r="B1013" s="64"/>
      <c r="C1013" s="65"/>
      <c r="D1013" s="21"/>
      <c r="E1013" s="20"/>
      <c r="F1013" s="22"/>
      <c r="G1013" s="21"/>
      <c r="H1013" s="66"/>
      <c r="I1013" s="21"/>
      <c r="J1013" s="21"/>
      <c r="K1013" s="23"/>
      <c r="L1013" s="7" t="str">
        <f t="shared" si="181"/>
        <v/>
      </c>
      <c r="AE1013" s="1" t="str">
        <f t="shared" si="182"/>
        <v/>
      </c>
      <c r="AF1013" s="1" t="str">
        <f t="shared" si="183"/>
        <v/>
      </c>
      <c r="AG1013" s="1" t="str">
        <f t="shared" si="184"/>
        <v/>
      </c>
      <c r="AH1013" s="1" t="str">
        <f t="shared" si="185"/>
        <v/>
      </c>
      <c r="AI1013" s="1" t="str">
        <f t="shared" si="186"/>
        <v/>
      </c>
      <c r="AJ1013" s="1" t="str">
        <f t="shared" si="187"/>
        <v/>
      </c>
      <c r="AK1013" s="1" t="str">
        <f t="shared" si="188"/>
        <v/>
      </c>
      <c r="AL1013" s="1" t="str">
        <f t="shared" si="189"/>
        <v/>
      </c>
      <c r="AM1013" s="1" t="str">
        <f t="shared" si="190"/>
        <v/>
      </c>
      <c r="AN1013" s="1" t="str">
        <f t="shared" si="191"/>
        <v/>
      </c>
      <c r="AO1013" s="1" t="str">
        <f t="shared" si="192"/>
        <v/>
      </c>
    </row>
    <row r="1014" spans="1:41" x14ac:dyDescent="0.2">
      <c r="A1014" s="1">
        <v>1011</v>
      </c>
      <c r="B1014" s="64"/>
      <c r="C1014" s="65"/>
      <c r="D1014" s="21"/>
      <c r="E1014" s="20"/>
      <c r="F1014" s="22"/>
      <c r="G1014" s="21"/>
      <c r="H1014" s="66"/>
      <c r="I1014" s="21"/>
      <c r="J1014" s="21"/>
      <c r="K1014" s="23"/>
      <c r="L1014" s="7" t="str">
        <f t="shared" si="181"/>
        <v/>
      </c>
      <c r="AE1014" s="1" t="str">
        <f t="shared" si="182"/>
        <v/>
      </c>
      <c r="AF1014" s="1" t="str">
        <f t="shared" si="183"/>
        <v/>
      </c>
      <c r="AG1014" s="1" t="str">
        <f t="shared" si="184"/>
        <v/>
      </c>
      <c r="AH1014" s="1" t="str">
        <f t="shared" si="185"/>
        <v/>
      </c>
      <c r="AI1014" s="1" t="str">
        <f t="shared" si="186"/>
        <v/>
      </c>
      <c r="AJ1014" s="1" t="str">
        <f t="shared" si="187"/>
        <v/>
      </c>
      <c r="AK1014" s="1" t="str">
        <f t="shared" si="188"/>
        <v/>
      </c>
      <c r="AL1014" s="1" t="str">
        <f t="shared" si="189"/>
        <v/>
      </c>
      <c r="AM1014" s="1" t="str">
        <f t="shared" si="190"/>
        <v/>
      </c>
      <c r="AN1014" s="1" t="str">
        <f t="shared" si="191"/>
        <v/>
      </c>
      <c r="AO1014" s="1" t="str">
        <f t="shared" si="192"/>
        <v/>
      </c>
    </row>
    <row r="1015" spans="1:41" x14ac:dyDescent="0.2">
      <c r="A1015" s="1">
        <v>1012</v>
      </c>
      <c r="B1015" s="64"/>
      <c r="C1015" s="65"/>
      <c r="D1015" s="21"/>
      <c r="E1015" s="20"/>
      <c r="F1015" s="22"/>
      <c r="G1015" s="21"/>
      <c r="H1015" s="66"/>
      <c r="I1015" s="21"/>
      <c r="J1015" s="21"/>
      <c r="K1015" s="23"/>
      <c r="L1015" s="7" t="str">
        <f t="shared" si="181"/>
        <v/>
      </c>
      <c r="AE1015" s="1" t="str">
        <f t="shared" si="182"/>
        <v/>
      </c>
      <c r="AF1015" s="1" t="str">
        <f t="shared" si="183"/>
        <v/>
      </c>
      <c r="AG1015" s="1" t="str">
        <f t="shared" si="184"/>
        <v/>
      </c>
      <c r="AH1015" s="1" t="str">
        <f t="shared" si="185"/>
        <v/>
      </c>
      <c r="AI1015" s="1" t="str">
        <f t="shared" si="186"/>
        <v/>
      </c>
      <c r="AJ1015" s="1" t="str">
        <f t="shared" si="187"/>
        <v/>
      </c>
      <c r="AK1015" s="1" t="str">
        <f t="shared" si="188"/>
        <v/>
      </c>
      <c r="AL1015" s="1" t="str">
        <f t="shared" si="189"/>
        <v/>
      </c>
      <c r="AM1015" s="1" t="str">
        <f t="shared" si="190"/>
        <v/>
      </c>
      <c r="AN1015" s="1" t="str">
        <f t="shared" si="191"/>
        <v/>
      </c>
      <c r="AO1015" s="1" t="str">
        <f t="shared" si="192"/>
        <v/>
      </c>
    </row>
    <row r="1016" spans="1:41" x14ac:dyDescent="0.2">
      <c r="A1016" s="1">
        <v>1013</v>
      </c>
      <c r="B1016" s="64"/>
      <c r="C1016" s="65"/>
      <c r="D1016" s="21"/>
      <c r="E1016" s="20"/>
      <c r="F1016" s="22"/>
      <c r="G1016" s="21"/>
      <c r="H1016" s="66"/>
      <c r="I1016" s="21"/>
      <c r="J1016" s="21"/>
      <c r="K1016" s="23"/>
      <c r="L1016" s="7" t="str">
        <f t="shared" si="181"/>
        <v/>
      </c>
      <c r="AE1016" s="1" t="str">
        <f t="shared" si="182"/>
        <v/>
      </c>
      <c r="AF1016" s="1" t="str">
        <f t="shared" si="183"/>
        <v/>
      </c>
      <c r="AG1016" s="1" t="str">
        <f t="shared" si="184"/>
        <v/>
      </c>
      <c r="AH1016" s="1" t="str">
        <f t="shared" si="185"/>
        <v/>
      </c>
      <c r="AI1016" s="1" t="str">
        <f t="shared" si="186"/>
        <v/>
      </c>
      <c r="AJ1016" s="1" t="str">
        <f t="shared" si="187"/>
        <v/>
      </c>
      <c r="AK1016" s="1" t="str">
        <f t="shared" si="188"/>
        <v/>
      </c>
      <c r="AL1016" s="1" t="str">
        <f t="shared" si="189"/>
        <v/>
      </c>
      <c r="AM1016" s="1" t="str">
        <f t="shared" si="190"/>
        <v/>
      </c>
      <c r="AN1016" s="1" t="str">
        <f t="shared" si="191"/>
        <v/>
      </c>
      <c r="AO1016" s="1" t="str">
        <f t="shared" si="192"/>
        <v/>
      </c>
    </row>
    <row r="1017" spans="1:41" x14ac:dyDescent="0.2">
      <c r="A1017" s="1">
        <v>1014</v>
      </c>
      <c r="B1017" s="64"/>
      <c r="C1017" s="65"/>
      <c r="D1017" s="21"/>
      <c r="E1017" s="20"/>
      <c r="F1017" s="22"/>
      <c r="G1017" s="21"/>
      <c r="H1017" s="66"/>
      <c r="I1017" s="21"/>
      <c r="J1017" s="21"/>
      <c r="K1017" s="23"/>
      <c r="L1017" s="7" t="str">
        <f t="shared" si="181"/>
        <v/>
      </c>
      <c r="AE1017" s="1" t="str">
        <f t="shared" si="182"/>
        <v/>
      </c>
      <c r="AF1017" s="1" t="str">
        <f t="shared" si="183"/>
        <v/>
      </c>
      <c r="AG1017" s="1" t="str">
        <f t="shared" si="184"/>
        <v/>
      </c>
      <c r="AH1017" s="1" t="str">
        <f t="shared" si="185"/>
        <v/>
      </c>
      <c r="AI1017" s="1" t="str">
        <f t="shared" si="186"/>
        <v/>
      </c>
      <c r="AJ1017" s="1" t="str">
        <f t="shared" si="187"/>
        <v/>
      </c>
      <c r="AK1017" s="1" t="str">
        <f t="shared" si="188"/>
        <v/>
      </c>
      <c r="AL1017" s="1" t="str">
        <f t="shared" si="189"/>
        <v/>
      </c>
      <c r="AM1017" s="1" t="str">
        <f t="shared" si="190"/>
        <v/>
      </c>
      <c r="AN1017" s="1" t="str">
        <f t="shared" si="191"/>
        <v/>
      </c>
      <c r="AO1017" s="1" t="str">
        <f t="shared" si="192"/>
        <v/>
      </c>
    </row>
    <row r="1018" spans="1:41" x14ac:dyDescent="0.2">
      <c r="A1018" s="1">
        <v>1015</v>
      </c>
      <c r="B1018" s="64"/>
      <c r="C1018" s="65"/>
      <c r="D1018" s="21"/>
      <c r="E1018" s="20"/>
      <c r="F1018" s="22"/>
      <c r="G1018" s="21"/>
      <c r="H1018" s="66"/>
      <c r="I1018" s="21"/>
      <c r="J1018" s="21"/>
      <c r="K1018" s="23"/>
      <c r="L1018" s="7" t="str">
        <f t="shared" si="181"/>
        <v/>
      </c>
      <c r="AE1018" s="1" t="str">
        <f t="shared" si="182"/>
        <v/>
      </c>
      <c r="AF1018" s="1" t="str">
        <f t="shared" si="183"/>
        <v/>
      </c>
      <c r="AG1018" s="1" t="str">
        <f t="shared" si="184"/>
        <v/>
      </c>
      <c r="AH1018" s="1" t="str">
        <f t="shared" si="185"/>
        <v/>
      </c>
      <c r="AI1018" s="1" t="str">
        <f t="shared" si="186"/>
        <v/>
      </c>
      <c r="AJ1018" s="1" t="str">
        <f t="shared" si="187"/>
        <v/>
      </c>
      <c r="AK1018" s="1" t="str">
        <f t="shared" si="188"/>
        <v/>
      </c>
      <c r="AL1018" s="1" t="str">
        <f t="shared" si="189"/>
        <v/>
      </c>
      <c r="AM1018" s="1" t="str">
        <f t="shared" si="190"/>
        <v/>
      </c>
      <c r="AN1018" s="1" t="str">
        <f t="shared" si="191"/>
        <v/>
      </c>
      <c r="AO1018" s="1" t="str">
        <f t="shared" si="192"/>
        <v/>
      </c>
    </row>
    <row r="1019" spans="1:41" x14ac:dyDescent="0.2">
      <c r="A1019" s="1">
        <v>1016</v>
      </c>
      <c r="B1019" s="64"/>
      <c r="C1019" s="65"/>
      <c r="D1019" s="21"/>
      <c r="E1019" s="20"/>
      <c r="F1019" s="22"/>
      <c r="G1019" s="21"/>
      <c r="H1019" s="66"/>
      <c r="I1019" s="21"/>
      <c r="J1019" s="21"/>
      <c r="K1019" s="23"/>
      <c r="L1019" s="7" t="str">
        <f t="shared" si="181"/>
        <v/>
      </c>
      <c r="AE1019" s="1" t="str">
        <f t="shared" si="182"/>
        <v/>
      </c>
      <c r="AF1019" s="1" t="str">
        <f t="shared" si="183"/>
        <v/>
      </c>
      <c r="AG1019" s="1" t="str">
        <f t="shared" si="184"/>
        <v/>
      </c>
      <c r="AH1019" s="1" t="str">
        <f t="shared" si="185"/>
        <v/>
      </c>
      <c r="AI1019" s="1" t="str">
        <f t="shared" si="186"/>
        <v/>
      </c>
      <c r="AJ1019" s="1" t="str">
        <f t="shared" si="187"/>
        <v/>
      </c>
      <c r="AK1019" s="1" t="str">
        <f t="shared" si="188"/>
        <v/>
      </c>
      <c r="AL1019" s="1" t="str">
        <f t="shared" si="189"/>
        <v/>
      </c>
      <c r="AM1019" s="1" t="str">
        <f t="shared" si="190"/>
        <v/>
      </c>
      <c r="AN1019" s="1" t="str">
        <f t="shared" si="191"/>
        <v/>
      </c>
      <c r="AO1019" s="1" t="str">
        <f t="shared" si="192"/>
        <v/>
      </c>
    </row>
    <row r="1020" spans="1:41" x14ac:dyDescent="0.2">
      <c r="A1020" s="1">
        <v>1017</v>
      </c>
      <c r="B1020" s="64"/>
      <c r="C1020" s="65"/>
      <c r="D1020" s="21"/>
      <c r="E1020" s="20"/>
      <c r="F1020" s="22"/>
      <c r="G1020" s="21"/>
      <c r="H1020" s="66"/>
      <c r="I1020" s="21"/>
      <c r="J1020" s="21"/>
      <c r="K1020" s="23"/>
      <c r="L1020" s="7" t="str">
        <f t="shared" si="181"/>
        <v/>
      </c>
      <c r="AE1020" s="1" t="str">
        <f t="shared" si="182"/>
        <v/>
      </c>
      <c r="AF1020" s="1" t="str">
        <f t="shared" si="183"/>
        <v/>
      </c>
      <c r="AG1020" s="1" t="str">
        <f t="shared" si="184"/>
        <v/>
      </c>
      <c r="AH1020" s="1" t="str">
        <f t="shared" si="185"/>
        <v/>
      </c>
      <c r="AI1020" s="1" t="str">
        <f t="shared" si="186"/>
        <v/>
      </c>
      <c r="AJ1020" s="1" t="str">
        <f t="shared" si="187"/>
        <v/>
      </c>
      <c r="AK1020" s="1" t="str">
        <f t="shared" si="188"/>
        <v/>
      </c>
      <c r="AL1020" s="1" t="str">
        <f t="shared" si="189"/>
        <v/>
      </c>
      <c r="AM1020" s="1" t="str">
        <f t="shared" si="190"/>
        <v/>
      </c>
      <c r="AN1020" s="1" t="str">
        <f t="shared" si="191"/>
        <v/>
      </c>
      <c r="AO1020" s="1" t="str">
        <f t="shared" si="192"/>
        <v/>
      </c>
    </row>
    <row r="1021" spans="1:41" x14ac:dyDescent="0.2">
      <c r="A1021" s="1">
        <v>1018</v>
      </c>
      <c r="B1021" s="64"/>
      <c r="C1021" s="65"/>
      <c r="D1021" s="21"/>
      <c r="E1021" s="20"/>
      <c r="F1021" s="22"/>
      <c r="G1021" s="21"/>
      <c r="H1021" s="66"/>
      <c r="I1021" s="21"/>
      <c r="J1021" s="21"/>
      <c r="K1021" s="23"/>
      <c r="L1021" s="7" t="str">
        <f t="shared" si="181"/>
        <v/>
      </c>
      <c r="AE1021" s="1" t="str">
        <f t="shared" si="182"/>
        <v/>
      </c>
      <c r="AF1021" s="1" t="str">
        <f t="shared" si="183"/>
        <v/>
      </c>
      <c r="AG1021" s="1" t="str">
        <f t="shared" si="184"/>
        <v/>
      </c>
      <c r="AH1021" s="1" t="str">
        <f t="shared" si="185"/>
        <v/>
      </c>
      <c r="AI1021" s="1" t="str">
        <f t="shared" si="186"/>
        <v/>
      </c>
      <c r="AJ1021" s="1" t="str">
        <f t="shared" si="187"/>
        <v/>
      </c>
      <c r="AK1021" s="1" t="str">
        <f t="shared" si="188"/>
        <v/>
      </c>
      <c r="AL1021" s="1" t="str">
        <f t="shared" si="189"/>
        <v/>
      </c>
      <c r="AM1021" s="1" t="str">
        <f t="shared" si="190"/>
        <v/>
      </c>
      <c r="AN1021" s="1" t="str">
        <f t="shared" si="191"/>
        <v/>
      </c>
      <c r="AO1021" s="1" t="str">
        <f t="shared" si="192"/>
        <v/>
      </c>
    </row>
    <row r="1022" spans="1:41" x14ac:dyDescent="0.2">
      <c r="A1022" s="1">
        <v>1019</v>
      </c>
      <c r="B1022" s="64"/>
      <c r="C1022" s="65"/>
      <c r="D1022" s="21"/>
      <c r="E1022" s="20"/>
      <c r="F1022" s="22"/>
      <c r="G1022" s="21"/>
      <c r="H1022" s="66"/>
      <c r="I1022" s="21"/>
      <c r="J1022" s="21"/>
      <c r="K1022" s="23"/>
      <c r="L1022" s="7" t="str">
        <f t="shared" si="181"/>
        <v/>
      </c>
      <c r="AE1022" s="1" t="str">
        <f t="shared" si="182"/>
        <v/>
      </c>
      <c r="AF1022" s="1" t="str">
        <f t="shared" si="183"/>
        <v/>
      </c>
      <c r="AG1022" s="1" t="str">
        <f t="shared" si="184"/>
        <v/>
      </c>
      <c r="AH1022" s="1" t="str">
        <f t="shared" si="185"/>
        <v/>
      </c>
      <c r="AI1022" s="1" t="str">
        <f t="shared" si="186"/>
        <v/>
      </c>
      <c r="AJ1022" s="1" t="str">
        <f t="shared" si="187"/>
        <v/>
      </c>
      <c r="AK1022" s="1" t="str">
        <f t="shared" si="188"/>
        <v/>
      </c>
      <c r="AL1022" s="1" t="str">
        <f t="shared" si="189"/>
        <v/>
      </c>
      <c r="AM1022" s="1" t="str">
        <f t="shared" si="190"/>
        <v/>
      </c>
      <c r="AN1022" s="1" t="str">
        <f t="shared" si="191"/>
        <v/>
      </c>
      <c r="AO1022" s="1" t="str">
        <f t="shared" si="192"/>
        <v/>
      </c>
    </row>
    <row r="1023" spans="1:41" x14ac:dyDescent="0.2">
      <c r="A1023" s="1">
        <v>1020</v>
      </c>
      <c r="B1023" s="64"/>
      <c r="C1023" s="65"/>
      <c r="D1023" s="21"/>
      <c r="E1023" s="20"/>
      <c r="F1023" s="22"/>
      <c r="G1023" s="21"/>
      <c r="H1023" s="66"/>
      <c r="I1023" s="21"/>
      <c r="J1023" s="21"/>
      <c r="K1023" s="23"/>
      <c r="L1023" s="7" t="str">
        <f t="shared" si="181"/>
        <v/>
      </c>
      <c r="AE1023" s="1" t="str">
        <f t="shared" si="182"/>
        <v/>
      </c>
      <c r="AF1023" s="1" t="str">
        <f t="shared" si="183"/>
        <v/>
      </c>
      <c r="AG1023" s="1" t="str">
        <f t="shared" si="184"/>
        <v/>
      </c>
      <c r="AH1023" s="1" t="str">
        <f t="shared" si="185"/>
        <v/>
      </c>
      <c r="AI1023" s="1" t="str">
        <f t="shared" si="186"/>
        <v/>
      </c>
      <c r="AJ1023" s="1" t="str">
        <f t="shared" si="187"/>
        <v/>
      </c>
      <c r="AK1023" s="1" t="str">
        <f t="shared" si="188"/>
        <v/>
      </c>
      <c r="AL1023" s="1" t="str">
        <f t="shared" si="189"/>
        <v/>
      </c>
      <c r="AM1023" s="1" t="str">
        <f t="shared" si="190"/>
        <v/>
      </c>
      <c r="AN1023" s="1" t="str">
        <f t="shared" si="191"/>
        <v/>
      </c>
      <c r="AO1023" s="1" t="str">
        <f t="shared" si="192"/>
        <v/>
      </c>
    </row>
    <row r="1024" spans="1:41" x14ac:dyDescent="0.2">
      <c r="A1024" s="1">
        <v>1021</v>
      </c>
      <c r="B1024" s="64"/>
      <c r="C1024" s="65"/>
      <c r="D1024" s="21"/>
      <c r="E1024" s="20"/>
      <c r="F1024" s="22"/>
      <c r="G1024" s="21"/>
      <c r="H1024" s="66"/>
      <c r="I1024" s="21"/>
      <c r="J1024" s="21"/>
      <c r="K1024" s="23"/>
      <c r="L1024" s="7" t="str">
        <f t="shared" si="181"/>
        <v/>
      </c>
      <c r="AE1024" s="1" t="str">
        <f t="shared" si="182"/>
        <v/>
      </c>
      <c r="AF1024" s="1" t="str">
        <f t="shared" si="183"/>
        <v/>
      </c>
      <c r="AG1024" s="1" t="str">
        <f t="shared" si="184"/>
        <v/>
      </c>
      <c r="AH1024" s="1" t="str">
        <f t="shared" si="185"/>
        <v/>
      </c>
      <c r="AI1024" s="1" t="str">
        <f t="shared" si="186"/>
        <v/>
      </c>
      <c r="AJ1024" s="1" t="str">
        <f t="shared" si="187"/>
        <v/>
      </c>
      <c r="AK1024" s="1" t="str">
        <f t="shared" si="188"/>
        <v/>
      </c>
      <c r="AL1024" s="1" t="str">
        <f t="shared" si="189"/>
        <v/>
      </c>
      <c r="AM1024" s="1" t="str">
        <f t="shared" si="190"/>
        <v/>
      </c>
      <c r="AN1024" s="1" t="str">
        <f t="shared" si="191"/>
        <v/>
      </c>
      <c r="AO1024" s="1" t="str">
        <f t="shared" si="192"/>
        <v/>
      </c>
    </row>
    <row r="1025" spans="1:41" x14ac:dyDescent="0.2">
      <c r="A1025" s="1">
        <v>1022</v>
      </c>
      <c r="B1025" s="64"/>
      <c r="C1025" s="65"/>
      <c r="D1025" s="21"/>
      <c r="E1025" s="20"/>
      <c r="F1025" s="22"/>
      <c r="G1025" s="21"/>
      <c r="H1025" s="66"/>
      <c r="I1025" s="21"/>
      <c r="J1025" s="21"/>
      <c r="K1025" s="23"/>
      <c r="L1025" s="7" t="str">
        <f t="shared" si="181"/>
        <v/>
      </c>
      <c r="AE1025" s="1" t="str">
        <f t="shared" si="182"/>
        <v/>
      </c>
      <c r="AF1025" s="1" t="str">
        <f t="shared" si="183"/>
        <v/>
      </c>
      <c r="AG1025" s="1" t="str">
        <f t="shared" si="184"/>
        <v/>
      </c>
      <c r="AH1025" s="1" t="str">
        <f t="shared" si="185"/>
        <v/>
      </c>
      <c r="AI1025" s="1" t="str">
        <f t="shared" si="186"/>
        <v/>
      </c>
      <c r="AJ1025" s="1" t="str">
        <f t="shared" si="187"/>
        <v/>
      </c>
      <c r="AK1025" s="1" t="str">
        <f t="shared" si="188"/>
        <v/>
      </c>
      <c r="AL1025" s="1" t="str">
        <f t="shared" si="189"/>
        <v/>
      </c>
      <c r="AM1025" s="1" t="str">
        <f t="shared" si="190"/>
        <v/>
      </c>
      <c r="AN1025" s="1" t="str">
        <f t="shared" si="191"/>
        <v/>
      </c>
      <c r="AO1025" s="1" t="str">
        <f t="shared" si="192"/>
        <v/>
      </c>
    </row>
    <row r="1026" spans="1:41" x14ac:dyDescent="0.2">
      <c r="A1026" s="1">
        <v>1023</v>
      </c>
      <c r="B1026" s="64"/>
      <c r="C1026" s="65"/>
      <c r="D1026" s="21"/>
      <c r="E1026" s="20"/>
      <c r="F1026" s="22"/>
      <c r="G1026" s="21"/>
      <c r="H1026" s="66"/>
      <c r="I1026" s="21"/>
      <c r="J1026" s="21"/>
      <c r="K1026" s="23"/>
      <c r="L1026" s="7" t="str">
        <f t="shared" si="181"/>
        <v/>
      </c>
      <c r="AE1026" s="1" t="str">
        <f t="shared" si="182"/>
        <v/>
      </c>
      <c r="AF1026" s="1" t="str">
        <f t="shared" si="183"/>
        <v/>
      </c>
      <c r="AG1026" s="1" t="str">
        <f t="shared" si="184"/>
        <v/>
      </c>
      <c r="AH1026" s="1" t="str">
        <f t="shared" si="185"/>
        <v/>
      </c>
      <c r="AI1026" s="1" t="str">
        <f t="shared" si="186"/>
        <v/>
      </c>
      <c r="AJ1026" s="1" t="str">
        <f t="shared" si="187"/>
        <v/>
      </c>
      <c r="AK1026" s="1" t="str">
        <f t="shared" si="188"/>
        <v/>
      </c>
      <c r="AL1026" s="1" t="str">
        <f t="shared" si="189"/>
        <v/>
      </c>
      <c r="AM1026" s="1" t="str">
        <f t="shared" si="190"/>
        <v/>
      </c>
      <c r="AN1026" s="1" t="str">
        <f t="shared" si="191"/>
        <v/>
      </c>
      <c r="AO1026" s="1" t="str">
        <f t="shared" si="192"/>
        <v/>
      </c>
    </row>
    <row r="1027" spans="1:41" x14ac:dyDescent="0.2">
      <c r="A1027" s="1">
        <v>1024</v>
      </c>
      <c r="B1027" s="64"/>
      <c r="C1027" s="65"/>
      <c r="D1027" s="21"/>
      <c r="E1027" s="20"/>
      <c r="F1027" s="22"/>
      <c r="G1027" s="21"/>
      <c r="H1027" s="66"/>
      <c r="I1027" s="21"/>
      <c r="J1027" s="21"/>
      <c r="K1027" s="23"/>
      <c r="L1027" s="7" t="str">
        <f t="shared" si="181"/>
        <v/>
      </c>
      <c r="AE1027" s="1" t="str">
        <f t="shared" si="182"/>
        <v/>
      </c>
      <c r="AF1027" s="1" t="str">
        <f t="shared" si="183"/>
        <v/>
      </c>
      <c r="AG1027" s="1" t="str">
        <f t="shared" si="184"/>
        <v/>
      </c>
      <c r="AH1027" s="1" t="str">
        <f t="shared" si="185"/>
        <v/>
      </c>
      <c r="AI1027" s="1" t="str">
        <f t="shared" si="186"/>
        <v/>
      </c>
      <c r="AJ1027" s="1" t="str">
        <f t="shared" si="187"/>
        <v/>
      </c>
      <c r="AK1027" s="1" t="str">
        <f t="shared" si="188"/>
        <v/>
      </c>
      <c r="AL1027" s="1" t="str">
        <f t="shared" si="189"/>
        <v/>
      </c>
      <c r="AM1027" s="1" t="str">
        <f t="shared" si="190"/>
        <v/>
      </c>
      <c r="AN1027" s="1" t="str">
        <f t="shared" si="191"/>
        <v/>
      </c>
      <c r="AO1027" s="1" t="str">
        <f t="shared" si="192"/>
        <v/>
      </c>
    </row>
    <row r="1028" spans="1:41" x14ac:dyDescent="0.2">
      <c r="A1028" s="1">
        <v>1025</v>
      </c>
      <c r="B1028" s="64"/>
      <c r="C1028" s="65"/>
      <c r="D1028" s="21"/>
      <c r="E1028" s="20"/>
      <c r="F1028" s="22"/>
      <c r="G1028" s="21"/>
      <c r="H1028" s="66"/>
      <c r="I1028" s="21"/>
      <c r="J1028" s="21"/>
      <c r="K1028" s="23"/>
      <c r="L1028" s="7" t="str">
        <f t="shared" si="181"/>
        <v/>
      </c>
      <c r="AE1028" s="1" t="str">
        <f t="shared" si="182"/>
        <v/>
      </c>
      <c r="AF1028" s="1" t="str">
        <f t="shared" si="183"/>
        <v/>
      </c>
      <c r="AG1028" s="1" t="str">
        <f t="shared" si="184"/>
        <v/>
      </c>
      <c r="AH1028" s="1" t="str">
        <f t="shared" si="185"/>
        <v/>
      </c>
      <c r="AI1028" s="1" t="str">
        <f t="shared" si="186"/>
        <v/>
      </c>
      <c r="AJ1028" s="1" t="str">
        <f t="shared" si="187"/>
        <v/>
      </c>
      <c r="AK1028" s="1" t="str">
        <f t="shared" si="188"/>
        <v/>
      </c>
      <c r="AL1028" s="1" t="str">
        <f t="shared" si="189"/>
        <v/>
      </c>
      <c r="AM1028" s="1" t="str">
        <f t="shared" si="190"/>
        <v/>
      </c>
      <c r="AN1028" s="1" t="str">
        <f t="shared" si="191"/>
        <v/>
      </c>
      <c r="AO1028" s="1" t="str">
        <f t="shared" si="192"/>
        <v/>
      </c>
    </row>
    <row r="1029" spans="1:41" x14ac:dyDescent="0.2">
      <c r="A1029" s="1">
        <v>1026</v>
      </c>
      <c r="B1029" s="64"/>
      <c r="C1029" s="65"/>
      <c r="D1029" s="21"/>
      <c r="E1029" s="20"/>
      <c r="F1029" s="22"/>
      <c r="G1029" s="21"/>
      <c r="H1029" s="66"/>
      <c r="I1029" s="21"/>
      <c r="J1029" s="21"/>
      <c r="K1029" s="23"/>
      <c r="L1029" s="7" t="str">
        <f t="shared" ref="L1029:L1092" si="193">IF(AE1029="chyba","Vyplňte položku občanství / vyplněn chybný formát",IF(OR(AF1029="chyba",AJ1029="chyba"),"Vyplňte rodné číslo / vyplněno neplatné",IF(AG1029="chyba","Vyplňte datum narození",IF(AK1029="chyba","Věk člena neodpovídá tomuto listu!",IF(OR(AL1029="chyba",AM1029="chyba",AN1029="chyba",AO1029="chyba"),"Uveďte informace o tréninkové přípravě / vyplněno s chybou",IF(AH1029="chyba","Vyplňte informaci o registraci ve svazu / vyplněn chybný formát",IF(AI1029="chyba","Vyplňte informaci o účasti v soutěžích / vyplněn chybný formát","")))))))</f>
        <v/>
      </c>
      <c r="AE1029" s="1" t="str">
        <f t="shared" ref="AE1029:AE1092" si="194">IF(C1029="","",IF(D1029="","chyba",IF(OR(D1029&gt;1,D1029&lt;0),"chyba","")))</f>
        <v/>
      </c>
      <c r="AF1029" s="1" t="str">
        <f t="shared" ref="AF1029:AF1092" si="195">IF(C1029="","",IF(D1029=1,IF(E1029="","chyba",""),""))</f>
        <v/>
      </c>
      <c r="AG1029" s="1" t="str">
        <f t="shared" ref="AG1029:AG1092" si="196">IF(C1029="","",IF(D1029=0,IF(F1029="","chyba",""),""))</f>
        <v/>
      </c>
      <c r="AH1029" s="1" t="str">
        <f t="shared" ref="AH1029:AH1092" si="197">IF(C1029="","",IF(J1029="","chyba",IF(OR(J1029&gt;1,J1029&lt;0),"chyba","")))</f>
        <v/>
      </c>
      <c r="AI1029" s="1" t="str">
        <f t="shared" ref="AI1029:AI1092" si="198">IF(C1029="","",IF(K1029="","chyba",IF(OR(K1029&gt;1,K1029&lt;0),"chyba","")))</f>
        <v/>
      </c>
      <c r="AJ1029" s="1" t="str">
        <f t="shared" ref="AJ1029:AJ1092" si="199">IF(C1029="","",IF(D1029=1,IF(OR(LEN(SUBSTITUTE(E1029,"/",""))&lt;10,LEN(SUBSTITUTE(E1029,"/",""))&gt;11),"chyba",IF(MOD(MID(SUBSTITUTE(E1029,"/",""),1,9),11)=VALUE(MID(SUBSTITUTE(E1029,"/",""),10,1)),"",IF(MOD(MID(SUBSTITUTE(E1029,"/",""),1,9),11)=10,IF(MOD(MID(SUBSTITUTE(E1029,"/",""),10,1),11)=0,"","chyba"),"chyba"))),""))</f>
        <v/>
      </c>
      <c r="AK1029" s="1" t="str">
        <f t="shared" ref="AK1029:AK1092" si="200">IF(C1029="","",IF(D1029=0,IF(F1029="","",IF(OR(YEAR(F1029)&gt;2009,YEAR(F1029)&lt;2006),"chyba","")),IF(E1029="","",IF(OR(VALUE(MID(E1029,1,2))&gt;9,VALUE(MID(E1029,1,2))&lt;6),"chyba",""))))</f>
        <v/>
      </c>
      <c r="AL1029" s="1" t="str">
        <f t="shared" ref="AL1029:AL1092" si="201">IF(C1029="","",IF(H1029&gt;$AL$3,"chyba",""))</f>
        <v/>
      </c>
      <c r="AM1029" s="1" t="str">
        <f t="shared" ref="AM1029:AM1092" si="202">IF(C1029="","",IF(G1029&gt;$AM$3,"chyba",""))</f>
        <v/>
      </c>
      <c r="AN1029" s="1" t="str">
        <f t="shared" ref="AN1029:AN1092" si="203">IF(C1029="","",IF(I1029&gt;$AN$3,"chyba",""))</f>
        <v/>
      </c>
      <c r="AO1029" s="1" t="str">
        <f t="shared" ref="AO1029:AO1092" si="204">IF(C1029="","",IF(H1029*I1029&gt;$AO$3,"chyba",""))</f>
        <v/>
      </c>
    </row>
    <row r="1030" spans="1:41" x14ac:dyDescent="0.2">
      <c r="A1030" s="1">
        <v>1027</v>
      </c>
      <c r="B1030" s="64"/>
      <c r="C1030" s="65"/>
      <c r="D1030" s="21"/>
      <c r="E1030" s="20"/>
      <c r="F1030" s="22"/>
      <c r="G1030" s="21"/>
      <c r="H1030" s="66"/>
      <c r="I1030" s="21"/>
      <c r="J1030" s="21"/>
      <c r="K1030" s="23"/>
      <c r="L1030" s="7" t="str">
        <f t="shared" si="193"/>
        <v/>
      </c>
      <c r="AE1030" s="1" t="str">
        <f t="shared" si="194"/>
        <v/>
      </c>
      <c r="AF1030" s="1" t="str">
        <f t="shared" si="195"/>
        <v/>
      </c>
      <c r="AG1030" s="1" t="str">
        <f t="shared" si="196"/>
        <v/>
      </c>
      <c r="AH1030" s="1" t="str">
        <f t="shared" si="197"/>
        <v/>
      </c>
      <c r="AI1030" s="1" t="str">
        <f t="shared" si="198"/>
        <v/>
      </c>
      <c r="AJ1030" s="1" t="str">
        <f t="shared" si="199"/>
        <v/>
      </c>
      <c r="AK1030" s="1" t="str">
        <f t="shared" si="200"/>
        <v/>
      </c>
      <c r="AL1030" s="1" t="str">
        <f t="shared" si="201"/>
        <v/>
      </c>
      <c r="AM1030" s="1" t="str">
        <f t="shared" si="202"/>
        <v/>
      </c>
      <c r="AN1030" s="1" t="str">
        <f t="shared" si="203"/>
        <v/>
      </c>
      <c r="AO1030" s="1" t="str">
        <f t="shared" si="204"/>
        <v/>
      </c>
    </row>
    <row r="1031" spans="1:41" x14ac:dyDescent="0.2">
      <c r="A1031" s="1">
        <v>1028</v>
      </c>
      <c r="B1031" s="64"/>
      <c r="C1031" s="65"/>
      <c r="D1031" s="21"/>
      <c r="E1031" s="20"/>
      <c r="F1031" s="22"/>
      <c r="G1031" s="21"/>
      <c r="H1031" s="66"/>
      <c r="I1031" s="21"/>
      <c r="J1031" s="21"/>
      <c r="K1031" s="23"/>
      <c r="L1031" s="7" t="str">
        <f t="shared" si="193"/>
        <v/>
      </c>
      <c r="AE1031" s="1" t="str">
        <f t="shared" si="194"/>
        <v/>
      </c>
      <c r="AF1031" s="1" t="str">
        <f t="shared" si="195"/>
        <v/>
      </c>
      <c r="AG1031" s="1" t="str">
        <f t="shared" si="196"/>
        <v/>
      </c>
      <c r="AH1031" s="1" t="str">
        <f t="shared" si="197"/>
        <v/>
      </c>
      <c r="AI1031" s="1" t="str">
        <f t="shared" si="198"/>
        <v/>
      </c>
      <c r="AJ1031" s="1" t="str">
        <f t="shared" si="199"/>
        <v/>
      </c>
      <c r="AK1031" s="1" t="str">
        <f t="shared" si="200"/>
        <v/>
      </c>
      <c r="AL1031" s="1" t="str">
        <f t="shared" si="201"/>
        <v/>
      </c>
      <c r="AM1031" s="1" t="str">
        <f t="shared" si="202"/>
        <v/>
      </c>
      <c r="AN1031" s="1" t="str">
        <f t="shared" si="203"/>
        <v/>
      </c>
      <c r="AO1031" s="1" t="str">
        <f t="shared" si="204"/>
        <v/>
      </c>
    </row>
    <row r="1032" spans="1:41" x14ac:dyDescent="0.2">
      <c r="A1032" s="1">
        <v>1029</v>
      </c>
      <c r="B1032" s="64"/>
      <c r="C1032" s="65"/>
      <c r="D1032" s="21"/>
      <c r="E1032" s="20"/>
      <c r="F1032" s="22"/>
      <c r="G1032" s="21"/>
      <c r="H1032" s="66"/>
      <c r="I1032" s="21"/>
      <c r="J1032" s="21"/>
      <c r="K1032" s="23"/>
      <c r="L1032" s="7" t="str">
        <f t="shared" si="193"/>
        <v/>
      </c>
      <c r="AE1032" s="1" t="str">
        <f t="shared" si="194"/>
        <v/>
      </c>
      <c r="AF1032" s="1" t="str">
        <f t="shared" si="195"/>
        <v/>
      </c>
      <c r="AG1032" s="1" t="str">
        <f t="shared" si="196"/>
        <v/>
      </c>
      <c r="AH1032" s="1" t="str">
        <f t="shared" si="197"/>
        <v/>
      </c>
      <c r="AI1032" s="1" t="str">
        <f t="shared" si="198"/>
        <v/>
      </c>
      <c r="AJ1032" s="1" t="str">
        <f t="shared" si="199"/>
        <v/>
      </c>
      <c r="AK1032" s="1" t="str">
        <f t="shared" si="200"/>
        <v/>
      </c>
      <c r="AL1032" s="1" t="str">
        <f t="shared" si="201"/>
        <v/>
      </c>
      <c r="AM1032" s="1" t="str">
        <f t="shared" si="202"/>
        <v/>
      </c>
      <c r="AN1032" s="1" t="str">
        <f t="shared" si="203"/>
        <v/>
      </c>
      <c r="AO1032" s="1" t="str">
        <f t="shared" si="204"/>
        <v/>
      </c>
    </row>
    <row r="1033" spans="1:41" x14ac:dyDescent="0.2">
      <c r="A1033" s="1">
        <v>1030</v>
      </c>
      <c r="B1033" s="64"/>
      <c r="C1033" s="65"/>
      <c r="D1033" s="21"/>
      <c r="E1033" s="20"/>
      <c r="F1033" s="22"/>
      <c r="G1033" s="21"/>
      <c r="H1033" s="66"/>
      <c r="I1033" s="21"/>
      <c r="J1033" s="21"/>
      <c r="K1033" s="23"/>
      <c r="L1033" s="7" t="str">
        <f t="shared" si="193"/>
        <v/>
      </c>
      <c r="AE1033" s="1" t="str">
        <f t="shared" si="194"/>
        <v/>
      </c>
      <c r="AF1033" s="1" t="str">
        <f t="shared" si="195"/>
        <v/>
      </c>
      <c r="AG1033" s="1" t="str">
        <f t="shared" si="196"/>
        <v/>
      </c>
      <c r="AH1033" s="1" t="str">
        <f t="shared" si="197"/>
        <v/>
      </c>
      <c r="AI1033" s="1" t="str">
        <f t="shared" si="198"/>
        <v/>
      </c>
      <c r="AJ1033" s="1" t="str">
        <f t="shared" si="199"/>
        <v/>
      </c>
      <c r="AK1033" s="1" t="str">
        <f t="shared" si="200"/>
        <v/>
      </c>
      <c r="AL1033" s="1" t="str">
        <f t="shared" si="201"/>
        <v/>
      </c>
      <c r="AM1033" s="1" t="str">
        <f t="shared" si="202"/>
        <v/>
      </c>
      <c r="AN1033" s="1" t="str">
        <f t="shared" si="203"/>
        <v/>
      </c>
      <c r="AO1033" s="1" t="str">
        <f t="shared" si="204"/>
        <v/>
      </c>
    </row>
    <row r="1034" spans="1:41" x14ac:dyDescent="0.2">
      <c r="A1034" s="1">
        <v>1031</v>
      </c>
      <c r="B1034" s="64"/>
      <c r="C1034" s="65"/>
      <c r="D1034" s="21"/>
      <c r="E1034" s="20"/>
      <c r="F1034" s="22"/>
      <c r="G1034" s="21"/>
      <c r="H1034" s="66"/>
      <c r="I1034" s="21"/>
      <c r="J1034" s="21"/>
      <c r="K1034" s="23"/>
      <c r="L1034" s="7" t="str">
        <f t="shared" si="193"/>
        <v/>
      </c>
      <c r="AE1034" s="1" t="str">
        <f t="shared" si="194"/>
        <v/>
      </c>
      <c r="AF1034" s="1" t="str">
        <f t="shared" si="195"/>
        <v/>
      </c>
      <c r="AG1034" s="1" t="str">
        <f t="shared" si="196"/>
        <v/>
      </c>
      <c r="AH1034" s="1" t="str">
        <f t="shared" si="197"/>
        <v/>
      </c>
      <c r="AI1034" s="1" t="str">
        <f t="shared" si="198"/>
        <v/>
      </c>
      <c r="AJ1034" s="1" t="str">
        <f t="shared" si="199"/>
        <v/>
      </c>
      <c r="AK1034" s="1" t="str">
        <f t="shared" si="200"/>
        <v/>
      </c>
      <c r="AL1034" s="1" t="str">
        <f t="shared" si="201"/>
        <v/>
      </c>
      <c r="AM1034" s="1" t="str">
        <f t="shared" si="202"/>
        <v/>
      </c>
      <c r="AN1034" s="1" t="str">
        <f t="shared" si="203"/>
        <v/>
      </c>
      <c r="AO1034" s="1" t="str">
        <f t="shared" si="204"/>
        <v/>
      </c>
    </row>
    <row r="1035" spans="1:41" x14ac:dyDescent="0.2">
      <c r="A1035" s="1">
        <v>1032</v>
      </c>
      <c r="B1035" s="64"/>
      <c r="C1035" s="65"/>
      <c r="D1035" s="21"/>
      <c r="E1035" s="20"/>
      <c r="F1035" s="22"/>
      <c r="G1035" s="21"/>
      <c r="H1035" s="66"/>
      <c r="I1035" s="21"/>
      <c r="J1035" s="21"/>
      <c r="K1035" s="23"/>
      <c r="L1035" s="7" t="str">
        <f t="shared" si="193"/>
        <v/>
      </c>
      <c r="AE1035" s="1" t="str">
        <f t="shared" si="194"/>
        <v/>
      </c>
      <c r="AF1035" s="1" t="str">
        <f t="shared" si="195"/>
        <v/>
      </c>
      <c r="AG1035" s="1" t="str">
        <f t="shared" si="196"/>
        <v/>
      </c>
      <c r="AH1035" s="1" t="str">
        <f t="shared" si="197"/>
        <v/>
      </c>
      <c r="AI1035" s="1" t="str">
        <f t="shared" si="198"/>
        <v/>
      </c>
      <c r="AJ1035" s="1" t="str">
        <f t="shared" si="199"/>
        <v/>
      </c>
      <c r="AK1035" s="1" t="str">
        <f t="shared" si="200"/>
        <v/>
      </c>
      <c r="AL1035" s="1" t="str">
        <f t="shared" si="201"/>
        <v/>
      </c>
      <c r="AM1035" s="1" t="str">
        <f t="shared" si="202"/>
        <v/>
      </c>
      <c r="AN1035" s="1" t="str">
        <f t="shared" si="203"/>
        <v/>
      </c>
      <c r="AO1035" s="1" t="str">
        <f t="shared" si="204"/>
        <v/>
      </c>
    </row>
    <row r="1036" spans="1:41" x14ac:dyDescent="0.2">
      <c r="A1036" s="1">
        <v>1033</v>
      </c>
      <c r="B1036" s="64"/>
      <c r="C1036" s="65"/>
      <c r="D1036" s="21"/>
      <c r="E1036" s="20"/>
      <c r="F1036" s="22"/>
      <c r="G1036" s="21"/>
      <c r="H1036" s="66"/>
      <c r="I1036" s="21"/>
      <c r="J1036" s="21"/>
      <c r="K1036" s="23"/>
      <c r="L1036" s="7" t="str">
        <f t="shared" si="193"/>
        <v/>
      </c>
      <c r="AE1036" s="1" t="str">
        <f t="shared" si="194"/>
        <v/>
      </c>
      <c r="AF1036" s="1" t="str">
        <f t="shared" si="195"/>
        <v/>
      </c>
      <c r="AG1036" s="1" t="str">
        <f t="shared" si="196"/>
        <v/>
      </c>
      <c r="AH1036" s="1" t="str">
        <f t="shared" si="197"/>
        <v/>
      </c>
      <c r="AI1036" s="1" t="str">
        <f t="shared" si="198"/>
        <v/>
      </c>
      <c r="AJ1036" s="1" t="str">
        <f t="shared" si="199"/>
        <v/>
      </c>
      <c r="AK1036" s="1" t="str">
        <f t="shared" si="200"/>
        <v/>
      </c>
      <c r="AL1036" s="1" t="str">
        <f t="shared" si="201"/>
        <v/>
      </c>
      <c r="AM1036" s="1" t="str">
        <f t="shared" si="202"/>
        <v/>
      </c>
      <c r="AN1036" s="1" t="str">
        <f t="shared" si="203"/>
        <v/>
      </c>
      <c r="AO1036" s="1" t="str">
        <f t="shared" si="204"/>
        <v/>
      </c>
    </row>
    <row r="1037" spans="1:41" x14ac:dyDescent="0.2">
      <c r="A1037" s="1">
        <v>1034</v>
      </c>
      <c r="B1037" s="64"/>
      <c r="C1037" s="65"/>
      <c r="D1037" s="21"/>
      <c r="E1037" s="20"/>
      <c r="F1037" s="22"/>
      <c r="G1037" s="21"/>
      <c r="H1037" s="66"/>
      <c r="I1037" s="21"/>
      <c r="J1037" s="21"/>
      <c r="K1037" s="23"/>
      <c r="L1037" s="7" t="str">
        <f t="shared" si="193"/>
        <v/>
      </c>
      <c r="AE1037" s="1" t="str">
        <f t="shared" si="194"/>
        <v/>
      </c>
      <c r="AF1037" s="1" t="str">
        <f t="shared" si="195"/>
        <v/>
      </c>
      <c r="AG1037" s="1" t="str">
        <f t="shared" si="196"/>
        <v/>
      </c>
      <c r="AH1037" s="1" t="str">
        <f t="shared" si="197"/>
        <v/>
      </c>
      <c r="AI1037" s="1" t="str">
        <f t="shared" si="198"/>
        <v/>
      </c>
      <c r="AJ1037" s="1" t="str">
        <f t="shared" si="199"/>
        <v/>
      </c>
      <c r="AK1037" s="1" t="str">
        <f t="shared" si="200"/>
        <v/>
      </c>
      <c r="AL1037" s="1" t="str">
        <f t="shared" si="201"/>
        <v/>
      </c>
      <c r="AM1037" s="1" t="str">
        <f t="shared" si="202"/>
        <v/>
      </c>
      <c r="AN1037" s="1" t="str">
        <f t="shared" si="203"/>
        <v/>
      </c>
      <c r="AO1037" s="1" t="str">
        <f t="shared" si="204"/>
        <v/>
      </c>
    </row>
    <row r="1038" spans="1:41" x14ac:dyDescent="0.2">
      <c r="A1038" s="1">
        <v>1035</v>
      </c>
      <c r="B1038" s="64"/>
      <c r="C1038" s="65"/>
      <c r="D1038" s="21"/>
      <c r="E1038" s="20"/>
      <c r="F1038" s="22"/>
      <c r="G1038" s="21"/>
      <c r="H1038" s="66"/>
      <c r="I1038" s="21"/>
      <c r="J1038" s="21"/>
      <c r="K1038" s="23"/>
      <c r="L1038" s="7" t="str">
        <f t="shared" si="193"/>
        <v/>
      </c>
      <c r="AE1038" s="1" t="str">
        <f t="shared" si="194"/>
        <v/>
      </c>
      <c r="AF1038" s="1" t="str">
        <f t="shared" si="195"/>
        <v/>
      </c>
      <c r="AG1038" s="1" t="str">
        <f t="shared" si="196"/>
        <v/>
      </c>
      <c r="AH1038" s="1" t="str">
        <f t="shared" si="197"/>
        <v/>
      </c>
      <c r="AI1038" s="1" t="str">
        <f t="shared" si="198"/>
        <v/>
      </c>
      <c r="AJ1038" s="1" t="str">
        <f t="shared" si="199"/>
        <v/>
      </c>
      <c r="AK1038" s="1" t="str">
        <f t="shared" si="200"/>
        <v/>
      </c>
      <c r="AL1038" s="1" t="str">
        <f t="shared" si="201"/>
        <v/>
      </c>
      <c r="AM1038" s="1" t="str">
        <f t="shared" si="202"/>
        <v/>
      </c>
      <c r="AN1038" s="1" t="str">
        <f t="shared" si="203"/>
        <v/>
      </c>
      <c r="AO1038" s="1" t="str">
        <f t="shared" si="204"/>
        <v/>
      </c>
    </row>
    <row r="1039" spans="1:41" x14ac:dyDescent="0.2">
      <c r="A1039" s="1">
        <v>1036</v>
      </c>
      <c r="B1039" s="64"/>
      <c r="C1039" s="65"/>
      <c r="D1039" s="21"/>
      <c r="E1039" s="20"/>
      <c r="F1039" s="22"/>
      <c r="G1039" s="21"/>
      <c r="H1039" s="66"/>
      <c r="I1039" s="21"/>
      <c r="J1039" s="21"/>
      <c r="K1039" s="23"/>
      <c r="L1039" s="7" t="str">
        <f t="shared" si="193"/>
        <v/>
      </c>
      <c r="AE1039" s="1" t="str">
        <f t="shared" si="194"/>
        <v/>
      </c>
      <c r="AF1039" s="1" t="str">
        <f t="shared" si="195"/>
        <v/>
      </c>
      <c r="AG1039" s="1" t="str">
        <f t="shared" si="196"/>
        <v/>
      </c>
      <c r="AH1039" s="1" t="str">
        <f t="shared" si="197"/>
        <v/>
      </c>
      <c r="AI1039" s="1" t="str">
        <f t="shared" si="198"/>
        <v/>
      </c>
      <c r="AJ1039" s="1" t="str">
        <f t="shared" si="199"/>
        <v/>
      </c>
      <c r="AK1039" s="1" t="str">
        <f t="shared" si="200"/>
        <v/>
      </c>
      <c r="AL1039" s="1" t="str">
        <f t="shared" si="201"/>
        <v/>
      </c>
      <c r="AM1039" s="1" t="str">
        <f t="shared" si="202"/>
        <v/>
      </c>
      <c r="AN1039" s="1" t="str">
        <f t="shared" si="203"/>
        <v/>
      </c>
      <c r="AO1039" s="1" t="str">
        <f t="shared" si="204"/>
        <v/>
      </c>
    </row>
    <row r="1040" spans="1:41" x14ac:dyDescent="0.2">
      <c r="A1040" s="1">
        <v>1037</v>
      </c>
      <c r="B1040" s="64"/>
      <c r="C1040" s="65"/>
      <c r="D1040" s="21"/>
      <c r="E1040" s="20"/>
      <c r="F1040" s="22"/>
      <c r="G1040" s="21"/>
      <c r="H1040" s="66"/>
      <c r="I1040" s="21"/>
      <c r="J1040" s="21"/>
      <c r="K1040" s="23"/>
      <c r="L1040" s="7" t="str">
        <f t="shared" si="193"/>
        <v/>
      </c>
      <c r="AE1040" s="1" t="str">
        <f t="shared" si="194"/>
        <v/>
      </c>
      <c r="AF1040" s="1" t="str">
        <f t="shared" si="195"/>
        <v/>
      </c>
      <c r="AG1040" s="1" t="str">
        <f t="shared" si="196"/>
        <v/>
      </c>
      <c r="AH1040" s="1" t="str">
        <f t="shared" si="197"/>
        <v/>
      </c>
      <c r="AI1040" s="1" t="str">
        <f t="shared" si="198"/>
        <v/>
      </c>
      <c r="AJ1040" s="1" t="str">
        <f t="shared" si="199"/>
        <v/>
      </c>
      <c r="AK1040" s="1" t="str">
        <f t="shared" si="200"/>
        <v/>
      </c>
      <c r="AL1040" s="1" t="str">
        <f t="shared" si="201"/>
        <v/>
      </c>
      <c r="AM1040" s="1" t="str">
        <f t="shared" si="202"/>
        <v/>
      </c>
      <c r="AN1040" s="1" t="str">
        <f t="shared" si="203"/>
        <v/>
      </c>
      <c r="AO1040" s="1" t="str">
        <f t="shared" si="204"/>
        <v/>
      </c>
    </row>
    <row r="1041" spans="1:41" x14ac:dyDescent="0.2">
      <c r="A1041" s="1">
        <v>1038</v>
      </c>
      <c r="B1041" s="64"/>
      <c r="C1041" s="65"/>
      <c r="D1041" s="21"/>
      <c r="E1041" s="20"/>
      <c r="F1041" s="22"/>
      <c r="G1041" s="21"/>
      <c r="H1041" s="66"/>
      <c r="I1041" s="21"/>
      <c r="J1041" s="21"/>
      <c r="K1041" s="23"/>
      <c r="L1041" s="7" t="str">
        <f t="shared" si="193"/>
        <v/>
      </c>
      <c r="AE1041" s="1" t="str">
        <f t="shared" si="194"/>
        <v/>
      </c>
      <c r="AF1041" s="1" t="str">
        <f t="shared" si="195"/>
        <v/>
      </c>
      <c r="AG1041" s="1" t="str">
        <f t="shared" si="196"/>
        <v/>
      </c>
      <c r="AH1041" s="1" t="str">
        <f t="shared" si="197"/>
        <v/>
      </c>
      <c r="AI1041" s="1" t="str">
        <f t="shared" si="198"/>
        <v/>
      </c>
      <c r="AJ1041" s="1" t="str">
        <f t="shared" si="199"/>
        <v/>
      </c>
      <c r="AK1041" s="1" t="str">
        <f t="shared" si="200"/>
        <v/>
      </c>
      <c r="AL1041" s="1" t="str">
        <f t="shared" si="201"/>
        <v/>
      </c>
      <c r="AM1041" s="1" t="str">
        <f t="shared" si="202"/>
        <v/>
      </c>
      <c r="AN1041" s="1" t="str">
        <f t="shared" si="203"/>
        <v/>
      </c>
      <c r="AO1041" s="1" t="str">
        <f t="shared" si="204"/>
        <v/>
      </c>
    </row>
    <row r="1042" spans="1:41" x14ac:dyDescent="0.2">
      <c r="A1042" s="1">
        <v>1039</v>
      </c>
      <c r="B1042" s="64"/>
      <c r="C1042" s="65"/>
      <c r="D1042" s="21"/>
      <c r="E1042" s="20"/>
      <c r="F1042" s="22"/>
      <c r="G1042" s="21"/>
      <c r="H1042" s="66"/>
      <c r="I1042" s="21"/>
      <c r="J1042" s="21"/>
      <c r="K1042" s="23"/>
      <c r="L1042" s="7" t="str">
        <f t="shared" si="193"/>
        <v/>
      </c>
      <c r="AE1042" s="1" t="str">
        <f t="shared" si="194"/>
        <v/>
      </c>
      <c r="AF1042" s="1" t="str">
        <f t="shared" si="195"/>
        <v/>
      </c>
      <c r="AG1042" s="1" t="str">
        <f t="shared" si="196"/>
        <v/>
      </c>
      <c r="AH1042" s="1" t="str">
        <f t="shared" si="197"/>
        <v/>
      </c>
      <c r="AI1042" s="1" t="str">
        <f t="shared" si="198"/>
        <v/>
      </c>
      <c r="AJ1042" s="1" t="str">
        <f t="shared" si="199"/>
        <v/>
      </c>
      <c r="AK1042" s="1" t="str">
        <f t="shared" si="200"/>
        <v/>
      </c>
      <c r="AL1042" s="1" t="str">
        <f t="shared" si="201"/>
        <v/>
      </c>
      <c r="AM1042" s="1" t="str">
        <f t="shared" si="202"/>
        <v/>
      </c>
      <c r="AN1042" s="1" t="str">
        <f t="shared" si="203"/>
        <v/>
      </c>
      <c r="AO1042" s="1" t="str">
        <f t="shared" si="204"/>
        <v/>
      </c>
    </row>
    <row r="1043" spans="1:41" x14ac:dyDescent="0.2">
      <c r="A1043" s="1">
        <v>1040</v>
      </c>
      <c r="B1043" s="64"/>
      <c r="C1043" s="65"/>
      <c r="D1043" s="21"/>
      <c r="E1043" s="20"/>
      <c r="F1043" s="22"/>
      <c r="G1043" s="21"/>
      <c r="H1043" s="66"/>
      <c r="I1043" s="21"/>
      <c r="J1043" s="21"/>
      <c r="K1043" s="23"/>
      <c r="L1043" s="7" t="str">
        <f t="shared" si="193"/>
        <v/>
      </c>
      <c r="AE1043" s="1" t="str">
        <f t="shared" si="194"/>
        <v/>
      </c>
      <c r="AF1043" s="1" t="str">
        <f t="shared" si="195"/>
        <v/>
      </c>
      <c r="AG1043" s="1" t="str">
        <f t="shared" si="196"/>
        <v/>
      </c>
      <c r="AH1043" s="1" t="str">
        <f t="shared" si="197"/>
        <v/>
      </c>
      <c r="AI1043" s="1" t="str">
        <f t="shared" si="198"/>
        <v/>
      </c>
      <c r="AJ1043" s="1" t="str">
        <f t="shared" si="199"/>
        <v/>
      </c>
      <c r="AK1043" s="1" t="str">
        <f t="shared" si="200"/>
        <v/>
      </c>
      <c r="AL1043" s="1" t="str">
        <f t="shared" si="201"/>
        <v/>
      </c>
      <c r="AM1043" s="1" t="str">
        <f t="shared" si="202"/>
        <v/>
      </c>
      <c r="AN1043" s="1" t="str">
        <f t="shared" si="203"/>
        <v/>
      </c>
      <c r="AO1043" s="1" t="str">
        <f t="shared" si="204"/>
        <v/>
      </c>
    </row>
    <row r="1044" spans="1:41" x14ac:dyDescent="0.2">
      <c r="A1044" s="1">
        <v>1041</v>
      </c>
      <c r="B1044" s="64"/>
      <c r="C1044" s="65"/>
      <c r="D1044" s="21"/>
      <c r="E1044" s="20"/>
      <c r="F1044" s="22"/>
      <c r="G1044" s="21"/>
      <c r="H1044" s="66"/>
      <c r="I1044" s="21"/>
      <c r="J1044" s="21"/>
      <c r="K1044" s="23"/>
      <c r="L1044" s="7" t="str">
        <f t="shared" si="193"/>
        <v/>
      </c>
      <c r="AE1044" s="1" t="str">
        <f t="shared" si="194"/>
        <v/>
      </c>
      <c r="AF1044" s="1" t="str">
        <f t="shared" si="195"/>
        <v/>
      </c>
      <c r="AG1044" s="1" t="str">
        <f t="shared" si="196"/>
        <v/>
      </c>
      <c r="AH1044" s="1" t="str">
        <f t="shared" si="197"/>
        <v/>
      </c>
      <c r="AI1044" s="1" t="str">
        <f t="shared" si="198"/>
        <v/>
      </c>
      <c r="AJ1044" s="1" t="str">
        <f t="shared" si="199"/>
        <v/>
      </c>
      <c r="AK1044" s="1" t="str">
        <f t="shared" si="200"/>
        <v/>
      </c>
      <c r="AL1044" s="1" t="str">
        <f t="shared" si="201"/>
        <v/>
      </c>
      <c r="AM1044" s="1" t="str">
        <f t="shared" si="202"/>
        <v/>
      </c>
      <c r="AN1044" s="1" t="str">
        <f t="shared" si="203"/>
        <v/>
      </c>
      <c r="AO1044" s="1" t="str">
        <f t="shared" si="204"/>
        <v/>
      </c>
    </row>
    <row r="1045" spans="1:41" x14ac:dyDescent="0.2">
      <c r="A1045" s="1">
        <v>1042</v>
      </c>
      <c r="B1045" s="64"/>
      <c r="C1045" s="65"/>
      <c r="D1045" s="21"/>
      <c r="E1045" s="20"/>
      <c r="F1045" s="22"/>
      <c r="G1045" s="21"/>
      <c r="H1045" s="66"/>
      <c r="I1045" s="21"/>
      <c r="J1045" s="21"/>
      <c r="K1045" s="23"/>
      <c r="L1045" s="7" t="str">
        <f t="shared" si="193"/>
        <v/>
      </c>
      <c r="AE1045" s="1" t="str">
        <f t="shared" si="194"/>
        <v/>
      </c>
      <c r="AF1045" s="1" t="str">
        <f t="shared" si="195"/>
        <v/>
      </c>
      <c r="AG1045" s="1" t="str">
        <f t="shared" si="196"/>
        <v/>
      </c>
      <c r="AH1045" s="1" t="str">
        <f t="shared" si="197"/>
        <v/>
      </c>
      <c r="AI1045" s="1" t="str">
        <f t="shared" si="198"/>
        <v/>
      </c>
      <c r="AJ1045" s="1" t="str">
        <f t="shared" si="199"/>
        <v/>
      </c>
      <c r="AK1045" s="1" t="str">
        <f t="shared" si="200"/>
        <v/>
      </c>
      <c r="AL1045" s="1" t="str">
        <f t="shared" si="201"/>
        <v/>
      </c>
      <c r="AM1045" s="1" t="str">
        <f t="shared" si="202"/>
        <v/>
      </c>
      <c r="AN1045" s="1" t="str">
        <f t="shared" si="203"/>
        <v/>
      </c>
      <c r="AO1045" s="1" t="str">
        <f t="shared" si="204"/>
        <v/>
      </c>
    </row>
    <row r="1046" spans="1:41" x14ac:dyDescent="0.2">
      <c r="A1046" s="1">
        <v>1043</v>
      </c>
      <c r="B1046" s="64"/>
      <c r="C1046" s="65"/>
      <c r="D1046" s="21"/>
      <c r="E1046" s="20"/>
      <c r="F1046" s="22"/>
      <c r="G1046" s="21"/>
      <c r="H1046" s="66"/>
      <c r="I1046" s="21"/>
      <c r="J1046" s="21"/>
      <c r="K1046" s="23"/>
      <c r="L1046" s="7" t="str">
        <f t="shared" si="193"/>
        <v/>
      </c>
      <c r="AE1046" s="1" t="str">
        <f t="shared" si="194"/>
        <v/>
      </c>
      <c r="AF1046" s="1" t="str">
        <f t="shared" si="195"/>
        <v/>
      </c>
      <c r="AG1046" s="1" t="str">
        <f t="shared" si="196"/>
        <v/>
      </c>
      <c r="AH1046" s="1" t="str">
        <f t="shared" si="197"/>
        <v/>
      </c>
      <c r="AI1046" s="1" t="str">
        <f t="shared" si="198"/>
        <v/>
      </c>
      <c r="AJ1046" s="1" t="str">
        <f t="shared" si="199"/>
        <v/>
      </c>
      <c r="AK1046" s="1" t="str">
        <f t="shared" si="200"/>
        <v/>
      </c>
      <c r="AL1046" s="1" t="str">
        <f t="shared" si="201"/>
        <v/>
      </c>
      <c r="AM1046" s="1" t="str">
        <f t="shared" si="202"/>
        <v/>
      </c>
      <c r="AN1046" s="1" t="str">
        <f t="shared" si="203"/>
        <v/>
      </c>
      <c r="AO1046" s="1" t="str">
        <f t="shared" si="204"/>
        <v/>
      </c>
    </row>
    <row r="1047" spans="1:41" x14ac:dyDescent="0.2">
      <c r="A1047" s="1">
        <v>1044</v>
      </c>
      <c r="B1047" s="64"/>
      <c r="C1047" s="65"/>
      <c r="D1047" s="21"/>
      <c r="E1047" s="20"/>
      <c r="F1047" s="22"/>
      <c r="G1047" s="21"/>
      <c r="H1047" s="66"/>
      <c r="I1047" s="21"/>
      <c r="J1047" s="21"/>
      <c r="K1047" s="23"/>
      <c r="L1047" s="7" t="str">
        <f t="shared" si="193"/>
        <v/>
      </c>
      <c r="AE1047" s="1" t="str">
        <f t="shared" si="194"/>
        <v/>
      </c>
      <c r="AF1047" s="1" t="str">
        <f t="shared" si="195"/>
        <v/>
      </c>
      <c r="AG1047" s="1" t="str">
        <f t="shared" si="196"/>
        <v/>
      </c>
      <c r="AH1047" s="1" t="str">
        <f t="shared" si="197"/>
        <v/>
      </c>
      <c r="AI1047" s="1" t="str">
        <f t="shared" si="198"/>
        <v/>
      </c>
      <c r="AJ1047" s="1" t="str">
        <f t="shared" si="199"/>
        <v/>
      </c>
      <c r="AK1047" s="1" t="str">
        <f t="shared" si="200"/>
        <v/>
      </c>
      <c r="AL1047" s="1" t="str">
        <f t="shared" si="201"/>
        <v/>
      </c>
      <c r="AM1047" s="1" t="str">
        <f t="shared" si="202"/>
        <v/>
      </c>
      <c r="AN1047" s="1" t="str">
        <f t="shared" si="203"/>
        <v/>
      </c>
      <c r="AO1047" s="1" t="str">
        <f t="shared" si="204"/>
        <v/>
      </c>
    </row>
    <row r="1048" spans="1:41" x14ac:dyDescent="0.2">
      <c r="A1048" s="1">
        <v>1045</v>
      </c>
      <c r="B1048" s="64"/>
      <c r="C1048" s="65"/>
      <c r="D1048" s="21"/>
      <c r="E1048" s="20"/>
      <c r="F1048" s="22"/>
      <c r="G1048" s="21"/>
      <c r="H1048" s="66"/>
      <c r="I1048" s="21"/>
      <c r="J1048" s="21"/>
      <c r="K1048" s="23"/>
      <c r="L1048" s="7" t="str">
        <f t="shared" si="193"/>
        <v/>
      </c>
      <c r="AE1048" s="1" t="str">
        <f t="shared" si="194"/>
        <v/>
      </c>
      <c r="AF1048" s="1" t="str">
        <f t="shared" si="195"/>
        <v/>
      </c>
      <c r="AG1048" s="1" t="str">
        <f t="shared" si="196"/>
        <v/>
      </c>
      <c r="AH1048" s="1" t="str">
        <f t="shared" si="197"/>
        <v/>
      </c>
      <c r="AI1048" s="1" t="str">
        <f t="shared" si="198"/>
        <v/>
      </c>
      <c r="AJ1048" s="1" t="str">
        <f t="shared" si="199"/>
        <v/>
      </c>
      <c r="AK1048" s="1" t="str">
        <f t="shared" si="200"/>
        <v/>
      </c>
      <c r="AL1048" s="1" t="str">
        <f t="shared" si="201"/>
        <v/>
      </c>
      <c r="AM1048" s="1" t="str">
        <f t="shared" si="202"/>
        <v/>
      </c>
      <c r="AN1048" s="1" t="str">
        <f t="shared" si="203"/>
        <v/>
      </c>
      <c r="AO1048" s="1" t="str">
        <f t="shared" si="204"/>
        <v/>
      </c>
    </row>
    <row r="1049" spans="1:41" x14ac:dyDescent="0.2">
      <c r="A1049" s="1">
        <v>1046</v>
      </c>
      <c r="B1049" s="64"/>
      <c r="C1049" s="65"/>
      <c r="D1049" s="21"/>
      <c r="E1049" s="20"/>
      <c r="F1049" s="22"/>
      <c r="G1049" s="21"/>
      <c r="H1049" s="66"/>
      <c r="I1049" s="21"/>
      <c r="J1049" s="21"/>
      <c r="K1049" s="23"/>
      <c r="L1049" s="7" t="str">
        <f t="shared" si="193"/>
        <v/>
      </c>
      <c r="AE1049" s="1" t="str">
        <f t="shared" si="194"/>
        <v/>
      </c>
      <c r="AF1049" s="1" t="str">
        <f t="shared" si="195"/>
        <v/>
      </c>
      <c r="AG1049" s="1" t="str">
        <f t="shared" si="196"/>
        <v/>
      </c>
      <c r="AH1049" s="1" t="str">
        <f t="shared" si="197"/>
        <v/>
      </c>
      <c r="AI1049" s="1" t="str">
        <f t="shared" si="198"/>
        <v/>
      </c>
      <c r="AJ1049" s="1" t="str">
        <f t="shared" si="199"/>
        <v/>
      </c>
      <c r="AK1049" s="1" t="str">
        <f t="shared" si="200"/>
        <v/>
      </c>
      <c r="AL1049" s="1" t="str">
        <f t="shared" si="201"/>
        <v/>
      </c>
      <c r="AM1049" s="1" t="str">
        <f t="shared" si="202"/>
        <v/>
      </c>
      <c r="AN1049" s="1" t="str">
        <f t="shared" si="203"/>
        <v/>
      </c>
      <c r="AO1049" s="1" t="str">
        <f t="shared" si="204"/>
        <v/>
      </c>
    </row>
    <row r="1050" spans="1:41" x14ac:dyDescent="0.2">
      <c r="A1050" s="1">
        <v>1047</v>
      </c>
      <c r="B1050" s="64"/>
      <c r="C1050" s="65"/>
      <c r="D1050" s="21"/>
      <c r="E1050" s="20"/>
      <c r="F1050" s="22"/>
      <c r="G1050" s="21"/>
      <c r="H1050" s="66"/>
      <c r="I1050" s="21"/>
      <c r="J1050" s="21"/>
      <c r="K1050" s="23"/>
      <c r="L1050" s="7" t="str">
        <f t="shared" si="193"/>
        <v/>
      </c>
      <c r="AE1050" s="1" t="str">
        <f t="shared" si="194"/>
        <v/>
      </c>
      <c r="AF1050" s="1" t="str">
        <f t="shared" si="195"/>
        <v/>
      </c>
      <c r="AG1050" s="1" t="str">
        <f t="shared" si="196"/>
        <v/>
      </c>
      <c r="AH1050" s="1" t="str">
        <f t="shared" si="197"/>
        <v/>
      </c>
      <c r="AI1050" s="1" t="str">
        <f t="shared" si="198"/>
        <v/>
      </c>
      <c r="AJ1050" s="1" t="str">
        <f t="shared" si="199"/>
        <v/>
      </c>
      <c r="AK1050" s="1" t="str">
        <f t="shared" si="200"/>
        <v/>
      </c>
      <c r="AL1050" s="1" t="str">
        <f t="shared" si="201"/>
        <v/>
      </c>
      <c r="AM1050" s="1" t="str">
        <f t="shared" si="202"/>
        <v/>
      </c>
      <c r="AN1050" s="1" t="str">
        <f t="shared" si="203"/>
        <v/>
      </c>
      <c r="AO1050" s="1" t="str">
        <f t="shared" si="204"/>
        <v/>
      </c>
    </row>
    <row r="1051" spans="1:41" x14ac:dyDescent="0.2">
      <c r="A1051" s="1">
        <v>1048</v>
      </c>
      <c r="B1051" s="64"/>
      <c r="C1051" s="65"/>
      <c r="D1051" s="21"/>
      <c r="E1051" s="20"/>
      <c r="F1051" s="22"/>
      <c r="G1051" s="21"/>
      <c r="H1051" s="66"/>
      <c r="I1051" s="21"/>
      <c r="J1051" s="21"/>
      <c r="K1051" s="23"/>
      <c r="L1051" s="7" t="str">
        <f t="shared" si="193"/>
        <v/>
      </c>
      <c r="AE1051" s="1" t="str">
        <f t="shared" si="194"/>
        <v/>
      </c>
      <c r="AF1051" s="1" t="str">
        <f t="shared" si="195"/>
        <v/>
      </c>
      <c r="AG1051" s="1" t="str">
        <f t="shared" si="196"/>
        <v/>
      </c>
      <c r="AH1051" s="1" t="str">
        <f t="shared" si="197"/>
        <v/>
      </c>
      <c r="AI1051" s="1" t="str">
        <f t="shared" si="198"/>
        <v/>
      </c>
      <c r="AJ1051" s="1" t="str">
        <f t="shared" si="199"/>
        <v/>
      </c>
      <c r="AK1051" s="1" t="str">
        <f t="shared" si="200"/>
        <v/>
      </c>
      <c r="AL1051" s="1" t="str">
        <f t="shared" si="201"/>
        <v/>
      </c>
      <c r="AM1051" s="1" t="str">
        <f t="shared" si="202"/>
        <v/>
      </c>
      <c r="AN1051" s="1" t="str">
        <f t="shared" si="203"/>
        <v/>
      </c>
      <c r="AO1051" s="1" t="str">
        <f t="shared" si="204"/>
        <v/>
      </c>
    </row>
    <row r="1052" spans="1:41" x14ac:dyDescent="0.2">
      <c r="A1052" s="1">
        <v>1049</v>
      </c>
      <c r="B1052" s="64"/>
      <c r="C1052" s="65"/>
      <c r="D1052" s="21"/>
      <c r="E1052" s="20"/>
      <c r="F1052" s="22"/>
      <c r="G1052" s="21"/>
      <c r="H1052" s="66"/>
      <c r="I1052" s="21"/>
      <c r="J1052" s="21"/>
      <c r="K1052" s="23"/>
      <c r="L1052" s="7" t="str">
        <f t="shared" si="193"/>
        <v/>
      </c>
      <c r="AE1052" s="1" t="str">
        <f t="shared" si="194"/>
        <v/>
      </c>
      <c r="AF1052" s="1" t="str">
        <f t="shared" si="195"/>
        <v/>
      </c>
      <c r="AG1052" s="1" t="str">
        <f t="shared" si="196"/>
        <v/>
      </c>
      <c r="AH1052" s="1" t="str">
        <f t="shared" si="197"/>
        <v/>
      </c>
      <c r="AI1052" s="1" t="str">
        <f t="shared" si="198"/>
        <v/>
      </c>
      <c r="AJ1052" s="1" t="str">
        <f t="shared" si="199"/>
        <v/>
      </c>
      <c r="AK1052" s="1" t="str">
        <f t="shared" si="200"/>
        <v/>
      </c>
      <c r="AL1052" s="1" t="str">
        <f t="shared" si="201"/>
        <v/>
      </c>
      <c r="AM1052" s="1" t="str">
        <f t="shared" si="202"/>
        <v/>
      </c>
      <c r="AN1052" s="1" t="str">
        <f t="shared" si="203"/>
        <v/>
      </c>
      <c r="AO1052" s="1" t="str">
        <f t="shared" si="204"/>
        <v/>
      </c>
    </row>
    <row r="1053" spans="1:41" x14ac:dyDescent="0.2">
      <c r="A1053" s="1">
        <v>1050</v>
      </c>
      <c r="B1053" s="64"/>
      <c r="C1053" s="65"/>
      <c r="D1053" s="21"/>
      <c r="E1053" s="20"/>
      <c r="F1053" s="22"/>
      <c r="G1053" s="21"/>
      <c r="H1053" s="66"/>
      <c r="I1053" s="21"/>
      <c r="J1053" s="21"/>
      <c r="K1053" s="23"/>
      <c r="L1053" s="7" t="str">
        <f t="shared" si="193"/>
        <v/>
      </c>
      <c r="AE1053" s="1" t="str">
        <f t="shared" si="194"/>
        <v/>
      </c>
      <c r="AF1053" s="1" t="str">
        <f t="shared" si="195"/>
        <v/>
      </c>
      <c r="AG1053" s="1" t="str">
        <f t="shared" si="196"/>
        <v/>
      </c>
      <c r="AH1053" s="1" t="str">
        <f t="shared" si="197"/>
        <v/>
      </c>
      <c r="AI1053" s="1" t="str">
        <f t="shared" si="198"/>
        <v/>
      </c>
      <c r="AJ1053" s="1" t="str">
        <f t="shared" si="199"/>
        <v/>
      </c>
      <c r="AK1053" s="1" t="str">
        <f t="shared" si="200"/>
        <v/>
      </c>
      <c r="AL1053" s="1" t="str">
        <f t="shared" si="201"/>
        <v/>
      </c>
      <c r="AM1053" s="1" t="str">
        <f t="shared" si="202"/>
        <v/>
      </c>
      <c r="AN1053" s="1" t="str">
        <f t="shared" si="203"/>
        <v/>
      </c>
      <c r="AO1053" s="1" t="str">
        <f t="shared" si="204"/>
        <v/>
      </c>
    </row>
    <row r="1054" spans="1:41" x14ac:dyDescent="0.2">
      <c r="A1054" s="1">
        <v>1051</v>
      </c>
      <c r="B1054" s="64"/>
      <c r="C1054" s="65"/>
      <c r="D1054" s="21"/>
      <c r="E1054" s="20"/>
      <c r="F1054" s="22"/>
      <c r="G1054" s="21"/>
      <c r="H1054" s="66"/>
      <c r="I1054" s="21"/>
      <c r="J1054" s="21"/>
      <c r="K1054" s="23"/>
      <c r="L1054" s="7" t="str">
        <f t="shared" si="193"/>
        <v/>
      </c>
      <c r="AE1054" s="1" t="str">
        <f t="shared" si="194"/>
        <v/>
      </c>
      <c r="AF1054" s="1" t="str">
        <f t="shared" si="195"/>
        <v/>
      </c>
      <c r="AG1054" s="1" t="str">
        <f t="shared" si="196"/>
        <v/>
      </c>
      <c r="AH1054" s="1" t="str">
        <f t="shared" si="197"/>
        <v/>
      </c>
      <c r="AI1054" s="1" t="str">
        <f t="shared" si="198"/>
        <v/>
      </c>
      <c r="AJ1054" s="1" t="str">
        <f t="shared" si="199"/>
        <v/>
      </c>
      <c r="AK1054" s="1" t="str">
        <f t="shared" si="200"/>
        <v/>
      </c>
      <c r="AL1054" s="1" t="str">
        <f t="shared" si="201"/>
        <v/>
      </c>
      <c r="AM1054" s="1" t="str">
        <f t="shared" si="202"/>
        <v/>
      </c>
      <c r="AN1054" s="1" t="str">
        <f t="shared" si="203"/>
        <v/>
      </c>
      <c r="AO1054" s="1" t="str">
        <f t="shared" si="204"/>
        <v/>
      </c>
    </row>
    <row r="1055" spans="1:41" x14ac:dyDescent="0.2">
      <c r="A1055" s="1">
        <v>1052</v>
      </c>
      <c r="B1055" s="64"/>
      <c r="C1055" s="65"/>
      <c r="D1055" s="21"/>
      <c r="E1055" s="20"/>
      <c r="F1055" s="22"/>
      <c r="G1055" s="21"/>
      <c r="H1055" s="66"/>
      <c r="I1055" s="21"/>
      <c r="J1055" s="21"/>
      <c r="K1055" s="23"/>
      <c r="L1055" s="7" t="str">
        <f t="shared" si="193"/>
        <v/>
      </c>
      <c r="AE1055" s="1" t="str">
        <f t="shared" si="194"/>
        <v/>
      </c>
      <c r="AF1055" s="1" t="str">
        <f t="shared" si="195"/>
        <v/>
      </c>
      <c r="AG1055" s="1" t="str">
        <f t="shared" si="196"/>
        <v/>
      </c>
      <c r="AH1055" s="1" t="str">
        <f t="shared" si="197"/>
        <v/>
      </c>
      <c r="AI1055" s="1" t="str">
        <f t="shared" si="198"/>
        <v/>
      </c>
      <c r="AJ1055" s="1" t="str">
        <f t="shared" si="199"/>
        <v/>
      </c>
      <c r="AK1055" s="1" t="str">
        <f t="shared" si="200"/>
        <v/>
      </c>
      <c r="AL1055" s="1" t="str">
        <f t="shared" si="201"/>
        <v/>
      </c>
      <c r="AM1055" s="1" t="str">
        <f t="shared" si="202"/>
        <v/>
      </c>
      <c r="AN1055" s="1" t="str">
        <f t="shared" si="203"/>
        <v/>
      </c>
      <c r="AO1055" s="1" t="str">
        <f t="shared" si="204"/>
        <v/>
      </c>
    </row>
    <row r="1056" spans="1:41" x14ac:dyDescent="0.2">
      <c r="A1056" s="1">
        <v>1053</v>
      </c>
      <c r="B1056" s="64"/>
      <c r="C1056" s="65"/>
      <c r="D1056" s="21"/>
      <c r="E1056" s="20"/>
      <c r="F1056" s="22"/>
      <c r="G1056" s="21"/>
      <c r="H1056" s="66"/>
      <c r="I1056" s="21"/>
      <c r="J1056" s="21"/>
      <c r="K1056" s="23"/>
      <c r="L1056" s="7" t="str">
        <f t="shared" si="193"/>
        <v/>
      </c>
      <c r="AE1056" s="1" t="str">
        <f t="shared" si="194"/>
        <v/>
      </c>
      <c r="AF1056" s="1" t="str">
        <f t="shared" si="195"/>
        <v/>
      </c>
      <c r="AG1056" s="1" t="str">
        <f t="shared" si="196"/>
        <v/>
      </c>
      <c r="AH1056" s="1" t="str">
        <f t="shared" si="197"/>
        <v/>
      </c>
      <c r="AI1056" s="1" t="str">
        <f t="shared" si="198"/>
        <v/>
      </c>
      <c r="AJ1056" s="1" t="str">
        <f t="shared" si="199"/>
        <v/>
      </c>
      <c r="AK1056" s="1" t="str">
        <f t="shared" si="200"/>
        <v/>
      </c>
      <c r="AL1056" s="1" t="str">
        <f t="shared" si="201"/>
        <v/>
      </c>
      <c r="AM1056" s="1" t="str">
        <f t="shared" si="202"/>
        <v/>
      </c>
      <c r="AN1056" s="1" t="str">
        <f t="shared" si="203"/>
        <v/>
      </c>
      <c r="AO1056" s="1" t="str">
        <f t="shared" si="204"/>
        <v/>
      </c>
    </row>
    <row r="1057" spans="1:41" x14ac:dyDescent="0.2">
      <c r="A1057" s="1">
        <v>1054</v>
      </c>
      <c r="B1057" s="64"/>
      <c r="C1057" s="65"/>
      <c r="D1057" s="21"/>
      <c r="E1057" s="20"/>
      <c r="F1057" s="22"/>
      <c r="G1057" s="21"/>
      <c r="H1057" s="66"/>
      <c r="I1057" s="21"/>
      <c r="J1057" s="21"/>
      <c r="K1057" s="23"/>
      <c r="L1057" s="7" t="str">
        <f t="shared" si="193"/>
        <v/>
      </c>
      <c r="AE1057" s="1" t="str">
        <f t="shared" si="194"/>
        <v/>
      </c>
      <c r="AF1057" s="1" t="str">
        <f t="shared" si="195"/>
        <v/>
      </c>
      <c r="AG1057" s="1" t="str">
        <f t="shared" si="196"/>
        <v/>
      </c>
      <c r="AH1057" s="1" t="str">
        <f t="shared" si="197"/>
        <v/>
      </c>
      <c r="AI1057" s="1" t="str">
        <f t="shared" si="198"/>
        <v/>
      </c>
      <c r="AJ1057" s="1" t="str">
        <f t="shared" si="199"/>
        <v/>
      </c>
      <c r="AK1057" s="1" t="str">
        <f t="shared" si="200"/>
        <v/>
      </c>
      <c r="AL1057" s="1" t="str">
        <f t="shared" si="201"/>
        <v/>
      </c>
      <c r="AM1057" s="1" t="str">
        <f t="shared" si="202"/>
        <v/>
      </c>
      <c r="AN1057" s="1" t="str">
        <f t="shared" si="203"/>
        <v/>
      </c>
      <c r="AO1057" s="1" t="str">
        <f t="shared" si="204"/>
        <v/>
      </c>
    </row>
    <row r="1058" spans="1:41" x14ac:dyDescent="0.2">
      <c r="A1058" s="1">
        <v>1055</v>
      </c>
      <c r="B1058" s="64"/>
      <c r="C1058" s="65"/>
      <c r="D1058" s="21"/>
      <c r="E1058" s="20"/>
      <c r="F1058" s="22"/>
      <c r="G1058" s="21"/>
      <c r="H1058" s="66"/>
      <c r="I1058" s="21"/>
      <c r="J1058" s="21"/>
      <c r="K1058" s="23"/>
      <c r="L1058" s="7" t="str">
        <f t="shared" si="193"/>
        <v/>
      </c>
      <c r="AE1058" s="1" t="str">
        <f t="shared" si="194"/>
        <v/>
      </c>
      <c r="AF1058" s="1" t="str">
        <f t="shared" si="195"/>
        <v/>
      </c>
      <c r="AG1058" s="1" t="str">
        <f t="shared" si="196"/>
        <v/>
      </c>
      <c r="AH1058" s="1" t="str">
        <f t="shared" si="197"/>
        <v/>
      </c>
      <c r="AI1058" s="1" t="str">
        <f t="shared" si="198"/>
        <v/>
      </c>
      <c r="AJ1058" s="1" t="str">
        <f t="shared" si="199"/>
        <v/>
      </c>
      <c r="AK1058" s="1" t="str">
        <f t="shared" si="200"/>
        <v/>
      </c>
      <c r="AL1058" s="1" t="str">
        <f t="shared" si="201"/>
        <v/>
      </c>
      <c r="AM1058" s="1" t="str">
        <f t="shared" si="202"/>
        <v/>
      </c>
      <c r="AN1058" s="1" t="str">
        <f t="shared" si="203"/>
        <v/>
      </c>
      <c r="AO1058" s="1" t="str">
        <f t="shared" si="204"/>
        <v/>
      </c>
    </row>
    <row r="1059" spans="1:41" x14ac:dyDescent="0.2">
      <c r="A1059" s="1">
        <v>1056</v>
      </c>
      <c r="B1059" s="64"/>
      <c r="C1059" s="65"/>
      <c r="D1059" s="21"/>
      <c r="E1059" s="20"/>
      <c r="F1059" s="22"/>
      <c r="G1059" s="21"/>
      <c r="H1059" s="66"/>
      <c r="I1059" s="21"/>
      <c r="J1059" s="21"/>
      <c r="K1059" s="23"/>
      <c r="L1059" s="7" t="str">
        <f t="shared" si="193"/>
        <v/>
      </c>
      <c r="AE1059" s="1" t="str">
        <f t="shared" si="194"/>
        <v/>
      </c>
      <c r="AF1059" s="1" t="str">
        <f t="shared" si="195"/>
        <v/>
      </c>
      <c r="AG1059" s="1" t="str">
        <f t="shared" si="196"/>
        <v/>
      </c>
      <c r="AH1059" s="1" t="str">
        <f t="shared" si="197"/>
        <v/>
      </c>
      <c r="AI1059" s="1" t="str">
        <f t="shared" si="198"/>
        <v/>
      </c>
      <c r="AJ1059" s="1" t="str">
        <f t="shared" si="199"/>
        <v/>
      </c>
      <c r="AK1059" s="1" t="str">
        <f t="shared" si="200"/>
        <v/>
      </c>
      <c r="AL1059" s="1" t="str">
        <f t="shared" si="201"/>
        <v/>
      </c>
      <c r="AM1059" s="1" t="str">
        <f t="shared" si="202"/>
        <v/>
      </c>
      <c r="AN1059" s="1" t="str">
        <f t="shared" si="203"/>
        <v/>
      </c>
      <c r="AO1059" s="1" t="str">
        <f t="shared" si="204"/>
        <v/>
      </c>
    </row>
    <row r="1060" spans="1:41" x14ac:dyDescent="0.2">
      <c r="A1060" s="1">
        <v>1057</v>
      </c>
      <c r="B1060" s="64"/>
      <c r="C1060" s="65"/>
      <c r="D1060" s="21"/>
      <c r="E1060" s="20"/>
      <c r="F1060" s="22"/>
      <c r="G1060" s="21"/>
      <c r="H1060" s="66"/>
      <c r="I1060" s="21"/>
      <c r="J1060" s="21"/>
      <c r="K1060" s="23"/>
      <c r="L1060" s="7" t="str">
        <f t="shared" si="193"/>
        <v/>
      </c>
      <c r="AE1060" s="1" t="str">
        <f t="shared" si="194"/>
        <v/>
      </c>
      <c r="AF1060" s="1" t="str">
        <f t="shared" si="195"/>
        <v/>
      </c>
      <c r="AG1060" s="1" t="str">
        <f t="shared" si="196"/>
        <v/>
      </c>
      <c r="AH1060" s="1" t="str">
        <f t="shared" si="197"/>
        <v/>
      </c>
      <c r="AI1060" s="1" t="str">
        <f t="shared" si="198"/>
        <v/>
      </c>
      <c r="AJ1060" s="1" t="str">
        <f t="shared" si="199"/>
        <v/>
      </c>
      <c r="AK1060" s="1" t="str">
        <f t="shared" si="200"/>
        <v/>
      </c>
      <c r="AL1060" s="1" t="str">
        <f t="shared" si="201"/>
        <v/>
      </c>
      <c r="AM1060" s="1" t="str">
        <f t="shared" si="202"/>
        <v/>
      </c>
      <c r="AN1060" s="1" t="str">
        <f t="shared" si="203"/>
        <v/>
      </c>
      <c r="AO1060" s="1" t="str">
        <f t="shared" si="204"/>
        <v/>
      </c>
    </row>
    <row r="1061" spans="1:41" x14ac:dyDescent="0.2">
      <c r="A1061" s="1">
        <v>1058</v>
      </c>
      <c r="B1061" s="64"/>
      <c r="C1061" s="65"/>
      <c r="D1061" s="21"/>
      <c r="E1061" s="20"/>
      <c r="F1061" s="22"/>
      <c r="G1061" s="21"/>
      <c r="H1061" s="66"/>
      <c r="I1061" s="21"/>
      <c r="J1061" s="21"/>
      <c r="K1061" s="23"/>
      <c r="L1061" s="7" t="str">
        <f t="shared" si="193"/>
        <v/>
      </c>
      <c r="AE1061" s="1" t="str">
        <f t="shared" si="194"/>
        <v/>
      </c>
      <c r="AF1061" s="1" t="str">
        <f t="shared" si="195"/>
        <v/>
      </c>
      <c r="AG1061" s="1" t="str">
        <f t="shared" si="196"/>
        <v/>
      </c>
      <c r="AH1061" s="1" t="str">
        <f t="shared" si="197"/>
        <v/>
      </c>
      <c r="AI1061" s="1" t="str">
        <f t="shared" si="198"/>
        <v/>
      </c>
      <c r="AJ1061" s="1" t="str">
        <f t="shared" si="199"/>
        <v/>
      </c>
      <c r="AK1061" s="1" t="str">
        <f t="shared" si="200"/>
        <v/>
      </c>
      <c r="AL1061" s="1" t="str">
        <f t="shared" si="201"/>
        <v/>
      </c>
      <c r="AM1061" s="1" t="str">
        <f t="shared" si="202"/>
        <v/>
      </c>
      <c r="AN1061" s="1" t="str">
        <f t="shared" si="203"/>
        <v/>
      </c>
      <c r="AO1061" s="1" t="str">
        <f t="shared" si="204"/>
        <v/>
      </c>
    </row>
    <row r="1062" spans="1:41" x14ac:dyDescent="0.2">
      <c r="A1062" s="1">
        <v>1059</v>
      </c>
      <c r="B1062" s="64"/>
      <c r="C1062" s="65"/>
      <c r="D1062" s="21"/>
      <c r="E1062" s="20"/>
      <c r="F1062" s="22"/>
      <c r="G1062" s="21"/>
      <c r="H1062" s="66"/>
      <c r="I1062" s="21"/>
      <c r="J1062" s="21"/>
      <c r="K1062" s="23"/>
      <c r="L1062" s="7" t="str">
        <f t="shared" si="193"/>
        <v/>
      </c>
      <c r="AE1062" s="1" t="str">
        <f t="shared" si="194"/>
        <v/>
      </c>
      <c r="AF1062" s="1" t="str">
        <f t="shared" si="195"/>
        <v/>
      </c>
      <c r="AG1062" s="1" t="str">
        <f t="shared" si="196"/>
        <v/>
      </c>
      <c r="AH1062" s="1" t="str">
        <f t="shared" si="197"/>
        <v/>
      </c>
      <c r="AI1062" s="1" t="str">
        <f t="shared" si="198"/>
        <v/>
      </c>
      <c r="AJ1062" s="1" t="str">
        <f t="shared" si="199"/>
        <v/>
      </c>
      <c r="AK1062" s="1" t="str">
        <f t="shared" si="200"/>
        <v/>
      </c>
      <c r="AL1062" s="1" t="str">
        <f t="shared" si="201"/>
        <v/>
      </c>
      <c r="AM1062" s="1" t="str">
        <f t="shared" si="202"/>
        <v/>
      </c>
      <c r="AN1062" s="1" t="str">
        <f t="shared" si="203"/>
        <v/>
      </c>
      <c r="AO1062" s="1" t="str">
        <f t="shared" si="204"/>
        <v/>
      </c>
    </row>
    <row r="1063" spans="1:41" x14ac:dyDescent="0.2">
      <c r="A1063" s="1">
        <v>1060</v>
      </c>
      <c r="B1063" s="64"/>
      <c r="C1063" s="65"/>
      <c r="D1063" s="21"/>
      <c r="E1063" s="20"/>
      <c r="F1063" s="22"/>
      <c r="G1063" s="21"/>
      <c r="H1063" s="66"/>
      <c r="I1063" s="21"/>
      <c r="J1063" s="21"/>
      <c r="K1063" s="23"/>
      <c r="L1063" s="7" t="str">
        <f t="shared" si="193"/>
        <v/>
      </c>
      <c r="AE1063" s="1" t="str">
        <f t="shared" si="194"/>
        <v/>
      </c>
      <c r="AF1063" s="1" t="str">
        <f t="shared" si="195"/>
        <v/>
      </c>
      <c r="AG1063" s="1" t="str">
        <f t="shared" si="196"/>
        <v/>
      </c>
      <c r="AH1063" s="1" t="str">
        <f t="shared" si="197"/>
        <v/>
      </c>
      <c r="AI1063" s="1" t="str">
        <f t="shared" si="198"/>
        <v/>
      </c>
      <c r="AJ1063" s="1" t="str">
        <f t="shared" si="199"/>
        <v/>
      </c>
      <c r="AK1063" s="1" t="str">
        <f t="shared" si="200"/>
        <v/>
      </c>
      <c r="AL1063" s="1" t="str">
        <f t="shared" si="201"/>
        <v/>
      </c>
      <c r="AM1063" s="1" t="str">
        <f t="shared" si="202"/>
        <v/>
      </c>
      <c r="AN1063" s="1" t="str">
        <f t="shared" si="203"/>
        <v/>
      </c>
      <c r="AO1063" s="1" t="str">
        <f t="shared" si="204"/>
        <v/>
      </c>
    </row>
    <row r="1064" spans="1:41" x14ac:dyDescent="0.2">
      <c r="A1064" s="1">
        <v>1061</v>
      </c>
      <c r="B1064" s="64"/>
      <c r="C1064" s="65"/>
      <c r="D1064" s="21"/>
      <c r="E1064" s="20"/>
      <c r="F1064" s="22"/>
      <c r="G1064" s="21"/>
      <c r="H1064" s="66"/>
      <c r="I1064" s="21"/>
      <c r="J1064" s="21"/>
      <c r="K1064" s="23"/>
      <c r="L1064" s="7" t="str">
        <f t="shared" si="193"/>
        <v/>
      </c>
      <c r="AE1064" s="1" t="str">
        <f t="shared" si="194"/>
        <v/>
      </c>
      <c r="AF1064" s="1" t="str">
        <f t="shared" si="195"/>
        <v/>
      </c>
      <c r="AG1064" s="1" t="str">
        <f t="shared" si="196"/>
        <v/>
      </c>
      <c r="AH1064" s="1" t="str">
        <f t="shared" si="197"/>
        <v/>
      </c>
      <c r="AI1064" s="1" t="str">
        <f t="shared" si="198"/>
        <v/>
      </c>
      <c r="AJ1064" s="1" t="str">
        <f t="shared" si="199"/>
        <v/>
      </c>
      <c r="AK1064" s="1" t="str">
        <f t="shared" si="200"/>
        <v/>
      </c>
      <c r="AL1064" s="1" t="str">
        <f t="shared" si="201"/>
        <v/>
      </c>
      <c r="AM1064" s="1" t="str">
        <f t="shared" si="202"/>
        <v/>
      </c>
      <c r="AN1064" s="1" t="str">
        <f t="shared" si="203"/>
        <v/>
      </c>
      <c r="AO1064" s="1" t="str">
        <f t="shared" si="204"/>
        <v/>
      </c>
    </row>
    <row r="1065" spans="1:41" x14ac:dyDescent="0.2">
      <c r="A1065" s="1">
        <v>1062</v>
      </c>
      <c r="B1065" s="64"/>
      <c r="C1065" s="65"/>
      <c r="D1065" s="21"/>
      <c r="E1065" s="20"/>
      <c r="F1065" s="22"/>
      <c r="G1065" s="21"/>
      <c r="H1065" s="66"/>
      <c r="I1065" s="21"/>
      <c r="J1065" s="21"/>
      <c r="K1065" s="23"/>
      <c r="L1065" s="7" t="str">
        <f t="shared" si="193"/>
        <v/>
      </c>
      <c r="AE1065" s="1" t="str">
        <f t="shared" si="194"/>
        <v/>
      </c>
      <c r="AF1065" s="1" t="str">
        <f t="shared" si="195"/>
        <v/>
      </c>
      <c r="AG1065" s="1" t="str">
        <f t="shared" si="196"/>
        <v/>
      </c>
      <c r="AH1065" s="1" t="str">
        <f t="shared" si="197"/>
        <v/>
      </c>
      <c r="AI1065" s="1" t="str">
        <f t="shared" si="198"/>
        <v/>
      </c>
      <c r="AJ1065" s="1" t="str">
        <f t="shared" si="199"/>
        <v/>
      </c>
      <c r="AK1065" s="1" t="str">
        <f t="shared" si="200"/>
        <v/>
      </c>
      <c r="AL1065" s="1" t="str">
        <f t="shared" si="201"/>
        <v/>
      </c>
      <c r="AM1065" s="1" t="str">
        <f t="shared" si="202"/>
        <v/>
      </c>
      <c r="AN1065" s="1" t="str">
        <f t="shared" si="203"/>
        <v/>
      </c>
      <c r="AO1065" s="1" t="str">
        <f t="shared" si="204"/>
        <v/>
      </c>
    </row>
    <row r="1066" spans="1:41" x14ac:dyDescent="0.2">
      <c r="A1066" s="1">
        <v>1063</v>
      </c>
      <c r="B1066" s="64"/>
      <c r="C1066" s="65"/>
      <c r="D1066" s="21"/>
      <c r="E1066" s="20"/>
      <c r="F1066" s="22"/>
      <c r="G1066" s="21"/>
      <c r="H1066" s="66"/>
      <c r="I1066" s="21"/>
      <c r="J1066" s="21"/>
      <c r="K1066" s="23"/>
      <c r="L1066" s="7" t="str">
        <f t="shared" si="193"/>
        <v/>
      </c>
      <c r="AE1066" s="1" t="str">
        <f t="shared" si="194"/>
        <v/>
      </c>
      <c r="AF1066" s="1" t="str">
        <f t="shared" si="195"/>
        <v/>
      </c>
      <c r="AG1066" s="1" t="str">
        <f t="shared" si="196"/>
        <v/>
      </c>
      <c r="AH1066" s="1" t="str">
        <f t="shared" si="197"/>
        <v/>
      </c>
      <c r="AI1066" s="1" t="str">
        <f t="shared" si="198"/>
        <v/>
      </c>
      <c r="AJ1066" s="1" t="str">
        <f t="shared" si="199"/>
        <v/>
      </c>
      <c r="AK1066" s="1" t="str">
        <f t="shared" si="200"/>
        <v/>
      </c>
      <c r="AL1066" s="1" t="str">
        <f t="shared" si="201"/>
        <v/>
      </c>
      <c r="AM1066" s="1" t="str">
        <f t="shared" si="202"/>
        <v/>
      </c>
      <c r="AN1066" s="1" t="str">
        <f t="shared" si="203"/>
        <v/>
      </c>
      <c r="AO1066" s="1" t="str">
        <f t="shared" si="204"/>
        <v/>
      </c>
    </row>
    <row r="1067" spans="1:41" x14ac:dyDescent="0.2">
      <c r="A1067" s="1">
        <v>1064</v>
      </c>
      <c r="B1067" s="64"/>
      <c r="C1067" s="65"/>
      <c r="D1067" s="21"/>
      <c r="E1067" s="20"/>
      <c r="F1067" s="22"/>
      <c r="G1067" s="21"/>
      <c r="H1067" s="66"/>
      <c r="I1067" s="21"/>
      <c r="J1067" s="21"/>
      <c r="K1067" s="23"/>
      <c r="L1067" s="7" t="str">
        <f t="shared" si="193"/>
        <v/>
      </c>
      <c r="AE1067" s="1" t="str">
        <f t="shared" si="194"/>
        <v/>
      </c>
      <c r="AF1067" s="1" t="str">
        <f t="shared" si="195"/>
        <v/>
      </c>
      <c r="AG1067" s="1" t="str">
        <f t="shared" si="196"/>
        <v/>
      </c>
      <c r="AH1067" s="1" t="str">
        <f t="shared" si="197"/>
        <v/>
      </c>
      <c r="AI1067" s="1" t="str">
        <f t="shared" si="198"/>
        <v/>
      </c>
      <c r="AJ1067" s="1" t="str">
        <f t="shared" si="199"/>
        <v/>
      </c>
      <c r="AK1067" s="1" t="str">
        <f t="shared" si="200"/>
        <v/>
      </c>
      <c r="AL1067" s="1" t="str">
        <f t="shared" si="201"/>
        <v/>
      </c>
      <c r="AM1067" s="1" t="str">
        <f t="shared" si="202"/>
        <v/>
      </c>
      <c r="AN1067" s="1" t="str">
        <f t="shared" si="203"/>
        <v/>
      </c>
      <c r="AO1067" s="1" t="str">
        <f t="shared" si="204"/>
        <v/>
      </c>
    </row>
    <row r="1068" spans="1:41" x14ac:dyDescent="0.2">
      <c r="A1068" s="1">
        <v>1065</v>
      </c>
      <c r="B1068" s="64"/>
      <c r="C1068" s="65"/>
      <c r="D1068" s="21"/>
      <c r="E1068" s="20"/>
      <c r="F1068" s="22"/>
      <c r="G1068" s="21"/>
      <c r="H1068" s="66"/>
      <c r="I1068" s="21"/>
      <c r="J1068" s="21"/>
      <c r="K1068" s="23"/>
      <c r="L1068" s="7" t="str">
        <f t="shared" si="193"/>
        <v/>
      </c>
      <c r="AE1068" s="1" t="str">
        <f t="shared" si="194"/>
        <v/>
      </c>
      <c r="AF1068" s="1" t="str">
        <f t="shared" si="195"/>
        <v/>
      </c>
      <c r="AG1068" s="1" t="str">
        <f t="shared" si="196"/>
        <v/>
      </c>
      <c r="AH1068" s="1" t="str">
        <f t="shared" si="197"/>
        <v/>
      </c>
      <c r="AI1068" s="1" t="str">
        <f t="shared" si="198"/>
        <v/>
      </c>
      <c r="AJ1068" s="1" t="str">
        <f t="shared" si="199"/>
        <v/>
      </c>
      <c r="AK1068" s="1" t="str">
        <f t="shared" si="200"/>
        <v/>
      </c>
      <c r="AL1068" s="1" t="str">
        <f t="shared" si="201"/>
        <v/>
      </c>
      <c r="AM1068" s="1" t="str">
        <f t="shared" si="202"/>
        <v/>
      </c>
      <c r="AN1068" s="1" t="str">
        <f t="shared" si="203"/>
        <v/>
      </c>
      <c r="AO1068" s="1" t="str">
        <f t="shared" si="204"/>
        <v/>
      </c>
    </row>
    <row r="1069" spans="1:41" x14ac:dyDescent="0.2">
      <c r="A1069" s="1">
        <v>1066</v>
      </c>
      <c r="B1069" s="64"/>
      <c r="C1069" s="65"/>
      <c r="D1069" s="21"/>
      <c r="E1069" s="20"/>
      <c r="F1069" s="22"/>
      <c r="G1069" s="21"/>
      <c r="H1069" s="66"/>
      <c r="I1069" s="21"/>
      <c r="J1069" s="21"/>
      <c r="K1069" s="23"/>
      <c r="L1069" s="7" t="str">
        <f t="shared" si="193"/>
        <v/>
      </c>
      <c r="AE1069" s="1" t="str">
        <f t="shared" si="194"/>
        <v/>
      </c>
      <c r="AF1069" s="1" t="str">
        <f t="shared" si="195"/>
        <v/>
      </c>
      <c r="AG1069" s="1" t="str">
        <f t="shared" si="196"/>
        <v/>
      </c>
      <c r="AH1069" s="1" t="str">
        <f t="shared" si="197"/>
        <v/>
      </c>
      <c r="AI1069" s="1" t="str">
        <f t="shared" si="198"/>
        <v/>
      </c>
      <c r="AJ1069" s="1" t="str">
        <f t="shared" si="199"/>
        <v/>
      </c>
      <c r="AK1069" s="1" t="str">
        <f t="shared" si="200"/>
        <v/>
      </c>
      <c r="AL1069" s="1" t="str">
        <f t="shared" si="201"/>
        <v/>
      </c>
      <c r="AM1069" s="1" t="str">
        <f t="shared" si="202"/>
        <v/>
      </c>
      <c r="AN1069" s="1" t="str">
        <f t="shared" si="203"/>
        <v/>
      </c>
      <c r="AO1069" s="1" t="str">
        <f t="shared" si="204"/>
        <v/>
      </c>
    </row>
    <row r="1070" spans="1:41" x14ac:dyDescent="0.2">
      <c r="A1070" s="1">
        <v>1067</v>
      </c>
      <c r="B1070" s="64"/>
      <c r="C1070" s="65"/>
      <c r="D1070" s="21"/>
      <c r="E1070" s="20"/>
      <c r="F1070" s="22"/>
      <c r="G1070" s="21"/>
      <c r="H1070" s="66"/>
      <c r="I1070" s="21"/>
      <c r="J1070" s="21"/>
      <c r="K1070" s="23"/>
      <c r="L1070" s="7" t="str">
        <f t="shared" si="193"/>
        <v/>
      </c>
      <c r="AE1070" s="1" t="str">
        <f t="shared" si="194"/>
        <v/>
      </c>
      <c r="AF1070" s="1" t="str">
        <f t="shared" si="195"/>
        <v/>
      </c>
      <c r="AG1070" s="1" t="str">
        <f t="shared" si="196"/>
        <v/>
      </c>
      <c r="AH1070" s="1" t="str">
        <f t="shared" si="197"/>
        <v/>
      </c>
      <c r="AI1070" s="1" t="str">
        <f t="shared" si="198"/>
        <v/>
      </c>
      <c r="AJ1070" s="1" t="str">
        <f t="shared" si="199"/>
        <v/>
      </c>
      <c r="AK1070" s="1" t="str">
        <f t="shared" si="200"/>
        <v/>
      </c>
      <c r="AL1070" s="1" t="str">
        <f t="shared" si="201"/>
        <v/>
      </c>
      <c r="AM1070" s="1" t="str">
        <f t="shared" si="202"/>
        <v/>
      </c>
      <c r="AN1070" s="1" t="str">
        <f t="shared" si="203"/>
        <v/>
      </c>
      <c r="AO1070" s="1" t="str">
        <f t="shared" si="204"/>
        <v/>
      </c>
    </row>
    <row r="1071" spans="1:41" x14ac:dyDescent="0.2">
      <c r="A1071" s="1">
        <v>1068</v>
      </c>
      <c r="B1071" s="64"/>
      <c r="C1071" s="65"/>
      <c r="D1071" s="21"/>
      <c r="E1071" s="20"/>
      <c r="F1071" s="22"/>
      <c r="G1071" s="21"/>
      <c r="H1071" s="66"/>
      <c r="I1071" s="21"/>
      <c r="J1071" s="21"/>
      <c r="K1071" s="23"/>
      <c r="L1071" s="7" t="str">
        <f t="shared" si="193"/>
        <v/>
      </c>
      <c r="AE1071" s="1" t="str">
        <f t="shared" si="194"/>
        <v/>
      </c>
      <c r="AF1071" s="1" t="str">
        <f t="shared" si="195"/>
        <v/>
      </c>
      <c r="AG1071" s="1" t="str">
        <f t="shared" si="196"/>
        <v/>
      </c>
      <c r="AH1071" s="1" t="str">
        <f t="shared" si="197"/>
        <v/>
      </c>
      <c r="AI1071" s="1" t="str">
        <f t="shared" si="198"/>
        <v/>
      </c>
      <c r="AJ1071" s="1" t="str">
        <f t="shared" si="199"/>
        <v/>
      </c>
      <c r="AK1071" s="1" t="str">
        <f t="shared" si="200"/>
        <v/>
      </c>
      <c r="AL1071" s="1" t="str">
        <f t="shared" si="201"/>
        <v/>
      </c>
      <c r="AM1071" s="1" t="str">
        <f t="shared" si="202"/>
        <v/>
      </c>
      <c r="AN1071" s="1" t="str">
        <f t="shared" si="203"/>
        <v/>
      </c>
      <c r="AO1071" s="1" t="str">
        <f t="shared" si="204"/>
        <v/>
      </c>
    </row>
    <row r="1072" spans="1:41" x14ac:dyDescent="0.2">
      <c r="A1072" s="1">
        <v>1069</v>
      </c>
      <c r="B1072" s="64"/>
      <c r="C1072" s="65"/>
      <c r="D1072" s="21"/>
      <c r="E1072" s="20"/>
      <c r="F1072" s="22"/>
      <c r="G1072" s="21"/>
      <c r="H1072" s="66"/>
      <c r="I1072" s="21"/>
      <c r="J1072" s="21"/>
      <c r="K1072" s="23"/>
      <c r="L1072" s="7" t="str">
        <f t="shared" si="193"/>
        <v/>
      </c>
      <c r="AE1072" s="1" t="str">
        <f t="shared" si="194"/>
        <v/>
      </c>
      <c r="AF1072" s="1" t="str">
        <f t="shared" si="195"/>
        <v/>
      </c>
      <c r="AG1072" s="1" t="str">
        <f t="shared" si="196"/>
        <v/>
      </c>
      <c r="AH1072" s="1" t="str">
        <f t="shared" si="197"/>
        <v/>
      </c>
      <c r="AI1072" s="1" t="str">
        <f t="shared" si="198"/>
        <v/>
      </c>
      <c r="AJ1072" s="1" t="str">
        <f t="shared" si="199"/>
        <v/>
      </c>
      <c r="AK1072" s="1" t="str">
        <f t="shared" si="200"/>
        <v/>
      </c>
      <c r="AL1072" s="1" t="str">
        <f t="shared" si="201"/>
        <v/>
      </c>
      <c r="AM1072" s="1" t="str">
        <f t="shared" si="202"/>
        <v/>
      </c>
      <c r="AN1072" s="1" t="str">
        <f t="shared" si="203"/>
        <v/>
      </c>
      <c r="AO1072" s="1" t="str">
        <f t="shared" si="204"/>
        <v/>
      </c>
    </row>
    <row r="1073" spans="1:41" x14ac:dyDescent="0.2">
      <c r="A1073" s="1">
        <v>1070</v>
      </c>
      <c r="B1073" s="64"/>
      <c r="C1073" s="65"/>
      <c r="D1073" s="21"/>
      <c r="E1073" s="20"/>
      <c r="F1073" s="22"/>
      <c r="G1073" s="21"/>
      <c r="H1073" s="66"/>
      <c r="I1073" s="21"/>
      <c r="J1073" s="21"/>
      <c r="K1073" s="23"/>
      <c r="L1073" s="7" t="str">
        <f t="shared" si="193"/>
        <v/>
      </c>
      <c r="AE1073" s="1" t="str">
        <f t="shared" si="194"/>
        <v/>
      </c>
      <c r="AF1073" s="1" t="str">
        <f t="shared" si="195"/>
        <v/>
      </c>
      <c r="AG1073" s="1" t="str">
        <f t="shared" si="196"/>
        <v/>
      </c>
      <c r="AH1073" s="1" t="str">
        <f t="shared" si="197"/>
        <v/>
      </c>
      <c r="AI1073" s="1" t="str">
        <f t="shared" si="198"/>
        <v/>
      </c>
      <c r="AJ1073" s="1" t="str">
        <f t="shared" si="199"/>
        <v/>
      </c>
      <c r="AK1073" s="1" t="str">
        <f t="shared" si="200"/>
        <v/>
      </c>
      <c r="AL1073" s="1" t="str">
        <f t="shared" si="201"/>
        <v/>
      </c>
      <c r="AM1073" s="1" t="str">
        <f t="shared" si="202"/>
        <v/>
      </c>
      <c r="AN1073" s="1" t="str">
        <f t="shared" si="203"/>
        <v/>
      </c>
      <c r="AO1073" s="1" t="str">
        <f t="shared" si="204"/>
        <v/>
      </c>
    </row>
    <row r="1074" spans="1:41" x14ac:dyDescent="0.2">
      <c r="A1074" s="1">
        <v>1071</v>
      </c>
      <c r="B1074" s="64"/>
      <c r="C1074" s="65"/>
      <c r="D1074" s="21"/>
      <c r="E1074" s="20"/>
      <c r="F1074" s="22"/>
      <c r="G1074" s="21"/>
      <c r="H1074" s="66"/>
      <c r="I1074" s="21"/>
      <c r="J1074" s="21"/>
      <c r="K1074" s="23"/>
      <c r="L1074" s="7" t="str">
        <f t="shared" si="193"/>
        <v/>
      </c>
      <c r="AE1074" s="1" t="str">
        <f t="shared" si="194"/>
        <v/>
      </c>
      <c r="AF1074" s="1" t="str">
        <f t="shared" si="195"/>
        <v/>
      </c>
      <c r="AG1074" s="1" t="str">
        <f t="shared" si="196"/>
        <v/>
      </c>
      <c r="AH1074" s="1" t="str">
        <f t="shared" si="197"/>
        <v/>
      </c>
      <c r="AI1074" s="1" t="str">
        <f t="shared" si="198"/>
        <v/>
      </c>
      <c r="AJ1074" s="1" t="str">
        <f t="shared" si="199"/>
        <v/>
      </c>
      <c r="AK1074" s="1" t="str">
        <f t="shared" si="200"/>
        <v/>
      </c>
      <c r="AL1074" s="1" t="str">
        <f t="shared" si="201"/>
        <v/>
      </c>
      <c r="AM1074" s="1" t="str">
        <f t="shared" si="202"/>
        <v/>
      </c>
      <c r="AN1074" s="1" t="str">
        <f t="shared" si="203"/>
        <v/>
      </c>
      <c r="AO1074" s="1" t="str">
        <f t="shared" si="204"/>
        <v/>
      </c>
    </row>
    <row r="1075" spans="1:41" x14ac:dyDescent="0.2">
      <c r="A1075" s="1">
        <v>1072</v>
      </c>
      <c r="B1075" s="64"/>
      <c r="C1075" s="65"/>
      <c r="D1075" s="21"/>
      <c r="E1075" s="20"/>
      <c r="F1075" s="22"/>
      <c r="G1075" s="21"/>
      <c r="H1075" s="66"/>
      <c r="I1075" s="21"/>
      <c r="J1075" s="21"/>
      <c r="K1075" s="23"/>
      <c r="L1075" s="7" t="str">
        <f t="shared" si="193"/>
        <v/>
      </c>
      <c r="AE1075" s="1" t="str">
        <f t="shared" si="194"/>
        <v/>
      </c>
      <c r="AF1075" s="1" t="str">
        <f t="shared" si="195"/>
        <v/>
      </c>
      <c r="AG1075" s="1" t="str">
        <f t="shared" si="196"/>
        <v/>
      </c>
      <c r="AH1075" s="1" t="str">
        <f t="shared" si="197"/>
        <v/>
      </c>
      <c r="AI1075" s="1" t="str">
        <f t="shared" si="198"/>
        <v/>
      </c>
      <c r="AJ1075" s="1" t="str">
        <f t="shared" si="199"/>
        <v/>
      </c>
      <c r="AK1075" s="1" t="str">
        <f t="shared" si="200"/>
        <v/>
      </c>
      <c r="AL1075" s="1" t="str">
        <f t="shared" si="201"/>
        <v/>
      </c>
      <c r="AM1075" s="1" t="str">
        <f t="shared" si="202"/>
        <v/>
      </c>
      <c r="AN1075" s="1" t="str">
        <f t="shared" si="203"/>
        <v/>
      </c>
      <c r="AO1075" s="1" t="str">
        <f t="shared" si="204"/>
        <v/>
      </c>
    </row>
    <row r="1076" spans="1:41" x14ac:dyDescent="0.2">
      <c r="A1076" s="1">
        <v>1073</v>
      </c>
      <c r="B1076" s="64"/>
      <c r="C1076" s="65"/>
      <c r="D1076" s="21"/>
      <c r="E1076" s="20"/>
      <c r="F1076" s="22"/>
      <c r="G1076" s="21"/>
      <c r="H1076" s="66"/>
      <c r="I1076" s="21"/>
      <c r="J1076" s="21"/>
      <c r="K1076" s="23"/>
      <c r="L1076" s="7" t="str">
        <f t="shared" si="193"/>
        <v/>
      </c>
      <c r="AE1076" s="1" t="str">
        <f t="shared" si="194"/>
        <v/>
      </c>
      <c r="AF1076" s="1" t="str">
        <f t="shared" si="195"/>
        <v/>
      </c>
      <c r="AG1076" s="1" t="str">
        <f t="shared" si="196"/>
        <v/>
      </c>
      <c r="AH1076" s="1" t="str">
        <f t="shared" si="197"/>
        <v/>
      </c>
      <c r="AI1076" s="1" t="str">
        <f t="shared" si="198"/>
        <v/>
      </c>
      <c r="AJ1076" s="1" t="str">
        <f t="shared" si="199"/>
        <v/>
      </c>
      <c r="AK1076" s="1" t="str">
        <f t="shared" si="200"/>
        <v/>
      </c>
      <c r="AL1076" s="1" t="str">
        <f t="shared" si="201"/>
        <v/>
      </c>
      <c r="AM1076" s="1" t="str">
        <f t="shared" si="202"/>
        <v/>
      </c>
      <c r="AN1076" s="1" t="str">
        <f t="shared" si="203"/>
        <v/>
      </c>
      <c r="AO1076" s="1" t="str">
        <f t="shared" si="204"/>
        <v/>
      </c>
    </row>
    <row r="1077" spans="1:41" x14ac:dyDescent="0.2">
      <c r="A1077" s="1">
        <v>1074</v>
      </c>
      <c r="B1077" s="64"/>
      <c r="C1077" s="65"/>
      <c r="D1077" s="21"/>
      <c r="E1077" s="20"/>
      <c r="F1077" s="22"/>
      <c r="G1077" s="21"/>
      <c r="H1077" s="66"/>
      <c r="I1077" s="21"/>
      <c r="J1077" s="21"/>
      <c r="K1077" s="23"/>
      <c r="L1077" s="7" t="str">
        <f t="shared" si="193"/>
        <v/>
      </c>
      <c r="AE1077" s="1" t="str">
        <f t="shared" si="194"/>
        <v/>
      </c>
      <c r="AF1077" s="1" t="str">
        <f t="shared" si="195"/>
        <v/>
      </c>
      <c r="AG1077" s="1" t="str">
        <f t="shared" si="196"/>
        <v/>
      </c>
      <c r="AH1077" s="1" t="str">
        <f t="shared" si="197"/>
        <v/>
      </c>
      <c r="AI1077" s="1" t="str">
        <f t="shared" si="198"/>
        <v/>
      </c>
      <c r="AJ1077" s="1" t="str">
        <f t="shared" si="199"/>
        <v/>
      </c>
      <c r="AK1077" s="1" t="str">
        <f t="shared" si="200"/>
        <v/>
      </c>
      <c r="AL1077" s="1" t="str">
        <f t="shared" si="201"/>
        <v/>
      </c>
      <c r="AM1077" s="1" t="str">
        <f t="shared" si="202"/>
        <v/>
      </c>
      <c r="AN1077" s="1" t="str">
        <f t="shared" si="203"/>
        <v/>
      </c>
      <c r="AO1077" s="1" t="str">
        <f t="shared" si="204"/>
        <v/>
      </c>
    </row>
    <row r="1078" spans="1:41" x14ac:dyDescent="0.2">
      <c r="A1078" s="1">
        <v>1075</v>
      </c>
      <c r="B1078" s="64"/>
      <c r="C1078" s="65"/>
      <c r="D1078" s="21"/>
      <c r="E1078" s="20"/>
      <c r="F1078" s="22"/>
      <c r="G1078" s="21"/>
      <c r="H1078" s="66"/>
      <c r="I1078" s="21"/>
      <c r="J1078" s="21"/>
      <c r="K1078" s="23"/>
      <c r="L1078" s="7" t="str">
        <f t="shared" si="193"/>
        <v/>
      </c>
      <c r="AE1078" s="1" t="str">
        <f t="shared" si="194"/>
        <v/>
      </c>
      <c r="AF1078" s="1" t="str">
        <f t="shared" si="195"/>
        <v/>
      </c>
      <c r="AG1078" s="1" t="str">
        <f t="shared" si="196"/>
        <v/>
      </c>
      <c r="AH1078" s="1" t="str">
        <f t="shared" si="197"/>
        <v/>
      </c>
      <c r="AI1078" s="1" t="str">
        <f t="shared" si="198"/>
        <v/>
      </c>
      <c r="AJ1078" s="1" t="str">
        <f t="shared" si="199"/>
        <v/>
      </c>
      <c r="AK1078" s="1" t="str">
        <f t="shared" si="200"/>
        <v/>
      </c>
      <c r="AL1078" s="1" t="str">
        <f t="shared" si="201"/>
        <v/>
      </c>
      <c r="AM1078" s="1" t="str">
        <f t="shared" si="202"/>
        <v/>
      </c>
      <c r="AN1078" s="1" t="str">
        <f t="shared" si="203"/>
        <v/>
      </c>
      <c r="AO1078" s="1" t="str">
        <f t="shared" si="204"/>
        <v/>
      </c>
    </row>
    <row r="1079" spans="1:41" x14ac:dyDescent="0.2">
      <c r="A1079" s="1">
        <v>1076</v>
      </c>
      <c r="B1079" s="64"/>
      <c r="C1079" s="65"/>
      <c r="D1079" s="21"/>
      <c r="E1079" s="20"/>
      <c r="F1079" s="22"/>
      <c r="G1079" s="21"/>
      <c r="H1079" s="66"/>
      <c r="I1079" s="21"/>
      <c r="J1079" s="21"/>
      <c r="K1079" s="23"/>
      <c r="L1079" s="7" t="str">
        <f t="shared" si="193"/>
        <v/>
      </c>
      <c r="AE1079" s="1" t="str">
        <f t="shared" si="194"/>
        <v/>
      </c>
      <c r="AF1079" s="1" t="str">
        <f t="shared" si="195"/>
        <v/>
      </c>
      <c r="AG1079" s="1" t="str">
        <f t="shared" si="196"/>
        <v/>
      </c>
      <c r="AH1079" s="1" t="str">
        <f t="shared" si="197"/>
        <v/>
      </c>
      <c r="AI1079" s="1" t="str">
        <f t="shared" si="198"/>
        <v/>
      </c>
      <c r="AJ1079" s="1" t="str">
        <f t="shared" si="199"/>
        <v/>
      </c>
      <c r="AK1079" s="1" t="str">
        <f t="shared" si="200"/>
        <v/>
      </c>
      <c r="AL1079" s="1" t="str">
        <f t="shared" si="201"/>
        <v/>
      </c>
      <c r="AM1079" s="1" t="str">
        <f t="shared" si="202"/>
        <v/>
      </c>
      <c r="AN1079" s="1" t="str">
        <f t="shared" si="203"/>
        <v/>
      </c>
      <c r="AO1079" s="1" t="str">
        <f t="shared" si="204"/>
        <v/>
      </c>
    </row>
    <row r="1080" spans="1:41" x14ac:dyDescent="0.2">
      <c r="A1080" s="1">
        <v>1077</v>
      </c>
      <c r="B1080" s="64"/>
      <c r="C1080" s="65"/>
      <c r="D1080" s="21"/>
      <c r="E1080" s="20"/>
      <c r="F1080" s="22"/>
      <c r="G1080" s="21"/>
      <c r="H1080" s="66"/>
      <c r="I1080" s="21"/>
      <c r="J1080" s="21"/>
      <c r="K1080" s="23"/>
      <c r="L1080" s="7" t="str">
        <f t="shared" si="193"/>
        <v/>
      </c>
      <c r="AE1080" s="1" t="str">
        <f t="shared" si="194"/>
        <v/>
      </c>
      <c r="AF1080" s="1" t="str">
        <f t="shared" si="195"/>
        <v/>
      </c>
      <c r="AG1080" s="1" t="str">
        <f t="shared" si="196"/>
        <v/>
      </c>
      <c r="AH1080" s="1" t="str">
        <f t="shared" si="197"/>
        <v/>
      </c>
      <c r="AI1080" s="1" t="str">
        <f t="shared" si="198"/>
        <v/>
      </c>
      <c r="AJ1080" s="1" t="str">
        <f t="shared" si="199"/>
        <v/>
      </c>
      <c r="AK1080" s="1" t="str">
        <f t="shared" si="200"/>
        <v/>
      </c>
      <c r="AL1080" s="1" t="str">
        <f t="shared" si="201"/>
        <v/>
      </c>
      <c r="AM1080" s="1" t="str">
        <f t="shared" si="202"/>
        <v/>
      </c>
      <c r="AN1080" s="1" t="str">
        <f t="shared" si="203"/>
        <v/>
      </c>
      <c r="AO1080" s="1" t="str">
        <f t="shared" si="204"/>
        <v/>
      </c>
    </row>
    <row r="1081" spans="1:41" x14ac:dyDescent="0.2">
      <c r="A1081" s="1">
        <v>1078</v>
      </c>
      <c r="B1081" s="64"/>
      <c r="C1081" s="65"/>
      <c r="D1081" s="21"/>
      <c r="E1081" s="20"/>
      <c r="F1081" s="22"/>
      <c r="G1081" s="21"/>
      <c r="H1081" s="66"/>
      <c r="I1081" s="21"/>
      <c r="J1081" s="21"/>
      <c r="K1081" s="23"/>
      <c r="L1081" s="7" t="str">
        <f t="shared" si="193"/>
        <v/>
      </c>
      <c r="AE1081" s="1" t="str">
        <f t="shared" si="194"/>
        <v/>
      </c>
      <c r="AF1081" s="1" t="str">
        <f t="shared" si="195"/>
        <v/>
      </c>
      <c r="AG1081" s="1" t="str">
        <f t="shared" si="196"/>
        <v/>
      </c>
      <c r="AH1081" s="1" t="str">
        <f t="shared" si="197"/>
        <v/>
      </c>
      <c r="AI1081" s="1" t="str">
        <f t="shared" si="198"/>
        <v/>
      </c>
      <c r="AJ1081" s="1" t="str">
        <f t="shared" si="199"/>
        <v/>
      </c>
      <c r="AK1081" s="1" t="str">
        <f t="shared" si="200"/>
        <v/>
      </c>
      <c r="AL1081" s="1" t="str">
        <f t="shared" si="201"/>
        <v/>
      </c>
      <c r="AM1081" s="1" t="str">
        <f t="shared" si="202"/>
        <v/>
      </c>
      <c r="AN1081" s="1" t="str">
        <f t="shared" si="203"/>
        <v/>
      </c>
      <c r="AO1081" s="1" t="str">
        <f t="shared" si="204"/>
        <v/>
      </c>
    </row>
    <row r="1082" spans="1:41" x14ac:dyDescent="0.2">
      <c r="A1082" s="1">
        <v>1079</v>
      </c>
      <c r="B1082" s="64"/>
      <c r="C1082" s="65"/>
      <c r="D1082" s="21"/>
      <c r="E1082" s="20"/>
      <c r="F1082" s="22"/>
      <c r="G1082" s="21"/>
      <c r="H1082" s="66"/>
      <c r="I1082" s="21"/>
      <c r="J1082" s="21"/>
      <c r="K1082" s="23"/>
      <c r="L1082" s="7" t="str">
        <f t="shared" si="193"/>
        <v/>
      </c>
      <c r="AE1082" s="1" t="str">
        <f t="shared" si="194"/>
        <v/>
      </c>
      <c r="AF1082" s="1" t="str">
        <f t="shared" si="195"/>
        <v/>
      </c>
      <c r="AG1082" s="1" t="str">
        <f t="shared" si="196"/>
        <v/>
      </c>
      <c r="AH1082" s="1" t="str">
        <f t="shared" si="197"/>
        <v/>
      </c>
      <c r="AI1082" s="1" t="str">
        <f t="shared" si="198"/>
        <v/>
      </c>
      <c r="AJ1082" s="1" t="str">
        <f t="shared" si="199"/>
        <v/>
      </c>
      <c r="AK1082" s="1" t="str">
        <f t="shared" si="200"/>
        <v/>
      </c>
      <c r="AL1082" s="1" t="str">
        <f t="shared" si="201"/>
        <v/>
      </c>
      <c r="AM1082" s="1" t="str">
        <f t="shared" si="202"/>
        <v/>
      </c>
      <c r="AN1082" s="1" t="str">
        <f t="shared" si="203"/>
        <v/>
      </c>
      <c r="AO1082" s="1" t="str">
        <f t="shared" si="204"/>
        <v/>
      </c>
    </row>
    <row r="1083" spans="1:41" x14ac:dyDescent="0.2">
      <c r="A1083" s="1">
        <v>1080</v>
      </c>
      <c r="B1083" s="64"/>
      <c r="C1083" s="65"/>
      <c r="D1083" s="21"/>
      <c r="E1083" s="20"/>
      <c r="F1083" s="22"/>
      <c r="G1083" s="21"/>
      <c r="H1083" s="66"/>
      <c r="I1083" s="21"/>
      <c r="J1083" s="21"/>
      <c r="K1083" s="23"/>
      <c r="L1083" s="7" t="str">
        <f t="shared" si="193"/>
        <v/>
      </c>
      <c r="AE1083" s="1" t="str">
        <f t="shared" si="194"/>
        <v/>
      </c>
      <c r="AF1083" s="1" t="str">
        <f t="shared" si="195"/>
        <v/>
      </c>
      <c r="AG1083" s="1" t="str">
        <f t="shared" si="196"/>
        <v/>
      </c>
      <c r="AH1083" s="1" t="str">
        <f t="shared" si="197"/>
        <v/>
      </c>
      <c r="AI1083" s="1" t="str">
        <f t="shared" si="198"/>
        <v/>
      </c>
      <c r="AJ1083" s="1" t="str">
        <f t="shared" si="199"/>
        <v/>
      </c>
      <c r="AK1083" s="1" t="str">
        <f t="shared" si="200"/>
        <v/>
      </c>
      <c r="AL1083" s="1" t="str">
        <f t="shared" si="201"/>
        <v/>
      </c>
      <c r="AM1083" s="1" t="str">
        <f t="shared" si="202"/>
        <v/>
      </c>
      <c r="AN1083" s="1" t="str">
        <f t="shared" si="203"/>
        <v/>
      </c>
      <c r="AO1083" s="1" t="str">
        <f t="shared" si="204"/>
        <v/>
      </c>
    </row>
    <row r="1084" spans="1:41" x14ac:dyDescent="0.2">
      <c r="A1084" s="1">
        <v>1081</v>
      </c>
      <c r="B1084" s="64"/>
      <c r="C1084" s="65"/>
      <c r="D1084" s="21"/>
      <c r="E1084" s="20"/>
      <c r="F1084" s="22"/>
      <c r="G1084" s="21"/>
      <c r="H1084" s="66"/>
      <c r="I1084" s="21"/>
      <c r="J1084" s="21"/>
      <c r="K1084" s="23"/>
      <c r="L1084" s="7" t="str">
        <f t="shared" si="193"/>
        <v/>
      </c>
      <c r="AE1084" s="1" t="str">
        <f t="shared" si="194"/>
        <v/>
      </c>
      <c r="AF1084" s="1" t="str">
        <f t="shared" si="195"/>
        <v/>
      </c>
      <c r="AG1084" s="1" t="str">
        <f t="shared" si="196"/>
        <v/>
      </c>
      <c r="AH1084" s="1" t="str">
        <f t="shared" si="197"/>
        <v/>
      </c>
      <c r="AI1084" s="1" t="str">
        <f t="shared" si="198"/>
        <v/>
      </c>
      <c r="AJ1084" s="1" t="str">
        <f t="shared" si="199"/>
        <v/>
      </c>
      <c r="AK1084" s="1" t="str">
        <f t="shared" si="200"/>
        <v/>
      </c>
      <c r="AL1084" s="1" t="str">
        <f t="shared" si="201"/>
        <v/>
      </c>
      <c r="AM1084" s="1" t="str">
        <f t="shared" si="202"/>
        <v/>
      </c>
      <c r="AN1084" s="1" t="str">
        <f t="shared" si="203"/>
        <v/>
      </c>
      <c r="AO1084" s="1" t="str">
        <f t="shared" si="204"/>
        <v/>
      </c>
    </row>
    <row r="1085" spans="1:41" x14ac:dyDescent="0.2">
      <c r="A1085" s="1">
        <v>1082</v>
      </c>
      <c r="B1085" s="64"/>
      <c r="C1085" s="65"/>
      <c r="D1085" s="21"/>
      <c r="E1085" s="20"/>
      <c r="F1085" s="22"/>
      <c r="G1085" s="21"/>
      <c r="H1085" s="66"/>
      <c r="I1085" s="21"/>
      <c r="J1085" s="21"/>
      <c r="K1085" s="23"/>
      <c r="L1085" s="7" t="str">
        <f t="shared" si="193"/>
        <v/>
      </c>
      <c r="AE1085" s="1" t="str">
        <f t="shared" si="194"/>
        <v/>
      </c>
      <c r="AF1085" s="1" t="str">
        <f t="shared" si="195"/>
        <v/>
      </c>
      <c r="AG1085" s="1" t="str">
        <f t="shared" si="196"/>
        <v/>
      </c>
      <c r="AH1085" s="1" t="str">
        <f t="shared" si="197"/>
        <v/>
      </c>
      <c r="AI1085" s="1" t="str">
        <f t="shared" si="198"/>
        <v/>
      </c>
      <c r="AJ1085" s="1" t="str">
        <f t="shared" si="199"/>
        <v/>
      </c>
      <c r="AK1085" s="1" t="str">
        <f t="shared" si="200"/>
        <v/>
      </c>
      <c r="AL1085" s="1" t="str">
        <f t="shared" si="201"/>
        <v/>
      </c>
      <c r="AM1085" s="1" t="str">
        <f t="shared" si="202"/>
        <v/>
      </c>
      <c r="AN1085" s="1" t="str">
        <f t="shared" si="203"/>
        <v/>
      </c>
      <c r="AO1085" s="1" t="str">
        <f t="shared" si="204"/>
        <v/>
      </c>
    </row>
    <row r="1086" spans="1:41" x14ac:dyDescent="0.2">
      <c r="A1086" s="1">
        <v>1083</v>
      </c>
      <c r="B1086" s="64"/>
      <c r="C1086" s="65"/>
      <c r="D1086" s="21"/>
      <c r="E1086" s="20"/>
      <c r="F1086" s="22"/>
      <c r="G1086" s="21"/>
      <c r="H1086" s="66"/>
      <c r="I1086" s="21"/>
      <c r="J1086" s="21"/>
      <c r="K1086" s="23"/>
      <c r="L1086" s="7" t="str">
        <f t="shared" si="193"/>
        <v/>
      </c>
      <c r="AE1086" s="1" t="str">
        <f t="shared" si="194"/>
        <v/>
      </c>
      <c r="AF1086" s="1" t="str">
        <f t="shared" si="195"/>
        <v/>
      </c>
      <c r="AG1086" s="1" t="str">
        <f t="shared" si="196"/>
        <v/>
      </c>
      <c r="AH1086" s="1" t="str">
        <f t="shared" si="197"/>
        <v/>
      </c>
      <c r="AI1086" s="1" t="str">
        <f t="shared" si="198"/>
        <v/>
      </c>
      <c r="AJ1086" s="1" t="str">
        <f t="shared" si="199"/>
        <v/>
      </c>
      <c r="AK1086" s="1" t="str">
        <f t="shared" si="200"/>
        <v/>
      </c>
      <c r="AL1086" s="1" t="str">
        <f t="shared" si="201"/>
        <v/>
      </c>
      <c r="AM1086" s="1" t="str">
        <f t="shared" si="202"/>
        <v/>
      </c>
      <c r="AN1086" s="1" t="str">
        <f t="shared" si="203"/>
        <v/>
      </c>
      <c r="AO1086" s="1" t="str">
        <f t="shared" si="204"/>
        <v/>
      </c>
    </row>
    <row r="1087" spans="1:41" x14ac:dyDescent="0.2">
      <c r="A1087" s="1">
        <v>1084</v>
      </c>
      <c r="B1087" s="64"/>
      <c r="C1087" s="65"/>
      <c r="D1087" s="21"/>
      <c r="E1087" s="20"/>
      <c r="F1087" s="22"/>
      <c r="G1087" s="21"/>
      <c r="H1087" s="66"/>
      <c r="I1087" s="21"/>
      <c r="J1087" s="21"/>
      <c r="K1087" s="23"/>
      <c r="L1087" s="7" t="str">
        <f t="shared" si="193"/>
        <v/>
      </c>
      <c r="AE1087" s="1" t="str">
        <f t="shared" si="194"/>
        <v/>
      </c>
      <c r="AF1087" s="1" t="str">
        <f t="shared" si="195"/>
        <v/>
      </c>
      <c r="AG1087" s="1" t="str">
        <f t="shared" si="196"/>
        <v/>
      </c>
      <c r="AH1087" s="1" t="str">
        <f t="shared" si="197"/>
        <v/>
      </c>
      <c r="AI1087" s="1" t="str">
        <f t="shared" si="198"/>
        <v/>
      </c>
      <c r="AJ1087" s="1" t="str">
        <f t="shared" si="199"/>
        <v/>
      </c>
      <c r="AK1087" s="1" t="str">
        <f t="shared" si="200"/>
        <v/>
      </c>
      <c r="AL1087" s="1" t="str">
        <f t="shared" si="201"/>
        <v/>
      </c>
      <c r="AM1087" s="1" t="str">
        <f t="shared" si="202"/>
        <v/>
      </c>
      <c r="AN1087" s="1" t="str">
        <f t="shared" si="203"/>
        <v/>
      </c>
      <c r="AO1087" s="1" t="str">
        <f t="shared" si="204"/>
        <v/>
      </c>
    </row>
    <row r="1088" spans="1:41" x14ac:dyDescent="0.2">
      <c r="A1088" s="1">
        <v>1085</v>
      </c>
      <c r="B1088" s="64"/>
      <c r="C1088" s="65"/>
      <c r="D1088" s="21"/>
      <c r="E1088" s="20"/>
      <c r="F1088" s="22"/>
      <c r="G1088" s="21"/>
      <c r="H1088" s="66"/>
      <c r="I1088" s="21"/>
      <c r="J1088" s="21"/>
      <c r="K1088" s="23"/>
      <c r="L1088" s="7" t="str">
        <f t="shared" si="193"/>
        <v/>
      </c>
      <c r="AE1088" s="1" t="str">
        <f t="shared" si="194"/>
        <v/>
      </c>
      <c r="AF1088" s="1" t="str">
        <f t="shared" si="195"/>
        <v/>
      </c>
      <c r="AG1088" s="1" t="str">
        <f t="shared" si="196"/>
        <v/>
      </c>
      <c r="AH1088" s="1" t="str">
        <f t="shared" si="197"/>
        <v/>
      </c>
      <c r="AI1088" s="1" t="str">
        <f t="shared" si="198"/>
        <v/>
      </c>
      <c r="AJ1088" s="1" t="str">
        <f t="shared" si="199"/>
        <v/>
      </c>
      <c r="AK1088" s="1" t="str">
        <f t="shared" si="200"/>
        <v/>
      </c>
      <c r="AL1088" s="1" t="str">
        <f t="shared" si="201"/>
        <v/>
      </c>
      <c r="AM1088" s="1" t="str">
        <f t="shared" si="202"/>
        <v/>
      </c>
      <c r="AN1088" s="1" t="str">
        <f t="shared" si="203"/>
        <v/>
      </c>
      <c r="AO1088" s="1" t="str">
        <f t="shared" si="204"/>
        <v/>
      </c>
    </row>
    <row r="1089" spans="1:41" x14ac:dyDescent="0.2">
      <c r="A1089" s="1">
        <v>1086</v>
      </c>
      <c r="B1089" s="64"/>
      <c r="C1089" s="65"/>
      <c r="D1089" s="21"/>
      <c r="E1089" s="20"/>
      <c r="F1089" s="22"/>
      <c r="G1089" s="21"/>
      <c r="H1089" s="66"/>
      <c r="I1089" s="21"/>
      <c r="J1089" s="21"/>
      <c r="K1089" s="23"/>
      <c r="L1089" s="7" t="str">
        <f t="shared" si="193"/>
        <v/>
      </c>
      <c r="AE1089" s="1" t="str">
        <f t="shared" si="194"/>
        <v/>
      </c>
      <c r="AF1089" s="1" t="str">
        <f t="shared" si="195"/>
        <v/>
      </c>
      <c r="AG1089" s="1" t="str">
        <f t="shared" si="196"/>
        <v/>
      </c>
      <c r="AH1089" s="1" t="str">
        <f t="shared" si="197"/>
        <v/>
      </c>
      <c r="AI1089" s="1" t="str">
        <f t="shared" si="198"/>
        <v/>
      </c>
      <c r="AJ1089" s="1" t="str">
        <f t="shared" si="199"/>
        <v/>
      </c>
      <c r="AK1089" s="1" t="str">
        <f t="shared" si="200"/>
        <v/>
      </c>
      <c r="AL1089" s="1" t="str">
        <f t="shared" si="201"/>
        <v/>
      </c>
      <c r="AM1089" s="1" t="str">
        <f t="shared" si="202"/>
        <v/>
      </c>
      <c r="AN1089" s="1" t="str">
        <f t="shared" si="203"/>
        <v/>
      </c>
      <c r="AO1089" s="1" t="str">
        <f t="shared" si="204"/>
        <v/>
      </c>
    </row>
    <row r="1090" spans="1:41" x14ac:dyDescent="0.2">
      <c r="A1090" s="1">
        <v>1087</v>
      </c>
      <c r="B1090" s="64"/>
      <c r="C1090" s="65"/>
      <c r="D1090" s="21"/>
      <c r="E1090" s="20"/>
      <c r="F1090" s="22"/>
      <c r="G1090" s="21"/>
      <c r="H1090" s="66"/>
      <c r="I1090" s="21"/>
      <c r="J1090" s="21"/>
      <c r="K1090" s="23"/>
      <c r="L1090" s="7" t="str">
        <f t="shared" si="193"/>
        <v/>
      </c>
      <c r="AE1090" s="1" t="str">
        <f t="shared" si="194"/>
        <v/>
      </c>
      <c r="AF1090" s="1" t="str">
        <f t="shared" si="195"/>
        <v/>
      </c>
      <c r="AG1090" s="1" t="str">
        <f t="shared" si="196"/>
        <v/>
      </c>
      <c r="AH1090" s="1" t="str">
        <f t="shared" si="197"/>
        <v/>
      </c>
      <c r="AI1090" s="1" t="str">
        <f t="shared" si="198"/>
        <v/>
      </c>
      <c r="AJ1090" s="1" t="str">
        <f t="shared" si="199"/>
        <v/>
      </c>
      <c r="AK1090" s="1" t="str">
        <f t="shared" si="200"/>
        <v/>
      </c>
      <c r="AL1090" s="1" t="str">
        <f t="shared" si="201"/>
        <v/>
      </c>
      <c r="AM1090" s="1" t="str">
        <f t="shared" si="202"/>
        <v/>
      </c>
      <c r="AN1090" s="1" t="str">
        <f t="shared" si="203"/>
        <v/>
      </c>
      <c r="AO1090" s="1" t="str">
        <f t="shared" si="204"/>
        <v/>
      </c>
    </row>
    <row r="1091" spans="1:41" x14ac:dyDescent="0.2">
      <c r="A1091" s="1">
        <v>1088</v>
      </c>
      <c r="B1091" s="64"/>
      <c r="C1091" s="65"/>
      <c r="D1091" s="21"/>
      <c r="E1091" s="20"/>
      <c r="F1091" s="22"/>
      <c r="G1091" s="21"/>
      <c r="H1091" s="66"/>
      <c r="I1091" s="21"/>
      <c r="J1091" s="21"/>
      <c r="K1091" s="23"/>
      <c r="L1091" s="7" t="str">
        <f t="shared" si="193"/>
        <v/>
      </c>
      <c r="AE1091" s="1" t="str">
        <f t="shared" si="194"/>
        <v/>
      </c>
      <c r="AF1091" s="1" t="str">
        <f t="shared" si="195"/>
        <v/>
      </c>
      <c r="AG1091" s="1" t="str">
        <f t="shared" si="196"/>
        <v/>
      </c>
      <c r="AH1091" s="1" t="str">
        <f t="shared" si="197"/>
        <v/>
      </c>
      <c r="AI1091" s="1" t="str">
        <f t="shared" si="198"/>
        <v/>
      </c>
      <c r="AJ1091" s="1" t="str">
        <f t="shared" si="199"/>
        <v/>
      </c>
      <c r="AK1091" s="1" t="str">
        <f t="shared" si="200"/>
        <v/>
      </c>
      <c r="AL1091" s="1" t="str">
        <f t="shared" si="201"/>
        <v/>
      </c>
      <c r="AM1091" s="1" t="str">
        <f t="shared" si="202"/>
        <v/>
      </c>
      <c r="AN1091" s="1" t="str">
        <f t="shared" si="203"/>
        <v/>
      </c>
      <c r="AO1091" s="1" t="str">
        <f t="shared" si="204"/>
        <v/>
      </c>
    </row>
    <row r="1092" spans="1:41" x14ac:dyDescent="0.2">
      <c r="A1092" s="1">
        <v>1089</v>
      </c>
      <c r="B1092" s="64"/>
      <c r="C1092" s="65"/>
      <c r="D1092" s="21"/>
      <c r="E1092" s="20"/>
      <c r="F1092" s="22"/>
      <c r="G1092" s="21"/>
      <c r="H1092" s="66"/>
      <c r="I1092" s="21"/>
      <c r="J1092" s="21"/>
      <c r="K1092" s="23"/>
      <c r="L1092" s="7" t="str">
        <f t="shared" si="193"/>
        <v/>
      </c>
      <c r="AE1092" s="1" t="str">
        <f t="shared" si="194"/>
        <v/>
      </c>
      <c r="AF1092" s="1" t="str">
        <f t="shared" si="195"/>
        <v/>
      </c>
      <c r="AG1092" s="1" t="str">
        <f t="shared" si="196"/>
        <v/>
      </c>
      <c r="AH1092" s="1" t="str">
        <f t="shared" si="197"/>
        <v/>
      </c>
      <c r="AI1092" s="1" t="str">
        <f t="shared" si="198"/>
        <v/>
      </c>
      <c r="AJ1092" s="1" t="str">
        <f t="shared" si="199"/>
        <v/>
      </c>
      <c r="AK1092" s="1" t="str">
        <f t="shared" si="200"/>
        <v/>
      </c>
      <c r="AL1092" s="1" t="str">
        <f t="shared" si="201"/>
        <v/>
      </c>
      <c r="AM1092" s="1" t="str">
        <f t="shared" si="202"/>
        <v/>
      </c>
      <c r="AN1092" s="1" t="str">
        <f t="shared" si="203"/>
        <v/>
      </c>
      <c r="AO1092" s="1" t="str">
        <f t="shared" si="204"/>
        <v/>
      </c>
    </row>
    <row r="1093" spans="1:41" x14ac:dyDescent="0.2">
      <c r="A1093" s="1">
        <v>1090</v>
      </c>
      <c r="B1093" s="64"/>
      <c r="C1093" s="65"/>
      <c r="D1093" s="21"/>
      <c r="E1093" s="20"/>
      <c r="F1093" s="22"/>
      <c r="G1093" s="21"/>
      <c r="H1093" s="66"/>
      <c r="I1093" s="21"/>
      <c r="J1093" s="21"/>
      <c r="K1093" s="23"/>
      <c r="L1093" s="7" t="str">
        <f t="shared" ref="L1093:L1156" si="205">IF(AE1093="chyba","Vyplňte položku občanství / vyplněn chybný formát",IF(OR(AF1093="chyba",AJ1093="chyba"),"Vyplňte rodné číslo / vyplněno neplatné",IF(AG1093="chyba","Vyplňte datum narození",IF(AK1093="chyba","Věk člena neodpovídá tomuto listu!",IF(OR(AL1093="chyba",AM1093="chyba",AN1093="chyba",AO1093="chyba"),"Uveďte informace o tréninkové přípravě / vyplněno s chybou",IF(AH1093="chyba","Vyplňte informaci o registraci ve svazu / vyplněn chybný formát",IF(AI1093="chyba","Vyplňte informaci o účasti v soutěžích / vyplněn chybný formát","")))))))</f>
        <v/>
      </c>
      <c r="AE1093" s="1" t="str">
        <f t="shared" ref="AE1093:AE1156" si="206">IF(C1093="","",IF(D1093="","chyba",IF(OR(D1093&gt;1,D1093&lt;0),"chyba","")))</f>
        <v/>
      </c>
      <c r="AF1093" s="1" t="str">
        <f t="shared" ref="AF1093:AF1156" si="207">IF(C1093="","",IF(D1093=1,IF(E1093="","chyba",""),""))</f>
        <v/>
      </c>
      <c r="AG1093" s="1" t="str">
        <f t="shared" ref="AG1093:AG1156" si="208">IF(C1093="","",IF(D1093=0,IF(F1093="","chyba",""),""))</f>
        <v/>
      </c>
      <c r="AH1093" s="1" t="str">
        <f t="shared" ref="AH1093:AH1156" si="209">IF(C1093="","",IF(J1093="","chyba",IF(OR(J1093&gt;1,J1093&lt;0),"chyba","")))</f>
        <v/>
      </c>
      <c r="AI1093" s="1" t="str">
        <f t="shared" ref="AI1093:AI1156" si="210">IF(C1093="","",IF(K1093="","chyba",IF(OR(K1093&gt;1,K1093&lt;0),"chyba","")))</f>
        <v/>
      </c>
      <c r="AJ1093" s="1" t="str">
        <f t="shared" ref="AJ1093:AJ1156" si="211">IF(C1093="","",IF(D1093=1,IF(OR(LEN(SUBSTITUTE(E1093,"/",""))&lt;10,LEN(SUBSTITUTE(E1093,"/",""))&gt;11),"chyba",IF(MOD(MID(SUBSTITUTE(E1093,"/",""),1,9),11)=VALUE(MID(SUBSTITUTE(E1093,"/",""),10,1)),"",IF(MOD(MID(SUBSTITUTE(E1093,"/",""),1,9),11)=10,IF(MOD(MID(SUBSTITUTE(E1093,"/",""),10,1),11)=0,"","chyba"),"chyba"))),""))</f>
        <v/>
      </c>
      <c r="AK1093" s="1" t="str">
        <f t="shared" ref="AK1093:AK1156" si="212">IF(C1093="","",IF(D1093=0,IF(F1093="","",IF(OR(YEAR(F1093)&gt;2009,YEAR(F1093)&lt;2006),"chyba","")),IF(E1093="","",IF(OR(VALUE(MID(E1093,1,2))&gt;9,VALUE(MID(E1093,1,2))&lt;6),"chyba",""))))</f>
        <v/>
      </c>
      <c r="AL1093" s="1" t="str">
        <f t="shared" ref="AL1093:AL1156" si="213">IF(C1093="","",IF(H1093&gt;$AL$3,"chyba",""))</f>
        <v/>
      </c>
      <c r="AM1093" s="1" t="str">
        <f t="shared" ref="AM1093:AM1156" si="214">IF(C1093="","",IF(G1093&gt;$AM$3,"chyba",""))</f>
        <v/>
      </c>
      <c r="AN1093" s="1" t="str">
        <f t="shared" ref="AN1093:AN1156" si="215">IF(C1093="","",IF(I1093&gt;$AN$3,"chyba",""))</f>
        <v/>
      </c>
      <c r="AO1093" s="1" t="str">
        <f t="shared" ref="AO1093:AO1156" si="216">IF(C1093="","",IF(H1093*I1093&gt;$AO$3,"chyba",""))</f>
        <v/>
      </c>
    </row>
    <row r="1094" spans="1:41" x14ac:dyDescent="0.2">
      <c r="A1094" s="1">
        <v>1091</v>
      </c>
      <c r="B1094" s="64"/>
      <c r="C1094" s="65"/>
      <c r="D1094" s="21"/>
      <c r="E1094" s="20"/>
      <c r="F1094" s="22"/>
      <c r="G1094" s="21"/>
      <c r="H1094" s="66"/>
      <c r="I1094" s="21"/>
      <c r="J1094" s="21"/>
      <c r="K1094" s="23"/>
      <c r="L1094" s="7" t="str">
        <f t="shared" si="205"/>
        <v/>
      </c>
      <c r="AE1094" s="1" t="str">
        <f t="shared" si="206"/>
        <v/>
      </c>
      <c r="AF1094" s="1" t="str">
        <f t="shared" si="207"/>
        <v/>
      </c>
      <c r="AG1094" s="1" t="str">
        <f t="shared" si="208"/>
        <v/>
      </c>
      <c r="AH1094" s="1" t="str">
        <f t="shared" si="209"/>
        <v/>
      </c>
      <c r="AI1094" s="1" t="str">
        <f t="shared" si="210"/>
        <v/>
      </c>
      <c r="AJ1094" s="1" t="str">
        <f t="shared" si="211"/>
        <v/>
      </c>
      <c r="AK1094" s="1" t="str">
        <f t="shared" si="212"/>
        <v/>
      </c>
      <c r="AL1094" s="1" t="str">
        <f t="shared" si="213"/>
        <v/>
      </c>
      <c r="AM1094" s="1" t="str">
        <f t="shared" si="214"/>
        <v/>
      </c>
      <c r="AN1094" s="1" t="str">
        <f t="shared" si="215"/>
        <v/>
      </c>
      <c r="AO1094" s="1" t="str">
        <f t="shared" si="216"/>
        <v/>
      </c>
    </row>
    <row r="1095" spans="1:41" x14ac:dyDescent="0.2">
      <c r="A1095" s="1">
        <v>1092</v>
      </c>
      <c r="B1095" s="64"/>
      <c r="C1095" s="65"/>
      <c r="D1095" s="21"/>
      <c r="E1095" s="20"/>
      <c r="F1095" s="22"/>
      <c r="G1095" s="21"/>
      <c r="H1095" s="66"/>
      <c r="I1095" s="21"/>
      <c r="J1095" s="21"/>
      <c r="K1095" s="23"/>
      <c r="L1095" s="7" t="str">
        <f t="shared" si="205"/>
        <v/>
      </c>
      <c r="AE1095" s="1" t="str">
        <f t="shared" si="206"/>
        <v/>
      </c>
      <c r="AF1095" s="1" t="str">
        <f t="shared" si="207"/>
        <v/>
      </c>
      <c r="AG1095" s="1" t="str">
        <f t="shared" si="208"/>
        <v/>
      </c>
      <c r="AH1095" s="1" t="str">
        <f t="shared" si="209"/>
        <v/>
      </c>
      <c r="AI1095" s="1" t="str">
        <f t="shared" si="210"/>
        <v/>
      </c>
      <c r="AJ1095" s="1" t="str">
        <f t="shared" si="211"/>
        <v/>
      </c>
      <c r="AK1095" s="1" t="str">
        <f t="shared" si="212"/>
        <v/>
      </c>
      <c r="AL1095" s="1" t="str">
        <f t="shared" si="213"/>
        <v/>
      </c>
      <c r="AM1095" s="1" t="str">
        <f t="shared" si="214"/>
        <v/>
      </c>
      <c r="AN1095" s="1" t="str">
        <f t="shared" si="215"/>
        <v/>
      </c>
      <c r="AO1095" s="1" t="str">
        <f t="shared" si="216"/>
        <v/>
      </c>
    </row>
    <row r="1096" spans="1:41" x14ac:dyDescent="0.2">
      <c r="A1096" s="1">
        <v>1093</v>
      </c>
      <c r="B1096" s="64"/>
      <c r="C1096" s="65"/>
      <c r="D1096" s="21"/>
      <c r="E1096" s="20"/>
      <c r="F1096" s="22"/>
      <c r="G1096" s="21"/>
      <c r="H1096" s="66"/>
      <c r="I1096" s="21"/>
      <c r="J1096" s="21"/>
      <c r="K1096" s="23"/>
      <c r="L1096" s="7" t="str">
        <f t="shared" si="205"/>
        <v/>
      </c>
      <c r="AE1096" s="1" t="str">
        <f t="shared" si="206"/>
        <v/>
      </c>
      <c r="AF1096" s="1" t="str">
        <f t="shared" si="207"/>
        <v/>
      </c>
      <c r="AG1096" s="1" t="str">
        <f t="shared" si="208"/>
        <v/>
      </c>
      <c r="AH1096" s="1" t="str">
        <f t="shared" si="209"/>
        <v/>
      </c>
      <c r="AI1096" s="1" t="str">
        <f t="shared" si="210"/>
        <v/>
      </c>
      <c r="AJ1096" s="1" t="str">
        <f t="shared" si="211"/>
        <v/>
      </c>
      <c r="AK1096" s="1" t="str">
        <f t="shared" si="212"/>
        <v/>
      </c>
      <c r="AL1096" s="1" t="str">
        <f t="shared" si="213"/>
        <v/>
      </c>
      <c r="AM1096" s="1" t="str">
        <f t="shared" si="214"/>
        <v/>
      </c>
      <c r="AN1096" s="1" t="str">
        <f t="shared" si="215"/>
        <v/>
      </c>
      <c r="AO1096" s="1" t="str">
        <f t="shared" si="216"/>
        <v/>
      </c>
    </row>
    <row r="1097" spans="1:41" x14ac:dyDescent="0.2">
      <c r="A1097" s="1">
        <v>1094</v>
      </c>
      <c r="B1097" s="64"/>
      <c r="C1097" s="65"/>
      <c r="D1097" s="21"/>
      <c r="E1097" s="20"/>
      <c r="F1097" s="22"/>
      <c r="G1097" s="21"/>
      <c r="H1097" s="66"/>
      <c r="I1097" s="21"/>
      <c r="J1097" s="21"/>
      <c r="K1097" s="23"/>
      <c r="L1097" s="7" t="str">
        <f t="shared" si="205"/>
        <v/>
      </c>
      <c r="AE1097" s="1" t="str">
        <f t="shared" si="206"/>
        <v/>
      </c>
      <c r="AF1097" s="1" t="str">
        <f t="shared" si="207"/>
        <v/>
      </c>
      <c r="AG1097" s="1" t="str">
        <f t="shared" si="208"/>
        <v/>
      </c>
      <c r="AH1097" s="1" t="str">
        <f t="shared" si="209"/>
        <v/>
      </c>
      <c r="AI1097" s="1" t="str">
        <f t="shared" si="210"/>
        <v/>
      </c>
      <c r="AJ1097" s="1" t="str">
        <f t="shared" si="211"/>
        <v/>
      </c>
      <c r="AK1097" s="1" t="str">
        <f t="shared" si="212"/>
        <v/>
      </c>
      <c r="AL1097" s="1" t="str">
        <f t="shared" si="213"/>
        <v/>
      </c>
      <c r="AM1097" s="1" t="str">
        <f t="shared" si="214"/>
        <v/>
      </c>
      <c r="AN1097" s="1" t="str">
        <f t="shared" si="215"/>
        <v/>
      </c>
      <c r="AO1097" s="1" t="str">
        <f t="shared" si="216"/>
        <v/>
      </c>
    </row>
    <row r="1098" spans="1:41" x14ac:dyDescent="0.2">
      <c r="A1098" s="1">
        <v>1095</v>
      </c>
      <c r="B1098" s="64"/>
      <c r="C1098" s="65"/>
      <c r="D1098" s="21"/>
      <c r="E1098" s="20"/>
      <c r="F1098" s="22"/>
      <c r="G1098" s="21"/>
      <c r="H1098" s="66"/>
      <c r="I1098" s="21"/>
      <c r="J1098" s="21"/>
      <c r="K1098" s="23"/>
      <c r="L1098" s="7" t="str">
        <f t="shared" si="205"/>
        <v/>
      </c>
      <c r="AE1098" s="1" t="str">
        <f t="shared" si="206"/>
        <v/>
      </c>
      <c r="AF1098" s="1" t="str">
        <f t="shared" si="207"/>
        <v/>
      </c>
      <c r="AG1098" s="1" t="str">
        <f t="shared" si="208"/>
        <v/>
      </c>
      <c r="AH1098" s="1" t="str">
        <f t="shared" si="209"/>
        <v/>
      </c>
      <c r="AI1098" s="1" t="str">
        <f t="shared" si="210"/>
        <v/>
      </c>
      <c r="AJ1098" s="1" t="str">
        <f t="shared" si="211"/>
        <v/>
      </c>
      <c r="AK1098" s="1" t="str">
        <f t="shared" si="212"/>
        <v/>
      </c>
      <c r="AL1098" s="1" t="str">
        <f t="shared" si="213"/>
        <v/>
      </c>
      <c r="AM1098" s="1" t="str">
        <f t="shared" si="214"/>
        <v/>
      </c>
      <c r="AN1098" s="1" t="str">
        <f t="shared" si="215"/>
        <v/>
      </c>
      <c r="AO1098" s="1" t="str">
        <f t="shared" si="216"/>
        <v/>
      </c>
    </row>
    <row r="1099" spans="1:41" x14ac:dyDescent="0.2">
      <c r="A1099" s="1">
        <v>1096</v>
      </c>
      <c r="B1099" s="64"/>
      <c r="C1099" s="65"/>
      <c r="D1099" s="21"/>
      <c r="E1099" s="20"/>
      <c r="F1099" s="22"/>
      <c r="G1099" s="21"/>
      <c r="H1099" s="66"/>
      <c r="I1099" s="21"/>
      <c r="J1099" s="21"/>
      <c r="K1099" s="23"/>
      <c r="L1099" s="7" t="str">
        <f t="shared" si="205"/>
        <v/>
      </c>
      <c r="AE1099" s="1" t="str">
        <f t="shared" si="206"/>
        <v/>
      </c>
      <c r="AF1099" s="1" t="str">
        <f t="shared" si="207"/>
        <v/>
      </c>
      <c r="AG1099" s="1" t="str">
        <f t="shared" si="208"/>
        <v/>
      </c>
      <c r="AH1099" s="1" t="str">
        <f t="shared" si="209"/>
        <v/>
      </c>
      <c r="AI1099" s="1" t="str">
        <f t="shared" si="210"/>
        <v/>
      </c>
      <c r="AJ1099" s="1" t="str">
        <f t="shared" si="211"/>
        <v/>
      </c>
      <c r="AK1099" s="1" t="str">
        <f t="shared" si="212"/>
        <v/>
      </c>
      <c r="AL1099" s="1" t="str">
        <f t="shared" si="213"/>
        <v/>
      </c>
      <c r="AM1099" s="1" t="str">
        <f t="shared" si="214"/>
        <v/>
      </c>
      <c r="AN1099" s="1" t="str">
        <f t="shared" si="215"/>
        <v/>
      </c>
      <c r="AO1099" s="1" t="str">
        <f t="shared" si="216"/>
        <v/>
      </c>
    </row>
    <row r="1100" spans="1:41" x14ac:dyDescent="0.2">
      <c r="A1100" s="1">
        <v>1097</v>
      </c>
      <c r="B1100" s="64"/>
      <c r="C1100" s="65"/>
      <c r="D1100" s="21"/>
      <c r="E1100" s="20"/>
      <c r="F1100" s="22"/>
      <c r="G1100" s="21"/>
      <c r="H1100" s="66"/>
      <c r="I1100" s="21"/>
      <c r="J1100" s="21"/>
      <c r="K1100" s="23"/>
      <c r="L1100" s="7" t="str">
        <f t="shared" si="205"/>
        <v/>
      </c>
      <c r="AE1100" s="1" t="str">
        <f t="shared" si="206"/>
        <v/>
      </c>
      <c r="AF1100" s="1" t="str">
        <f t="shared" si="207"/>
        <v/>
      </c>
      <c r="AG1100" s="1" t="str">
        <f t="shared" si="208"/>
        <v/>
      </c>
      <c r="AH1100" s="1" t="str">
        <f t="shared" si="209"/>
        <v/>
      </c>
      <c r="AI1100" s="1" t="str">
        <f t="shared" si="210"/>
        <v/>
      </c>
      <c r="AJ1100" s="1" t="str">
        <f t="shared" si="211"/>
        <v/>
      </c>
      <c r="AK1100" s="1" t="str">
        <f t="shared" si="212"/>
        <v/>
      </c>
      <c r="AL1100" s="1" t="str">
        <f t="shared" si="213"/>
        <v/>
      </c>
      <c r="AM1100" s="1" t="str">
        <f t="shared" si="214"/>
        <v/>
      </c>
      <c r="AN1100" s="1" t="str">
        <f t="shared" si="215"/>
        <v/>
      </c>
      <c r="AO1100" s="1" t="str">
        <f t="shared" si="216"/>
        <v/>
      </c>
    </row>
    <row r="1101" spans="1:41" x14ac:dyDescent="0.2">
      <c r="A1101" s="1">
        <v>1098</v>
      </c>
      <c r="B1101" s="64"/>
      <c r="C1101" s="65"/>
      <c r="D1101" s="21"/>
      <c r="E1101" s="20"/>
      <c r="F1101" s="22"/>
      <c r="G1101" s="21"/>
      <c r="H1101" s="66"/>
      <c r="I1101" s="21"/>
      <c r="J1101" s="21"/>
      <c r="K1101" s="23"/>
      <c r="L1101" s="7" t="str">
        <f t="shared" si="205"/>
        <v/>
      </c>
      <c r="AE1101" s="1" t="str">
        <f t="shared" si="206"/>
        <v/>
      </c>
      <c r="AF1101" s="1" t="str">
        <f t="shared" si="207"/>
        <v/>
      </c>
      <c r="AG1101" s="1" t="str">
        <f t="shared" si="208"/>
        <v/>
      </c>
      <c r="AH1101" s="1" t="str">
        <f t="shared" si="209"/>
        <v/>
      </c>
      <c r="AI1101" s="1" t="str">
        <f t="shared" si="210"/>
        <v/>
      </c>
      <c r="AJ1101" s="1" t="str">
        <f t="shared" si="211"/>
        <v/>
      </c>
      <c r="AK1101" s="1" t="str">
        <f t="shared" si="212"/>
        <v/>
      </c>
      <c r="AL1101" s="1" t="str">
        <f t="shared" si="213"/>
        <v/>
      </c>
      <c r="AM1101" s="1" t="str">
        <f t="shared" si="214"/>
        <v/>
      </c>
      <c r="AN1101" s="1" t="str">
        <f t="shared" si="215"/>
        <v/>
      </c>
      <c r="AO1101" s="1" t="str">
        <f t="shared" si="216"/>
        <v/>
      </c>
    </row>
    <row r="1102" spans="1:41" x14ac:dyDescent="0.2">
      <c r="A1102" s="1">
        <v>1099</v>
      </c>
      <c r="B1102" s="64"/>
      <c r="C1102" s="65"/>
      <c r="D1102" s="21"/>
      <c r="E1102" s="20"/>
      <c r="F1102" s="22"/>
      <c r="G1102" s="21"/>
      <c r="H1102" s="66"/>
      <c r="I1102" s="21"/>
      <c r="J1102" s="21"/>
      <c r="K1102" s="23"/>
      <c r="L1102" s="7" t="str">
        <f t="shared" si="205"/>
        <v/>
      </c>
      <c r="AE1102" s="1" t="str">
        <f t="shared" si="206"/>
        <v/>
      </c>
      <c r="AF1102" s="1" t="str">
        <f t="shared" si="207"/>
        <v/>
      </c>
      <c r="AG1102" s="1" t="str">
        <f t="shared" si="208"/>
        <v/>
      </c>
      <c r="AH1102" s="1" t="str">
        <f t="shared" si="209"/>
        <v/>
      </c>
      <c r="AI1102" s="1" t="str">
        <f t="shared" si="210"/>
        <v/>
      </c>
      <c r="AJ1102" s="1" t="str">
        <f t="shared" si="211"/>
        <v/>
      </c>
      <c r="AK1102" s="1" t="str">
        <f t="shared" si="212"/>
        <v/>
      </c>
      <c r="AL1102" s="1" t="str">
        <f t="shared" si="213"/>
        <v/>
      </c>
      <c r="AM1102" s="1" t="str">
        <f t="shared" si="214"/>
        <v/>
      </c>
      <c r="AN1102" s="1" t="str">
        <f t="shared" si="215"/>
        <v/>
      </c>
      <c r="AO1102" s="1" t="str">
        <f t="shared" si="216"/>
        <v/>
      </c>
    </row>
    <row r="1103" spans="1:41" x14ac:dyDescent="0.2">
      <c r="A1103" s="1">
        <v>1100</v>
      </c>
      <c r="B1103" s="64"/>
      <c r="C1103" s="65"/>
      <c r="D1103" s="21"/>
      <c r="E1103" s="20"/>
      <c r="F1103" s="22"/>
      <c r="G1103" s="21"/>
      <c r="H1103" s="66"/>
      <c r="I1103" s="21"/>
      <c r="J1103" s="21"/>
      <c r="K1103" s="23"/>
      <c r="L1103" s="7" t="str">
        <f t="shared" si="205"/>
        <v/>
      </c>
      <c r="AE1103" s="1" t="str">
        <f t="shared" si="206"/>
        <v/>
      </c>
      <c r="AF1103" s="1" t="str">
        <f t="shared" si="207"/>
        <v/>
      </c>
      <c r="AG1103" s="1" t="str">
        <f t="shared" si="208"/>
        <v/>
      </c>
      <c r="AH1103" s="1" t="str">
        <f t="shared" si="209"/>
        <v/>
      </c>
      <c r="AI1103" s="1" t="str">
        <f t="shared" si="210"/>
        <v/>
      </c>
      <c r="AJ1103" s="1" t="str">
        <f t="shared" si="211"/>
        <v/>
      </c>
      <c r="AK1103" s="1" t="str">
        <f t="shared" si="212"/>
        <v/>
      </c>
      <c r="AL1103" s="1" t="str">
        <f t="shared" si="213"/>
        <v/>
      </c>
      <c r="AM1103" s="1" t="str">
        <f t="shared" si="214"/>
        <v/>
      </c>
      <c r="AN1103" s="1" t="str">
        <f t="shared" si="215"/>
        <v/>
      </c>
      <c r="AO1103" s="1" t="str">
        <f t="shared" si="216"/>
        <v/>
      </c>
    </row>
    <row r="1104" spans="1:41" x14ac:dyDescent="0.2">
      <c r="A1104" s="1">
        <v>1101</v>
      </c>
      <c r="B1104" s="64"/>
      <c r="C1104" s="65"/>
      <c r="D1104" s="21"/>
      <c r="E1104" s="20"/>
      <c r="F1104" s="22"/>
      <c r="G1104" s="21"/>
      <c r="H1104" s="66"/>
      <c r="I1104" s="21"/>
      <c r="J1104" s="21"/>
      <c r="K1104" s="23"/>
      <c r="L1104" s="7" t="str">
        <f t="shared" si="205"/>
        <v/>
      </c>
      <c r="AE1104" s="1" t="str">
        <f t="shared" si="206"/>
        <v/>
      </c>
      <c r="AF1104" s="1" t="str">
        <f t="shared" si="207"/>
        <v/>
      </c>
      <c r="AG1104" s="1" t="str">
        <f t="shared" si="208"/>
        <v/>
      </c>
      <c r="AH1104" s="1" t="str">
        <f t="shared" si="209"/>
        <v/>
      </c>
      <c r="AI1104" s="1" t="str">
        <f t="shared" si="210"/>
        <v/>
      </c>
      <c r="AJ1104" s="1" t="str">
        <f t="shared" si="211"/>
        <v/>
      </c>
      <c r="AK1104" s="1" t="str">
        <f t="shared" si="212"/>
        <v/>
      </c>
      <c r="AL1104" s="1" t="str">
        <f t="shared" si="213"/>
        <v/>
      </c>
      <c r="AM1104" s="1" t="str">
        <f t="shared" si="214"/>
        <v/>
      </c>
      <c r="AN1104" s="1" t="str">
        <f t="shared" si="215"/>
        <v/>
      </c>
      <c r="AO1104" s="1" t="str">
        <f t="shared" si="216"/>
        <v/>
      </c>
    </row>
    <row r="1105" spans="1:41" x14ac:dyDescent="0.2">
      <c r="A1105" s="1">
        <v>1102</v>
      </c>
      <c r="B1105" s="64"/>
      <c r="C1105" s="65"/>
      <c r="D1105" s="21"/>
      <c r="E1105" s="20"/>
      <c r="F1105" s="22"/>
      <c r="G1105" s="21"/>
      <c r="H1105" s="66"/>
      <c r="I1105" s="21"/>
      <c r="J1105" s="21"/>
      <c r="K1105" s="23"/>
      <c r="L1105" s="7" t="str">
        <f t="shared" si="205"/>
        <v/>
      </c>
      <c r="AE1105" s="1" t="str">
        <f t="shared" si="206"/>
        <v/>
      </c>
      <c r="AF1105" s="1" t="str">
        <f t="shared" si="207"/>
        <v/>
      </c>
      <c r="AG1105" s="1" t="str">
        <f t="shared" si="208"/>
        <v/>
      </c>
      <c r="AH1105" s="1" t="str">
        <f t="shared" si="209"/>
        <v/>
      </c>
      <c r="AI1105" s="1" t="str">
        <f t="shared" si="210"/>
        <v/>
      </c>
      <c r="AJ1105" s="1" t="str">
        <f t="shared" si="211"/>
        <v/>
      </c>
      <c r="AK1105" s="1" t="str">
        <f t="shared" si="212"/>
        <v/>
      </c>
      <c r="AL1105" s="1" t="str">
        <f t="shared" si="213"/>
        <v/>
      </c>
      <c r="AM1105" s="1" t="str">
        <f t="shared" si="214"/>
        <v/>
      </c>
      <c r="AN1105" s="1" t="str">
        <f t="shared" si="215"/>
        <v/>
      </c>
      <c r="AO1105" s="1" t="str">
        <f t="shared" si="216"/>
        <v/>
      </c>
    </row>
    <row r="1106" spans="1:41" x14ac:dyDescent="0.2">
      <c r="A1106" s="1">
        <v>1103</v>
      </c>
      <c r="B1106" s="64"/>
      <c r="C1106" s="65"/>
      <c r="D1106" s="21"/>
      <c r="E1106" s="20"/>
      <c r="F1106" s="22"/>
      <c r="G1106" s="21"/>
      <c r="H1106" s="66"/>
      <c r="I1106" s="21"/>
      <c r="J1106" s="21"/>
      <c r="K1106" s="23"/>
      <c r="L1106" s="7" t="str">
        <f t="shared" si="205"/>
        <v/>
      </c>
      <c r="AE1106" s="1" t="str">
        <f t="shared" si="206"/>
        <v/>
      </c>
      <c r="AF1106" s="1" t="str">
        <f t="shared" si="207"/>
        <v/>
      </c>
      <c r="AG1106" s="1" t="str">
        <f t="shared" si="208"/>
        <v/>
      </c>
      <c r="AH1106" s="1" t="str">
        <f t="shared" si="209"/>
        <v/>
      </c>
      <c r="AI1106" s="1" t="str">
        <f t="shared" si="210"/>
        <v/>
      </c>
      <c r="AJ1106" s="1" t="str">
        <f t="shared" si="211"/>
        <v/>
      </c>
      <c r="AK1106" s="1" t="str">
        <f t="shared" si="212"/>
        <v/>
      </c>
      <c r="AL1106" s="1" t="str">
        <f t="shared" si="213"/>
        <v/>
      </c>
      <c r="AM1106" s="1" t="str">
        <f t="shared" si="214"/>
        <v/>
      </c>
      <c r="AN1106" s="1" t="str">
        <f t="shared" si="215"/>
        <v/>
      </c>
      <c r="AO1106" s="1" t="str">
        <f t="shared" si="216"/>
        <v/>
      </c>
    </row>
    <row r="1107" spans="1:41" x14ac:dyDescent="0.2">
      <c r="A1107" s="1">
        <v>1104</v>
      </c>
      <c r="B1107" s="64"/>
      <c r="C1107" s="65"/>
      <c r="D1107" s="21"/>
      <c r="E1107" s="20"/>
      <c r="F1107" s="22"/>
      <c r="G1107" s="21"/>
      <c r="H1107" s="66"/>
      <c r="I1107" s="21"/>
      <c r="J1107" s="21"/>
      <c r="K1107" s="23"/>
      <c r="L1107" s="7" t="str">
        <f t="shared" si="205"/>
        <v/>
      </c>
      <c r="AE1107" s="1" t="str">
        <f t="shared" si="206"/>
        <v/>
      </c>
      <c r="AF1107" s="1" t="str">
        <f t="shared" si="207"/>
        <v/>
      </c>
      <c r="AG1107" s="1" t="str">
        <f t="shared" si="208"/>
        <v/>
      </c>
      <c r="AH1107" s="1" t="str">
        <f t="shared" si="209"/>
        <v/>
      </c>
      <c r="AI1107" s="1" t="str">
        <f t="shared" si="210"/>
        <v/>
      </c>
      <c r="AJ1107" s="1" t="str">
        <f t="shared" si="211"/>
        <v/>
      </c>
      <c r="AK1107" s="1" t="str">
        <f t="shared" si="212"/>
        <v/>
      </c>
      <c r="AL1107" s="1" t="str">
        <f t="shared" si="213"/>
        <v/>
      </c>
      <c r="AM1107" s="1" t="str">
        <f t="shared" si="214"/>
        <v/>
      </c>
      <c r="AN1107" s="1" t="str">
        <f t="shared" si="215"/>
        <v/>
      </c>
      <c r="AO1107" s="1" t="str">
        <f t="shared" si="216"/>
        <v/>
      </c>
    </row>
    <row r="1108" spans="1:41" x14ac:dyDescent="0.2">
      <c r="A1108" s="1">
        <v>1105</v>
      </c>
      <c r="B1108" s="64"/>
      <c r="C1108" s="65"/>
      <c r="D1108" s="21"/>
      <c r="E1108" s="20"/>
      <c r="F1108" s="22"/>
      <c r="G1108" s="21"/>
      <c r="H1108" s="66"/>
      <c r="I1108" s="21"/>
      <c r="J1108" s="21"/>
      <c r="K1108" s="23"/>
      <c r="L1108" s="7" t="str">
        <f t="shared" si="205"/>
        <v/>
      </c>
      <c r="AE1108" s="1" t="str">
        <f t="shared" si="206"/>
        <v/>
      </c>
      <c r="AF1108" s="1" t="str">
        <f t="shared" si="207"/>
        <v/>
      </c>
      <c r="AG1108" s="1" t="str">
        <f t="shared" si="208"/>
        <v/>
      </c>
      <c r="AH1108" s="1" t="str">
        <f t="shared" si="209"/>
        <v/>
      </c>
      <c r="AI1108" s="1" t="str">
        <f t="shared" si="210"/>
        <v/>
      </c>
      <c r="AJ1108" s="1" t="str">
        <f t="shared" si="211"/>
        <v/>
      </c>
      <c r="AK1108" s="1" t="str">
        <f t="shared" si="212"/>
        <v/>
      </c>
      <c r="AL1108" s="1" t="str">
        <f t="shared" si="213"/>
        <v/>
      </c>
      <c r="AM1108" s="1" t="str">
        <f t="shared" si="214"/>
        <v/>
      </c>
      <c r="AN1108" s="1" t="str">
        <f t="shared" si="215"/>
        <v/>
      </c>
      <c r="AO1108" s="1" t="str">
        <f t="shared" si="216"/>
        <v/>
      </c>
    </row>
    <row r="1109" spans="1:41" x14ac:dyDescent="0.2">
      <c r="A1109" s="1">
        <v>1106</v>
      </c>
      <c r="B1109" s="64"/>
      <c r="C1109" s="65"/>
      <c r="D1109" s="21"/>
      <c r="E1109" s="20"/>
      <c r="F1109" s="22"/>
      <c r="G1109" s="21"/>
      <c r="H1109" s="66"/>
      <c r="I1109" s="21"/>
      <c r="J1109" s="21"/>
      <c r="K1109" s="23"/>
      <c r="L1109" s="7" t="str">
        <f t="shared" si="205"/>
        <v/>
      </c>
      <c r="AE1109" s="1" t="str">
        <f t="shared" si="206"/>
        <v/>
      </c>
      <c r="AF1109" s="1" t="str">
        <f t="shared" si="207"/>
        <v/>
      </c>
      <c r="AG1109" s="1" t="str">
        <f t="shared" si="208"/>
        <v/>
      </c>
      <c r="AH1109" s="1" t="str">
        <f t="shared" si="209"/>
        <v/>
      </c>
      <c r="AI1109" s="1" t="str">
        <f t="shared" si="210"/>
        <v/>
      </c>
      <c r="AJ1109" s="1" t="str">
        <f t="shared" si="211"/>
        <v/>
      </c>
      <c r="AK1109" s="1" t="str">
        <f t="shared" si="212"/>
        <v/>
      </c>
      <c r="AL1109" s="1" t="str">
        <f t="shared" si="213"/>
        <v/>
      </c>
      <c r="AM1109" s="1" t="str">
        <f t="shared" si="214"/>
        <v/>
      </c>
      <c r="AN1109" s="1" t="str">
        <f t="shared" si="215"/>
        <v/>
      </c>
      <c r="AO1109" s="1" t="str">
        <f t="shared" si="216"/>
        <v/>
      </c>
    </row>
    <row r="1110" spans="1:41" x14ac:dyDescent="0.2">
      <c r="A1110" s="1">
        <v>1107</v>
      </c>
      <c r="B1110" s="64"/>
      <c r="C1110" s="65"/>
      <c r="D1110" s="21"/>
      <c r="E1110" s="20"/>
      <c r="F1110" s="22"/>
      <c r="G1110" s="21"/>
      <c r="H1110" s="66"/>
      <c r="I1110" s="21"/>
      <c r="J1110" s="21"/>
      <c r="K1110" s="23"/>
      <c r="L1110" s="7" t="str">
        <f t="shared" si="205"/>
        <v/>
      </c>
      <c r="AE1110" s="1" t="str">
        <f t="shared" si="206"/>
        <v/>
      </c>
      <c r="AF1110" s="1" t="str">
        <f t="shared" si="207"/>
        <v/>
      </c>
      <c r="AG1110" s="1" t="str">
        <f t="shared" si="208"/>
        <v/>
      </c>
      <c r="AH1110" s="1" t="str">
        <f t="shared" si="209"/>
        <v/>
      </c>
      <c r="AI1110" s="1" t="str">
        <f t="shared" si="210"/>
        <v/>
      </c>
      <c r="AJ1110" s="1" t="str">
        <f t="shared" si="211"/>
        <v/>
      </c>
      <c r="AK1110" s="1" t="str">
        <f t="shared" si="212"/>
        <v/>
      </c>
      <c r="AL1110" s="1" t="str">
        <f t="shared" si="213"/>
        <v/>
      </c>
      <c r="AM1110" s="1" t="str">
        <f t="shared" si="214"/>
        <v/>
      </c>
      <c r="AN1110" s="1" t="str">
        <f t="shared" si="215"/>
        <v/>
      </c>
      <c r="AO1110" s="1" t="str">
        <f t="shared" si="216"/>
        <v/>
      </c>
    </row>
    <row r="1111" spans="1:41" x14ac:dyDescent="0.2">
      <c r="A1111" s="1">
        <v>1108</v>
      </c>
      <c r="B1111" s="64"/>
      <c r="C1111" s="65"/>
      <c r="D1111" s="21"/>
      <c r="E1111" s="20"/>
      <c r="F1111" s="22"/>
      <c r="G1111" s="21"/>
      <c r="H1111" s="66"/>
      <c r="I1111" s="21"/>
      <c r="J1111" s="21"/>
      <c r="K1111" s="23"/>
      <c r="L1111" s="7" t="str">
        <f t="shared" si="205"/>
        <v/>
      </c>
      <c r="AE1111" s="1" t="str">
        <f t="shared" si="206"/>
        <v/>
      </c>
      <c r="AF1111" s="1" t="str">
        <f t="shared" si="207"/>
        <v/>
      </c>
      <c r="AG1111" s="1" t="str">
        <f t="shared" si="208"/>
        <v/>
      </c>
      <c r="AH1111" s="1" t="str">
        <f t="shared" si="209"/>
        <v/>
      </c>
      <c r="AI1111" s="1" t="str">
        <f t="shared" si="210"/>
        <v/>
      </c>
      <c r="AJ1111" s="1" t="str">
        <f t="shared" si="211"/>
        <v/>
      </c>
      <c r="AK1111" s="1" t="str">
        <f t="shared" si="212"/>
        <v/>
      </c>
      <c r="AL1111" s="1" t="str">
        <f t="shared" si="213"/>
        <v/>
      </c>
      <c r="AM1111" s="1" t="str">
        <f t="shared" si="214"/>
        <v/>
      </c>
      <c r="AN1111" s="1" t="str">
        <f t="shared" si="215"/>
        <v/>
      </c>
      <c r="AO1111" s="1" t="str">
        <f t="shared" si="216"/>
        <v/>
      </c>
    </row>
    <row r="1112" spans="1:41" x14ac:dyDescent="0.2">
      <c r="A1112" s="1">
        <v>1109</v>
      </c>
      <c r="B1112" s="64"/>
      <c r="C1112" s="65"/>
      <c r="D1112" s="21"/>
      <c r="E1112" s="20"/>
      <c r="F1112" s="22"/>
      <c r="G1112" s="21"/>
      <c r="H1112" s="66"/>
      <c r="I1112" s="21"/>
      <c r="J1112" s="21"/>
      <c r="K1112" s="23"/>
      <c r="L1112" s="7" t="str">
        <f t="shared" si="205"/>
        <v/>
      </c>
      <c r="AE1112" s="1" t="str">
        <f t="shared" si="206"/>
        <v/>
      </c>
      <c r="AF1112" s="1" t="str">
        <f t="shared" si="207"/>
        <v/>
      </c>
      <c r="AG1112" s="1" t="str">
        <f t="shared" si="208"/>
        <v/>
      </c>
      <c r="AH1112" s="1" t="str">
        <f t="shared" si="209"/>
        <v/>
      </c>
      <c r="AI1112" s="1" t="str">
        <f t="shared" si="210"/>
        <v/>
      </c>
      <c r="AJ1112" s="1" t="str">
        <f t="shared" si="211"/>
        <v/>
      </c>
      <c r="AK1112" s="1" t="str">
        <f t="shared" si="212"/>
        <v/>
      </c>
      <c r="AL1112" s="1" t="str">
        <f t="shared" si="213"/>
        <v/>
      </c>
      <c r="AM1112" s="1" t="str">
        <f t="shared" si="214"/>
        <v/>
      </c>
      <c r="AN1112" s="1" t="str">
        <f t="shared" si="215"/>
        <v/>
      </c>
      <c r="AO1112" s="1" t="str">
        <f t="shared" si="216"/>
        <v/>
      </c>
    </row>
    <row r="1113" spans="1:41" x14ac:dyDescent="0.2">
      <c r="A1113" s="1">
        <v>1110</v>
      </c>
      <c r="B1113" s="64"/>
      <c r="C1113" s="65"/>
      <c r="D1113" s="21"/>
      <c r="E1113" s="20"/>
      <c r="F1113" s="22"/>
      <c r="G1113" s="21"/>
      <c r="H1113" s="66"/>
      <c r="I1113" s="21"/>
      <c r="J1113" s="21"/>
      <c r="K1113" s="23"/>
      <c r="L1113" s="7" t="str">
        <f t="shared" si="205"/>
        <v/>
      </c>
      <c r="AE1113" s="1" t="str">
        <f t="shared" si="206"/>
        <v/>
      </c>
      <c r="AF1113" s="1" t="str">
        <f t="shared" si="207"/>
        <v/>
      </c>
      <c r="AG1113" s="1" t="str">
        <f t="shared" si="208"/>
        <v/>
      </c>
      <c r="AH1113" s="1" t="str">
        <f t="shared" si="209"/>
        <v/>
      </c>
      <c r="AI1113" s="1" t="str">
        <f t="shared" si="210"/>
        <v/>
      </c>
      <c r="AJ1113" s="1" t="str">
        <f t="shared" si="211"/>
        <v/>
      </c>
      <c r="AK1113" s="1" t="str">
        <f t="shared" si="212"/>
        <v/>
      </c>
      <c r="AL1113" s="1" t="str">
        <f t="shared" si="213"/>
        <v/>
      </c>
      <c r="AM1113" s="1" t="str">
        <f t="shared" si="214"/>
        <v/>
      </c>
      <c r="AN1113" s="1" t="str">
        <f t="shared" si="215"/>
        <v/>
      </c>
      <c r="AO1113" s="1" t="str">
        <f t="shared" si="216"/>
        <v/>
      </c>
    </row>
    <row r="1114" spans="1:41" x14ac:dyDescent="0.2">
      <c r="A1114" s="1">
        <v>1111</v>
      </c>
      <c r="B1114" s="64"/>
      <c r="C1114" s="65"/>
      <c r="D1114" s="21"/>
      <c r="E1114" s="20"/>
      <c r="F1114" s="22"/>
      <c r="G1114" s="21"/>
      <c r="H1114" s="66"/>
      <c r="I1114" s="21"/>
      <c r="J1114" s="21"/>
      <c r="K1114" s="23"/>
      <c r="L1114" s="7" t="str">
        <f t="shared" si="205"/>
        <v/>
      </c>
      <c r="AE1114" s="1" t="str">
        <f t="shared" si="206"/>
        <v/>
      </c>
      <c r="AF1114" s="1" t="str">
        <f t="shared" si="207"/>
        <v/>
      </c>
      <c r="AG1114" s="1" t="str">
        <f t="shared" si="208"/>
        <v/>
      </c>
      <c r="AH1114" s="1" t="str">
        <f t="shared" si="209"/>
        <v/>
      </c>
      <c r="AI1114" s="1" t="str">
        <f t="shared" si="210"/>
        <v/>
      </c>
      <c r="AJ1114" s="1" t="str">
        <f t="shared" si="211"/>
        <v/>
      </c>
      <c r="AK1114" s="1" t="str">
        <f t="shared" si="212"/>
        <v/>
      </c>
      <c r="AL1114" s="1" t="str">
        <f t="shared" si="213"/>
        <v/>
      </c>
      <c r="AM1114" s="1" t="str">
        <f t="shared" si="214"/>
        <v/>
      </c>
      <c r="AN1114" s="1" t="str">
        <f t="shared" si="215"/>
        <v/>
      </c>
      <c r="AO1114" s="1" t="str">
        <f t="shared" si="216"/>
        <v/>
      </c>
    </row>
    <row r="1115" spans="1:41" x14ac:dyDescent="0.2">
      <c r="A1115" s="1">
        <v>1112</v>
      </c>
      <c r="B1115" s="64"/>
      <c r="C1115" s="65"/>
      <c r="D1115" s="21"/>
      <c r="E1115" s="20"/>
      <c r="F1115" s="22"/>
      <c r="G1115" s="21"/>
      <c r="H1115" s="66"/>
      <c r="I1115" s="21"/>
      <c r="J1115" s="21"/>
      <c r="K1115" s="23"/>
      <c r="L1115" s="7" t="str">
        <f t="shared" si="205"/>
        <v/>
      </c>
      <c r="AE1115" s="1" t="str">
        <f t="shared" si="206"/>
        <v/>
      </c>
      <c r="AF1115" s="1" t="str">
        <f t="shared" si="207"/>
        <v/>
      </c>
      <c r="AG1115" s="1" t="str">
        <f t="shared" si="208"/>
        <v/>
      </c>
      <c r="AH1115" s="1" t="str">
        <f t="shared" si="209"/>
        <v/>
      </c>
      <c r="AI1115" s="1" t="str">
        <f t="shared" si="210"/>
        <v/>
      </c>
      <c r="AJ1115" s="1" t="str">
        <f t="shared" si="211"/>
        <v/>
      </c>
      <c r="AK1115" s="1" t="str">
        <f t="shared" si="212"/>
        <v/>
      </c>
      <c r="AL1115" s="1" t="str">
        <f t="shared" si="213"/>
        <v/>
      </c>
      <c r="AM1115" s="1" t="str">
        <f t="shared" si="214"/>
        <v/>
      </c>
      <c r="AN1115" s="1" t="str">
        <f t="shared" si="215"/>
        <v/>
      </c>
      <c r="AO1115" s="1" t="str">
        <f t="shared" si="216"/>
        <v/>
      </c>
    </row>
    <row r="1116" spans="1:41" x14ac:dyDescent="0.2">
      <c r="A1116" s="1">
        <v>1113</v>
      </c>
      <c r="B1116" s="64"/>
      <c r="C1116" s="65"/>
      <c r="D1116" s="21"/>
      <c r="E1116" s="20"/>
      <c r="F1116" s="22"/>
      <c r="G1116" s="21"/>
      <c r="H1116" s="66"/>
      <c r="I1116" s="21"/>
      <c r="J1116" s="21"/>
      <c r="K1116" s="23"/>
      <c r="L1116" s="7" t="str">
        <f t="shared" si="205"/>
        <v/>
      </c>
      <c r="AE1116" s="1" t="str">
        <f t="shared" si="206"/>
        <v/>
      </c>
      <c r="AF1116" s="1" t="str">
        <f t="shared" si="207"/>
        <v/>
      </c>
      <c r="AG1116" s="1" t="str">
        <f t="shared" si="208"/>
        <v/>
      </c>
      <c r="AH1116" s="1" t="str">
        <f t="shared" si="209"/>
        <v/>
      </c>
      <c r="AI1116" s="1" t="str">
        <f t="shared" si="210"/>
        <v/>
      </c>
      <c r="AJ1116" s="1" t="str">
        <f t="shared" si="211"/>
        <v/>
      </c>
      <c r="AK1116" s="1" t="str">
        <f t="shared" si="212"/>
        <v/>
      </c>
      <c r="AL1116" s="1" t="str">
        <f t="shared" si="213"/>
        <v/>
      </c>
      <c r="AM1116" s="1" t="str">
        <f t="shared" si="214"/>
        <v/>
      </c>
      <c r="AN1116" s="1" t="str">
        <f t="shared" si="215"/>
        <v/>
      </c>
      <c r="AO1116" s="1" t="str">
        <f t="shared" si="216"/>
        <v/>
      </c>
    </row>
    <row r="1117" spans="1:41" x14ac:dyDescent="0.2">
      <c r="A1117" s="1">
        <v>1114</v>
      </c>
      <c r="B1117" s="64"/>
      <c r="C1117" s="65"/>
      <c r="D1117" s="21"/>
      <c r="E1117" s="20"/>
      <c r="F1117" s="22"/>
      <c r="G1117" s="21"/>
      <c r="H1117" s="66"/>
      <c r="I1117" s="21"/>
      <c r="J1117" s="21"/>
      <c r="K1117" s="23"/>
      <c r="L1117" s="7" t="str">
        <f t="shared" si="205"/>
        <v/>
      </c>
      <c r="AE1117" s="1" t="str">
        <f t="shared" si="206"/>
        <v/>
      </c>
      <c r="AF1117" s="1" t="str">
        <f t="shared" si="207"/>
        <v/>
      </c>
      <c r="AG1117" s="1" t="str">
        <f t="shared" si="208"/>
        <v/>
      </c>
      <c r="AH1117" s="1" t="str">
        <f t="shared" si="209"/>
        <v/>
      </c>
      <c r="AI1117" s="1" t="str">
        <f t="shared" si="210"/>
        <v/>
      </c>
      <c r="AJ1117" s="1" t="str">
        <f t="shared" si="211"/>
        <v/>
      </c>
      <c r="AK1117" s="1" t="str">
        <f t="shared" si="212"/>
        <v/>
      </c>
      <c r="AL1117" s="1" t="str">
        <f t="shared" si="213"/>
        <v/>
      </c>
      <c r="AM1117" s="1" t="str">
        <f t="shared" si="214"/>
        <v/>
      </c>
      <c r="AN1117" s="1" t="str">
        <f t="shared" si="215"/>
        <v/>
      </c>
      <c r="AO1117" s="1" t="str">
        <f t="shared" si="216"/>
        <v/>
      </c>
    </row>
    <row r="1118" spans="1:41" x14ac:dyDescent="0.2">
      <c r="A1118" s="1">
        <v>1115</v>
      </c>
      <c r="B1118" s="64"/>
      <c r="C1118" s="65"/>
      <c r="D1118" s="21"/>
      <c r="E1118" s="20"/>
      <c r="F1118" s="22"/>
      <c r="G1118" s="21"/>
      <c r="H1118" s="66"/>
      <c r="I1118" s="21"/>
      <c r="J1118" s="21"/>
      <c r="K1118" s="23"/>
      <c r="L1118" s="7" t="str">
        <f t="shared" si="205"/>
        <v/>
      </c>
      <c r="AE1118" s="1" t="str">
        <f t="shared" si="206"/>
        <v/>
      </c>
      <c r="AF1118" s="1" t="str">
        <f t="shared" si="207"/>
        <v/>
      </c>
      <c r="AG1118" s="1" t="str">
        <f t="shared" si="208"/>
        <v/>
      </c>
      <c r="AH1118" s="1" t="str">
        <f t="shared" si="209"/>
        <v/>
      </c>
      <c r="AI1118" s="1" t="str">
        <f t="shared" si="210"/>
        <v/>
      </c>
      <c r="AJ1118" s="1" t="str">
        <f t="shared" si="211"/>
        <v/>
      </c>
      <c r="AK1118" s="1" t="str">
        <f t="shared" si="212"/>
        <v/>
      </c>
      <c r="AL1118" s="1" t="str">
        <f t="shared" si="213"/>
        <v/>
      </c>
      <c r="AM1118" s="1" t="str">
        <f t="shared" si="214"/>
        <v/>
      </c>
      <c r="AN1118" s="1" t="str">
        <f t="shared" si="215"/>
        <v/>
      </c>
      <c r="AO1118" s="1" t="str">
        <f t="shared" si="216"/>
        <v/>
      </c>
    </row>
    <row r="1119" spans="1:41" x14ac:dyDescent="0.2">
      <c r="A1119" s="1">
        <v>1116</v>
      </c>
      <c r="B1119" s="64"/>
      <c r="C1119" s="65"/>
      <c r="D1119" s="21"/>
      <c r="E1119" s="20"/>
      <c r="F1119" s="22"/>
      <c r="G1119" s="21"/>
      <c r="H1119" s="66"/>
      <c r="I1119" s="21"/>
      <c r="J1119" s="21"/>
      <c r="K1119" s="23"/>
      <c r="L1119" s="7" t="str">
        <f t="shared" si="205"/>
        <v/>
      </c>
      <c r="AE1119" s="1" t="str">
        <f t="shared" si="206"/>
        <v/>
      </c>
      <c r="AF1119" s="1" t="str">
        <f t="shared" si="207"/>
        <v/>
      </c>
      <c r="AG1119" s="1" t="str">
        <f t="shared" si="208"/>
        <v/>
      </c>
      <c r="AH1119" s="1" t="str">
        <f t="shared" si="209"/>
        <v/>
      </c>
      <c r="AI1119" s="1" t="str">
        <f t="shared" si="210"/>
        <v/>
      </c>
      <c r="AJ1119" s="1" t="str">
        <f t="shared" si="211"/>
        <v/>
      </c>
      <c r="AK1119" s="1" t="str">
        <f t="shared" si="212"/>
        <v/>
      </c>
      <c r="AL1119" s="1" t="str">
        <f t="shared" si="213"/>
        <v/>
      </c>
      <c r="AM1119" s="1" t="str">
        <f t="shared" si="214"/>
        <v/>
      </c>
      <c r="AN1119" s="1" t="str">
        <f t="shared" si="215"/>
        <v/>
      </c>
      <c r="AO1119" s="1" t="str">
        <f t="shared" si="216"/>
        <v/>
      </c>
    </row>
    <row r="1120" spans="1:41" x14ac:dyDescent="0.2">
      <c r="A1120" s="1">
        <v>1117</v>
      </c>
      <c r="B1120" s="64"/>
      <c r="C1120" s="65"/>
      <c r="D1120" s="21"/>
      <c r="E1120" s="20"/>
      <c r="F1120" s="22"/>
      <c r="G1120" s="21"/>
      <c r="H1120" s="66"/>
      <c r="I1120" s="21"/>
      <c r="J1120" s="21"/>
      <c r="K1120" s="23"/>
      <c r="L1120" s="7" t="str">
        <f t="shared" si="205"/>
        <v/>
      </c>
      <c r="AE1120" s="1" t="str">
        <f t="shared" si="206"/>
        <v/>
      </c>
      <c r="AF1120" s="1" t="str">
        <f t="shared" si="207"/>
        <v/>
      </c>
      <c r="AG1120" s="1" t="str">
        <f t="shared" si="208"/>
        <v/>
      </c>
      <c r="AH1120" s="1" t="str">
        <f t="shared" si="209"/>
        <v/>
      </c>
      <c r="AI1120" s="1" t="str">
        <f t="shared" si="210"/>
        <v/>
      </c>
      <c r="AJ1120" s="1" t="str">
        <f t="shared" si="211"/>
        <v/>
      </c>
      <c r="AK1120" s="1" t="str">
        <f t="shared" si="212"/>
        <v/>
      </c>
      <c r="AL1120" s="1" t="str">
        <f t="shared" si="213"/>
        <v/>
      </c>
      <c r="AM1120" s="1" t="str">
        <f t="shared" si="214"/>
        <v/>
      </c>
      <c r="AN1120" s="1" t="str">
        <f t="shared" si="215"/>
        <v/>
      </c>
      <c r="AO1120" s="1" t="str">
        <f t="shared" si="216"/>
        <v/>
      </c>
    </row>
    <row r="1121" spans="1:41" x14ac:dyDescent="0.2">
      <c r="A1121" s="1">
        <v>1118</v>
      </c>
      <c r="B1121" s="64"/>
      <c r="C1121" s="65"/>
      <c r="D1121" s="21"/>
      <c r="E1121" s="20"/>
      <c r="F1121" s="22"/>
      <c r="G1121" s="21"/>
      <c r="H1121" s="66"/>
      <c r="I1121" s="21"/>
      <c r="J1121" s="21"/>
      <c r="K1121" s="23"/>
      <c r="L1121" s="7" t="str">
        <f t="shared" si="205"/>
        <v/>
      </c>
      <c r="AE1121" s="1" t="str">
        <f t="shared" si="206"/>
        <v/>
      </c>
      <c r="AF1121" s="1" t="str">
        <f t="shared" si="207"/>
        <v/>
      </c>
      <c r="AG1121" s="1" t="str">
        <f t="shared" si="208"/>
        <v/>
      </c>
      <c r="AH1121" s="1" t="str">
        <f t="shared" si="209"/>
        <v/>
      </c>
      <c r="AI1121" s="1" t="str">
        <f t="shared" si="210"/>
        <v/>
      </c>
      <c r="AJ1121" s="1" t="str">
        <f t="shared" si="211"/>
        <v/>
      </c>
      <c r="AK1121" s="1" t="str">
        <f t="shared" si="212"/>
        <v/>
      </c>
      <c r="AL1121" s="1" t="str">
        <f t="shared" si="213"/>
        <v/>
      </c>
      <c r="AM1121" s="1" t="str">
        <f t="shared" si="214"/>
        <v/>
      </c>
      <c r="AN1121" s="1" t="str">
        <f t="shared" si="215"/>
        <v/>
      </c>
      <c r="AO1121" s="1" t="str">
        <f t="shared" si="216"/>
        <v/>
      </c>
    </row>
    <row r="1122" spans="1:41" x14ac:dyDescent="0.2">
      <c r="A1122" s="1">
        <v>1119</v>
      </c>
      <c r="B1122" s="64"/>
      <c r="C1122" s="65"/>
      <c r="D1122" s="21"/>
      <c r="E1122" s="20"/>
      <c r="F1122" s="22"/>
      <c r="G1122" s="21"/>
      <c r="H1122" s="66"/>
      <c r="I1122" s="21"/>
      <c r="J1122" s="21"/>
      <c r="K1122" s="23"/>
      <c r="L1122" s="7" t="str">
        <f t="shared" si="205"/>
        <v/>
      </c>
      <c r="AE1122" s="1" t="str">
        <f t="shared" si="206"/>
        <v/>
      </c>
      <c r="AF1122" s="1" t="str">
        <f t="shared" si="207"/>
        <v/>
      </c>
      <c r="AG1122" s="1" t="str">
        <f t="shared" si="208"/>
        <v/>
      </c>
      <c r="AH1122" s="1" t="str">
        <f t="shared" si="209"/>
        <v/>
      </c>
      <c r="AI1122" s="1" t="str">
        <f t="shared" si="210"/>
        <v/>
      </c>
      <c r="AJ1122" s="1" t="str">
        <f t="shared" si="211"/>
        <v/>
      </c>
      <c r="AK1122" s="1" t="str">
        <f t="shared" si="212"/>
        <v/>
      </c>
      <c r="AL1122" s="1" t="str">
        <f t="shared" si="213"/>
        <v/>
      </c>
      <c r="AM1122" s="1" t="str">
        <f t="shared" si="214"/>
        <v/>
      </c>
      <c r="AN1122" s="1" t="str">
        <f t="shared" si="215"/>
        <v/>
      </c>
      <c r="AO1122" s="1" t="str">
        <f t="shared" si="216"/>
        <v/>
      </c>
    </row>
    <row r="1123" spans="1:41" x14ac:dyDescent="0.2">
      <c r="A1123" s="1">
        <v>1120</v>
      </c>
      <c r="B1123" s="64"/>
      <c r="C1123" s="65"/>
      <c r="D1123" s="21"/>
      <c r="E1123" s="20"/>
      <c r="F1123" s="22"/>
      <c r="G1123" s="21"/>
      <c r="H1123" s="66"/>
      <c r="I1123" s="21"/>
      <c r="J1123" s="21"/>
      <c r="K1123" s="23"/>
      <c r="L1123" s="7" t="str">
        <f t="shared" si="205"/>
        <v/>
      </c>
      <c r="AE1123" s="1" t="str">
        <f t="shared" si="206"/>
        <v/>
      </c>
      <c r="AF1123" s="1" t="str">
        <f t="shared" si="207"/>
        <v/>
      </c>
      <c r="AG1123" s="1" t="str">
        <f t="shared" si="208"/>
        <v/>
      </c>
      <c r="AH1123" s="1" t="str">
        <f t="shared" si="209"/>
        <v/>
      </c>
      <c r="AI1123" s="1" t="str">
        <f t="shared" si="210"/>
        <v/>
      </c>
      <c r="AJ1123" s="1" t="str">
        <f t="shared" si="211"/>
        <v/>
      </c>
      <c r="AK1123" s="1" t="str">
        <f t="shared" si="212"/>
        <v/>
      </c>
      <c r="AL1123" s="1" t="str">
        <f t="shared" si="213"/>
        <v/>
      </c>
      <c r="AM1123" s="1" t="str">
        <f t="shared" si="214"/>
        <v/>
      </c>
      <c r="AN1123" s="1" t="str">
        <f t="shared" si="215"/>
        <v/>
      </c>
      <c r="AO1123" s="1" t="str">
        <f t="shared" si="216"/>
        <v/>
      </c>
    </row>
    <row r="1124" spans="1:41" x14ac:dyDescent="0.2">
      <c r="A1124" s="1">
        <v>1121</v>
      </c>
      <c r="B1124" s="64"/>
      <c r="C1124" s="65"/>
      <c r="D1124" s="21"/>
      <c r="E1124" s="20"/>
      <c r="F1124" s="22"/>
      <c r="G1124" s="21"/>
      <c r="H1124" s="66"/>
      <c r="I1124" s="21"/>
      <c r="J1124" s="21"/>
      <c r="K1124" s="23"/>
      <c r="L1124" s="7" t="str">
        <f t="shared" si="205"/>
        <v/>
      </c>
      <c r="AE1124" s="1" t="str">
        <f t="shared" si="206"/>
        <v/>
      </c>
      <c r="AF1124" s="1" t="str">
        <f t="shared" si="207"/>
        <v/>
      </c>
      <c r="AG1124" s="1" t="str">
        <f t="shared" si="208"/>
        <v/>
      </c>
      <c r="AH1124" s="1" t="str">
        <f t="shared" si="209"/>
        <v/>
      </c>
      <c r="AI1124" s="1" t="str">
        <f t="shared" si="210"/>
        <v/>
      </c>
      <c r="AJ1124" s="1" t="str">
        <f t="shared" si="211"/>
        <v/>
      </c>
      <c r="AK1124" s="1" t="str">
        <f t="shared" si="212"/>
        <v/>
      </c>
      <c r="AL1124" s="1" t="str">
        <f t="shared" si="213"/>
        <v/>
      </c>
      <c r="AM1124" s="1" t="str">
        <f t="shared" si="214"/>
        <v/>
      </c>
      <c r="AN1124" s="1" t="str">
        <f t="shared" si="215"/>
        <v/>
      </c>
      <c r="AO1124" s="1" t="str">
        <f t="shared" si="216"/>
        <v/>
      </c>
    </row>
    <row r="1125" spans="1:41" x14ac:dyDescent="0.2">
      <c r="A1125" s="1">
        <v>1122</v>
      </c>
      <c r="B1125" s="64"/>
      <c r="C1125" s="65"/>
      <c r="D1125" s="21"/>
      <c r="E1125" s="20"/>
      <c r="F1125" s="22"/>
      <c r="G1125" s="21"/>
      <c r="H1125" s="66"/>
      <c r="I1125" s="21"/>
      <c r="J1125" s="21"/>
      <c r="K1125" s="23"/>
      <c r="L1125" s="7" t="str">
        <f t="shared" si="205"/>
        <v/>
      </c>
      <c r="AE1125" s="1" t="str">
        <f t="shared" si="206"/>
        <v/>
      </c>
      <c r="AF1125" s="1" t="str">
        <f t="shared" si="207"/>
        <v/>
      </c>
      <c r="AG1125" s="1" t="str">
        <f t="shared" si="208"/>
        <v/>
      </c>
      <c r="AH1125" s="1" t="str">
        <f t="shared" si="209"/>
        <v/>
      </c>
      <c r="AI1125" s="1" t="str">
        <f t="shared" si="210"/>
        <v/>
      </c>
      <c r="AJ1125" s="1" t="str">
        <f t="shared" si="211"/>
        <v/>
      </c>
      <c r="AK1125" s="1" t="str">
        <f t="shared" si="212"/>
        <v/>
      </c>
      <c r="AL1125" s="1" t="str">
        <f t="shared" si="213"/>
        <v/>
      </c>
      <c r="AM1125" s="1" t="str">
        <f t="shared" si="214"/>
        <v/>
      </c>
      <c r="AN1125" s="1" t="str">
        <f t="shared" si="215"/>
        <v/>
      </c>
      <c r="AO1125" s="1" t="str">
        <f t="shared" si="216"/>
        <v/>
      </c>
    </row>
    <row r="1126" spans="1:41" x14ac:dyDescent="0.2">
      <c r="A1126" s="1">
        <v>1123</v>
      </c>
      <c r="B1126" s="64"/>
      <c r="C1126" s="65"/>
      <c r="D1126" s="21"/>
      <c r="E1126" s="20"/>
      <c r="F1126" s="22"/>
      <c r="G1126" s="21"/>
      <c r="H1126" s="66"/>
      <c r="I1126" s="21"/>
      <c r="J1126" s="21"/>
      <c r="K1126" s="23"/>
      <c r="L1126" s="7" t="str">
        <f t="shared" si="205"/>
        <v/>
      </c>
      <c r="AE1126" s="1" t="str">
        <f t="shared" si="206"/>
        <v/>
      </c>
      <c r="AF1126" s="1" t="str">
        <f t="shared" si="207"/>
        <v/>
      </c>
      <c r="AG1126" s="1" t="str">
        <f t="shared" si="208"/>
        <v/>
      </c>
      <c r="AH1126" s="1" t="str">
        <f t="shared" si="209"/>
        <v/>
      </c>
      <c r="AI1126" s="1" t="str">
        <f t="shared" si="210"/>
        <v/>
      </c>
      <c r="AJ1126" s="1" t="str">
        <f t="shared" si="211"/>
        <v/>
      </c>
      <c r="AK1126" s="1" t="str">
        <f t="shared" si="212"/>
        <v/>
      </c>
      <c r="AL1126" s="1" t="str">
        <f t="shared" si="213"/>
        <v/>
      </c>
      <c r="AM1126" s="1" t="str">
        <f t="shared" si="214"/>
        <v/>
      </c>
      <c r="AN1126" s="1" t="str">
        <f t="shared" si="215"/>
        <v/>
      </c>
      <c r="AO1126" s="1" t="str">
        <f t="shared" si="216"/>
        <v/>
      </c>
    </row>
    <row r="1127" spans="1:41" x14ac:dyDescent="0.2">
      <c r="A1127" s="1">
        <v>1124</v>
      </c>
      <c r="B1127" s="64"/>
      <c r="C1127" s="65"/>
      <c r="D1127" s="21"/>
      <c r="E1127" s="20"/>
      <c r="F1127" s="22"/>
      <c r="G1127" s="21"/>
      <c r="H1127" s="66"/>
      <c r="I1127" s="21"/>
      <c r="J1127" s="21"/>
      <c r="K1127" s="23"/>
      <c r="L1127" s="7" t="str">
        <f t="shared" si="205"/>
        <v/>
      </c>
      <c r="AE1127" s="1" t="str">
        <f t="shared" si="206"/>
        <v/>
      </c>
      <c r="AF1127" s="1" t="str">
        <f t="shared" si="207"/>
        <v/>
      </c>
      <c r="AG1127" s="1" t="str">
        <f t="shared" si="208"/>
        <v/>
      </c>
      <c r="AH1127" s="1" t="str">
        <f t="shared" si="209"/>
        <v/>
      </c>
      <c r="AI1127" s="1" t="str">
        <f t="shared" si="210"/>
        <v/>
      </c>
      <c r="AJ1127" s="1" t="str">
        <f t="shared" si="211"/>
        <v/>
      </c>
      <c r="AK1127" s="1" t="str">
        <f t="shared" si="212"/>
        <v/>
      </c>
      <c r="AL1127" s="1" t="str">
        <f t="shared" si="213"/>
        <v/>
      </c>
      <c r="AM1127" s="1" t="str">
        <f t="shared" si="214"/>
        <v/>
      </c>
      <c r="AN1127" s="1" t="str">
        <f t="shared" si="215"/>
        <v/>
      </c>
      <c r="AO1127" s="1" t="str">
        <f t="shared" si="216"/>
        <v/>
      </c>
    </row>
    <row r="1128" spans="1:41" x14ac:dyDescent="0.2">
      <c r="A1128" s="1">
        <v>1125</v>
      </c>
      <c r="B1128" s="64"/>
      <c r="C1128" s="65"/>
      <c r="D1128" s="21"/>
      <c r="E1128" s="20"/>
      <c r="F1128" s="22"/>
      <c r="G1128" s="21"/>
      <c r="H1128" s="66"/>
      <c r="I1128" s="21"/>
      <c r="J1128" s="21"/>
      <c r="K1128" s="23"/>
      <c r="L1128" s="7" t="str">
        <f t="shared" si="205"/>
        <v/>
      </c>
      <c r="AE1128" s="1" t="str">
        <f t="shared" si="206"/>
        <v/>
      </c>
      <c r="AF1128" s="1" t="str">
        <f t="shared" si="207"/>
        <v/>
      </c>
      <c r="AG1128" s="1" t="str">
        <f t="shared" si="208"/>
        <v/>
      </c>
      <c r="AH1128" s="1" t="str">
        <f t="shared" si="209"/>
        <v/>
      </c>
      <c r="AI1128" s="1" t="str">
        <f t="shared" si="210"/>
        <v/>
      </c>
      <c r="AJ1128" s="1" t="str">
        <f t="shared" si="211"/>
        <v/>
      </c>
      <c r="AK1128" s="1" t="str">
        <f t="shared" si="212"/>
        <v/>
      </c>
      <c r="AL1128" s="1" t="str">
        <f t="shared" si="213"/>
        <v/>
      </c>
      <c r="AM1128" s="1" t="str">
        <f t="shared" si="214"/>
        <v/>
      </c>
      <c r="AN1128" s="1" t="str">
        <f t="shared" si="215"/>
        <v/>
      </c>
      <c r="AO1128" s="1" t="str">
        <f t="shared" si="216"/>
        <v/>
      </c>
    </row>
    <row r="1129" spans="1:41" x14ac:dyDescent="0.2">
      <c r="A1129" s="1">
        <v>1126</v>
      </c>
      <c r="B1129" s="64"/>
      <c r="C1129" s="65"/>
      <c r="D1129" s="21"/>
      <c r="E1129" s="20"/>
      <c r="F1129" s="22"/>
      <c r="G1129" s="21"/>
      <c r="H1129" s="66"/>
      <c r="I1129" s="21"/>
      <c r="J1129" s="21"/>
      <c r="K1129" s="23"/>
      <c r="L1129" s="7" t="str">
        <f t="shared" si="205"/>
        <v/>
      </c>
      <c r="AE1129" s="1" t="str">
        <f t="shared" si="206"/>
        <v/>
      </c>
      <c r="AF1129" s="1" t="str">
        <f t="shared" si="207"/>
        <v/>
      </c>
      <c r="AG1129" s="1" t="str">
        <f t="shared" si="208"/>
        <v/>
      </c>
      <c r="AH1129" s="1" t="str">
        <f t="shared" si="209"/>
        <v/>
      </c>
      <c r="AI1129" s="1" t="str">
        <f t="shared" si="210"/>
        <v/>
      </c>
      <c r="AJ1129" s="1" t="str">
        <f t="shared" si="211"/>
        <v/>
      </c>
      <c r="AK1129" s="1" t="str">
        <f t="shared" si="212"/>
        <v/>
      </c>
      <c r="AL1129" s="1" t="str">
        <f t="shared" si="213"/>
        <v/>
      </c>
      <c r="AM1129" s="1" t="str">
        <f t="shared" si="214"/>
        <v/>
      </c>
      <c r="AN1129" s="1" t="str">
        <f t="shared" si="215"/>
        <v/>
      </c>
      <c r="AO1129" s="1" t="str">
        <f t="shared" si="216"/>
        <v/>
      </c>
    </row>
    <row r="1130" spans="1:41" x14ac:dyDescent="0.2">
      <c r="A1130" s="1">
        <v>1127</v>
      </c>
      <c r="B1130" s="64"/>
      <c r="C1130" s="65"/>
      <c r="D1130" s="21"/>
      <c r="E1130" s="20"/>
      <c r="F1130" s="22"/>
      <c r="G1130" s="21"/>
      <c r="H1130" s="66"/>
      <c r="I1130" s="21"/>
      <c r="J1130" s="21"/>
      <c r="K1130" s="23"/>
      <c r="L1130" s="7" t="str">
        <f t="shared" si="205"/>
        <v/>
      </c>
      <c r="AE1130" s="1" t="str">
        <f t="shared" si="206"/>
        <v/>
      </c>
      <c r="AF1130" s="1" t="str">
        <f t="shared" si="207"/>
        <v/>
      </c>
      <c r="AG1130" s="1" t="str">
        <f t="shared" si="208"/>
        <v/>
      </c>
      <c r="AH1130" s="1" t="str">
        <f t="shared" si="209"/>
        <v/>
      </c>
      <c r="AI1130" s="1" t="str">
        <f t="shared" si="210"/>
        <v/>
      </c>
      <c r="AJ1130" s="1" t="str">
        <f t="shared" si="211"/>
        <v/>
      </c>
      <c r="AK1130" s="1" t="str">
        <f t="shared" si="212"/>
        <v/>
      </c>
      <c r="AL1130" s="1" t="str">
        <f t="shared" si="213"/>
        <v/>
      </c>
      <c r="AM1130" s="1" t="str">
        <f t="shared" si="214"/>
        <v/>
      </c>
      <c r="AN1130" s="1" t="str">
        <f t="shared" si="215"/>
        <v/>
      </c>
      <c r="AO1130" s="1" t="str">
        <f t="shared" si="216"/>
        <v/>
      </c>
    </row>
    <row r="1131" spans="1:41" x14ac:dyDescent="0.2">
      <c r="A1131" s="1">
        <v>1128</v>
      </c>
      <c r="B1131" s="64"/>
      <c r="C1131" s="65"/>
      <c r="D1131" s="21"/>
      <c r="E1131" s="20"/>
      <c r="F1131" s="22"/>
      <c r="G1131" s="21"/>
      <c r="H1131" s="66"/>
      <c r="I1131" s="21"/>
      <c r="J1131" s="21"/>
      <c r="K1131" s="23"/>
      <c r="L1131" s="7" t="str">
        <f t="shared" si="205"/>
        <v/>
      </c>
      <c r="AE1131" s="1" t="str">
        <f t="shared" si="206"/>
        <v/>
      </c>
      <c r="AF1131" s="1" t="str">
        <f t="shared" si="207"/>
        <v/>
      </c>
      <c r="AG1131" s="1" t="str">
        <f t="shared" si="208"/>
        <v/>
      </c>
      <c r="AH1131" s="1" t="str">
        <f t="shared" si="209"/>
        <v/>
      </c>
      <c r="AI1131" s="1" t="str">
        <f t="shared" si="210"/>
        <v/>
      </c>
      <c r="AJ1131" s="1" t="str">
        <f t="shared" si="211"/>
        <v/>
      </c>
      <c r="AK1131" s="1" t="str">
        <f t="shared" si="212"/>
        <v/>
      </c>
      <c r="AL1131" s="1" t="str">
        <f t="shared" si="213"/>
        <v/>
      </c>
      <c r="AM1131" s="1" t="str">
        <f t="shared" si="214"/>
        <v/>
      </c>
      <c r="AN1131" s="1" t="str">
        <f t="shared" si="215"/>
        <v/>
      </c>
      <c r="AO1131" s="1" t="str">
        <f t="shared" si="216"/>
        <v/>
      </c>
    </row>
    <row r="1132" spans="1:41" x14ac:dyDescent="0.2">
      <c r="A1132" s="1">
        <v>1129</v>
      </c>
      <c r="B1132" s="64"/>
      <c r="C1132" s="65"/>
      <c r="D1132" s="21"/>
      <c r="E1132" s="20"/>
      <c r="F1132" s="22"/>
      <c r="G1132" s="21"/>
      <c r="H1132" s="66"/>
      <c r="I1132" s="21"/>
      <c r="J1132" s="21"/>
      <c r="K1132" s="23"/>
      <c r="L1132" s="7" t="str">
        <f t="shared" si="205"/>
        <v/>
      </c>
      <c r="AE1132" s="1" t="str">
        <f t="shared" si="206"/>
        <v/>
      </c>
      <c r="AF1132" s="1" t="str">
        <f t="shared" si="207"/>
        <v/>
      </c>
      <c r="AG1132" s="1" t="str">
        <f t="shared" si="208"/>
        <v/>
      </c>
      <c r="AH1132" s="1" t="str">
        <f t="shared" si="209"/>
        <v/>
      </c>
      <c r="AI1132" s="1" t="str">
        <f t="shared" si="210"/>
        <v/>
      </c>
      <c r="AJ1132" s="1" t="str">
        <f t="shared" si="211"/>
        <v/>
      </c>
      <c r="AK1132" s="1" t="str">
        <f t="shared" si="212"/>
        <v/>
      </c>
      <c r="AL1132" s="1" t="str">
        <f t="shared" si="213"/>
        <v/>
      </c>
      <c r="AM1132" s="1" t="str">
        <f t="shared" si="214"/>
        <v/>
      </c>
      <c r="AN1132" s="1" t="str">
        <f t="shared" si="215"/>
        <v/>
      </c>
      <c r="AO1132" s="1" t="str">
        <f t="shared" si="216"/>
        <v/>
      </c>
    </row>
    <row r="1133" spans="1:41" x14ac:dyDescent="0.2">
      <c r="A1133" s="1">
        <v>1130</v>
      </c>
      <c r="B1133" s="64"/>
      <c r="C1133" s="65"/>
      <c r="D1133" s="21"/>
      <c r="E1133" s="20"/>
      <c r="F1133" s="22"/>
      <c r="G1133" s="21"/>
      <c r="H1133" s="66"/>
      <c r="I1133" s="21"/>
      <c r="J1133" s="21"/>
      <c r="K1133" s="23"/>
      <c r="L1133" s="7" t="str">
        <f t="shared" si="205"/>
        <v/>
      </c>
      <c r="AE1133" s="1" t="str">
        <f t="shared" si="206"/>
        <v/>
      </c>
      <c r="AF1133" s="1" t="str">
        <f t="shared" si="207"/>
        <v/>
      </c>
      <c r="AG1133" s="1" t="str">
        <f t="shared" si="208"/>
        <v/>
      </c>
      <c r="AH1133" s="1" t="str">
        <f t="shared" si="209"/>
        <v/>
      </c>
      <c r="AI1133" s="1" t="str">
        <f t="shared" si="210"/>
        <v/>
      </c>
      <c r="AJ1133" s="1" t="str">
        <f t="shared" si="211"/>
        <v/>
      </c>
      <c r="AK1133" s="1" t="str">
        <f t="shared" si="212"/>
        <v/>
      </c>
      <c r="AL1133" s="1" t="str">
        <f t="shared" si="213"/>
        <v/>
      </c>
      <c r="AM1133" s="1" t="str">
        <f t="shared" si="214"/>
        <v/>
      </c>
      <c r="AN1133" s="1" t="str">
        <f t="shared" si="215"/>
        <v/>
      </c>
      <c r="AO1133" s="1" t="str">
        <f t="shared" si="216"/>
        <v/>
      </c>
    </row>
    <row r="1134" spans="1:41" x14ac:dyDescent="0.2">
      <c r="A1134" s="1">
        <v>1131</v>
      </c>
      <c r="B1134" s="64"/>
      <c r="C1134" s="65"/>
      <c r="D1134" s="21"/>
      <c r="E1134" s="20"/>
      <c r="F1134" s="22"/>
      <c r="G1134" s="21"/>
      <c r="H1134" s="66"/>
      <c r="I1134" s="21"/>
      <c r="J1134" s="21"/>
      <c r="K1134" s="23"/>
      <c r="L1134" s="7" t="str">
        <f t="shared" si="205"/>
        <v/>
      </c>
      <c r="AE1134" s="1" t="str">
        <f t="shared" si="206"/>
        <v/>
      </c>
      <c r="AF1134" s="1" t="str">
        <f t="shared" si="207"/>
        <v/>
      </c>
      <c r="AG1134" s="1" t="str">
        <f t="shared" si="208"/>
        <v/>
      </c>
      <c r="AH1134" s="1" t="str">
        <f t="shared" si="209"/>
        <v/>
      </c>
      <c r="AI1134" s="1" t="str">
        <f t="shared" si="210"/>
        <v/>
      </c>
      <c r="AJ1134" s="1" t="str">
        <f t="shared" si="211"/>
        <v/>
      </c>
      <c r="AK1134" s="1" t="str">
        <f t="shared" si="212"/>
        <v/>
      </c>
      <c r="AL1134" s="1" t="str">
        <f t="shared" si="213"/>
        <v/>
      </c>
      <c r="AM1134" s="1" t="str">
        <f t="shared" si="214"/>
        <v/>
      </c>
      <c r="AN1134" s="1" t="str">
        <f t="shared" si="215"/>
        <v/>
      </c>
      <c r="AO1134" s="1" t="str">
        <f t="shared" si="216"/>
        <v/>
      </c>
    </row>
    <row r="1135" spans="1:41" x14ac:dyDescent="0.2">
      <c r="A1135" s="1">
        <v>1132</v>
      </c>
      <c r="B1135" s="64"/>
      <c r="C1135" s="65"/>
      <c r="D1135" s="21"/>
      <c r="E1135" s="20"/>
      <c r="F1135" s="22"/>
      <c r="G1135" s="21"/>
      <c r="H1135" s="66"/>
      <c r="I1135" s="21"/>
      <c r="J1135" s="21"/>
      <c r="K1135" s="23"/>
      <c r="L1135" s="7" t="str">
        <f t="shared" si="205"/>
        <v/>
      </c>
      <c r="AE1135" s="1" t="str">
        <f t="shared" si="206"/>
        <v/>
      </c>
      <c r="AF1135" s="1" t="str">
        <f t="shared" si="207"/>
        <v/>
      </c>
      <c r="AG1135" s="1" t="str">
        <f t="shared" si="208"/>
        <v/>
      </c>
      <c r="AH1135" s="1" t="str">
        <f t="shared" si="209"/>
        <v/>
      </c>
      <c r="AI1135" s="1" t="str">
        <f t="shared" si="210"/>
        <v/>
      </c>
      <c r="AJ1135" s="1" t="str">
        <f t="shared" si="211"/>
        <v/>
      </c>
      <c r="AK1135" s="1" t="str">
        <f t="shared" si="212"/>
        <v/>
      </c>
      <c r="AL1135" s="1" t="str">
        <f t="shared" si="213"/>
        <v/>
      </c>
      <c r="AM1135" s="1" t="str">
        <f t="shared" si="214"/>
        <v/>
      </c>
      <c r="AN1135" s="1" t="str">
        <f t="shared" si="215"/>
        <v/>
      </c>
      <c r="AO1135" s="1" t="str">
        <f t="shared" si="216"/>
        <v/>
      </c>
    </row>
    <row r="1136" spans="1:41" x14ac:dyDescent="0.2">
      <c r="A1136" s="1">
        <v>1133</v>
      </c>
      <c r="B1136" s="64"/>
      <c r="C1136" s="65"/>
      <c r="D1136" s="21"/>
      <c r="E1136" s="20"/>
      <c r="F1136" s="22"/>
      <c r="G1136" s="21"/>
      <c r="H1136" s="66"/>
      <c r="I1136" s="21"/>
      <c r="J1136" s="21"/>
      <c r="K1136" s="23"/>
      <c r="L1136" s="7" t="str">
        <f t="shared" si="205"/>
        <v/>
      </c>
      <c r="AE1136" s="1" t="str">
        <f t="shared" si="206"/>
        <v/>
      </c>
      <c r="AF1136" s="1" t="str">
        <f t="shared" si="207"/>
        <v/>
      </c>
      <c r="AG1136" s="1" t="str">
        <f t="shared" si="208"/>
        <v/>
      </c>
      <c r="AH1136" s="1" t="str">
        <f t="shared" si="209"/>
        <v/>
      </c>
      <c r="AI1136" s="1" t="str">
        <f t="shared" si="210"/>
        <v/>
      </c>
      <c r="AJ1136" s="1" t="str">
        <f t="shared" si="211"/>
        <v/>
      </c>
      <c r="AK1136" s="1" t="str">
        <f t="shared" si="212"/>
        <v/>
      </c>
      <c r="AL1136" s="1" t="str">
        <f t="shared" si="213"/>
        <v/>
      </c>
      <c r="AM1136" s="1" t="str">
        <f t="shared" si="214"/>
        <v/>
      </c>
      <c r="AN1136" s="1" t="str">
        <f t="shared" si="215"/>
        <v/>
      </c>
      <c r="AO1136" s="1" t="str">
        <f t="shared" si="216"/>
        <v/>
      </c>
    </row>
    <row r="1137" spans="1:41" x14ac:dyDescent="0.2">
      <c r="A1137" s="1">
        <v>1134</v>
      </c>
      <c r="B1137" s="64"/>
      <c r="C1137" s="65"/>
      <c r="D1137" s="21"/>
      <c r="E1137" s="20"/>
      <c r="F1137" s="22"/>
      <c r="G1137" s="21"/>
      <c r="H1137" s="66"/>
      <c r="I1137" s="21"/>
      <c r="J1137" s="21"/>
      <c r="K1137" s="23"/>
      <c r="L1137" s="7" t="str">
        <f t="shared" si="205"/>
        <v/>
      </c>
      <c r="AE1137" s="1" t="str">
        <f t="shared" si="206"/>
        <v/>
      </c>
      <c r="AF1137" s="1" t="str">
        <f t="shared" si="207"/>
        <v/>
      </c>
      <c r="AG1137" s="1" t="str">
        <f t="shared" si="208"/>
        <v/>
      </c>
      <c r="AH1137" s="1" t="str">
        <f t="shared" si="209"/>
        <v/>
      </c>
      <c r="AI1137" s="1" t="str">
        <f t="shared" si="210"/>
        <v/>
      </c>
      <c r="AJ1137" s="1" t="str">
        <f t="shared" si="211"/>
        <v/>
      </c>
      <c r="AK1137" s="1" t="str">
        <f t="shared" si="212"/>
        <v/>
      </c>
      <c r="AL1137" s="1" t="str">
        <f t="shared" si="213"/>
        <v/>
      </c>
      <c r="AM1137" s="1" t="str">
        <f t="shared" si="214"/>
        <v/>
      </c>
      <c r="AN1137" s="1" t="str">
        <f t="shared" si="215"/>
        <v/>
      </c>
      <c r="AO1137" s="1" t="str">
        <f t="shared" si="216"/>
        <v/>
      </c>
    </row>
    <row r="1138" spans="1:41" x14ac:dyDescent="0.2">
      <c r="A1138" s="1">
        <v>1135</v>
      </c>
      <c r="B1138" s="64"/>
      <c r="C1138" s="65"/>
      <c r="D1138" s="21"/>
      <c r="E1138" s="20"/>
      <c r="F1138" s="22"/>
      <c r="G1138" s="21"/>
      <c r="H1138" s="66"/>
      <c r="I1138" s="21"/>
      <c r="J1138" s="21"/>
      <c r="K1138" s="23"/>
      <c r="L1138" s="7" t="str">
        <f t="shared" si="205"/>
        <v/>
      </c>
      <c r="AE1138" s="1" t="str">
        <f t="shared" si="206"/>
        <v/>
      </c>
      <c r="AF1138" s="1" t="str">
        <f t="shared" si="207"/>
        <v/>
      </c>
      <c r="AG1138" s="1" t="str">
        <f t="shared" si="208"/>
        <v/>
      </c>
      <c r="AH1138" s="1" t="str">
        <f t="shared" si="209"/>
        <v/>
      </c>
      <c r="AI1138" s="1" t="str">
        <f t="shared" si="210"/>
        <v/>
      </c>
      <c r="AJ1138" s="1" t="str">
        <f t="shared" si="211"/>
        <v/>
      </c>
      <c r="AK1138" s="1" t="str">
        <f t="shared" si="212"/>
        <v/>
      </c>
      <c r="AL1138" s="1" t="str">
        <f t="shared" si="213"/>
        <v/>
      </c>
      <c r="AM1138" s="1" t="str">
        <f t="shared" si="214"/>
        <v/>
      </c>
      <c r="AN1138" s="1" t="str">
        <f t="shared" si="215"/>
        <v/>
      </c>
      <c r="AO1138" s="1" t="str">
        <f t="shared" si="216"/>
        <v/>
      </c>
    </row>
    <row r="1139" spans="1:41" x14ac:dyDescent="0.2">
      <c r="A1139" s="1">
        <v>1136</v>
      </c>
      <c r="B1139" s="64"/>
      <c r="C1139" s="65"/>
      <c r="D1139" s="21"/>
      <c r="E1139" s="20"/>
      <c r="F1139" s="22"/>
      <c r="G1139" s="21"/>
      <c r="H1139" s="66"/>
      <c r="I1139" s="21"/>
      <c r="J1139" s="21"/>
      <c r="K1139" s="23"/>
      <c r="L1139" s="7" t="str">
        <f t="shared" si="205"/>
        <v/>
      </c>
      <c r="AE1139" s="1" t="str">
        <f t="shared" si="206"/>
        <v/>
      </c>
      <c r="AF1139" s="1" t="str">
        <f t="shared" si="207"/>
        <v/>
      </c>
      <c r="AG1139" s="1" t="str">
        <f t="shared" si="208"/>
        <v/>
      </c>
      <c r="AH1139" s="1" t="str">
        <f t="shared" si="209"/>
        <v/>
      </c>
      <c r="AI1139" s="1" t="str">
        <f t="shared" si="210"/>
        <v/>
      </c>
      <c r="AJ1139" s="1" t="str">
        <f t="shared" si="211"/>
        <v/>
      </c>
      <c r="AK1139" s="1" t="str">
        <f t="shared" si="212"/>
        <v/>
      </c>
      <c r="AL1139" s="1" t="str">
        <f t="shared" si="213"/>
        <v/>
      </c>
      <c r="AM1139" s="1" t="str">
        <f t="shared" si="214"/>
        <v/>
      </c>
      <c r="AN1139" s="1" t="str">
        <f t="shared" si="215"/>
        <v/>
      </c>
      <c r="AO1139" s="1" t="str">
        <f t="shared" si="216"/>
        <v/>
      </c>
    </row>
    <row r="1140" spans="1:41" x14ac:dyDescent="0.2">
      <c r="A1140" s="1">
        <v>1137</v>
      </c>
      <c r="B1140" s="64"/>
      <c r="C1140" s="65"/>
      <c r="D1140" s="21"/>
      <c r="E1140" s="20"/>
      <c r="F1140" s="22"/>
      <c r="G1140" s="21"/>
      <c r="H1140" s="66"/>
      <c r="I1140" s="21"/>
      <c r="J1140" s="21"/>
      <c r="K1140" s="23"/>
      <c r="L1140" s="7" t="str">
        <f t="shared" si="205"/>
        <v/>
      </c>
      <c r="AE1140" s="1" t="str">
        <f t="shared" si="206"/>
        <v/>
      </c>
      <c r="AF1140" s="1" t="str">
        <f t="shared" si="207"/>
        <v/>
      </c>
      <c r="AG1140" s="1" t="str">
        <f t="shared" si="208"/>
        <v/>
      </c>
      <c r="AH1140" s="1" t="str">
        <f t="shared" si="209"/>
        <v/>
      </c>
      <c r="AI1140" s="1" t="str">
        <f t="shared" si="210"/>
        <v/>
      </c>
      <c r="AJ1140" s="1" t="str">
        <f t="shared" si="211"/>
        <v/>
      </c>
      <c r="AK1140" s="1" t="str">
        <f t="shared" si="212"/>
        <v/>
      </c>
      <c r="AL1140" s="1" t="str">
        <f t="shared" si="213"/>
        <v/>
      </c>
      <c r="AM1140" s="1" t="str">
        <f t="shared" si="214"/>
        <v/>
      </c>
      <c r="AN1140" s="1" t="str">
        <f t="shared" si="215"/>
        <v/>
      </c>
      <c r="AO1140" s="1" t="str">
        <f t="shared" si="216"/>
        <v/>
      </c>
    </row>
    <row r="1141" spans="1:41" x14ac:dyDescent="0.2">
      <c r="A1141" s="1">
        <v>1138</v>
      </c>
      <c r="B1141" s="64"/>
      <c r="C1141" s="65"/>
      <c r="D1141" s="21"/>
      <c r="E1141" s="20"/>
      <c r="F1141" s="22"/>
      <c r="G1141" s="21"/>
      <c r="H1141" s="66"/>
      <c r="I1141" s="21"/>
      <c r="J1141" s="21"/>
      <c r="K1141" s="23"/>
      <c r="L1141" s="7" t="str">
        <f t="shared" si="205"/>
        <v/>
      </c>
      <c r="AE1141" s="1" t="str">
        <f t="shared" si="206"/>
        <v/>
      </c>
      <c r="AF1141" s="1" t="str">
        <f t="shared" si="207"/>
        <v/>
      </c>
      <c r="AG1141" s="1" t="str">
        <f t="shared" si="208"/>
        <v/>
      </c>
      <c r="AH1141" s="1" t="str">
        <f t="shared" si="209"/>
        <v/>
      </c>
      <c r="AI1141" s="1" t="str">
        <f t="shared" si="210"/>
        <v/>
      </c>
      <c r="AJ1141" s="1" t="str">
        <f t="shared" si="211"/>
        <v/>
      </c>
      <c r="AK1141" s="1" t="str">
        <f t="shared" si="212"/>
        <v/>
      </c>
      <c r="AL1141" s="1" t="str">
        <f t="shared" si="213"/>
        <v/>
      </c>
      <c r="AM1141" s="1" t="str">
        <f t="shared" si="214"/>
        <v/>
      </c>
      <c r="AN1141" s="1" t="str">
        <f t="shared" si="215"/>
        <v/>
      </c>
      <c r="AO1141" s="1" t="str">
        <f t="shared" si="216"/>
        <v/>
      </c>
    </row>
    <row r="1142" spans="1:41" x14ac:dyDescent="0.2">
      <c r="A1142" s="1">
        <v>1139</v>
      </c>
      <c r="B1142" s="64"/>
      <c r="C1142" s="65"/>
      <c r="D1142" s="21"/>
      <c r="E1142" s="20"/>
      <c r="F1142" s="22"/>
      <c r="G1142" s="21"/>
      <c r="H1142" s="66"/>
      <c r="I1142" s="21"/>
      <c r="J1142" s="21"/>
      <c r="K1142" s="23"/>
      <c r="L1142" s="7" t="str">
        <f t="shared" si="205"/>
        <v/>
      </c>
      <c r="AE1142" s="1" t="str">
        <f t="shared" si="206"/>
        <v/>
      </c>
      <c r="AF1142" s="1" t="str">
        <f t="shared" si="207"/>
        <v/>
      </c>
      <c r="AG1142" s="1" t="str">
        <f t="shared" si="208"/>
        <v/>
      </c>
      <c r="AH1142" s="1" t="str">
        <f t="shared" si="209"/>
        <v/>
      </c>
      <c r="AI1142" s="1" t="str">
        <f t="shared" si="210"/>
        <v/>
      </c>
      <c r="AJ1142" s="1" t="str">
        <f t="shared" si="211"/>
        <v/>
      </c>
      <c r="AK1142" s="1" t="str">
        <f t="shared" si="212"/>
        <v/>
      </c>
      <c r="AL1142" s="1" t="str">
        <f t="shared" si="213"/>
        <v/>
      </c>
      <c r="AM1142" s="1" t="str">
        <f t="shared" si="214"/>
        <v/>
      </c>
      <c r="AN1142" s="1" t="str">
        <f t="shared" si="215"/>
        <v/>
      </c>
      <c r="AO1142" s="1" t="str">
        <f t="shared" si="216"/>
        <v/>
      </c>
    </row>
    <row r="1143" spans="1:41" x14ac:dyDescent="0.2">
      <c r="A1143" s="1">
        <v>1140</v>
      </c>
      <c r="B1143" s="64"/>
      <c r="C1143" s="65"/>
      <c r="D1143" s="21"/>
      <c r="E1143" s="20"/>
      <c r="F1143" s="22"/>
      <c r="G1143" s="21"/>
      <c r="H1143" s="66"/>
      <c r="I1143" s="21"/>
      <c r="J1143" s="21"/>
      <c r="K1143" s="23"/>
      <c r="L1143" s="7" t="str">
        <f t="shared" si="205"/>
        <v/>
      </c>
      <c r="AE1143" s="1" t="str">
        <f t="shared" si="206"/>
        <v/>
      </c>
      <c r="AF1143" s="1" t="str">
        <f t="shared" si="207"/>
        <v/>
      </c>
      <c r="AG1143" s="1" t="str">
        <f t="shared" si="208"/>
        <v/>
      </c>
      <c r="AH1143" s="1" t="str">
        <f t="shared" si="209"/>
        <v/>
      </c>
      <c r="AI1143" s="1" t="str">
        <f t="shared" si="210"/>
        <v/>
      </c>
      <c r="AJ1143" s="1" t="str">
        <f t="shared" si="211"/>
        <v/>
      </c>
      <c r="AK1143" s="1" t="str">
        <f t="shared" si="212"/>
        <v/>
      </c>
      <c r="AL1143" s="1" t="str">
        <f t="shared" si="213"/>
        <v/>
      </c>
      <c r="AM1143" s="1" t="str">
        <f t="shared" si="214"/>
        <v/>
      </c>
      <c r="AN1143" s="1" t="str">
        <f t="shared" si="215"/>
        <v/>
      </c>
      <c r="AO1143" s="1" t="str">
        <f t="shared" si="216"/>
        <v/>
      </c>
    </row>
    <row r="1144" spans="1:41" x14ac:dyDescent="0.2">
      <c r="A1144" s="1">
        <v>1141</v>
      </c>
      <c r="B1144" s="64"/>
      <c r="C1144" s="65"/>
      <c r="D1144" s="21"/>
      <c r="E1144" s="20"/>
      <c r="F1144" s="22"/>
      <c r="G1144" s="21"/>
      <c r="H1144" s="66"/>
      <c r="I1144" s="21"/>
      <c r="J1144" s="21"/>
      <c r="K1144" s="23"/>
      <c r="L1144" s="7" t="str">
        <f t="shared" si="205"/>
        <v/>
      </c>
      <c r="AE1144" s="1" t="str">
        <f t="shared" si="206"/>
        <v/>
      </c>
      <c r="AF1144" s="1" t="str">
        <f t="shared" si="207"/>
        <v/>
      </c>
      <c r="AG1144" s="1" t="str">
        <f t="shared" si="208"/>
        <v/>
      </c>
      <c r="AH1144" s="1" t="str">
        <f t="shared" si="209"/>
        <v/>
      </c>
      <c r="AI1144" s="1" t="str">
        <f t="shared" si="210"/>
        <v/>
      </c>
      <c r="AJ1144" s="1" t="str">
        <f t="shared" si="211"/>
        <v/>
      </c>
      <c r="AK1144" s="1" t="str">
        <f t="shared" si="212"/>
        <v/>
      </c>
      <c r="AL1144" s="1" t="str">
        <f t="shared" si="213"/>
        <v/>
      </c>
      <c r="AM1144" s="1" t="str">
        <f t="shared" si="214"/>
        <v/>
      </c>
      <c r="AN1144" s="1" t="str">
        <f t="shared" si="215"/>
        <v/>
      </c>
      <c r="AO1144" s="1" t="str">
        <f t="shared" si="216"/>
        <v/>
      </c>
    </row>
    <row r="1145" spans="1:41" x14ac:dyDescent="0.2">
      <c r="A1145" s="1">
        <v>1142</v>
      </c>
      <c r="B1145" s="64"/>
      <c r="C1145" s="65"/>
      <c r="D1145" s="21"/>
      <c r="E1145" s="20"/>
      <c r="F1145" s="22"/>
      <c r="G1145" s="21"/>
      <c r="H1145" s="66"/>
      <c r="I1145" s="21"/>
      <c r="J1145" s="21"/>
      <c r="K1145" s="23"/>
      <c r="L1145" s="7" t="str">
        <f t="shared" si="205"/>
        <v/>
      </c>
      <c r="AE1145" s="1" t="str">
        <f t="shared" si="206"/>
        <v/>
      </c>
      <c r="AF1145" s="1" t="str">
        <f t="shared" si="207"/>
        <v/>
      </c>
      <c r="AG1145" s="1" t="str">
        <f t="shared" si="208"/>
        <v/>
      </c>
      <c r="AH1145" s="1" t="str">
        <f t="shared" si="209"/>
        <v/>
      </c>
      <c r="AI1145" s="1" t="str">
        <f t="shared" si="210"/>
        <v/>
      </c>
      <c r="AJ1145" s="1" t="str">
        <f t="shared" si="211"/>
        <v/>
      </c>
      <c r="AK1145" s="1" t="str">
        <f t="shared" si="212"/>
        <v/>
      </c>
      <c r="AL1145" s="1" t="str">
        <f t="shared" si="213"/>
        <v/>
      </c>
      <c r="AM1145" s="1" t="str">
        <f t="shared" si="214"/>
        <v/>
      </c>
      <c r="AN1145" s="1" t="str">
        <f t="shared" si="215"/>
        <v/>
      </c>
      <c r="AO1145" s="1" t="str">
        <f t="shared" si="216"/>
        <v/>
      </c>
    </row>
    <row r="1146" spans="1:41" x14ac:dyDescent="0.2">
      <c r="A1146" s="1">
        <v>1143</v>
      </c>
      <c r="B1146" s="64"/>
      <c r="C1146" s="65"/>
      <c r="D1146" s="21"/>
      <c r="E1146" s="20"/>
      <c r="F1146" s="22"/>
      <c r="G1146" s="21"/>
      <c r="H1146" s="66"/>
      <c r="I1146" s="21"/>
      <c r="J1146" s="21"/>
      <c r="K1146" s="23"/>
      <c r="L1146" s="7" t="str">
        <f t="shared" si="205"/>
        <v/>
      </c>
      <c r="AE1146" s="1" t="str">
        <f t="shared" si="206"/>
        <v/>
      </c>
      <c r="AF1146" s="1" t="str">
        <f t="shared" si="207"/>
        <v/>
      </c>
      <c r="AG1146" s="1" t="str">
        <f t="shared" si="208"/>
        <v/>
      </c>
      <c r="AH1146" s="1" t="str">
        <f t="shared" si="209"/>
        <v/>
      </c>
      <c r="AI1146" s="1" t="str">
        <f t="shared" si="210"/>
        <v/>
      </c>
      <c r="AJ1146" s="1" t="str">
        <f t="shared" si="211"/>
        <v/>
      </c>
      <c r="AK1146" s="1" t="str">
        <f t="shared" si="212"/>
        <v/>
      </c>
      <c r="AL1146" s="1" t="str">
        <f t="shared" si="213"/>
        <v/>
      </c>
      <c r="AM1146" s="1" t="str">
        <f t="shared" si="214"/>
        <v/>
      </c>
      <c r="AN1146" s="1" t="str">
        <f t="shared" si="215"/>
        <v/>
      </c>
      <c r="AO1146" s="1" t="str">
        <f t="shared" si="216"/>
        <v/>
      </c>
    </row>
    <row r="1147" spans="1:41" x14ac:dyDescent="0.2">
      <c r="A1147" s="1">
        <v>1144</v>
      </c>
      <c r="B1147" s="64"/>
      <c r="C1147" s="65"/>
      <c r="D1147" s="21"/>
      <c r="E1147" s="20"/>
      <c r="F1147" s="22"/>
      <c r="G1147" s="21"/>
      <c r="H1147" s="66"/>
      <c r="I1147" s="21"/>
      <c r="J1147" s="21"/>
      <c r="K1147" s="23"/>
      <c r="L1147" s="7" t="str">
        <f t="shared" si="205"/>
        <v/>
      </c>
      <c r="AE1147" s="1" t="str">
        <f t="shared" si="206"/>
        <v/>
      </c>
      <c r="AF1147" s="1" t="str">
        <f t="shared" si="207"/>
        <v/>
      </c>
      <c r="AG1147" s="1" t="str">
        <f t="shared" si="208"/>
        <v/>
      </c>
      <c r="AH1147" s="1" t="str">
        <f t="shared" si="209"/>
        <v/>
      </c>
      <c r="AI1147" s="1" t="str">
        <f t="shared" si="210"/>
        <v/>
      </c>
      <c r="AJ1147" s="1" t="str">
        <f t="shared" si="211"/>
        <v/>
      </c>
      <c r="AK1147" s="1" t="str">
        <f t="shared" si="212"/>
        <v/>
      </c>
      <c r="AL1147" s="1" t="str">
        <f t="shared" si="213"/>
        <v/>
      </c>
      <c r="AM1147" s="1" t="str">
        <f t="shared" si="214"/>
        <v/>
      </c>
      <c r="AN1147" s="1" t="str">
        <f t="shared" si="215"/>
        <v/>
      </c>
      <c r="AO1147" s="1" t="str">
        <f t="shared" si="216"/>
        <v/>
      </c>
    </row>
    <row r="1148" spans="1:41" x14ac:dyDescent="0.2">
      <c r="A1148" s="1">
        <v>1145</v>
      </c>
      <c r="B1148" s="64"/>
      <c r="C1148" s="65"/>
      <c r="D1148" s="21"/>
      <c r="E1148" s="20"/>
      <c r="F1148" s="22"/>
      <c r="G1148" s="21"/>
      <c r="H1148" s="66"/>
      <c r="I1148" s="21"/>
      <c r="J1148" s="21"/>
      <c r="K1148" s="23"/>
      <c r="L1148" s="7" t="str">
        <f t="shared" si="205"/>
        <v/>
      </c>
      <c r="AE1148" s="1" t="str">
        <f t="shared" si="206"/>
        <v/>
      </c>
      <c r="AF1148" s="1" t="str">
        <f t="shared" si="207"/>
        <v/>
      </c>
      <c r="AG1148" s="1" t="str">
        <f t="shared" si="208"/>
        <v/>
      </c>
      <c r="AH1148" s="1" t="str">
        <f t="shared" si="209"/>
        <v/>
      </c>
      <c r="AI1148" s="1" t="str">
        <f t="shared" si="210"/>
        <v/>
      </c>
      <c r="AJ1148" s="1" t="str">
        <f t="shared" si="211"/>
        <v/>
      </c>
      <c r="AK1148" s="1" t="str">
        <f t="shared" si="212"/>
        <v/>
      </c>
      <c r="AL1148" s="1" t="str">
        <f t="shared" si="213"/>
        <v/>
      </c>
      <c r="AM1148" s="1" t="str">
        <f t="shared" si="214"/>
        <v/>
      </c>
      <c r="AN1148" s="1" t="str">
        <f t="shared" si="215"/>
        <v/>
      </c>
      <c r="AO1148" s="1" t="str">
        <f t="shared" si="216"/>
        <v/>
      </c>
    </row>
    <row r="1149" spans="1:41" x14ac:dyDescent="0.2">
      <c r="A1149" s="1">
        <v>1146</v>
      </c>
      <c r="B1149" s="64"/>
      <c r="C1149" s="65"/>
      <c r="D1149" s="21"/>
      <c r="E1149" s="20"/>
      <c r="F1149" s="22"/>
      <c r="G1149" s="21"/>
      <c r="H1149" s="66"/>
      <c r="I1149" s="21"/>
      <c r="J1149" s="21"/>
      <c r="K1149" s="23"/>
      <c r="L1149" s="7" t="str">
        <f t="shared" si="205"/>
        <v/>
      </c>
      <c r="AE1149" s="1" t="str">
        <f t="shared" si="206"/>
        <v/>
      </c>
      <c r="AF1149" s="1" t="str">
        <f t="shared" si="207"/>
        <v/>
      </c>
      <c r="AG1149" s="1" t="str">
        <f t="shared" si="208"/>
        <v/>
      </c>
      <c r="AH1149" s="1" t="str">
        <f t="shared" si="209"/>
        <v/>
      </c>
      <c r="AI1149" s="1" t="str">
        <f t="shared" si="210"/>
        <v/>
      </c>
      <c r="AJ1149" s="1" t="str">
        <f t="shared" si="211"/>
        <v/>
      </c>
      <c r="AK1149" s="1" t="str">
        <f t="shared" si="212"/>
        <v/>
      </c>
      <c r="AL1149" s="1" t="str">
        <f t="shared" si="213"/>
        <v/>
      </c>
      <c r="AM1149" s="1" t="str">
        <f t="shared" si="214"/>
        <v/>
      </c>
      <c r="AN1149" s="1" t="str">
        <f t="shared" si="215"/>
        <v/>
      </c>
      <c r="AO1149" s="1" t="str">
        <f t="shared" si="216"/>
        <v/>
      </c>
    </row>
    <row r="1150" spans="1:41" x14ac:dyDescent="0.2">
      <c r="A1150" s="1">
        <v>1147</v>
      </c>
      <c r="B1150" s="64"/>
      <c r="C1150" s="65"/>
      <c r="D1150" s="21"/>
      <c r="E1150" s="20"/>
      <c r="F1150" s="22"/>
      <c r="G1150" s="21"/>
      <c r="H1150" s="66"/>
      <c r="I1150" s="21"/>
      <c r="J1150" s="21"/>
      <c r="K1150" s="23"/>
      <c r="L1150" s="7" t="str">
        <f t="shared" si="205"/>
        <v/>
      </c>
      <c r="AE1150" s="1" t="str">
        <f t="shared" si="206"/>
        <v/>
      </c>
      <c r="AF1150" s="1" t="str">
        <f t="shared" si="207"/>
        <v/>
      </c>
      <c r="AG1150" s="1" t="str">
        <f t="shared" si="208"/>
        <v/>
      </c>
      <c r="AH1150" s="1" t="str">
        <f t="shared" si="209"/>
        <v/>
      </c>
      <c r="AI1150" s="1" t="str">
        <f t="shared" si="210"/>
        <v/>
      </c>
      <c r="AJ1150" s="1" t="str">
        <f t="shared" si="211"/>
        <v/>
      </c>
      <c r="AK1150" s="1" t="str">
        <f t="shared" si="212"/>
        <v/>
      </c>
      <c r="AL1150" s="1" t="str">
        <f t="shared" si="213"/>
        <v/>
      </c>
      <c r="AM1150" s="1" t="str">
        <f t="shared" si="214"/>
        <v/>
      </c>
      <c r="AN1150" s="1" t="str">
        <f t="shared" si="215"/>
        <v/>
      </c>
      <c r="AO1150" s="1" t="str">
        <f t="shared" si="216"/>
        <v/>
      </c>
    </row>
    <row r="1151" spans="1:41" x14ac:dyDescent="0.2">
      <c r="A1151" s="1">
        <v>1148</v>
      </c>
      <c r="B1151" s="64"/>
      <c r="C1151" s="65"/>
      <c r="D1151" s="21"/>
      <c r="E1151" s="20"/>
      <c r="F1151" s="22"/>
      <c r="G1151" s="21"/>
      <c r="H1151" s="66"/>
      <c r="I1151" s="21"/>
      <c r="J1151" s="21"/>
      <c r="K1151" s="23"/>
      <c r="L1151" s="7" t="str">
        <f t="shared" si="205"/>
        <v/>
      </c>
      <c r="AE1151" s="1" t="str">
        <f t="shared" si="206"/>
        <v/>
      </c>
      <c r="AF1151" s="1" t="str">
        <f t="shared" si="207"/>
        <v/>
      </c>
      <c r="AG1151" s="1" t="str">
        <f t="shared" si="208"/>
        <v/>
      </c>
      <c r="AH1151" s="1" t="str">
        <f t="shared" si="209"/>
        <v/>
      </c>
      <c r="AI1151" s="1" t="str">
        <f t="shared" si="210"/>
        <v/>
      </c>
      <c r="AJ1151" s="1" t="str">
        <f t="shared" si="211"/>
        <v/>
      </c>
      <c r="AK1151" s="1" t="str">
        <f t="shared" si="212"/>
        <v/>
      </c>
      <c r="AL1151" s="1" t="str">
        <f t="shared" si="213"/>
        <v/>
      </c>
      <c r="AM1151" s="1" t="str">
        <f t="shared" si="214"/>
        <v/>
      </c>
      <c r="AN1151" s="1" t="str">
        <f t="shared" si="215"/>
        <v/>
      </c>
      <c r="AO1151" s="1" t="str">
        <f t="shared" si="216"/>
        <v/>
      </c>
    </row>
    <row r="1152" spans="1:41" x14ac:dyDescent="0.2">
      <c r="A1152" s="1">
        <v>1149</v>
      </c>
      <c r="B1152" s="64"/>
      <c r="C1152" s="65"/>
      <c r="D1152" s="21"/>
      <c r="E1152" s="20"/>
      <c r="F1152" s="22"/>
      <c r="G1152" s="21"/>
      <c r="H1152" s="66"/>
      <c r="I1152" s="21"/>
      <c r="J1152" s="21"/>
      <c r="K1152" s="23"/>
      <c r="L1152" s="7" t="str">
        <f t="shared" si="205"/>
        <v/>
      </c>
      <c r="AE1152" s="1" t="str">
        <f t="shared" si="206"/>
        <v/>
      </c>
      <c r="AF1152" s="1" t="str">
        <f t="shared" si="207"/>
        <v/>
      </c>
      <c r="AG1152" s="1" t="str">
        <f t="shared" si="208"/>
        <v/>
      </c>
      <c r="AH1152" s="1" t="str">
        <f t="shared" si="209"/>
        <v/>
      </c>
      <c r="AI1152" s="1" t="str">
        <f t="shared" si="210"/>
        <v/>
      </c>
      <c r="AJ1152" s="1" t="str">
        <f t="shared" si="211"/>
        <v/>
      </c>
      <c r="AK1152" s="1" t="str">
        <f t="shared" si="212"/>
        <v/>
      </c>
      <c r="AL1152" s="1" t="str">
        <f t="shared" si="213"/>
        <v/>
      </c>
      <c r="AM1152" s="1" t="str">
        <f t="shared" si="214"/>
        <v/>
      </c>
      <c r="AN1152" s="1" t="str">
        <f t="shared" si="215"/>
        <v/>
      </c>
      <c r="AO1152" s="1" t="str">
        <f t="shared" si="216"/>
        <v/>
      </c>
    </row>
    <row r="1153" spans="1:41" x14ac:dyDescent="0.2">
      <c r="A1153" s="1">
        <v>1150</v>
      </c>
      <c r="B1153" s="64"/>
      <c r="C1153" s="65"/>
      <c r="D1153" s="21"/>
      <c r="E1153" s="20"/>
      <c r="F1153" s="22"/>
      <c r="G1153" s="21"/>
      <c r="H1153" s="66"/>
      <c r="I1153" s="21"/>
      <c r="J1153" s="21"/>
      <c r="K1153" s="23"/>
      <c r="L1153" s="7" t="str">
        <f t="shared" si="205"/>
        <v/>
      </c>
      <c r="AE1153" s="1" t="str">
        <f t="shared" si="206"/>
        <v/>
      </c>
      <c r="AF1153" s="1" t="str">
        <f t="shared" si="207"/>
        <v/>
      </c>
      <c r="AG1153" s="1" t="str">
        <f t="shared" si="208"/>
        <v/>
      </c>
      <c r="AH1153" s="1" t="str">
        <f t="shared" si="209"/>
        <v/>
      </c>
      <c r="AI1153" s="1" t="str">
        <f t="shared" si="210"/>
        <v/>
      </c>
      <c r="AJ1153" s="1" t="str">
        <f t="shared" si="211"/>
        <v/>
      </c>
      <c r="AK1153" s="1" t="str">
        <f t="shared" si="212"/>
        <v/>
      </c>
      <c r="AL1153" s="1" t="str">
        <f t="shared" si="213"/>
        <v/>
      </c>
      <c r="AM1153" s="1" t="str">
        <f t="shared" si="214"/>
        <v/>
      </c>
      <c r="AN1153" s="1" t="str">
        <f t="shared" si="215"/>
        <v/>
      </c>
      <c r="AO1153" s="1" t="str">
        <f t="shared" si="216"/>
        <v/>
      </c>
    </row>
    <row r="1154" spans="1:41" x14ac:dyDescent="0.2">
      <c r="A1154" s="1">
        <v>1151</v>
      </c>
      <c r="B1154" s="64"/>
      <c r="C1154" s="65"/>
      <c r="D1154" s="21"/>
      <c r="E1154" s="20"/>
      <c r="F1154" s="22"/>
      <c r="G1154" s="21"/>
      <c r="H1154" s="66"/>
      <c r="I1154" s="21"/>
      <c r="J1154" s="21"/>
      <c r="K1154" s="23"/>
      <c r="L1154" s="7" t="str">
        <f t="shared" si="205"/>
        <v/>
      </c>
      <c r="AE1154" s="1" t="str">
        <f t="shared" si="206"/>
        <v/>
      </c>
      <c r="AF1154" s="1" t="str">
        <f t="shared" si="207"/>
        <v/>
      </c>
      <c r="AG1154" s="1" t="str">
        <f t="shared" si="208"/>
        <v/>
      </c>
      <c r="AH1154" s="1" t="str">
        <f t="shared" si="209"/>
        <v/>
      </c>
      <c r="AI1154" s="1" t="str">
        <f t="shared" si="210"/>
        <v/>
      </c>
      <c r="AJ1154" s="1" t="str">
        <f t="shared" si="211"/>
        <v/>
      </c>
      <c r="AK1154" s="1" t="str">
        <f t="shared" si="212"/>
        <v/>
      </c>
      <c r="AL1154" s="1" t="str">
        <f t="shared" si="213"/>
        <v/>
      </c>
      <c r="AM1154" s="1" t="str">
        <f t="shared" si="214"/>
        <v/>
      </c>
      <c r="AN1154" s="1" t="str">
        <f t="shared" si="215"/>
        <v/>
      </c>
      <c r="AO1154" s="1" t="str">
        <f t="shared" si="216"/>
        <v/>
      </c>
    </row>
    <row r="1155" spans="1:41" x14ac:dyDescent="0.2">
      <c r="A1155" s="1">
        <v>1152</v>
      </c>
      <c r="B1155" s="64"/>
      <c r="C1155" s="65"/>
      <c r="D1155" s="21"/>
      <c r="E1155" s="20"/>
      <c r="F1155" s="22"/>
      <c r="G1155" s="21"/>
      <c r="H1155" s="66"/>
      <c r="I1155" s="21"/>
      <c r="J1155" s="21"/>
      <c r="K1155" s="23"/>
      <c r="L1155" s="7" t="str">
        <f t="shared" si="205"/>
        <v/>
      </c>
      <c r="AE1155" s="1" t="str">
        <f t="shared" si="206"/>
        <v/>
      </c>
      <c r="AF1155" s="1" t="str">
        <f t="shared" si="207"/>
        <v/>
      </c>
      <c r="AG1155" s="1" t="str">
        <f t="shared" si="208"/>
        <v/>
      </c>
      <c r="AH1155" s="1" t="str">
        <f t="shared" si="209"/>
        <v/>
      </c>
      <c r="AI1155" s="1" t="str">
        <f t="shared" si="210"/>
        <v/>
      </c>
      <c r="AJ1155" s="1" t="str">
        <f t="shared" si="211"/>
        <v/>
      </c>
      <c r="AK1155" s="1" t="str">
        <f t="shared" si="212"/>
        <v/>
      </c>
      <c r="AL1155" s="1" t="str">
        <f t="shared" si="213"/>
        <v/>
      </c>
      <c r="AM1155" s="1" t="str">
        <f t="shared" si="214"/>
        <v/>
      </c>
      <c r="AN1155" s="1" t="str">
        <f t="shared" si="215"/>
        <v/>
      </c>
      <c r="AO1155" s="1" t="str">
        <f t="shared" si="216"/>
        <v/>
      </c>
    </row>
    <row r="1156" spans="1:41" x14ac:dyDescent="0.2">
      <c r="A1156" s="1">
        <v>1153</v>
      </c>
      <c r="B1156" s="64"/>
      <c r="C1156" s="65"/>
      <c r="D1156" s="21"/>
      <c r="E1156" s="20"/>
      <c r="F1156" s="22"/>
      <c r="G1156" s="21"/>
      <c r="H1156" s="66"/>
      <c r="I1156" s="21"/>
      <c r="J1156" s="21"/>
      <c r="K1156" s="23"/>
      <c r="L1156" s="7" t="str">
        <f t="shared" si="205"/>
        <v/>
      </c>
      <c r="AE1156" s="1" t="str">
        <f t="shared" si="206"/>
        <v/>
      </c>
      <c r="AF1156" s="1" t="str">
        <f t="shared" si="207"/>
        <v/>
      </c>
      <c r="AG1156" s="1" t="str">
        <f t="shared" si="208"/>
        <v/>
      </c>
      <c r="AH1156" s="1" t="str">
        <f t="shared" si="209"/>
        <v/>
      </c>
      <c r="AI1156" s="1" t="str">
        <f t="shared" si="210"/>
        <v/>
      </c>
      <c r="AJ1156" s="1" t="str">
        <f t="shared" si="211"/>
        <v/>
      </c>
      <c r="AK1156" s="1" t="str">
        <f t="shared" si="212"/>
        <v/>
      </c>
      <c r="AL1156" s="1" t="str">
        <f t="shared" si="213"/>
        <v/>
      </c>
      <c r="AM1156" s="1" t="str">
        <f t="shared" si="214"/>
        <v/>
      </c>
      <c r="AN1156" s="1" t="str">
        <f t="shared" si="215"/>
        <v/>
      </c>
      <c r="AO1156" s="1" t="str">
        <f t="shared" si="216"/>
        <v/>
      </c>
    </row>
    <row r="1157" spans="1:41" x14ac:dyDescent="0.2">
      <c r="A1157" s="1">
        <v>1154</v>
      </c>
      <c r="B1157" s="64"/>
      <c r="C1157" s="65"/>
      <c r="D1157" s="21"/>
      <c r="E1157" s="20"/>
      <c r="F1157" s="22"/>
      <c r="G1157" s="21"/>
      <c r="H1157" s="66"/>
      <c r="I1157" s="21"/>
      <c r="J1157" s="21"/>
      <c r="K1157" s="23"/>
      <c r="L1157" s="7" t="str">
        <f t="shared" ref="L1157:L1220" si="217">IF(AE1157="chyba","Vyplňte položku občanství / vyplněn chybný formát",IF(OR(AF1157="chyba",AJ1157="chyba"),"Vyplňte rodné číslo / vyplněno neplatné",IF(AG1157="chyba","Vyplňte datum narození",IF(AK1157="chyba","Věk člena neodpovídá tomuto listu!",IF(OR(AL1157="chyba",AM1157="chyba",AN1157="chyba",AO1157="chyba"),"Uveďte informace o tréninkové přípravě / vyplněno s chybou",IF(AH1157="chyba","Vyplňte informaci o registraci ve svazu / vyplněn chybný formát",IF(AI1157="chyba","Vyplňte informaci o účasti v soutěžích / vyplněn chybný formát","")))))))</f>
        <v/>
      </c>
      <c r="AE1157" s="1" t="str">
        <f t="shared" ref="AE1157:AE1220" si="218">IF(C1157="","",IF(D1157="","chyba",IF(OR(D1157&gt;1,D1157&lt;0),"chyba","")))</f>
        <v/>
      </c>
      <c r="AF1157" s="1" t="str">
        <f t="shared" ref="AF1157:AF1220" si="219">IF(C1157="","",IF(D1157=1,IF(E1157="","chyba",""),""))</f>
        <v/>
      </c>
      <c r="AG1157" s="1" t="str">
        <f t="shared" ref="AG1157:AG1220" si="220">IF(C1157="","",IF(D1157=0,IF(F1157="","chyba",""),""))</f>
        <v/>
      </c>
      <c r="AH1157" s="1" t="str">
        <f t="shared" ref="AH1157:AH1220" si="221">IF(C1157="","",IF(J1157="","chyba",IF(OR(J1157&gt;1,J1157&lt;0),"chyba","")))</f>
        <v/>
      </c>
      <c r="AI1157" s="1" t="str">
        <f t="shared" ref="AI1157:AI1220" si="222">IF(C1157="","",IF(K1157="","chyba",IF(OR(K1157&gt;1,K1157&lt;0),"chyba","")))</f>
        <v/>
      </c>
      <c r="AJ1157" s="1" t="str">
        <f t="shared" ref="AJ1157:AJ1220" si="223">IF(C1157="","",IF(D1157=1,IF(OR(LEN(SUBSTITUTE(E1157,"/",""))&lt;10,LEN(SUBSTITUTE(E1157,"/",""))&gt;11),"chyba",IF(MOD(MID(SUBSTITUTE(E1157,"/",""),1,9),11)=VALUE(MID(SUBSTITUTE(E1157,"/",""),10,1)),"",IF(MOD(MID(SUBSTITUTE(E1157,"/",""),1,9),11)=10,IF(MOD(MID(SUBSTITUTE(E1157,"/",""),10,1),11)=0,"","chyba"),"chyba"))),""))</f>
        <v/>
      </c>
      <c r="AK1157" s="1" t="str">
        <f t="shared" ref="AK1157:AK1220" si="224">IF(C1157="","",IF(D1157=0,IF(F1157="","",IF(OR(YEAR(F1157)&gt;2009,YEAR(F1157)&lt;2006),"chyba","")),IF(E1157="","",IF(OR(VALUE(MID(E1157,1,2))&gt;9,VALUE(MID(E1157,1,2))&lt;6),"chyba",""))))</f>
        <v/>
      </c>
      <c r="AL1157" s="1" t="str">
        <f t="shared" ref="AL1157:AL1220" si="225">IF(C1157="","",IF(H1157&gt;$AL$3,"chyba",""))</f>
        <v/>
      </c>
      <c r="AM1157" s="1" t="str">
        <f t="shared" ref="AM1157:AM1220" si="226">IF(C1157="","",IF(G1157&gt;$AM$3,"chyba",""))</f>
        <v/>
      </c>
      <c r="AN1157" s="1" t="str">
        <f t="shared" ref="AN1157:AN1220" si="227">IF(C1157="","",IF(I1157&gt;$AN$3,"chyba",""))</f>
        <v/>
      </c>
      <c r="AO1157" s="1" t="str">
        <f t="shared" ref="AO1157:AO1220" si="228">IF(C1157="","",IF(H1157*I1157&gt;$AO$3,"chyba",""))</f>
        <v/>
      </c>
    </row>
    <row r="1158" spans="1:41" x14ac:dyDescent="0.2">
      <c r="A1158" s="1">
        <v>1155</v>
      </c>
      <c r="B1158" s="64"/>
      <c r="C1158" s="65"/>
      <c r="D1158" s="21"/>
      <c r="E1158" s="20"/>
      <c r="F1158" s="22"/>
      <c r="G1158" s="21"/>
      <c r="H1158" s="66"/>
      <c r="I1158" s="21"/>
      <c r="J1158" s="21"/>
      <c r="K1158" s="23"/>
      <c r="L1158" s="7" t="str">
        <f t="shared" si="217"/>
        <v/>
      </c>
      <c r="AE1158" s="1" t="str">
        <f t="shared" si="218"/>
        <v/>
      </c>
      <c r="AF1158" s="1" t="str">
        <f t="shared" si="219"/>
        <v/>
      </c>
      <c r="AG1158" s="1" t="str">
        <f t="shared" si="220"/>
        <v/>
      </c>
      <c r="AH1158" s="1" t="str">
        <f t="shared" si="221"/>
        <v/>
      </c>
      <c r="AI1158" s="1" t="str">
        <f t="shared" si="222"/>
        <v/>
      </c>
      <c r="AJ1158" s="1" t="str">
        <f t="shared" si="223"/>
        <v/>
      </c>
      <c r="AK1158" s="1" t="str">
        <f t="shared" si="224"/>
        <v/>
      </c>
      <c r="AL1158" s="1" t="str">
        <f t="shared" si="225"/>
        <v/>
      </c>
      <c r="AM1158" s="1" t="str">
        <f t="shared" si="226"/>
        <v/>
      </c>
      <c r="AN1158" s="1" t="str">
        <f t="shared" si="227"/>
        <v/>
      </c>
      <c r="AO1158" s="1" t="str">
        <f t="shared" si="228"/>
        <v/>
      </c>
    </row>
    <row r="1159" spans="1:41" x14ac:dyDescent="0.2">
      <c r="A1159" s="1">
        <v>1156</v>
      </c>
      <c r="B1159" s="64"/>
      <c r="C1159" s="65"/>
      <c r="D1159" s="21"/>
      <c r="E1159" s="20"/>
      <c r="F1159" s="22"/>
      <c r="G1159" s="21"/>
      <c r="H1159" s="66"/>
      <c r="I1159" s="21"/>
      <c r="J1159" s="21"/>
      <c r="K1159" s="23"/>
      <c r="L1159" s="7" t="str">
        <f t="shared" si="217"/>
        <v/>
      </c>
      <c r="AE1159" s="1" t="str">
        <f t="shared" si="218"/>
        <v/>
      </c>
      <c r="AF1159" s="1" t="str">
        <f t="shared" si="219"/>
        <v/>
      </c>
      <c r="AG1159" s="1" t="str">
        <f t="shared" si="220"/>
        <v/>
      </c>
      <c r="AH1159" s="1" t="str">
        <f t="shared" si="221"/>
        <v/>
      </c>
      <c r="AI1159" s="1" t="str">
        <f t="shared" si="222"/>
        <v/>
      </c>
      <c r="AJ1159" s="1" t="str">
        <f t="shared" si="223"/>
        <v/>
      </c>
      <c r="AK1159" s="1" t="str">
        <f t="shared" si="224"/>
        <v/>
      </c>
      <c r="AL1159" s="1" t="str">
        <f t="shared" si="225"/>
        <v/>
      </c>
      <c r="AM1159" s="1" t="str">
        <f t="shared" si="226"/>
        <v/>
      </c>
      <c r="AN1159" s="1" t="str">
        <f t="shared" si="227"/>
        <v/>
      </c>
      <c r="AO1159" s="1" t="str">
        <f t="shared" si="228"/>
        <v/>
      </c>
    </row>
    <row r="1160" spans="1:41" x14ac:dyDescent="0.2">
      <c r="A1160" s="1">
        <v>1157</v>
      </c>
      <c r="B1160" s="64"/>
      <c r="C1160" s="65"/>
      <c r="D1160" s="21"/>
      <c r="E1160" s="20"/>
      <c r="F1160" s="22"/>
      <c r="G1160" s="21"/>
      <c r="H1160" s="66"/>
      <c r="I1160" s="21"/>
      <c r="J1160" s="21"/>
      <c r="K1160" s="23"/>
      <c r="L1160" s="7" t="str">
        <f t="shared" si="217"/>
        <v/>
      </c>
      <c r="AE1160" s="1" t="str">
        <f t="shared" si="218"/>
        <v/>
      </c>
      <c r="AF1160" s="1" t="str">
        <f t="shared" si="219"/>
        <v/>
      </c>
      <c r="AG1160" s="1" t="str">
        <f t="shared" si="220"/>
        <v/>
      </c>
      <c r="AH1160" s="1" t="str">
        <f t="shared" si="221"/>
        <v/>
      </c>
      <c r="AI1160" s="1" t="str">
        <f t="shared" si="222"/>
        <v/>
      </c>
      <c r="AJ1160" s="1" t="str">
        <f t="shared" si="223"/>
        <v/>
      </c>
      <c r="AK1160" s="1" t="str">
        <f t="shared" si="224"/>
        <v/>
      </c>
      <c r="AL1160" s="1" t="str">
        <f t="shared" si="225"/>
        <v/>
      </c>
      <c r="AM1160" s="1" t="str">
        <f t="shared" si="226"/>
        <v/>
      </c>
      <c r="AN1160" s="1" t="str">
        <f t="shared" si="227"/>
        <v/>
      </c>
      <c r="AO1160" s="1" t="str">
        <f t="shared" si="228"/>
        <v/>
      </c>
    </row>
    <row r="1161" spans="1:41" x14ac:dyDescent="0.2">
      <c r="A1161" s="1">
        <v>1158</v>
      </c>
      <c r="B1161" s="64"/>
      <c r="C1161" s="65"/>
      <c r="D1161" s="21"/>
      <c r="E1161" s="20"/>
      <c r="F1161" s="22"/>
      <c r="G1161" s="21"/>
      <c r="H1161" s="66"/>
      <c r="I1161" s="21"/>
      <c r="J1161" s="21"/>
      <c r="K1161" s="23"/>
      <c r="L1161" s="7" t="str">
        <f t="shared" si="217"/>
        <v/>
      </c>
      <c r="AE1161" s="1" t="str">
        <f t="shared" si="218"/>
        <v/>
      </c>
      <c r="AF1161" s="1" t="str">
        <f t="shared" si="219"/>
        <v/>
      </c>
      <c r="AG1161" s="1" t="str">
        <f t="shared" si="220"/>
        <v/>
      </c>
      <c r="AH1161" s="1" t="str">
        <f t="shared" si="221"/>
        <v/>
      </c>
      <c r="AI1161" s="1" t="str">
        <f t="shared" si="222"/>
        <v/>
      </c>
      <c r="AJ1161" s="1" t="str">
        <f t="shared" si="223"/>
        <v/>
      </c>
      <c r="AK1161" s="1" t="str">
        <f t="shared" si="224"/>
        <v/>
      </c>
      <c r="AL1161" s="1" t="str">
        <f t="shared" si="225"/>
        <v/>
      </c>
      <c r="AM1161" s="1" t="str">
        <f t="shared" si="226"/>
        <v/>
      </c>
      <c r="AN1161" s="1" t="str">
        <f t="shared" si="227"/>
        <v/>
      </c>
      <c r="AO1161" s="1" t="str">
        <f t="shared" si="228"/>
        <v/>
      </c>
    </row>
    <row r="1162" spans="1:41" x14ac:dyDescent="0.2">
      <c r="A1162" s="1">
        <v>1159</v>
      </c>
      <c r="B1162" s="64"/>
      <c r="C1162" s="65"/>
      <c r="D1162" s="21"/>
      <c r="E1162" s="20"/>
      <c r="F1162" s="22"/>
      <c r="G1162" s="21"/>
      <c r="H1162" s="66"/>
      <c r="I1162" s="21"/>
      <c r="J1162" s="21"/>
      <c r="K1162" s="23"/>
      <c r="L1162" s="7" t="str">
        <f t="shared" si="217"/>
        <v/>
      </c>
      <c r="AE1162" s="1" t="str">
        <f t="shared" si="218"/>
        <v/>
      </c>
      <c r="AF1162" s="1" t="str">
        <f t="shared" si="219"/>
        <v/>
      </c>
      <c r="AG1162" s="1" t="str">
        <f t="shared" si="220"/>
        <v/>
      </c>
      <c r="AH1162" s="1" t="str">
        <f t="shared" si="221"/>
        <v/>
      </c>
      <c r="AI1162" s="1" t="str">
        <f t="shared" si="222"/>
        <v/>
      </c>
      <c r="AJ1162" s="1" t="str">
        <f t="shared" si="223"/>
        <v/>
      </c>
      <c r="AK1162" s="1" t="str">
        <f t="shared" si="224"/>
        <v/>
      </c>
      <c r="AL1162" s="1" t="str">
        <f t="shared" si="225"/>
        <v/>
      </c>
      <c r="AM1162" s="1" t="str">
        <f t="shared" si="226"/>
        <v/>
      </c>
      <c r="AN1162" s="1" t="str">
        <f t="shared" si="227"/>
        <v/>
      </c>
      <c r="AO1162" s="1" t="str">
        <f t="shared" si="228"/>
        <v/>
      </c>
    </row>
    <row r="1163" spans="1:41" x14ac:dyDescent="0.2">
      <c r="A1163" s="1">
        <v>1160</v>
      </c>
      <c r="B1163" s="64"/>
      <c r="C1163" s="65"/>
      <c r="D1163" s="21"/>
      <c r="E1163" s="20"/>
      <c r="F1163" s="22"/>
      <c r="G1163" s="21"/>
      <c r="H1163" s="66"/>
      <c r="I1163" s="21"/>
      <c r="J1163" s="21"/>
      <c r="K1163" s="23"/>
      <c r="L1163" s="7" t="str">
        <f t="shared" si="217"/>
        <v/>
      </c>
      <c r="AE1163" s="1" t="str">
        <f t="shared" si="218"/>
        <v/>
      </c>
      <c r="AF1163" s="1" t="str">
        <f t="shared" si="219"/>
        <v/>
      </c>
      <c r="AG1163" s="1" t="str">
        <f t="shared" si="220"/>
        <v/>
      </c>
      <c r="AH1163" s="1" t="str">
        <f t="shared" si="221"/>
        <v/>
      </c>
      <c r="AI1163" s="1" t="str">
        <f t="shared" si="222"/>
        <v/>
      </c>
      <c r="AJ1163" s="1" t="str">
        <f t="shared" si="223"/>
        <v/>
      </c>
      <c r="AK1163" s="1" t="str">
        <f t="shared" si="224"/>
        <v/>
      </c>
      <c r="AL1163" s="1" t="str">
        <f t="shared" si="225"/>
        <v/>
      </c>
      <c r="AM1163" s="1" t="str">
        <f t="shared" si="226"/>
        <v/>
      </c>
      <c r="AN1163" s="1" t="str">
        <f t="shared" si="227"/>
        <v/>
      </c>
      <c r="AO1163" s="1" t="str">
        <f t="shared" si="228"/>
        <v/>
      </c>
    </row>
    <row r="1164" spans="1:41" x14ac:dyDescent="0.2">
      <c r="A1164" s="1">
        <v>1161</v>
      </c>
      <c r="B1164" s="64"/>
      <c r="C1164" s="65"/>
      <c r="D1164" s="21"/>
      <c r="E1164" s="20"/>
      <c r="F1164" s="22"/>
      <c r="G1164" s="21"/>
      <c r="H1164" s="66"/>
      <c r="I1164" s="21"/>
      <c r="J1164" s="21"/>
      <c r="K1164" s="23"/>
      <c r="L1164" s="7" t="str">
        <f t="shared" si="217"/>
        <v/>
      </c>
      <c r="AE1164" s="1" t="str">
        <f t="shared" si="218"/>
        <v/>
      </c>
      <c r="AF1164" s="1" t="str">
        <f t="shared" si="219"/>
        <v/>
      </c>
      <c r="AG1164" s="1" t="str">
        <f t="shared" si="220"/>
        <v/>
      </c>
      <c r="AH1164" s="1" t="str">
        <f t="shared" si="221"/>
        <v/>
      </c>
      <c r="AI1164" s="1" t="str">
        <f t="shared" si="222"/>
        <v/>
      </c>
      <c r="AJ1164" s="1" t="str">
        <f t="shared" si="223"/>
        <v/>
      </c>
      <c r="AK1164" s="1" t="str">
        <f t="shared" si="224"/>
        <v/>
      </c>
      <c r="AL1164" s="1" t="str">
        <f t="shared" si="225"/>
        <v/>
      </c>
      <c r="AM1164" s="1" t="str">
        <f t="shared" si="226"/>
        <v/>
      </c>
      <c r="AN1164" s="1" t="str">
        <f t="shared" si="227"/>
        <v/>
      </c>
      <c r="AO1164" s="1" t="str">
        <f t="shared" si="228"/>
        <v/>
      </c>
    </row>
    <row r="1165" spans="1:41" x14ac:dyDescent="0.2">
      <c r="A1165" s="1">
        <v>1162</v>
      </c>
      <c r="B1165" s="64"/>
      <c r="C1165" s="65"/>
      <c r="D1165" s="21"/>
      <c r="E1165" s="20"/>
      <c r="F1165" s="22"/>
      <c r="G1165" s="21"/>
      <c r="H1165" s="66"/>
      <c r="I1165" s="21"/>
      <c r="J1165" s="21"/>
      <c r="K1165" s="23"/>
      <c r="L1165" s="7" t="str">
        <f t="shared" si="217"/>
        <v/>
      </c>
      <c r="AE1165" s="1" t="str">
        <f t="shared" si="218"/>
        <v/>
      </c>
      <c r="AF1165" s="1" t="str">
        <f t="shared" si="219"/>
        <v/>
      </c>
      <c r="AG1165" s="1" t="str">
        <f t="shared" si="220"/>
        <v/>
      </c>
      <c r="AH1165" s="1" t="str">
        <f t="shared" si="221"/>
        <v/>
      </c>
      <c r="AI1165" s="1" t="str">
        <f t="shared" si="222"/>
        <v/>
      </c>
      <c r="AJ1165" s="1" t="str">
        <f t="shared" si="223"/>
        <v/>
      </c>
      <c r="AK1165" s="1" t="str">
        <f t="shared" si="224"/>
        <v/>
      </c>
      <c r="AL1165" s="1" t="str">
        <f t="shared" si="225"/>
        <v/>
      </c>
      <c r="AM1165" s="1" t="str">
        <f t="shared" si="226"/>
        <v/>
      </c>
      <c r="AN1165" s="1" t="str">
        <f t="shared" si="227"/>
        <v/>
      </c>
      <c r="AO1165" s="1" t="str">
        <f t="shared" si="228"/>
        <v/>
      </c>
    </row>
    <row r="1166" spans="1:41" x14ac:dyDescent="0.2">
      <c r="A1166" s="1">
        <v>1163</v>
      </c>
      <c r="B1166" s="64"/>
      <c r="C1166" s="65"/>
      <c r="D1166" s="21"/>
      <c r="E1166" s="20"/>
      <c r="F1166" s="22"/>
      <c r="G1166" s="21"/>
      <c r="H1166" s="66"/>
      <c r="I1166" s="21"/>
      <c r="J1166" s="21"/>
      <c r="K1166" s="23"/>
      <c r="L1166" s="7" t="str">
        <f t="shared" si="217"/>
        <v/>
      </c>
      <c r="AE1166" s="1" t="str">
        <f t="shared" si="218"/>
        <v/>
      </c>
      <c r="AF1166" s="1" t="str">
        <f t="shared" si="219"/>
        <v/>
      </c>
      <c r="AG1166" s="1" t="str">
        <f t="shared" si="220"/>
        <v/>
      </c>
      <c r="AH1166" s="1" t="str">
        <f t="shared" si="221"/>
        <v/>
      </c>
      <c r="AI1166" s="1" t="str">
        <f t="shared" si="222"/>
        <v/>
      </c>
      <c r="AJ1166" s="1" t="str">
        <f t="shared" si="223"/>
        <v/>
      </c>
      <c r="AK1166" s="1" t="str">
        <f t="shared" si="224"/>
        <v/>
      </c>
      <c r="AL1166" s="1" t="str">
        <f t="shared" si="225"/>
        <v/>
      </c>
      <c r="AM1166" s="1" t="str">
        <f t="shared" si="226"/>
        <v/>
      </c>
      <c r="AN1166" s="1" t="str">
        <f t="shared" si="227"/>
        <v/>
      </c>
      <c r="AO1166" s="1" t="str">
        <f t="shared" si="228"/>
        <v/>
      </c>
    </row>
    <row r="1167" spans="1:41" x14ac:dyDescent="0.2">
      <c r="A1167" s="1">
        <v>1164</v>
      </c>
      <c r="B1167" s="64"/>
      <c r="C1167" s="65"/>
      <c r="D1167" s="21"/>
      <c r="E1167" s="20"/>
      <c r="F1167" s="22"/>
      <c r="G1167" s="21"/>
      <c r="H1167" s="66"/>
      <c r="I1167" s="21"/>
      <c r="J1167" s="21"/>
      <c r="K1167" s="23"/>
      <c r="L1167" s="7" t="str">
        <f t="shared" si="217"/>
        <v/>
      </c>
      <c r="AE1167" s="1" t="str">
        <f t="shared" si="218"/>
        <v/>
      </c>
      <c r="AF1167" s="1" t="str">
        <f t="shared" si="219"/>
        <v/>
      </c>
      <c r="AG1167" s="1" t="str">
        <f t="shared" si="220"/>
        <v/>
      </c>
      <c r="AH1167" s="1" t="str">
        <f t="shared" si="221"/>
        <v/>
      </c>
      <c r="AI1167" s="1" t="str">
        <f t="shared" si="222"/>
        <v/>
      </c>
      <c r="AJ1167" s="1" t="str">
        <f t="shared" si="223"/>
        <v/>
      </c>
      <c r="AK1167" s="1" t="str">
        <f t="shared" si="224"/>
        <v/>
      </c>
      <c r="AL1167" s="1" t="str">
        <f t="shared" si="225"/>
        <v/>
      </c>
      <c r="AM1167" s="1" t="str">
        <f t="shared" si="226"/>
        <v/>
      </c>
      <c r="AN1167" s="1" t="str">
        <f t="shared" si="227"/>
        <v/>
      </c>
      <c r="AO1167" s="1" t="str">
        <f t="shared" si="228"/>
        <v/>
      </c>
    </row>
    <row r="1168" spans="1:41" x14ac:dyDescent="0.2">
      <c r="A1168" s="1">
        <v>1165</v>
      </c>
      <c r="B1168" s="64"/>
      <c r="C1168" s="65"/>
      <c r="D1168" s="21"/>
      <c r="E1168" s="20"/>
      <c r="F1168" s="22"/>
      <c r="G1168" s="21"/>
      <c r="H1168" s="66"/>
      <c r="I1168" s="21"/>
      <c r="J1168" s="21"/>
      <c r="K1168" s="23"/>
      <c r="L1168" s="7" t="str">
        <f t="shared" si="217"/>
        <v/>
      </c>
      <c r="AE1168" s="1" t="str">
        <f t="shared" si="218"/>
        <v/>
      </c>
      <c r="AF1168" s="1" t="str">
        <f t="shared" si="219"/>
        <v/>
      </c>
      <c r="AG1168" s="1" t="str">
        <f t="shared" si="220"/>
        <v/>
      </c>
      <c r="AH1168" s="1" t="str">
        <f t="shared" si="221"/>
        <v/>
      </c>
      <c r="AI1168" s="1" t="str">
        <f t="shared" si="222"/>
        <v/>
      </c>
      <c r="AJ1168" s="1" t="str">
        <f t="shared" si="223"/>
        <v/>
      </c>
      <c r="AK1168" s="1" t="str">
        <f t="shared" si="224"/>
        <v/>
      </c>
      <c r="AL1168" s="1" t="str">
        <f t="shared" si="225"/>
        <v/>
      </c>
      <c r="AM1168" s="1" t="str">
        <f t="shared" si="226"/>
        <v/>
      </c>
      <c r="AN1168" s="1" t="str">
        <f t="shared" si="227"/>
        <v/>
      </c>
      <c r="AO1168" s="1" t="str">
        <f t="shared" si="228"/>
        <v/>
      </c>
    </row>
    <row r="1169" spans="1:41" x14ac:dyDescent="0.2">
      <c r="A1169" s="1">
        <v>1166</v>
      </c>
      <c r="B1169" s="64"/>
      <c r="C1169" s="65"/>
      <c r="D1169" s="21"/>
      <c r="E1169" s="20"/>
      <c r="F1169" s="22"/>
      <c r="G1169" s="21"/>
      <c r="H1169" s="66"/>
      <c r="I1169" s="21"/>
      <c r="J1169" s="21"/>
      <c r="K1169" s="23"/>
      <c r="L1169" s="7" t="str">
        <f t="shared" si="217"/>
        <v/>
      </c>
      <c r="AE1169" s="1" t="str">
        <f t="shared" si="218"/>
        <v/>
      </c>
      <c r="AF1169" s="1" t="str">
        <f t="shared" si="219"/>
        <v/>
      </c>
      <c r="AG1169" s="1" t="str">
        <f t="shared" si="220"/>
        <v/>
      </c>
      <c r="AH1169" s="1" t="str">
        <f t="shared" si="221"/>
        <v/>
      </c>
      <c r="AI1169" s="1" t="str">
        <f t="shared" si="222"/>
        <v/>
      </c>
      <c r="AJ1169" s="1" t="str">
        <f t="shared" si="223"/>
        <v/>
      </c>
      <c r="AK1169" s="1" t="str">
        <f t="shared" si="224"/>
        <v/>
      </c>
      <c r="AL1169" s="1" t="str">
        <f t="shared" si="225"/>
        <v/>
      </c>
      <c r="AM1169" s="1" t="str">
        <f t="shared" si="226"/>
        <v/>
      </c>
      <c r="AN1169" s="1" t="str">
        <f t="shared" si="227"/>
        <v/>
      </c>
      <c r="AO1169" s="1" t="str">
        <f t="shared" si="228"/>
        <v/>
      </c>
    </row>
    <row r="1170" spans="1:41" x14ac:dyDescent="0.2">
      <c r="A1170" s="1">
        <v>1167</v>
      </c>
      <c r="B1170" s="64"/>
      <c r="C1170" s="65"/>
      <c r="D1170" s="21"/>
      <c r="E1170" s="20"/>
      <c r="F1170" s="22"/>
      <c r="G1170" s="21"/>
      <c r="H1170" s="66"/>
      <c r="I1170" s="21"/>
      <c r="J1170" s="21"/>
      <c r="K1170" s="23"/>
      <c r="L1170" s="7" t="str">
        <f t="shared" si="217"/>
        <v/>
      </c>
      <c r="AE1170" s="1" t="str">
        <f t="shared" si="218"/>
        <v/>
      </c>
      <c r="AF1170" s="1" t="str">
        <f t="shared" si="219"/>
        <v/>
      </c>
      <c r="AG1170" s="1" t="str">
        <f t="shared" si="220"/>
        <v/>
      </c>
      <c r="AH1170" s="1" t="str">
        <f t="shared" si="221"/>
        <v/>
      </c>
      <c r="AI1170" s="1" t="str">
        <f t="shared" si="222"/>
        <v/>
      </c>
      <c r="AJ1170" s="1" t="str">
        <f t="shared" si="223"/>
        <v/>
      </c>
      <c r="AK1170" s="1" t="str">
        <f t="shared" si="224"/>
        <v/>
      </c>
      <c r="AL1170" s="1" t="str">
        <f t="shared" si="225"/>
        <v/>
      </c>
      <c r="AM1170" s="1" t="str">
        <f t="shared" si="226"/>
        <v/>
      </c>
      <c r="AN1170" s="1" t="str">
        <f t="shared" si="227"/>
        <v/>
      </c>
      <c r="AO1170" s="1" t="str">
        <f t="shared" si="228"/>
        <v/>
      </c>
    </row>
    <row r="1171" spans="1:41" x14ac:dyDescent="0.2">
      <c r="A1171" s="1">
        <v>1168</v>
      </c>
      <c r="B1171" s="64"/>
      <c r="C1171" s="65"/>
      <c r="D1171" s="21"/>
      <c r="E1171" s="20"/>
      <c r="F1171" s="22"/>
      <c r="G1171" s="21"/>
      <c r="H1171" s="66"/>
      <c r="I1171" s="21"/>
      <c r="J1171" s="21"/>
      <c r="K1171" s="23"/>
      <c r="L1171" s="7" t="str">
        <f t="shared" si="217"/>
        <v/>
      </c>
      <c r="AE1171" s="1" t="str">
        <f t="shared" si="218"/>
        <v/>
      </c>
      <c r="AF1171" s="1" t="str">
        <f t="shared" si="219"/>
        <v/>
      </c>
      <c r="AG1171" s="1" t="str">
        <f t="shared" si="220"/>
        <v/>
      </c>
      <c r="AH1171" s="1" t="str">
        <f t="shared" si="221"/>
        <v/>
      </c>
      <c r="AI1171" s="1" t="str">
        <f t="shared" si="222"/>
        <v/>
      </c>
      <c r="AJ1171" s="1" t="str">
        <f t="shared" si="223"/>
        <v/>
      </c>
      <c r="AK1171" s="1" t="str">
        <f t="shared" si="224"/>
        <v/>
      </c>
      <c r="AL1171" s="1" t="str">
        <f t="shared" si="225"/>
        <v/>
      </c>
      <c r="AM1171" s="1" t="str">
        <f t="shared" si="226"/>
        <v/>
      </c>
      <c r="AN1171" s="1" t="str">
        <f t="shared" si="227"/>
        <v/>
      </c>
      <c r="AO1171" s="1" t="str">
        <f t="shared" si="228"/>
        <v/>
      </c>
    </row>
    <row r="1172" spans="1:41" x14ac:dyDescent="0.2">
      <c r="A1172" s="1">
        <v>1169</v>
      </c>
      <c r="B1172" s="64"/>
      <c r="C1172" s="65"/>
      <c r="D1172" s="21"/>
      <c r="E1172" s="20"/>
      <c r="F1172" s="22"/>
      <c r="G1172" s="21"/>
      <c r="H1172" s="66"/>
      <c r="I1172" s="21"/>
      <c r="J1172" s="21"/>
      <c r="K1172" s="23"/>
      <c r="L1172" s="7" t="str">
        <f t="shared" si="217"/>
        <v/>
      </c>
      <c r="AE1172" s="1" t="str">
        <f t="shared" si="218"/>
        <v/>
      </c>
      <c r="AF1172" s="1" t="str">
        <f t="shared" si="219"/>
        <v/>
      </c>
      <c r="AG1172" s="1" t="str">
        <f t="shared" si="220"/>
        <v/>
      </c>
      <c r="AH1172" s="1" t="str">
        <f t="shared" si="221"/>
        <v/>
      </c>
      <c r="AI1172" s="1" t="str">
        <f t="shared" si="222"/>
        <v/>
      </c>
      <c r="AJ1172" s="1" t="str">
        <f t="shared" si="223"/>
        <v/>
      </c>
      <c r="AK1172" s="1" t="str">
        <f t="shared" si="224"/>
        <v/>
      </c>
      <c r="AL1172" s="1" t="str">
        <f t="shared" si="225"/>
        <v/>
      </c>
      <c r="AM1172" s="1" t="str">
        <f t="shared" si="226"/>
        <v/>
      </c>
      <c r="AN1172" s="1" t="str">
        <f t="shared" si="227"/>
        <v/>
      </c>
      <c r="AO1172" s="1" t="str">
        <f t="shared" si="228"/>
        <v/>
      </c>
    </row>
    <row r="1173" spans="1:41" x14ac:dyDescent="0.2">
      <c r="A1173" s="1">
        <v>1170</v>
      </c>
      <c r="B1173" s="64"/>
      <c r="C1173" s="65"/>
      <c r="D1173" s="21"/>
      <c r="E1173" s="20"/>
      <c r="F1173" s="22"/>
      <c r="G1173" s="21"/>
      <c r="H1173" s="66"/>
      <c r="I1173" s="21"/>
      <c r="J1173" s="21"/>
      <c r="K1173" s="23"/>
      <c r="L1173" s="7" t="str">
        <f t="shared" si="217"/>
        <v/>
      </c>
      <c r="AE1173" s="1" t="str">
        <f t="shared" si="218"/>
        <v/>
      </c>
      <c r="AF1173" s="1" t="str">
        <f t="shared" si="219"/>
        <v/>
      </c>
      <c r="AG1173" s="1" t="str">
        <f t="shared" si="220"/>
        <v/>
      </c>
      <c r="AH1173" s="1" t="str">
        <f t="shared" si="221"/>
        <v/>
      </c>
      <c r="AI1173" s="1" t="str">
        <f t="shared" si="222"/>
        <v/>
      </c>
      <c r="AJ1173" s="1" t="str">
        <f t="shared" si="223"/>
        <v/>
      </c>
      <c r="AK1173" s="1" t="str">
        <f t="shared" si="224"/>
        <v/>
      </c>
      <c r="AL1173" s="1" t="str">
        <f t="shared" si="225"/>
        <v/>
      </c>
      <c r="AM1173" s="1" t="str">
        <f t="shared" si="226"/>
        <v/>
      </c>
      <c r="AN1173" s="1" t="str">
        <f t="shared" si="227"/>
        <v/>
      </c>
      <c r="AO1173" s="1" t="str">
        <f t="shared" si="228"/>
        <v/>
      </c>
    </row>
    <row r="1174" spans="1:41" x14ac:dyDescent="0.2">
      <c r="A1174" s="1">
        <v>1171</v>
      </c>
      <c r="B1174" s="64"/>
      <c r="C1174" s="65"/>
      <c r="D1174" s="21"/>
      <c r="E1174" s="20"/>
      <c r="F1174" s="22"/>
      <c r="G1174" s="21"/>
      <c r="H1174" s="66"/>
      <c r="I1174" s="21"/>
      <c r="J1174" s="21"/>
      <c r="K1174" s="23"/>
      <c r="L1174" s="7" t="str">
        <f t="shared" si="217"/>
        <v/>
      </c>
      <c r="AE1174" s="1" t="str">
        <f t="shared" si="218"/>
        <v/>
      </c>
      <c r="AF1174" s="1" t="str">
        <f t="shared" si="219"/>
        <v/>
      </c>
      <c r="AG1174" s="1" t="str">
        <f t="shared" si="220"/>
        <v/>
      </c>
      <c r="AH1174" s="1" t="str">
        <f t="shared" si="221"/>
        <v/>
      </c>
      <c r="AI1174" s="1" t="str">
        <f t="shared" si="222"/>
        <v/>
      </c>
      <c r="AJ1174" s="1" t="str">
        <f t="shared" si="223"/>
        <v/>
      </c>
      <c r="AK1174" s="1" t="str">
        <f t="shared" si="224"/>
        <v/>
      </c>
      <c r="AL1174" s="1" t="str">
        <f t="shared" si="225"/>
        <v/>
      </c>
      <c r="AM1174" s="1" t="str">
        <f t="shared" si="226"/>
        <v/>
      </c>
      <c r="AN1174" s="1" t="str">
        <f t="shared" si="227"/>
        <v/>
      </c>
      <c r="AO1174" s="1" t="str">
        <f t="shared" si="228"/>
        <v/>
      </c>
    </row>
    <row r="1175" spans="1:41" x14ac:dyDescent="0.2">
      <c r="A1175" s="1">
        <v>1172</v>
      </c>
      <c r="B1175" s="64"/>
      <c r="C1175" s="65"/>
      <c r="D1175" s="21"/>
      <c r="E1175" s="20"/>
      <c r="F1175" s="22"/>
      <c r="G1175" s="21"/>
      <c r="H1175" s="66"/>
      <c r="I1175" s="21"/>
      <c r="J1175" s="21"/>
      <c r="K1175" s="23"/>
      <c r="L1175" s="7" t="str">
        <f t="shared" si="217"/>
        <v/>
      </c>
      <c r="AE1175" s="1" t="str">
        <f t="shared" si="218"/>
        <v/>
      </c>
      <c r="AF1175" s="1" t="str">
        <f t="shared" si="219"/>
        <v/>
      </c>
      <c r="AG1175" s="1" t="str">
        <f t="shared" si="220"/>
        <v/>
      </c>
      <c r="AH1175" s="1" t="str">
        <f t="shared" si="221"/>
        <v/>
      </c>
      <c r="AI1175" s="1" t="str">
        <f t="shared" si="222"/>
        <v/>
      </c>
      <c r="AJ1175" s="1" t="str">
        <f t="shared" si="223"/>
        <v/>
      </c>
      <c r="AK1175" s="1" t="str">
        <f t="shared" si="224"/>
        <v/>
      </c>
      <c r="AL1175" s="1" t="str">
        <f t="shared" si="225"/>
        <v/>
      </c>
      <c r="AM1175" s="1" t="str">
        <f t="shared" si="226"/>
        <v/>
      </c>
      <c r="AN1175" s="1" t="str">
        <f t="shared" si="227"/>
        <v/>
      </c>
      <c r="AO1175" s="1" t="str">
        <f t="shared" si="228"/>
        <v/>
      </c>
    </row>
    <row r="1176" spans="1:41" x14ac:dyDescent="0.2">
      <c r="A1176" s="1">
        <v>1173</v>
      </c>
      <c r="B1176" s="64"/>
      <c r="C1176" s="65"/>
      <c r="D1176" s="21"/>
      <c r="E1176" s="20"/>
      <c r="F1176" s="22"/>
      <c r="G1176" s="21"/>
      <c r="H1176" s="66"/>
      <c r="I1176" s="21"/>
      <c r="J1176" s="21"/>
      <c r="K1176" s="23"/>
      <c r="L1176" s="7" t="str">
        <f t="shared" si="217"/>
        <v/>
      </c>
      <c r="AE1176" s="1" t="str">
        <f t="shared" si="218"/>
        <v/>
      </c>
      <c r="AF1176" s="1" t="str">
        <f t="shared" si="219"/>
        <v/>
      </c>
      <c r="AG1176" s="1" t="str">
        <f t="shared" si="220"/>
        <v/>
      </c>
      <c r="AH1176" s="1" t="str">
        <f t="shared" si="221"/>
        <v/>
      </c>
      <c r="AI1176" s="1" t="str">
        <f t="shared" si="222"/>
        <v/>
      </c>
      <c r="AJ1176" s="1" t="str">
        <f t="shared" si="223"/>
        <v/>
      </c>
      <c r="AK1176" s="1" t="str">
        <f t="shared" si="224"/>
        <v/>
      </c>
      <c r="AL1176" s="1" t="str">
        <f t="shared" si="225"/>
        <v/>
      </c>
      <c r="AM1176" s="1" t="str">
        <f t="shared" si="226"/>
        <v/>
      </c>
      <c r="AN1176" s="1" t="str">
        <f t="shared" si="227"/>
        <v/>
      </c>
      <c r="AO1176" s="1" t="str">
        <f t="shared" si="228"/>
        <v/>
      </c>
    </row>
    <row r="1177" spans="1:41" x14ac:dyDescent="0.2">
      <c r="A1177" s="1">
        <v>1174</v>
      </c>
      <c r="B1177" s="64"/>
      <c r="C1177" s="65"/>
      <c r="D1177" s="21"/>
      <c r="E1177" s="20"/>
      <c r="F1177" s="22"/>
      <c r="G1177" s="21"/>
      <c r="H1177" s="66"/>
      <c r="I1177" s="21"/>
      <c r="J1177" s="21"/>
      <c r="K1177" s="23"/>
      <c r="L1177" s="7" t="str">
        <f t="shared" si="217"/>
        <v/>
      </c>
      <c r="AE1177" s="1" t="str">
        <f t="shared" si="218"/>
        <v/>
      </c>
      <c r="AF1177" s="1" t="str">
        <f t="shared" si="219"/>
        <v/>
      </c>
      <c r="AG1177" s="1" t="str">
        <f t="shared" si="220"/>
        <v/>
      </c>
      <c r="AH1177" s="1" t="str">
        <f t="shared" si="221"/>
        <v/>
      </c>
      <c r="AI1177" s="1" t="str">
        <f t="shared" si="222"/>
        <v/>
      </c>
      <c r="AJ1177" s="1" t="str">
        <f t="shared" si="223"/>
        <v/>
      </c>
      <c r="AK1177" s="1" t="str">
        <f t="shared" si="224"/>
        <v/>
      </c>
      <c r="AL1177" s="1" t="str">
        <f t="shared" si="225"/>
        <v/>
      </c>
      <c r="AM1177" s="1" t="str">
        <f t="shared" si="226"/>
        <v/>
      </c>
      <c r="AN1177" s="1" t="str">
        <f t="shared" si="227"/>
        <v/>
      </c>
      <c r="AO1177" s="1" t="str">
        <f t="shared" si="228"/>
        <v/>
      </c>
    </row>
    <row r="1178" spans="1:41" x14ac:dyDescent="0.2">
      <c r="A1178" s="1">
        <v>1175</v>
      </c>
      <c r="B1178" s="64"/>
      <c r="C1178" s="65"/>
      <c r="D1178" s="21"/>
      <c r="E1178" s="20"/>
      <c r="F1178" s="22"/>
      <c r="G1178" s="21"/>
      <c r="H1178" s="66"/>
      <c r="I1178" s="21"/>
      <c r="J1178" s="21"/>
      <c r="K1178" s="23"/>
      <c r="L1178" s="7" t="str">
        <f t="shared" si="217"/>
        <v/>
      </c>
      <c r="AE1178" s="1" t="str">
        <f t="shared" si="218"/>
        <v/>
      </c>
      <c r="AF1178" s="1" t="str">
        <f t="shared" si="219"/>
        <v/>
      </c>
      <c r="AG1178" s="1" t="str">
        <f t="shared" si="220"/>
        <v/>
      </c>
      <c r="AH1178" s="1" t="str">
        <f t="shared" si="221"/>
        <v/>
      </c>
      <c r="AI1178" s="1" t="str">
        <f t="shared" si="222"/>
        <v/>
      </c>
      <c r="AJ1178" s="1" t="str">
        <f t="shared" si="223"/>
        <v/>
      </c>
      <c r="AK1178" s="1" t="str">
        <f t="shared" si="224"/>
        <v/>
      </c>
      <c r="AL1178" s="1" t="str">
        <f t="shared" si="225"/>
        <v/>
      </c>
      <c r="AM1178" s="1" t="str">
        <f t="shared" si="226"/>
        <v/>
      </c>
      <c r="AN1178" s="1" t="str">
        <f t="shared" si="227"/>
        <v/>
      </c>
      <c r="AO1178" s="1" t="str">
        <f t="shared" si="228"/>
        <v/>
      </c>
    </row>
    <row r="1179" spans="1:41" x14ac:dyDescent="0.2">
      <c r="A1179" s="1">
        <v>1176</v>
      </c>
      <c r="B1179" s="64"/>
      <c r="C1179" s="65"/>
      <c r="D1179" s="21"/>
      <c r="E1179" s="20"/>
      <c r="F1179" s="22"/>
      <c r="G1179" s="21"/>
      <c r="H1179" s="66"/>
      <c r="I1179" s="21"/>
      <c r="J1179" s="21"/>
      <c r="K1179" s="23"/>
      <c r="L1179" s="7" t="str">
        <f t="shared" si="217"/>
        <v/>
      </c>
      <c r="AE1179" s="1" t="str">
        <f t="shared" si="218"/>
        <v/>
      </c>
      <c r="AF1179" s="1" t="str">
        <f t="shared" si="219"/>
        <v/>
      </c>
      <c r="AG1179" s="1" t="str">
        <f t="shared" si="220"/>
        <v/>
      </c>
      <c r="AH1179" s="1" t="str">
        <f t="shared" si="221"/>
        <v/>
      </c>
      <c r="AI1179" s="1" t="str">
        <f t="shared" si="222"/>
        <v/>
      </c>
      <c r="AJ1179" s="1" t="str">
        <f t="shared" si="223"/>
        <v/>
      </c>
      <c r="AK1179" s="1" t="str">
        <f t="shared" si="224"/>
        <v/>
      </c>
      <c r="AL1179" s="1" t="str">
        <f t="shared" si="225"/>
        <v/>
      </c>
      <c r="AM1179" s="1" t="str">
        <f t="shared" si="226"/>
        <v/>
      </c>
      <c r="AN1179" s="1" t="str">
        <f t="shared" si="227"/>
        <v/>
      </c>
      <c r="AO1179" s="1" t="str">
        <f t="shared" si="228"/>
        <v/>
      </c>
    </row>
    <row r="1180" spans="1:41" x14ac:dyDescent="0.2">
      <c r="A1180" s="1">
        <v>1177</v>
      </c>
      <c r="B1180" s="64"/>
      <c r="C1180" s="65"/>
      <c r="D1180" s="21"/>
      <c r="E1180" s="20"/>
      <c r="F1180" s="22"/>
      <c r="G1180" s="21"/>
      <c r="H1180" s="66"/>
      <c r="I1180" s="21"/>
      <c r="J1180" s="21"/>
      <c r="K1180" s="23"/>
      <c r="L1180" s="7" t="str">
        <f t="shared" si="217"/>
        <v/>
      </c>
      <c r="AE1180" s="1" t="str">
        <f t="shared" si="218"/>
        <v/>
      </c>
      <c r="AF1180" s="1" t="str">
        <f t="shared" si="219"/>
        <v/>
      </c>
      <c r="AG1180" s="1" t="str">
        <f t="shared" si="220"/>
        <v/>
      </c>
      <c r="AH1180" s="1" t="str">
        <f t="shared" si="221"/>
        <v/>
      </c>
      <c r="AI1180" s="1" t="str">
        <f t="shared" si="222"/>
        <v/>
      </c>
      <c r="AJ1180" s="1" t="str">
        <f t="shared" si="223"/>
        <v/>
      </c>
      <c r="AK1180" s="1" t="str">
        <f t="shared" si="224"/>
        <v/>
      </c>
      <c r="AL1180" s="1" t="str">
        <f t="shared" si="225"/>
        <v/>
      </c>
      <c r="AM1180" s="1" t="str">
        <f t="shared" si="226"/>
        <v/>
      </c>
      <c r="AN1180" s="1" t="str">
        <f t="shared" si="227"/>
        <v/>
      </c>
      <c r="AO1180" s="1" t="str">
        <f t="shared" si="228"/>
        <v/>
      </c>
    </row>
    <row r="1181" spans="1:41" x14ac:dyDescent="0.2">
      <c r="A1181" s="1">
        <v>1178</v>
      </c>
      <c r="B1181" s="64"/>
      <c r="C1181" s="65"/>
      <c r="D1181" s="21"/>
      <c r="E1181" s="20"/>
      <c r="F1181" s="22"/>
      <c r="G1181" s="21"/>
      <c r="H1181" s="66"/>
      <c r="I1181" s="21"/>
      <c r="J1181" s="21"/>
      <c r="K1181" s="23"/>
      <c r="L1181" s="7" t="str">
        <f t="shared" si="217"/>
        <v/>
      </c>
      <c r="AE1181" s="1" t="str">
        <f t="shared" si="218"/>
        <v/>
      </c>
      <c r="AF1181" s="1" t="str">
        <f t="shared" si="219"/>
        <v/>
      </c>
      <c r="AG1181" s="1" t="str">
        <f t="shared" si="220"/>
        <v/>
      </c>
      <c r="AH1181" s="1" t="str">
        <f t="shared" si="221"/>
        <v/>
      </c>
      <c r="AI1181" s="1" t="str">
        <f t="shared" si="222"/>
        <v/>
      </c>
      <c r="AJ1181" s="1" t="str">
        <f t="shared" si="223"/>
        <v/>
      </c>
      <c r="AK1181" s="1" t="str">
        <f t="shared" si="224"/>
        <v/>
      </c>
      <c r="AL1181" s="1" t="str">
        <f t="shared" si="225"/>
        <v/>
      </c>
      <c r="AM1181" s="1" t="str">
        <f t="shared" si="226"/>
        <v/>
      </c>
      <c r="AN1181" s="1" t="str">
        <f t="shared" si="227"/>
        <v/>
      </c>
      <c r="AO1181" s="1" t="str">
        <f t="shared" si="228"/>
        <v/>
      </c>
    </row>
    <row r="1182" spans="1:41" x14ac:dyDescent="0.2">
      <c r="A1182" s="1">
        <v>1179</v>
      </c>
      <c r="B1182" s="64"/>
      <c r="C1182" s="65"/>
      <c r="D1182" s="21"/>
      <c r="E1182" s="20"/>
      <c r="F1182" s="22"/>
      <c r="G1182" s="21"/>
      <c r="H1182" s="66"/>
      <c r="I1182" s="21"/>
      <c r="J1182" s="21"/>
      <c r="K1182" s="23"/>
      <c r="L1182" s="7" t="str">
        <f t="shared" si="217"/>
        <v/>
      </c>
      <c r="AE1182" s="1" t="str">
        <f t="shared" si="218"/>
        <v/>
      </c>
      <c r="AF1182" s="1" t="str">
        <f t="shared" si="219"/>
        <v/>
      </c>
      <c r="AG1182" s="1" t="str">
        <f t="shared" si="220"/>
        <v/>
      </c>
      <c r="AH1182" s="1" t="str">
        <f t="shared" si="221"/>
        <v/>
      </c>
      <c r="AI1182" s="1" t="str">
        <f t="shared" si="222"/>
        <v/>
      </c>
      <c r="AJ1182" s="1" t="str">
        <f t="shared" si="223"/>
        <v/>
      </c>
      <c r="AK1182" s="1" t="str">
        <f t="shared" si="224"/>
        <v/>
      </c>
      <c r="AL1182" s="1" t="str">
        <f t="shared" si="225"/>
        <v/>
      </c>
      <c r="AM1182" s="1" t="str">
        <f t="shared" si="226"/>
        <v/>
      </c>
      <c r="AN1182" s="1" t="str">
        <f t="shared" si="227"/>
        <v/>
      </c>
      <c r="AO1182" s="1" t="str">
        <f t="shared" si="228"/>
        <v/>
      </c>
    </row>
    <row r="1183" spans="1:41" x14ac:dyDescent="0.2">
      <c r="A1183" s="1">
        <v>1180</v>
      </c>
      <c r="B1183" s="64"/>
      <c r="C1183" s="65"/>
      <c r="D1183" s="21"/>
      <c r="E1183" s="20"/>
      <c r="F1183" s="22"/>
      <c r="G1183" s="21"/>
      <c r="H1183" s="66"/>
      <c r="I1183" s="21"/>
      <c r="J1183" s="21"/>
      <c r="K1183" s="23"/>
      <c r="L1183" s="7" t="str">
        <f t="shared" si="217"/>
        <v/>
      </c>
      <c r="AE1183" s="1" t="str">
        <f t="shared" si="218"/>
        <v/>
      </c>
      <c r="AF1183" s="1" t="str">
        <f t="shared" si="219"/>
        <v/>
      </c>
      <c r="AG1183" s="1" t="str">
        <f t="shared" si="220"/>
        <v/>
      </c>
      <c r="AH1183" s="1" t="str">
        <f t="shared" si="221"/>
        <v/>
      </c>
      <c r="AI1183" s="1" t="str">
        <f t="shared" si="222"/>
        <v/>
      </c>
      <c r="AJ1183" s="1" t="str">
        <f t="shared" si="223"/>
        <v/>
      </c>
      <c r="AK1183" s="1" t="str">
        <f t="shared" si="224"/>
        <v/>
      </c>
      <c r="AL1183" s="1" t="str">
        <f t="shared" si="225"/>
        <v/>
      </c>
      <c r="AM1183" s="1" t="str">
        <f t="shared" si="226"/>
        <v/>
      </c>
      <c r="AN1183" s="1" t="str">
        <f t="shared" si="227"/>
        <v/>
      </c>
      <c r="AO1183" s="1" t="str">
        <f t="shared" si="228"/>
        <v/>
      </c>
    </row>
    <row r="1184" spans="1:41" x14ac:dyDescent="0.2">
      <c r="A1184" s="1">
        <v>1181</v>
      </c>
      <c r="B1184" s="64"/>
      <c r="C1184" s="65"/>
      <c r="D1184" s="21"/>
      <c r="E1184" s="20"/>
      <c r="F1184" s="22"/>
      <c r="G1184" s="21"/>
      <c r="H1184" s="66"/>
      <c r="I1184" s="21"/>
      <c r="J1184" s="21"/>
      <c r="K1184" s="23"/>
      <c r="L1184" s="7" t="str">
        <f t="shared" si="217"/>
        <v/>
      </c>
      <c r="AE1184" s="1" t="str">
        <f t="shared" si="218"/>
        <v/>
      </c>
      <c r="AF1184" s="1" t="str">
        <f t="shared" si="219"/>
        <v/>
      </c>
      <c r="AG1184" s="1" t="str">
        <f t="shared" si="220"/>
        <v/>
      </c>
      <c r="AH1184" s="1" t="str">
        <f t="shared" si="221"/>
        <v/>
      </c>
      <c r="AI1184" s="1" t="str">
        <f t="shared" si="222"/>
        <v/>
      </c>
      <c r="AJ1184" s="1" t="str">
        <f t="shared" si="223"/>
        <v/>
      </c>
      <c r="AK1184" s="1" t="str">
        <f t="shared" si="224"/>
        <v/>
      </c>
      <c r="AL1184" s="1" t="str">
        <f t="shared" si="225"/>
        <v/>
      </c>
      <c r="AM1184" s="1" t="str">
        <f t="shared" si="226"/>
        <v/>
      </c>
      <c r="AN1184" s="1" t="str">
        <f t="shared" si="227"/>
        <v/>
      </c>
      <c r="AO1184" s="1" t="str">
        <f t="shared" si="228"/>
        <v/>
      </c>
    </row>
    <row r="1185" spans="1:41" x14ac:dyDescent="0.2">
      <c r="A1185" s="1">
        <v>1182</v>
      </c>
      <c r="B1185" s="64"/>
      <c r="C1185" s="65"/>
      <c r="D1185" s="21"/>
      <c r="E1185" s="20"/>
      <c r="F1185" s="22"/>
      <c r="G1185" s="21"/>
      <c r="H1185" s="66"/>
      <c r="I1185" s="21"/>
      <c r="J1185" s="21"/>
      <c r="K1185" s="23"/>
      <c r="L1185" s="7" t="str">
        <f t="shared" si="217"/>
        <v/>
      </c>
      <c r="AE1185" s="1" t="str">
        <f t="shared" si="218"/>
        <v/>
      </c>
      <c r="AF1185" s="1" t="str">
        <f t="shared" si="219"/>
        <v/>
      </c>
      <c r="AG1185" s="1" t="str">
        <f t="shared" si="220"/>
        <v/>
      </c>
      <c r="AH1185" s="1" t="str">
        <f t="shared" si="221"/>
        <v/>
      </c>
      <c r="AI1185" s="1" t="str">
        <f t="shared" si="222"/>
        <v/>
      </c>
      <c r="AJ1185" s="1" t="str">
        <f t="shared" si="223"/>
        <v/>
      </c>
      <c r="AK1185" s="1" t="str">
        <f t="shared" si="224"/>
        <v/>
      </c>
      <c r="AL1185" s="1" t="str">
        <f t="shared" si="225"/>
        <v/>
      </c>
      <c r="AM1185" s="1" t="str">
        <f t="shared" si="226"/>
        <v/>
      </c>
      <c r="AN1185" s="1" t="str">
        <f t="shared" si="227"/>
        <v/>
      </c>
      <c r="AO1185" s="1" t="str">
        <f t="shared" si="228"/>
        <v/>
      </c>
    </row>
    <row r="1186" spans="1:41" x14ac:dyDescent="0.2">
      <c r="A1186" s="1">
        <v>1183</v>
      </c>
      <c r="B1186" s="64"/>
      <c r="C1186" s="65"/>
      <c r="D1186" s="21"/>
      <c r="E1186" s="20"/>
      <c r="F1186" s="22"/>
      <c r="G1186" s="21"/>
      <c r="H1186" s="66"/>
      <c r="I1186" s="21"/>
      <c r="J1186" s="21"/>
      <c r="K1186" s="23"/>
      <c r="L1186" s="7" t="str">
        <f t="shared" si="217"/>
        <v/>
      </c>
      <c r="AE1186" s="1" t="str">
        <f t="shared" si="218"/>
        <v/>
      </c>
      <c r="AF1186" s="1" t="str">
        <f t="shared" si="219"/>
        <v/>
      </c>
      <c r="AG1186" s="1" t="str">
        <f t="shared" si="220"/>
        <v/>
      </c>
      <c r="AH1186" s="1" t="str">
        <f t="shared" si="221"/>
        <v/>
      </c>
      <c r="AI1186" s="1" t="str">
        <f t="shared" si="222"/>
        <v/>
      </c>
      <c r="AJ1186" s="1" t="str">
        <f t="shared" si="223"/>
        <v/>
      </c>
      <c r="AK1186" s="1" t="str">
        <f t="shared" si="224"/>
        <v/>
      </c>
      <c r="AL1186" s="1" t="str">
        <f t="shared" si="225"/>
        <v/>
      </c>
      <c r="AM1186" s="1" t="str">
        <f t="shared" si="226"/>
        <v/>
      </c>
      <c r="AN1186" s="1" t="str">
        <f t="shared" si="227"/>
        <v/>
      </c>
      <c r="AO1186" s="1" t="str">
        <f t="shared" si="228"/>
        <v/>
      </c>
    </row>
    <row r="1187" spans="1:41" x14ac:dyDescent="0.2">
      <c r="A1187" s="1">
        <v>1184</v>
      </c>
      <c r="B1187" s="64"/>
      <c r="C1187" s="65"/>
      <c r="D1187" s="21"/>
      <c r="E1187" s="20"/>
      <c r="F1187" s="22"/>
      <c r="G1187" s="21"/>
      <c r="H1187" s="66"/>
      <c r="I1187" s="21"/>
      <c r="J1187" s="21"/>
      <c r="K1187" s="23"/>
      <c r="L1187" s="7" t="str">
        <f t="shared" si="217"/>
        <v/>
      </c>
      <c r="AE1187" s="1" t="str">
        <f t="shared" si="218"/>
        <v/>
      </c>
      <c r="AF1187" s="1" t="str">
        <f t="shared" si="219"/>
        <v/>
      </c>
      <c r="AG1187" s="1" t="str">
        <f t="shared" si="220"/>
        <v/>
      </c>
      <c r="AH1187" s="1" t="str">
        <f t="shared" si="221"/>
        <v/>
      </c>
      <c r="AI1187" s="1" t="str">
        <f t="shared" si="222"/>
        <v/>
      </c>
      <c r="AJ1187" s="1" t="str">
        <f t="shared" si="223"/>
        <v/>
      </c>
      <c r="AK1187" s="1" t="str">
        <f t="shared" si="224"/>
        <v/>
      </c>
      <c r="AL1187" s="1" t="str">
        <f t="shared" si="225"/>
        <v/>
      </c>
      <c r="AM1187" s="1" t="str">
        <f t="shared" si="226"/>
        <v/>
      </c>
      <c r="AN1187" s="1" t="str">
        <f t="shared" si="227"/>
        <v/>
      </c>
      <c r="AO1187" s="1" t="str">
        <f t="shared" si="228"/>
        <v/>
      </c>
    </row>
    <row r="1188" spans="1:41" x14ac:dyDescent="0.2">
      <c r="A1188" s="1">
        <v>1185</v>
      </c>
      <c r="B1188" s="64"/>
      <c r="C1188" s="65"/>
      <c r="D1188" s="21"/>
      <c r="E1188" s="20"/>
      <c r="F1188" s="22"/>
      <c r="G1188" s="21"/>
      <c r="H1188" s="66"/>
      <c r="I1188" s="21"/>
      <c r="J1188" s="21"/>
      <c r="K1188" s="23"/>
      <c r="L1188" s="7" t="str">
        <f t="shared" si="217"/>
        <v/>
      </c>
      <c r="AE1188" s="1" t="str">
        <f t="shared" si="218"/>
        <v/>
      </c>
      <c r="AF1188" s="1" t="str">
        <f t="shared" si="219"/>
        <v/>
      </c>
      <c r="AG1188" s="1" t="str">
        <f t="shared" si="220"/>
        <v/>
      </c>
      <c r="AH1188" s="1" t="str">
        <f t="shared" si="221"/>
        <v/>
      </c>
      <c r="AI1188" s="1" t="str">
        <f t="shared" si="222"/>
        <v/>
      </c>
      <c r="AJ1188" s="1" t="str">
        <f t="shared" si="223"/>
        <v/>
      </c>
      <c r="AK1188" s="1" t="str">
        <f t="shared" si="224"/>
        <v/>
      </c>
      <c r="AL1188" s="1" t="str">
        <f t="shared" si="225"/>
        <v/>
      </c>
      <c r="AM1188" s="1" t="str">
        <f t="shared" si="226"/>
        <v/>
      </c>
      <c r="AN1188" s="1" t="str">
        <f t="shared" si="227"/>
        <v/>
      </c>
      <c r="AO1188" s="1" t="str">
        <f t="shared" si="228"/>
        <v/>
      </c>
    </row>
    <row r="1189" spans="1:41" x14ac:dyDescent="0.2">
      <c r="A1189" s="1">
        <v>1186</v>
      </c>
      <c r="B1189" s="64"/>
      <c r="C1189" s="65"/>
      <c r="D1189" s="21"/>
      <c r="E1189" s="20"/>
      <c r="F1189" s="22"/>
      <c r="G1189" s="21"/>
      <c r="H1189" s="66"/>
      <c r="I1189" s="21"/>
      <c r="J1189" s="21"/>
      <c r="K1189" s="23"/>
      <c r="L1189" s="7" t="str">
        <f t="shared" si="217"/>
        <v/>
      </c>
      <c r="AE1189" s="1" t="str">
        <f t="shared" si="218"/>
        <v/>
      </c>
      <c r="AF1189" s="1" t="str">
        <f t="shared" si="219"/>
        <v/>
      </c>
      <c r="AG1189" s="1" t="str">
        <f t="shared" si="220"/>
        <v/>
      </c>
      <c r="AH1189" s="1" t="str">
        <f t="shared" si="221"/>
        <v/>
      </c>
      <c r="AI1189" s="1" t="str">
        <f t="shared" si="222"/>
        <v/>
      </c>
      <c r="AJ1189" s="1" t="str">
        <f t="shared" si="223"/>
        <v/>
      </c>
      <c r="AK1189" s="1" t="str">
        <f t="shared" si="224"/>
        <v/>
      </c>
      <c r="AL1189" s="1" t="str">
        <f t="shared" si="225"/>
        <v/>
      </c>
      <c r="AM1189" s="1" t="str">
        <f t="shared" si="226"/>
        <v/>
      </c>
      <c r="AN1189" s="1" t="str">
        <f t="shared" si="227"/>
        <v/>
      </c>
      <c r="AO1189" s="1" t="str">
        <f t="shared" si="228"/>
        <v/>
      </c>
    </row>
    <row r="1190" spans="1:41" x14ac:dyDescent="0.2">
      <c r="A1190" s="1">
        <v>1187</v>
      </c>
      <c r="B1190" s="64"/>
      <c r="C1190" s="65"/>
      <c r="D1190" s="21"/>
      <c r="E1190" s="20"/>
      <c r="F1190" s="22"/>
      <c r="G1190" s="21"/>
      <c r="H1190" s="66"/>
      <c r="I1190" s="21"/>
      <c r="J1190" s="21"/>
      <c r="K1190" s="23"/>
      <c r="L1190" s="7" t="str">
        <f t="shared" si="217"/>
        <v/>
      </c>
      <c r="AE1190" s="1" t="str">
        <f t="shared" si="218"/>
        <v/>
      </c>
      <c r="AF1190" s="1" t="str">
        <f t="shared" si="219"/>
        <v/>
      </c>
      <c r="AG1190" s="1" t="str">
        <f t="shared" si="220"/>
        <v/>
      </c>
      <c r="AH1190" s="1" t="str">
        <f t="shared" si="221"/>
        <v/>
      </c>
      <c r="AI1190" s="1" t="str">
        <f t="shared" si="222"/>
        <v/>
      </c>
      <c r="AJ1190" s="1" t="str">
        <f t="shared" si="223"/>
        <v/>
      </c>
      <c r="AK1190" s="1" t="str">
        <f t="shared" si="224"/>
        <v/>
      </c>
      <c r="AL1190" s="1" t="str">
        <f t="shared" si="225"/>
        <v/>
      </c>
      <c r="AM1190" s="1" t="str">
        <f t="shared" si="226"/>
        <v/>
      </c>
      <c r="AN1190" s="1" t="str">
        <f t="shared" si="227"/>
        <v/>
      </c>
      <c r="AO1190" s="1" t="str">
        <f t="shared" si="228"/>
        <v/>
      </c>
    </row>
    <row r="1191" spans="1:41" x14ac:dyDescent="0.2">
      <c r="A1191" s="1">
        <v>1188</v>
      </c>
      <c r="B1191" s="64"/>
      <c r="C1191" s="65"/>
      <c r="D1191" s="21"/>
      <c r="E1191" s="20"/>
      <c r="F1191" s="22"/>
      <c r="G1191" s="21"/>
      <c r="H1191" s="66"/>
      <c r="I1191" s="21"/>
      <c r="J1191" s="21"/>
      <c r="K1191" s="23"/>
      <c r="L1191" s="7" t="str">
        <f t="shared" si="217"/>
        <v/>
      </c>
      <c r="AE1191" s="1" t="str">
        <f t="shared" si="218"/>
        <v/>
      </c>
      <c r="AF1191" s="1" t="str">
        <f t="shared" si="219"/>
        <v/>
      </c>
      <c r="AG1191" s="1" t="str">
        <f t="shared" si="220"/>
        <v/>
      </c>
      <c r="AH1191" s="1" t="str">
        <f t="shared" si="221"/>
        <v/>
      </c>
      <c r="AI1191" s="1" t="str">
        <f t="shared" si="222"/>
        <v/>
      </c>
      <c r="AJ1191" s="1" t="str">
        <f t="shared" si="223"/>
        <v/>
      </c>
      <c r="AK1191" s="1" t="str">
        <f t="shared" si="224"/>
        <v/>
      </c>
      <c r="AL1191" s="1" t="str">
        <f t="shared" si="225"/>
        <v/>
      </c>
      <c r="AM1191" s="1" t="str">
        <f t="shared" si="226"/>
        <v/>
      </c>
      <c r="AN1191" s="1" t="str">
        <f t="shared" si="227"/>
        <v/>
      </c>
      <c r="AO1191" s="1" t="str">
        <f t="shared" si="228"/>
        <v/>
      </c>
    </row>
    <row r="1192" spans="1:41" x14ac:dyDescent="0.2">
      <c r="A1192" s="1">
        <v>1189</v>
      </c>
      <c r="B1192" s="64"/>
      <c r="C1192" s="65"/>
      <c r="D1192" s="21"/>
      <c r="E1192" s="20"/>
      <c r="F1192" s="22"/>
      <c r="G1192" s="21"/>
      <c r="H1192" s="66"/>
      <c r="I1192" s="21"/>
      <c r="J1192" s="21"/>
      <c r="K1192" s="23"/>
      <c r="L1192" s="7" t="str">
        <f t="shared" si="217"/>
        <v/>
      </c>
      <c r="AE1192" s="1" t="str">
        <f t="shared" si="218"/>
        <v/>
      </c>
      <c r="AF1192" s="1" t="str">
        <f t="shared" si="219"/>
        <v/>
      </c>
      <c r="AG1192" s="1" t="str">
        <f t="shared" si="220"/>
        <v/>
      </c>
      <c r="AH1192" s="1" t="str">
        <f t="shared" si="221"/>
        <v/>
      </c>
      <c r="AI1192" s="1" t="str">
        <f t="shared" si="222"/>
        <v/>
      </c>
      <c r="AJ1192" s="1" t="str">
        <f t="shared" si="223"/>
        <v/>
      </c>
      <c r="AK1192" s="1" t="str">
        <f t="shared" si="224"/>
        <v/>
      </c>
      <c r="AL1192" s="1" t="str">
        <f t="shared" si="225"/>
        <v/>
      </c>
      <c r="AM1192" s="1" t="str">
        <f t="shared" si="226"/>
        <v/>
      </c>
      <c r="AN1192" s="1" t="str">
        <f t="shared" si="227"/>
        <v/>
      </c>
      <c r="AO1192" s="1" t="str">
        <f t="shared" si="228"/>
        <v/>
      </c>
    </row>
    <row r="1193" spans="1:41" x14ac:dyDescent="0.2">
      <c r="A1193" s="1">
        <v>1190</v>
      </c>
      <c r="B1193" s="64"/>
      <c r="C1193" s="65"/>
      <c r="D1193" s="21"/>
      <c r="E1193" s="20"/>
      <c r="F1193" s="22"/>
      <c r="G1193" s="21"/>
      <c r="H1193" s="66"/>
      <c r="I1193" s="21"/>
      <c r="J1193" s="21"/>
      <c r="K1193" s="23"/>
      <c r="L1193" s="7" t="str">
        <f t="shared" si="217"/>
        <v/>
      </c>
      <c r="AE1193" s="1" t="str">
        <f t="shared" si="218"/>
        <v/>
      </c>
      <c r="AF1193" s="1" t="str">
        <f t="shared" si="219"/>
        <v/>
      </c>
      <c r="AG1193" s="1" t="str">
        <f t="shared" si="220"/>
        <v/>
      </c>
      <c r="AH1193" s="1" t="str">
        <f t="shared" si="221"/>
        <v/>
      </c>
      <c r="AI1193" s="1" t="str">
        <f t="shared" si="222"/>
        <v/>
      </c>
      <c r="AJ1193" s="1" t="str">
        <f t="shared" si="223"/>
        <v/>
      </c>
      <c r="AK1193" s="1" t="str">
        <f t="shared" si="224"/>
        <v/>
      </c>
      <c r="AL1193" s="1" t="str">
        <f t="shared" si="225"/>
        <v/>
      </c>
      <c r="AM1193" s="1" t="str">
        <f t="shared" si="226"/>
        <v/>
      </c>
      <c r="AN1193" s="1" t="str">
        <f t="shared" si="227"/>
        <v/>
      </c>
      <c r="AO1193" s="1" t="str">
        <f t="shared" si="228"/>
        <v/>
      </c>
    </row>
    <row r="1194" spans="1:41" x14ac:dyDescent="0.2">
      <c r="A1194" s="1">
        <v>1191</v>
      </c>
      <c r="B1194" s="64"/>
      <c r="C1194" s="65"/>
      <c r="D1194" s="21"/>
      <c r="E1194" s="20"/>
      <c r="F1194" s="22"/>
      <c r="G1194" s="21"/>
      <c r="H1194" s="66"/>
      <c r="I1194" s="21"/>
      <c r="J1194" s="21"/>
      <c r="K1194" s="23"/>
      <c r="L1194" s="7" t="str">
        <f t="shared" si="217"/>
        <v/>
      </c>
      <c r="AE1194" s="1" t="str">
        <f t="shared" si="218"/>
        <v/>
      </c>
      <c r="AF1194" s="1" t="str">
        <f t="shared" si="219"/>
        <v/>
      </c>
      <c r="AG1194" s="1" t="str">
        <f t="shared" si="220"/>
        <v/>
      </c>
      <c r="AH1194" s="1" t="str">
        <f t="shared" si="221"/>
        <v/>
      </c>
      <c r="AI1194" s="1" t="str">
        <f t="shared" si="222"/>
        <v/>
      </c>
      <c r="AJ1194" s="1" t="str">
        <f t="shared" si="223"/>
        <v/>
      </c>
      <c r="AK1194" s="1" t="str">
        <f t="shared" si="224"/>
        <v/>
      </c>
      <c r="AL1194" s="1" t="str">
        <f t="shared" si="225"/>
        <v/>
      </c>
      <c r="AM1194" s="1" t="str">
        <f t="shared" si="226"/>
        <v/>
      </c>
      <c r="AN1194" s="1" t="str">
        <f t="shared" si="227"/>
        <v/>
      </c>
      <c r="AO1194" s="1" t="str">
        <f t="shared" si="228"/>
        <v/>
      </c>
    </row>
    <row r="1195" spans="1:41" x14ac:dyDescent="0.2">
      <c r="A1195" s="1">
        <v>1192</v>
      </c>
      <c r="B1195" s="64"/>
      <c r="C1195" s="65"/>
      <c r="D1195" s="21"/>
      <c r="E1195" s="20"/>
      <c r="F1195" s="22"/>
      <c r="G1195" s="21"/>
      <c r="H1195" s="66"/>
      <c r="I1195" s="21"/>
      <c r="J1195" s="21"/>
      <c r="K1195" s="23"/>
      <c r="L1195" s="7" t="str">
        <f t="shared" si="217"/>
        <v/>
      </c>
      <c r="AE1195" s="1" t="str">
        <f t="shared" si="218"/>
        <v/>
      </c>
      <c r="AF1195" s="1" t="str">
        <f t="shared" si="219"/>
        <v/>
      </c>
      <c r="AG1195" s="1" t="str">
        <f t="shared" si="220"/>
        <v/>
      </c>
      <c r="AH1195" s="1" t="str">
        <f t="shared" si="221"/>
        <v/>
      </c>
      <c r="AI1195" s="1" t="str">
        <f t="shared" si="222"/>
        <v/>
      </c>
      <c r="AJ1195" s="1" t="str">
        <f t="shared" si="223"/>
        <v/>
      </c>
      <c r="AK1195" s="1" t="str">
        <f t="shared" si="224"/>
        <v/>
      </c>
      <c r="AL1195" s="1" t="str">
        <f t="shared" si="225"/>
        <v/>
      </c>
      <c r="AM1195" s="1" t="str">
        <f t="shared" si="226"/>
        <v/>
      </c>
      <c r="AN1195" s="1" t="str">
        <f t="shared" si="227"/>
        <v/>
      </c>
      <c r="AO1195" s="1" t="str">
        <f t="shared" si="228"/>
        <v/>
      </c>
    </row>
    <row r="1196" spans="1:41" x14ac:dyDescent="0.2">
      <c r="A1196" s="1">
        <v>1193</v>
      </c>
      <c r="B1196" s="64"/>
      <c r="C1196" s="65"/>
      <c r="D1196" s="21"/>
      <c r="E1196" s="20"/>
      <c r="F1196" s="22"/>
      <c r="G1196" s="21"/>
      <c r="H1196" s="66"/>
      <c r="I1196" s="21"/>
      <c r="J1196" s="21"/>
      <c r="K1196" s="23"/>
      <c r="L1196" s="7" t="str">
        <f t="shared" si="217"/>
        <v/>
      </c>
      <c r="AE1196" s="1" t="str">
        <f t="shared" si="218"/>
        <v/>
      </c>
      <c r="AF1196" s="1" t="str">
        <f t="shared" si="219"/>
        <v/>
      </c>
      <c r="AG1196" s="1" t="str">
        <f t="shared" si="220"/>
        <v/>
      </c>
      <c r="AH1196" s="1" t="str">
        <f t="shared" si="221"/>
        <v/>
      </c>
      <c r="AI1196" s="1" t="str">
        <f t="shared" si="222"/>
        <v/>
      </c>
      <c r="AJ1196" s="1" t="str">
        <f t="shared" si="223"/>
        <v/>
      </c>
      <c r="AK1196" s="1" t="str">
        <f t="shared" si="224"/>
        <v/>
      </c>
      <c r="AL1196" s="1" t="str">
        <f t="shared" si="225"/>
        <v/>
      </c>
      <c r="AM1196" s="1" t="str">
        <f t="shared" si="226"/>
        <v/>
      </c>
      <c r="AN1196" s="1" t="str">
        <f t="shared" si="227"/>
        <v/>
      </c>
      <c r="AO1196" s="1" t="str">
        <f t="shared" si="228"/>
        <v/>
      </c>
    </row>
    <row r="1197" spans="1:41" x14ac:dyDescent="0.2">
      <c r="A1197" s="1">
        <v>1194</v>
      </c>
      <c r="B1197" s="64"/>
      <c r="C1197" s="65"/>
      <c r="D1197" s="21"/>
      <c r="E1197" s="20"/>
      <c r="F1197" s="22"/>
      <c r="G1197" s="21"/>
      <c r="H1197" s="66"/>
      <c r="I1197" s="21"/>
      <c r="J1197" s="21"/>
      <c r="K1197" s="23"/>
      <c r="L1197" s="7" t="str">
        <f t="shared" si="217"/>
        <v/>
      </c>
      <c r="AE1197" s="1" t="str">
        <f t="shared" si="218"/>
        <v/>
      </c>
      <c r="AF1197" s="1" t="str">
        <f t="shared" si="219"/>
        <v/>
      </c>
      <c r="AG1197" s="1" t="str">
        <f t="shared" si="220"/>
        <v/>
      </c>
      <c r="AH1197" s="1" t="str">
        <f t="shared" si="221"/>
        <v/>
      </c>
      <c r="AI1197" s="1" t="str">
        <f t="shared" si="222"/>
        <v/>
      </c>
      <c r="AJ1197" s="1" t="str">
        <f t="shared" si="223"/>
        <v/>
      </c>
      <c r="AK1197" s="1" t="str">
        <f t="shared" si="224"/>
        <v/>
      </c>
      <c r="AL1197" s="1" t="str">
        <f t="shared" si="225"/>
        <v/>
      </c>
      <c r="AM1197" s="1" t="str">
        <f t="shared" si="226"/>
        <v/>
      </c>
      <c r="AN1197" s="1" t="str">
        <f t="shared" si="227"/>
        <v/>
      </c>
      <c r="AO1197" s="1" t="str">
        <f t="shared" si="228"/>
        <v/>
      </c>
    </row>
    <row r="1198" spans="1:41" x14ac:dyDescent="0.2">
      <c r="A1198" s="1">
        <v>1195</v>
      </c>
      <c r="B1198" s="64"/>
      <c r="C1198" s="65"/>
      <c r="D1198" s="21"/>
      <c r="E1198" s="20"/>
      <c r="F1198" s="22"/>
      <c r="G1198" s="21"/>
      <c r="H1198" s="66"/>
      <c r="I1198" s="21"/>
      <c r="J1198" s="21"/>
      <c r="K1198" s="23"/>
      <c r="L1198" s="7" t="str">
        <f t="shared" si="217"/>
        <v/>
      </c>
      <c r="AE1198" s="1" t="str">
        <f t="shared" si="218"/>
        <v/>
      </c>
      <c r="AF1198" s="1" t="str">
        <f t="shared" si="219"/>
        <v/>
      </c>
      <c r="AG1198" s="1" t="str">
        <f t="shared" si="220"/>
        <v/>
      </c>
      <c r="AH1198" s="1" t="str">
        <f t="shared" si="221"/>
        <v/>
      </c>
      <c r="AI1198" s="1" t="str">
        <f t="shared" si="222"/>
        <v/>
      </c>
      <c r="AJ1198" s="1" t="str">
        <f t="shared" si="223"/>
        <v/>
      </c>
      <c r="AK1198" s="1" t="str">
        <f t="shared" si="224"/>
        <v/>
      </c>
      <c r="AL1198" s="1" t="str">
        <f t="shared" si="225"/>
        <v/>
      </c>
      <c r="AM1198" s="1" t="str">
        <f t="shared" si="226"/>
        <v/>
      </c>
      <c r="AN1198" s="1" t="str">
        <f t="shared" si="227"/>
        <v/>
      </c>
      <c r="AO1198" s="1" t="str">
        <f t="shared" si="228"/>
        <v/>
      </c>
    </row>
    <row r="1199" spans="1:41" x14ac:dyDescent="0.2">
      <c r="A1199" s="1">
        <v>1196</v>
      </c>
      <c r="B1199" s="64"/>
      <c r="C1199" s="65"/>
      <c r="D1199" s="21"/>
      <c r="E1199" s="20"/>
      <c r="F1199" s="22"/>
      <c r="G1199" s="21"/>
      <c r="H1199" s="66"/>
      <c r="I1199" s="21"/>
      <c r="J1199" s="21"/>
      <c r="K1199" s="23"/>
      <c r="L1199" s="7" t="str">
        <f t="shared" si="217"/>
        <v/>
      </c>
      <c r="AE1199" s="1" t="str">
        <f t="shared" si="218"/>
        <v/>
      </c>
      <c r="AF1199" s="1" t="str">
        <f t="shared" si="219"/>
        <v/>
      </c>
      <c r="AG1199" s="1" t="str">
        <f t="shared" si="220"/>
        <v/>
      </c>
      <c r="AH1199" s="1" t="str">
        <f t="shared" si="221"/>
        <v/>
      </c>
      <c r="AI1199" s="1" t="str">
        <f t="shared" si="222"/>
        <v/>
      </c>
      <c r="AJ1199" s="1" t="str">
        <f t="shared" si="223"/>
        <v/>
      </c>
      <c r="AK1199" s="1" t="str">
        <f t="shared" si="224"/>
        <v/>
      </c>
      <c r="AL1199" s="1" t="str">
        <f t="shared" si="225"/>
        <v/>
      </c>
      <c r="AM1199" s="1" t="str">
        <f t="shared" si="226"/>
        <v/>
      </c>
      <c r="AN1199" s="1" t="str">
        <f t="shared" si="227"/>
        <v/>
      </c>
      <c r="AO1199" s="1" t="str">
        <f t="shared" si="228"/>
        <v/>
      </c>
    </row>
    <row r="1200" spans="1:41" x14ac:dyDescent="0.2">
      <c r="A1200" s="1">
        <v>1197</v>
      </c>
      <c r="B1200" s="64"/>
      <c r="C1200" s="65"/>
      <c r="D1200" s="21"/>
      <c r="E1200" s="20"/>
      <c r="F1200" s="22"/>
      <c r="G1200" s="21"/>
      <c r="H1200" s="66"/>
      <c r="I1200" s="21"/>
      <c r="J1200" s="21"/>
      <c r="K1200" s="23"/>
      <c r="L1200" s="7" t="str">
        <f t="shared" si="217"/>
        <v/>
      </c>
      <c r="AE1200" s="1" t="str">
        <f t="shared" si="218"/>
        <v/>
      </c>
      <c r="AF1200" s="1" t="str">
        <f t="shared" si="219"/>
        <v/>
      </c>
      <c r="AG1200" s="1" t="str">
        <f t="shared" si="220"/>
        <v/>
      </c>
      <c r="AH1200" s="1" t="str">
        <f t="shared" si="221"/>
        <v/>
      </c>
      <c r="AI1200" s="1" t="str">
        <f t="shared" si="222"/>
        <v/>
      </c>
      <c r="AJ1200" s="1" t="str">
        <f t="shared" si="223"/>
        <v/>
      </c>
      <c r="AK1200" s="1" t="str">
        <f t="shared" si="224"/>
        <v/>
      </c>
      <c r="AL1200" s="1" t="str">
        <f t="shared" si="225"/>
        <v/>
      </c>
      <c r="AM1200" s="1" t="str">
        <f t="shared" si="226"/>
        <v/>
      </c>
      <c r="AN1200" s="1" t="str">
        <f t="shared" si="227"/>
        <v/>
      </c>
      <c r="AO1200" s="1" t="str">
        <f t="shared" si="228"/>
        <v/>
      </c>
    </row>
    <row r="1201" spans="1:41" x14ac:dyDescent="0.2">
      <c r="A1201" s="1">
        <v>1198</v>
      </c>
      <c r="B1201" s="64"/>
      <c r="C1201" s="65"/>
      <c r="D1201" s="21"/>
      <c r="E1201" s="20"/>
      <c r="F1201" s="22"/>
      <c r="G1201" s="21"/>
      <c r="H1201" s="66"/>
      <c r="I1201" s="21"/>
      <c r="J1201" s="21"/>
      <c r="K1201" s="23"/>
      <c r="L1201" s="7" t="str">
        <f t="shared" si="217"/>
        <v/>
      </c>
      <c r="AE1201" s="1" t="str">
        <f t="shared" si="218"/>
        <v/>
      </c>
      <c r="AF1201" s="1" t="str">
        <f t="shared" si="219"/>
        <v/>
      </c>
      <c r="AG1201" s="1" t="str">
        <f t="shared" si="220"/>
        <v/>
      </c>
      <c r="AH1201" s="1" t="str">
        <f t="shared" si="221"/>
        <v/>
      </c>
      <c r="AI1201" s="1" t="str">
        <f t="shared" si="222"/>
        <v/>
      </c>
      <c r="AJ1201" s="1" t="str">
        <f t="shared" si="223"/>
        <v/>
      </c>
      <c r="AK1201" s="1" t="str">
        <f t="shared" si="224"/>
        <v/>
      </c>
      <c r="AL1201" s="1" t="str">
        <f t="shared" si="225"/>
        <v/>
      </c>
      <c r="AM1201" s="1" t="str">
        <f t="shared" si="226"/>
        <v/>
      </c>
      <c r="AN1201" s="1" t="str">
        <f t="shared" si="227"/>
        <v/>
      </c>
      <c r="AO1201" s="1" t="str">
        <f t="shared" si="228"/>
        <v/>
      </c>
    </row>
    <row r="1202" spans="1:41" x14ac:dyDescent="0.2">
      <c r="A1202" s="1">
        <v>1199</v>
      </c>
      <c r="B1202" s="64"/>
      <c r="C1202" s="65"/>
      <c r="D1202" s="21"/>
      <c r="E1202" s="20"/>
      <c r="F1202" s="22"/>
      <c r="G1202" s="21"/>
      <c r="H1202" s="66"/>
      <c r="I1202" s="21"/>
      <c r="J1202" s="21"/>
      <c r="K1202" s="23"/>
      <c r="L1202" s="7" t="str">
        <f t="shared" si="217"/>
        <v/>
      </c>
      <c r="AE1202" s="1" t="str">
        <f t="shared" si="218"/>
        <v/>
      </c>
      <c r="AF1202" s="1" t="str">
        <f t="shared" si="219"/>
        <v/>
      </c>
      <c r="AG1202" s="1" t="str">
        <f t="shared" si="220"/>
        <v/>
      </c>
      <c r="AH1202" s="1" t="str">
        <f t="shared" si="221"/>
        <v/>
      </c>
      <c r="AI1202" s="1" t="str">
        <f t="shared" si="222"/>
        <v/>
      </c>
      <c r="AJ1202" s="1" t="str">
        <f t="shared" si="223"/>
        <v/>
      </c>
      <c r="AK1202" s="1" t="str">
        <f t="shared" si="224"/>
        <v/>
      </c>
      <c r="AL1202" s="1" t="str">
        <f t="shared" si="225"/>
        <v/>
      </c>
      <c r="AM1202" s="1" t="str">
        <f t="shared" si="226"/>
        <v/>
      </c>
      <c r="AN1202" s="1" t="str">
        <f t="shared" si="227"/>
        <v/>
      </c>
      <c r="AO1202" s="1" t="str">
        <f t="shared" si="228"/>
        <v/>
      </c>
    </row>
    <row r="1203" spans="1:41" x14ac:dyDescent="0.2">
      <c r="A1203" s="1">
        <v>1200</v>
      </c>
      <c r="B1203" s="64"/>
      <c r="C1203" s="65"/>
      <c r="D1203" s="21"/>
      <c r="E1203" s="20"/>
      <c r="F1203" s="22"/>
      <c r="G1203" s="21"/>
      <c r="H1203" s="66"/>
      <c r="I1203" s="21"/>
      <c r="J1203" s="21"/>
      <c r="K1203" s="23"/>
      <c r="L1203" s="7" t="str">
        <f t="shared" si="217"/>
        <v/>
      </c>
      <c r="AE1203" s="1" t="str">
        <f t="shared" si="218"/>
        <v/>
      </c>
      <c r="AF1203" s="1" t="str">
        <f t="shared" si="219"/>
        <v/>
      </c>
      <c r="AG1203" s="1" t="str">
        <f t="shared" si="220"/>
        <v/>
      </c>
      <c r="AH1203" s="1" t="str">
        <f t="shared" si="221"/>
        <v/>
      </c>
      <c r="AI1203" s="1" t="str">
        <f t="shared" si="222"/>
        <v/>
      </c>
      <c r="AJ1203" s="1" t="str">
        <f t="shared" si="223"/>
        <v/>
      </c>
      <c r="AK1203" s="1" t="str">
        <f t="shared" si="224"/>
        <v/>
      </c>
      <c r="AL1203" s="1" t="str">
        <f t="shared" si="225"/>
        <v/>
      </c>
      <c r="AM1203" s="1" t="str">
        <f t="shared" si="226"/>
        <v/>
      </c>
      <c r="AN1203" s="1" t="str">
        <f t="shared" si="227"/>
        <v/>
      </c>
      <c r="AO1203" s="1" t="str">
        <f t="shared" si="228"/>
        <v/>
      </c>
    </row>
    <row r="1204" spans="1:41" x14ac:dyDescent="0.2">
      <c r="A1204" s="1">
        <v>1201</v>
      </c>
      <c r="B1204" s="64"/>
      <c r="C1204" s="65"/>
      <c r="D1204" s="21"/>
      <c r="E1204" s="20"/>
      <c r="F1204" s="22"/>
      <c r="G1204" s="21"/>
      <c r="H1204" s="66"/>
      <c r="I1204" s="21"/>
      <c r="J1204" s="21"/>
      <c r="K1204" s="23"/>
      <c r="L1204" s="7" t="str">
        <f t="shared" si="217"/>
        <v/>
      </c>
      <c r="AE1204" s="1" t="str">
        <f t="shared" si="218"/>
        <v/>
      </c>
      <c r="AF1204" s="1" t="str">
        <f t="shared" si="219"/>
        <v/>
      </c>
      <c r="AG1204" s="1" t="str">
        <f t="shared" si="220"/>
        <v/>
      </c>
      <c r="AH1204" s="1" t="str">
        <f t="shared" si="221"/>
        <v/>
      </c>
      <c r="AI1204" s="1" t="str">
        <f t="shared" si="222"/>
        <v/>
      </c>
      <c r="AJ1204" s="1" t="str">
        <f t="shared" si="223"/>
        <v/>
      </c>
      <c r="AK1204" s="1" t="str">
        <f t="shared" si="224"/>
        <v/>
      </c>
      <c r="AL1204" s="1" t="str">
        <f t="shared" si="225"/>
        <v/>
      </c>
      <c r="AM1204" s="1" t="str">
        <f t="shared" si="226"/>
        <v/>
      </c>
      <c r="AN1204" s="1" t="str">
        <f t="shared" si="227"/>
        <v/>
      </c>
      <c r="AO1204" s="1" t="str">
        <f t="shared" si="228"/>
        <v/>
      </c>
    </row>
    <row r="1205" spans="1:41" x14ac:dyDescent="0.2">
      <c r="A1205" s="1">
        <v>1202</v>
      </c>
      <c r="B1205" s="64"/>
      <c r="C1205" s="65"/>
      <c r="D1205" s="21"/>
      <c r="E1205" s="20"/>
      <c r="F1205" s="22"/>
      <c r="G1205" s="21"/>
      <c r="H1205" s="66"/>
      <c r="I1205" s="21"/>
      <c r="J1205" s="21"/>
      <c r="K1205" s="23"/>
      <c r="L1205" s="7" t="str">
        <f t="shared" si="217"/>
        <v/>
      </c>
      <c r="AE1205" s="1" t="str">
        <f t="shared" si="218"/>
        <v/>
      </c>
      <c r="AF1205" s="1" t="str">
        <f t="shared" si="219"/>
        <v/>
      </c>
      <c r="AG1205" s="1" t="str">
        <f t="shared" si="220"/>
        <v/>
      </c>
      <c r="AH1205" s="1" t="str">
        <f t="shared" si="221"/>
        <v/>
      </c>
      <c r="AI1205" s="1" t="str">
        <f t="shared" si="222"/>
        <v/>
      </c>
      <c r="AJ1205" s="1" t="str">
        <f t="shared" si="223"/>
        <v/>
      </c>
      <c r="AK1205" s="1" t="str">
        <f t="shared" si="224"/>
        <v/>
      </c>
      <c r="AL1205" s="1" t="str">
        <f t="shared" si="225"/>
        <v/>
      </c>
      <c r="AM1205" s="1" t="str">
        <f t="shared" si="226"/>
        <v/>
      </c>
      <c r="AN1205" s="1" t="str">
        <f t="shared" si="227"/>
        <v/>
      </c>
      <c r="AO1205" s="1" t="str">
        <f t="shared" si="228"/>
        <v/>
      </c>
    </row>
    <row r="1206" spans="1:41" x14ac:dyDescent="0.2">
      <c r="A1206" s="1">
        <v>1203</v>
      </c>
      <c r="B1206" s="64"/>
      <c r="C1206" s="65"/>
      <c r="D1206" s="21"/>
      <c r="E1206" s="20"/>
      <c r="F1206" s="22"/>
      <c r="G1206" s="21"/>
      <c r="H1206" s="66"/>
      <c r="I1206" s="21"/>
      <c r="J1206" s="21"/>
      <c r="K1206" s="23"/>
      <c r="L1206" s="7" t="str">
        <f t="shared" si="217"/>
        <v/>
      </c>
      <c r="AE1206" s="1" t="str">
        <f t="shared" si="218"/>
        <v/>
      </c>
      <c r="AF1206" s="1" t="str">
        <f t="shared" si="219"/>
        <v/>
      </c>
      <c r="AG1206" s="1" t="str">
        <f t="shared" si="220"/>
        <v/>
      </c>
      <c r="AH1206" s="1" t="str">
        <f t="shared" si="221"/>
        <v/>
      </c>
      <c r="AI1206" s="1" t="str">
        <f t="shared" si="222"/>
        <v/>
      </c>
      <c r="AJ1206" s="1" t="str">
        <f t="shared" si="223"/>
        <v/>
      </c>
      <c r="AK1206" s="1" t="str">
        <f t="shared" si="224"/>
        <v/>
      </c>
      <c r="AL1206" s="1" t="str">
        <f t="shared" si="225"/>
        <v/>
      </c>
      <c r="AM1206" s="1" t="str">
        <f t="shared" si="226"/>
        <v/>
      </c>
      <c r="AN1206" s="1" t="str">
        <f t="shared" si="227"/>
        <v/>
      </c>
      <c r="AO1206" s="1" t="str">
        <f t="shared" si="228"/>
        <v/>
      </c>
    </row>
    <row r="1207" spans="1:41" x14ac:dyDescent="0.2">
      <c r="A1207" s="1">
        <v>1204</v>
      </c>
      <c r="B1207" s="64"/>
      <c r="C1207" s="65"/>
      <c r="D1207" s="21"/>
      <c r="E1207" s="20"/>
      <c r="F1207" s="22"/>
      <c r="G1207" s="21"/>
      <c r="H1207" s="66"/>
      <c r="I1207" s="21"/>
      <c r="J1207" s="21"/>
      <c r="K1207" s="23"/>
      <c r="L1207" s="7" t="str">
        <f t="shared" si="217"/>
        <v/>
      </c>
      <c r="AE1207" s="1" t="str">
        <f t="shared" si="218"/>
        <v/>
      </c>
      <c r="AF1207" s="1" t="str">
        <f t="shared" si="219"/>
        <v/>
      </c>
      <c r="AG1207" s="1" t="str">
        <f t="shared" si="220"/>
        <v/>
      </c>
      <c r="AH1207" s="1" t="str">
        <f t="shared" si="221"/>
        <v/>
      </c>
      <c r="AI1207" s="1" t="str">
        <f t="shared" si="222"/>
        <v/>
      </c>
      <c r="AJ1207" s="1" t="str">
        <f t="shared" si="223"/>
        <v/>
      </c>
      <c r="AK1207" s="1" t="str">
        <f t="shared" si="224"/>
        <v/>
      </c>
      <c r="AL1207" s="1" t="str">
        <f t="shared" si="225"/>
        <v/>
      </c>
      <c r="AM1207" s="1" t="str">
        <f t="shared" si="226"/>
        <v/>
      </c>
      <c r="AN1207" s="1" t="str">
        <f t="shared" si="227"/>
        <v/>
      </c>
      <c r="AO1207" s="1" t="str">
        <f t="shared" si="228"/>
        <v/>
      </c>
    </row>
    <row r="1208" spans="1:41" x14ac:dyDescent="0.2">
      <c r="A1208" s="1">
        <v>1205</v>
      </c>
      <c r="B1208" s="64"/>
      <c r="C1208" s="65"/>
      <c r="D1208" s="21"/>
      <c r="E1208" s="20"/>
      <c r="F1208" s="22"/>
      <c r="G1208" s="21"/>
      <c r="H1208" s="66"/>
      <c r="I1208" s="21"/>
      <c r="J1208" s="21"/>
      <c r="K1208" s="23"/>
      <c r="L1208" s="7" t="str">
        <f t="shared" si="217"/>
        <v/>
      </c>
      <c r="AE1208" s="1" t="str">
        <f t="shared" si="218"/>
        <v/>
      </c>
      <c r="AF1208" s="1" t="str">
        <f t="shared" si="219"/>
        <v/>
      </c>
      <c r="AG1208" s="1" t="str">
        <f t="shared" si="220"/>
        <v/>
      </c>
      <c r="AH1208" s="1" t="str">
        <f t="shared" si="221"/>
        <v/>
      </c>
      <c r="AI1208" s="1" t="str">
        <f t="shared" si="222"/>
        <v/>
      </c>
      <c r="AJ1208" s="1" t="str">
        <f t="shared" si="223"/>
        <v/>
      </c>
      <c r="AK1208" s="1" t="str">
        <f t="shared" si="224"/>
        <v/>
      </c>
      <c r="AL1208" s="1" t="str">
        <f t="shared" si="225"/>
        <v/>
      </c>
      <c r="AM1208" s="1" t="str">
        <f t="shared" si="226"/>
        <v/>
      </c>
      <c r="AN1208" s="1" t="str">
        <f t="shared" si="227"/>
        <v/>
      </c>
      <c r="AO1208" s="1" t="str">
        <f t="shared" si="228"/>
        <v/>
      </c>
    </row>
    <row r="1209" spans="1:41" x14ac:dyDescent="0.2">
      <c r="A1209" s="1">
        <v>1206</v>
      </c>
      <c r="B1209" s="64"/>
      <c r="C1209" s="65"/>
      <c r="D1209" s="21"/>
      <c r="E1209" s="20"/>
      <c r="F1209" s="22"/>
      <c r="G1209" s="21"/>
      <c r="H1209" s="66"/>
      <c r="I1209" s="21"/>
      <c r="J1209" s="21"/>
      <c r="K1209" s="23"/>
      <c r="L1209" s="7" t="str">
        <f t="shared" si="217"/>
        <v/>
      </c>
      <c r="AE1209" s="1" t="str">
        <f t="shared" si="218"/>
        <v/>
      </c>
      <c r="AF1209" s="1" t="str">
        <f t="shared" si="219"/>
        <v/>
      </c>
      <c r="AG1209" s="1" t="str">
        <f t="shared" si="220"/>
        <v/>
      </c>
      <c r="AH1209" s="1" t="str">
        <f t="shared" si="221"/>
        <v/>
      </c>
      <c r="AI1209" s="1" t="str">
        <f t="shared" si="222"/>
        <v/>
      </c>
      <c r="AJ1209" s="1" t="str">
        <f t="shared" si="223"/>
        <v/>
      </c>
      <c r="AK1209" s="1" t="str">
        <f t="shared" si="224"/>
        <v/>
      </c>
      <c r="AL1209" s="1" t="str">
        <f t="shared" si="225"/>
        <v/>
      </c>
      <c r="AM1209" s="1" t="str">
        <f t="shared" si="226"/>
        <v/>
      </c>
      <c r="AN1209" s="1" t="str">
        <f t="shared" si="227"/>
        <v/>
      </c>
      <c r="AO1209" s="1" t="str">
        <f t="shared" si="228"/>
        <v/>
      </c>
    </row>
    <row r="1210" spans="1:41" x14ac:dyDescent="0.2">
      <c r="A1210" s="1">
        <v>1207</v>
      </c>
      <c r="B1210" s="64"/>
      <c r="C1210" s="65"/>
      <c r="D1210" s="21"/>
      <c r="E1210" s="20"/>
      <c r="F1210" s="22"/>
      <c r="G1210" s="21"/>
      <c r="H1210" s="66"/>
      <c r="I1210" s="21"/>
      <c r="J1210" s="21"/>
      <c r="K1210" s="23"/>
      <c r="L1210" s="7" t="str">
        <f t="shared" si="217"/>
        <v/>
      </c>
      <c r="AE1210" s="1" t="str">
        <f t="shared" si="218"/>
        <v/>
      </c>
      <c r="AF1210" s="1" t="str">
        <f t="shared" si="219"/>
        <v/>
      </c>
      <c r="AG1210" s="1" t="str">
        <f t="shared" si="220"/>
        <v/>
      </c>
      <c r="AH1210" s="1" t="str">
        <f t="shared" si="221"/>
        <v/>
      </c>
      <c r="AI1210" s="1" t="str">
        <f t="shared" si="222"/>
        <v/>
      </c>
      <c r="AJ1210" s="1" t="str">
        <f t="shared" si="223"/>
        <v/>
      </c>
      <c r="AK1210" s="1" t="str">
        <f t="shared" si="224"/>
        <v/>
      </c>
      <c r="AL1210" s="1" t="str">
        <f t="shared" si="225"/>
        <v/>
      </c>
      <c r="AM1210" s="1" t="str">
        <f t="shared" si="226"/>
        <v/>
      </c>
      <c r="AN1210" s="1" t="str">
        <f t="shared" si="227"/>
        <v/>
      </c>
      <c r="AO1210" s="1" t="str">
        <f t="shared" si="228"/>
        <v/>
      </c>
    </row>
    <row r="1211" spans="1:41" x14ac:dyDescent="0.2">
      <c r="A1211" s="1">
        <v>1208</v>
      </c>
      <c r="B1211" s="64"/>
      <c r="C1211" s="65"/>
      <c r="D1211" s="21"/>
      <c r="E1211" s="20"/>
      <c r="F1211" s="22"/>
      <c r="G1211" s="21"/>
      <c r="H1211" s="66"/>
      <c r="I1211" s="21"/>
      <c r="J1211" s="21"/>
      <c r="K1211" s="23"/>
      <c r="L1211" s="7" t="str">
        <f t="shared" si="217"/>
        <v/>
      </c>
      <c r="AE1211" s="1" t="str">
        <f t="shared" si="218"/>
        <v/>
      </c>
      <c r="AF1211" s="1" t="str">
        <f t="shared" si="219"/>
        <v/>
      </c>
      <c r="AG1211" s="1" t="str">
        <f t="shared" si="220"/>
        <v/>
      </c>
      <c r="AH1211" s="1" t="str">
        <f t="shared" si="221"/>
        <v/>
      </c>
      <c r="AI1211" s="1" t="str">
        <f t="shared" si="222"/>
        <v/>
      </c>
      <c r="AJ1211" s="1" t="str">
        <f t="shared" si="223"/>
        <v/>
      </c>
      <c r="AK1211" s="1" t="str">
        <f t="shared" si="224"/>
        <v/>
      </c>
      <c r="AL1211" s="1" t="str">
        <f t="shared" si="225"/>
        <v/>
      </c>
      <c r="AM1211" s="1" t="str">
        <f t="shared" si="226"/>
        <v/>
      </c>
      <c r="AN1211" s="1" t="str">
        <f t="shared" si="227"/>
        <v/>
      </c>
      <c r="AO1211" s="1" t="str">
        <f t="shared" si="228"/>
        <v/>
      </c>
    </row>
    <row r="1212" spans="1:41" x14ac:dyDescent="0.2">
      <c r="A1212" s="1">
        <v>1209</v>
      </c>
      <c r="B1212" s="64"/>
      <c r="C1212" s="65"/>
      <c r="D1212" s="21"/>
      <c r="E1212" s="20"/>
      <c r="F1212" s="22"/>
      <c r="G1212" s="21"/>
      <c r="H1212" s="66"/>
      <c r="I1212" s="21"/>
      <c r="J1212" s="21"/>
      <c r="K1212" s="23"/>
      <c r="L1212" s="7" t="str">
        <f t="shared" si="217"/>
        <v/>
      </c>
      <c r="AE1212" s="1" t="str">
        <f t="shared" si="218"/>
        <v/>
      </c>
      <c r="AF1212" s="1" t="str">
        <f t="shared" si="219"/>
        <v/>
      </c>
      <c r="AG1212" s="1" t="str">
        <f t="shared" si="220"/>
        <v/>
      </c>
      <c r="AH1212" s="1" t="str">
        <f t="shared" si="221"/>
        <v/>
      </c>
      <c r="AI1212" s="1" t="str">
        <f t="shared" si="222"/>
        <v/>
      </c>
      <c r="AJ1212" s="1" t="str">
        <f t="shared" si="223"/>
        <v/>
      </c>
      <c r="AK1212" s="1" t="str">
        <f t="shared" si="224"/>
        <v/>
      </c>
      <c r="AL1212" s="1" t="str">
        <f t="shared" si="225"/>
        <v/>
      </c>
      <c r="AM1212" s="1" t="str">
        <f t="shared" si="226"/>
        <v/>
      </c>
      <c r="AN1212" s="1" t="str">
        <f t="shared" si="227"/>
        <v/>
      </c>
      <c r="AO1212" s="1" t="str">
        <f t="shared" si="228"/>
        <v/>
      </c>
    </row>
    <row r="1213" spans="1:41" x14ac:dyDescent="0.2">
      <c r="A1213" s="1">
        <v>1210</v>
      </c>
      <c r="B1213" s="64"/>
      <c r="C1213" s="65"/>
      <c r="D1213" s="21"/>
      <c r="E1213" s="20"/>
      <c r="F1213" s="22"/>
      <c r="G1213" s="21"/>
      <c r="H1213" s="66"/>
      <c r="I1213" s="21"/>
      <c r="J1213" s="21"/>
      <c r="K1213" s="23"/>
      <c r="L1213" s="7" t="str">
        <f t="shared" si="217"/>
        <v/>
      </c>
      <c r="AE1213" s="1" t="str">
        <f t="shared" si="218"/>
        <v/>
      </c>
      <c r="AF1213" s="1" t="str">
        <f t="shared" si="219"/>
        <v/>
      </c>
      <c r="AG1213" s="1" t="str">
        <f t="shared" si="220"/>
        <v/>
      </c>
      <c r="AH1213" s="1" t="str">
        <f t="shared" si="221"/>
        <v/>
      </c>
      <c r="AI1213" s="1" t="str">
        <f t="shared" si="222"/>
        <v/>
      </c>
      <c r="AJ1213" s="1" t="str">
        <f t="shared" si="223"/>
        <v/>
      </c>
      <c r="AK1213" s="1" t="str">
        <f t="shared" si="224"/>
        <v/>
      </c>
      <c r="AL1213" s="1" t="str">
        <f t="shared" si="225"/>
        <v/>
      </c>
      <c r="AM1213" s="1" t="str">
        <f t="shared" si="226"/>
        <v/>
      </c>
      <c r="AN1213" s="1" t="str">
        <f t="shared" si="227"/>
        <v/>
      </c>
      <c r="AO1213" s="1" t="str">
        <f t="shared" si="228"/>
        <v/>
      </c>
    </row>
    <row r="1214" spans="1:41" x14ac:dyDescent="0.2">
      <c r="A1214" s="1">
        <v>1211</v>
      </c>
      <c r="B1214" s="64"/>
      <c r="C1214" s="65"/>
      <c r="D1214" s="21"/>
      <c r="E1214" s="20"/>
      <c r="F1214" s="22"/>
      <c r="G1214" s="21"/>
      <c r="H1214" s="66"/>
      <c r="I1214" s="21"/>
      <c r="J1214" s="21"/>
      <c r="K1214" s="23"/>
      <c r="L1214" s="7" t="str">
        <f t="shared" si="217"/>
        <v/>
      </c>
      <c r="AE1214" s="1" t="str">
        <f t="shared" si="218"/>
        <v/>
      </c>
      <c r="AF1214" s="1" t="str">
        <f t="shared" si="219"/>
        <v/>
      </c>
      <c r="AG1214" s="1" t="str">
        <f t="shared" si="220"/>
        <v/>
      </c>
      <c r="AH1214" s="1" t="str">
        <f t="shared" si="221"/>
        <v/>
      </c>
      <c r="AI1214" s="1" t="str">
        <f t="shared" si="222"/>
        <v/>
      </c>
      <c r="AJ1214" s="1" t="str">
        <f t="shared" si="223"/>
        <v/>
      </c>
      <c r="AK1214" s="1" t="str">
        <f t="shared" si="224"/>
        <v/>
      </c>
      <c r="AL1214" s="1" t="str">
        <f t="shared" si="225"/>
        <v/>
      </c>
      <c r="AM1214" s="1" t="str">
        <f t="shared" si="226"/>
        <v/>
      </c>
      <c r="AN1214" s="1" t="str">
        <f t="shared" si="227"/>
        <v/>
      </c>
      <c r="AO1214" s="1" t="str">
        <f t="shared" si="228"/>
        <v/>
      </c>
    </row>
    <row r="1215" spans="1:41" x14ac:dyDescent="0.2">
      <c r="A1215" s="1">
        <v>1212</v>
      </c>
      <c r="B1215" s="64"/>
      <c r="C1215" s="65"/>
      <c r="D1215" s="21"/>
      <c r="E1215" s="20"/>
      <c r="F1215" s="22"/>
      <c r="G1215" s="21"/>
      <c r="H1215" s="66"/>
      <c r="I1215" s="21"/>
      <c r="J1215" s="21"/>
      <c r="K1215" s="23"/>
      <c r="L1215" s="7" t="str">
        <f t="shared" si="217"/>
        <v/>
      </c>
      <c r="AE1215" s="1" t="str">
        <f t="shared" si="218"/>
        <v/>
      </c>
      <c r="AF1215" s="1" t="str">
        <f t="shared" si="219"/>
        <v/>
      </c>
      <c r="AG1215" s="1" t="str">
        <f t="shared" si="220"/>
        <v/>
      </c>
      <c r="AH1215" s="1" t="str">
        <f t="shared" si="221"/>
        <v/>
      </c>
      <c r="AI1215" s="1" t="str">
        <f t="shared" si="222"/>
        <v/>
      </c>
      <c r="AJ1215" s="1" t="str">
        <f t="shared" si="223"/>
        <v/>
      </c>
      <c r="AK1215" s="1" t="str">
        <f t="shared" si="224"/>
        <v/>
      </c>
      <c r="AL1215" s="1" t="str">
        <f t="shared" si="225"/>
        <v/>
      </c>
      <c r="AM1215" s="1" t="str">
        <f t="shared" si="226"/>
        <v/>
      </c>
      <c r="AN1215" s="1" t="str">
        <f t="shared" si="227"/>
        <v/>
      </c>
      <c r="AO1215" s="1" t="str">
        <f t="shared" si="228"/>
        <v/>
      </c>
    </row>
    <row r="1216" spans="1:41" x14ac:dyDescent="0.2">
      <c r="A1216" s="1">
        <v>1213</v>
      </c>
      <c r="B1216" s="64"/>
      <c r="C1216" s="65"/>
      <c r="D1216" s="21"/>
      <c r="E1216" s="20"/>
      <c r="F1216" s="22"/>
      <c r="G1216" s="21"/>
      <c r="H1216" s="66"/>
      <c r="I1216" s="21"/>
      <c r="J1216" s="21"/>
      <c r="K1216" s="23"/>
      <c r="L1216" s="7" t="str">
        <f t="shared" si="217"/>
        <v/>
      </c>
      <c r="AE1216" s="1" t="str">
        <f t="shared" si="218"/>
        <v/>
      </c>
      <c r="AF1216" s="1" t="str">
        <f t="shared" si="219"/>
        <v/>
      </c>
      <c r="AG1216" s="1" t="str">
        <f t="shared" si="220"/>
        <v/>
      </c>
      <c r="AH1216" s="1" t="str">
        <f t="shared" si="221"/>
        <v/>
      </c>
      <c r="AI1216" s="1" t="str">
        <f t="shared" si="222"/>
        <v/>
      </c>
      <c r="AJ1216" s="1" t="str">
        <f t="shared" si="223"/>
        <v/>
      </c>
      <c r="AK1216" s="1" t="str">
        <f t="shared" si="224"/>
        <v/>
      </c>
      <c r="AL1216" s="1" t="str">
        <f t="shared" si="225"/>
        <v/>
      </c>
      <c r="AM1216" s="1" t="str">
        <f t="shared" si="226"/>
        <v/>
      </c>
      <c r="AN1216" s="1" t="str">
        <f t="shared" si="227"/>
        <v/>
      </c>
      <c r="AO1216" s="1" t="str">
        <f t="shared" si="228"/>
        <v/>
      </c>
    </row>
    <row r="1217" spans="1:41" x14ac:dyDescent="0.2">
      <c r="A1217" s="1">
        <v>1214</v>
      </c>
      <c r="B1217" s="64"/>
      <c r="C1217" s="65"/>
      <c r="D1217" s="21"/>
      <c r="E1217" s="20"/>
      <c r="F1217" s="22"/>
      <c r="G1217" s="21"/>
      <c r="H1217" s="66"/>
      <c r="I1217" s="21"/>
      <c r="J1217" s="21"/>
      <c r="K1217" s="23"/>
      <c r="L1217" s="7" t="str">
        <f t="shared" si="217"/>
        <v/>
      </c>
      <c r="AE1217" s="1" t="str">
        <f t="shared" si="218"/>
        <v/>
      </c>
      <c r="AF1217" s="1" t="str">
        <f t="shared" si="219"/>
        <v/>
      </c>
      <c r="AG1217" s="1" t="str">
        <f t="shared" si="220"/>
        <v/>
      </c>
      <c r="AH1217" s="1" t="str">
        <f t="shared" si="221"/>
        <v/>
      </c>
      <c r="AI1217" s="1" t="str">
        <f t="shared" si="222"/>
        <v/>
      </c>
      <c r="AJ1217" s="1" t="str">
        <f t="shared" si="223"/>
        <v/>
      </c>
      <c r="AK1217" s="1" t="str">
        <f t="shared" si="224"/>
        <v/>
      </c>
      <c r="AL1217" s="1" t="str">
        <f t="shared" si="225"/>
        <v/>
      </c>
      <c r="AM1217" s="1" t="str">
        <f t="shared" si="226"/>
        <v/>
      </c>
      <c r="AN1217" s="1" t="str">
        <f t="shared" si="227"/>
        <v/>
      </c>
      <c r="AO1217" s="1" t="str">
        <f t="shared" si="228"/>
        <v/>
      </c>
    </row>
    <row r="1218" spans="1:41" x14ac:dyDescent="0.2">
      <c r="A1218" s="1">
        <v>1215</v>
      </c>
      <c r="B1218" s="64"/>
      <c r="C1218" s="65"/>
      <c r="D1218" s="21"/>
      <c r="E1218" s="20"/>
      <c r="F1218" s="22"/>
      <c r="G1218" s="21"/>
      <c r="H1218" s="66"/>
      <c r="I1218" s="21"/>
      <c r="J1218" s="21"/>
      <c r="K1218" s="23"/>
      <c r="L1218" s="7" t="str">
        <f t="shared" si="217"/>
        <v/>
      </c>
      <c r="AE1218" s="1" t="str">
        <f t="shared" si="218"/>
        <v/>
      </c>
      <c r="AF1218" s="1" t="str">
        <f t="shared" si="219"/>
        <v/>
      </c>
      <c r="AG1218" s="1" t="str">
        <f t="shared" si="220"/>
        <v/>
      </c>
      <c r="AH1218" s="1" t="str">
        <f t="shared" si="221"/>
        <v/>
      </c>
      <c r="AI1218" s="1" t="str">
        <f t="shared" si="222"/>
        <v/>
      </c>
      <c r="AJ1218" s="1" t="str">
        <f t="shared" si="223"/>
        <v/>
      </c>
      <c r="AK1218" s="1" t="str">
        <f t="shared" si="224"/>
        <v/>
      </c>
      <c r="AL1218" s="1" t="str">
        <f t="shared" si="225"/>
        <v/>
      </c>
      <c r="AM1218" s="1" t="str">
        <f t="shared" si="226"/>
        <v/>
      </c>
      <c r="AN1218" s="1" t="str">
        <f t="shared" si="227"/>
        <v/>
      </c>
      <c r="AO1218" s="1" t="str">
        <f t="shared" si="228"/>
        <v/>
      </c>
    </row>
    <row r="1219" spans="1:41" x14ac:dyDescent="0.2">
      <c r="A1219" s="1">
        <v>1216</v>
      </c>
      <c r="B1219" s="64"/>
      <c r="C1219" s="65"/>
      <c r="D1219" s="21"/>
      <c r="E1219" s="20"/>
      <c r="F1219" s="22"/>
      <c r="G1219" s="21"/>
      <c r="H1219" s="66"/>
      <c r="I1219" s="21"/>
      <c r="J1219" s="21"/>
      <c r="K1219" s="23"/>
      <c r="L1219" s="7" t="str">
        <f t="shared" si="217"/>
        <v/>
      </c>
      <c r="AE1219" s="1" t="str">
        <f t="shared" si="218"/>
        <v/>
      </c>
      <c r="AF1219" s="1" t="str">
        <f t="shared" si="219"/>
        <v/>
      </c>
      <c r="AG1219" s="1" t="str">
        <f t="shared" si="220"/>
        <v/>
      </c>
      <c r="AH1219" s="1" t="str">
        <f t="shared" si="221"/>
        <v/>
      </c>
      <c r="AI1219" s="1" t="str">
        <f t="shared" si="222"/>
        <v/>
      </c>
      <c r="AJ1219" s="1" t="str">
        <f t="shared" si="223"/>
        <v/>
      </c>
      <c r="AK1219" s="1" t="str">
        <f t="shared" si="224"/>
        <v/>
      </c>
      <c r="AL1219" s="1" t="str">
        <f t="shared" si="225"/>
        <v/>
      </c>
      <c r="AM1219" s="1" t="str">
        <f t="shared" si="226"/>
        <v/>
      </c>
      <c r="AN1219" s="1" t="str">
        <f t="shared" si="227"/>
        <v/>
      </c>
      <c r="AO1219" s="1" t="str">
        <f t="shared" si="228"/>
        <v/>
      </c>
    </row>
    <row r="1220" spans="1:41" x14ac:dyDescent="0.2">
      <c r="A1220" s="1">
        <v>1217</v>
      </c>
      <c r="B1220" s="64"/>
      <c r="C1220" s="65"/>
      <c r="D1220" s="21"/>
      <c r="E1220" s="20"/>
      <c r="F1220" s="22"/>
      <c r="G1220" s="21"/>
      <c r="H1220" s="66"/>
      <c r="I1220" s="21"/>
      <c r="J1220" s="21"/>
      <c r="K1220" s="23"/>
      <c r="L1220" s="7" t="str">
        <f t="shared" si="217"/>
        <v/>
      </c>
      <c r="AE1220" s="1" t="str">
        <f t="shared" si="218"/>
        <v/>
      </c>
      <c r="AF1220" s="1" t="str">
        <f t="shared" si="219"/>
        <v/>
      </c>
      <c r="AG1220" s="1" t="str">
        <f t="shared" si="220"/>
        <v/>
      </c>
      <c r="AH1220" s="1" t="str">
        <f t="shared" si="221"/>
        <v/>
      </c>
      <c r="AI1220" s="1" t="str">
        <f t="shared" si="222"/>
        <v/>
      </c>
      <c r="AJ1220" s="1" t="str">
        <f t="shared" si="223"/>
        <v/>
      </c>
      <c r="AK1220" s="1" t="str">
        <f t="shared" si="224"/>
        <v/>
      </c>
      <c r="AL1220" s="1" t="str">
        <f t="shared" si="225"/>
        <v/>
      </c>
      <c r="AM1220" s="1" t="str">
        <f t="shared" si="226"/>
        <v/>
      </c>
      <c r="AN1220" s="1" t="str">
        <f t="shared" si="227"/>
        <v/>
      </c>
      <c r="AO1220" s="1" t="str">
        <f t="shared" si="228"/>
        <v/>
      </c>
    </row>
    <row r="1221" spans="1:41" x14ac:dyDescent="0.2">
      <c r="A1221" s="1">
        <v>1218</v>
      </c>
      <c r="B1221" s="64"/>
      <c r="C1221" s="65"/>
      <c r="D1221" s="21"/>
      <c r="E1221" s="20"/>
      <c r="F1221" s="22"/>
      <c r="G1221" s="21"/>
      <c r="H1221" s="66"/>
      <c r="I1221" s="21"/>
      <c r="J1221" s="21"/>
      <c r="K1221" s="23"/>
      <c r="L1221" s="7" t="str">
        <f t="shared" ref="L1221:L1284" si="229">IF(AE1221="chyba","Vyplňte položku občanství / vyplněn chybný formát",IF(OR(AF1221="chyba",AJ1221="chyba"),"Vyplňte rodné číslo / vyplněno neplatné",IF(AG1221="chyba","Vyplňte datum narození",IF(AK1221="chyba","Věk člena neodpovídá tomuto listu!",IF(OR(AL1221="chyba",AM1221="chyba",AN1221="chyba",AO1221="chyba"),"Uveďte informace o tréninkové přípravě / vyplněno s chybou",IF(AH1221="chyba","Vyplňte informaci o registraci ve svazu / vyplněn chybný formát",IF(AI1221="chyba","Vyplňte informaci o účasti v soutěžích / vyplněn chybný formát","")))))))</f>
        <v/>
      </c>
      <c r="AE1221" s="1" t="str">
        <f t="shared" ref="AE1221:AE1284" si="230">IF(C1221="","",IF(D1221="","chyba",IF(OR(D1221&gt;1,D1221&lt;0),"chyba","")))</f>
        <v/>
      </c>
      <c r="AF1221" s="1" t="str">
        <f t="shared" ref="AF1221:AF1284" si="231">IF(C1221="","",IF(D1221=1,IF(E1221="","chyba",""),""))</f>
        <v/>
      </c>
      <c r="AG1221" s="1" t="str">
        <f t="shared" ref="AG1221:AG1284" si="232">IF(C1221="","",IF(D1221=0,IF(F1221="","chyba",""),""))</f>
        <v/>
      </c>
      <c r="AH1221" s="1" t="str">
        <f t="shared" ref="AH1221:AH1284" si="233">IF(C1221="","",IF(J1221="","chyba",IF(OR(J1221&gt;1,J1221&lt;0),"chyba","")))</f>
        <v/>
      </c>
      <c r="AI1221" s="1" t="str">
        <f t="shared" ref="AI1221:AI1284" si="234">IF(C1221="","",IF(K1221="","chyba",IF(OR(K1221&gt;1,K1221&lt;0),"chyba","")))</f>
        <v/>
      </c>
      <c r="AJ1221" s="1" t="str">
        <f t="shared" ref="AJ1221:AJ1284" si="235">IF(C1221="","",IF(D1221=1,IF(OR(LEN(SUBSTITUTE(E1221,"/",""))&lt;10,LEN(SUBSTITUTE(E1221,"/",""))&gt;11),"chyba",IF(MOD(MID(SUBSTITUTE(E1221,"/",""),1,9),11)=VALUE(MID(SUBSTITUTE(E1221,"/",""),10,1)),"",IF(MOD(MID(SUBSTITUTE(E1221,"/",""),1,9),11)=10,IF(MOD(MID(SUBSTITUTE(E1221,"/",""),10,1),11)=0,"","chyba"),"chyba"))),""))</f>
        <v/>
      </c>
      <c r="AK1221" s="1" t="str">
        <f t="shared" ref="AK1221:AK1284" si="236">IF(C1221="","",IF(D1221=0,IF(F1221="","",IF(OR(YEAR(F1221)&gt;2009,YEAR(F1221)&lt;2006),"chyba","")),IF(E1221="","",IF(OR(VALUE(MID(E1221,1,2))&gt;9,VALUE(MID(E1221,1,2))&lt;6),"chyba",""))))</f>
        <v/>
      </c>
      <c r="AL1221" s="1" t="str">
        <f t="shared" ref="AL1221:AL1284" si="237">IF(C1221="","",IF(H1221&gt;$AL$3,"chyba",""))</f>
        <v/>
      </c>
      <c r="AM1221" s="1" t="str">
        <f t="shared" ref="AM1221:AM1284" si="238">IF(C1221="","",IF(G1221&gt;$AM$3,"chyba",""))</f>
        <v/>
      </c>
      <c r="AN1221" s="1" t="str">
        <f t="shared" ref="AN1221:AN1284" si="239">IF(C1221="","",IF(I1221&gt;$AN$3,"chyba",""))</f>
        <v/>
      </c>
      <c r="AO1221" s="1" t="str">
        <f t="shared" ref="AO1221:AO1284" si="240">IF(C1221="","",IF(H1221*I1221&gt;$AO$3,"chyba",""))</f>
        <v/>
      </c>
    </row>
    <row r="1222" spans="1:41" x14ac:dyDescent="0.2">
      <c r="A1222" s="1">
        <v>1219</v>
      </c>
      <c r="B1222" s="64"/>
      <c r="C1222" s="65"/>
      <c r="D1222" s="21"/>
      <c r="E1222" s="20"/>
      <c r="F1222" s="22"/>
      <c r="G1222" s="21"/>
      <c r="H1222" s="66"/>
      <c r="I1222" s="21"/>
      <c r="J1222" s="21"/>
      <c r="K1222" s="23"/>
      <c r="L1222" s="7" t="str">
        <f t="shared" si="229"/>
        <v/>
      </c>
      <c r="AE1222" s="1" t="str">
        <f t="shared" si="230"/>
        <v/>
      </c>
      <c r="AF1222" s="1" t="str">
        <f t="shared" si="231"/>
        <v/>
      </c>
      <c r="AG1222" s="1" t="str">
        <f t="shared" si="232"/>
        <v/>
      </c>
      <c r="AH1222" s="1" t="str">
        <f t="shared" si="233"/>
        <v/>
      </c>
      <c r="AI1222" s="1" t="str">
        <f t="shared" si="234"/>
        <v/>
      </c>
      <c r="AJ1222" s="1" t="str">
        <f t="shared" si="235"/>
        <v/>
      </c>
      <c r="AK1222" s="1" t="str">
        <f t="shared" si="236"/>
        <v/>
      </c>
      <c r="AL1222" s="1" t="str">
        <f t="shared" si="237"/>
        <v/>
      </c>
      <c r="AM1222" s="1" t="str">
        <f t="shared" si="238"/>
        <v/>
      </c>
      <c r="AN1222" s="1" t="str">
        <f t="shared" si="239"/>
        <v/>
      </c>
      <c r="AO1222" s="1" t="str">
        <f t="shared" si="240"/>
        <v/>
      </c>
    </row>
    <row r="1223" spans="1:41" x14ac:dyDescent="0.2">
      <c r="A1223" s="1">
        <v>1220</v>
      </c>
      <c r="B1223" s="64"/>
      <c r="C1223" s="65"/>
      <c r="D1223" s="21"/>
      <c r="E1223" s="20"/>
      <c r="F1223" s="22"/>
      <c r="G1223" s="21"/>
      <c r="H1223" s="66"/>
      <c r="I1223" s="21"/>
      <c r="J1223" s="21"/>
      <c r="K1223" s="23"/>
      <c r="L1223" s="7" t="str">
        <f t="shared" si="229"/>
        <v/>
      </c>
      <c r="AE1223" s="1" t="str">
        <f t="shared" si="230"/>
        <v/>
      </c>
      <c r="AF1223" s="1" t="str">
        <f t="shared" si="231"/>
        <v/>
      </c>
      <c r="AG1223" s="1" t="str">
        <f t="shared" si="232"/>
        <v/>
      </c>
      <c r="AH1223" s="1" t="str">
        <f t="shared" si="233"/>
        <v/>
      </c>
      <c r="AI1223" s="1" t="str">
        <f t="shared" si="234"/>
        <v/>
      </c>
      <c r="AJ1223" s="1" t="str">
        <f t="shared" si="235"/>
        <v/>
      </c>
      <c r="AK1223" s="1" t="str">
        <f t="shared" si="236"/>
        <v/>
      </c>
      <c r="AL1223" s="1" t="str">
        <f t="shared" si="237"/>
        <v/>
      </c>
      <c r="AM1223" s="1" t="str">
        <f t="shared" si="238"/>
        <v/>
      </c>
      <c r="AN1223" s="1" t="str">
        <f t="shared" si="239"/>
        <v/>
      </c>
      <c r="AO1223" s="1" t="str">
        <f t="shared" si="240"/>
        <v/>
      </c>
    </row>
    <row r="1224" spans="1:41" x14ac:dyDescent="0.2">
      <c r="A1224" s="1">
        <v>1221</v>
      </c>
      <c r="B1224" s="64"/>
      <c r="C1224" s="65"/>
      <c r="D1224" s="21"/>
      <c r="E1224" s="20"/>
      <c r="F1224" s="22"/>
      <c r="G1224" s="21"/>
      <c r="H1224" s="66"/>
      <c r="I1224" s="21"/>
      <c r="J1224" s="21"/>
      <c r="K1224" s="23"/>
      <c r="L1224" s="7" t="str">
        <f t="shared" si="229"/>
        <v/>
      </c>
      <c r="AE1224" s="1" t="str">
        <f t="shared" si="230"/>
        <v/>
      </c>
      <c r="AF1224" s="1" t="str">
        <f t="shared" si="231"/>
        <v/>
      </c>
      <c r="AG1224" s="1" t="str">
        <f t="shared" si="232"/>
        <v/>
      </c>
      <c r="AH1224" s="1" t="str">
        <f t="shared" si="233"/>
        <v/>
      </c>
      <c r="AI1224" s="1" t="str">
        <f t="shared" si="234"/>
        <v/>
      </c>
      <c r="AJ1224" s="1" t="str">
        <f t="shared" si="235"/>
        <v/>
      </c>
      <c r="AK1224" s="1" t="str">
        <f t="shared" si="236"/>
        <v/>
      </c>
      <c r="AL1224" s="1" t="str">
        <f t="shared" si="237"/>
        <v/>
      </c>
      <c r="AM1224" s="1" t="str">
        <f t="shared" si="238"/>
        <v/>
      </c>
      <c r="AN1224" s="1" t="str">
        <f t="shared" si="239"/>
        <v/>
      </c>
      <c r="AO1224" s="1" t="str">
        <f t="shared" si="240"/>
        <v/>
      </c>
    </row>
    <row r="1225" spans="1:41" x14ac:dyDescent="0.2">
      <c r="A1225" s="1">
        <v>1222</v>
      </c>
      <c r="B1225" s="64"/>
      <c r="C1225" s="65"/>
      <c r="D1225" s="21"/>
      <c r="E1225" s="20"/>
      <c r="F1225" s="22"/>
      <c r="G1225" s="21"/>
      <c r="H1225" s="66"/>
      <c r="I1225" s="21"/>
      <c r="J1225" s="21"/>
      <c r="K1225" s="23"/>
      <c r="L1225" s="7" t="str">
        <f t="shared" si="229"/>
        <v/>
      </c>
      <c r="AE1225" s="1" t="str">
        <f t="shared" si="230"/>
        <v/>
      </c>
      <c r="AF1225" s="1" t="str">
        <f t="shared" si="231"/>
        <v/>
      </c>
      <c r="AG1225" s="1" t="str">
        <f t="shared" si="232"/>
        <v/>
      </c>
      <c r="AH1225" s="1" t="str">
        <f t="shared" si="233"/>
        <v/>
      </c>
      <c r="AI1225" s="1" t="str">
        <f t="shared" si="234"/>
        <v/>
      </c>
      <c r="AJ1225" s="1" t="str">
        <f t="shared" si="235"/>
        <v/>
      </c>
      <c r="AK1225" s="1" t="str">
        <f t="shared" si="236"/>
        <v/>
      </c>
      <c r="AL1225" s="1" t="str">
        <f t="shared" si="237"/>
        <v/>
      </c>
      <c r="AM1225" s="1" t="str">
        <f t="shared" si="238"/>
        <v/>
      </c>
      <c r="AN1225" s="1" t="str">
        <f t="shared" si="239"/>
        <v/>
      </c>
      <c r="AO1225" s="1" t="str">
        <f t="shared" si="240"/>
        <v/>
      </c>
    </row>
    <row r="1226" spans="1:41" x14ac:dyDescent="0.2">
      <c r="A1226" s="1">
        <v>1223</v>
      </c>
      <c r="B1226" s="64"/>
      <c r="C1226" s="65"/>
      <c r="D1226" s="21"/>
      <c r="E1226" s="20"/>
      <c r="F1226" s="22"/>
      <c r="G1226" s="21"/>
      <c r="H1226" s="66"/>
      <c r="I1226" s="21"/>
      <c r="J1226" s="21"/>
      <c r="K1226" s="23"/>
      <c r="L1226" s="7" t="str">
        <f t="shared" si="229"/>
        <v/>
      </c>
      <c r="AE1226" s="1" t="str">
        <f t="shared" si="230"/>
        <v/>
      </c>
      <c r="AF1226" s="1" t="str">
        <f t="shared" si="231"/>
        <v/>
      </c>
      <c r="AG1226" s="1" t="str">
        <f t="shared" si="232"/>
        <v/>
      </c>
      <c r="AH1226" s="1" t="str">
        <f t="shared" si="233"/>
        <v/>
      </c>
      <c r="AI1226" s="1" t="str">
        <f t="shared" si="234"/>
        <v/>
      </c>
      <c r="AJ1226" s="1" t="str">
        <f t="shared" si="235"/>
        <v/>
      </c>
      <c r="AK1226" s="1" t="str">
        <f t="shared" si="236"/>
        <v/>
      </c>
      <c r="AL1226" s="1" t="str">
        <f t="shared" si="237"/>
        <v/>
      </c>
      <c r="AM1226" s="1" t="str">
        <f t="shared" si="238"/>
        <v/>
      </c>
      <c r="AN1226" s="1" t="str">
        <f t="shared" si="239"/>
        <v/>
      </c>
      <c r="AO1226" s="1" t="str">
        <f t="shared" si="240"/>
        <v/>
      </c>
    </row>
    <row r="1227" spans="1:41" x14ac:dyDescent="0.2">
      <c r="A1227" s="1">
        <v>1224</v>
      </c>
      <c r="B1227" s="64"/>
      <c r="C1227" s="65"/>
      <c r="D1227" s="21"/>
      <c r="E1227" s="20"/>
      <c r="F1227" s="22"/>
      <c r="G1227" s="21"/>
      <c r="H1227" s="66"/>
      <c r="I1227" s="21"/>
      <c r="J1227" s="21"/>
      <c r="K1227" s="23"/>
      <c r="L1227" s="7" t="str">
        <f t="shared" si="229"/>
        <v/>
      </c>
      <c r="AE1227" s="1" t="str">
        <f t="shared" si="230"/>
        <v/>
      </c>
      <c r="AF1227" s="1" t="str">
        <f t="shared" si="231"/>
        <v/>
      </c>
      <c r="AG1227" s="1" t="str">
        <f t="shared" si="232"/>
        <v/>
      </c>
      <c r="AH1227" s="1" t="str">
        <f t="shared" si="233"/>
        <v/>
      </c>
      <c r="AI1227" s="1" t="str">
        <f t="shared" si="234"/>
        <v/>
      </c>
      <c r="AJ1227" s="1" t="str">
        <f t="shared" si="235"/>
        <v/>
      </c>
      <c r="AK1227" s="1" t="str">
        <f t="shared" si="236"/>
        <v/>
      </c>
      <c r="AL1227" s="1" t="str">
        <f t="shared" si="237"/>
        <v/>
      </c>
      <c r="AM1227" s="1" t="str">
        <f t="shared" si="238"/>
        <v/>
      </c>
      <c r="AN1227" s="1" t="str">
        <f t="shared" si="239"/>
        <v/>
      </c>
      <c r="AO1227" s="1" t="str">
        <f t="shared" si="240"/>
        <v/>
      </c>
    </row>
    <row r="1228" spans="1:41" x14ac:dyDescent="0.2">
      <c r="A1228" s="1">
        <v>1225</v>
      </c>
      <c r="B1228" s="64"/>
      <c r="C1228" s="65"/>
      <c r="D1228" s="21"/>
      <c r="E1228" s="20"/>
      <c r="F1228" s="22"/>
      <c r="G1228" s="21"/>
      <c r="H1228" s="66"/>
      <c r="I1228" s="21"/>
      <c r="J1228" s="21"/>
      <c r="K1228" s="23"/>
      <c r="L1228" s="7" t="str">
        <f t="shared" si="229"/>
        <v/>
      </c>
      <c r="AE1228" s="1" t="str">
        <f t="shared" si="230"/>
        <v/>
      </c>
      <c r="AF1228" s="1" t="str">
        <f t="shared" si="231"/>
        <v/>
      </c>
      <c r="AG1228" s="1" t="str">
        <f t="shared" si="232"/>
        <v/>
      </c>
      <c r="AH1228" s="1" t="str">
        <f t="shared" si="233"/>
        <v/>
      </c>
      <c r="AI1228" s="1" t="str">
        <f t="shared" si="234"/>
        <v/>
      </c>
      <c r="AJ1228" s="1" t="str">
        <f t="shared" si="235"/>
        <v/>
      </c>
      <c r="AK1228" s="1" t="str">
        <f t="shared" si="236"/>
        <v/>
      </c>
      <c r="AL1228" s="1" t="str">
        <f t="shared" si="237"/>
        <v/>
      </c>
      <c r="AM1228" s="1" t="str">
        <f t="shared" si="238"/>
        <v/>
      </c>
      <c r="AN1228" s="1" t="str">
        <f t="shared" si="239"/>
        <v/>
      </c>
      <c r="AO1228" s="1" t="str">
        <f t="shared" si="240"/>
        <v/>
      </c>
    </row>
    <row r="1229" spans="1:41" x14ac:dyDescent="0.2">
      <c r="A1229" s="1">
        <v>1226</v>
      </c>
      <c r="B1229" s="64"/>
      <c r="C1229" s="65"/>
      <c r="D1229" s="21"/>
      <c r="E1229" s="20"/>
      <c r="F1229" s="22"/>
      <c r="G1229" s="21"/>
      <c r="H1229" s="66"/>
      <c r="I1229" s="21"/>
      <c r="J1229" s="21"/>
      <c r="K1229" s="23"/>
      <c r="L1229" s="7" t="str">
        <f t="shared" si="229"/>
        <v/>
      </c>
      <c r="AE1229" s="1" t="str">
        <f t="shared" si="230"/>
        <v/>
      </c>
      <c r="AF1229" s="1" t="str">
        <f t="shared" si="231"/>
        <v/>
      </c>
      <c r="AG1229" s="1" t="str">
        <f t="shared" si="232"/>
        <v/>
      </c>
      <c r="AH1229" s="1" t="str">
        <f t="shared" si="233"/>
        <v/>
      </c>
      <c r="AI1229" s="1" t="str">
        <f t="shared" si="234"/>
        <v/>
      </c>
      <c r="AJ1229" s="1" t="str">
        <f t="shared" si="235"/>
        <v/>
      </c>
      <c r="AK1229" s="1" t="str">
        <f t="shared" si="236"/>
        <v/>
      </c>
      <c r="AL1229" s="1" t="str">
        <f t="shared" si="237"/>
        <v/>
      </c>
      <c r="AM1229" s="1" t="str">
        <f t="shared" si="238"/>
        <v/>
      </c>
      <c r="AN1229" s="1" t="str">
        <f t="shared" si="239"/>
        <v/>
      </c>
      <c r="AO1229" s="1" t="str">
        <f t="shared" si="240"/>
        <v/>
      </c>
    </row>
    <row r="1230" spans="1:41" x14ac:dyDescent="0.2">
      <c r="A1230" s="1">
        <v>1227</v>
      </c>
      <c r="B1230" s="64"/>
      <c r="C1230" s="65"/>
      <c r="D1230" s="21"/>
      <c r="E1230" s="20"/>
      <c r="F1230" s="22"/>
      <c r="G1230" s="21"/>
      <c r="H1230" s="66"/>
      <c r="I1230" s="21"/>
      <c r="J1230" s="21"/>
      <c r="K1230" s="23"/>
      <c r="L1230" s="7" t="str">
        <f t="shared" si="229"/>
        <v/>
      </c>
      <c r="AE1230" s="1" t="str">
        <f t="shared" si="230"/>
        <v/>
      </c>
      <c r="AF1230" s="1" t="str">
        <f t="shared" si="231"/>
        <v/>
      </c>
      <c r="AG1230" s="1" t="str">
        <f t="shared" si="232"/>
        <v/>
      </c>
      <c r="AH1230" s="1" t="str">
        <f t="shared" si="233"/>
        <v/>
      </c>
      <c r="AI1230" s="1" t="str">
        <f t="shared" si="234"/>
        <v/>
      </c>
      <c r="AJ1230" s="1" t="str">
        <f t="shared" si="235"/>
        <v/>
      </c>
      <c r="AK1230" s="1" t="str">
        <f t="shared" si="236"/>
        <v/>
      </c>
      <c r="AL1230" s="1" t="str">
        <f t="shared" si="237"/>
        <v/>
      </c>
      <c r="AM1230" s="1" t="str">
        <f t="shared" si="238"/>
        <v/>
      </c>
      <c r="AN1230" s="1" t="str">
        <f t="shared" si="239"/>
        <v/>
      </c>
      <c r="AO1230" s="1" t="str">
        <f t="shared" si="240"/>
        <v/>
      </c>
    </row>
    <row r="1231" spans="1:41" x14ac:dyDescent="0.2">
      <c r="A1231" s="1">
        <v>1228</v>
      </c>
      <c r="B1231" s="64"/>
      <c r="C1231" s="65"/>
      <c r="D1231" s="21"/>
      <c r="E1231" s="20"/>
      <c r="F1231" s="22"/>
      <c r="G1231" s="21"/>
      <c r="H1231" s="66"/>
      <c r="I1231" s="21"/>
      <c r="J1231" s="21"/>
      <c r="K1231" s="23"/>
      <c r="L1231" s="7" t="str">
        <f t="shared" si="229"/>
        <v/>
      </c>
      <c r="AE1231" s="1" t="str">
        <f t="shared" si="230"/>
        <v/>
      </c>
      <c r="AF1231" s="1" t="str">
        <f t="shared" si="231"/>
        <v/>
      </c>
      <c r="AG1231" s="1" t="str">
        <f t="shared" si="232"/>
        <v/>
      </c>
      <c r="AH1231" s="1" t="str">
        <f t="shared" si="233"/>
        <v/>
      </c>
      <c r="AI1231" s="1" t="str">
        <f t="shared" si="234"/>
        <v/>
      </c>
      <c r="AJ1231" s="1" t="str">
        <f t="shared" si="235"/>
        <v/>
      </c>
      <c r="AK1231" s="1" t="str">
        <f t="shared" si="236"/>
        <v/>
      </c>
      <c r="AL1231" s="1" t="str">
        <f t="shared" si="237"/>
        <v/>
      </c>
      <c r="AM1231" s="1" t="str">
        <f t="shared" si="238"/>
        <v/>
      </c>
      <c r="AN1231" s="1" t="str">
        <f t="shared" si="239"/>
        <v/>
      </c>
      <c r="AO1231" s="1" t="str">
        <f t="shared" si="240"/>
        <v/>
      </c>
    </row>
    <row r="1232" spans="1:41" x14ac:dyDescent="0.2">
      <c r="A1232" s="1">
        <v>1229</v>
      </c>
      <c r="B1232" s="64"/>
      <c r="C1232" s="65"/>
      <c r="D1232" s="21"/>
      <c r="E1232" s="20"/>
      <c r="F1232" s="22"/>
      <c r="G1232" s="21"/>
      <c r="H1232" s="66"/>
      <c r="I1232" s="21"/>
      <c r="J1232" s="21"/>
      <c r="K1232" s="23"/>
      <c r="L1232" s="7" t="str">
        <f t="shared" si="229"/>
        <v/>
      </c>
      <c r="AE1232" s="1" t="str">
        <f t="shared" si="230"/>
        <v/>
      </c>
      <c r="AF1232" s="1" t="str">
        <f t="shared" si="231"/>
        <v/>
      </c>
      <c r="AG1232" s="1" t="str">
        <f t="shared" si="232"/>
        <v/>
      </c>
      <c r="AH1232" s="1" t="str">
        <f t="shared" si="233"/>
        <v/>
      </c>
      <c r="AI1232" s="1" t="str">
        <f t="shared" si="234"/>
        <v/>
      </c>
      <c r="AJ1232" s="1" t="str">
        <f t="shared" si="235"/>
        <v/>
      </c>
      <c r="AK1232" s="1" t="str">
        <f t="shared" si="236"/>
        <v/>
      </c>
      <c r="AL1232" s="1" t="str">
        <f t="shared" si="237"/>
        <v/>
      </c>
      <c r="AM1232" s="1" t="str">
        <f t="shared" si="238"/>
        <v/>
      </c>
      <c r="AN1232" s="1" t="str">
        <f t="shared" si="239"/>
        <v/>
      </c>
      <c r="AO1232" s="1" t="str">
        <f t="shared" si="240"/>
        <v/>
      </c>
    </row>
    <row r="1233" spans="1:41" x14ac:dyDescent="0.2">
      <c r="A1233" s="1">
        <v>1230</v>
      </c>
      <c r="B1233" s="64"/>
      <c r="C1233" s="65"/>
      <c r="D1233" s="21"/>
      <c r="E1233" s="20"/>
      <c r="F1233" s="22"/>
      <c r="G1233" s="21"/>
      <c r="H1233" s="66"/>
      <c r="I1233" s="21"/>
      <c r="J1233" s="21"/>
      <c r="K1233" s="23"/>
      <c r="L1233" s="7" t="str">
        <f t="shared" si="229"/>
        <v/>
      </c>
      <c r="AE1233" s="1" t="str">
        <f t="shared" si="230"/>
        <v/>
      </c>
      <c r="AF1233" s="1" t="str">
        <f t="shared" si="231"/>
        <v/>
      </c>
      <c r="AG1233" s="1" t="str">
        <f t="shared" si="232"/>
        <v/>
      </c>
      <c r="AH1233" s="1" t="str">
        <f t="shared" si="233"/>
        <v/>
      </c>
      <c r="AI1233" s="1" t="str">
        <f t="shared" si="234"/>
        <v/>
      </c>
      <c r="AJ1233" s="1" t="str">
        <f t="shared" si="235"/>
        <v/>
      </c>
      <c r="AK1233" s="1" t="str">
        <f t="shared" si="236"/>
        <v/>
      </c>
      <c r="AL1233" s="1" t="str">
        <f t="shared" si="237"/>
        <v/>
      </c>
      <c r="AM1233" s="1" t="str">
        <f t="shared" si="238"/>
        <v/>
      </c>
      <c r="AN1233" s="1" t="str">
        <f t="shared" si="239"/>
        <v/>
      </c>
      <c r="AO1233" s="1" t="str">
        <f t="shared" si="240"/>
        <v/>
      </c>
    </row>
    <row r="1234" spans="1:41" x14ac:dyDescent="0.2">
      <c r="A1234" s="1">
        <v>1231</v>
      </c>
      <c r="B1234" s="64"/>
      <c r="C1234" s="65"/>
      <c r="D1234" s="21"/>
      <c r="E1234" s="20"/>
      <c r="F1234" s="22"/>
      <c r="G1234" s="21"/>
      <c r="H1234" s="66"/>
      <c r="I1234" s="21"/>
      <c r="J1234" s="21"/>
      <c r="K1234" s="23"/>
      <c r="L1234" s="7" t="str">
        <f t="shared" si="229"/>
        <v/>
      </c>
      <c r="AE1234" s="1" t="str">
        <f t="shared" si="230"/>
        <v/>
      </c>
      <c r="AF1234" s="1" t="str">
        <f t="shared" si="231"/>
        <v/>
      </c>
      <c r="AG1234" s="1" t="str">
        <f t="shared" si="232"/>
        <v/>
      </c>
      <c r="AH1234" s="1" t="str">
        <f t="shared" si="233"/>
        <v/>
      </c>
      <c r="AI1234" s="1" t="str">
        <f t="shared" si="234"/>
        <v/>
      </c>
      <c r="AJ1234" s="1" t="str">
        <f t="shared" si="235"/>
        <v/>
      </c>
      <c r="AK1234" s="1" t="str">
        <f t="shared" si="236"/>
        <v/>
      </c>
      <c r="AL1234" s="1" t="str">
        <f t="shared" si="237"/>
        <v/>
      </c>
      <c r="AM1234" s="1" t="str">
        <f t="shared" si="238"/>
        <v/>
      </c>
      <c r="AN1234" s="1" t="str">
        <f t="shared" si="239"/>
        <v/>
      </c>
      <c r="AO1234" s="1" t="str">
        <f t="shared" si="240"/>
        <v/>
      </c>
    </row>
    <row r="1235" spans="1:41" x14ac:dyDescent="0.2">
      <c r="A1235" s="1">
        <v>1232</v>
      </c>
      <c r="B1235" s="64"/>
      <c r="C1235" s="65"/>
      <c r="D1235" s="21"/>
      <c r="E1235" s="20"/>
      <c r="F1235" s="22"/>
      <c r="G1235" s="21"/>
      <c r="H1235" s="66"/>
      <c r="I1235" s="21"/>
      <c r="J1235" s="21"/>
      <c r="K1235" s="23"/>
      <c r="L1235" s="7" t="str">
        <f t="shared" si="229"/>
        <v/>
      </c>
      <c r="AE1235" s="1" t="str">
        <f t="shared" si="230"/>
        <v/>
      </c>
      <c r="AF1235" s="1" t="str">
        <f t="shared" si="231"/>
        <v/>
      </c>
      <c r="AG1235" s="1" t="str">
        <f t="shared" si="232"/>
        <v/>
      </c>
      <c r="AH1235" s="1" t="str">
        <f t="shared" si="233"/>
        <v/>
      </c>
      <c r="AI1235" s="1" t="str">
        <f t="shared" si="234"/>
        <v/>
      </c>
      <c r="AJ1235" s="1" t="str">
        <f t="shared" si="235"/>
        <v/>
      </c>
      <c r="AK1235" s="1" t="str">
        <f t="shared" si="236"/>
        <v/>
      </c>
      <c r="AL1235" s="1" t="str">
        <f t="shared" si="237"/>
        <v/>
      </c>
      <c r="AM1235" s="1" t="str">
        <f t="shared" si="238"/>
        <v/>
      </c>
      <c r="AN1235" s="1" t="str">
        <f t="shared" si="239"/>
        <v/>
      </c>
      <c r="AO1235" s="1" t="str">
        <f t="shared" si="240"/>
        <v/>
      </c>
    </row>
    <row r="1236" spans="1:41" x14ac:dyDescent="0.2">
      <c r="A1236" s="1">
        <v>1233</v>
      </c>
      <c r="B1236" s="64"/>
      <c r="C1236" s="65"/>
      <c r="D1236" s="21"/>
      <c r="E1236" s="20"/>
      <c r="F1236" s="22"/>
      <c r="G1236" s="21"/>
      <c r="H1236" s="66"/>
      <c r="I1236" s="21"/>
      <c r="J1236" s="21"/>
      <c r="K1236" s="23"/>
      <c r="L1236" s="7" t="str">
        <f t="shared" si="229"/>
        <v/>
      </c>
      <c r="AE1236" s="1" t="str">
        <f t="shared" si="230"/>
        <v/>
      </c>
      <c r="AF1236" s="1" t="str">
        <f t="shared" si="231"/>
        <v/>
      </c>
      <c r="AG1236" s="1" t="str">
        <f t="shared" si="232"/>
        <v/>
      </c>
      <c r="AH1236" s="1" t="str">
        <f t="shared" si="233"/>
        <v/>
      </c>
      <c r="AI1236" s="1" t="str">
        <f t="shared" si="234"/>
        <v/>
      </c>
      <c r="AJ1236" s="1" t="str">
        <f t="shared" si="235"/>
        <v/>
      </c>
      <c r="AK1236" s="1" t="str">
        <f t="shared" si="236"/>
        <v/>
      </c>
      <c r="AL1236" s="1" t="str">
        <f t="shared" si="237"/>
        <v/>
      </c>
      <c r="AM1236" s="1" t="str">
        <f t="shared" si="238"/>
        <v/>
      </c>
      <c r="AN1236" s="1" t="str">
        <f t="shared" si="239"/>
        <v/>
      </c>
      <c r="AO1236" s="1" t="str">
        <f t="shared" si="240"/>
        <v/>
      </c>
    </row>
    <row r="1237" spans="1:41" x14ac:dyDescent="0.2">
      <c r="A1237" s="1">
        <v>1234</v>
      </c>
      <c r="B1237" s="64"/>
      <c r="C1237" s="65"/>
      <c r="D1237" s="21"/>
      <c r="E1237" s="20"/>
      <c r="F1237" s="22"/>
      <c r="G1237" s="21"/>
      <c r="H1237" s="66"/>
      <c r="I1237" s="21"/>
      <c r="J1237" s="21"/>
      <c r="K1237" s="23"/>
      <c r="L1237" s="7" t="str">
        <f t="shared" si="229"/>
        <v/>
      </c>
      <c r="AE1237" s="1" t="str">
        <f t="shared" si="230"/>
        <v/>
      </c>
      <c r="AF1237" s="1" t="str">
        <f t="shared" si="231"/>
        <v/>
      </c>
      <c r="AG1237" s="1" t="str">
        <f t="shared" si="232"/>
        <v/>
      </c>
      <c r="AH1237" s="1" t="str">
        <f t="shared" si="233"/>
        <v/>
      </c>
      <c r="AI1237" s="1" t="str">
        <f t="shared" si="234"/>
        <v/>
      </c>
      <c r="AJ1237" s="1" t="str">
        <f t="shared" si="235"/>
        <v/>
      </c>
      <c r="AK1237" s="1" t="str">
        <f t="shared" si="236"/>
        <v/>
      </c>
      <c r="AL1237" s="1" t="str">
        <f t="shared" si="237"/>
        <v/>
      </c>
      <c r="AM1237" s="1" t="str">
        <f t="shared" si="238"/>
        <v/>
      </c>
      <c r="AN1237" s="1" t="str">
        <f t="shared" si="239"/>
        <v/>
      </c>
      <c r="AO1237" s="1" t="str">
        <f t="shared" si="240"/>
        <v/>
      </c>
    </row>
    <row r="1238" spans="1:41" x14ac:dyDescent="0.2">
      <c r="A1238" s="1">
        <v>1235</v>
      </c>
      <c r="B1238" s="64"/>
      <c r="C1238" s="65"/>
      <c r="D1238" s="21"/>
      <c r="E1238" s="20"/>
      <c r="F1238" s="22"/>
      <c r="G1238" s="21"/>
      <c r="H1238" s="66"/>
      <c r="I1238" s="21"/>
      <c r="J1238" s="21"/>
      <c r="K1238" s="23"/>
      <c r="L1238" s="7" t="str">
        <f t="shared" si="229"/>
        <v/>
      </c>
      <c r="AE1238" s="1" t="str">
        <f t="shared" si="230"/>
        <v/>
      </c>
      <c r="AF1238" s="1" t="str">
        <f t="shared" si="231"/>
        <v/>
      </c>
      <c r="AG1238" s="1" t="str">
        <f t="shared" si="232"/>
        <v/>
      </c>
      <c r="AH1238" s="1" t="str">
        <f t="shared" si="233"/>
        <v/>
      </c>
      <c r="AI1238" s="1" t="str">
        <f t="shared" si="234"/>
        <v/>
      </c>
      <c r="AJ1238" s="1" t="str">
        <f t="shared" si="235"/>
        <v/>
      </c>
      <c r="AK1238" s="1" t="str">
        <f t="shared" si="236"/>
        <v/>
      </c>
      <c r="AL1238" s="1" t="str">
        <f t="shared" si="237"/>
        <v/>
      </c>
      <c r="AM1238" s="1" t="str">
        <f t="shared" si="238"/>
        <v/>
      </c>
      <c r="AN1238" s="1" t="str">
        <f t="shared" si="239"/>
        <v/>
      </c>
      <c r="AO1238" s="1" t="str">
        <f t="shared" si="240"/>
        <v/>
      </c>
    </row>
    <row r="1239" spans="1:41" x14ac:dyDescent="0.2">
      <c r="A1239" s="1">
        <v>1236</v>
      </c>
      <c r="B1239" s="64"/>
      <c r="C1239" s="65"/>
      <c r="D1239" s="21"/>
      <c r="E1239" s="20"/>
      <c r="F1239" s="22"/>
      <c r="G1239" s="21"/>
      <c r="H1239" s="66"/>
      <c r="I1239" s="21"/>
      <c r="J1239" s="21"/>
      <c r="K1239" s="23"/>
      <c r="L1239" s="7" t="str">
        <f t="shared" si="229"/>
        <v/>
      </c>
      <c r="AE1239" s="1" t="str">
        <f t="shared" si="230"/>
        <v/>
      </c>
      <c r="AF1239" s="1" t="str">
        <f t="shared" si="231"/>
        <v/>
      </c>
      <c r="AG1239" s="1" t="str">
        <f t="shared" si="232"/>
        <v/>
      </c>
      <c r="AH1239" s="1" t="str">
        <f t="shared" si="233"/>
        <v/>
      </c>
      <c r="AI1239" s="1" t="str">
        <f t="shared" si="234"/>
        <v/>
      </c>
      <c r="AJ1239" s="1" t="str">
        <f t="shared" si="235"/>
        <v/>
      </c>
      <c r="AK1239" s="1" t="str">
        <f t="shared" si="236"/>
        <v/>
      </c>
      <c r="AL1239" s="1" t="str">
        <f t="shared" si="237"/>
        <v/>
      </c>
      <c r="AM1239" s="1" t="str">
        <f t="shared" si="238"/>
        <v/>
      </c>
      <c r="AN1239" s="1" t="str">
        <f t="shared" si="239"/>
        <v/>
      </c>
      <c r="AO1239" s="1" t="str">
        <f t="shared" si="240"/>
        <v/>
      </c>
    </row>
    <row r="1240" spans="1:41" x14ac:dyDescent="0.2">
      <c r="A1240" s="1">
        <v>1237</v>
      </c>
      <c r="B1240" s="64"/>
      <c r="C1240" s="65"/>
      <c r="D1240" s="21"/>
      <c r="E1240" s="20"/>
      <c r="F1240" s="22"/>
      <c r="G1240" s="21"/>
      <c r="H1240" s="66"/>
      <c r="I1240" s="21"/>
      <c r="J1240" s="21"/>
      <c r="K1240" s="23"/>
      <c r="L1240" s="7" t="str">
        <f t="shared" si="229"/>
        <v/>
      </c>
      <c r="AE1240" s="1" t="str">
        <f t="shared" si="230"/>
        <v/>
      </c>
      <c r="AF1240" s="1" t="str">
        <f t="shared" si="231"/>
        <v/>
      </c>
      <c r="AG1240" s="1" t="str">
        <f t="shared" si="232"/>
        <v/>
      </c>
      <c r="AH1240" s="1" t="str">
        <f t="shared" si="233"/>
        <v/>
      </c>
      <c r="AI1240" s="1" t="str">
        <f t="shared" si="234"/>
        <v/>
      </c>
      <c r="AJ1240" s="1" t="str">
        <f t="shared" si="235"/>
        <v/>
      </c>
      <c r="AK1240" s="1" t="str">
        <f t="shared" si="236"/>
        <v/>
      </c>
      <c r="AL1240" s="1" t="str">
        <f t="shared" si="237"/>
        <v/>
      </c>
      <c r="AM1240" s="1" t="str">
        <f t="shared" si="238"/>
        <v/>
      </c>
      <c r="AN1240" s="1" t="str">
        <f t="shared" si="239"/>
        <v/>
      </c>
      <c r="AO1240" s="1" t="str">
        <f t="shared" si="240"/>
        <v/>
      </c>
    </row>
    <row r="1241" spans="1:41" x14ac:dyDescent="0.2">
      <c r="A1241" s="1">
        <v>1238</v>
      </c>
      <c r="B1241" s="64"/>
      <c r="C1241" s="65"/>
      <c r="D1241" s="21"/>
      <c r="E1241" s="20"/>
      <c r="F1241" s="22"/>
      <c r="G1241" s="21"/>
      <c r="H1241" s="66"/>
      <c r="I1241" s="21"/>
      <c r="J1241" s="21"/>
      <c r="K1241" s="23"/>
      <c r="L1241" s="7" t="str">
        <f t="shared" si="229"/>
        <v/>
      </c>
      <c r="AE1241" s="1" t="str">
        <f t="shared" si="230"/>
        <v/>
      </c>
      <c r="AF1241" s="1" t="str">
        <f t="shared" si="231"/>
        <v/>
      </c>
      <c r="AG1241" s="1" t="str">
        <f t="shared" si="232"/>
        <v/>
      </c>
      <c r="AH1241" s="1" t="str">
        <f t="shared" si="233"/>
        <v/>
      </c>
      <c r="AI1241" s="1" t="str">
        <f t="shared" si="234"/>
        <v/>
      </c>
      <c r="AJ1241" s="1" t="str">
        <f t="shared" si="235"/>
        <v/>
      </c>
      <c r="AK1241" s="1" t="str">
        <f t="shared" si="236"/>
        <v/>
      </c>
      <c r="AL1241" s="1" t="str">
        <f t="shared" si="237"/>
        <v/>
      </c>
      <c r="AM1241" s="1" t="str">
        <f t="shared" si="238"/>
        <v/>
      </c>
      <c r="AN1241" s="1" t="str">
        <f t="shared" si="239"/>
        <v/>
      </c>
      <c r="AO1241" s="1" t="str">
        <f t="shared" si="240"/>
        <v/>
      </c>
    </row>
    <row r="1242" spans="1:41" x14ac:dyDescent="0.2">
      <c r="A1242" s="1">
        <v>1239</v>
      </c>
      <c r="B1242" s="64"/>
      <c r="C1242" s="65"/>
      <c r="D1242" s="21"/>
      <c r="E1242" s="20"/>
      <c r="F1242" s="22"/>
      <c r="G1242" s="21"/>
      <c r="H1242" s="66"/>
      <c r="I1242" s="21"/>
      <c r="J1242" s="21"/>
      <c r="K1242" s="23"/>
      <c r="L1242" s="7" t="str">
        <f t="shared" si="229"/>
        <v/>
      </c>
      <c r="AE1242" s="1" t="str">
        <f t="shared" si="230"/>
        <v/>
      </c>
      <c r="AF1242" s="1" t="str">
        <f t="shared" si="231"/>
        <v/>
      </c>
      <c r="AG1242" s="1" t="str">
        <f t="shared" si="232"/>
        <v/>
      </c>
      <c r="AH1242" s="1" t="str">
        <f t="shared" si="233"/>
        <v/>
      </c>
      <c r="AI1242" s="1" t="str">
        <f t="shared" si="234"/>
        <v/>
      </c>
      <c r="AJ1242" s="1" t="str">
        <f t="shared" si="235"/>
        <v/>
      </c>
      <c r="AK1242" s="1" t="str">
        <f t="shared" si="236"/>
        <v/>
      </c>
      <c r="AL1242" s="1" t="str">
        <f t="shared" si="237"/>
        <v/>
      </c>
      <c r="AM1242" s="1" t="str">
        <f t="shared" si="238"/>
        <v/>
      </c>
      <c r="AN1242" s="1" t="str">
        <f t="shared" si="239"/>
        <v/>
      </c>
      <c r="AO1242" s="1" t="str">
        <f t="shared" si="240"/>
        <v/>
      </c>
    </row>
    <row r="1243" spans="1:41" x14ac:dyDescent="0.2">
      <c r="A1243" s="1">
        <v>1240</v>
      </c>
      <c r="B1243" s="64"/>
      <c r="C1243" s="65"/>
      <c r="D1243" s="21"/>
      <c r="E1243" s="20"/>
      <c r="F1243" s="22"/>
      <c r="G1243" s="21"/>
      <c r="H1243" s="66"/>
      <c r="I1243" s="21"/>
      <c r="J1243" s="21"/>
      <c r="K1243" s="23"/>
      <c r="L1243" s="7" t="str">
        <f t="shared" si="229"/>
        <v/>
      </c>
      <c r="AE1243" s="1" t="str">
        <f t="shared" si="230"/>
        <v/>
      </c>
      <c r="AF1243" s="1" t="str">
        <f t="shared" si="231"/>
        <v/>
      </c>
      <c r="AG1243" s="1" t="str">
        <f t="shared" si="232"/>
        <v/>
      </c>
      <c r="AH1243" s="1" t="str">
        <f t="shared" si="233"/>
        <v/>
      </c>
      <c r="AI1243" s="1" t="str">
        <f t="shared" si="234"/>
        <v/>
      </c>
      <c r="AJ1243" s="1" t="str">
        <f t="shared" si="235"/>
        <v/>
      </c>
      <c r="AK1243" s="1" t="str">
        <f t="shared" si="236"/>
        <v/>
      </c>
      <c r="AL1243" s="1" t="str">
        <f t="shared" si="237"/>
        <v/>
      </c>
      <c r="AM1243" s="1" t="str">
        <f t="shared" si="238"/>
        <v/>
      </c>
      <c r="AN1243" s="1" t="str">
        <f t="shared" si="239"/>
        <v/>
      </c>
      <c r="AO1243" s="1" t="str">
        <f t="shared" si="240"/>
        <v/>
      </c>
    </row>
    <row r="1244" spans="1:41" x14ac:dyDescent="0.2">
      <c r="A1244" s="1">
        <v>1241</v>
      </c>
      <c r="B1244" s="64"/>
      <c r="C1244" s="65"/>
      <c r="D1244" s="21"/>
      <c r="E1244" s="20"/>
      <c r="F1244" s="22"/>
      <c r="G1244" s="21"/>
      <c r="H1244" s="66"/>
      <c r="I1244" s="21"/>
      <c r="J1244" s="21"/>
      <c r="K1244" s="23"/>
      <c r="L1244" s="7" t="str">
        <f t="shared" si="229"/>
        <v/>
      </c>
      <c r="AE1244" s="1" t="str">
        <f t="shared" si="230"/>
        <v/>
      </c>
      <c r="AF1244" s="1" t="str">
        <f t="shared" si="231"/>
        <v/>
      </c>
      <c r="AG1244" s="1" t="str">
        <f t="shared" si="232"/>
        <v/>
      </c>
      <c r="AH1244" s="1" t="str">
        <f t="shared" si="233"/>
        <v/>
      </c>
      <c r="AI1244" s="1" t="str">
        <f t="shared" si="234"/>
        <v/>
      </c>
      <c r="AJ1244" s="1" t="str">
        <f t="shared" si="235"/>
        <v/>
      </c>
      <c r="AK1244" s="1" t="str">
        <f t="shared" si="236"/>
        <v/>
      </c>
      <c r="AL1244" s="1" t="str">
        <f t="shared" si="237"/>
        <v/>
      </c>
      <c r="AM1244" s="1" t="str">
        <f t="shared" si="238"/>
        <v/>
      </c>
      <c r="AN1244" s="1" t="str">
        <f t="shared" si="239"/>
        <v/>
      </c>
      <c r="AO1244" s="1" t="str">
        <f t="shared" si="240"/>
        <v/>
      </c>
    </row>
    <row r="1245" spans="1:41" x14ac:dyDescent="0.2">
      <c r="A1245" s="1">
        <v>1242</v>
      </c>
      <c r="B1245" s="64"/>
      <c r="C1245" s="65"/>
      <c r="D1245" s="21"/>
      <c r="E1245" s="20"/>
      <c r="F1245" s="22"/>
      <c r="G1245" s="21"/>
      <c r="H1245" s="66"/>
      <c r="I1245" s="21"/>
      <c r="J1245" s="21"/>
      <c r="K1245" s="23"/>
      <c r="L1245" s="7" t="str">
        <f t="shared" si="229"/>
        <v/>
      </c>
      <c r="AE1245" s="1" t="str">
        <f t="shared" si="230"/>
        <v/>
      </c>
      <c r="AF1245" s="1" t="str">
        <f t="shared" si="231"/>
        <v/>
      </c>
      <c r="AG1245" s="1" t="str">
        <f t="shared" si="232"/>
        <v/>
      </c>
      <c r="AH1245" s="1" t="str">
        <f t="shared" si="233"/>
        <v/>
      </c>
      <c r="AI1245" s="1" t="str">
        <f t="shared" si="234"/>
        <v/>
      </c>
      <c r="AJ1245" s="1" t="str">
        <f t="shared" si="235"/>
        <v/>
      </c>
      <c r="AK1245" s="1" t="str">
        <f t="shared" si="236"/>
        <v/>
      </c>
      <c r="AL1245" s="1" t="str">
        <f t="shared" si="237"/>
        <v/>
      </c>
      <c r="AM1245" s="1" t="str">
        <f t="shared" si="238"/>
        <v/>
      </c>
      <c r="AN1245" s="1" t="str">
        <f t="shared" si="239"/>
        <v/>
      </c>
      <c r="AO1245" s="1" t="str">
        <f t="shared" si="240"/>
        <v/>
      </c>
    </row>
    <row r="1246" spans="1:41" x14ac:dyDescent="0.2">
      <c r="A1246" s="1">
        <v>1243</v>
      </c>
      <c r="B1246" s="64"/>
      <c r="C1246" s="65"/>
      <c r="D1246" s="21"/>
      <c r="E1246" s="20"/>
      <c r="F1246" s="22"/>
      <c r="G1246" s="21"/>
      <c r="H1246" s="66"/>
      <c r="I1246" s="21"/>
      <c r="J1246" s="21"/>
      <c r="K1246" s="23"/>
      <c r="L1246" s="7" t="str">
        <f t="shared" si="229"/>
        <v/>
      </c>
      <c r="AE1246" s="1" t="str">
        <f t="shared" si="230"/>
        <v/>
      </c>
      <c r="AF1246" s="1" t="str">
        <f t="shared" si="231"/>
        <v/>
      </c>
      <c r="AG1246" s="1" t="str">
        <f t="shared" si="232"/>
        <v/>
      </c>
      <c r="AH1246" s="1" t="str">
        <f t="shared" si="233"/>
        <v/>
      </c>
      <c r="AI1246" s="1" t="str">
        <f t="shared" si="234"/>
        <v/>
      </c>
      <c r="AJ1246" s="1" t="str">
        <f t="shared" si="235"/>
        <v/>
      </c>
      <c r="AK1246" s="1" t="str">
        <f t="shared" si="236"/>
        <v/>
      </c>
      <c r="AL1246" s="1" t="str">
        <f t="shared" si="237"/>
        <v/>
      </c>
      <c r="AM1246" s="1" t="str">
        <f t="shared" si="238"/>
        <v/>
      </c>
      <c r="AN1246" s="1" t="str">
        <f t="shared" si="239"/>
        <v/>
      </c>
      <c r="AO1246" s="1" t="str">
        <f t="shared" si="240"/>
        <v/>
      </c>
    </row>
    <row r="1247" spans="1:41" x14ac:dyDescent="0.2">
      <c r="A1247" s="1">
        <v>1244</v>
      </c>
      <c r="B1247" s="64"/>
      <c r="C1247" s="65"/>
      <c r="D1247" s="21"/>
      <c r="E1247" s="20"/>
      <c r="F1247" s="22"/>
      <c r="G1247" s="21"/>
      <c r="H1247" s="66"/>
      <c r="I1247" s="21"/>
      <c r="J1247" s="21"/>
      <c r="K1247" s="23"/>
      <c r="L1247" s="7" t="str">
        <f t="shared" si="229"/>
        <v/>
      </c>
      <c r="AE1247" s="1" t="str">
        <f t="shared" si="230"/>
        <v/>
      </c>
      <c r="AF1247" s="1" t="str">
        <f t="shared" si="231"/>
        <v/>
      </c>
      <c r="AG1247" s="1" t="str">
        <f t="shared" si="232"/>
        <v/>
      </c>
      <c r="AH1247" s="1" t="str">
        <f t="shared" si="233"/>
        <v/>
      </c>
      <c r="AI1247" s="1" t="str">
        <f t="shared" si="234"/>
        <v/>
      </c>
      <c r="AJ1247" s="1" t="str">
        <f t="shared" si="235"/>
        <v/>
      </c>
      <c r="AK1247" s="1" t="str">
        <f t="shared" si="236"/>
        <v/>
      </c>
      <c r="AL1247" s="1" t="str">
        <f t="shared" si="237"/>
        <v/>
      </c>
      <c r="AM1247" s="1" t="str">
        <f t="shared" si="238"/>
        <v/>
      </c>
      <c r="AN1247" s="1" t="str">
        <f t="shared" si="239"/>
        <v/>
      </c>
      <c r="AO1247" s="1" t="str">
        <f t="shared" si="240"/>
        <v/>
      </c>
    </row>
    <row r="1248" spans="1:41" x14ac:dyDescent="0.2">
      <c r="A1248" s="1">
        <v>1245</v>
      </c>
      <c r="B1248" s="64"/>
      <c r="C1248" s="65"/>
      <c r="D1248" s="21"/>
      <c r="E1248" s="20"/>
      <c r="F1248" s="22"/>
      <c r="G1248" s="21"/>
      <c r="H1248" s="66"/>
      <c r="I1248" s="21"/>
      <c r="J1248" s="21"/>
      <c r="K1248" s="23"/>
      <c r="L1248" s="7" t="str">
        <f t="shared" si="229"/>
        <v/>
      </c>
      <c r="AE1248" s="1" t="str">
        <f t="shared" si="230"/>
        <v/>
      </c>
      <c r="AF1248" s="1" t="str">
        <f t="shared" si="231"/>
        <v/>
      </c>
      <c r="AG1248" s="1" t="str">
        <f t="shared" si="232"/>
        <v/>
      </c>
      <c r="AH1248" s="1" t="str">
        <f t="shared" si="233"/>
        <v/>
      </c>
      <c r="AI1248" s="1" t="str">
        <f t="shared" si="234"/>
        <v/>
      </c>
      <c r="AJ1248" s="1" t="str">
        <f t="shared" si="235"/>
        <v/>
      </c>
      <c r="AK1248" s="1" t="str">
        <f t="shared" si="236"/>
        <v/>
      </c>
      <c r="AL1248" s="1" t="str">
        <f t="shared" si="237"/>
        <v/>
      </c>
      <c r="AM1248" s="1" t="str">
        <f t="shared" si="238"/>
        <v/>
      </c>
      <c r="AN1248" s="1" t="str">
        <f t="shared" si="239"/>
        <v/>
      </c>
      <c r="AO1248" s="1" t="str">
        <f t="shared" si="240"/>
        <v/>
      </c>
    </row>
    <row r="1249" spans="1:41" x14ac:dyDescent="0.2">
      <c r="A1249" s="1">
        <v>1246</v>
      </c>
      <c r="B1249" s="64"/>
      <c r="C1249" s="65"/>
      <c r="D1249" s="21"/>
      <c r="E1249" s="20"/>
      <c r="F1249" s="22"/>
      <c r="G1249" s="21"/>
      <c r="H1249" s="66"/>
      <c r="I1249" s="21"/>
      <c r="J1249" s="21"/>
      <c r="K1249" s="23"/>
      <c r="L1249" s="7" t="str">
        <f t="shared" si="229"/>
        <v/>
      </c>
      <c r="AE1249" s="1" t="str">
        <f t="shared" si="230"/>
        <v/>
      </c>
      <c r="AF1249" s="1" t="str">
        <f t="shared" si="231"/>
        <v/>
      </c>
      <c r="AG1249" s="1" t="str">
        <f t="shared" si="232"/>
        <v/>
      </c>
      <c r="AH1249" s="1" t="str">
        <f t="shared" si="233"/>
        <v/>
      </c>
      <c r="AI1249" s="1" t="str">
        <f t="shared" si="234"/>
        <v/>
      </c>
      <c r="AJ1249" s="1" t="str">
        <f t="shared" si="235"/>
        <v/>
      </c>
      <c r="AK1249" s="1" t="str">
        <f t="shared" si="236"/>
        <v/>
      </c>
      <c r="AL1249" s="1" t="str">
        <f t="shared" si="237"/>
        <v/>
      </c>
      <c r="AM1249" s="1" t="str">
        <f t="shared" si="238"/>
        <v/>
      </c>
      <c r="AN1249" s="1" t="str">
        <f t="shared" si="239"/>
        <v/>
      </c>
      <c r="AO1249" s="1" t="str">
        <f t="shared" si="240"/>
        <v/>
      </c>
    </row>
    <row r="1250" spans="1:41" x14ac:dyDescent="0.2">
      <c r="A1250" s="1">
        <v>1247</v>
      </c>
      <c r="B1250" s="64"/>
      <c r="C1250" s="65"/>
      <c r="D1250" s="21"/>
      <c r="E1250" s="20"/>
      <c r="F1250" s="22"/>
      <c r="G1250" s="21"/>
      <c r="H1250" s="66"/>
      <c r="I1250" s="21"/>
      <c r="J1250" s="21"/>
      <c r="K1250" s="23"/>
      <c r="L1250" s="7" t="str">
        <f t="shared" si="229"/>
        <v/>
      </c>
      <c r="AE1250" s="1" t="str">
        <f t="shared" si="230"/>
        <v/>
      </c>
      <c r="AF1250" s="1" t="str">
        <f t="shared" si="231"/>
        <v/>
      </c>
      <c r="AG1250" s="1" t="str">
        <f t="shared" si="232"/>
        <v/>
      </c>
      <c r="AH1250" s="1" t="str">
        <f t="shared" si="233"/>
        <v/>
      </c>
      <c r="AI1250" s="1" t="str">
        <f t="shared" si="234"/>
        <v/>
      </c>
      <c r="AJ1250" s="1" t="str">
        <f t="shared" si="235"/>
        <v/>
      </c>
      <c r="AK1250" s="1" t="str">
        <f t="shared" si="236"/>
        <v/>
      </c>
      <c r="AL1250" s="1" t="str">
        <f t="shared" si="237"/>
        <v/>
      </c>
      <c r="AM1250" s="1" t="str">
        <f t="shared" si="238"/>
        <v/>
      </c>
      <c r="AN1250" s="1" t="str">
        <f t="shared" si="239"/>
        <v/>
      </c>
      <c r="AO1250" s="1" t="str">
        <f t="shared" si="240"/>
        <v/>
      </c>
    </row>
    <row r="1251" spans="1:41" x14ac:dyDescent="0.2">
      <c r="A1251" s="1">
        <v>1248</v>
      </c>
      <c r="B1251" s="64"/>
      <c r="C1251" s="65"/>
      <c r="D1251" s="21"/>
      <c r="E1251" s="20"/>
      <c r="F1251" s="22"/>
      <c r="G1251" s="21"/>
      <c r="H1251" s="66"/>
      <c r="I1251" s="21"/>
      <c r="J1251" s="21"/>
      <c r="K1251" s="23"/>
      <c r="L1251" s="7" t="str">
        <f t="shared" si="229"/>
        <v/>
      </c>
      <c r="AE1251" s="1" t="str">
        <f t="shared" si="230"/>
        <v/>
      </c>
      <c r="AF1251" s="1" t="str">
        <f t="shared" si="231"/>
        <v/>
      </c>
      <c r="AG1251" s="1" t="str">
        <f t="shared" si="232"/>
        <v/>
      </c>
      <c r="AH1251" s="1" t="str">
        <f t="shared" si="233"/>
        <v/>
      </c>
      <c r="AI1251" s="1" t="str">
        <f t="shared" si="234"/>
        <v/>
      </c>
      <c r="AJ1251" s="1" t="str">
        <f t="shared" si="235"/>
        <v/>
      </c>
      <c r="AK1251" s="1" t="str">
        <f t="shared" si="236"/>
        <v/>
      </c>
      <c r="AL1251" s="1" t="str">
        <f t="shared" si="237"/>
        <v/>
      </c>
      <c r="AM1251" s="1" t="str">
        <f t="shared" si="238"/>
        <v/>
      </c>
      <c r="AN1251" s="1" t="str">
        <f t="shared" si="239"/>
        <v/>
      </c>
      <c r="AO1251" s="1" t="str">
        <f t="shared" si="240"/>
        <v/>
      </c>
    </row>
    <row r="1252" spans="1:41" x14ac:dyDescent="0.2">
      <c r="A1252" s="1">
        <v>1249</v>
      </c>
      <c r="B1252" s="64"/>
      <c r="C1252" s="65"/>
      <c r="D1252" s="21"/>
      <c r="E1252" s="20"/>
      <c r="F1252" s="22"/>
      <c r="G1252" s="21"/>
      <c r="H1252" s="66"/>
      <c r="I1252" s="21"/>
      <c r="J1252" s="21"/>
      <c r="K1252" s="23"/>
      <c r="L1252" s="7" t="str">
        <f t="shared" si="229"/>
        <v/>
      </c>
      <c r="AE1252" s="1" t="str">
        <f t="shared" si="230"/>
        <v/>
      </c>
      <c r="AF1252" s="1" t="str">
        <f t="shared" si="231"/>
        <v/>
      </c>
      <c r="AG1252" s="1" t="str">
        <f t="shared" si="232"/>
        <v/>
      </c>
      <c r="AH1252" s="1" t="str">
        <f t="shared" si="233"/>
        <v/>
      </c>
      <c r="AI1252" s="1" t="str">
        <f t="shared" si="234"/>
        <v/>
      </c>
      <c r="AJ1252" s="1" t="str">
        <f t="shared" si="235"/>
        <v/>
      </c>
      <c r="AK1252" s="1" t="str">
        <f t="shared" si="236"/>
        <v/>
      </c>
      <c r="AL1252" s="1" t="str">
        <f t="shared" si="237"/>
        <v/>
      </c>
      <c r="AM1252" s="1" t="str">
        <f t="shared" si="238"/>
        <v/>
      </c>
      <c r="AN1252" s="1" t="str">
        <f t="shared" si="239"/>
        <v/>
      </c>
      <c r="AO1252" s="1" t="str">
        <f t="shared" si="240"/>
        <v/>
      </c>
    </row>
    <row r="1253" spans="1:41" x14ac:dyDescent="0.2">
      <c r="A1253" s="1">
        <v>1250</v>
      </c>
      <c r="B1253" s="64"/>
      <c r="C1253" s="65"/>
      <c r="D1253" s="21"/>
      <c r="E1253" s="20"/>
      <c r="F1253" s="22"/>
      <c r="G1253" s="21"/>
      <c r="H1253" s="66"/>
      <c r="I1253" s="21"/>
      <c r="J1253" s="21"/>
      <c r="K1253" s="23"/>
      <c r="L1253" s="7" t="str">
        <f t="shared" si="229"/>
        <v/>
      </c>
      <c r="AE1253" s="1" t="str">
        <f t="shared" si="230"/>
        <v/>
      </c>
      <c r="AF1253" s="1" t="str">
        <f t="shared" si="231"/>
        <v/>
      </c>
      <c r="AG1253" s="1" t="str">
        <f t="shared" si="232"/>
        <v/>
      </c>
      <c r="AH1253" s="1" t="str">
        <f t="shared" si="233"/>
        <v/>
      </c>
      <c r="AI1253" s="1" t="str">
        <f t="shared" si="234"/>
        <v/>
      </c>
      <c r="AJ1253" s="1" t="str">
        <f t="shared" si="235"/>
        <v/>
      </c>
      <c r="AK1253" s="1" t="str">
        <f t="shared" si="236"/>
        <v/>
      </c>
      <c r="AL1253" s="1" t="str">
        <f t="shared" si="237"/>
        <v/>
      </c>
      <c r="AM1253" s="1" t="str">
        <f t="shared" si="238"/>
        <v/>
      </c>
      <c r="AN1253" s="1" t="str">
        <f t="shared" si="239"/>
        <v/>
      </c>
      <c r="AO1253" s="1" t="str">
        <f t="shared" si="240"/>
        <v/>
      </c>
    </row>
    <row r="1254" spans="1:41" x14ac:dyDescent="0.2">
      <c r="A1254" s="1">
        <v>1251</v>
      </c>
      <c r="B1254" s="64"/>
      <c r="C1254" s="65"/>
      <c r="D1254" s="21"/>
      <c r="E1254" s="20"/>
      <c r="F1254" s="22"/>
      <c r="G1254" s="21"/>
      <c r="H1254" s="66"/>
      <c r="I1254" s="21"/>
      <c r="J1254" s="21"/>
      <c r="K1254" s="23"/>
      <c r="L1254" s="7" t="str">
        <f t="shared" si="229"/>
        <v/>
      </c>
      <c r="AE1254" s="1" t="str">
        <f t="shared" si="230"/>
        <v/>
      </c>
      <c r="AF1254" s="1" t="str">
        <f t="shared" si="231"/>
        <v/>
      </c>
      <c r="AG1254" s="1" t="str">
        <f t="shared" si="232"/>
        <v/>
      </c>
      <c r="AH1254" s="1" t="str">
        <f t="shared" si="233"/>
        <v/>
      </c>
      <c r="AI1254" s="1" t="str">
        <f t="shared" si="234"/>
        <v/>
      </c>
      <c r="AJ1254" s="1" t="str">
        <f t="shared" si="235"/>
        <v/>
      </c>
      <c r="AK1254" s="1" t="str">
        <f t="shared" si="236"/>
        <v/>
      </c>
      <c r="AL1254" s="1" t="str">
        <f t="shared" si="237"/>
        <v/>
      </c>
      <c r="AM1254" s="1" t="str">
        <f t="shared" si="238"/>
        <v/>
      </c>
      <c r="AN1254" s="1" t="str">
        <f t="shared" si="239"/>
        <v/>
      </c>
      <c r="AO1254" s="1" t="str">
        <f t="shared" si="240"/>
        <v/>
      </c>
    </row>
    <row r="1255" spans="1:41" x14ac:dyDescent="0.2">
      <c r="A1255" s="1">
        <v>1252</v>
      </c>
      <c r="B1255" s="64"/>
      <c r="C1255" s="65"/>
      <c r="D1255" s="21"/>
      <c r="E1255" s="20"/>
      <c r="F1255" s="22"/>
      <c r="G1255" s="21"/>
      <c r="H1255" s="66"/>
      <c r="I1255" s="21"/>
      <c r="J1255" s="21"/>
      <c r="K1255" s="23"/>
      <c r="L1255" s="7" t="str">
        <f t="shared" si="229"/>
        <v/>
      </c>
      <c r="AE1255" s="1" t="str">
        <f t="shared" si="230"/>
        <v/>
      </c>
      <c r="AF1255" s="1" t="str">
        <f t="shared" si="231"/>
        <v/>
      </c>
      <c r="AG1255" s="1" t="str">
        <f t="shared" si="232"/>
        <v/>
      </c>
      <c r="AH1255" s="1" t="str">
        <f t="shared" si="233"/>
        <v/>
      </c>
      <c r="AI1255" s="1" t="str">
        <f t="shared" si="234"/>
        <v/>
      </c>
      <c r="AJ1255" s="1" t="str">
        <f t="shared" si="235"/>
        <v/>
      </c>
      <c r="AK1255" s="1" t="str">
        <f t="shared" si="236"/>
        <v/>
      </c>
      <c r="AL1255" s="1" t="str">
        <f t="shared" si="237"/>
        <v/>
      </c>
      <c r="AM1255" s="1" t="str">
        <f t="shared" si="238"/>
        <v/>
      </c>
      <c r="AN1255" s="1" t="str">
        <f t="shared" si="239"/>
        <v/>
      </c>
      <c r="AO1255" s="1" t="str">
        <f t="shared" si="240"/>
        <v/>
      </c>
    </row>
    <row r="1256" spans="1:41" x14ac:dyDescent="0.2">
      <c r="A1256" s="1">
        <v>1253</v>
      </c>
      <c r="B1256" s="64"/>
      <c r="C1256" s="65"/>
      <c r="D1256" s="21"/>
      <c r="E1256" s="20"/>
      <c r="F1256" s="22"/>
      <c r="G1256" s="21"/>
      <c r="H1256" s="66"/>
      <c r="I1256" s="21"/>
      <c r="J1256" s="21"/>
      <c r="K1256" s="23"/>
      <c r="L1256" s="7" t="str">
        <f t="shared" si="229"/>
        <v/>
      </c>
      <c r="AE1256" s="1" t="str">
        <f t="shared" si="230"/>
        <v/>
      </c>
      <c r="AF1256" s="1" t="str">
        <f t="shared" si="231"/>
        <v/>
      </c>
      <c r="AG1256" s="1" t="str">
        <f t="shared" si="232"/>
        <v/>
      </c>
      <c r="AH1256" s="1" t="str">
        <f t="shared" si="233"/>
        <v/>
      </c>
      <c r="AI1256" s="1" t="str">
        <f t="shared" si="234"/>
        <v/>
      </c>
      <c r="AJ1256" s="1" t="str">
        <f t="shared" si="235"/>
        <v/>
      </c>
      <c r="AK1256" s="1" t="str">
        <f t="shared" si="236"/>
        <v/>
      </c>
      <c r="AL1256" s="1" t="str">
        <f t="shared" si="237"/>
        <v/>
      </c>
      <c r="AM1256" s="1" t="str">
        <f t="shared" si="238"/>
        <v/>
      </c>
      <c r="AN1256" s="1" t="str">
        <f t="shared" si="239"/>
        <v/>
      </c>
      <c r="AO1256" s="1" t="str">
        <f t="shared" si="240"/>
        <v/>
      </c>
    </row>
    <row r="1257" spans="1:41" x14ac:dyDescent="0.2">
      <c r="A1257" s="1">
        <v>1254</v>
      </c>
      <c r="B1257" s="64"/>
      <c r="C1257" s="65"/>
      <c r="D1257" s="21"/>
      <c r="E1257" s="20"/>
      <c r="F1257" s="22"/>
      <c r="G1257" s="21"/>
      <c r="H1257" s="66"/>
      <c r="I1257" s="21"/>
      <c r="J1257" s="21"/>
      <c r="K1257" s="23"/>
      <c r="L1257" s="7" t="str">
        <f t="shared" si="229"/>
        <v/>
      </c>
      <c r="AE1257" s="1" t="str">
        <f t="shared" si="230"/>
        <v/>
      </c>
      <c r="AF1257" s="1" t="str">
        <f t="shared" si="231"/>
        <v/>
      </c>
      <c r="AG1257" s="1" t="str">
        <f t="shared" si="232"/>
        <v/>
      </c>
      <c r="AH1257" s="1" t="str">
        <f t="shared" si="233"/>
        <v/>
      </c>
      <c r="AI1257" s="1" t="str">
        <f t="shared" si="234"/>
        <v/>
      </c>
      <c r="AJ1257" s="1" t="str">
        <f t="shared" si="235"/>
        <v/>
      </c>
      <c r="AK1257" s="1" t="str">
        <f t="shared" si="236"/>
        <v/>
      </c>
      <c r="AL1257" s="1" t="str">
        <f t="shared" si="237"/>
        <v/>
      </c>
      <c r="AM1257" s="1" t="str">
        <f t="shared" si="238"/>
        <v/>
      </c>
      <c r="AN1257" s="1" t="str">
        <f t="shared" si="239"/>
        <v/>
      </c>
      <c r="AO1257" s="1" t="str">
        <f t="shared" si="240"/>
        <v/>
      </c>
    </row>
    <row r="1258" spans="1:41" x14ac:dyDescent="0.2">
      <c r="A1258" s="1">
        <v>1255</v>
      </c>
      <c r="B1258" s="64"/>
      <c r="C1258" s="65"/>
      <c r="D1258" s="21"/>
      <c r="E1258" s="20"/>
      <c r="F1258" s="22"/>
      <c r="G1258" s="21"/>
      <c r="H1258" s="66"/>
      <c r="I1258" s="21"/>
      <c r="J1258" s="21"/>
      <c r="K1258" s="23"/>
      <c r="L1258" s="7" t="str">
        <f t="shared" si="229"/>
        <v/>
      </c>
      <c r="AE1258" s="1" t="str">
        <f t="shared" si="230"/>
        <v/>
      </c>
      <c r="AF1258" s="1" t="str">
        <f t="shared" si="231"/>
        <v/>
      </c>
      <c r="AG1258" s="1" t="str">
        <f t="shared" si="232"/>
        <v/>
      </c>
      <c r="AH1258" s="1" t="str">
        <f t="shared" si="233"/>
        <v/>
      </c>
      <c r="AI1258" s="1" t="str">
        <f t="shared" si="234"/>
        <v/>
      </c>
      <c r="AJ1258" s="1" t="str">
        <f t="shared" si="235"/>
        <v/>
      </c>
      <c r="AK1258" s="1" t="str">
        <f t="shared" si="236"/>
        <v/>
      </c>
      <c r="AL1258" s="1" t="str">
        <f t="shared" si="237"/>
        <v/>
      </c>
      <c r="AM1258" s="1" t="str">
        <f t="shared" si="238"/>
        <v/>
      </c>
      <c r="AN1258" s="1" t="str">
        <f t="shared" si="239"/>
        <v/>
      </c>
      <c r="AO1258" s="1" t="str">
        <f t="shared" si="240"/>
        <v/>
      </c>
    </row>
    <row r="1259" spans="1:41" x14ac:dyDescent="0.2">
      <c r="A1259" s="1">
        <v>1256</v>
      </c>
      <c r="B1259" s="64"/>
      <c r="C1259" s="65"/>
      <c r="D1259" s="21"/>
      <c r="E1259" s="20"/>
      <c r="F1259" s="22"/>
      <c r="G1259" s="21"/>
      <c r="H1259" s="66"/>
      <c r="I1259" s="21"/>
      <c r="J1259" s="21"/>
      <c r="K1259" s="23"/>
      <c r="L1259" s="7" t="str">
        <f t="shared" si="229"/>
        <v/>
      </c>
      <c r="AE1259" s="1" t="str">
        <f t="shared" si="230"/>
        <v/>
      </c>
      <c r="AF1259" s="1" t="str">
        <f t="shared" si="231"/>
        <v/>
      </c>
      <c r="AG1259" s="1" t="str">
        <f t="shared" si="232"/>
        <v/>
      </c>
      <c r="AH1259" s="1" t="str">
        <f t="shared" si="233"/>
        <v/>
      </c>
      <c r="AI1259" s="1" t="str">
        <f t="shared" si="234"/>
        <v/>
      </c>
      <c r="AJ1259" s="1" t="str">
        <f t="shared" si="235"/>
        <v/>
      </c>
      <c r="AK1259" s="1" t="str">
        <f t="shared" si="236"/>
        <v/>
      </c>
      <c r="AL1259" s="1" t="str">
        <f t="shared" si="237"/>
        <v/>
      </c>
      <c r="AM1259" s="1" t="str">
        <f t="shared" si="238"/>
        <v/>
      </c>
      <c r="AN1259" s="1" t="str">
        <f t="shared" si="239"/>
        <v/>
      </c>
      <c r="AO1259" s="1" t="str">
        <f t="shared" si="240"/>
        <v/>
      </c>
    </row>
    <row r="1260" spans="1:41" x14ac:dyDescent="0.2">
      <c r="A1260" s="1">
        <v>1257</v>
      </c>
      <c r="B1260" s="64"/>
      <c r="C1260" s="65"/>
      <c r="D1260" s="21"/>
      <c r="E1260" s="20"/>
      <c r="F1260" s="22"/>
      <c r="G1260" s="21"/>
      <c r="H1260" s="66"/>
      <c r="I1260" s="21"/>
      <c r="J1260" s="21"/>
      <c r="K1260" s="23"/>
      <c r="L1260" s="7" t="str">
        <f t="shared" si="229"/>
        <v/>
      </c>
      <c r="AE1260" s="1" t="str">
        <f t="shared" si="230"/>
        <v/>
      </c>
      <c r="AF1260" s="1" t="str">
        <f t="shared" si="231"/>
        <v/>
      </c>
      <c r="AG1260" s="1" t="str">
        <f t="shared" si="232"/>
        <v/>
      </c>
      <c r="AH1260" s="1" t="str">
        <f t="shared" si="233"/>
        <v/>
      </c>
      <c r="AI1260" s="1" t="str">
        <f t="shared" si="234"/>
        <v/>
      </c>
      <c r="AJ1260" s="1" t="str">
        <f t="shared" si="235"/>
        <v/>
      </c>
      <c r="AK1260" s="1" t="str">
        <f t="shared" si="236"/>
        <v/>
      </c>
      <c r="AL1260" s="1" t="str">
        <f t="shared" si="237"/>
        <v/>
      </c>
      <c r="AM1260" s="1" t="str">
        <f t="shared" si="238"/>
        <v/>
      </c>
      <c r="AN1260" s="1" t="str">
        <f t="shared" si="239"/>
        <v/>
      </c>
      <c r="AO1260" s="1" t="str">
        <f t="shared" si="240"/>
        <v/>
      </c>
    </row>
    <row r="1261" spans="1:41" x14ac:dyDescent="0.2">
      <c r="A1261" s="1">
        <v>1258</v>
      </c>
      <c r="B1261" s="64"/>
      <c r="C1261" s="65"/>
      <c r="D1261" s="21"/>
      <c r="E1261" s="20"/>
      <c r="F1261" s="22"/>
      <c r="G1261" s="21"/>
      <c r="H1261" s="66"/>
      <c r="I1261" s="21"/>
      <c r="J1261" s="21"/>
      <c r="K1261" s="23"/>
      <c r="L1261" s="7" t="str">
        <f t="shared" si="229"/>
        <v/>
      </c>
      <c r="AE1261" s="1" t="str">
        <f t="shared" si="230"/>
        <v/>
      </c>
      <c r="AF1261" s="1" t="str">
        <f t="shared" si="231"/>
        <v/>
      </c>
      <c r="AG1261" s="1" t="str">
        <f t="shared" si="232"/>
        <v/>
      </c>
      <c r="AH1261" s="1" t="str">
        <f t="shared" si="233"/>
        <v/>
      </c>
      <c r="AI1261" s="1" t="str">
        <f t="shared" si="234"/>
        <v/>
      </c>
      <c r="AJ1261" s="1" t="str">
        <f t="shared" si="235"/>
        <v/>
      </c>
      <c r="AK1261" s="1" t="str">
        <f t="shared" si="236"/>
        <v/>
      </c>
      <c r="AL1261" s="1" t="str">
        <f t="shared" si="237"/>
        <v/>
      </c>
      <c r="AM1261" s="1" t="str">
        <f t="shared" si="238"/>
        <v/>
      </c>
      <c r="AN1261" s="1" t="str">
        <f t="shared" si="239"/>
        <v/>
      </c>
      <c r="AO1261" s="1" t="str">
        <f t="shared" si="240"/>
        <v/>
      </c>
    </row>
    <row r="1262" spans="1:41" x14ac:dyDescent="0.2">
      <c r="A1262" s="1">
        <v>1259</v>
      </c>
      <c r="B1262" s="64"/>
      <c r="C1262" s="65"/>
      <c r="D1262" s="21"/>
      <c r="E1262" s="20"/>
      <c r="F1262" s="22"/>
      <c r="G1262" s="21"/>
      <c r="H1262" s="66"/>
      <c r="I1262" s="21"/>
      <c r="J1262" s="21"/>
      <c r="K1262" s="23"/>
      <c r="L1262" s="7" t="str">
        <f t="shared" si="229"/>
        <v/>
      </c>
      <c r="AE1262" s="1" t="str">
        <f t="shared" si="230"/>
        <v/>
      </c>
      <c r="AF1262" s="1" t="str">
        <f t="shared" si="231"/>
        <v/>
      </c>
      <c r="AG1262" s="1" t="str">
        <f t="shared" si="232"/>
        <v/>
      </c>
      <c r="AH1262" s="1" t="str">
        <f t="shared" si="233"/>
        <v/>
      </c>
      <c r="AI1262" s="1" t="str">
        <f t="shared" si="234"/>
        <v/>
      </c>
      <c r="AJ1262" s="1" t="str">
        <f t="shared" si="235"/>
        <v/>
      </c>
      <c r="AK1262" s="1" t="str">
        <f t="shared" si="236"/>
        <v/>
      </c>
      <c r="AL1262" s="1" t="str">
        <f t="shared" si="237"/>
        <v/>
      </c>
      <c r="AM1262" s="1" t="str">
        <f t="shared" si="238"/>
        <v/>
      </c>
      <c r="AN1262" s="1" t="str">
        <f t="shared" si="239"/>
        <v/>
      </c>
      <c r="AO1262" s="1" t="str">
        <f t="shared" si="240"/>
        <v/>
      </c>
    </row>
    <row r="1263" spans="1:41" x14ac:dyDescent="0.2">
      <c r="A1263" s="1">
        <v>1260</v>
      </c>
      <c r="B1263" s="64"/>
      <c r="C1263" s="65"/>
      <c r="D1263" s="21"/>
      <c r="E1263" s="20"/>
      <c r="F1263" s="22"/>
      <c r="G1263" s="21"/>
      <c r="H1263" s="66"/>
      <c r="I1263" s="21"/>
      <c r="J1263" s="21"/>
      <c r="K1263" s="23"/>
      <c r="L1263" s="7" t="str">
        <f t="shared" si="229"/>
        <v/>
      </c>
      <c r="AE1263" s="1" t="str">
        <f t="shared" si="230"/>
        <v/>
      </c>
      <c r="AF1263" s="1" t="str">
        <f t="shared" si="231"/>
        <v/>
      </c>
      <c r="AG1263" s="1" t="str">
        <f t="shared" si="232"/>
        <v/>
      </c>
      <c r="AH1263" s="1" t="str">
        <f t="shared" si="233"/>
        <v/>
      </c>
      <c r="AI1263" s="1" t="str">
        <f t="shared" si="234"/>
        <v/>
      </c>
      <c r="AJ1263" s="1" t="str">
        <f t="shared" si="235"/>
        <v/>
      </c>
      <c r="AK1263" s="1" t="str">
        <f t="shared" si="236"/>
        <v/>
      </c>
      <c r="AL1263" s="1" t="str">
        <f t="shared" si="237"/>
        <v/>
      </c>
      <c r="AM1263" s="1" t="str">
        <f t="shared" si="238"/>
        <v/>
      </c>
      <c r="AN1263" s="1" t="str">
        <f t="shared" si="239"/>
        <v/>
      </c>
      <c r="AO1263" s="1" t="str">
        <f t="shared" si="240"/>
        <v/>
      </c>
    </row>
    <row r="1264" spans="1:41" x14ac:dyDescent="0.2">
      <c r="A1264" s="1">
        <v>1261</v>
      </c>
      <c r="B1264" s="64"/>
      <c r="C1264" s="65"/>
      <c r="D1264" s="21"/>
      <c r="E1264" s="20"/>
      <c r="F1264" s="22"/>
      <c r="G1264" s="21"/>
      <c r="H1264" s="66"/>
      <c r="I1264" s="21"/>
      <c r="J1264" s="21"/>
      <c r="K1264" s="23"/>
      <c r="L1264" s="7" t="str">
        <f t="shared" si="229"/>
        <v/>
      </c>
      <c r="AE1264" s="1" t="str">
        <f t="shared" si="230"/>
        <v/>
      </c>
      <c r="AF1264" s="1" t="str">
        <f t="shared" si="231"/>
        <v/>
      </c>
      <c r="AG1264" s="1" t="str">
        <f t="shared" si="232"/>
        <v/>
      </c>
      <c r="AH1264" s="1" t="str">
        <f t="shared" si="233"/>
        <v/>
      </c>
      <c r="AI1264" s="1" t="str">
        <f t="shared" si="234"/>
        <v/>
      </c>
      <c r="AJ1264" s="1" t="str">
        <f t="shared" si="235"/>
        <v/>
      </c>
      <c r="AK1264" s="1" t="str">
        <f t="shared" si="236"/>
        <v/>
      </c>
      <c r="AL1264" s="1" t="str">
        <f t="shared" si="237"/>
        <v/>
      </c>
      <c r="AM1264" s="1" t="str">
        <f t="shared" si="238"/>
        <v/>
      </c>
      <c r="AN1264" s="1" t="str">
        <f t="shared" si="239"/>
        <v/>
      </c>
      <c r="AO1264" s="1" t="str">
        <f t="shared" si="240"/>
        <v/>
      </c>
    </row>
    <row r="1265" spans="1:41" x14ac:dyDescent="0.2">
      <c r="A1265" s="1">
        <v>1262</v>
      </c>
      <c r="B1265" s="64"/>
      <c r="C1265" s="65"/>
      <c r="D1265" s="21"/>
      <c r="E1265" s="20"/>
      <c r="F1265" s="22"/>
      <c r="G1265" s="21"/>
      <c r="H1265" s="66"/>
      <c r="I1265" s="21"/>
      <c r="J1265" s="21"/>
      <c r="K1265" s="23"/>
      <c r="L1265" s="7" t="str">
        <f t="shared" si="229"/>
        <v/>
      </c>
      <c r="AE1265" s="1" t="str">
        <f t="shared" si="230"/>
        <v/>
      </c>
      <c r="AF1265" s="1" t="str">
        <f t="shared" si="231"/>
        <v/>
      </c>
      <c r="AG1265" s="1" t="str">
        <f t="shared" si="232"/>
        <v/>
      </c>
      <c r="AH1265" s="1" t="str">
        <f t="shared" si="233"/>
        <v/>
      </c>
      <c r="AI1265" s="1" t="str">
        <f t="shared" si="234"/>
        <v/>
      </c>
      <c r="AJ1265" s="1" t="str">
        <f t="shared" si="235"/>
        <v/>
      </c>
      <c r="AK1265" s="1" t="str">
        <f t="shared" si="236"/>
        <v/>
      </c>
      <c r="AL1265" s="1" t="str">
        <f t="shared" si="237"/>
        <v/>
      </c>
      <c r="AM1265" s="1" t="str">
        <f t="shared" si="238"/>
        <v/>
      </c>
      <c r="AN1265" s="1" t="str">
        <f t="shared" si="239"/>
        <v/>
      </c>
      <c r="AO1265" s="1" t="str">
        <f t="shared" si="240"/>
        <v/>
      </c>
    </row>
    <row r="1266" spans="1:41" x14ac:dyDescent="0.2">
      <c r="A1266" s="1">
        <v>1263</v>
      </c>
      <c r="B1266" s="64"/>
      <c r="C1266" s="65"/>
      <c r="D1266" s="21"/>
      <c r="E1266" s="20"/>
      <c r="F1266" s="22"/>
      <c r="G1266" s="21"/>
      <c r="H1266" s="66"/>
      <c r="I1266" s="21"/>
      <c r="J1266" s="21"/>
      <c r="K1266" s="23"/>
      <c r="L1266" s="7" t="str">
        <f t="shared" si="229"/>
        <v/>
      </c>
      <c r="AE1266" s="1" t="str">
        <f t="shared" si="230"/>
        <v/>
      </c>
      <c r="AF1266" s="1" t="str">
        <f t="shared" si="231"/>
        <v/>
      </c>
      <c r="AG1266" s="1" t="str">
        <f t="shared" si="232"/>
        <v/>
      </c>
      <c r="AH1266" s="1" t="str">
        <f t="shared" si="233"/>
        <v/>
      </c>
      <c r="AI1266" s="1" t="str">
        <f t="shared" si="234"/>
        <v/>
      </c>
      <c r="AJ1266" s="1" t="str">
        <f t="shared" si="235"/>
        <v/>
      </c>
      <c r="AK1266" s="1" t="str">
        <f t="shared" si="236"/>
        <v/>
      </c>
      <c r="AL1266" s="1" t="str">
        <f t="shared" si="237"/>
        <v/>
      </c>
      <c r="AM1266" s="1" t="str">
        <f t="shared" si="238"/>
        <v/>
      </c>
      <c r="AN1266" s="1" t="str">
        <f t="shared" si="239"/>
        <v/>
      </c>
      <c r="AO1266" s="1" t="str">
        <f t="shared" si="240"/>
        <v/>
      </c>
    </row>
    <row r="1267" spans="1:41" x14ac:dyDescent="0.2">
      <c r="A1267" s="1">
        <v>1264</v>
      </c>
      <c r="B1267" s="64"/>
      <c r="C1267" s="65"/>
      <c r="D1267" s="21"/>
      <c r="E1267" s="20"/>
      <c r="F1267" s="22"/>
      <c r="G1267" s="21"/>
      <c r="H1267" s="66"/>
      <c r="I1267" s="21"/>
      <c r="J1267" s="21"/>
      <c r="K1267" s="23"/>
      <c r="L1267" s="7" t="str">
        <f t="shared" si="229"/>
        <v/>
      </c>
      <c r="AE1267" s="1" t="str">
        <f t="shared" si="230"/>
        <v/>
      </c>
      <c r="AF1267" s="1" t="str">
        <f t="shared" si="231"/>
        <v/>
      </c>
      <c r="AG1267" s="1" t="str">
        <f t="shared" si="232"/>
        <v/>
      </c>
      <c r="AH1267" s="1" t="str">
        <f t="shared" si="233"/>
        <v/>
      </c>
      <c r="AI1267" s="1" t="str">
        <f t="shared" si="234"/>
        <v/>
      </c>
      <c r="AJ1267" s="1" t="str">
        <f t="shared" si="235"/>
        <v/>
      </c>
      <c r="AK1267" s="1" t="str">
        <f t="shared" si="236"/>
        <v/>
      </c>
      <c r="AL1267" s="1" t="str">
        <f t="shared" si="237"/>
        <v/>
      </c>
      <c r="AM1267" s="1" t="str">
        <f t="shared" si="238"/>
        <v/>
      </c>
      <c r="AN1267" s="1" t="str">
        <f t="shared" si="239"/>
        <v/>
      </c>
      <c r="AO1267" s="1" t="str">
        <f t="shared" si="240"/>
        <v/>
      </c>
    </row>
    <row r="1268" spans="1:41" x14ac:dyDescent="0.2">
      <c r="A1268" s="1">
        <v>1265</v>
      </c>
      <c r="B1268" s="64"/>
      <c r="C1268" s="65"/>
      <c r="D1268" s="21"/>
      <c r="E1268" s="20"/>
      <c r="F1268" s="22"/>
      <c r="G1268" s="21"/>
      <c r="H1268" s="66"/>
      <c r="I1268" s="21"/>
      <c r="J1268" s="21"/>
      <c r="K1268" s="23"/>
      <c r="L1268" s="7" t="str">
        <f t="shared" si="229"/>
        <v/>
      </c>
      <c r="AE1268" s="1" t="str">
        <f t="shared" si="230"/>
        <v/>
      </c>
      <c r="AF1268" s="1" t="str">
        <f t="shared" si="231"/>
        <v/>
      </c>
      <c r="AG1268" s="1" t="str">
        <f t="shared" si="232"/>
        <v/>
      </c>
      <c r="AH1268" s="1" t="str">
        <f t="shared" si="233"/>
        <v/>
      </c>
      <c r="AI1268" s="1" t="str">
        <f t="shared" si="234"/>
        <v/>
      </c>
      <c r="AJ1268" s="1" t="str">
        <f t="shared" si="235"/>
        <v/>
      </c>
      <c r="AK1268" s="1" t="str">
        <f t="shared" si="236"/>
        <v/>
      </c>
      <c r="AL1268" s="1" t="str">
        <f t="shared" si="237"/>
        <v/>
      </c>
      <c r="AM1268" s="1" t="str">
        <f t="shared" si="238"/>
        <v/>
      </c>
      <c r="AN1268" s="1" t="str">
        <f t="shared" si="239"/>
        <v/>
      </c>
      <c r="AO1268" s="1" t="str">
        <f t="shared" si="240"/>
        <v/>
      </c>
    </row>
    <row r="1269" spans="1:41" x14ac:dyDescent="0.2">
      <c r="A1269" s="1">
        <v>1266</v>
      </c>
      <c r="B1269" s="64"/>
      <c r="C1269" s="65"/>
      <c r="D1269" s="21"/>
      <c r="E1269" s="20"/>
      <c r="F1269" s="22"/>
      <c r="G1269" s="21"/>
      <c r="H1269" s="66"/>
      <c r="I1269" s="21"/>
      <c r="J1269" s="21"/>
      <c r="K1269" s="23"/>
      <c r="L1269" s="7" t="str">
        <f t="shared" si="229"/>
        <v/>
      </c>
      <c r="AE1269" s="1" t="str">
        <f t="shared" si="230"/>
        <v/>
      </c>
      <c r="AF1269" s="1" t="str">
        <f t="shared" si="231"/>
        <v/>
      </c>
      <c r="AG1269" s="1" t="str">
        <f t="shared" si="232"/>
        <v/>
      </c>
      <c r="AH1269" s="1" t="str">
        <f t="shared" si="233"/>
        <v/>
      </c>
      <c r="AI1269" s="1" t="str">
        <f t="shared" si="234"/>
        <v/>
      </c>
      <c r="AJ1269" s="1" t="str">
        <f t="shared" si="235"/>
        <v/>
      </c>
      <c r="AK1269" s="1" t="str">
        <f t="shared" si="236"/>
        <v/>
      </c>
      <c r="AL1269" s="1" t="str">
        <f t="shared" si="237"/>
        <v/>
      </c>
      <c r="AM1269" s="1" t="str">
        <f t="shared" si="238"/>
        <v/>
      </c>
      <c r="AN1269" s="1" t="str">
        <f t="shared" si="239"/>
        <v/>
      </c>
      <c r="AO1269" s="1" t="str">
        <f t="shared" si="240"/>
        <v/>
      </c>
    </row>
    <row r="1270" spans="1:41" x14ac:dyDescent="0.2">
      <c r="A1270" s="1">
        <v>1267</v>
      </c>
      <c r="B1270" s="64"/>
      <c r="C1270" s="65"/>
      <c r="D1270" s="21"/>
      <c r="E1270" s="20"/>
      <c r="F1270" s="22"/>
      <c r="G1270" s="21"/>
      <c r="H1270" s="66"/>
      <c r="I1270" s="21"/>
      <c r="J1270" s="21"/>
      <c r="K1270" s="23"/>
      <c r="L1270" s="7" t="str">
        <f t="shared" si="229"/>
        <v/>
      </c>
      <c r="AE1270" s="1" t="str">
        <f t="shared" si="230"/>
        <v/>
      </c>
      <c r="AF1270" s="1" t="str">
        <f t="shared" si="231"/>
        <v/>
      </c>
      <c r="AG1270" s="1" t="str">
        <f t="shared" si="232"/>
        <v/>
      </c>
      <c r="AH1270" s="1" t="str">
        <f t="shared" si="233"/>
        <v/>
      </c>
      <c r="AI1270" s="1" t="str">
        <f t="shared" si="234"/>
        <v/>
      </c>
      <c r="AJ1270" s="1" t="str">
        <f t="shared" si="235"/>
        <v/>
      </c>
      <c r="AK1270" s="1" t="str">
        <f t="shared" si="236"/>
        <v/>
      </c>
      <c r="AL1270" s="1" t="str">
        <f t="shared" si="237"/>
        <v/>
      </c>
      <c r="AM1270" s="1" t="str">
        <f t="shared" si="238"/>
        <v/>
      </c>
      <c r="AN1270" s="1" t="str">
        <f t="shared" si="239"/>
        <v/>
      </c>
      <c r="AO1270" s="1" t="str">
        <f t="shared" si="240"/>
        <v/>
      </c>
    </row>
    <row r="1271" spans="1:41" x14ac:dyDescent="0.2">
      <c r="A1271" s="1">
        <v>1268</v>
      </c>
      <c r="B1271" s="64"/>
      <c r="C1271" s="65"/>
      <c r="D1271" s="21"/>
      <c r="E1271" s="20"/>
      <c r="F1271" s="22"/>
      <c r="G1271" s="21"/>
      <c r="H1271" s="66"/>
      <c r="I1271" s="21"/>
      <c r="J1271" s="21"/>
      <c r="K1271" s="23"/>
      <c r="L1271" s="7" t="str">
        <f t="shared" si="229"/>
        <v/>
      </c>
      <c r="AE1271" s="1" t="str">
        <f t="shared" si="230"/>
        <v/>
      </c>
      <c r="AF1271" s="1" t="str">
        <f t="shared" si="231"/>
        <v/>
      </c>
      <c r="AG1271" s="1" t="str">
        <f t="shared" si="232"/>
        <v/>
      </c>
      <c r="AH1271" s="1" t="str">
        <f t="shared" si="233"/>
        <v/>
      </c>
      <c r="AI1271" s="1" t="str">
        <f t="shared" si="234"/>
        <v/>
      </c>
      <c r="AJ1271" s="1" t="str">
        <f t="shared" si="235"/>
        <v/>
      </c>
      <c r="AK1271" s="1" t="str">
        <f t="shared" si="236"/>
        <v/>
      </c>
      <c r="AL1271" s="1" t="str">
        <f t="shared" si="237"/>
        <v/>
      </c>
      <c r="AM1271" s="1" t="str">
        <f t="shared" si="238"/>
        <v/>
      </c>
      <c r="AN1271" s="1" t="str">
        <f t="shared" si="239"/>
        <v/>
      </c>
      <c r="AO1271" s="1" t="str">
        <f t="shared" si="240"/>
        <v/>
      </c>
    </row>
    <row r="1272" spans="1:41" x14ac:dyDescent="0.2">
      <c r="A1272" s="1">
        <v>1269</v>
      </c>
      <c r="B1272" s="64"/>
      <c r="C1272" s="65"/>
      <c r="D1272" s="21"/>
      <c r="E1272" s="20"/>
      <c r="F1272" s="22"/>
      <c r="G1272" s="21"/>
      <c r="H1272" s="66"/>
      <c r="I1272" s="21"/>
      <c r="J1272" s="21"/>
      <c r="K1272" s="23"/>
      <c r="L1272" s="7" t="str">
        <f t="shared" si="229"/>
        <v/>
      </c>
      <c r="AE1272" s="1" t="str">
        <f t="shared" si="230"/>
        <v/>
      </c>
      <c r="AF1272" s="1" t="str">
        <f t="shared" si="231"/>
        <v/>
      </c>
      <c r="AG1272" s="1" t="str">
        <f t="shared" si="232"/>
        <v/>
      </c>
      <c r="AH1272" s="1" t="str">
        <f t="shared" si="233"/>
        <v/>
      </c>
      <c r="AI1272" s="1" t="str">
        <f t="shared" si="234"/>
        <v/>
      </c>
      <c r="AJ1272" s="1" t="str">
        <f t="shared" si="235"/>
        <v/>
      </c>
      <c r="AK1272" s="1" t="str">
        <f t="shared" si="236"/>
        <v/>
      </c>
      <c r="AL1272" s="1" t="str">
        <f t="shared" si="237"/>
        <v/>
      </c>
      <c r="AM1272" s="1" t="str">
        <f t="shared" si="238"/>
        <v/>
      </c>
      <c r="AN1272" s="1" t="str">
        <f t="shared" si="239"/>
        <v/>
      </c>
      <c r="AO1272" s="1" t="str">
        <f t="shared" si="240"/>
        <v/>
      </c>
    </row>
    <row r="1273" spans="1:41" x14ac:dyDescent="0.2">
      <c r="A1273" s="1">
        <v>1270</v>
      </c>
      <c r="B1273" s="64"/>
      <c r="C1273" s="65"/>
      <c r="D1273" s="21"/>
      <c r="E1273" s="20"/>
      <c r="F1273" s="22"/>
      <c r="G1273" s="21"/>
      <c r="H1273" s="66"/>
      <c r="I1273" s="21"/>
      <c r="J1273" s="21"/>
      <c r="K1273" s="23"/>
      <c r="L1273" s="7" t="str">
        <f t="shared" si="229"/>
        <v/>
      </c>
      <c r="AE1273" s="1" t="str">
        <f t="shared" si="230"/>
        <v/>
      </c>
      <c r="AF1273" s="1" t="str">
        <f t="shared" si="231"/>
        <v/>
      </c>
      <c r="AG1273" s="1" t="str">
        <f t="shared" si="232"/>
        <v/>
      </c>
      <c r="AH1273" s="1" t="str">
        <f t="shared" si="233"/>
        <v/>
      </c>
      <c r="AI1273" s="1" t="str">
        <f t="shared" si="234"/>
        <v/>
      </c>
      <c r="AJ1273" s="1" t="str">
        <f t="shared" si="235"/>
        <v/>
      </c>
      <c r="AK1273" s="1" t="str">
        <f t="shared" si="236"/>
        <v/>
      </c>
      <c r="AL1273" s="1" t="str">
        <f t="shared" si="237"/>
        <v/>
      </c>
      <c r="AM1273" s="1" t="str">
        <f t="shared" si="238"/>
        <v/>
      </c>
      <c r="AN1273" s="1" t="str">
        <f t="shared" si="239"/>
        <v/>
      </c>
      <c r="AO1273" s="1" t="str">
        <f t="shared" si="240"/>
        <v/>
      </c>
    </row>
    <row r="1274" spans="1:41" x14ac:dyDescent="0.2">
      <c r="A1274" s="1">
        <v>1271</v>
      </c>
      <c r="B1274" s="64"/>
      <c r="C1274" s="65"/>
      <c r="D1274" s="21"/>
      <c r="E1274" s="20"/>
      <c r="F1274" s="22"/>
      <c r="G1274" s="21"/>
      <c r="H1274" s="66"/>
      <c r="I1274" s="21"/>
      <c r="J1274" s="21"/>
      <c r="K1274" s="23"/>
      <c r="L1274" s="7" t="str">
        <f t="shared" si="229"/>
        <v/>
      </c>
      <c r="AE1274" s="1" t="str">
        <f t="shared" si="230"/>
        <v/>
      </c>
      <c r="AF1274" s="1" t="str">
        <f t="shared" si="231"/>
        <v/>
      </c>
      <c r="AG1274" s="1" t="str">
        <f t="shared" si="232"/>
        <v/>
      </c>
      <c r="AH1274" s="1" t="str">
        <f t="shared" si="233"/>
        <v/>
      </c>
      <c r="AI1274" s="1" t="str">
        <f t="shared" si="234"/>
        <v/>
      </c>
      <c r="AJ1274" s="1" t="str">
        <f t="shared" si="235"/>
        <v/>
      </c>
      <c r="AK1274" s="1" t="str">
        <f t="shared" si="236"/>
        <v/>
      </c>
      <c r="AL1274" s="1" t="str">
        <f t="shared" si="237"/>
        <v/>
      </c>
      <c r="AM1274" s="1" t="str">
        <f t="shared" si="238"/>
        <v/>
      </c>
      <c r="AN1274" s="1" t="str">
        <f t="shared" si="239"/>
        <v/>
      </c>
      <c r="AO1274" s="1" t="str">
        <f t="shared" si="240"/>
        <v/>
      </c>
    </row>
    <row r="1275" spans="1:41" x14ac:dyDescent="0.2">
      <c r="A1275" s="1">
        <v>1272</v>
      </c>
      <c r="B1275" s="64"/>
      <c r="C1275" s="65"/>
      <c r="D1275" s="21"/>
      <c r="E1275" s="20"/>
      <c r="F1275" s="22"/>
      <c r="G1275" s="21"/>
      <c r="H1275" s="66"/>
      <c r="I1275" s="21"/>
      <c r="J1275" s="21"/>
      <c r="K1275" s="23"/>
      <c r="L1275" s="7" t="str">
        <f t="shared" si="229"/>
        <v/>
      </c>
      <c r="AE1275" s="1" t="str">
        <f t="shared" si="230"/>
        <v/>
      </c>
      <c r="AF1275" s="1" t="str">
        <f t="shared" si="231"/>
        <v/>
      </c>
      <c r="AG1275" s="1" t="str">
        <f t="shared" si="232"/>
        <v/>
      </c>
      <c r="AH1275" s="1" t="str">
        <f t="shared" si="233"/>
        <v/>
      </c>
      <c r="AI1275" s="1" t="str">
        <f t="shared" si="234"/>
        <v/>
      </c>
      <c r="AJ1275" s="1" t="str">
        <f t="shared" si="235"/>
        <v/>
      </c>
      <c r="AK1275" s="1" t="str">
        <f t="shared" si="236"/>
        <v/>
      </c>
      <c r="AL1275" s="1" t="str">
        <f t="shared" si="237"/>
        <v/>
      </c>
      <c r="AM1275" s="1" t="str">
        <f t="shared" si="238"/>
        <v/>
      </c>
      <c r="AN1275" s="1" t="str">
        <f t="shared" si="239"/>
        <v/>
      </c>
      <c r="AO1275" s="1" t="str">
        <f t="shared" si="240"/>
        <v/>
      </c>
    </row>
    <row r="1276" spans="1:41" x14ac:dyDescent="0.2">
      <c r="A1276" s="1">
        <v>1273</v>
      </c>
      <c r="B1276" s="64"/>
      <c r="C1276" s="65"/>
      <c r="D1276" s="21"/>
      <c r="E1276" s="20"/>
      <c r="F1276" s="22"/>
      <c r="G1276" s="21"/>
      <c r="H1276" s="66"/>
      <c r="I1276" s="21"/>
      <c r="J1276" s="21"/>
      <c r="K1276" s="23"/>
      <c r="L1276" s="7" t="str">
        <f t="shared" si="229"/>
        <v/>
      </c>
      <c r="AE1276" s="1" t="str">
        <f t="shared" si="230"/>
        <v/>
      </c>
      <c r="AF1276" s="1" t="str">
        <f t="shared" si="231"/>
        <v/>
      </c>
      <c r="AG1276" s="1" t="str">
        <f t="shared" si="232"/>
        <v/>
      </c>
      <c r="AH1276" s="1" t="str">
        <f t="shared" si="233"/>
        <v/>
      </c>
      <c r="AI1276" s="1" t="str">
        <f t="shared" si="234"/>
        <v/>
      </c>
      <c r="AJ1276" s="1" t="str">
        <f t="shared" si="235"/>
        <v/>
      </c>
      <c r="AK1276" s="1" t="str">
        <f t="shared" si="236"/>
        <v/>
      </c>
      <c r="AL1276" s="1" t="str">
        <f t="shared" si="237"/>
        <v/>
      </c>
      <c r="AM1276" s="1" t="str">
        <f t="shared" si="238"/>
        <v/>
      </c>
      <c r="AN1276" s="1" t="str">
        <f t="shared" si="239"/>
        <v/>
      </c>
      <c r="AO1276" s="1" t="str">
        <f t="shared" si="240"/>
        <v/>
      </c>
    </row>
    <row r="1277" spans="1:41" x14ac:dyDescent="0.2">
      <c r="A1277" s="1">
        <v>1274</v>
      </c>
      <c r="B1277" s="64"/>
      <c r="C1277" s="65"/>
      <c r="D1277" s="21"/>
      <c r="E1277" s="20"/>
      <c r="F1277" s="22"/>
      <c r="G1277" s="21"/>
      <c r="H1277" s="66"/>
      <c r="I1277" s="21"/>
      <c r="J1277" s="21"/>
      <c r="K1277" s="23"/>
      <c r="L1277" s="7" t="str">
        <f t="shared" si="229"/>
        <v/>
      </c>
      <c r="AE1277" s="1" t="str">
        <f t="shared" si="230"/>
        <v/>
      </c>
      <c r="AF1277" s="1" t="str">
        <f t="shared" si="231"/>
        <v/>
      </c>
      <c r="AG1277" s="1" t="str">
        <f t="shared" si="232"/>
        <v/>
      </c>
      <c r="AH1277" s="1" t="str">
        <f t="shared" si="233"/>
        <v/>
      </c>
      <c r="AI1277" s="1" t="str">
        <f t="shared" si="234"/>
        <v/>
      </c>
      <c r="AJ1277" s="1" t="str">
        <f t="shared" si="235"/>
        <v/>
      </c>
      <c r="AK1277" s="1" t="str">
        <f t="shared" si="236"/>
        <v/>
      </c>
      <c r="AL1277" s="1" t="str">
        <f t="shared" si="237"/>
        <v/>
      </c>
      <c r="AM1277" s="1" t="str">
        <f t="shared" si="238"/>
        <v/>
      </c>
      <c r="AN1277" s="1" t="str">
        <f t="shared" si="239"/>
        <v/>
      </c>
      <c r="AO1277" s="1" t="str">
        <f t="shared" si="240"/>
        <v/>
      </c>
    </row>
    <row r="1278" spans="1:41" x14ac:dyDescent="0.2">
      <c r="A1278" s="1">
        <v>1275</v>
      </c>
      <c r="B1278" s="64"/>
      <c r="C1278" s="65"/>
      <c r="D1278" s="21"/>
      <c r="E1278" s="20"/>
      <c r="F1278" s="22"/>
      <c r="G1278" s="21"/>
      <c r="H1278" s="66"/>
      <c r="I1278" s="21"/>
      <c r="J1278" s="21"/>
      <c r="K1278" s="23"/>
      <c r="L1278" s="7" t="str">
        <f t="shared" si="229"/>
        <v/>
      </c>
      <c r="AE1278" s="1" t="str">
        <f t="shared" si="230"/>
        <v/>
      </c>
      <c r="AF1278" s="1" t="str">
        <f t="shared" si="231"/>
        <v/>
      </c>
      <c r="AG1278" s="1" t="str">
        <f t="shared" si="232"/>
        <v/>
      </c>
      <c r="AH1278" s="1" t="str">
        <f t="shared" si="233"/>
        <v/>
      </c>
      <c r="AI1278" s="1" t="str">
        <f t="shared" si="234"/>
        <v/>
      </c>
      <c r="AJ1278" s="1" t="str">
        <f t="shared" si="235"/>
        <v/>
      </c>
      <c r="AK1278" s="1" t="str">
        <f t="shared" si="236"/>
        <v/>
      </c>
      <c r="AL1278" s="1" t="str">
        <f t="shared" si="237"/>
        <v/>
      </c>
      <c r="AM1278" s="1" t="str">
        <f t="shared" si="238"/>
        <v/>
      </c>
      <c r="AN1278" s="1" t="str">
        <f t="shared" si="239"/>
        <v/>
      </c>
      <c r="AO1278" s="1" t="str">
        <f t="shared" si="240"/>
        <v/>
      </c>
    </row>
    <row r="1279" spans="1:41" x14ac:dyDescent="0.2">
      <c r="A1279" s="1">
        <v>1276</v>
      </c>
      <c r="B1279" s="64"/>
      <c r="C1279" s="65"/>
      <c r="D1279" s="21"/>
      <c r="E1279" s="20"/>
      <c r="F1279" s="22"/>
      <c r="G1279" s="21"/>
      <c r="H1279" s="66"/>
      <c r="I1279" s="21"/>
      <c r="J1279" s="21"/>
      <c r="K1279" s="23"/>
      <c r="L1279" s="7" t="str">
        <f t="shared" si="229"/>
        <v/>
      </c>
      <c r="AE1279" s="1" t="str">
        <f t="shared" si="230"/>
        <v/>
      </c>
      <c r="AF1279" s="1" t="str">
        <f t="shared" si="231"/>
        <v/>
      </c>
      <c r="AG1279" s="1" t="str">
        <f t="shared" si="232"/>
        <v/>
      </c>
      <c r="AH1279" s="1" t="str">
        <f t="shared" si="233"/>
        <v/>
      </c>
      <c r="AI1279" s="1" t="str">
        <f t="shared" si="234"/>
        <v/>
      </c>
      <c r="AJ1279" s="1" t="str">
        <f t="shared" si="235"/>
        <v/>
      </c>
      <c r="AK1279" s="1" t="str">
        <f t="shared" si="236"/>
        <v/>
      </c>
      <c r="AL1279" s="1" t="str">
        <f t="shared" si="237"/>
        <v/>
      </c>
      <c r="AM1279" s="1" t="str">
        <f t="shared" si="238"/>
        <v/>
      </c>
      <c r="AN1279" s="1" t="str">
        <f t="shared" si="239"/>
        <v/>
      </c>
      <c r="AO1279" s="1" t="str">
        <f t="shared" si="240"/>
        <v/>
      </c>
    </row>
    <row r="1280" spans="1:41" x14ac:dyDescent="0.2">
      <c r="A1280" s="1">
        <v>1277</v>
      </c>
      <c r="B1280" s="64"/>
      <c r="C1280" s="65"/>
      <c r="D1280" s="21"/>
      <c r="E1280" s="20"/>
      <c r="F1280" s="22"/>
      <c r="G1280" s="21"/>
      <c r="H1280" s="66"/>
      <c r="I1280" s="21"/>
      <c r="J1280" s="21"/>
      <c r="K1280" s="23"/>
      <c r="L1280" s="7" t="str">
        <f t="shared" si="229"/>
        <v/>
      </c>
      <c r="AE1280" s="1" t="str">
        <f t="shared" si="230"/>
        <v/>
      </c>
      <c r="AF1280" s="1" t="str">
        <f t="shared" si="231"/>
        <v/>
      </c>
      <c r="AG1280" s="1" t="str">
        <f t="shared" si="232"/>
        <v/>
      </c>
      <c r="AH1280" s="1" t="str">
        <f t="shared" si="233"/>
        <v/>
      </c>
      <c r="AI1280" s="1" t="str">
        <f t="shared" si="234"/>
        <v/>
      </c>
      <c r="AJ1280" s="1" t="str">
        <f t="shared" si="235"/>
        <v/>
      </c>
      <c r="AK1280" s="1" t="str">
        <f t="shared" si="236"/>
        <v/>
      </c>
      <c r="AL1280" s="1" t="str">
        <f t="shared" si="237"/>
        <v/>
      </c>
      <c r="AM1280" s="1" t="str">
        <f t="shared" si="238"/>
        <v/>
      </c>
      <c r="AN1280" s="1" t="str">
        <f t="shared" si="239"/>
        <v/>
      </c>
      <c r="AO1280" s="1" t="str">
        <f t="shared" si="240"/>
        <v/>
      </c>
    </row>
    <row r="1281" spans="1:41" x14ac:dyDescent="0.2">
      <c r="A1281" s="1">
        <v>1278</v>
      </c>
      <c r="B1281" s="64"/>
      <c r="C1281" s="65"/>
      <c r="D1281" s="21"/>
      <c r="E1281" s="20"/>
      <c r="F1281" s="22"/>
      <c r="G1281" s="21"/>
      <c r="H1281" s="66"/>
      <c r="I1281" s="21"/>
      <c r="J1281" s="21"/>
      <c r="K1281" s="23"/>
      <c r="L1281" s="7" t="str">
        <f t="shared" si="229"/>
        <v/>
      </c>
      <c r="AE1281" s="1" t="str">
        <f t="shared" si="230"/>
        <v/>
      </c>
      <c r="AF1281" s="1" t="str">
        <f t="shared" si="231"/>
        <v/>
      </c>
      <c r="AG1281" s="1" t="str">
        <f t="shared" si="232"/>
        <v/>
      </c>
      <c r="AH1281" s="1" t="str">
        <f t="shared" si="233"/>
        <v/>
      </c>
      <c r="AI1281" s="1" t="str">
        <f t="shared" si="234"/>
        <v/>
      </c>
      <c r="AJ1281" s="1" t="str">
        <f t="shared" si="235"/>
        <v/>
      </c>
      <c r="AK1281" s="1" t="str">
        <f t="shared" si="236"/>
        <v/>
      </c>
      <c r="AL1281" s="1" t="str">
        <f t="shared" si="237"/>
        <v/>
      </c>
      <c r="AM1281" s="1" t="str">
        <f t="shared" si="238"/>
        <v/>
      </c>
      <c r="AN1281" s="1" t="str">
        <f t="shared" si="239"/>
        <v/>
      </c>
      <c r="AO1281" s="1" t="str">
        <f t="shared" si="240"/>
        <v/>
      </c>
    </row>
    <row r="1282" spans="1:41" x14ac:dyDescent="0.2">
      <c r="A1282" s="1">
        <v>1279</v>
      </c>
      <c r="B1282" s="64"/>
      <c r="C1282" s="65"/>
      <c r="D1282" s="21"/>
      <c r="E1282" s="20"/>
      <c r="F1282" s="22"/>
      <c r="G1282" s="21"/>
      <c r="H1282" s="66"/>
      <c r="I1282" s="21"/>
      <c r="J1282" s="21"/>
      <c r="K1282" s="23"/>
      <c r="L1282" s="7" t="str">
        <f t="shared" si="229"/>
        <v/>
      </c>
      <c r="AE1282" s="1" t="str">
        <f t="shared" si="230"/>
        <v/>
      </c>
      <c r="AF1282" s="1" t="str">
        <f t="shared" si="231"/>
        <v/>
      </c>
      <c r="AG1282" s="1" t="str">
        <f t="shared" si="232"/>
        <v/>
      </c>
      <c r="AH1282" s="1" t="str">
        <f t="shared" si="233"/>
        <v/>
      </c>
      <c r="AI1282" s="1" t="str">
        <f t="shared" si="234"/>
        <v/>
      </c>
      <c r="AJ1282" s="1" t="str">
        <f t="shared" si="235"/>
        <v/>
      </c>
      <c r="AK1282" s="1" t="str">
        <f t="shared" si="236"/>
        <v/>
      </c>
      <c r="AL1282" s="1" t="str">
        <f t="shared" si="237"/>
        <v/>
      </c>
      <c r="AM1282" s="1" t="str">
        <f t="shared" si="238"/>
        <v/>
      </c>
      <c r="AN1282" s="1" t="str">
        <f t="shared" si="239"/>
        <v/>
      </c>
      <c r="AO1282" s="1" t="str">
        <f t="shared" si="240"/>
        <v/>
      </c>
    </row>
    <row r="1283" spans="1:41" x14ac:dyDescent="0.2">
      <c r="A1283" s="1">
        <v>1280</v>
      </c>
      <c r="B1283" s="64"/>
      <c r="C1283" s="65"/>
      <c r="D1283" s="21"/>
      <c r="E1283" s="20"/>
      <c r="F1283" s="22"/>
      <c r="G1283" s="21"/>
      <c r="H1283" s="66"/>
      <c r="I1283" s="21"/>
      <c r="J1283" s="21"/>
      <c r="K1283" s="23"/>
      <c r="L1283" s="7" t="str">
        <f t="shared" si="229"/>
        <v/>
      </c>
      <c r="AE1283" s="1" t="str">
        <f t="shared" si="230"/>
        <v/>
      </c>
      <c r="AF1283" s="1" t="str">
        <f t="shared" si="231"/>
        <v/>
      </c>
      <c r="AG1283" s="1" t="str">
        <f t="shared" si="232"/>
        <v/>
      </c>
      <c r="AH1283" s="1" t="str">
        <f t="shared" si="233"/>
        <v/>
      </c>
      <c r="AI1283" s="1" t="str">
        <f t="shared" si="234"/>
        <v/>
      </c>
      <c r="AJ1283" s="1" t="str">
        <f t="shared" si="235"/>
        <v/>
      </c>
      <c r="AK1283" s="1" t="str">
        <f t="shared" si="236"/>
        <v/>
      </c>
      <c r="AL1283" s="1" t="str">
        <f t="shared" si="237"/>
        <v/>
      </c>
      <c r="AM1283" s="1" t="str">
        <f t="shared" si="238"/>
        <v/>
      </c>
      <c r="AN1283" s="1" t="str">
        <f t="shared" si="239"/>
        <v/>
      </c>
      <c r="AO1283" s="1" t="str">
        <f t="shared" si="240"/>
        <v/>
      </c>
    </row>
    <row r="1284" spans="1:41" x14ac:dyDescent="0.2">
      <c r="A1284" s="1">
        <v>1281</v>
      </c>
      <c r="B1284" s="64"/>
      <c r="C1284" s="65"/>
      <c r="D1284" s="21"/>
      <c r="E1284" s="20"/>
      <c r="F1284" s="22"/>
      <c r="G1284" s="21"/>
      <c r="H1284" s="66"/>
      <c r="I1284" s="21"/>
      <c r="J1284" s="21"/>
      <c r="K1284" s="23"/>
      <c r="L1284" s="7" t="str">
        <f t="shared" si="229"/>
        <v/>
      </c>
      <c r="AE1284" s="1" t="str">
        <f t="shared" si="230"/>
        <v/>
      </c>
      <c r="AF1284" s="1" t="str">
        <f t="shared" si="231"/>
        <v/>
      </c>
      <c r="AG1284" s="1" t="str">
        <f t="shared" si="232"/>
        <v/>
      </c>
      <c r="AH1284" s="1" t="str">
        <f t="shared" si="233"/>
        <v/>
      </c>
      <c r="AI1284" s="1" t="str">
        <f t="shared" si="234"/>
        <v/>
      </c>
      <c r="AJ1284" s="1" t="str">
        <f t="shared" si="235"/>
        <v/>
      </c>
      <c r="AK1284" s="1" t="str">
        <f t="shared" si="236"/>
        <v/>
      </c>
      <c r="AL1284" s="1" t="str">
        <f t="shared" si="237"/>
        <v/>
      </c>
      <c r="AM1284" s="1" t="str">
        <f t="shared" si="238"/>
        <v/>
      </c>
      <c r="AN1284" s="1" t="str">
        <f t="shared" si="239"/>
        <v/>
      </c>
      <c r="AO1284" s="1" t="str">
        <f t="shared" si="240"/>
        <v/>
      </c>
    </row>
    <row r="1285" spans="1:41" x14ac:dyDescent="0.2">
      <c r="A1285" s="1">
        <v>1282</v>
      </c>
      <c r="B1285" s="64"/>
      <c r="C1285" s="65"/>
      <c r="D1285" s="21"/>
      <c r="E1285" s="20"/>
      <c r="F1285" s="22"/>
      <c r="G1285" s="21"/>
      <c r="H1285" s="66"/>
      <c r="I1285" s="21"/>
      <c r="J1285" s="21"/>
      <c r="K1285" s="23"/>
      <c r="L1285" s="7" t="str">
        <f t="shared" ref="L1285:L1348" si="241">IF(AE1285="chyba","Vyplňte položku občanství / vyplněn chybný formát",IF(OR(AF1285="chyba",AJ1285="chyba"),"Vyplňte rodné číslo / vyplněno neplatné",IF(AG1285="chyba","Vyplňte datum narození",IF(AK1285="chyba","Věk člena neodpovídá tomuto listu!",IF(OR(AL1285="chyba",AM1285="chyba",AN1285="chyba",AO1285="chyba"),"Uveďte informace o tréninkové přípravě / vyplněno s chybou",IF(AH1285="chyba","Vyplňte informaci o registraci ve svazu / vyplněn chybný formát",IF(AI1285="chyba","Vyplňte informaci o účasti v soutěžích / vyplněn chybný formát","")))))))</f>
        <v/>
      </c>
      <c r="AE1285" s="1" t="str">
        <f t="shared" ref="AE1285:AE1348" si="242">IF(C1285="","",IF(D1285="","chyba",IF(OR(D1285&gt;1,D1285&lt;0),"chyba","")))</f>
        <v/>
      </c>
      <c r="AF1285" s="1" t="str">
        <f t="shared" ref="AF1285:AF1348" si="243">IF(C1285="","",IF(D1285=1,IF(E1285="","chyba",""),""))</f>
        <v/>
      </c>
      <c r="AG1285" s="1" t="str">
        <f t="shared" ref="AG1285:AG1348" si="244">IF(C1285="","",IF(D1285=0,IF(F1285="","chyba",""),""))</f>
        <v/>
      </c>
      <c r="AH1285" s="1" t="str">
        <f t="shared" ref="AH1285:AH1348" si="245">IF(C1285="","",IF(J1285="","chyba",IF(OR(J1285&gt;1,J1285&lt;0),"chyba","")))</f>
        <v/>
      </c>
      <c r="AI1285" s="1" t="str">
        <f t="shared" ref="AI1285:AI1348" si="246">IF(C1285="","",IF(K1285="","chyba",IF(OR(K1285&gt;1,K1285&lt;0),"chyba","")))</f>
        <v/>
      </c>
      <c r="AJ1285" s="1" t="str">
        <f t="shared" ref="AJ1285:AJ1348" si="247">IF(C1285="","",IF(D1285=1,IF(OR(LEN(SUBSTITUTE(E1285,"/",""))&lt;10,LEN(SUBSTITUTE(E1285,"/",""))&gt;11),"chyba",IF(MOD(MID(SUBSTITUTE(E1285,"/",""),1,9),11)=VALUE(MID(SUBSTITUTE(E1285,"/",""),10,1)),"",IF(MOD(MID(SUBSTITUTE(E1285,"/",""),1,9),11)=10,IF(MOD(MID(SUBSTITUTE(E1285,"/",""),10,1),11)=0,"","chyba"),"chyba"))),""))</f>
        <v/>
      </c>
      <c r="AK1285" s="1" t="str">
        <f t="shared" ref="AK1285:AK1348" si="248">IF(C1285="","",IF(D1285=0,IF(F1285="","",IF(OR(YEAR(F1285)&gt;2009,YEAR(F1285)&lt;2006),"chyba","")),IF(E1285="","",IF(OR(VALUE(MID(E1285,1,2))&gt;9,VALUE(MID(E1285,1,2))&lt;6),"chyba",""))))</f>
        <v/>
      </c>
      <c r="AL1285" s="1" t="str">
        <f t="shared" ref="AL1285:AL1348" si="249">IF(C1285="","",IF(H1285&gt;$AL$3,"chyba",""))</f>
        <v/>
      </c>
      <c r="AM1285" s="1" t="str">
        <f t="shared" ref="AM1285:AM1348" si="250">IF(C1285="","",IF(G1285&gt;$AM$3,"chyba",""))</f>
        <v/>
      </c>
      <c r="AN1285" s="1" t="str">
        <f t="shared" ref="AN1285:AN1348" si="251">IF(C1285="","",IF(I1285&gt;$AN$3,"chyba",""))</f>
        <v/>
      </c>
      <c r="AO1285" s="1" t="str">
        <f t="shared" ref="AO1285:AO1348" si="252">IF(C1285="","",IF(H1285*I1285&gt;$AO$3,"chyba",""))</f>
        <v/>
      </c>
    </row>
    <row r="1286" spans="1:41" x14ac:dyDescent="0.2">
      <c r="A1286" s="1">
        <v>1283</v>
      </c>
      <c r="B1286" s="64"/>
      <c r="C1286" s="65"/>
      <c r="D1286" s="21"/>
      <c r="E1286" s="20"/>
      <c r="F1286" s="22"/>
      <c r="G1286" s="21"/>
      <c r="H1286" s="66"/>
      <c r="I1286" s="21"/>
      <c r="J1286" s="21"/>
      <c r="K1286" s="23"/>
      <c r="L1286" s="7" t="str">
        <f t="shared" si="241"/>
        <v/>
      </c>
      <c r="AE1286" s="1" t="str">
        <f t="shared" si="242"/>
        <v/>
      </c>
      <c r="AF1286" s="1" t="str">
        <f t="shared" si="243"/>
        <v/>
      </c>
      <c r="AG1286" s="1" t="str">
        <f t="shared" si="244"/>
        <v/>
      </c>
      <c r="AH1286" s="1" t="str">
        <f t="shared" si="245"/>
        <v/>
      </c>
      <c r="AI1286" s="1" t="str">
        <f t="shared" si="246"/>
        <v/>
      </c>
      <c r="AJ1286" s="1" t="str">
        <f t="shared" si="247"/>
        <v/>
      </c>
      <c r="AK1286" s="1" t="str">
        <f t="shared" si="248"/>
        <v/>
      </c>
      <c r="AL1286" s="1" t="str">
        <f t="shared" si="249"/>
        <v/>
      </c>
      <c r="AM1286" s="1" t="str">
        <f t="shared" si="250"/>
        <v/>
      </c>
      <c r="AN1286" s="1" t="str">
        <f t="shared" si="251"/>
        <v/>
      </c>
      <c r="AO1286" s="1" t="str">
        <f t="shared" si="252"/>
        <v/>
      </c>
    </row>
    <row r="1287" spans="1:41" x14ac:dyDescent="0.2">
      <c r="A1287" s="1">
        <v>1284</v>
      </c>
      <c r="B1287" s="64"/>
      <c r="C1287" s="65"/>
      <c r="D1287" s="21"/>
      <c r="E1287" s="20"/>
      <c r="F1287" s="22"/>
      <c r="G1287" s="21"/>
      <c r="H1287" s="66"/>
      <c r="I1287" s="21"/>
      <c r="J1287" s="21"/>
      <c r="K1287" s="23"/>
      <c r="L1287" s="7" t="str">
        <f t="shared" si="241"/>
        <v/>
      </c>
      <c r="AE1287" s="1" t="str">
        <f t="shared" si="242"/>
        <v/>
      </c>
      <c r="AF1287" s="1" t="str">
        <f t="shared" si="243"/>
        <v/>
      </c>
      <c r="AG1287" s="1" t="str">
        <f t="shared" si="244"/>
        <v/>
      </c>
      <c r="AH1287" s="1" t="str">
        <f t="shared" si="245"/>
        <v/>
      </c>
      <c r="AI1287" s="1" t="str">
        <f t="shared" si="246"/>
        <v/>
      </c>
      <c r="AJ1287" s="1" t="str">
        <f t="shared" si="247"/>
        <v/>
      </c>
      <c r="AK1287" s="1" t="str">
        <f t="shared" si="248"/>
        <v/>
      </c>
      <c r="AL1287" s="1" t="str">
        <f t="shared" si="249"/>
        <v/>
      </c>
      <c r="AM1287" s="1" t="str">
        <f t="shared" si="250"/>
        <v/>
      </c>
      <c r="AN1287" s="1" t="str">
        <f t="shared" si="251"/>
        <v/>
      </c>
      <c r="AO1287" s="1" t="str">
        <f t="shared" si="252"/>
        <v/>
      </c>
    </row>
    <row r="1288" spans="1:41" x14ac:dyDescent="0.2">
      <c r="A1288" s="1">
        <v>1285</v>
      </c>
      <c r="B1288" s="64"/>
      <c r="C1288" s="65"/>
      <c r="D1288" s="21"/>
      <c r="E1288" s="20"/>
      <c r="F1288" s="22"/>
      <c r="G1288" s="21"/>
      <c r="H1288" s="66"/>
      <c r="I1288" s="21"/>
      <c r="J1288" s="21"/>
      <c r="K1288" s="23"/>
      <c r="L1288" s="7" t="str">
        <f t="shared" si="241"/>
        <v/>
      </c>
      <c r="AE1288" s="1" t="str">
        <f t="shared" si="242"/>
        <v/>
      </c>
      <c r="AF1288" s="1" t="str">
        <f t="shared" si="243"/>
        <v/>
      </c>
      <c r="AG1288" s="1" t="str">
        <f t="shared" si="244"/>
        <v/>
      </c>
      <c r="AH1288" s="1" t="str">
        <f t="shared" si="245"/>
        <v/>
      </c>
      <c r="AI1288" s="1" t="str">
        <f t="shared" si="246"/>
        <v/>
      </c>
      <c r="AJ1288" s="1" t="str">
        <f t="shared" si="247"/>
        <v/>
      </c>
      <c r="AK1288" s="1" t="str">
        <f t="shared" si="248"/>
        <v/>
      </c>
      <c r="AL1288" s="1" t="str">
        <f t="shared" si="249"/>
        <v/>
      </c>
      <c r="AM1288" s="1" t="str">
        <f t="shared" si="250"/>
        <v/>
      </c>
      <c r="AN1288" s="1" t="str">
        <f t="shared" si="251"/>
        <v/>
      </c>
      <c r="AO1288" s="1" t="str">
        <f t="shared" si="252"/>
        <v/>
      </c>
    </row>
    <row r="1289" spans="1:41" x14ac:dyDescent="0.2">
      <c r="A1289" s="1">
        <v>1286</v>
      </c>
      <c r="B1289" s="64"/>
      <c r="C1289" s="65"/>
      <c r="D1289" s="21"/>
      <c r="E1289" s="20"/>
      <c r="F1289" s="22"/>
      <c r="G1289" s="21"/>
      <c r="H1289" s="66"/>
      <c r="I1289" s="21"/>
      <c r="J1289" s="21"/>
      <c r="K1289" s="23"/>
      <c r="L1289" s="7" t="str">
        <f t="shared" si="241"/>
        <v/>
      </c>
      <c r="AE1289" s="1" t="str">
        <f t="shared" si="242"/>
        <v/>
      </c>
      <c r="AF1289" s="1" t="str">
        <f t="shared" si="243"/>
        <v/>
      </c>
      <c r="AG1289" s="1" t="str">
        <f t="shared" si="244"/>
        <v/>
      </c>
      <c r="AH1289" s="1" t="str">
        <f t="shared" si="245"/>
        <v/>
      </c>
      <c r="AI1289" s="1" t="str">
        <f t="shared" si="246"/>
        <v/>
      </c>
      <c r="AJ1289" s="1" t="str">
        <f t="shared" si="247"/>
        <v/>
      </c>
      <c r="AK1289" s="1" t="str">
        <f t="shared" si="248"/>
        <v/>
      </c>
      <c r="AL1289" s="1" t="str">
        <f t="shared" si="249"/>
        <v/>
      </c>
      <c r="AM1289" s="1" t="str">
        <f t="shared" si="250"/>
        <v/>
      </c>
      <c r="AN1289" s="1" t="str">
        <f t="shared" si="251"/>
        <v/>
      </c>
      <c r="AO1289" s="1" t="str">
        <f t="shared" si="252"/>
        <v/>
      </c>
    </row>
    <row r="1290" spans="1:41" x14ac:dyDescent="0.2">
      <c r="A1290" s="1">
        <v>1287</v>
      </c>
      <c r="B1290" s="64"/>
      <c r="C1290" s="65"/>
      <c r="D1290" s="21"/>
      <c r="E1290" s="20"/>
      <c r="F1290" s="22"/>
      <c r="G1290" s="21"/>
      <c r="H1290" s="66"/>
      <c r="I1290" s="21"/>
      <c r="J1290" s="21"/>
      <c r="K1290" s="23"/>
      <c r="L1290" s="7" t="str">
        <f t="shared" si="241"/>
        <v/>
      </c>
      <c r="AE1290" s="1" t="str">
        <f t="shared" si="242"/>
        <v/>
      </c>
      <c r="AF1290" s="1" t="str">
        <f t="shared" si="243"/>
        <v/>
      </c>
      <c r="AG1290" s="1" t="str">
        <f t="shared" si="244"/>
        <v/>
      </c>
      <c r="AH1290" s="1" t="str">
        <f t="shared" si="245"/>
        <v/>
      </c>
      <c r="AI1290" s="1" t="str">
        <f t="shared" si="246"/>
        <v/>
      </c>
      <c r="AJ1290" s="1" t="str">
        <f t="shared" si="247"/>
        <v/>
      </c>
      <c r="AK1290" s="1" t="str">
        <f t="shared" si="248"/>
        <v/>
      </c>
      <c r="AL1290" s="1" t="str">
        <f t="shared" si="249"/>
        <v/>
      </c>
      <c r="AM1290" s="1" t="str">
        <f t="shared" si="250"/>
        <v/>
      </c>
      <c r="AN1290" s="1" t="str">
        <f t="shared" si="251"/>
        <v/>
      </c>
      <c r="AO1290" s="1" t="str">
        <f t="shared" si="252"/>
        <v/>
      </c>
    </row>
    <row r="1291" spans="1:41" x14ac:dyDescent="0.2">
      <c r="A1291" s="1">
        <v>1288</v>
      </c>
      <c r="B1291" s="64"/>
      <c r="C1291" s="65"/>
      <c r="D1291" s="21"/>
      <c r="E1291" s="20"/>
      <c r="F1291" s="22"/>
      <c r="G1291" s="21"/>
      <c r="H1291" s="66"/>
      <c r="I1291" s="21"/>
      <c r="J1291" s="21"/>
      <c r="K1291" s="23"/>
      <c r="L1291" s="7" t="str">
        <f t="shared" si="241"/>
        <v/>
      </c>
      <c r="AE1291" s="1" t="str">
        <f t="shared" si="242"/>
        <v/>
      </c>
      <c r="AF1291" s="1" t="str">
        <f t="shared" si="243"/>
        <v/>
      </c>
      <c r="AG1291" s="1" t="str">
        <f t="shared" si="244"/>
        <v/>
      </c>
      <c r="AH1291" s="1" t="str">
        <f t="shared" si="245"/>
        <v/>
      </c>
      <c r="AI1291" s="1" t="str">
        <f t="shared" si="246"/>
        <v/>
      </c>
      <c r="AJ1291" s="1" t="str">
        <f t="shared" si="247"/>
        <v/>
      </c>
      <c r="AK1291" s="1" t="str">
        <f t="shared" si="248"/>
        <v/>
      </c>
      <c r="AL1291" s="1" t="str">
        <f t="shared" si="249"/>
        <v/>
      </c>
      <c r="AM1291" s="1" t="str">
        <f t="shared" si="250"/>
        <v/>
      </c>
      <c r="AN1291" s="1" t="str">
        <f t="shared" si="251"/>
        <v/>
      </c>
      <c r="AO1291" s="1" t="str">
        <f t="shared" si="252"/>
        <v/>
      </c>
    </row>
    <row r="1292" spans="1:41" x14ac:dyDescent="0.2">
      <c r="A1292" s="1">
        <v>1289</v>
      </c>
      <c r="B1292" s="64"/>
      <c r="C1292" s="65"/>
      <c r="D1292" s="21"/>
      <c r="E1292" s="20"/>
      <c r="F1292" s="22"/>
      <c r="G1292" s="21"/>
      <c r="H1292" s="66"/>
      <c r="I1292" s="21"/>
      <c r="J1292" s="21"/>
      <c r="K1292" s="23"/>
      <c r="L1292" s="7" t="str">
        <f t="shared" si="241"/>
        <v/>
      </c>
      <c r="AE1292" s="1" t="str">
        <f t="shared" si="242"/>
        <v/>
      </c>
      <c r="AF1292" s="1" t="str">
        <f t="shared" si="243"/>
        <v/>
      </c>
      <c r="AG1292" s="1" t="str">
        <f t="shared" si="244"/>
        <v/>
      </c>
      <c r="AH1292" s="1" t="str">
        <f t="shared" si="245"/>
        <v/>
      </c>
      <c r="AI1292" s="1" t="str">
        <f t="shared" si="246"/>
        <v/>
      </c>
      <c r="AJ1292" s="1" t="str">
        <f t="shared" si="247"/>
        <v/>
      </c>
      <c r="AK1292" s="1" t="str">
        <f t="shared" si="248"/>
        <v/>
      </c>
      <c r="AL1292" s="1" t="str">
        <f t="shared" si="249"/>
        <v/>
      </c>
      <c r="AM1292" s="1" t="str">
        <f t="shared" si="250"/>
        <v/>
      </c>
      <c r="AN1292" s="1" t="str">
        <f t="shared" si="251"/>
        <v/>
      </c>
      <c r="AO1292" s="1" t="str">
        <f t="shared" si="252"/>
        <v/>
      </c>
    </row>
    <row r="1293" spans="1:41" x14ac:dyDescent="0.2">
      <c r="A1293" s="1">
        <v>1290</v>
      </c>
      <c r="B1293" s="64"/>
      <c r="C1293" s="65"/>
      <c r="D1293" s="21"/>
      <c r="E1293" s="20"/>
      <c r="F1293" s="22"/>
      <c r="G1293" s="21"/>
      <c r="H1293" s="66"/>
      <c r="I1293" s="21"/>
      <c r="J1293" s="21"/>
      <c r="K1293" s="23"/>
      <c r="L1293" s="7" t="str">
        <f t="shared" si="241"/>
        <v/>
      </c>
      <c r="AE1293" s="1" t="str">
        <f t="shared" si="242"/>
        <v/>
      </c>
      <c r="AF1293" s="1" t="str">
        <f t="shared" si="243"/>
        <v/>
      </c>
      <c r="AG1293" s="1" t="str">
        <f t="shared" si="244"/>
        <v/>
      </c>
      <c r="AH1293" s="1" t="str">
        <f t="shared" si="245"/>
        <v/>
      </c>
      <c r="AI1293" s="1" t="str">
        <f t="shared" si="246"/>
        <v/>
      </c>
      <c r="AJ1293" s="1" t="str">
        <f t="shared" si="247"/>
        <v/>
      </c>
      <c r="AK1293" s="1" t="str">
        <f t="shared" si="248"/>
        <v/>
      </c>
      <c r="AL1293" s="1" t="str">
        <f t="shared" si="249"/>
        <v/>
      </c>
      <c r="AM1293" s="1" t="str">
        <f t="shared" si="250"/>
        <v/>
      </c>
      <c r="AN1293" s="1" t="str">
        <f t="shared" si="251"/>
        <v/>
      </c>
      <c r="AO1293" s="1" t="str">
        <f t="shared" si="252"/>
        <v/>
      </c>
    </row>
    <row r="1294" spans="1:41" x14ac:dyDescent="0.2">
      <c r="A1294" s="1">
        <v>1291</v>
      </c>
      <c r="B1294" s="64"/>
      <c r="C1294" s="65"/>
      <c r="D1294" s="21"/>
      <c r="E1294" s="20"/>
      <c r="F1294" s="22"/>
      <c r="G1294" s="21"/>
      <c r="H1294" s="66"/>
      <c r="I1294" s="21"/>
      <c r="J1294" s="21"/>
      <c r="K1294" s="23"/>
      <c r="L1294" s="7" t="str">
        <f t="shared" si="241"/>
        <v/>
      </c>
      <c r="AE1294" s="1" t="str">
        <f t="shared" si="242"/>
        <v/>
      </c>
      <c r="AF1294" s="1" t="str">
        <f t="shared" si="243"/>
        <v/>
      </c>
      <c r="AG1294" s="1" t="str">
        <f t="shared" si="244"/>
        <v/>
      </c>
      <c r="AH1294" s="1" t="str">
        <f t="shared" si="245"/>
        <v/>
      </c>
      <c r="AI1294" s="1" t="str">
        <f t="shared" si="246"/>
        <v/>
      </c>
      <c r="AJ1294" s="1" t="str">
        <f t="shared" si="247"/>
        <v/>
      </c>
      <c r="AK1294" s="1" t="str">
        <f t="shared" si="248"/>
        <v/>
      </c>
      <c r="AL1294" s="1" t="str">
        <f t="shared" si="249"/>
        <v/>
      </c>
      <c r="AM1294" s="1" t="str">
        <f t="shared" si="250"/>
        <v/>
      </c>
      <c r="AN1294" s="1" t="str">
        <f t="shared" si="251"/>
        <v/>
      </c>
      <c r="AO1294" s="1" t="str">
        <f t="shared" si="252"/>
        <v/>
      </c>
    </row>
    <row r="1295" spans="1:41" x14ac:dyDescent="0.2">
      <c r="A1295" s="1">
        <v>1292</v>
      </c>
      <c r="B1295" s="64"/>
      <c r="C1295" s="65"/>
      <c r="D1295" s="21"/>
      <c r="E1295" s="20"/>
      <c r="F1295" s="22"/>
      <c r="G1295" s="21"/>
      <c r="H1295" s="66"/>
      <c r="I1295" s="21"/>
      <c r="J1295" s="21"/>
      <c r="K1295" s="23"/>
      <c r="L1295" s="7" t="str">
        <f t="shared" si="241"/>
        <v/>
      </c>
      <c r="AE1295" s="1" t="str">
        <f t="shared" si="242"/>
        <v/>
      </c>
      <c r="AF1295" s="1" t="str">
        <f t="shared" si="243"/>
        <v/>
      </c>
      <c r="AG1295" s="1" t="str">
        <f t="shared" si="244"/>
        <v/>
      </c>
      <c r="AH1295" s="1" t="str">
        <f t="shared" si="245"/>
        <v/>
      </c>
      <c r="AI1295" s="1" t="str">
        <f t="shared" si="246"/>
        <v/>
      </c>
      <c r="AJ1295" s="1" t="str">
        <f t="shared" si="247"/>
        <v/>
      </c>
      <c r="AK1295" s="1" t="str">
        <f t="shared" si="248"/>
        <v/>
      </c>
      <c r="AL1295" s="1" t="str">
        <f t="shared" si="249"/>
        <v/>
      </c>
      <c r="AM1295" s="1" t="str">
        <f t="shared" si="250"/>
        <v/>
      </c>
      <c r="AN1295" s="1" t="str">
        <f t="shared" si="251"/>
        <v/>
      </c>
      <c r="AO1295" s="1" t="str">
        <f t="shared" si="252"/>
        <v/>
      </c>
    </row>
    <row r="1296" spans="1:41" x14ac:dyDescent="0.2">
      <c r="A1296" s="1">
        <v>1293</v>
      </c>
      <c r="B1296" s="64"/>
      <c r="C1296" s="65"/>
      <c r="D1296" s="21"/>
      <c r="E1296" s="20"/>
      <c r="F1296" s="22"/>
      <c r="G1296" s="21"/>
      <c r="H1296" s="66"/>
      <c r="I1296" s="21"/>
      <c r="J1296" s="21"/>
      <c r="K1296" s="23"/>
      <c r="L1296" s="7" t="str">
        <f t="shared" si="241"/>
        <v/>
      </c>
      <c r="AE1296" s="1" t="str">
        <f t="shared" si="242"/>
        <v/>
      </c>
      <c r="AF1296" s="1" t="str">
        <f t="shared" si="243"/>
        <v/>
      </c>
      <c r="AG1296" s="1" t="str">
        <f t="shared" si="244"/>
        <v/>
      </c>
      <c r="AH1296" s="1" t="str">
        <f t="shared" si="245"/>
        <v/>
      </c>
      <c r="AI1296" s="1" t="str">
        <f t="shared" si="246"/>
        <v/>
      </c>
      <c r="AJ1296" s="1" t="str">
        <f t="shared" si="247"/>
        <v/>
      </c>
      <c r="AK1296" s="1" t="str">
        <f t="shared" si="248"/>
        <v/>
      </c>
      <c r="AL1296" s="1" t="str">
        <f t="shared" si="249"/>
        <v/>
      </c>
      <c r="AM1296" s="1" t="str">
        <f t="shared" si="250"/>
        <v/>
      </c>
      <c r="AN1296" s="1" t="str">
        <f t="shared" si="251"/>
        <v/>
      </c>
      <c r="AO1296" s="1" t="str">
        <f t="shared" si="252"/>
        <v/>
      </c>
    </row>
    <row r="1297" spans="1:41" x14ac:dyDescent="0.2">
      <c r="A1297" s="1">
        <v>1294</v>
      </c>
      <c r="B1297" s="64"/>
      <c r="C1297" s="65"/>
      <c r="D1297" s="21"/>
      <c r="E1297" s="20"/>
      <c r="F1297" s="22"/>
      <c r="G1297" s="21"/>
      <c r="H1297" s="66"/>
      <c r="I1297" s="21"/>
      <c r="J1297" s="21"/>
      <c r="K1297" s="23"/>
      <c r="L1297" s="7" t="str">
        <f t="shared" si="241"/>
        <v/>
      </c>
      <c r="AE1297" s="1" t="str">
        <f t="shared" si="242"/>
        <v/>
      </c>
      <c r="AF1297" s="1" t="str">
        <f t="shared" si="243"/>
        <v/>
      </c>
      <c r="AG1297" s="1" t="str">
        <f t="shared" si="244"/>
        <v/>
      </c>
      <c r="AH1297" s="1" t="str">
        <f t="shared" si="245"/>
        <v/>
      </c>
      <c r="AI1297" s="1" t="str">
        <f t="shared" si="246"/>
        <v/>
      </c>
      <c r="AJ1297" s="1" t="str">
        <f t="shared" si="247"/>
        <v/>
      </c>
      <c r="AK1297" s="1" t="str">
        <f t="shared" si="248"/>
        <v/>
      </c>
      <c r="AL1297" s="1" t="str">
        <f t="shared" si="249"/>
        <v/>
      </c>
      <c r="AM1297" s="1" t="str">
        <f t="shared" si="250"/>
        <v/>
      </c>
      <c r="AN1297" s="1" t="str">
        <f t="shared" si="251"/>
        <v/>
      </c>
      <c r="AO1297" s="1" t="str">
        <f t="shared" si="252"/>
        <v/>
      </c>
    </row>
    <row r="1298" spans="1:41" x14ac:dyDescent="0.2">
      <c r="A1298" s="1">
        <v>1295</v>
      </c>
      <c r="B1298" s="64"/>
      <c r="C1298" s="65"/>
      <c r="D1298" s="21"/>
      <c r="E1298" s="20"/>
      <c r="F1298" s="22"/>
      <c r="G1298" s="21"/>
      <c r="H1298" s="66"/>
      <c r="I1298" s="21"/>
      <c r="J1298" s="21"/>
      <c r="K1298" s="23"/>
      <c r="L1298" s="7" t="str">
        <f t="shared" si="241"/>
        <v/>
      </c>
      <c r="AE1298" s="1" t="str">
        <f t="shared" si="242"/>
        <v/>
      </c>
      <c r="AF1298" s="1" t="str">
        <f t="shared" si="243"/>
        <v/>
      </c>
      <c r="AG1298" s="1" t="str">
        <f t="shared" si="244"/>
        <v/>
      </c>
      <c r="AH1298" s="1" t="str">
        <f t="shared" si="245"/>
        <v/>
      </c>
      <c r="AI1298" s="1" t="str">
        <f t="shared" si="246"/>
        <v/>
      </c>
      <c r="AJ1298" s="1" t="str">
        <f t="shared" si="247"/>
        <v/>
      </c>
      <c r="AK1298" s="1" t="str">
        <f t="shared" si="248"/>
        <v/>
      </c>
      <c r="AL1298" s="1" t="str">
        <f t="shared" si="249"/>
        <v/>
      </c>
      <c r="AM1298" s="1" t="str">
        <f t="shared" si="250"/>
        <v/>
      </c>
      <c r="AN1298" s="1" t="str">
        <f t="shared" si="251"/>
        <v/>
      </c>
      <c r="AO1298" s="1" t="str">
        <f t="shared" si="252"/>
        <v/>
      </c>
    </row>
    <row r="1299" spans="1:41" x14ac:dyDescent="0.2">
      <c r="A1299" s="1">
        <v>1296</v>
      </c>
      <c r="B1299" s="64"/>
      <c r="C1299" s="65"/>
      <c r="D1299" s="21"/>
      <c r="E1299" s="20"/>
      <c r="F1299" s="22"/>
      <c r="G1299" s="21"/>
      <c r="H1299" s="66"/>
      <c r="I1299" s="21"/>
      <c r="J1299" s="21"/>
      <c r="K1299" s="23"/>
      <c r="L1299" s="7" t="str">
        <f t="shared" si="241"/>
        <v/>
      </c>
      <c r="AE1299" s="1" t="str">
        <f t="shared" si="242"/>
        <v/>
      </c>
      <c r="AF1299" s="1" t="str">
        <f t="shared" si="243"/>
        <v/>
      </c>
      <c r="AG1299" s="1" t="str">
        <f t="shared" si="244"/>
        <v/>
      </c>
      <c r="AH1299" s="1" t="str">
        <f t="shared" si="245"/>
        <v/>
      </c>
      <c r="AI1299" s="1" t="str">
        <f t="shared" si="246"/>
        <v/>
      </c>
      <c r="AJ1299" s="1" t="str">
        <f t="shared" si="247"/>
        <v/>
      </c>
      <c r="AK1299" s="1" t="str">
        <f t="shared" si="248"/>
        <v/>
      </c>
      <c r="AL1299" s="1" t="str">
        <f t="shared" si="249"/>
        <v/>
      </c>
      <c r="AM1299" s="1" t="str">
        <f t="shared" si="250"/>
        <v/>
      </c>
      <c r="AN1299" s="1" t="str">
        <f t="shared" si="251"/>
        <v/>
      </c>
      <c r="AO1299" s="1" t="str">
        <f t="shared" si="252"/>
        <v/>
      </c>
    </row>
    <row r="1300" spans="1:41" x14ac:dyDescent="0.2">
      <c r="A1300" s="1">
        <v>1297</v>
      </c>
      <c r="B1300" s="64"/>
      <c r="C1300" s="65"/>
      <c r="D1300" s="21"/>
      <c r="E1300" s="20"/>
      <c r="F1300" s="22"/>
      <c r="G1300" s="21"/>
      <c r="H1300" s="66"/>
      <c r="I1300" s="21"/>
      <c r="J1300" s="21"/>
      <c r="K1300" s="23"/>
      <c r="L1300" s="7" t="str">
        <f t="shared" si="241"/>
        <v/>
      </c>
      <c r="AE1300" s="1" t="str">
        <f t="shared" si="242"/>
        <v/>
      </c>
      <c r="AF1300" s="1" t="str">
        <f t="shared" si="243"/>
        <v/>
      </c>
      <c r="AG1300" s="1" t="str">
        <f t="shared" si="244"/>
        <v/>
      </c>
      <c r="AH1300" s="1" t="str">
        <f t="shared" si="245"/>
        <v/>
      </c>
      <c r="AI1300" s="1" t="str">
        <f t="shared" si="246"/>
        <v/>
      </c>
      <c r="AJ1300" s="1" t="str">
        <f t="shared" si="247"/>
        <v/>
      </c>
      <c r="AK1300" s="1" t="str">
        <f t="shared" si="248"/>
        <v/>
      </c>
      <c r="AL1300" s="1" t="str">
        <f t="shared" si="249"/>
        <v/>
      </c>
      <c r="AM1300" s="1" t="str">
        <f t="shared" si="250"/>
        <v/>
      </c>
      <c r="AN1300" s="1" t="str">
        <f t="shared" si="251"/>
        <v/>
      </c>
      <c r="AO1300" s="1" t="str">
        <f t="shared" si="252"/>
        <v/>
      </c>
    </row>
    <row r="1301" spans="1:41" x14ac:dyDescent="0.2">
      <c r="A1301" s="1">
        <v>1298</v>
      </c>
      <c r="B1301" s="64"/>
      <c r="C1301" s="65"/>
      <c r="D1301" s="21"/>
      <c r="E1301" s="20"/>
      <c r="F1301" s="22"/>
      <c r="G1301" s="21"/>
      <c r="H1301" s="66"/>
      <c r="I1301" s="21"/>
      <c r="J1301" s="21"/>
      <c r="K1301" s="23"/>
      <c r="L1301" s="7" t="str">
        <f t="shared" si="241"/>
        <v/>
      </c>
      <c r="AE1301" s="1" t="str">
        <f t="shared" si="242"/>
        <v/>
      </c>
      <c r="AF1301" s="1" t="str">
        <f t="shared" si="243"/>
        <v/>
      </c>
      <c r="AG1301" s="1" t="str">
        <f t="shared" si="244"/>
        <v/>
      </c>
      <c r="AH1301" s="1" t="str">
        <f t="shared" si="245"/>
        <v/>
      </c>
      <c r="AI1301" s="1" t="str">
        <f t="shared" si="246"/>
        <v/>
      </c>
      <c r="AJ1301" s="1" t="str">
        <f t="shared" si="247"/>
        <v/>
      </c>
      <c r="AK1301" s="1" t="str">
        <f t="shared" si="248"/>
        <v/>
      </c>
      <c r="AL1301" s="1" t="str">
        <f t="shared" si="249"/>
        <v/>
      </c>
      <c r="AM1301" s="1" t="str">
        <f t="shared" si="250"/>
        <v/>
      </c>
      <c r="AN1301" s="1" t="str">
        <f t="shared" si="251"/>
        <v/>
      </c>
      <c r="AO1301" s="1" t="str">
        <f t="shared" si="252"/>
        <v/>
      </c>
    </row>
    <row r="1302" spans="1:41" x14ac:dyDescent="0.2">
      <c r="A1302" s="1">
        <v>1299</v>
      </c>
      <c r="B1302" s="64"/>
      <c r="C1302" s="65"/>
      <c r="D1302" s="21"/>
      <c r="E1302" s="20"/>
      <c r="F1302" s="22"/>
      <c r="G1302" s="21"/>
      <c r="H1302" s="66"/>
      <c r="I1302" s="21"/>
      <c r="J1302" s="21"/>
      <c r="K1302" s="23"/>
      <c r="L1302" s="7" t="str">
        <f t="shared" si="241"/>
        <v/>
      </c>
      <c r="AE1302" s="1" t="str">
        <f t="shared" si="242"/>
        <v/>
      </c>
      <c r="AF1302" s="1" t="str">
        <f t="shared" si="243"/>
        <v/>
      </c>
      <c r="AG1302" s="1" t="str">
        <f t="shared" si="244"/>
        <v/>
      </c>
      <c r="AH1302" s="1" t="str">
        <f t="shared" si="245"/>
        <v/>
      </c>
      <c r="AI1302" s="1" t="str">
        <f t="shared" si="246"/>
        <v/>
      </c>
      <c r="AJ1302" s="1" t="str">
        <f t="shared" si="247"/>
        <v/>
      </c>
      <c r="AK1302" s="1" t="str">
        <f t="shared" si="248"/>
        <v/>
      </c>
      <c r="AL1302" s="1" t="str">
        <f t="shared" si="249"/>
        <v/>
      </c>
      <c r="AM1302" s="1" t="str">
        <f t="shared" si="250"/>
        <v/>
      </c>
      <c r="AN1302" s="1" t="str">
        <f t="shared" si="251"/>
        <v/>
      </c>
      <c r="AO1302" s="1" t="str">
        <f t="shared" si="252"/>
        <v/>
      </c>
    </row>
    <row r="1303" spans="1:41" x14ac:dyDescent="0.2">
      <c r="A1303" s="1">
        <v>1300</v>
      </c>
      <c r="B1303" s="64"/>
      <c r="C1303" s="65"/>
      <c r="D1303" s="21"/>
      <c r="E1303" s="20"/>
      <c r="F1303" s="22"/>
      <c r="G1303" s="21"/>
      <c r="H1303" s="66"/>
      <c r="I1303" s="21"/>
      <c r="J1303" s="21"/>
      <c r="K1303" s="23"/>
      <c r="L1303" s="7" t="str">
        <f t="shared" si="241"/>
        <v/>
      </c>
      <c r="AE1303" s="1" t="str">
        <f t="shared" si="242"/>
        <v/>
      </c>
      <c r="AF1303" s="1" t="str">
        <f t="shared" si="243"/>
        <v/>
      </c>
      <c r="AG1303" s="1" t="str">
        <f t="shared" si="244"/>
        <v/>
      </c>
      <c r="AH1303" s="1" t="str">
        <f t="shared" si="245"/>
        <v/>
      </c>
      <c r="AI1303" s="1" t="str">
        <f t="shared" si="246"/>
        <v/>
      </c>
      <c r="AJ1303" s="1" t="str">
        <f t="shared" si="247"/>
        <v/>
      </c>
      <c r="AK1303" s="1" t="str">
        <f t="shared" si="248"/>
        <v/>
      </c>
      <c r="AL1303" s="1" t="str">
        <f t="shared" si="249"/>
        <v/>
      </c>
      <c r="AM1303" s="1" t="str">
        <f t="shared" si="250"/>
        <v/>
      </c>
      <c r="AN1303" s="1" t="str">
        <f t="shared" si="251"/>
        <v/>
      </c>
      <c r="AO1303" s="1" t="str">
        <f t="shared" si="252"/>
        <v/>
      </c>
    </row>
    <row r="1304" spans="1:41" x14ac:dyDescent="0.2">
      <c r="A1304" s="1">
        <v>1301</v>
      </c>
      <c r="B1304" s="64"/>
      <c r="C1304" s="65"/>
      <c r="D1304" s="21"/>
      <c r="E1304" s="20"/>
      <c r="F1304" s="22"/>
      <c r="G1304" s="21"/>
      <c r="H1304" s="66"/>
      <c r="I1304" s="21"/>
      <c r="J1304" s="21"/>
      <c r="K1304" s="23"/>
      <c r="L1304" s="7" t="str">
        <f t="shared" si="241"/>
        <v/>
      </c>
      <c r="AE1304" s="1" t="str">
        <f t="shared" si="242"/>
        <v/>
      </c>
      <c r="AF1304" s="1" t="str">
        <f t="shared" si="243"/>
        <v/>
      </c>
      <c r="AG1304" s="1" t="str">
        <f t="shared" si="244"/>
        <v/>
      </c>
      <c r="AH1304" s="1" t="str">
        <f t="shared" si="245"/>
        <v/>
      </c>
      <c r="AI1304" s="1" t="str">
        <f t="shared" si="246"/>
        <v/>
      </c>
      <c r="AJ1304" s="1" t="str">
        <f t="shared" si="247"/>
        <v/>
      </c>
      <c r="AK1304" s="1" t="str">
        <f t="shared" si="248"/>
        <v/>
      </c>
      <c r="AL1304" s="1" t="str">
        <f t="shared" si="249"/>
        <v/>
      </c>
      <c r="AM1304" s="1" t="str">
        <f t="shared" si="250"/>
        <v/>
      </c>
      <c r="AN1304" s="1" t="str">
        <f t="shared" si="251"/>
        <v/>
      </c>
      <c r="AO1304" s="1" t="str">
        <f t="shared" si="252"/>
        <v/>
      </c>
    </row>
    <row r="1305" spans="1:41" x14ac:dyDescent="0.2">
      <c r="A1305" s="1">
        <v>1302</v>
      </c>
      <c r="B1305" s="64"/>
      <c r="C1305" s="65"/>
      <c r="D1305" s="21"/>
      <c r="E1305" s="20"/>
      <c r="F1305" s="22"/>
      <c r="G1305" s="21"/>
      <c r="H1305" s="66"/>
      <c r="I1305" s="21"/>
      <c r="J1305" s="21"/>
      <c r="K1305" s="23"/>
      <c r="L1305" s="7" t="str">
        <f t="shared" si="241"/>
        <v/>
      </c>
      <c r="AE1305" s="1" t="str">
        <f t="shared" si="242"/>
        <v/>
      </c>
      <c r="AF1305" s="1" t="str">
        <f t="shared" si="243"/>
        <v/>
      </c>
      <c r="AG1305" s="1" t="str">
        <f t="shared" si="244"/>
        <v/>
      </c>
      <c r="AH1305" s="1" t="str">
        <f t="shared" si="245"/>
        <v/>
      </c>
      <c r="AI1305" s="1" t="str">
        <f t="shared" si="246"/>
        <v/>
      </c>
      <c r="AJ1305" s="1" t="str">
        <f t="shared" si="247"/>
        <v/>
      </c>
      <c r="AK1305" s="1" t="str">
        <f t="shared" si="248"/>
        <v/>
      </c>
      <c r="AL1305" s="1" t="str">
        <f t="shared" si="249"/>
        <v/>
      </c>
      <c r="AM1305" s="1" t="str">
        <f t="shared" si="250"/>
        <v/>
      </c>
      <c r="AN1305" s="1" t="str">
        <f t="shared" si="251"/>
        <v/>
      </c>
      <c r="AO1305" s="1" t="str">
        <f t="shared" si="252"/>
        <v/>
      </c>
    </row>
    <row r="1306" spans="1:41" x14ac:dyDescent="0.2">
      <c r="A1306" s="1">
        <v>1303</v>
      </c>
      <c r="B1306" s="64"/>
      <c r="C1306" s="65"/>
      <c r="D1306" s="21"/>
      <c r="E1306" s="20"/>
      <c r="F1306" s="22"/>
      <c r="G1306" s="21"/>
      <c r="H1306" s="66"/>
      <c r="I1306" s="21"/>
      <c r="J1306" s="21"/>
      <c r="K1306" s="23"/>
      <c r="L1306" s="7" t="str">
        <f t="shared" si="241"/>
        <v/>
      </c>
      <c r="AE1306" s="1" t="str">
        <f t="shared" si="242"/>
        <v/>
      </c>
      <c r="AF1306" s="1" t="str">
        <f t="shared" si="243"/>
        <v/>
      </c>
      <c r="AG1306" s="1" t="str">
        <f t="shared" si="244"/>
        <v/>
      </c>
      <c r="AH1306" s="1" t="str">
        <f t="shared" si="245"/>
        <v/>
      </c>
      <c r="AI1306" s="1" t="str">
        <f t="shared" si="246"/>
        <v/>
      </c>
      <c r="AJ1306" s="1" t="str">
        <f t="shared" si="247"/>
        <v/>
      </c>
      <c r="AK1306" s="1" t="str">
        <f t="shared" si="248"/>
        <v/>
      </c>
      <c r="AL1306" s="1" t="str">
        <f t="shared" si="249"/>
        <v/>
      </c>
      <c r="AM1306" s="1" t="str">
        <f t="shared" si="250"/>
        <v/>
      </c>
      <c r="AN1306" s="1" t="str">
        <f t="shared" si="251"/>
        <v/>
      </c>
      <c r="AO1306" s="1" t="str">
        <f t="shared" si="252"/>
        <v/>
      </c>
    </row>
    <row r="1307" spans="1:41" x14ac:dyDescent="0.2">
      <c r="A1307" s="1">
        <v>1304</v>
      </c>
      <c r="B1307" s="64"/>
      <c r="C1307" s="65"/>
      <c r="D1307" s="21"/>
      <c r="E1307" s="20"/>
      <c r="F1307" s="22"/>
      <c r="G1307" s="21"/>
      <c r="H1307" s="66"/>
      <c r="I1307" s="21"/>
      <c r="J1307" s="21"/>
      <c r="K1307" s="23"/>
      <c r="L1307" s="7" t="str">
        <f t="shared" si="241"/>
        <v/>
      </c>
      <c r="AE1307" s="1" t="str">
        <f t="shared" si="242"/>
        <v/>
      </c>
      <c r="AF1307" s="1" t="str">
        <f t="shared" si="243"/>
        <v/>
      </c>
      <c r="AG1307" s="1" t="str">
        <f t="shared" si="244"/>
        <v/>
      </c>
      <c r="AH1307" s="1" t="str">
        <f t="shared" si="245"/>
        <v/>
      </c>
      <c r="AI1307" s="1" t="str">
        <f t="shared" si="246"/>
        <v/>
      </c>
      <c r="AJ1307" s="1" t="str">
        <f t="shared" si="247"/>
        <v/>
      </c>
      <c r="AK1307" s="1" t="str">
        <f t="shared" si="248"/>
        <v/>
      </c>
      <c r="AL1307" s="1" t="str">
        <f t="shared" si="249"/>
        <v/>
      </c>
      <c r="AM1307" s="1" t="str">
        <f t="shared" si="250"/>
        <v/>
      </c>
      <c r="AN1307" s="1" t="str">
        <f t="shared" si="251"/>
        <v/>
      </c>
      <c r="AO1307" s="1" t="str">
        <f t="shared" si="252"/>
        <v/>
      </c>
    </row>
    <row r="1308" spans="1:41" x14ac:dyDescent="0.2">
      <c r="A1308" s="1">
        <v>1305</v>
      </c>
      <c r="B1308" s="64"/>
      <c r="C1308" s="65"/>
      <c r="D1308" s="21"/>
      <c r="E1308" s="20"/>
      <c r="F1308" s="22"/>
      <c r="G1308" s="21"/>
      <c r="H1308" s="66"/>
      <c r="I1308" s="21"/>
      <c r="J1308" s="21"/>
      <c r="K1308" s="23"/>
      <c r="L1308" s="7" t="str">
        <f t="shared" si="241"/>
        <v/>
      </c>
      <c r="AE1308" s="1" t="str">
        <f t="shared" si="242"/>
        <v/>
      </c>
      <c r="AF1308" s="1" t="str">
        <f t="shared" si="243"/>
        <v/>
      </c>
      <c r="AG1308" s="1" t="str">
        <f t="shared" si="244"/>
        <v/>
      </c>
      <c r="AH1308" s="1" t="str">
        <f t="shared" si="245"/>
        <v/>
      </c>
      <c r="AI1308" s="1" t="str">
        <f t="shared" si="246"/>
        <v/>
      </c>
      <c r="AJ1308" s="1" t="str">
        <f t="shared" si="247"/>
        <v/>
      </c>
      <c r="AK1308" s="1" t="str">
        <f t="shared" si="248"/>
        <v/>
      </c>
      <c r="AL1308" s="1" t="str">
        <f t="shared" si="249"/>
        <v/>
      </c>
      <c r="AM1308" s="1" t="str">
        <f t="shared" si="250"/>
        <v/>
      </c>
      <c r="AN1308" s="1" t="str">
        <f t="shared" si="251"/>
        <v/>
      </c>
      <c r="AO1308" s="1" t="str">
        <f t="shared" si="252"/>
        <v/>
      </c>
    </row>
    <row r="1309" spans="1:41" x14ac:dyDescent="0.2">
      <c r="A1309" s="1">
        <v>1306</v>
      </c>
      <c r="B1309" s="64"/>
      <c r="C1309" s="65"/>
      <c r="D1309" s="21"/>
      <c r="E1309" s="20"/>
      <c r="F1309" s="22"/>
      <c r="G1309" s="21"/>
      <c r="H1309" s="66"/>
      <c r="I1309" s="21"/>
      <c r="J1309" s="21"/>
      <c r="K1309" s="23"/>
      <c r="L1309" s="7" t="str">
        <f t="shared" si="241"/>
        <v/>
      </c>
      <c r="AE1309" s="1" t="str">
        <f t="shared" si="242"/>
        <v/>
      </c>
      <c r="AF1309" s="1" t="str">
        <f t="shared" si="243"/>
        <v/>
      </c>
      <c r="AG1309" s="1" t="str">
        <f t="shared" si="244"/>
        <v/>
      </c>
      <c r="AH1309" s="1" t="str">
        <f t="shared" si="245"/>
        <v/>
      </c>
      <c r="AI1309" s="1" t="str">
        <f t="shared" si="246"/>
        <v/>
      </c>
      <c r="AJ1309" s="1" t="str">
        <f t="shared" si="247"/>
        <v/>
      </c>
      <c r="AK1309" s="1" t="str">
        <f t="shared" si="248"/>
        <v/>
      </c>
      <c r="AL1309" s="1" t="str">
        <f t="shared" si="249"/>
        <v/>
      </c>
      <c r="AM1309" s="1" t="str">
        <f t="shared" si="250"/>
        <v/>
      </c>
      <c r="AN1309" s="1" t="str">
        <f t="shared" si="251"/>
        <v/>
      </c>
      <c r="AO1309" s="1" t="str">
        <f t="shared" si="252"/>
        <v/>
      </c>
    </row>
    <row r="1310" spans="1:41" x14ac:dyDescent="0.2">
      <c r="A1310" s="1">
        <v>1307</v>
      </c>
      <c r="B1310" s="64"/>
      <c r="C1310" s="65"/>
      <c r="D1310" s="21"/>
      <c r="E1310" s="20"/>
      <c r="F1310" s="22"/>
      <c r="G1310" s="21"/>
      <c r="H1310" s="66"/>
      <c r="I1310" s="21"/>
      <c r="J1310" s="21"/>
      <c r="K1310" s="23"/>
      <c r="L1310" s="7" t="str">
        <f t="shared" si="241"/>
        <v/>
      </c>
      <c r="AE1310" s="1" t="str">
        <f t="shared" si="242"/>
        <v/>
      </c>
      <c r="AF1310" s="1" t="str">
        <f t="shared" si="243"/>
        <v/>
      </c>
      <c r="AG1310" s="1" t="str">
        <f t="shared" si="244"/>
        <v/>
      </c>
      <c r="AH1310" s="1" t="str">
        <f t="shared" si="245"/>
        <v/>
      </c>
      <c r="AI1310" s="1" t="str">
        <f t="shared" si="246"/>
        <v/>
      </c>
      <c r="AJ1310" s="1" t="str">
        <f t="shared" si="247"/>
        <v/>
      </c>
      <c r="AK1310" s="1" t="str">
        <f t="shared" si="248"/>
        <v/>
      </c>
      <c r="AL1310" s="1" t="str">
        <f t="shared" si="249"/>
        <v/>
      </c>
      <c r="AM1310" s="1" t="str">
        <f t="shared" si="250"/>
        <v/>
      </c>
      <c r="AN1310" s="1" t="str">
        <f t="shared" si="251"/>
        <v/>
      </c>
      <c r="AO1310" s="1" t="str">
        <f t="shared" si="252"/>
        <v/>
      </c>
    </row>
    <row r="1311" spans="1:41" x14ac:dyDescent="0.2">
      <c r="A1311" s="1">
        <v>1308</v>
      </c>
      <c r="B1311" s="64"/>
      <c r="C1311" s="65"/>
      <c r="D1311" s="21"/>
      <c r="E1311" s="20"/>
      <c r="F1311" s="22"/>
      <c r="G1311" s="21"/>
      <c r="H1311" s="66"/>
      <c r="I1311" s="21"/>
      <c r="J1311" s="21"/>
      <c r="K1311" s="23"/>
      <c r="L1311" s="7" t="str">
        <f t="shared" si="241"/>
        <v/>
      </c>
      <c r="AE1311" s="1" t="str">
        <f t="shared" si="242"/>
        <v/>
      </c>
      <c r="AF1311" s="1" t="str">
        <f t="shared" si="243"/>
        <v/>
      </c>
      <c r="AG1311" s="1" t="str">
        <f t="shared" si="244"/>
        <v/>
      </c>
      <c r="AH1311" s="1" t="str">
        <f t="shared" si="245"/>
        <v/>
      </c>
      <c r="AI1311" s="1" t="str">
        <f t="shared" si="246"/>
        <v/>
      </c>
      <c r="AJ1311" s="1" t="str">
        <f t="shared" si="247"/>
        <v/>
      </c>
      <c r="AK1311" s="1" t="str">
        <f t="shared" si="248"/>
        <v/>
      </c>
      <c r="AL1311" s="1" t="str">
        <f t="shared" si="249"/>
        <v/>
      </c>
      <c r="AM1311" s="1" t="str">
        <f t="shared" si="250"/>
        <v/>
      </c>
      <c r="AN1311" s="1" t="str">
        <f t="shared" si="251"/>
        <v/>
      </c>
      <c r="AO1311" s="1" t="str">
        <f t="shared" si="252"/>
        <v/>
      </c>
    </row>
    <row r="1312" spans="1:41" x14ac:dyDescent="0.2">
      <c r="A1312" s="1">
        <v>1309</v>
      </c>
      <c r="B1312" s="64"/>
      <c r="C1312" s="65"/>
      <c r="D1312" s="21"/>
      <c r="E1312" s="20"/>
      <c r="F1312" s="22"/>
      <c r="G1312" s="21"/>
      <c r="H1312" s="66"/>
      <c r="I1312" s="21"/>
      <c r="J1312" s="21"/>
      <c r="K1312" s="23"/>
      <c r="L1312" s="7" t="str">
        <f t="shared" si="241"/>
        <v/>
      </c>
      <c r="AE1312" s="1" t="str">
        <f t="shared" si="242"/>
        <v/>
      </c>
      <c r="AF1312" s="1" t="str">
        <f t="shared" si="243"/>
        <v/>
      </c>
      <c r="AG1312" s="1" t="str">
        <f t="shared" si="244"/>
        <v/>
      </c>
      <c r="AH1312" s="1" t="str">
        <f t="shared" si="245"/>
        <v/>
      </c>
      <c r="AI1312" s="1" t="str">
        <f t="shared" si="246"/>
        <v/>
      </c>
      <c r="AJ1312" s="1" t="str">
        <f t="shared" si="247"/>
        <v/>
      </c>
      <c r="AK1312" s="1" t="str">
        <f t="shared" si="248"/>
        <v/>
      </c>
      <c r="AL1312" s="1" t="str">
        <f t="shared" si="249"/>
        <v/>
      </c>
      <c r="AM1312" s="1" t="str">
        <f t="shared" si="250"/>
        <v/>
      </c>
      <c r="AN1312" s="1" t="str">
        <f t="shared" si="251"/>
        <v/>
      </c>
      <c r="AO1312" s="1" t="str">
        <f t="shared" si="252"/>
        <v/>
      </c>
    </row>
    <row r="1313" spans="1:41" x14ac:dyDescent="0.2">
      <c r="A1313" s="1">
        <v>1310</v>
      </c>
      <c r="B1313" s="64"/>
      <c r="C1313" s="65"/>
      <c r="D1313" s="21"/>
      <c r="E1313" s="20"/>
      <c r="F1313" s="22"/>
      <c r="G1313" s="21"/>
      <c r="H1313" s="66"/>
      <c r="I1313" s="21"/>
      <c r="J1313" s="21"/>
      <c r="K1313" s="23"/>
      <c r="L1313" s="7" t="str">
        <f t="shared" si="241"/>
        <v/>
      </c>
      <c r="AE1313" s="1" t="str">
        <f t="shared" si="242"/>
        <v/>
      </c>
      <c r="AF1313" s="1" t="str">
        <f t="shared" si="243"/>
        <v/>
      </c>
      <c r="AG1313" s="1" t="str">
        <f t="shared" si="244"/>
        <v/>
      </c>
      <c r="AH1313" s="1" t="str">
        <f t="shared" si="245"/>
        <v/>
      </c>
      <c r="AI1313" s="1" t="str">
        <f t="shared" si="246"/>
        <v/>
      </c>
      <c r="AJ1313" s="1" t="str">
        <f t="shared" si="247"/>
        <v/>
      </c>
      <c r="AK1313" s="1" t="str">
        <f t="shared" si="248"/>
        <v/>
      </c>
      <c r="AL1313" s="1" t="str">
        <f t="shared" si="249"/>
        <v/>
      </c>
      <c r="AM1313" s="1" t="str">
        <f t="shared" si="250"/>
        <v/>
      </c>
      <c r="AN1313" s="1" t="str">
        <f t="shared" si="251"/>
        <v/>
      </c>
      <c r="AO1313" s="1" t="str">
        <f t="shared" si="252"/>
        <v/>
      </c>
    </row>
    <row r="1314" spans="1:41" x14ac:dyDescent="0.2">
      <c r="A1314" s="1">
        <v>1311</v>
      </c>
      <c r="B1314" s="64"/>
      <c r="C1314" s="65"/>
      <c r="D1314" s="21"/>
      <c r="E1314" s="20"/>
      <c r="F1314" s="22"/>
      <c r="G1314" s="21"/>
      <c r="H1314" s="66"/>
      <c r="I1314" s="21"/>
      <c r="J1314" s="21"/>
      <c r="K1314" s="23"/>
      <c r="L1314" s="7" t="str">
        <f t="shared" si="241"/>
        <v/>
      </c>
      <c r="AE1314" s="1" t="str">
        <f t="shared" si="242"/>
        <v/>
      </c>
      <c r="AF1314" s="1" t="str">
        <f t="shared" si="243"/>
        <v/>
      </c>
      <c r="AG1314" s="1" t="str">
        <f t="shared" si="244"/>
        <v/>
      </c>
      <c r="AH1314" s="1" t="str">
        <f t="shared" si="245"/>
        <v/>
      </c>
      <c r="AI1314" s="1" t="str">
        <f t="shared" si="246"/>
        <v/>
      </c>
      <c r="AJ1314" s="1" t="str">
        <f t="shared" si="247"/>
        <v/>
      </c>
      <c r="AK1314" s="1" t="str">
        <f t="shared" si="248"/>
        <v/>
      </c>
      <c r="AL1314" s="1" t="str">
        <f t="shared" si="249"/>
        <v/>
      </c>
      <c r="AM1314" s="1" t="str">
        <f t="shared" si="250"/>
        <v/>
      </c>
      <c r="AN1314" s="1" t="str">
        <f t="shared" si="251"/>
        <v/>
      </c>
      <c r="AO1314" s="1" t="str">
        <f t="shared" si="252"/>
        <v/>
      </c>
    </row>
    <row r="1315" spans="1:41" x14ac:dyDescent="0.2">
      <c r="A1315" s="1">
        <v>1312</v>
      </c>
      <c r="B1315" s="64"/>
      <c r="C1315" s="65"/>
      <c r="D1315" s="21"/>
      <c r="E1315" s="20"/>
      <c r="F1315" s="22"/>
      <c r="G1315" s="21"/>
      <c r="H1315" s="66"/>
      <c r="I1315" s="21"/>
      <c r="J1315" s="21"/>
      <c r="K1315" s="23"/>
      <c r="L1315" s="7" t="str">
        <f t="shared" si="241"/>
        <v/>
      </c>
      <c r="AE1315" s="1" t="str">
        <f t="shared" si="242"/>
        <v/>
      </c>
      <c r="AF1315" s="1" t="str">
        <f t="shared" si="243"/>
        <v/>
      </c>
      <c r="AG1315" s="1" t="str">
        <f t="shared" si="244"/>
        <v/>
      </c>
      <c r="AH1315" s="1" t="str">
        <f t="shared" si="245"/>
        <v/>
      </c>
      <c r="AI1315" s="1" t="str">
        <f t="shared" si="246"/>
        <v/>
      </c>
      <c r="AJ1315" s="1" t="str">
        <f t="shared" si="247"/>
        <v/>
      </c>
      <c r="AK1315" s="1" t="str">
        <f t="shared" si="248"/>
        <v/>
      </c>
      <c r="AL1315" s="1" t="str">
        <f t="shared" si="249"/>
        <v/>
      </c>
      <c r="AM1315" s="1" t="str">
        <f t="shared" si="250"/>
        <v/>
      </c>
      <c r="AN1315" s="1" t="str">
        <f t="shared" si="251"/>
        <v/>
      </c>
      <c r="AO1315" s="1" t="str">
        <f t="shared" si="252"/>
        <v/>
      </c>
    </row>
    <row r="1316" spans="1:41" x14ac:dyDescent="0.2">
      <c r="A1316" s="1">
        <v>1313</v>
      </c>
      <c r="B1316" s="64"/>
      <c r="C1316" s="65"/>
      <c r="D1316" s="21"/>
      <c r="E1316" s="20"/>
      <c r="F1316" s="22"/>
      <c r="G1316" s="21"/>
      <c r="H1316" s="66"/>
      <c r="I1316" s="21"/>
      <c r="J1316" s="21"/>
      <c r="K1316" s="23"/>
      <c r="L1316" s="7" t="str">
        <f t="shared" si="241"/>
        <v/>
      </c>
      <c r="AE1316" s="1" t="str">
        <f t="shared" si="242"/>
        <v/>
      </c>
      <c r="AF1316" s="1" t="str">
        <f t="shared" si="243"/>
        <v/>
      </c>
      <c r="AG1316" s="1" t="str">
        <f t="shared" si="244"/>
        <v/>
      </c>
      <c r="AH1316" s="1" t="str">
        <f t="shared" si="245"/>
        <v/>
      </c>
      <c r="AI1316" s="1" t="str">
        <f t="shared" si="246"/>
        <v/>
      </c>
      <c r="AJ1316" s="1" t="str">
        <f t="shared" si="247"/>
        <v/>
      </c>
      <c r="AK1316" s="1" t="str">
        <f t="shared" si="248"/>
        <v/>
      </c>
      <c r="AL1316" s="1" t="str">
        <f t="shared" si="249"/>
        <v/>
      </c>
      <c r="AM1316" s="1" t="str">
        <f t="shared" si="250"/>
        <v/>
      </c>
      <c r="AN1316" s="1" t="str">
        <f t="shared" si="251"/>
        <v/>
      </c>
      <c r="AO1316" s="1" t="str">
        <f t="shared" si="252"/>
        <v/>
      </c>
    </row>
    <row r="1317" spans="1:41" x14ac:dyDescent="0.2">
      <c r="A1317" s="1">
        <v>1314</v>
      </c>
      <c r="B1317" s="64"/>
      <c r="C1317" s="65"/>
      <c r="D1317" s="21"/>
      <c r="E1317" s="20"/>
      <c r="F1317" s="22"/>
      <c r="G1317" s="21"/>
      <c r="H1317" s="66"/>
      <c r="I1317" s="21"/>
      <c r="J1317" s="21"/>
      <c r="K1317" s="23"/>
      <c r="L1317" s="7" t="str">
        <f t="shared" si="241"/>
        <v/>
      </c>
      <c r="AE1317" s="1" t="str">
        <f t="shared" si="242"/>
        <v/>
      </c>
      <c r="AF1317" s="1" t="str">
        <f t="shared" si="243"/>
        <v/>
      </c>
      <c r="AG1317" s="1" t="str">
        <f t="shared" si="244"/>
        <v/>
      </c>
      <c r="AH1317" s="1" t="str">
        <f t="shared" si="245"/>
        <v/>
      </c>
      <c r="AI1317" s="1" t="str">
        <f t="shared" si="246"/>
        <v/>
      </c>
      <c r="AJ1317" s="1" t="str">
        <f t="shared" si="247"/>
        <v/>
      </c>
      <c r="AK1317" s="1" t="str">
        <f t="shared" si="248"/>
        <v/>
      </c>
      <c r="AL1317" s="1" t="str">
        <f t="shared" si="249"/>
        <v/>
      </c>
      <c r="AM1317" s="1" t="str">
        <f t="shared" si="250"/>
        <v/>
      </c>
      <c r="AN1317" s="1" t="str">
        <f t="shared" si="251"/>
        <v/>
      </c>
      <c r="AO1317" s="1" t="str">
        <f t="shared" si="252"/>
        <v/>
      </c>
    </row>
    <row r="1318" spans="1:41" x14ac:dyDescent="0.2">
      <c r="A1318" s="1">
        <v>1315</v>
      </c>
      <c r="B1318" s="64"/>
      <c r="C1318" s="65"/>
      <c r="D1318" s="21"/>
      <c r="E1318" s="20"/>
      <c r="F1318" s="22"/>
      <c r="G1318" s="21"/>
      <c r="H1318" s="66"/>
      <c r="I1318" s="21"/>
      <c r="J1318" s="21"/>
      <c r="K1318" s="23"/>
      <c r="L1318" s="7" t="str">
        <f t="shared" si="241"/>
        <v/>
      </c>
      <c r="AE1318" s="1" t="str">
        <f t="shared" si="242"/>
        <v/>
      </c>
      <c r="AF1318" s="1" t="str">
        <f t="shared" si="243"/>
        <v/>
      </c>
      <c r="AG1318" s="1" t="str">
        <f t="shared" si="244"/>
        <v/>
      </c>
      <c r="AH1318" s="1" t="str">
        <f t="shared" si="245"/>
        <v/>
      </c>
      <c r="AI1318" s="1" t="str">
        <f t="shared" si="246"/>
        <v/>
      </c>
      <c r="AJ1318" s="1" t="str">
        <f t="shared" si="247"/>
        <v/>
      </c>
      <c r="AK1318" s="1" t="str">
        <f t="shared" si="248"/>
        <v/>
      </c>
      <c r="AL1318" s="1" t="str">
        <f t="shared" si="249"/>
        <v/>
      </c>
      <c r="AM1318" s="1" t="str">
        <f t="shared" si="250"/>
        <v/>
      </c>
      <c r="AN1318" s="1" t="str">
        <f t="shared" si="251"/>
        <v/>
      </c>
      <c r="AO1318" s="1" t="str">
        <f t="shared" si="252"/>
        <v/>
      </c>
    </row>
    <row r="1319" spans="1:41" x14ac:dyDescent="0.2">
      <c r="A1319" s="1">
        <v>1316</v>
      </c>
      <c r="B1319" s="64"/>
      <c r="C1319" s="65"/>
      <c r="D1319" s="21"/>
      <c r="E1319" s="20"/>
      <c r="F1319" s="22"/>
      <c r="G1319" s="21"/>
      <c r="H1319" s="66"/>
      <c r="I1319" s="21"/>
      <c r="J1319" s="21"/>
      <c r="K1319" s="23"/>
      <c r="L1319" s="7" t="str">
        <f t="shared" si="241"/>
        <v/>
      </c>
      <c r="AE1319" s="1" t="str">
        <f t="shared" si="242"/>
        <v/>
      </c>
      <c r="AF1319" s="1" t="str">
        <f t="shared" si="243"/>
        <v/>
      </c>
      <c r="AG1319" s="1" t="str">
        <f t="shared" si="244"/>
        <v/>
      </c>
      <c r="AH1319" s="1" t="str">
        <f t="shared" si="245"/>
        <v/>
      </c>
      <c r="AI1319" s="1" t="str">
        <f t="shared" si="246"/>
        <v/>
      </c>
      <c r="AJ1319" s="1" t="str">
        <f t="shared" si="247"/>
        <v/>
      </c>
      <c r="AK1319" s="1" t="str">
        <f t="shared" si="248"/>
        <v/>
      </c>
      <c r="AL1319" s="1" t="str">
        <f t="shared" si="249"/>
        <v/>
      </c>
      <c r="AM1319" s="1" t="str">
        <f t="shared" si="250"/>
        <v/>
      </c>
      <c r="AN1319" s="1" t="str">
        <f t="shared" si="251"/>
        <v/>
      </c>
      <c r="AO1319" s="1" t="str">
        <f t="shared" si="252"/>
        <v/>
      </c>
    </row>
    <row r="1320" spans="1:41" x14ac:dyDescent="0.2">
      <c r="A1320" s="1">
        <v>1317</v>
      </c>
      <c r="B1320" s="64"/>
      <c r="C1320" s="65"/>
      <c r="D1320" s="21"/>
      <c r="E1320" s="20"/>
      <c r="F1320" s="22"/>
      <c r="G1320" s="21"/>
      <c r="H1320" s="66"/>
      <c r="I1320" s="21"/>
      <c r="J1320" s="21"/>
      <c r="K1320" s="23"/>
      <c r="L1320" s="7" t="str">
        <f t="shared" si="241"/>
        <v/>
      </c>
      <c r="AE1320" s="1" t="str">
        <f t="shared" si="242"/>
        <v/>
      </c>
      <c r="AF1320" s="1" t="str">
        <f t="shared" si="243"/>
        <v/>
      </c>
      <c r="AG1320" s="1" t="str">
        <f t="shared" si="244"/>
        <v/>
      </c>
      <c r="AH1320" s="1" t="str">
        <f t="shared" si="245"/>
        <v/>
      </c>
      <c r="AI1320" s="1" t="str">
        <f t="shared" si="246"/>
        <v/>
      </c>
      <c r="AJ1320" s="1" t="str">
        <f t="shared" si="247"/>
        <v/>
      </c>
      <c r="AK1320" s="1" t="str">
        <f t="shared" si="248"/>
        <v/>
      </c>
      <c r="AL1320" s="1" t="str">
        <f t="shared" si="249"/>
        <v/>
      </c>
      <c r="AM1320" s="1" t="str">
        <f t="shared" si="250"/>
        <v/>
      </c>
      <c r="AN1320" s="1" t="str">
        <f t="shared" si="251"/>
        <v/>
      </c>
      <c r="AO1320" s="1" t="str">
        <f t="shared" si="252"/>
        <v/>
      </c>
    </row>
    <row r="1321" spans="1:41" x14ac:dyDescent="0.2">
      <c r="A1321" s="1">
        <v>1318</v>
      </c>
      <c r="B1321" s="64"/>
      <c r="C1321" s="65"/>
      <c r="D1321" s="21"/>
      <c r="E1321" s="20"/>
      <c r="F1321" s="22"/>
      <c r="G1321" s="21"/>
      <c r="H1321" s="66"/>
      <c r="I1321" s="21"/>
      <c r="J1321" s="21"/>
      <c r="K1321" s="23"/>
      <c r="L1321" s="7" t="str">
        <f t="shared" si="241"/>
        <v/>
      </c>
      <c r="AE1321" s="1" t="str">
        <f t="shared" si="242"/>
        <v/>
      </c>
      <c r="AF1321" s="1" t="str">
        <f t="shared" si="243"/>
        <v/>
      </c>
      <c r="AG1321" s="1" t="str">
        <f t="shared" si="244"/>
        <v/>
      </c>
      <c r="AH1321" s="1" t="str">
        <f t="shared" si="245"/>
        <v/>
      </c>
      <c r="AI1321" s="1" t="str">
        <f t="shared" si="246"/>
        <v/>
      </c>
      <c r="AJ1321" s="1" t="str">
        <f t="shared" si="247"/>
        <v/>
      </c>
      <c r="AK1321" s="1" t="str">
        <f t="shared" si="248"/>
        <v/>
      </c>
      <c r="AL1321" s="1" t="str">
        <f t="shared" si="249"/>
        <v/>
      </c>
      <c r="AM1321" s="1" t="str">
        <f t="shared" si="250"/>
        <v/>
      </c>
      <c r="AN1321" s="1" t="str">
        <f t="shared" si="251"/>
        <v/>
      </c>
      <c r="AO1321" s="1" t="str">
        <f t="shared" si="252"/>
        <v/>
      </c>
    </row>
    <row r="1322" spans="1:41" x14ac:dyDescent="0.2">
      <c r="A1322" s="1">
        <v>1319</v>
      </c>
      <c r="B1322" s="64"/>
      <c r="C1322" s="65"/>
      <c r="D1322" s="21"/>
      <c r="E1322" s="20"/>
      <c r="F1322" s="22"/>
      <c r="G1322" s="21"/>
      <c r="H1322" s="66"/>
      <c r="I1322" s="21"/>
      <c r="J1322" s="21"/>
      <c r="K1322" s="23"/>
      <c r="L1322" s="7" t="str">
        <f t="shared" si="241"/>
        <v/>
      </c>
      <c r="AE1322" s="1" t="str">
        <f t="shared" si="242"/>
        <v/>
      </c>
      <c r="AF1322" s="1" t="str">
        <f t="shared" si="243"/>
        <v/>
      </c>
      <c r="AG1322" s="1" t="str">
        <f t="shared" si="244"/>
        <v/>
      </c>
      <c r="AH1322" s="1" t="str">
        <f t="shared" si="245"/>
        <v/>
      </c>
      <c r="AI1322" s="1" t="str">
        <f t="shared" si="246"/>
        <v/>
      </c>
      <c r="AJ1322" s="1" t="str">
        <f t="shared" si="247"/>
        <v/>
      </c>
      <c r="AK1322" s="1" t="str">
        <f t="shared" si="248"/>
        <v/>
      </c>
      <c r="AL1322" s="1" t="str">
        <f t="shared" si="249"/>
        <v/>
      </c>
      <c r="AM1322" s="1" t="str">
        <f t="shared" si="250"/>
        <v/>
      </c>
      <c r="AN1322" s="1" t="str">
        <f t="shared" si="251"/>
        <v/>
      </c>
      <c r="AO1322" s="1" t="str">
        <f t="shared" si="252"/>
        <v/>
      </c>
    </row>
    <row r="1323" spans="1:41" x14ac:dyDescent="0.2">
      <c r="A1323" s="1">
        <v>1320</v>
      </c>
      <c r="B1323" s="64"/>
      <c r="C1323" s="65"/>
      <c r="D1323" s="21"/>
      <c r="E1323" s="20"/>
      <c r="F1323" s="22"/>
      <c r="G1323" s="21"/>
      <c r="H1323" s="66"/>
      <c r="I1323" s="21"/>
      <c r="J1323" s="21"/>
      <c r="K1323" s="23"/>
      <c r="L1323" s="7" t="str">
        <f t="shared" si="241"/>
        <v/>
      </c>
      <c r="AE1323" s="1" t="str">
        <f t="shared" si="242"/>
        <v/>
      </c>
      <c r="AF1323" s="1" t="str">
        <f t="shared" si="243"/>
        <v/>
      </c>
      <c r="AG1323" s="1" t="str">
        <f t="shared" si="244"/>
        <v/>
      </c>
      <c r="AH1323" s="1" t="str">
        <f t="shared" si="245"/>
        <v/>
      </c>
      <c r="AI1323" s="1" t="str">
        <f t="shared" si="246"/>
        <v/>
      </c>
      <c r="AJ1323" s="1" t="str">
        <f t="shared" si="247"/>
        <v/>
      </c>
      <c r="AK1323" s="1" t="str">
        <f t="shared" si="248"/>
        <v/>
      </c>
      <c r="AL1323" s="1" t="str">
        <f t="shared" si="249"/>
        <v/>
      </c>
      <c r="AM1323" s="1" t="str">
        <f t="shared" si="250"/>
        <v/>
      </c>
      <c r="AN1323" s="1" t="str">
        <f t="shared" si="251"/>
        <v/>
      </c>
      <c r="AO1323" s="1" t="str">
        <f t="shared" si="252"/>
        <v/>
      </c>
    </row>
    <row r="1324" spans="1:41" x14ac:dyDescent="0.2">
      <c r="A1324" s="1">
        <v>1321</v>
      </c>
      <c r="B1324" s="64"/>
      <c r="C1324" s="65"/>
      <c r="D1324" s="21"/>
      <c r="E1324" s="20"/>
      <c r="F1324" s="22"/>
      <c r="G1324" s="21"/>
      <c r="H1324" s="66"/>
      <c r="I1324" s="21"/>
      <c r="J1324" s="21"/>
      <c r="K1324" s="23"/>
      <c r="L1324" s="7" t="str">
        <f t="shared" si="241"/>
        <v/>
      </c>
      <c r="AE1324" s="1" t="str">
        <f t="shared" si="242"/>
        <v/>
      </c>
      <c r="AF1324" s="1" t="str">
        <f t="shared" si="243"/>
        <v/>
      </c>
      <c r="AG1324" s="1" t="str">
        <f t="shared" si="244"/>
        <v/>
      </c>
      <c r="AH1324" s="1" t="str">
        <f t="shared" si="245"/>
        <v/>
      </c>
      <c r="AI1324" s="1" t="str">
        <f t="shared" si="246"/>
        <v/>
      </c>
      <c r="AJ1324" s="1" t="str">
        <f t="shared" si="247"/>
        <v/>
      </c>
      <c r="AK1324" s="1" t="str">
        <f t="shared" si="248"/>
        <v/>
      </c>
      <c r="AL1324" s="1" t="str">
        <f t="shared" si="249"/>
        <v/>
      </c>
      <c r="AM1324" s="1" t="str">
        <f t="shared" si="250"/>
        <v/>
      </c>
      <c r="AN1324" s="1" t="str">
        <f t="shared" si="251"/>
        <v/>
      </c>
      <c r="AO1324" s="1" t="str">
        <f t="shared" si="252"/>
        <v/>
      </c>
    </row>
    <row r="1325" spans="1:41" x14ac:dyDescent="0.2">
      <c r="A1325" s="1">
        <v>1322</v>
      </c>
      <c r="B1325" s="64"/>
      <c r="C1325" s="65"/>
      <c r="D1325" s="21"/>
      <c r="E1325" s="20"/>
      <c r="F1325" s="22"/>
      <c r="G1325" s="21"/>
      <c r="H1325" s="66"/>
      <c r="I1325" s="21"/>
      <c r="J1325" s="21"/>
      <c r="K1325" s="23"/>
      <c r="L1325" s="7" t="str">
        <f t="shared" si="241"/>
        <v/>
      </c>
      <c r="AE1325" s="1" t="str">
        <f t="shared" si="242"/>
        <v/>
      </c>
      <c r="AF1325" s="1" t="str">
        <f t="shared" si="243"/>
        <v/>
      </c>
      <c r="AG1325" s="1" t="str">
        <f t="shared" si="244"/>
        <v/>
      </c>
      <c r="AH1325" s="1" t="str">
        <f t="shared" si="245"/>
        <v/>
      </c>
      <c r="AI1325" s="1" t="str">
        <f t="shared" si="246"/>
        <v/>
      </c>
      <c r="AJ1325" s="1" t="str">
        <f t="shared" si="247"/>
        <v/>
      </c>
      <c r="AK1325" s="1" t="str">
        <f t="shared" si="248"/>
        <v/>
      </c>
      <c r="AL1325" s="1" t="str">
        <f t="shared" si="249"/>
        <v/>
      </c>
      <c r="AM1325" s="1" t="str">
        <f t="shared" si="250"/>
        <v/>
      </c>
      <c r="AN1325" s="1" t="str">
        <f t="shared" si="251"/>
        <v/>
      </c>
      <c r="AO1325" s="1" t="str">
        <f t="shared" si="252"/>
        <v/>
      </c>
    </row>
    <row r="1326" spans="1:41" x14ac:dyDescent="0.2">
      <c r="A1326" s="1">
        <v>1323</v>
      </c>
      <c r="B1326" s="64"/>
      <c r="C1326" s="65"/>
      <c r="D1326" s="21"/>
      <c r="E1326" s="20"/>
      <c r="F1326" s="22"/>
      <c r="G1326" s="21"/>
      <c r="H1326" s="66"/>
      <c r="I1326" s="21"/>
      <c r="J1326" s="21"/>
      <c r="K1326" s="23"/>
      <c r="L1326" s="7" t="str">
        <f t="shared" si="241"/>
        <v/>
      </c>
      <c r="AE1326" s="1" t="str">
        <f t="shared" si="242"/>
        <v/>
      </c>
      <c r="AF1326" s="1" t="str">
        <f t="shared" si="243"/>
        <v/>
      </c>
      <c r="AG1326" s="1" t="str">
        <f t="shared" si="244"/>
        <v/>
      </c>
      <c r="AH1326" s="1" t="str">
        <f t="shared" si="245"/>
        <v/>
      </c>
      <c r="AI1326" s="1" t="str">
        <f t="shared" si="246"/>
        <v/>
      </c>
      <c r="AJ1326" s="1" t="str">
        <f t="shared" si="247"/>
        <v/>
      </c>
      <c r="AK1326" s="1" t="str">
        <f t="shared" si="248"/>
        <v/>
      </c>
      <c r="AL1326" s="1" t="str">
        <f t="shared" si="249"/>
        <v/>
      </c>
      <c r="AM1326" s="1" t="str">
        <f t="shared" si="250"/>
        <v/>
      </c>
      <c r="AN1326" s="1" t="str">
        <f t="shared" si="251"/>
        <v/>
      </c>
      <c r="AO1326" s="1" t="str">
        <f t="shared" si="252"/>
        <v/>
      </c>
    </row>
    <row r="1327" spans="1:41" x14ac:dyDescent="0.2">
      <c r="A1327" s="1">
        <v>1324</v>
      </c>
      <c r="B1327" s="64"/>
      <c r="C1327" s="65"/>
      <c r="D1327" s="21"/>
      <c r="E1327" s="20"/>
      <c r="F1327" s="22"/>
      <c r="G1327" s="21"/>
      <c r="H1327" s="66"/>
      <c r="I1327" s="21"/>
      <c r="J1327" s="21"/>
      <c r="K1327" s="23"/>
      <c r="L1327" s="7" t="str">
        <f t="shared" si="241"/>
        <v/>
      </c>
      <c r="AE1327" s="1" t="str">
        <f t="shared" si="242"/>
        <v/>
      </c>
      <c r="AF1327" s="1" t="str">
        <f t="shared" si="243"/>
        <v/>
      </c>
      <c r="AG1327" s="1" t="str">
        <f t="shared" si="244"/>
        <v/>
      </c>
      <c r="AH1327" s="1" t="str">
        <f t="shared" si="245"/>
        <v/>
      </c>
      <c r="AI1327" s="1" t="str">
        <f t="shared" si="246"/>
        <v/>
      </c>
      <c r="AJ1327" s="1" t="str">
        <f t="shared" si="247"/>
        <v/>
      </c>
      <c r="AK1327" s="1" t="str">
        <f t="shared" si="248"/>
        <v/>
      </c>
      <c r="AL1327" s="1" t="str">
        <f t="shared" si="249"/>
        <v/>
      </c>
      <c r="AM1327" s="1" t="str">
        <f t="shared" si="250"/>
        <v/>
      </c>
      <c r="AN1327" s="1" t="str">
        <f t="shared" si="251"/>
        <v/>
      </c>
      <c r="AO1327" s="1" t="str">
        <f t="shared" si="252"/>
        <v/>
      </c>
    </row>
    <row r="1328" spans="1:41" x14ac:dyDescent="0.2">
      <c r="A1328" s="1">
        <v>1325</v>
      </c>
      <c r="B1328" s="64"/>
      <c r="C1328" s="65"/>
      <c r="D1328" s="21"/>
      <c r="E1328" s="20"/>
      <c r="F1328" s="22"/>
      <c r="G1328" s="21"/>
      <c r="H1328" s="66"/>
      <c r="I1328" s="21"/>
      <c r="J1328" s="21"/>
      <c r="K1328" s="23"/>
      <c r="L1328" s="7" t="str">
        <f t="shared" si="241"/>
        <v/>
      </c>
      <c r="AE1328" s="1" t="str">
        <f t="shared" si="242"/>
        <v/>
      </c>
      <c r="AF1328" s="1" t="str">
        <f t="shared" si="243"/>
        <v/>
      </c>
      <c r="AG1328" s="1" t="str">
        <f t="shared" si="244"/>
        <v/>
      </c>
      <c r="AH1328" s="1" t="str">
        <f t="shared" si="245"/>
        <v/>
      </c>
      <c r="AI1328" s="1" t="str">
        <f t="shared" si="246"/>
        <v/>
      </c>
      <c r="AJ1328" s="1" t="str">
        <f t="shared" si="247"/>
        <v/>
      </c>
      <c r="AK1328" s="1" t="str">
        <f t="shared" si="248"/>
        <v/>
      </c>
      <c r="AL1328" s="1" t="str">
        <f t="shared" si="249"/>
        <v/>
      </c>
      <c r="AM1328" s="1" t="str">
        <f t="shared" si="250"/>
        <v/>
      </c>
      <c r="AN1328" s="1" t="str">
        <f t="shared" si="251"/>
        <v/>
      </c>
      <c r="AO1328" s="1" t="str">
        <f t="shared" si="252"/>
        <v/>
      </c>
    </row>
    <row r="1329" spans="1:41" x14ac:dyDescent="0.2">
      <c r="A1329" s="1">
        <v>1326</v>
      </c>
      <c r="B1329" s="64"/>
      <c r="C1329" s="65"/>
      <c r="D1329" s="21"/>
      <c r="E1329" s="20"/>
      <c r="F1329" s="22"/>
      <c r="G1329" s="21"/>
      <c r="H1329" s="66"/>
      <c r="I1329" s="21"/>
      <c r="J1329" s="21"/>
      <c r="K1329" s="23"/>
      <c r="L1329" s="7" t="str">
        <f t="shared" si="241"/>
        <v/>
      </c>
      <c r="AE1329" s="1" t="str">
        <f t="shared" si="242"/>
        <v/>
      </c>
      <c r="AF1329" s="1" t="str">
        <f t="shared" si="243"/>
        <v/>
      </c>
      <c r="AG1329" s="1" t="str">
        <f t="shared" si="244"/>
        <v/>
      </c>
      <c r="AH1329" s="1" t="str">
        <f t="shared" si="245"/>
        <v/>
      </c>
      <c r="AI1329" s="1" t="str">
        <f t="shared" si="246"/>
        <v/>
      </c>
      <c r="AJ1329" s="1" t="str">
        <f t="shared" si="247"/>
        <v/>
      </c>
      <c r="AK1329" s="1" t="str">
        <f t="shared" si="248"/>
        <v/>
      </c>
      <c r="AL1329" s="1" t="str">
        <f t="shared" si="249"/>
        <v/>
      </c>
      <c r="AM1329" s="1" t="str">
        <f t="shared" si="250"/>
        <v/>
      </c>
      <c r="AN1329" s="1" t="str">
        <f t="shared" si="251"/>
        <v/>
      </c>
      <c r="AO1329" s="1" t="str">
        <f t="shared" si="252"/>
        <v/>
      </c>
    </row>
    <row r="1330" spans="1:41" x14ac:dyDescent="0.2">
      <c r="A1330" s="1">
        <v>1327</v>
      </c>
      <c r="B1330" s="64"/>
      <c r="C1330" s="65"/>
      <c r="D1330" s="21"/>
      <c r="E1330" s="20"/>
      <c r="F1330" s="22"/>
      <c r="G1330" s="21"/>
      <c r="H1330" s="66"/>
      <c r="I1330" s="21"/>
      <c r="J1330" s="21"/>
      <c r="K1330" s="23"/>
      <c r="L1330" s="7" t="str">
        <f t="shared" si="241"/>
        <v/>
      </c>
      <c r="AE1330" s="1" t="str">
        <f t="shared" si="242"/>
        <v/>
      </c>
      <c r="AF1330" s="1" t="str">
        <f t="shared" si="243"/>
        <v/>
      </c>
      <c r="AG1330" s="1" t="str">
        <f t="shared" si="244"/>
        <v/>
      </c>
      <c r="AH1330" s="1" t="str">
        <f t="shared" si="245"/>
        <v/>
      </c>
      <c r="AI1330" s="1" t="str">
        <f t="shared" si="246"/>
        <v/>
      </c>
      <c r="AJ1330" s="1" t="str">
        <f t="shared" si="247"/>
        <v/>
      </c>
      <c r="AK1330" s="1" t="str">
        <f t="shared" si="248"/>
        <v/>
      </c>
      <c r="AL1330" s="1" t="str">
        <f t="shared" si="249"/>
        <v/>
      </c>
      <c r="AM1330" s="1" t="str">
        <f t="shared" si="250"/>
        <v/>
      </c>
      <c r="AN1330" s="1" t="str">
        <f t="shared" si="251"/>
        <v/>
      </c>
      <c r="AO1330" s="1" t="str">
        <f t="shared" si="252"/>
        <v/>
      </c>
    </row>
    <row r="1331" spans="1:41" x14ac:dyDescent="0.2">
      <c r="A1331" s="1">
        <v>1328</v>
      </c>
      <c r="B1331" s="64"/>
      <c r="C1331" s="65"/>
      <c r="D1331" s="21"/>
      <c r="E1331" s="20"/>
      <c r="F1331" s="22"/>
      <c r="G1331" s="21"/>
      <c r="H1331" s="66"/>
      <c r="I1331" s="21"/>
      <c r="J1331" s="21"/>
      <c r="K1331" s="23"/>
      <c r="L1331" s="7" t="str">
        <f t="shared" si="241"/>
        <v/>
      </c>
      <c r="AE1331" s="1" t="str">
        <f t="shared" si="242"/>
        <v/>
      </c>
      <c r="AF1331" s="1" t="str">
        <f t="shared" si="243"/>
        <v/>
      </c>
      <c r="AG1331" s="1" t="str">
        <f t="shared" si="244"/>
        <v/>
      </c>
      <c r="AH1331" s="1" t="str">
        <f t="shared" si="245"/>
        <v/>
      </c>
      <c r="AI1331" s="1" t="str">
        <f t="shared" si="246"/>
        <v/>
      </c>
      <c r="AJ1331" s="1" t="str">
        <f t="shared" si="247"/>
        <v/>
      </c>
      <c r="AK1331" s="1" t="str">
        <f t="shared" si="248"/>
        <v/>
      </c>
      <c r="AL1331" s="1" t="str">
        <f t="shared" si="249"/>
        <v/>
      </c>
      <c r="AM1331" s="1" t="str">
        <f t="shared" si="250"/>
        <v/>
      </c>
      <c r="AN1331" s="1" t="str">
        <f t="shared" si="251"/>
        <v/>
      </c>
      <c r="AO1331" s="1" t="str">
        <f t="shared" si="252"/>
        <v/>
      </c>
    </row>
    <row r="1332" spans="1:41" x14ac:dyDescent="0.2">
      <c r="A1332" s="1">
        <v>1329</v>
      </c>
      <c r="B1332" s="64"/>
      <c r="C1332" s="65"/>
      <c r="D1332" s="21"/>
      <c r="E1332" s="20"/>
      <c r="F1332" s="22"/>
      <c r="G1332" s="21"/>
      <c r="H1332" s="66"/>
      <c r="I1332" s="21"/>
      <c r="J1332" s="21"/>
      <c r="K1332" s="23"/>
      <c r="L1332" s="7" t="str">
        <f t="shared" si="241"/>
        <v/>
      </c>
      <c r="AE1332" s="1" t="str">
        <f t="shared" si="242"/>
        <v/>
      </c>
      <c r="AF1332" s="1" t="str">
        <f t="shared" si="243"/>
        <v/>
      </c>
      <c r="AG1332" s="1" t="str">
        <f t="shared" si="244"/>
        <v/>
      </c>
      <c r="AH1332" s="1" t="str">
        <f t="shared" si="245"/>
        <v/>
      </c>
      <c r="AI1332" s="1" t="str">
        <f t="shared" si="246"/>
        <v/>
      </c>
      <c r="AJ1332" s="1" t="str">
        <f t="shared" si="247"/>
        <v/>
      </c>
      <c r="AK1332" s="1" t="str">
        <f t="shared" si="248"/>
        <v/>
      </c>
      <c r="AL1332" s="1" t="str">
        <f t="shared" si="249"/>
        <v/>
      </c>
      <c r="AM1332" s="1" t="str">
        <f t="shared" si="250"/>
        <v/>
      </c>
      <c r="AN1332" s="1" t="str">
        <f t="shared" si="251"/>
        <v/>
      </c>
      <c r="AO1332" s="1" t="str">
        <f t="shared" si="252"/>
        <v/>
      </c>
    </row>
    <row r="1333" spans="1:41" x14ac:dyDescent="0.2">
      <c r="A1333" s="1">
        <v>1330</v>
      </c>
      <c r="B1333" s="64"/>
      <c r="C1333" s="65"/>
      <c r="D1333" s="21"/>
      <c r="E1333" s="20"/>
      <c r="F1333" s="22"/>
      <c r="G1333" s="21"/>
      <c r="H1333" s="66"/>
      <c r="I1333" s="21"/>
      <c r="J1333" s="21"/>
      <c r="K1333" s="23"/>
      <c r="L1333" s="7" t="str">
        <f t="shared" si="241"/>
        <v/>
      </c>
      <c r="AE1333" s="1" t="str">
        <f t="shared" si="242"/>
        <v/>
      </c>
      <c r="AF1333" s="1" t="str">
        <f t="shared" si="243"/>
        <v/>
      </c>
      <c r="AG1333" s="1" t="str">
        <f t="shared" si="244"/>
        <v/>
      </c>
      <c r="AH1333" s="1" t="str">
        <f t="shared" si="245"/>
        <v/>
      </c>
      <c r="AI1333" s="1" t="str">
        <f t="shared" si="246"/>
        <v/>
      </c>
      <c r="AJ1333" s="1" t="str">
        <f t="shared" si="247"/>
        <v/>
      </c>
      <c r="AK1333" s="1" t="str">
        <f t="shared" si="248"/>
        <v/>
      </c>
      <c r="AL1333" s="1" t="str">
        <f t="shared" si="249"/>
        <v/>
      </c>
      <c r="AM1333" s="1" t="str">
        <f t="shared" si="250"/>
        <v/>
      </c>
      <c r="AN1333" s="1" t="str">
        <f t="shared" si="251"/>
        <v/>
      </c>
      <c r="AO1333" s="1" t="str">
        <f t="shared" si="252"/>
        <v/>
      </c>
    </row>
    <row r="1334" spans="1:41" x14ac:dyDescent="0.2">
      <c r="A1334" s="1">
        <v>1331</v>
      </c>
      <c r="B1334" s="64"/>
      <c r="C1334" s="65"/>
      <c r="D1334" s="21"/>
      <c r="E1334" s="20"/>
      <c r="F1334" s="22"/>
      <c r="G1334" s="21"/>
      <c r="H1334" s="66"/>
      <c r="I1334" s="21"/>
      <c r="J1334" s="21"/>
      <c r="K1334" s="23"/>
      <c r="L1334" s="7" t="str">
        <f t="shared" si="241"/>
        <v/>
      </c>
      <c r="AE1334" s="1" t="str">
        <f t="shared" si="242"/>
        <v/>
      </c>
      <c r="AF1334" s="1" t="str">
        <f t="shared" si="243"/>
        <v/>
      </c>
      <c r="AG1334" s="1" t="str">
        <f t="shared" si="244"/>
        <v/>
      </c>
      <c r="AH1334" s="1" t="str">
        <f t="shared" si="245"/>
        <v/>
      </c>
      <c r="AI1334" s="1" t="str">
        <f t="shared" si="246"/>
        <v/>
      </c>
      <c r="AJ1334" s="1" t="str">
        <f t="shared" si="247"/>
        <v/>
      </c>
      <c r="AK1334" s="1" t="str">
        <f t="shared" si="248"/>
        <v/>
      </c>
      <c r="AL1334" s="1" t="str">
        <f t="shared" si="249"/>
        <v/>
      </c>
      <c r="AM1334" s="1" t="str">
        <f t="shared" si="250"/>
        <v/>
      </c>
      <c r="AN1334" s="1" t="str">
        <f t="shared" si="251"/>
        <v/>
      </c>
      <c r="AO1334" s="1" t="str">
        <f t="shared" si="252"/>
        <v/>
      </c>
    </row>
    <row r="1335" spans="1:41" x14ac:dyDescent="0.2">
      <c r="A1335" s="1">
        <v>1332</v>
      </c>
      <c r="B1335" s="64"/>
      <c r="C1335" s="65"/>
      <c r="D1335" s="21"/>
      <c r="E1335" s="20"/>
      <c r="F1335" s="22"/>
      <c r="G1335" s="21"/>
      <c r="H1335" s="66"/>
      <c r="I1335" s="21"/>
      <c r="J1335" s="21"/>
      <c r="K1335" s="23"/>
      <c r="L1335" s="7" t="str">
        <f t="shared" si="241"/>
        <v/>
      </c>
      <c r="AE1335" s="1" t="str">
        <f t="shared" si="242"/>
        <v/>
      </c>
      <c r="AF1335" s="1" t="str">
        <f t="shared" si="243"/>
        <v/>
      </c>
      <c r="AG1335" s="1" t="str">
        <f t="shared" si="244"/>
        <v/>
      </c>
      <c r="AH1335" s="1" t="str">
        <f t="shared" si="245"/>
        <v/>
      </c>
      <c r="AI1335" s="1" t="str">
        <f t="shared" si="246"/>
        <v/>
      </c>
      <c r="AJ1335" s="1" t="str">
        <f t="shared" si="247"/>
        <v/>
      </c>
      <c r="AK1335" s="1" t="str">
        <f t="shared" si="248"/>
        <v/>
      </c>
      <c r="AL1335" s="1" t="str">
        <f t="shared" si="249"/>
        <v/>
      </c>
      <c r="AM1335" s="1" t="str">
        <f t="shared" si="250"/>
        <v/>
      </c>
      <c r="AN1335" s="1" t="str">
        <f t="shared" si="251"/>
        <v/>
      </c>
      <c r="AO1335" s="1" t="str">
        <f t="shared" si="252"/>
        <v/>
      </c>
    </row>
    <row r="1336" spans="1:41" x14ac:dyDescent="0.2">
      <c r="A1336" s="1">
        <v>1333</v>
      </c>
      <c r="B1336" s="64"/>
      <c r="C1336" s="65"/>
      <c r="D1336" s="21"/>
      <c r="E1336" s="20"/>
      <c r="F1336" s="22"/>
      <c r="G1336" s="21"/>
      <c r="H1336" s="66"/>
      <c r="I1336" s="21"/>
      <c r="J1336" s="21"/>
      <c r="K1336" s="23"/>
      <c r="L1336" s="7" t="str">
        <f t="shared" si="241"/>
        <v/>
      </c>
      <c r="AE1336" s="1" t="str">
        <f t="shared" si="242"/>
        <v/>
      </c>
      <c r="AF1336" s="1" t="str">
        <f t="shared" si="243"/>
        <v/>
      </c>
      <c r="AG1336" s="1" t="str">
        <f t="shared" si="244"/>
        <v/>
      </c>
      <c r="AH1336" s="1" t="str">
        <f t="shared" si="245"/>
        <v/>
      </c>
      <c r="AI1336" s="1" t="str">
        <f t="shared" si="246"/>
        <v/>
      </c>
      <c r="AJ1336" s="1" t="str">
        <f t="shared" si="247"/>
        <v/>
      </c>
      <c r="AK1336" s="1" t="str">
        <f t="shared" si="248"/>
        <v/>
      </c>
      <c r="AL1336" s="1" t="str">
        <f t="shared" si="249"/>
        <v/>
      </c>
      <c r="AM1336" s="1" t="str">
        <f t="shared" si="250"/>
        <v/>
      </c>
      <c r="AN1336" s="1" t="str">
        <f t="shared" si="251"/>
        <v/>
      </c>
      <c r="AO1336" s="1" t="str">
        <f t="shared" si="252"/>
        <v/>
      </c>
    </row>
    <row r="1337" spans="1:41" x14ac:dyDescent="0.2">
      <c r="A1337" s="1">
        <v>1334</v>
      </c>
      <c r="B1337" s="64"/>
      <c r="C1337" s="65"/>
      <c r="D1337" s="21"/>
      <c r="E1337" s="20"/>
      <c r="F1337" s="22"/>
      <c r="G1337" s="21"/>
      <c r="H1337" s="66"/>
      <c r="I1337" s="21"/>
      <c r="J1337" s="21"/>
      <c r="K1337" s="23"/>
      <c r="L1337" s="7" t="str">
        <f t="shared" si="241"/>
        <v/>
      </c>
      <c r="AE1337" s="1" t="str">
        <f t="shared" si="242"/>
        <v/>
      </c>
      <c r="AF1337" s="1" t="str">
        <f t="shared" si="243"/>
        <v/>
      </c>
      <c r="AG1337" s="1" t="str">
        <f t="shared" si="244"/>
        <v/>
      </c>
      <c r="AH1337" s="1" t="str">
        <f t="shared" si="245"/>
        <v/>
      </c>
      <c r="AI1337" s="1" t="str">
        <f t="shared" si="246"/>
        <v/>
      </c>
      <c r="AJ1337" s="1" t="str">
        <f t="shared" si="247"/>
        <v/>
      </c>
      <c r="AK1337" s="1" t="str">
        <f t="shared" si="248"/>
        <v/>
      </c>
      <c r="AL1337" s="1" t="str">
        <f t="shared" si="249"/>
        <v/>
      </c>
      <c r="AM1337" s="1" t="str">
        <f t="shared" si="250"/>
        <v/>
      </c>
      <c r="AN1337" s="1" t="str">
        <f t="shared" si="251"/>
        <v/>
      </c>
      <c r="AO1337" s="1" t="str">
        <f t="shared" si="252"/>
        <v/>
      </c>
    </row>
    <row r="1338" spans="1:41" x14ac:dyDescent="0.2">
      <c r="A1338" s="1">
        <v>1335</v>
      </c>
      <c r="B1338" s="64"/>
      <c r="C1338" s="65"/>
      <c r="D1338" s="21"/>
      <c r="E1338" s="20"/>
      <c r="F1338" s="22"/>
      <c r="G1338" s="21"/>
      <c r="H1338" s="66"/>
      <c r="I1338" s="21"/>
      <c r="J1338" s="21"/>
      <c r="K1338" s="23"/>
      <c r="L1338" s="7" t="str">
        <f t="shared" si="241"/>
        <v/>
      </c>
      <c r="AE1338" s="1" t="str">
        <f t="shared" si="242"/>
        <v/>
      </c>
      <c r="AF1338" s="1" t="str">
        <f t="shared" si="243"/>
        <v/>
      </c>
      <c r="AG1338" s="1" t="str">
        <f t="shared" si="244"/>
        <v/>
      </c>
      <c r="AH1338" s="1" t="str">
        <f t="shared" si="245"/>
        <v/>
      </c>
      <c r="AI1338" s="1" t="str">
        <f t="shared" si="246"/>
        <v/>
      </c>
      <c r="AJ1338" s="1" t="str">
        <f t="shared" si="247"/>
        <v/>
      </c>
      <c r="AK1338" s="1" t="str">
        <f t="shared" si="248"/>
        <v/>
      </c>
      <c r="AL1338" s="1" t="str">
        <f t="shared" si="249"/>
        <v/>
      </c>
      <c r="AM1338" s="1" t="str">
        <f t="shared" si="250"/>
        <v/>
      </c>
      <c r="AN1338" s="1" t="str">
        <f t="shared" si="251"/>
        <v/>
      </c>
      <c r="AO1338" s="1" t="str">
        <f t="shared" si="252"/>
        <v/>
      </c>
    </row>
    <row r="1339" spans="1:41" x14ac:dyDescent="0.2">
      <c r="A1339" s="1">
        <v>1336</v>
      </c>
      <c r="B1339" s="64"/>
      <c r="C1339" s="65"/>
      <c r="D1339" s="21"/>
      <c r="E1339" s="20"/>
      <c r="F1339" s="22"/>
      <c r="G1339" s="21"/>
      <c r="H1339" s="66"/>
      <c r="I1339" s="21"/>
      <c r="J1339" s="21"/>
      <c r="K1339" s="23"/>
      <c r="L1339" s="7" t="str">
        <f t="shared" si="241"/>
        <v/>
      </c>
      <c r="AE1339" s="1" t="str">
        <f t="shared" si="242"/>
        <v/>
      </c>
      <c r="AF1339" s="1" t="str">
        <f t="shared" si="243"/>
        <v/>
      </c>
      <c r="AG1339" s="1" t="str">
        <f t="shared" si="244"/>
        <v/>
      </c>
      <c r="AH1339" s="1" t="str">
        <f t="shared" si="245"/>
        <v/>
      </c>
      <c r="AI1339" s="1" t="str">
        <f t="shared" si="246"/>
        <v/>
      </c>
      <c r="AJ1339" s="1" t="str">
        <f t="shared" si="247"/>
        <v/>
      </c>
      <c r="AK1339" s="1" t="str">
        <f t="shared" si="248"/>
        <v/>
      </c>
      <c r="AL1339" s="1" t="str">
        <f t="shared" si="249"/>
        <v/>
      </c>
      <c r="AM1339" s="1" t="str">
        <f t="shared" si="250"/>
        <v/>
      </c>
      <c r="AN1339" s="1" t="str">
        <f t="shared" si="251"/>
        <v/>
      </c>
      <c r="AO1339" s="1" t="str">
        <f t="shared" si="252"/>
        <v/>
      </c>
    </row>
    <row r="1340" spans="1:41" x14ac:dyDescent="0.2">
      <c r="A1340" s="1">
        <v>1337</v>
      </c>
      <c r="B1340" s="64"/>
      <c r="C1340" s="65"/>
      <c r="D1340" s="21"/>
      <c r="E1340" s="20"/>
      <c r="F1340" s="22"/>
      <c r="G1340" s="21"/>
      <c r="H1340" s="66"/>
      <c r="I1340" s="21"/>
      <c r="J1340" s="21"/>
      <c r="K1340" s="23"/>
      <c r="L1340" s="7" t="str">
        <f t="shared" si="241"/>
        <v/>
      </c>
      <c r="AE1340" s="1" t="str">
        <f t="shared" si="242"/>
        <v/>
      </c>
      <c r="AF1340" s="1" t="str">
        <f t="shared" si="243"/>
        <v/>
      </c>
      <c r="AG1340" s="1" t="str">
        <f t="shared" si="244"/>
        <v/>
      </c>
      <c r="AH1340" s="1" t="str">
        <f t="shared" si="245"/>
        <v/>
      </c>
      <c r="AI1340" s="1" t="str">
        <f t="shared" si="246"/>
        <v/>
      </c>
      <c r="AJ1340" s="1" t="str">
        <f t="shared" si="247"/>
        <v/>
      </c>
      <c r="AK1340" s="1" t="str">
        <f t="shared" si="248"/>
        <v/>
      </c>
      <c r="AL1340" s="1" t="str">
        <f t="shared" si="249"/>
        <v/>
      </c>
      <c r="AM1340" s="1" t="str">
        <f t="shared" si="250"/>
        <v/>
      </c>
      <c r="AN1340" s="1" t="str">
        <f t="shared" si="251"/>
        <v/>
      </c>
      <c r="AO1340" s="1" t="str">
        <f t="shared" si="252"/>
        <v/>
      </c>
    </row>
    <row r="1341" spans="1:41" x14ac:dyDescent="0.2">
      <c r="A1341" s="1">
        <v>1338</v>
      </c>
      <c r="B1341" s="64"/>
      <c r="C1341" s="65"/>
      <c r="D1341" s="21"/>
      <c r="E1341" s="20"/>
      <c r="F1341" s="22"/>
      <c r="G1341" s="21"/>
      <c r="H1341" s="66"/>
      <c r="I1341" s="21"/>
      <c r="J1341" s="21"/>
      <c r="K1341" s="23"/>
      <c r="L1341" s="7" t="str">
        <f t="shared" si="241"/>
        <v/>
      </c>
      <c r="AE1341" s="1" t="str">
        <f t="shared" si="242"/>
        <v/>
      </c>
      <c r="AF1341" s="1" t="str">
        <f t="shared" si="243"/>
        <v/>
      </c>
      <c r="AG1341" s="1" t="str">
        <f t="shared" si="244"/>
        <v/>
      </c>
      <c r="AH1341" s="1" t="str">
        <f t="shared" si="245"/>
        <v/>
      </c>
      <c r="AI1341" s="1" t="str">
        <f t="shared" si="246"/>
        <v/>
      </c>
      <c r="AJ1341" s="1" t="str">
        <f t="shared" si="247"/>
        <v/>
      </c>
      <c r="AK1341" s="1" t="str">
        <f t="shared" si="248"/>
        <v/>
      </c>
      <c r="AL1341" s="1" t="str">
        <f t="shared" si="249"/>
        <v/>
      </c>
      <c r="AM1341" s="1" t="str">
        <f t="shared" si="250"/>
        <v/>
      </c>
      <c r="AN1341" s="1" t="str">
        <f t="shared" si="251"/>
        <v/>
      </c>
      <c r="AO1341" s="1" t="str">
        <f t="shared" si="252"/>
        <v/>
      </c>
    </row>
    <row r="1342" spans="1:41" x14ac:dyDescent="0.2">
      <c r="A1342" s="1">
        <v>1339</v>
      </c>
      <c r="B1342" s="64"/>
      <c r="C1342" s="65"/>
      <c r="D1342" s="21"/>
      <c r="E1342" s="20"/>
      <c r="F1342" s="22"/>
      <c r="G1342" s="21"/>
      <c r="H1342" s="66"/>
      <c r="I1342" s="21"/>
      <c r="J1342" s="21"/>
      <c r="K1342" s="23"/>
      <c r="L1342" s="7" t="str">
        <f t="shared" si="241"/>
        <v/>
      </c>
      <c r="AE1342" s="1" t="str">
        <f t="shared" si="242"/>
        <v/>
      </c>
      <c r="AF1342" s="1" t="str">
        <f t="shared" si="243"/>
        <v/>
      </c>
      <c r="AG1342" s="1" t="str">
        <f t="shared" si="244"/>
        <v/>
      </c>
      <c r="AH1342" s="1" t="str">
        <f t="shared" si="245"/>
        <v/>
      </c>
      <c r="AI1342" s="1" t="str">
        <f t="shared" si="246"/>
        <v/>
      </c>
      <c r="AJ1342" s="1" t="str">
        <f t="shared" si="247"/>
        <v/>
      </c>
      <c r="AK1342" s="1" t="str">
        <f t="shared" si="248"/>
        <v/>
      </c>
      <c r="AL1342" s="1" t="str">
        <f t="shared" si="249"/>
        <v/>
      </c>
      <c r="AM1342" s="1" t="str">
        <f t="shared" si="250"/>
        <v/>
      </c>
      <c r="AN1342" s="1" t="str">
        <f t="shared" si="251"/>
        <v/>
      </c>
      <c r="AO1342" s="1" t="str">
        <f t="shared" si="252"/>
        <v/>
      </c>
    </row>
    <row r="1343" spans="1:41" x14ac:dyDescent="0.2">
      <c r="A1343" s="1">
        <v>1340</v>
      </c>
      <c r="B1343" s="64"/>
      <c r="C1343" s="65"/>
      <c r="D1343" s="21"/>
      <c r="E1343" s="20"/>
      <c r="F1343" s="22"/>
      <c r="G1343" s="21"/>
      <c r="H1343" s="66"/>
      <c r="I1343" s="21"/>
      <c r="J1343" s="21"/>
      <c r="K1343" s="23"/>
      <c r="L1343" s="7" t="str">
        <f t="shared" si="241"/>
        <v/>
      </c>
      <c r="AE1343" s="1" t="str">
        <f t="shared" si="242"/>
        <v/>
      </c>
      <c r="AF1343" s="1" t="str">
        <f t="shared" si="243"/>
        <v/>
      </c>
      <c r="AG1343" s="1" t="str">
        <f t="shared" si="244"/>
        <v/>
      </c>
      <c r="AH1343" s="1" t="str">
        <f t="shared" si="245"/>
        <v/>
      </c>
      <c r="AI1343" s="1" t="str">
        <f t="shared" si="246"/>
        <v/>
      </c>
      <c r="AJ1343" s="1" t="str">
        <f t="shared" si="247"/>
        <v/>
      </c>
      <c r="AK1343" s="1" t="str">
        <f t="shared" si="248"/>
        <v/>
      </c>
      <c r="AL1343" s="1" t="str">
        <f t="shared" si="249"/>
        <v/>
      </c>
      <c r="AM1343" s="1" t="str">
        <f t="shared" si="250"/>
        <v/>
      </c>
      <c r="AN1343" s="1" t="str">
        <f t="shared" si="251"/>
        <v/>
      </c>
      <c r="AO1343" s="1" t="str">
        <f t="shared" si="252"/>
        <v/>
      </c>
    </row>
    <row r="1344" spans="1:41" x14ac:dyDescent="0.2">
      <c r="A1344" s="1">
        <v>1341</v>
      </c>
      <c r="B1344" s="64"/>
      <c r="C1344" s="65"/>
      <c r="D1344" s="21"/>
      <c r="E1344" s="20"/>
      <c r="F1344" s="22"/>
      <c r="G1344" s="21"/>
      <c r="H1344" s="66"/>
      <c r="I1344" s="21"/>
      <c r="J1344" s="21"/>
      <c r="K1344" s="23"/>
      <c r="L1344" s="7" t="str">
        <f t="shared" si="241"/>
        <v/>
      </c>
      <c r="AE1344" s="1" t="str">
        <f t="shared" si="242"/>
        <v/>
      </c>
      <c r="AF1344" s="1" t="str">
        <f t="shared" si="243"/>
        <v/>
      </c>
      <c r="AG1344" s="1" t="str">
        <f t="shared" si="244"/>
        <v/>
      </c>
      <c r="AH1344" s="1" t="str">
        <f t="shared" si="245"/>
        <v/>
      </c>
      <c r="AI1344" s="1" t="str">
        <f t="shared" si="246"/>
        <v/>
      </c>
      <c r="AJ1344" s="1" t="str">
        <f t="shared" si="247"/>
        <v/>
      </c>
      <c r="AK1344" s="1" t="str">
        <f t="shared" si="248"/>
        <v/>
      </c>
      <c r="AL1344" s="1" t="str">
        <f t="shared" si="249"/>
        <v/>
      </c>
      <c r="AM1344" s="1" t="str">
        <f t="shared" si="250"/>
        <v/>
      </c>
      <c r="AN1344" s="1" t="str">
        <f t="shared" si="251"/>
        <v/>
      </c>
      <c r="AO1344" s="1" t="str">
        <f t="shared" si="252"/>
        <v/>
      </c>
    </row>
    <row r="1345" spans="1:41" x14ac:dyDescent="0.2">
      <c r="A1345" s="1">
        <v>1342</v>
      </c>
      <c r="B1345" s="64"/>
      <c r="C1345" s="65"/>
      <c r="D1345" s="21"/>
      <c r="E1345" s="20"/>
      <c r="F1345" s="22"/>
      <c r="G1345" s="21"/>
      <c r="H1345" s="66"/>
      <c r="I1345" s="21"/>
      <c r="J1345" s="21"/>
      <c r="K1345" s="23"/>
      <c r="L1345" s="7" t="str">
        <f t="shared" si="241"/>
        <v/>
      </c>
      <c r="AE1345" s="1" t="str">
        <f t="shared" si="242"/>
        <v/>
      </c>
      <c r="AF1345" s="1" t="str">
        <f t="shared" si="243"/>
        <v/>
      </c>
      <c r="AG1345" s="1" t="str">
        <f t="shared" si="244"/>
        <v/>
      </c>
      <c r="AH1345" s="1" t="str">
        <f t="shared" si="245"/>
        <v/>
      </c>
      <c r="AI1345" s="1" t="str">
        <f t="shared" si="246"/>
        <v/>
      </c>
      <c r="AJ1345" s="1" t="str">
        <f t="shared" si="247"/>
        <v/>
      </c>
      <c r="AK1345" s="1" t="str">
        <f t="shared" si="248"/>
        <v/>
      </c>
      <c r="AL1345" s="1" t="str">
        <f t="shared" si="249"/>
        <v/>
      </c>
      <c r="AM1345" s="1" t="str">
        <f t="shared" si="250"/>
        <v/>
      </c>
      <c r="AN1345" s="1" t="str">
        <f t="shared" si="251"/>
        <v/>
      </c>
      <c r="AO1345" s="1" t="str">
        <f t="shared" si="252"/>
        <v/>
      </c>
    </row>
    <row r="1346" spans="1:41" x14ac:dyDescent="0.2">
      <c r="A1346" s="1">
        <v>1343</v>
      </c>
      <c r="B1346" s="64"/>
      <c r="C1346" s="65"/>
      <c r="D1346" s="21"/>
      <c r="E1346" s="20"/>
      <c r="F1346" s="22"/>
      <c r="G1346" s="21"/>
      <c r="H1346" s="66"/>
      <c r="I1346" s="21"/>
      <c r="J1346" s="21"/>
      <c r="K1346" s="23"/>
      <c r="L1346" s="7" t="str">
        <f t="shared" si="241"/>
        <v/>
      </c>
      <c r="AE1346" s="1" t="str">
        <f t="shared" si="242"/>
        <v/>
      </c>
      <c r="AF1346" s="1" t="str">
        <f t="shared" si="243"/>
        <v/>
      </c>
      <c r="AG1346" s="1" t="str">
        <f t="shared" si="244"/>
        <v/>
      </c>
      <c r="AH1346" s="1" t="str">
        <f t="shared" si="245"/>
        <v/>
      </c>
      <c r="AI1346" s="1" t="str">
        <f t="shared" si="246"/>
        <v/>
      </c>
      <c r="AJ1346" s="1" t="str">
        <f t="shared" si="247"/>
        <v/>
      </c>
      <c r="AK1346" s="1" t="str">
        <f t="shared" si="248"/>
        <v/>
      </c>
      <c r="AL1346" s="1" t="str">
        <f t="shared" si="249"/>
        <v/>
      </c>
      <c r="AM1346" s="1" t="str">
        <f t="shared" si="250"/>
        <v/>
      </c>
      <c r="AN1346" s="1" t="str">
        <f t="shared" si="251"/>
        <v/>
      </c>
      <c r="AO1346" s="1" t="str">
        <f t="shared" si="252"/>
        <v/>
      </c>
    </row>
    <row r="1347" spans="1:41" x14ac:dyDescent="0.2">
      <c r="A1347" s="1">
        <v>1344</v>
      </c>
      <c r="B1347" s="64"/>
      <c r="C1347" s="65"/>
      <c r="D1347" s="21"/>
      <c r="E1347" s="20"/>
      <c r="F1347" s="22"/>
      <c r="G1347" s="21"/>
      <c r="H1347" s="66"/>
      <c r="I1347" s="21"/>
      <c r="J1347" s="21"/>
      <c r="K1347" s="23"/>
      <c r="L1347" s="7" t="str">
        <f t="shared" si="241"/>
        <v/>
      </c>
      <c r="AE1347" s="1" t="str">
        <f t="shared" si="242"/>
        <v/>
      </c>
      <c r="AF1347" s="1" t="str">
        <f t="shared" si="243"/>
        <v/>
      </c>
      <c r="AG1347" s="1" t="str">
        <f t="shared" si="244"/>
        <v/>
      </c>
      <c r="AH1347" s="1" t="str">
        <f t="shared" si="245"/>
        <v/>
      </c>
      <c r="AI1347" s="1" t="str">
        <f t="shared" si="246"/>
        <v/>
      </c>
      <c r="AJ1347" s="1" t="str">
        <f t="shared" si="247"/>
        <v/>
      </c>
      <c r="AK1347" s="1" t="str">
        <f t="shared" si="248"/>
        <v/>
      </c>
      <c r="AL1347" s="1" t="str">
        <f t="shared" si="249"/>
        <v/>
      </c>
      <c r="AM1347" s="1" t="str">
        <f t="shared" si="250"/>
        <v/>
      </c>
      <c r="AN1347" s="1" t="str">
        <f t="shared" si="251"/>
        <v/>
      </c>
      <c r="AO1347" s="1" t="str">
        <f t="shared" si="252"/>
        <v/>
      </c>
    </row>
    <row r="1348" spans="1:41" x14ac:dyDescent="0.2">
      <c r="A1348" s="1">
        <v>1345</v>
      </c>
      <c r="B1348" s="64"/>
      <c r="C1348" s="65"/>
      <c r="D1348" s="21"/>
      <c r="E1348" s="20"/>
      <c r="F1348" s="22"/>
      <c r="G1348" s="21"/>
      <c r="H1348" s="66"/>
      <c r="I1348" s="21"/>
      <c r="J1348" s="21"/>
      <c r="K1348" s="23"/>
      <c r="L1348" s="7" t="str">
        <f t="shared" si="241"/>
        <v/>
      </c>
      <c r="AE1348" s="1" t="str">
        <f t="shared" si="242"/>
        <v/>
      </c>
      <c r="AF1348" s="1" t="str">
        <f t="shared" si="243"/>
        <v/>
      </c>
      <c r="AG1348" s="1" t="str">
        <f t="shared" si="244"/>
        <v/>
      </c>
      <c r="AH1348" s="1" t="str">
        <f t="shared" si="245"/>
        <v/>
      </c>
      <c r="AI1348" s="1" t="str">
        <f t="shared" si="246"/>
        <v/>
      </c>
      <c r="AJ1348" s="1" t="str">
        <f t="shared" si="247"/>
        <v/>
      </c>
      <c r="AK1348" s="1" t="str">
        <f t="shared" si="248"/>
        <v/>
      </c>
      <c r="AL1348" s="1" t="str">
        <f t="shared" si="249"/>
        <v/>
      </c>
      <c r="AM1348" s="1" t="str">
        <f t="shared" si="250"/>
        <v/>
      </c>
      <c r="AN1348" s="1" t="str">
        <f t="shared" si="251"/>
        <v/>
      </c>
      <c r="AO1348" s="1" t="str">
        <f t="shared" si="252"/>
        <v/>
      </c>
    </row>
    <row r="1349" spans="1:41" x14ac:dyDescent="0.2">
      <c r="A1349" s="1">
        <v>1346</v>
      </c>
      <c r="B1349" s="64"/>
      <c r="C1349" s="65"/>
      <c r="D1349" s="21"/>
      <c r="E1349" s="20"/>
      <c r="F1349" s="22"/>
      <c r="G1349" s="21"/>
      <c r="H1349" s="66"/>
      <c r="I1349" s="21"/>
      <c r="J1349" s="21"/>
      <c r="K1349" s="23"/>
      <c r="L1349" s="7" t="str">
        <f t="shared" ref="L1349:L1412" si="253">IF(AE1349="chyba","Vyplňte položku občanství / vyplněn chybný formát",IF(OR(AF1349="chyba",AJ1349="chyba"),"Vyplňte rodné číslo / vyplněno neplatné",IF(AG1349="chyba","Vyplňte datum narození",IF(AK1349="chyba","Věk člena neodpovídá tomuto listu!",IF(OR(AL1349="chyba",AM1349="chyba",AN1349="chyba",AO1349="chyba"),"Uveďte informace o tréninkové přípravě / vyplněno s chybou",IF(AH1349="chyba","Vyplňte informaci o registraci ve svazu / vyplněn chybný formát",IF(AI1349="chyba","Vyplňte informaci o účasti v soutěžích / vyplněn chybný formát","")))))))</f>
        <v/>
      </c>
      <c r="AE1349" s="1" t="str">
        <f t="shared" ref="AE1349:AE1412" si="254">IF(C1349="","",IF(D1349="","chyba",IF(OR(D1349&gt;1,D1349&lt;0),"chyba","")))</f>
        <v/>
      </c>
      <c r="AF1349" s="1" t="str">
        <f t="shared" ref="AF1349:AF1412" si="255">IF(C1349="","",IF(D1349=1,IF(E1349="","chyba",""),""))</f>
        <v/>
      </c>
      <c r="AG1349" s="1" t="str">
        <f t="shared" ref="AG1349:AG1412" si="256">IF(C1349="","",IF(D1349=0,IF(F1349="","chyba",""),""))</f>
        <v/>
      </c>
      <c r="AH1349" s="1" t="str">
        <f t="shared" ref="AH1349:AH1412" si="257">IF(C1349="","",IF(J1349="","chyba",IF(OR(J1349&gt;1,J1349&lt;0),"chyba","")))</f>
        <v/>
      </c>
      <c r="AI1349" s="1" t="str">
        <f t="shared" ref="AI1349:AI1412" si="258">IF(C1349="","",IF(K1349="","chyba",IF(OR(K1349&gt;1,K1349&lt;0),"chyba","")))</f>
        <v/>
      </c>
      <c r="AJ1349" s="1" t="str">
        <f t="shared" ref="AJ1349:AJ1412" si="259">IF(C1349="","",IF(D1349=1,IF(OR(LEN(SUBSTITUTE(E1349,"/",""))&lt;10,LEN(SUBSTITUTE(E1349,"/",""))&gt;11),"chyba",IF(MOD(MID(SUBSTITUTE(E1349,"/",""),1,9),11)=VALUE(MID(SUBSTITUTE(E1349,"/",""),10,1)),"",IF(MOD(MID(SUBSTITUTE(E1349,"/",""),1,9),11)=10,IF(MOD(MID(SUBSTITUTE(E1349,"/",""),10,1),11)=0,"","chyba"),"chyba"))),""))</f>
        <v/>
      </c>
      <c r="AK1349" s="1" t="str">
        <f t="shared" ref="AK1349:AK1412" si="260">IF(C1349="","",IF(D1349=0,IF(F1349="","",IF(OR(YEAR(F1349)&gt;2009,YEAR(F1349)&lt;2006),"chyba","")),IF(E1349="","",IF(OR(VALUE(MID(E1349,1,2))&gt;9,VALUE(MID(E1349,1,2))&lt;6),"chyba",""))))</f>
        <v/>
      </c>
      <c r="AL1349" s="1" t="str">
        <f t="shared" ref="AL1349:AL1412" si="261">IF(C1349="","",IF(H1349&gt;$AL$3,"chyba",""))</f>
        <v/>
      </c>
      <c r="AM1349" s="1" t="str">
        <f t="shared" ref="AM1349:AM1412" si="262">IF(C1349="","",IF(G1349&gt;$AM$3,"chyba",""))</f>
        <v/>
      </c>
      <c r="AN1349" s="1" t="str">
        <f t="shared" ref="AN1349:AN1412" si="263">IF(C1349="","",IF(I1349&gt;$AN$3,"chyba",""))</f>
        <v/>
      </c>
      <c r="AO1349" s="1" t="str">
        <f t="shared" ref="AO1349:AO1412" si="264">IF(C1349="","",IF(H1349*I1349&gt;$AO$3,"chyba",""))</f>
        <v/>
      </c>
    </row>
    <row r="1350" spans="1:41" x14ac:dyDescent="0.2">
      <c r="A1350" s="1">
        <v>1347</v>
      </c>
      <c r="B1350" s="64"/>
      <c r="C1350" s="65"/>
      <c r="D1350" s="21"/>
      <c r="E1350" s="20"/>
      <c r="F1350" s="22"/>
      <c r="G1350" s="21"/>
      <c r="H1350" s="66"/>
      <c r="I1350" s="21"/>
      <c r="J1350" s="21"/>
      <c r="K1350" s="23"/>
      <c r="L1350" s="7" t="str">
        <f t="shared" si="253"/>
        <v/>
      </c>
      <c r="AE1350" s="1" t="str">
        <f t="shared" si="254"/>
        <v/>
      </c>
      <c r="AF1350" s="1" t="str">
        <f t="shared" si="255"/>
        <v/>
      </c>
      <c r="AG1350" s="1" t="str">
        <f t="shared" si="256"/>
        <v/>
      </c>
      <c r="AH1350" s="1" t="str">
        <f t="shared" si="257"/>
        <v/>
      </c>
      <c r="AI1350" s="1" t="str">
        <f t="shared" si="258"/>
        <v/>
      </c>
      <c r="AJ1350" s="1" t="str">
        <f t="shared" si="259"/>
        <v/>
      </c>
      <c r="AK1350" s="1" t="str">
        <f t="shared" si="260"/>
        <v/>
      </c>
      <c r="AL1350" s="1" t="str">
        <f t="shared" si="261"/>
        <v/>
      </c>
      <c r="AM1350" s="1" t="str">
        <f t="shared" si="262"/>
        <v/>
      </c>
      <c r="AN1350" s="1" t="str">
        <f t="shared" si="263"/>
        <v/>
      </c>
      <c r="AO1350" s="1" t="str">
        <f t="shared" si="264"/>
        <v/>
      </c>
    </row>
    <row r="1351" spans="1:41" x14ac:dyDescent="0.2">
      <c r="A1351" s="1">
        <v>1348</v>
      </c>
      <c r="B1351" s="64"/>
      <c r="C1351" s="65"/>
      <c r="D1351" s="21"/>
      <c r="E1351" s="20"/>
      <c r="F1351" s="22"/>
      <c r="G1351" s="21"/>
      <c r="H1351" s="66"/>
      <c r="I1351" s="21"/>
      <c r="J1351" s="21"/>
      <c r="K1351" s="23"/>
      <c r="L1351" s="7" t="str">
        <f t="shared" si="253"/>
        <v/>
      </c>
      <c r="AE1351" s="1" t="str">
        <f t="shared" si="254"/>
        <v/>
      </c>
      <c r="AF1351" s="1" t="str">
        <f t="shared" si="255"/>
        <v/>
      </c>
      <c r="AG1351" s="1" t="str">
        <f t="shared" si="256"/>
        <v/>
      </c>
      <c r="AH1351" s="1" t="str">
        <f t="shared" si="257"/>
        <v/>
      </c>
      <c r="AI1351" s="1" t="str">
        <f t="shared" si="258"/>
        <v/>
      </c>
      <c r="AJ1351" s="1" t="str">
        <f t="shared" si="259"/>
        <v/>
      </c>
      <c r="AK1351" s="1" t="str">
        <f t="shared" si="260"/>
        <v/>
      </c>
      <c r="AL1351" s="1" t="str">
        <f t="shared" si="261"/>
        <v/>
      </c>
      <c r="AM1351" s="1" t="str">
        <f t="shared" si="262"/>
        <v/>
      </c>
      <c r="AN1351" s="1" t="str">
        <f t="shared" si="263"/>
        <v/>
      </c>
      <c r="AO1351" s="1" t="str">
        <f t="shared" si="264"/>
        <v/>
      </c>
    </row>
    <row r="1352" spans="1:41" x14ac:dyDescent="0.2">
      <c r="A1352" s="1">
        <v>1349</v>
      </c>
      <c r="B1352" s="64"/>
      <c r="C1352" s="65"/>
      <c r="D1352" s="21"/>
      <c r="E1352" s="20"/>
      <c r="F1352" s="22"/>
      <c r="G1352" s="21"/>
      <c r="H1352" s="66"/>
      <c r="I1352" s="21"/>
      <c r="J1352" s="21"/>
      <c r="K1352" s="23"/>
      <c r="L1352" s="7" t="str">
        <f t="shared" si="253"/>
        <v/>
      </c>
      <c r="AE1352" s="1" t="str">
        <f t="shared" si="254"/>
        <v/>
      </c>
      <c r="AF1352" s="1" t="str">
        <f t="shared" si="255"/>
        <v/>
      </c>
      <c r="AG1352" s="1" t="str">
        <f t="shared" si="256"/>
        <v/>
      </c>
      <c r="AH1352" s="1" t="str">
        <f t="shared" si="257"/>
        <v/>
      </c>
      <c r="AI1352" s="1" t="str">
        <f t="shared" si="258"/>
        <v/>
      </c>
      <c r="AJ1352" s="1" t="str">
        <f t="shared" si="259"/>
        <v/>
      </c>
      <c r="AK1352" s="1" t="str">
        <f t="shared" si="260"/>
        <v/>
      </c>
      <c r="AL1352" s="1" t="str">
        <f t="shared" si="261"/>
        <v/>
      </c>
      <c r="AM1352" s="1" t="str">
        <f t="shared" si="262"/>
        <v/>
      </c>
      <c r="AN1352" s="1" t="str">
        <f t="shared" si="263"/>
        <v/>
      </c>
      <c r="AO1352" s="1" t="str">
        <f t="shared" si="264"/>
        <v/>
      </c>
    </row>
    <row r="1353" spans="1:41" x14ac:dyDescent="0.2">
      <c r="A1353" s="1">
        <v>1350</v>
      </c>
      <c r="B1353" s="64"/>
      <c r="C1353" s="65"/>
      <c r="D1353" s="21"/>
      <c r="E1353" s="20"/>
      <c r="F1353" s="22"/>
      <c r="G1353" s="21"/>
      <c r="H1353" s="66"/>
      <c r="I1353" s="21"/>
      <c r="J1353" s="21"/>
      <c r="K1353" s="23"/>
      <c r="L1353" s="7" t="str">
        <f t="shared" si="253"/>
        <v/>
      </c>
      <c r="AE1353" s="1" t="str">
        <f t="shared" si="254"/>
        <v/>
      </c>
      <c r="AF1353" s="1" t="str">
        <f t="shared" si="255"/>
        <v/>
      </c>
      <c r="AG1353" s="1" t="str">
        <f t="shared" si="256"/>
        <v/>
      </c>
      <c r="AH1353" s="1" t="str">
        <f t="shared" si="257"/>
        <v/>
      </c>
      <c r="AI1353" s="1" t="str">
        <f t="shared" si="258"/>
        <v/>
      </c>
      <c r="AJ1353" s="1" t="str">
        <f t="shared" si="259"/>
        <v/>
      </c>
      <c r="AK1353" s="1" t="str">
        <f t="shared" si="260"/>
        <v/>
      </c>
      <c r="AL1353" s="1" t="str">
        <f t="shared" si="261"/>
        <v/>
      </c>
      <c r="AM1353" s="1" t="str">
        <f t="shared" si="262"/>
        <v/>
      </c>
      <c r="AN1353" s="1" t="str">
        <f t="shared" si="263"/>
        <v/>
      </c>
      <c r="AO1353" s="1" t="str">
        <f t="shared" si="264"/>
        <v/>
      </c>
    </row>
    <row r="1354" spans="1:41" x14ac:dyDescent="0.2">
      <c r="A1354" s="1">
        <v>1351</v>
      </c>
      <c r="B1354" s="64"/>
      <c r="C1354" s="65"/>
      <c r="D1354" s="21"/>
      <c r="E1354" s="20"/>
      <c r="F1354" s="22"/>
      <c r="G1354" s="21"/>
      <c r="H1354" s="66"/>
      <c r="I1354" s="21"/>
      <c r="J1354" s="21"/>
      <c r="K1354" s="23"/>
      <c r="L1354" s="7" t="str">
        <f t="shared" si="253"/>
        <v/>
      </c>
      <c r="AE1354" s="1" t="str">
        <f t="shared" si="254"/>
        <v/>
      </c>
      <c r="AF1354" s="1" t="str">
        <f t="shared" si="255"/>
        <v/>
      </c>
      <c r="AG1354" s="1" t="str">
        <f t="shared" si="256"/>
        <v/>
      </c>
      <c r="AH1354" s="1" t="str">
        <f t="shared" si="257"/>
        <v/>
      </c>
      <c r="AI1354" s="1" t="str">
        <f t="shared" si="258"/>
        <v/>
      </c>
      <c r="AJ1354" s="1" t="str">
        <f t="shared" si="259"/>
        <v/>
      </c>
      <c r="AK1354" s="1" t="str">
        <f t="shared" si="260"/>
        <v/>
      </c>
      <c r="AL1354" s="1" t="str">
        <f t="shared" si="261"/>
        <v/>
      </c>
      <c r="AM1354" s="1" t="str">
        <f t="shared" si="262"/>
        <v/>
      </c>
      <c r="AN1354" s="1" t="str">
        <f t="shared" si="263"/>
        <v/>
      </c>
      <c r="AO1354" s="1" t="str">
        <f t="shared" si="264"/>
        <v/>
      </c>
    </row>
    <row r="1355" spans="1:41" x14ac:dyDescent="0.2">
      <c r="A1355" s="1">
        <v>1352</v>
      </c>
      <c r="B1355" s="64"/>
      <c r="C1355" s="65"/>
      <c r="D1355" s="21"/>
      <c r="E1355" s="20"/>
      <c r="F1355" s="22"/>
      <c r="G1355" s="21"/>
      <c r="H1355" s="66"/>
      <c r="I1355" s="21"/>
      <c r="J1355" s="21"/>
      <c r="K1355" s="23"/>
      <c r="L1355" s="7" t="str">
        <f t="shared" si="253"/>
        <v/>
      </c>
      <c r="AE1355" s="1" t="str">
        <f t="shared" si="254"/>
        <v/>
      </c>
      <c r="AF1355" s="1" t="str">
        <f t="shared" si="255"/>
        <v/>
      </c>
      <c r="AG1355" s="1" t="str">
        <f t="shared" si="256"/>
        <v/>
      </c>
      <c r="AH1355" s="1" t="str">
        <f t="shared" si="257"/>
        <v/>
      </c>
      <c r="AI1355" s="1" t="str">
        <f t="shared" si="258"/>
        <v/>
      </c>
      <c r="AJ1355" s="1" t="str">
        <f t="shared" si="259"/>
        <v/>
      </c>
      <c r="AK1355" s="1" t="str">
        <f t="shared" si="260"/>
        <v/>
      </c>
      <c r="AL1355" s="1" t="str">
        <f t="shared" si="261"/>
        <v/>
      </c>
      <c r="AM1355" s="1" t="str">
        <f t="shared" si="262"/>
        <v/>
      </c>
      <c r="AN1355" s="1" t="str">
        <f t="shared" si="263"/>
        <v/>
      </c>
      <c r="AO1355" s="1" t="str">
        <f t="shared" si="264"/>
        <v/>
      </c>
    </row>
    <row r="1356" spans="1:41" x14ac:dyDescent="0.2">
      <c r="A1356" s="1">
        <v>1353</v>
      </c>
      <c r="B1356" s="64"/>
      <c r="C1356" s="65"/>
      <c r="D1356" s="21"/>
      <c r="E1356" s="20"/>
      <c r="F1356" s="22"/>
      <c r="G1356" s="21"/>
      <c r="H1356" s="66"/>
      <c r="I1356" s="21"/>
      <c r="J1356" s="21"/>
      <c r="K1356" s="23"/>
      <c r="L1356" s="7" t="str">
        <f t="shared" si="253"/>
        <v/>
      </c>
      <c r="AE1356" s="1" t="str">
        <f t="shared" si="254"/>
        <v/>
      </c>
      <c r="AF1356" s="1" t="str">
        <f t="shared" si="255"/>
        <v/>
      </c>
      <c r="AG1356" s="1" t="str">
        <f t="shared" si="256"/>
        <v/>
      </c>
      <c r="AH1356" s="1" t="str">
        <f t="shared" si="257"/>
        <v/>
      </c>
      <c r="AI1356" s="1" t="str">
        <f t="shared" si="258"/>
        <v/>
      </c>
      <c r="AJ1356" s="1" t="str">
        <f t="shared" si="259"/>
        <v/>
      </c>
      <c r="AK1356" s="1" t="str">
        <f t="shared" si="260"/>
        <v/>
      </c>
      <c r="AL1356" s="1" t="str">
        <f t="shared" si="261"/>
        <v/>
      </c>
      <c r="AM1356" s="1" t="str">
        <f t="shared" si="262"/>
        <v/>
      </c>
      <c r="AN1356" s="1" t="str">
        <f t="shared" si="263"/>
        <v/>
      </c>
      <c r="AO1356" s="1" t="str">
        <f t="shared" si="264"/>
        <v/>
      </c>
    </row>
    <row r="1357" spans="1:41" x14ac:dyDescent="0.2">
      <c r="A1357" s="1">
        <v>1354</v>
      </c>
      <c r="B1357" s="64"/>
      <c r="C1357" s="65"/>
      <c r="D1357" s="21"/>
      <c r="E1357" s="20"/>
      <c r="F1357" s="22"/>
      <c r="G1357" s="21"/>
      <c r="H1357" s="66"/>
      <c r="I1357" s="21"/>
      <c r="J1357" s="21"/>
      <c r="K1357" s="23"/>
      <c r="L1357" s="7" t="str">
        <f t="shared" si="253"/>
        <v/>
      </c>
      <c r="AE1357" s="1" t="str">
        <f t="shared" si="254"/>
        <v/>
      </c>
      <c r="AF1357" s="1" t="str">
        <f t="shared" si="255"/>
        <v/>
      </c>
      <c r="AG1357" s="1" t="str">
        <f t="shared" si="256"/>
        <v/>
      </c>
      <c r="AH1357" s="1" t="str">
        <f t="shared" si="257"/>
        <v/>
      </c>
      <c r="AI1357" s="1" t="str">
        <f t="shared" si="258"/>
        <v/>
      </c>
      <c r="AJ1357" s="1" t="str">
        <f t="shared" si="259"/>
        <v/>
      </c>
      <c r="AK1357" s="1" t="str">
        <f t="shared" si="260"/>
        <v/>
      </c>
      <c r="AL1357" s="1" t="str">
        <f t="shared" si="261"/>
        <v/>
      </c>
      <c r="AM1357" s="1" t="str">
        <f t="shared" si="262"/>
        <v/>
      </c>
      <c r="AN1357" s="1" t="str">
        <f t="shared" si="263"/>
        <v/>
      </c>
      <c r="AO1357" s="1" t="str">
        <f t="shared" si="264"/>
        <v/>
      </c>
    </row>
    <row r="1358" spans="1:41" x14ac:dyDescent="0.2">
      <c r="A1358" s="1">
        <v>1355</v>
      </c>
      <c r="B1358" s="64"/>
      <c r="C1358" s="65"/>
      <c r="D1358" s="21"/>
      <c r="E1358" s="20"/>
      <c r="F1358" s="22"/>
      <c r="G1358" s="21"/>
      <c r="H1358" s="66"/>
      <c r="I1358" s="21"/>
      <c r="J1358" s="21"/>
      <c r="K1358" s="23"/>
      <c r="L1358" s="7" t="str">
        <f t="shared" si="253"/>
        <v/>
      </c>
      <c r="AE1358" s="1" t="str">
        <f t="shared" si="254"/>
        <v/>
      </c>
      <c r="AF1358" s="1" t="str">
        <f t="shared" si="255"/>
        <v/>
      </c>
      <c r="AG1358" s="1" t="str">
        <f t="shared" si="256"/>
        <v/>
      </c>
      <c r="AH1358" s="1" t="str">
        <f t="shared" si="257"/>
        <v/>
      </c>
      <c r="AI1358" s="1" t="str">
        <f t="shared" si="258"/>
        <v/>
      </c>
      <c r="AJ1358" s="1" t="str">
        <f t="shared" si="259"/>
        <v/>
      </c>
      <c r="AK1358" s="1" t="str">
        <f t="shared" si="260"/>
        <v/>
      </c>
      <c r="AL1358" s="1" t="str">
        <f t="shared" si="261"/>
        <v/>
      </c>
      <c r="AM1358" s="1" t="str">
        <f t="shared" si="262"/>
        <v/>
      </c>
      <c r="AN1358" s="1" t="str">
        <f t="shared" si="263"/>
        <v/>
      </c>
      <c r="AO1358" s="1" t="str">
        <f t="shared" si="264"/>
        <v/>
      </c>
    </row>
    <row r="1359" spans="1:41" x14ac:dyDescent="0.2">
      <c r="A1359" s="1">
        <v>1356</v>
      </c>
      <c r="B1359" s="64"/>
      <c r="C1359" s="65"/>
      <c r="D1359" s="21"/>
      <c r="E1359" s="20"/>
      <c r="F1359" s="22"/>
      <c r="G1359" s="21"/>
      <c r="H1359" s="66"/>
      <c r="I1359" s="21"/>
      <c r="J1359" s="21"/>
      <c r="K1359" s="23"/>
      <c r="L1359" s="7" t="str">
        <f t="shared" si="253"/>
        <v/>
      </c>
      <c r="AE1359" s="1" t="str">
        <f t="shared" si="254"/>
        <v/>
      </c>
      <c r="AF1359" s="1" t="str">
        <f t="shared" si="255"/>
        <v/>
      </c>
      <c r="AG1359" s="1" t="str">
        <f t="shared" si="256"/>
        <v/>
      </c>
      <c r="AH1359" s="1" t="str">
        <f t="shared" si="257"/>
        <v/>
      </c>
      <c r="AI1359" s="1" t="str">
        <f t="shared" si="258"/>
        <v/>
      </c>
      <c r="AJ1359" s="1" t="str">
        <f t="shared" si="259"/>
        <v/>
      </c>
      <c r="AK1359" s="1" t="str">
        <f t="shared" si="260"/>
        <v/>
      </c>
      <c r="AL1359" s="1" t="str">
        <f t="shared" si="261"/>
        <v/>
      </c>
      <c r="AM1359" s="1" t="str">
        <f t="shared" si="262"/>
        <v/>
      </c>
      <c r="AN1359" s="1" t="str">
        <f t="shared" si="263"/>
        <v/>
      </c>
      <c r="AO1359" s="1" t="str">
        <f t="shared" si="264"/>
        <v/>
      </c>
    </row>
    <row r="1360" spans="1:41" x14ac:dyDescent="0.2">
      <c r="A1360" s="1">
        <v>1357</v>
      </c>
      <c r="B1360" s="64"/>
      <c r="C1360" s="65"/>
      <c r="D1360" s="21"/>
      <c r="E1360" s="20"/>
      <c r="F1360" s="22"/>
      <c r="G1360" s="21"/>
      <c r="H1360" s="66"/>
      <c r="I1360" s="21"/>
      <c r="J1360" s="21"/>
      <c r="K1360" s="23"/>
      <c r="L1360" s="7" t="str">
        <f t="shared" si="253"/>
        <v/>
      </c>
      <c r="AE1360" s="1" t="str">
        <f t="shared" si="254"/>
        <v/>
      </c>
      <c r="AF1360" s="1" t="str">
        <f t="shared" si="255"/>
        <v/>
      </c>
      <c r="AG1360" s="1" t="str">
        <f t="shared" si="256"/>
        <v/>
      </c>
      <c r="AH1360" s="1" t="str">
        <f t="shared" si="257"/>
        <v/>
      </c>
      <c r="AI1360" s="1" t="str">
        <f t="shared" si="258"/>
        <v/>
      </c>
      <c r="AJ1360" s="1" t="str">
        <f t="shared" si="259"/>
        <v/>
      </c>
      <c r="AK1360" s="1" t="str">
        <f t="shared" si="260"/>
        <v/>
      </c>
      <c r="AL1360" s="1" t="str">
        <f t="shared" si="261"/>
        <v/>
      </c>
      <c r="AM1360" s="1" t="str">
        <f t="shared" si="262"/>
        <v/>
      </c>
      <c r="AN1360" s="1" t="str">
        <f t="shared" si="263"/>
        <v/>
      </c>
      <c r="AO1360" s="1" t="str">
        <f t="shared" si="264"/>
        <v/>
      </c>
    </row>
    <row r="1361" spans="1:41" x14ac:dyDescent="0.2">
      <c r="A1361" s="1">
        <v>1358</v>
      </c>
      <c r="B1361" s="64"/>
      <c r="C1361" s="65"/>
      <c r="D1361" s="21"/>
      <c r="E1361" s="20"/>
      <c r="F1361" s="22"/>
      <c r="G1361" s="21"/>
      <c r="H1361" s="66"/>
      <c r="I1361" s="21"/>
      <c r="J1361" s="21"/>
      <c r="K1361" s="23"/>
      <c r="L1361" s="7" t="str">
        <f t="shared" si="253"/>
        <v/>
      </c>
      <c r="AE1361" s="1" t="str">
        <f t="shared" si="254"/>
        <v/>
      </c>
      <c r="AF1361" s="1" t="str">
        <f t="shared" si="255"/>
        <v/>
      </c>
      <c r="AG1361" s="1" t="str">
        <f t="shared" si="256"/>
        <v/>
      </c>
      <c r="AH1361" s="1" t="str">
        <f t="shared" si="257"/>
        <v/>
      </c>
      <c r="AI1361" s="1" t="str">
        <f t="shared" si="258"/>
        <v/>
      </c>
      <c r="AJ1361" s="1" t="str">
        <f t="shared" si="259"/>
        <v/>
      </c>
      <c r="AK1361" s="1" t="str">
        <f t="shared" si="260"/>
        <v/>
      </c>
      <c r="AL1361" s="1" t="str">
        <f t="shared" si="261"/>
        <v/>
      </c>
      <c r="AM1361" s="1" t="str">
        <f t="shared" si="262"/>
        <v/>
      </c>
      <c r="AN1361" s="1" t="str">
        <f t="shared" si="263"/>
        <v/>
      </c>
      <c r="AO1361" s="1" t="str">
        <f t="shared" si="264"/>
        <v/>
      </c>
    </row>
    <row r="1362" spans="1:41" x14ac:dyDescent="0.2">
      <c r="A1362" s="1">
        <v>1359</v>
      </c>
      <c r="B1362" s="64"/>
      <c r="C1362" s="65"/>
      <c r="D1362" s="21"/>
      <c r="E1362" s="20"/>
      <c r="F1362" s="22"/>
      <c r="G1362" s="21"/>
      <c r="H1362" s="66"/>
      <c r="I1362" s="21"/>
      <c r="J1362" s="21"/>
      <c r="K1362" s="23"/>
      <c r="L1362" s="7" t="str">
        <f t="shared" si="253"/>
        <v/>
      </c>
      <c r="AE1362" s="1" t="str">
        <f t="shared" si="254"/>
        <v/>
      </c>
      <c r="AF1362" s="1" t="str">
        <f t="shared" si="255"/>
        <v/>
      </c>
      <c r="AG1362" s="1" t="str">
        <f t="shared" si="256"/>
        <v/>
      </c>
      <c r="AH1362" s="1" t="str">
        <f t="shared" si="257"/>
        <v/>
      </c>
      <c r="AI1362" s="1" t="str">
        <f t="shared" si="258"/>
        <v/>
      </c>
      <c r="AJ1362" s="1" t="str">
        <f t="shared" si="259"/>
        <v/>
      </c>
      <c r="AK1362" s="1" t="str">
        <f t="shared" si="260"/>
        <v/>
      </c>
      <c r="AL1362" s="1" t="str">
        <f t="shared" si="261"/>
        <v/>
      </c>
      <c r="AM1362" s="1" t="str">
        <f t="shared" si="262"/>
        <v/>
      </c>
      <c r="AN1362" s="1" t="str">
        <f t="shared" si="263"/>
        <v/>
      </c>
      <c r="AO1362" s="1" t="str">
        <f t="shared" si="264"/>
        <v/>
      </c>
    </row>
    <row r="1363" spans="1:41" x14ac:dyDescent="0.2">
      <c r="A1363" s="1">
        <v>1360</v>
      </c>
      <c r="B1363" s="64"/>
      <c r="C1363" s="65"/>
      <c r="D1363" s="21"/>
      <c r="E1363" s="20"/>
      <c r="F1363" s="22"/>
      <c r="G1363" s="21"/>
      <c r="H1363" s="66"/>
      <c r="I1363" s="21"/>
      <c r="J1363" s="21"/>
      <c r="K1363" s="23"/>
      <c r="L1363" s="7" t="str">
        <f t="shared" si="253"/>
        <v/>
      </c>
      <c r="AE1363" s="1" t="str">
        <f t="shared" si="254"/>
        <v/>
      </c>
      <c r="AF1363" s="1" t="str">
        <f t="shared" si="255"/>
        <v/>
      </c>
      <c r="AG1363" s="1" t="str">
        <f t="shared" si="256"/>
        <v/>
      </c>
      <c r="AH1363" s="1" t="str">
        <f t="shared" si="257"/>
        <v/>
      </c>
      <c r="AI1363" s="1" t="str">
        <f t="shared" si="258"/>
        <v/>
      </c>
      <c r="AJ1363" s="1" t="str">
        <f t="shared" si="259"/>
        <v/>
      </c>
      <c r="AK1363" s="1" t="str">
        <f t="shared" si="260"/>
        <v/>
      </c>
      <c r="AL1363" s="1" t="str">
        <f t="shared" si="261"/>
        <v/>
      </c>
      <c r="AM1363" s="1" t="str">
        <f t="shared" si="262"/>
        <v/>
      </c>
      <c r="AN1363" s="1" t="str">
        <f t="shared" si="263"/>
        <v/>
      </c>
      <c r="AO1363" s="1" t="str">
        <f t="shared" si="264"/>
        <v/>
      </c>
    </row>
    <row r="1364" spans="1:41" x14ac:dyDescent="0.2">
      <c r="A1364" s="1">
        <v>1361</v>
      </c>
      <c r="B1364" s="64"/>
      <c r="C1364" s="65"/>
      <c r="D1364" s="21"/>
      <c r="E1364" s="20"/>
      <c r="F1364" s="22"/>
      <c r="G1364" s="21"/>
      <c r="H1364" s="66"/>
      <c r="I1364" s="21"/>
      <c r="J1364" s="21"/>
      <c r="K1364" s="23"/>
      <c r="L1364" s="7" t="str">
        <f t="shared" si="253"/>
        <v/>
      </c>
      <c r="AE1364" s="1" t="str">
        <f t="shared" si="254"/>
        <v/>
      </c>
      <c r="AF1364" s="1" t="str">
        <f t="shared" si="255"/>
        <v/>
      </c>
      <c r="AG1364" s="1" t="str">
        <f t="shared" si="256"/>
        <v/>
      </c>
      <c r="AH1364" s="1" t="str">
        <f t="shared" si="257"/>
        <v/>
      </c>
      <c r="AI1364" s="1" t="str">
        <f t="shared" si="258"/>
        <v/>
      </c>
      <c r="AJ1364" s="1" t="str">
        <f t="shared" si="259"/>
        <v/>
      </c>
      <c r="AK1364" s="1" t="str">
        <f t="shared" si="260"/>
        <v/>
      </c>
      <c r="AL1364" s="1" t="str">
        <f t="shared" si="261"/>
        <v/>
      </c>
      <c r="AM1364" s="1" t="str">
        <f t="shared" si="262"/>
        <v/>
      </c>
      <c r="AN1364" s="1" t="str">
        <f t="shared" si="263"/>
        <v/>
      </c>
      <c r="AO1364" s="1" t="str">
        <f t="shared" si="264"/>
        <v/>
      </c>
    </row>
    <row r="1365" spans="1:41" x14ac:dyDescent="0.2">
      <c r="A1365" s="1">
        <v>1362</v>
      </c>
      <c r="B1365" s="64"/>
      <c r="C1365" s="65"/>
      <c r="D1365" s="21"/>
      <c r="E1365" s="20"/>
      <c r="F1365" s="22"/>
      <c r="G1365" s="21"/>
      <c r="H1365" s="66"/>
      <c r="I1365" s="21"/>
      <c r="J1365" s="21"/>
      <c r="K1365" s="23"/>
      <c r="L1365" s="7" t="str">
        <f t="shared" si="253"/>
        <v/>
      </c>
      <c r="AE1365" s="1" t="str">
        <f t="shared" si="254"/>
        <v/>
      </c>
      <c r="AF1365" s="1" t="str">
        <f t="shared" si="255"/>
        <v/>
      </c>
      <c r="AG1365" s="1" t="str">
        <f t="shared" si="256"/>
        <v/>
      </c>
      <c r="AH1365" s="1" t="str">
        <f t="shared" si="257"/>
        <v/>
      </c>
      <c r="AI1365" s="1" t="str">
        <f t="shared" si="258"/>
        <v/>
      </c>
      <c r="AJ1365" s="1" t="str">
        <f t="shared" si="259"/>
        <v/>
      </c>
      <c r="AK1365" s="1" t="str">
        <f t="shared" si="260"/>
        <v/>
      </c>
      <c r="AL1365" s="1" t="str">
        <f t="shared" si="261"/>
        <v/>
      </c>
      <c r="AM1365" s="1" t="str">
        <f t="shared" si="262"/>
        <v/>
      </c>
      <c r="AN1365" s="1" t="str">
        <f t="shared" si="263"/>
        <v/>
      </c>
      <c r="AO1365" s="1" t="str">
        <f t="shared" si="264"/>
        <v/>
      </c>
    </row>
    <row r="1366" spans="1:41" x14ac:dyDescent="0.2">
      <c r="A1366" s="1">
        <v>1363</v>
      </c>
      <c r="B1366" s="64"/>
      <c r="C1366" s="65"/>
      <c r="D1366" s="21"/>
      <c r="E1366" s="20"/>
      <c r="F1366" s="22"/>
      <c r="G1366" s="21"/>
      <c r="H1366" s="66"/>
      <c r="I1366" s="21"/>
      <c r="J1366" s="21"/>
      <c r="K1366" s="23"/>
      <c r="L1366" s="7" t="str">
        <f t="shared" si="253"/>
        <v/>
      </c>
      <c r="AE1366" s="1" t="str">
        <f t="shared" si="254"/>
        <v/>
      </c>
      <c r="AF1366" s="1" t="str">
        <f t="shared" si="255"/>
        <v/>
      </c>
      <c r="AG1366" s="1" t="str">
        <f t="shared" si="256"/>
        <v/>
      </c>
      <c r="AH1366" s="1" t="str">
        <f t="shared" si="257"/>
        <v/>
      </c>
      <c r="AI1366" s="1" t="str">
        <f t="shared" si="258"/>
        <v/>
      </c>
      <c r="AJ1366" s="1" t="str">
        <f t="shared" si="259"/>
        <v/>
      </c>
      <c r="AK1366" s="1" t="str">
        <f t="shared" si="260"/>
        <v/>
      </c>
      <c r="AL1366" s="1" t="str">
        <f t="shared" si="261"/>
        <v/>
      </c>
      <c r="AM1366" s="1" t="str">
        <f t="shared" si="262"/>
        <v/>
      </c>
      <c r="AN1366" s="1" t="str">
        <f t="shared" si="263"/>
        <v/>
      </c>
      <c r="AO1366" s="1" t="str">
        <f t="shared" si="264"/>
        <v/>
      </c>
    </row>
    <row r="1367" spans="1:41" x14ac:dyDescent="0.2">
      <c r="A1367" s="1">
        <v>1364</v>
      </c>
      <c r="B1367" s="64"/>
      <c r="C1367" s="65"/>
      <c r="D1367" s="21"/>
      <c r="E1367" s="20"/>
      <c r="F1367" s="22"/>
      <c r="G1367" s="21"/>
      <c r="H1367" s="66"/>
      <c r="I1367" s="21"/>
      <c r="J1367" s="21"/>
      <c r="K1367" s="23"/>
      <c r="L1367" s="7" t="str">
        <f t="shared" si="253"/>
        <v/>
      </c>
      <c r="AE1367" s="1" t="str">
        <f t="shared" si="254"/>
        <v/>
      </c>
      <c r="AF1367" s="1" t="str">
        <f t="shared" si="255"/>
        <v/>
      </c>
      <c r="AG1367" s="1" t="str">
        <f t="shared" si="256"/>
        <v/>
      </c>
      <c r="AH1367" s="1" t="str">
        <f t="shared" si="257"/>
        <v/>
      </c>
      <c r="AI1367" s="1" t="str">
        <f t="shared" si="258"/>
        <v/>
      </c>
      <c r="AJ1367" s="1" t="str">
        <f t="shared" si="259"/>
        <v/>
      </c>
      <c r="AK1367" s="1" t="str">
        <f t="shared" si="260"/>
        <v/>
      </c>
      <c r="AL1367" s="1" t="str">
        <f t="shared" si="261"/>
        <v/>
      </c>
      <c r="AM1367" s="1" t="str">
        <f t="shared" si="262"/>
        <v/>
      </c>
      <c r="AN1367" s="1" t="str">
        <f t="shared" si="263"/>
        <v/>
      </c>
      <c r="AO1367" s="1" t="str">
        <f t="shared" si="264"/>
        <v/>
      </c>
    </row>
    <row r="1368" spans="1:41" x14ac:dyDescent="0.2">
      <c r="A1368" s="1">
        <v>1365</v>
      </c>
      <c r="B1368" s="64"/>
      <c r="C1368" s="65"/>
      <c r="D1368" s="21"/>
      <c r="E1368" s="20"/>
      <c r="F1368" s="22"/>
      <c r="G1368" s="21"/>
      <c r="H1368" s="66"/>
      <c r="I1368" s="21"/>
      <c r="J1368" s="21"/>
      <c r="K1368" s="23"/>
      <c r="L1368" s="7" t="str">
        <f t="shared" si="253"/>
        <v/>
      </c>
      <c r="AE1368" s="1" t="str">
        <f t="shared" si="254"/>
        <v/>
      </c>
      <c r="AF1368" s="1" t="str">
        <f t="shared" si="255"/>
        <v/>
      </c>
      <c r="AG1368" s="1" t="str">
        <f t="shared" si="256"/>
        <v/>
      </c>
      <c r="AH1368" s="1" t="str">
        <f t="shared" si="257"/>
        <v/>
      </c>
      <c r="AI1368" s="1" t="str">
        <f t="shared" si="258"/>
        <v/>
      </c>
      <c r="AJ1368" s="1" t="str">
        <f t="shared" si="259"/>
        <v/>
      </c>
      <c r="AK1368" s="1" t="str">
        <f t="shared" si="260"/>
        <v/>
      </c>
      <c r="AL1368" s="1" t="str">
        <f t="shared" si="261"/>
        <v/>
      </c>
      <c r="AM1368" s="1" t="str">
        <f t="shared" si="262"/>
        <v/>
      </c>
      <c r="AN1368" s="1" t="str">
        <f t="shared" si="263"/>
        <v/>
      </c>
      <c r="AO1368" s="1" t="str">
        <f t="shared" si="264"/>
        <v/>
      </c>
    </row>
    <row r="1369" spans="1:41" x14ac:dyDescent="0.2">
      <c r="A1369" s="1">
        <v>1366</v>
      </c>
      <c r="B1369" s="64"/>
      <c r="C1369" s="65"/>
      <c r="D1369" s="21"/>
      <c r="E1369" s="20"/>
      <c r="F1369" s="22"/>
      <c r="G1369" s="21"/>
      <c r="H1369" s="66"/>
      <c r="I1369" s="21"/>
      <c r="J1369" s="21"/>
      <c r="K1369" s="23"/>
      <c r="L1369" s="7" t="str">
        <f t="shared" si="253"/>
        <v/>
      </c>
      <c r="AE1369" s="1" t="str">
        <f t="shared" si="254"/>
        <v/>
      </c>
      <c r="AF1369" s="1" t="str">
        <f t="shared" si="255"/>
        <v/>
      </c>
      <c r="AG1369" s="1" t="str">
        <f t="shared" si="256"/>
        <v/>
      </c>
      <c r="AH1369" s="1" t="str">
        <f t="shared" si="257"/>
        <v/>
      </c>
      <c r="AI1369" s="1" t="str">
        <f t="shared" si="258"/>
        <v/>
      </c>
      <c r="AJ1369" s="1" t="str">
        <f t="shared" si="259"/>
        <v/>
      </c>
      <c r="AK1369" s="1" t="str">
        <f t="shared" si="260"/>
        <v/>
      </c>
      <c r="AL1369" s="1" t="str">
        <f t="shared" si="261"/>
        <v/>
      </c>
      <c r="AM1369" s="1" t="str">
        <f t="shared" si="262"/>
        <v/>
      </c>
      <c r="AN1369" s="1" t="str">
        <f t="shared" si="263"/>
        <v/>
      </c>
      <c r="AO1369" s="1" t="str">
        <f t="shared" si="264"/>
        <v/>
      </c>
    </row>
    <row r="1370" spans="1:41" x14ac:dyDescent="0.2">
      <c r="A1370" s="1">
        <v>1367</v>
      </c>
      <c r="B1370" s="64"/>
      <c r="C1370" s="65"/>
      <c r="D1370" s="21"/>
      <c r="E1370" s="20"/>
      <c r="F1370" s="22"/>
      <c r="G1370" s="21"/>
      <c r="H1370" s="66"/>
      <c r="I1370" s="21"/>
      <c r="J1370" s="21"/>
      <c r="K1370" s="23"/>
      <c r="L1370" s="7" t="str">
        <f t="shared" si="253"/>
        <v/>
      </c>
      <c r="AE1370" s="1" t="str">
        <f t="shared" si="254"/>
        <v/>
      </c>
      <c r="AF1370" s="1" t="str">
        <f t="shared" si="255"/>
        <v/>
      </c>
      <c r="AG1370" s="1" t="str">
        <f t="shared" si="256"/>
        <v/>
      </c>
      <c r="AH1370" s="1" t="str">
        <f t="shared" si="257"/>
        <v/>
      </c>
      <c r="AI1370" s="1" t="str">
        <f t="shared" si="258"/>
        <v/>
      </c>
      <c r="AJ1370" s="1" t="str">
        <f t="shared" si="259"/>
        <v/>
      </c>
      <c r="AK1370" s="1" t="str">
        <f t="shared" si="260"/>
        <v/>
      </c>
      <c r="AL1370" s="1" t="str">
        <f t="shared" si="261"/>
        <v/>
      </c>
      <c r="AM1370" s="1" t="str">
        <f t="shared" si="262"/>
        <v/>
      </c>
      <c r="AN1370" s="1" t="str">
        <f t="shared" si="263"/>
        <v/>
      </c>
      <c r="AO1370" s="1" t="str">
        <f t="shared" si="264"/>
        <v/>
      </c>
    </row>
    <row r="1371" spans="1:41" x14ac:dyDescent="0.2">
      <c r="A1371" s="1">
        <v>1368</v>
      </c>
      <c r="B1371" s="64"/>
      <c r="C1371" s="65"/>
      <c r="D1371" s="21"/>
      <c r="E1371" s="20"/>
      <c r="F1371" s="22"/>
      <c r="G1371" s="21"/>
      <c r="H1371" s="66"/>
      <c r="I1371" s="21"/>
      <c r="J1371" s="21"/>
      <c r="K1371" s="23"/>
      <c r="L1371" s="7" t="str">
        <f t="shared" si="253"/>
        <v/>
      </c>
      <c r="AE1371" s="1" t="str">
        <f t="shared" si="254"/>
        <v/>
      </c>
      <c r="AF1371" s="1" t="str">
        <f t="shared" si="255"/>
        <v/>
      </c>
      <c r="AG1371" s="1" t="str">
        <f t="shared" si="256"/>
        <v/>
      </c>
      <c r="AH1371" s="1" t="str">
        <f t="shared" si="257"/>
        <v/>
      </c>
      <c r="AI1371" s="1" t="str">
        <f t="shared" si="258"/>
        <v/>
      </c>
      <c r="AJ1371" s="1" t="str">
        <f t="shared" si="259"/>
        <v/>
      </c>
      <c r="AK1371" s="1" t="str">
        <f t="shared" si="260"/>
        <v/>
      </c>
      <c r="AL1371" s="1" t="str">
        <f t="shared" si="261"/>
        <v/>
      </c>
      <c r="AM1371" s="1" t="str">
        <f t="shared" si="262"/>
        <v/>
      </c>
      <c r="AN1371" s="1" t="str">
        <f t="shared" si="263"/>
        <v/>
      </c>
      <c r="AO1371" s="1" t="str">
        <f t="shared" si="264"/>
        <v/>
      </c>
    </row>
    <row r="1372" spans="1:41" x14ac:dyDescent="0.2">
      <c r="A1372" s="1">
        <v>1369</v>
      </c>
      <c r="B1372" s="64"/>
      <c r="C1372" s="65"/>
      <c r="D1372" s="21"/>
      <c r="E1372" s="20"/>
      <c r="F1372" s="22"/>
      <c r="G1372" s="21"/>
      <c r="H1372" s="66"/>
      <c r="I1372" s="21"/>
      <c r="J1372" s="21"/>
      <c r="K1372" s="23"/>
      <c r="L1372" s="7" t="str">
        <f t="shared" si="253"/>
        <v/>
      </c>
      <c r="AE1372" s="1" t="str">
        <f t="shared" si="254"/>
        <v/>
      </c>
      <c r="AF1372" s="1" t="str">
        <f t="shared" si="255"/>
        <v/>
      </c>
      <c r="AG1372" s="1" t="str">
        <f t="shared" si="256"/>
        <v/>
      </c>
      <c r="AH1372" s="1" t="str">
        <f t="shared" si="257"/>
        <v/>
      </c>
      <c r="AI1372" s="1" t="str">
        <f t="shared" si="258"/>
        <v/>
      </c>
      <c r="AJ1372" s="1" t="str">
        <f t="shared" si="259"/>
        <v/>
      </c>
      <c r="AK1372" s="1" t="str">
        <f t="shared" si="260"/>
        <v/>
      </c>
      <c r="AL1372" s="1" t="str">
        <f t="shared" si="261"/>
        <v/>
      </c>
      <c r="AM1372" s="1" t="str">
        <f t="shared" si="262"/>
        <v/>
      </c>
      <c r="AN1372" s="1" t="str">
        <f t="shared" si="263"/>
        <v/>
      </c>
      <c r="AO1372" s="1" t="str">
        <f t="shared" si="264"/>
        <v/>
      </c>
    </row>
    <row r="1373" spans="1:41" x14ac:dyDescent="0.2">
      <c r="A1373" s="1">
        <v>1370</v>
      </c>
      <c r="B1373" s="64"/>
      <c r="C1373" s="65"/>
      <c r="D1373" s="21"/>
      <c r="E1373" s="20"/>
      <c r="F1373" s="22"/>
      <c r="G1373" s="21"/>
      <c r="H1373" s="66"/>
      <c r="I1373" s="21"/>
      <c r="J1373" s="21"/>
      <c r="K1373" s="23"/>
      <c r="L1373" s="7" t="str">
        <f t="shared" si="253"/>
        <v/>
      </c>
      <c r="AE1373" s="1" t="str">
        <f t="shared" si="254"/>
        <v/>
      </c>
      <c r="AF1373" s="1" t="str">
        <f t="shared" si="255"/>
        <v/>
      </c>
      <c r="AG1373" s="1" t="str">
        <f t="shared" si="256"/>
        <v/>
      </c>
      <c r="AH1373" s="1" t="str">
        <f t="shared" si="257"/>
        <v/>
      </c>
      <c r="AI1373" s="1" t="str">
        <f t="shared" si="258"/>
        <v/>
      </c>
      <c r="AJ1373" s="1" t="str">
        <f t="shared" si="259"/>
        <v/>
      </c>
      <c r="AK1373" s="1" t="str">
        <f t="shared" si="260"/>
        <v/>
      </c>
      <c r="AL1373" s="1" t="str">
        <f t="shared" si="261"/>
        <v/>
      </c>
      <c r="AM1373" s="1" t="str">
        <f t="shared" si="262"/>
        <v/>
      </c>
      <c r="AN1373" s="1" t="str">
        <f t="shared" si="263"/>
        <v/>
      </c>
      <c r="AO1373" s="1" t="str">
        <f t="shared" si="264"/>
        <v/>
      </c>
    </row>
    <row r="1374" spans="1:41" x14ac:dyDescent="0.2">
      <c r="A1374" s="1">
        <v>1371</v>
      </c>
      <c r="B1374" s="64"/>
      <c r="C1374" s="65"/>
      <c r="D1374" s="21"/>
      <c r="E1374" s="20"/>
      <c r="F1374" s="22"/>
      <c r="G1374" s="21"/>
      <c r="H1374" s="66"/>
      <c r="I1374" s="21"/>
      <c r="J1374" s="21"/>
      <c r="K1374" s="23"/>
      <c r="L1374" s="7" t="str">
        <f t="shared" si="253"/>
        <v/>
      </c>
      <c r="AE1374" s="1" t="str">
        <f t="shared" si="254"/>
        <v/>
      </c>
      <c r="AF1374" s="1" t="str">
        <f t="shared" si="255"/>
        <v/>
      </c>
      <c r="AG1374" s="1" t="str">
        <f t="shared" si="256"/>
        <v/>
      </c>
      <c r="AH1374" s="1" t="str">
        <f t="shared" si="257"/>
        <v/>
      </c>
      <c r="AI1374" s="1" t="str">
        <f t="shared" si="258"/>
        <v/>
      </c>
      <c r="AJ1374" s="1" t="str">
        <f t="shared" si="259"/>
        <v/>
      </c>
      <c r="AK1374" s="1" t="str">
        <f t="shared" si="260"/>
        <v/>
      </c>
      <c r="AL1374" s="1" t="str">
        <f t="shared" si="261"/>
        <v/>
      </c>
      <c r="AM1374" s="1" t="str">
        <f t="shared" si="262"/>
        <v/>
      </c>
      <c r="AN1374" s="1" t="str">
        <f t="shared" si="263"/>
        <v/>
      </c>
      <c r="AO1374" s="1" t="str">
        <f t="shared" si="264"/>
        <v/>
      </c>
    </row>
    <row r="1375" spans="1:41" x14ac:dyDescent="0.2">
      <c r="A1375" s="1">
        <v>1372</v>
      </c>
      <c r="B1375" s="64"/>
      <c r="C1375" s="65"/>
      <c r="D1375" s="21"/>
      <c r="E1375" s="20"/>
      <c r="F1375" s="22"/>
      <c r="G1375" s="21"/>
      <c r="H1375" s="66"/>
      <c r="I1375" s="21"/>
      <c r="J1375" s="21"/>
      <c r="K1375" s="23"/>
      <c r="L1375" s="7" t="str">
        <f t="shared" si="253"/>
        <v/>
      </c>
      <c r="AE1375" s="1" t="str">
        <f t="shared" si="254"/>
        <v/>
      </c>
      <c r="AF1375" s="1" t="str">
        <f t="shared" si="255"/>
        <v/>
      </c>
      <c r="AG1375" s="1" t="str">
        <f t="shared" si="256"/>
        <v/>
      </c>
      <c r="AH1375" s="1" t="str">
        <f t="shared" si="257"/>
        <v/>
      </c>
      <c r="AI1375" s="1" t="str">
        <f t="shared" si="258"/>
        <v/>
      </c>
      <c r="AJ1375" s="1" t="str">
        <f t="shared" si="259"/>
        <v/>
      </c>
      <c r="AK1375" s="1" t="str">
        <f t="shared" si="260"/>
        <v/>
      </c>
      <c r="AL1375" s="1" t="str">
        <f t="shared" si="261"/>
        <v/>
      </c>
      <c r="AM1375" s="1" t="str">
        <f t="shared" si="262"/>
        <v/>
      </c>
      <c r="AN1375" s="1" t="str">
        <f t="shared" si="263"/>
        <v/>
      </c>
      <c r="AO1375" s="1" t="str">
        <f t="shared" si="264"/>
        <v/>
      </c>
    </row>
    <row r="1376" spans="1:41" x14ac:dyDescent="0.2">
      <c r="A1376" s="1">
        <v>1373</v>
      </c>
      <c r="B1376" s="64"/>
      <c r="C1376" s="65"/>
      <c r="D1376" s="21"/>
      <c r="E1376" s="20"/>
      <c r="F1376" s="22"/>
      <c r="G1376" s="21"/>
      <c r="H1376" s="66"/>
      <c r="I1376" s="21"/>
      <c r="J1376" s="21"/>
      <c r="K1376" s="23"/>
      <c r="L1376" s="7" t="str">
        <f t="shared" si="253"/>
        <v/>
      </c>
      <c r="AE1376" s="1" t="str">
        <f t="shared" si="254"/>
        <v/>
      </c>
      <c r="AF1376" s="1" t="str">
        <f t="shared" si="255"/>
        <v/>
      </c>
      <c r="AG1376" s="1" t="str">
        <f t="shared" si="256"/>
        <v/>
      </c>
      <c r="AH1376" s="1" t="str">
        <f t="shared" si="257"/>
        <v/>
      </c>
      <c r="AI1376" s="1" t="str">
        <f t="shared" si="258"/>
        <v/>
      </c>
      <c r="AJ1376" s="1" t="str">
        <f t="shared" si="259"/>
        <v/>
      </c>
      <c r="AK1376" s="1" t="str">
        <f t="shared" si="260"/>
        <v/>
      </c>
      <c r="AL1376" s="1" t="str">
        <f t="shared" si="261"/>
        <v/>
      </c>
      <c r="AM1376" s="1" t="str">
        <f t="shared" si="262"/>
        <v/>
      </c>
      <c r="AN1376" s="1" t="str">
        <f t="shared" si="263"/>
        <v/>
      </c>
      <c r="AO1376" s="1" t="str">
        <f t="shared" si="264"/>
        <v/>
      </c>
    </row>
    <row r="1377" spans="1:41" x14ac:dyDescent="0.2">
      <c r="A1377" s="1">
        <v>1374</v>
      </c>
      <c r="B1377" s="64"/>
      <c r="C1377" s="65"/>
      <c r="D1377" s="21"/>
      <c r="E1377" s="20"/>
      <c r="F1377" s="22"/>
      <c r="G1377" s="21"/>
      <c r="H1377" s="66"/>
      <c r="I1377" s="21"/>
      <c r="J1377" s="21"/>
      <c r="K1377" s="23"/>
      <c r="L1377" s="7" t="str">
        <f t="shared" si="253"/>
        <v/>
      </c>
      <c r="AE1377" s="1" t="str">
        <f t="shared" si="254"/>
        <v/>
      </c>
      <c r="AF1377" s="1" t="str">
        <f t="shared" si="255"/>
        <v/>
      </c>
      <c r="AG1377" s="1" t="str">
        <f t="shared" si="256"/>
        <v/>
      </c>
      <c r="AH1377" s="1" t="str">
        <f t="shared" si="257"/>
        <v/>
      </c>
      <c r="AI1377" s="1" t="str">
        <f t="shared" si="258"/>
        <v/>
      </c>
      <c r="AJ1377" s="1" t="str">
        <f t="shared" si="259"/>
        <v/>
      </c>
      <c r="AK1377" s="1" t="str">
        <f t="shared" si="260"/>
        <v/>
      </c>
      <c r="AL1377" s="1" t="str">
        <f t="shared" si="261"/>
        <v/>
      </c>
      <c r="AM1377" s="1" t="str">
        <f t="shared" si="262"/>
        <v/>
      </c>
      <c r="AN1377" s="1" t="str">
        <f t="shared" si="263"/>
        <v/>
      </c>
      <c r="AO1377" s="1" t="str">
        <f t="shared" si="264"/>
        <v/>
      </c>
    </row>
    <row r="1378" spans="1:41" x14ac:dyDescent="0.2">
      <c r="A1378" s="1">
        <v>1375</v>
      </c>
      <c r="B1378" s="64"/>
      <c r="C1378" s="65"/>
      <c r="D1378" s="21"/>
      <c r="E1378" s="20"/>
      <c r="F1378" s="22"/>
      <c r="G1378" s="21"/>
      <c r="H1378" s="66"/>
      <c r="I1378" s="21"/>
      <c r="J1378" s="21"/>
      <c r="K1378" s="23"/>
      <c r="L1378" s="7" t="str">
        <f t="shared" si="253"/>
        <v/>
      </c>
      <c r="AE1378" s="1" t="str">
        <f t="shared" si="254"/>
        <v/>
      </c>
      <c r="AF1378" s="1" t="str">
        <f t="shared" si="255"/>
        <v/>
      </c>
      <c r="AG1378" s="1" t="str">
        <f t="shared" si="256"/>
        <v/>
      </c>
      <c r="AH1378" s="1" t="str">
        <f t="shared" si="257"/>
        <v/>
      </c>
      <c r="AI1378" s="1" t="str">
        <f t="shared" si="258"/>
        <v/>
      </c>
      <c r="AJ1378" s="1" t="str">
        <f t="shared" si="259"/>
        <v/>
      </c>
      <c r="AK1378" s="1" t="str">
        <f t="shared" si="260"/>
        <v/>
      </c>
      <c r="AL1378" s="1" t="str">
        <f t="shared" si="261"/>
        <v/>
      </c>
      <c r="AM1378" s="1" t="str">
        <f t="shared" si="262"/>
        <v/>
      </c>
      <c r="AN1378" s="1" t="str">
        <f t="shared" si="263"/>
        <v/>
      </c>
      <c r="AO1378" s="1" t="str">
        <f t="shared" si="264"/>
        <v/>
      </c>
    </row>
    <row r="1379" spans="1:41" x14ac:dyDescent="0.2">
      <c r="A1379" s="1">
        <v>1376</v>
      </c>
      <c r="B1379" s="64"/>
      <c r="C1379" s="65"/>
      <c r="D1379" s="21"/>
      <c r="E1379" s="20"/>
      <c r="F1379" s="22"/>
      <c r="G1379" s="21"/>
      <c r="H1379" s="66"/>
      <c r="I1379" s="21"/>
      <c r="J1379" s="21"/>
      <c r="K1379" s="23"/>
      <c r="L1379" s="7" t="str">
        <f t="shared" si="253"/>
        <v/>
      </c>
      <c r="AE1379" s="1" t="str">
        <f t="shared" si="254"/>
        <v/>
      </c>
      <c r="AF1379" s="1" t="str">
        <f t="shared" si="255"/>
        <v/>
      </c>
      <c r="AG1379" s="1" t="str">
        <f t="shared" si="256"/>
        <v/>
      </c>
      <c r="AH1379" s="1" t="str">
        <f t="shared" si="257"/>
        <v/>
      </c>
      <c r="AI1379" s="1" t="str">
        <f t="shared" si="258"/>
        <v/>
      </c>
      <c r="AJ1379" s="1" t="str">
        <f t="shared" si="259"/>
        <v/>
      </c>
      <c r="AK1379" s="1" t="str">
        <f t="shared" si="260"/>
        <v/>
      </c>
      <c r="AL1379" s="1" t="str">
        <f t="shared" si="261"/>
        <v/>
      </c>
      <c r="AM1379" s="1" t="str">
        <f t="shared" si="262"/>
        <v/>
      </c>
      <c r="AN1379" s="1" t="str">
        <f t="shared" si="263"/>
        <v/>
      </c>
      <c r="AO1379" s="1" t="str">
        <f t="shared" si="264"/>
        <v/>
      </c>
    </row>
    <row r="1380" spans="1:41" x14ac:dyDescent="0.2">
      <c r="A1380" s="1">
        <v>1377</v>
      </c>
      <c r="B1380" s="64"/>
      <c r="C1380" s="65"/>
      <c r="D1380" s="21"/>
      <c r="E1380" s="20"/>
      <c r="F1380" s="22"/>
      <c r="G1380" s="21"/>
      <c r="H1380" s="66"/>
      <c r="I1380" s="21"/>
      <c r="J1380" s="21"/>
      <c r="K1380" s="23"/>
      <c r="L1380" s="7" t="str">
        <f t="shared" si="253"/>
        <v/>
      </c>
      <c r="AE1380" s="1" t="str">
        <f t="shared" si="254"/>
        <v/>
      </c>
      <c r="AF1380" s="1" t="str">
        <f t="shared" si="255"/>
        <v/>
      </c>
      <c r="AG1380" s="1" t="str">
        <f t="shared" si="256"/>
        <v/>
      </c>
      <c r="AH1380" s="1" t="str">
        <f t="shared" si="257"/>
        <v/>
      </c>
      <c r="AI1380" s="1" t="str">
        <f t="shared" si="258"/>
        <v/>
      </c>
      <c r="AJ1380" s="1" t="str">
        <f t="shared" si="259"/>
        <v/>
      </c>
      <c r="AK1380" s="1" t="str">
        <f t="shared" si="260"/>
        <v/>
      </c>
      <c r="AL1380" s="1" t="str">
        <f t="shared" si="261"/>
        <v/>
      </c>
      <c r="AM1380" s="1" t="str">
        <f t="shared" si="262"/>
        <v/>
      </c>
      <c r="AN1380" s="1" t="str">
        <f t="shared" si="263"/>
        <v/>
      </c>
      <c r="AO1380" s="1" t="str">
        <f t="shared" si="264"/>
        <v/>
      </c>
    </row>
    <row r="1381" spans="1:41" x14ac:dyDescent="0.2">
      <c r="A1381" s="1">
        <v>1378</v>
      </c>
      <c r="B1381" s="64"/>
      <c r="C1381" s="65"/>
      <c r="D1381" s="21"/>
      <c r="E1381" s="20"/>
      <c r="F1381" s="22"/>
      <c r="G1381" s="21"/>
      <c r="H1381" s="66"/>
      <c r="I1381" s="21"/>
      <c r="J1381" s="21"/>
      <c r="K1381" s="23"/>
      <c r="L1381" s="7" t="str">
        <f t="shared" si="253"/>
        <v/>
      </c>
      <c r="AE1381" s="1" t="str">
        <f t="shared" si="254"/>
        <v/>
      </c>
      <c r="AF1381" s="1" t="str">
        <f t="shared" si="255"/>
        <v/>
      </c>
      <c r="AG1381" s="1" t="str">
        <f t="shared" si="256"/>
        <v/>
      </c>
      <c r="AH1381" s="1" t="str">
        <f t="shared" si="257"/>
        <v/>
      </c>
      <c r="AI1381" s="1" t="str">
        <f t="shared" si="258"/>
        <v/>
      </c>
      <c r="AJ1381" s="1" t="str">
        <f t="shared" si="259"/>
        <v/>
      </c>
      <c r="AK1381" s="1" t="str">
        <f t="shared" si="260"/>
        <v/>
      </c>
      <c r="AL1381" s="1" t="str">
        <f t="shared" si="261"/>
        <v/>
      </c>
      <c r="AM1381" s="1" t="str">
        <f t="shared" si="262"/>
        <v/>
      </c>
      <c r="AN1381" s="1" t="str">
        <f t="shared" si="263"/>
        <v/>
      </c>
      <c r="AO1381" s="1" t="str">
        <f t="shared" si="264"/>
        <v/>
      </c>
    </row>
    <row r="1382" spans="1:41" x14ac:dyDescent="0.2">
      <c r="A1382" s="1">
        <v>1379</v>
      </c>
      <c r="B1382" s="64"/>
      <c r="C1382" s="65"/>
      <c r="D1382" s="21"/>
      <c r="E1382" s="20"/>
      <c r="F1382" s="22"/>
      <c r="G1382" s="21"/>
      <c r="H1382" s="66"/>
      <c r="I1382" s="21"/>
      <c r="J1382" s="21"/>
      <c r="K1382" s="23"/>
      <c r="L1382" s="7" t="str">
        <f t="shared" si="253"/>
        <v/>
      </c>
      <c r="AE1382" s="1" t="str">
        <f t="shared" si="254"/>
        <v/>
      </c>
      <c r="AF1382" s="1" t="str">
        <f t="shared" si="255"/>
        <v/>
      </c>
      <c r="AG1382" s="1" t="str">
        <f t="shared" si="256"/>
        <v/>
      </c>
      <c r="AH1382" s="1" t="str">
        <f t="shared" si="257"/>
        <v/>
      </c>
      <c r="AI1382" s="1" t="str">
        <f t="shared" si="258"/>
        <v/>
      </c>
      <c r="AJ1382" s="1" t="str">
        <f t="shared" si="259"/>
        <v/>
      </c>
      <c r="AK1382" s="1" t="str">
        <f t="shared" si="260"/>
        <v/>
      </c>
      <c r="AL1382" s="1" t="str">
        <f t="shared" si="261"/>
        <v/>
      </c>
      <c r="AM1382" s="1" t="str">
        <f t="shared" si="262"/>
        <v/>
      </c>
      <c r="AN1382" s="1" t="str">
        <f t="shared" si="263"/>
        <v/>
      </c>
      <c r="AO1382" s="1" t="str">
        <f t="shared" si="264"/>
        <v/>
      </c>
    </row>
    <row r="1383" spans="1:41" x14ac:dyDescent="0.2">
      <c r="A1383" s="1">
        <v>1380</v>
      </c>
      <c r="B1383" s="64"/>
      <c r="C1383" s="65"/>
      <c r="D1383" s="21"/>
      <c r="E1383" s="20"/>
      <c r="F1383" s="22"/>
      <c r="G1383" s="21"/>
      <c r="H1383" s="66"/>
      <c r="I1383" s="21"/>
      <c r="J1383" s="21"/>
      <c r="K1383" s="23"/>
      <c r="L1383" s="7" t="str">
        <f t="shared" si="253"/>
        <v/>
      </c>
      <c r="AE1383" s="1" t="str">
        <f t="shared" si="254"/>
        <v/>
      </c>
      <c r="AF1383" s="1" t="str">
        <f t="shared" si="255"/>
        <v/>
      </c>
      <c r="AG1383" s="1" t="str">
        <f t="shared" si="256"/>
        <v/>
      </c>
      <c r="AH1383" s="1" t="str">
        <f t="shared" si="257"/>
        <v/>
      </c>
      <c r="AI1383" s="1" t="str">
        <f t="shared" si="258"/>
        <v/>
      </c>
      <c r="AJ1383" s="1" t="str">
        <f t="shared" si="259"/>
        <v/>
      </c>
      <c r="AK1383" s="1" t="str">
        <f t="shared" si="260"/>
        <v/>
      </c>
      <c r="AL1383" s="1" t="str">
        <f t="shared" si="261"/>
        <v/>
      </c>
      <c r="AM1383" s="1" t="str">
        <f t="shared" si="262"/>
        <v/>
      </c>
      <c r="AN1383" s="1" t="str">
        <f t="shared" si="263"/>
        <v/>
      </c>
      <c r="AO1383" s="1" t="str">
        <f t="shared" si="264"/>
        <v/>
      </c>
    </row>
    <row r="1384" spans="1:41" x14ac:dyDescent="0.2">
      <c r="A1384" s="1">
        <v>1381</v>
      </c>
      <c r="B1384" s="64"/>
      <c r="C1384" s="65"/>
      <c r="D1384" s="21"/>
      <c r="E1384" s="20"/>
      <c r="F1384" s="22"/>
      <c r="G1384" s="21"/>
      <c r="H1384" s="66"/>
      <c r="I1384" s="21"/>
      <c r="J1384" s="21"/>
      <c r="K1384" s="23"/>
      <c r="L1384" s="7" t="str">
        <f t="shared" si="253"/>
        <v/>
      </c>
      <c r="AE1384" s="1" t="str">
        <f t="shared" si="254"/>
        <v/>
      </c>
      <c r="AF1384" s="1" t="str">
        <f t="shared" si="255"/>
        <v/>
      </c>
      <c r="AG1384" s="1" t="str">
        <f t="shared" si="256"/>
        <v/>
      </c>
      <c r="AH1384" s="1" t="str">
        <f t="shared" si="257"/>
        <v/>
      </c>
      <c r="AI1384" s="1" t="str">
        <f t="shared" si="258"/>
        <v/>
      </c>
      <c r="AJ1384" s="1" t="str">
        <f t="shared" si="259"/>
        <v/>
      </c>
      <c r="AK1384" s="1" t="str">
        <f t="shared" si="260"/>
        <v/>
      </c>
      <c r="AL1384" s="1" t="str">
        <f t="shared" si="261"/>
        <v/>
      </c>
      <c r="AM1384" s="1" t="str">
        <f t="shared" si="262"/>
        <v/>
      </c>
      <c r="AN1384" s="1" t="str">
        <f t="shared" si="263"/>
        <v/>
      </c>
      <c r="AO1384" s="1" t="str">
        <f t="shared" si="264"/>
        <v/>
      </c>
    </row>
    <row r="1385" spans="1:41" x14ac:dyDescent="0.2">
      <c r="A1385" s="1">
        <v>1382</v>
      </c>
      <c r="B1385" s="64"/>
      <c r="C1385" s="65"/>
      <c r="D1385" s="21"/>
      <c r="E1385" s="20"/>
      <c r="F1385" s="22"/>
      <c r="G1385" s="21"/>
      <c r="H1385" s="66"/>
      <c r="I1385" s="21"/>
      <c r="J1385" s="21"/>
      <c r="K1385" s="23"/>
      <c r="L1385" s="7" t="str">
        <f t="shared" si="253"/>
        <v/>
      </c>
      <c r="AE1385" s="1" t="str">
        <f t="shared" si="254"/>
        <v/>
      </c>
      <c r="AF1385" s="1" t="str">
        <f t="shared" si="255"/>
        <v/>
      </c>
      <c r="AG1385" s="1" t="str">
        <f t="shared" si="256"/>
        <v/>
      </c>
      <c r="AH1385" s="1" t="str">
        <f t="shared" si="257"/>
        <v/>
      </c>
      <c r="AI1385" s="1" t="str">
        <f t="shared" si="258"/>
        <v/>
      </c>
      <c r="AJ1385" s="1" t="str">
        <f t="shared" si="259"/>
        <v/>
      </c>
      <c r="AK1385" s="1" t="str">
        <f t="shared" si="260"/>
        <v/>
      </c>
      <c r="AL1385" s="1" t="str">
        <f t="shared" si="261"/>
        <v/>
      </c>
      <c r="AM1385" s="1" t="str">
        <f t="shared" si="262"/>
        <v/>
      </c>
      <c r="AN1385" s="1" t="str">
        <f t="shared" si="263"/>
        <v/>
      </c>
      <c r="AO1385" s="1" t="str">
        <f t="shared" si="264"/>
        <v/>
      </c>
    </row>
    <row r="1386" spans="1:41" x14ac:dyDescent="0.2">
      <c r="A1386" s="1">
        <v>1383</v>
      </c>
      <c r="B1386" s="64"/>
      <c r="C1386" s="65"/>
      <c r="D1386" s="21"/>
      <c r="E1386" s="20"/>
      <c r="F1386" s="22"/>
      <c r="G1386" s="21"/>
      <c r="H1386" s="66"/>
      <c r="I1386" s="21"/>
      <c r="J1386" s="21"/>
      <c r="K1386" s="23"/>
      <c r="L1386" s="7" t="str">
        <f t="shared" si="253"/>
        <v/>
      </c>
      <c r="AE1386" s="1" t="str">
        <f t="shared" si="254"/>
        <v/>
      </c>
      <c r="AF1386" s="1" t="str">
        <f t="shared" si="255"/>
        <v/>
      </c>
      <c r="AG1386" s="1" t="str">
        <f t="shared" si="256"/>
        <v/>
      </c>
      <c r="AH1386" s="1" t="str">
        <f t="shared" si="257"/>
        <v/>
      </c>
      <c r="AI1386" s="1" t="str">
        <f t="shared" si="258"/>
        <v/>
      </c>
      <c r="AJ1386" s="1" t="str">
        <f t="shared" si="259"/>
        <v/>
      </c>
      <c r="AK1386" s="1" t="str">
        <f t="shared" si="260"/>
        <v/>
      </c>
      <c r="AL1386" s="1" t="str">
        <f t="shared" si="261"/>
        <v/>
      </c>
      <c r="AM1386" s="1" t="str">
        <f t="shared" si="262"/>
        <v/>
      </c>
      <c r="AN1386" s="1" t="str">
        <f t="shared" si="263"/>
        <v/>
      </c>
      <c r="AO1386" s="1" t="str">
        <f t="shared" si="264"/>
        <v/>
      </c>
    </row>
    <row r="1387" spans="1:41" x14ac:dyDescent="0.2">
      <c r="A1387" s="1">
        <v>1384</v>
      </c>
      <c r="B1387" s="64"/>
      <c r="C1387" s="65"/>
      <c r="D1387" s="21"/>
      <c r="E1387" s="20"/>
      <c r="F1387" s="22"/>
      <c r="G1387" s="21"/>
      <c r="H1387" s="66"/>
      <c r="I1387" s="21"/>
      <c r="J1387" s="21"/>
      <c r="K1387" s="23"/>
      <c r="L1387" s="7" t="str">
        <f t="shared" si="253"/>
        <v/>
      </c>
      <c r="AE1387" s="1" t="str">
        <f t="shared" si="254"/>
        <v/>
      </c>
      <c r="AF1387" s="1" t="str">
        <f t="shared" si="255"/>
        <v/>
      </c>
      <c r="AG1387" s="1" t="str">
        <f t="shared" si="256"/>
        <v/>
      </c>
      <c r="AH1387" s="1" t="str">
        <f t="shared" si="257"/>
        <v/>
      </c>
      <c r="AI1387" s="1" t="str">
        <f t="shared" si="258"/>
        <v/>
      </c>
      <c r="AJ1387" s="1" t="str">
        <f t="shared" si="259"/>
        <v/>
      </c>
      <c r="AK1387" s="1" t="str">
        <f t="shared" si="260"/>
        <v/>
      </c>
      <c r="AL1387" s="1" t="str">
        <f t="shared" si="261"/>
        <v/>
      </c>
      <c r="AM1387" s="1" t="str">
        <f t="shared" si="262"/>
        <v/>
      </c>
      <c r="AN1387" s="1" t="str">
        <f t="shared" si="263"/>
        <v/>
      </c>
      <c r="AO1387" s="1" t="str">
        <f t="shared" si="264"/>
        <v/>
      </c>
    </row>
    <row r="1388" spans="1:41" x14ac:dyDescent="0.2">
      <c r="A1388" s="1">
        <v>1385</v>
      </c>
      <c r="B1388" s="64"/>
      <c r="C1388" s="65"/>
      <c r="D1388" s="21"/>
      <c r="E1388" s="20"/>
      <c r="F1388" s="22"/>
      <c r="G1388" s="21"/>
      <c r="H1388" s="66"/>
      <c r="I1388" s="21"/>
      <c r="J1388" s="21"/>
      <c r="K1388" s="23"/>
      <c r="L1388" s="7" t="str">
        <f t="shared" si="253"/>
        <v/>
      </c>
      <c r="AE1388" s="1" t="str">
        <f t="shared" si="254"/>
        <v/>
      </c>
      <c r="AF1388" s="1" t="str">
        <f t="shared" si="255"/>
        <v/>
      </c>
      <c r="AG1388" s="1" t="str">
        <f t="shared" si="256"/>
        <v/>
      </c>
      <c r="AH1388" s="1" t="str">
        <f t="shared" si="257"/>
        <v/>
      </c>
      <c r="AI1388" s="1" t="str">
        <f t="shared" si="258"/>
        <v/>
      </c>
      <c r="AJ1388" s="1" t="str">
        <f t="shared" si="259"/>
        <v/>
      </c>
      <c r="AK1388" s="1" t="str">
        <f t="shared" si="260"/>
        <v/>
      </c>
      <c r="AL1388" s="1" t="str">
        <f t="shared" si="261"/>
        <v/>
      </c>
      <c r="AM1388" s="1" t="str">
        <f t="shared" si="262"/>
        <v/>
      </c>
      <c r="AN1388" s="1" t="str">
        <f t="shared" si="263"/>
        <v/>
      </c>
      <c r="AO1388" s="1" t="str">
        <f t="shared" si="264"/>
        <v/>
      </c>
    </row>
    <row r="1389" spans="1:41" x14ac:dyDescent="0.2">
      <c r="A1389" s="1">
        <v>1386</v>
      </c>
      <c r="B1389" s="64"/>
      <c r="C1389" s="65"/>
      <c r="D1389" s="21"/>
      <c r="E1389" s="20"/>
      <c r="F1389" s="22"/>
      <c r="G1389" s="21"/>
      <c r="H1389" s="66"/>
      <c r="I1389" s="21"/>
      <c r="J1389" s="21"/>
      <c r="K1389" s="23"/>
      <c r="L1389" s="7" t="str">
        <f t="shared" si="253"/>
        <v/>
      </c>
      <c r="AE1389" s="1" t="str">
        <f t="shared" si="254"/>
        <v/>
      </c>
      <c r="AF1389" s="1" t="str">
        <f t="shared" si="255"/>
        <v/>
      </c>
      <c r="AG1389" s="1" t="str">
        <f t="shared" si="256"/>
        <v/>
      </c>
      <c r="AH1389" s="1" t="str">
        <f t="shared" si="257"/>
        <v/>
      </c>
      <c r="AI1389" s="1" t="str">
        <f t="shared" si="258"/>
        <v/>
      </c>
      <c r="AJ1389" s="1" t="str">
        <f t="shared" si="259"/>
        <v/>
      </c>
      <c r="AK1389" s="1" t="str">
        <f t="shared" si="260"/>
        <v/>
      </c>
      <c r="AL1389" s="1" t="str">
        <f t="shared" si="261"/>
        <v/>
      </c>
      <c r="AM1389" s="1" t="str">
        <f t="shared" si="262"/>
        <v/>
      </c>
      <c r="AN1389" s="1" t="str">
        <f t="shared" si="263"/>
        <v/>
      </c>
      <c r="AO1389" s="1" t="str">
        <f t="shared" si="264"/>
        <v/>
      </c>
    </row>
    <row r="1390" spans="1:41" x14ac:dyDescent="0.2">
      <c r="A1390" s="1">
        <v>1387</v>
      </c>
      <c r="B1390" s="64"/>
      <c r="C1390" s="65"/>
      <c r="D1390" s="21"/>
      <c r="E1390" s="20"/>
      <c r="F1390" s="22"/>
      <c r="G1390" s="21"/>
      <c r="H1390" s="66"/>
      <c r="I1390" s="21"/>
      <c r="J1390" s="21"/>
      <c r="K1390" s="23"/>
      <c r="L1390" s="7" t="str">
        <f t="shared" si="253"/>
        <v/>
      </c>
      <c r="AE1390" s="1" t="str">
        <f t="shared" si="254"/>
        <v/>
      </c>
      <c r="AF1390" s="1" t="str">
        <f t="shared" si="255"/>
        <v/>
      </c>
      <c r="AG1390" s="1" t="str">
        <f t="shared" si="256"/>
        <v/>
      </c>
      <c r="AH1390" s="1" t="str">
        <f t="shared" si="257"/>
        <v/>
      </c>
      <c r="AI1390" s="1" t="str">
        <f t="shared" si="258"/>
        <v/>
      </c>
      <c r="AJ1390" s="1" t="str">
        <f t="shared" si="259"/>
        <v/>
      </c>
      <c r="AK1390" s="1" t="str">
        <f t="shared" si="260"/>
        <v/>
      </c>
      <c r="AL1390" s="1" t="str">
        <f t="shared" si="261"/>
        <v/>
      </c>
      <c r="AM1390" s="1" t="str">
        <f t="shared" si="262"/>
        <v/>
      </c>
      <c r="AN1390" s="1" t="str">
        <f t="shared" si="263"/>
        <v/>
      </c>
      <c r="AO1390" s="1" t="str">
        <f t="shared" si="264"/>
        <v/>
      </c>
    </row>
    <row r="1391" spans="1:41" x14ac:dyDescent="0.2">
      <c r="A1391" s="1">
        <v>1388</v>
      </c>
      <c r="B1391" s="64"/>
      <c r="C1391" s="65"/>
      <c r="D1391" s="21"/>
      <c r="E1391" s="20"/>
      <c r="F1391" s="22"/>
      <c r="G1391" s="21"/>
      <c r="H1391" s="66"/>
      <c r="I1391" s="21"/>
      <c r="J1391" s="21"/>
      <c r="K1391" s="23"/>
      <c r="L1391" s="7" t="str">
        <f t="shared" si="253"/>
        <v/>
      </c>
      <c r="AE1391" s="1" t="str">
        <f t="shared" si="254"/>
        <v/>
      </c>
      <c r="AF1391" s="1" t="str">
        <f t="shared" si="255"/>
        <v/>
      </c>
      <c r="AG1391" s="1" t="str">
        <f t="shared" si="256"/>
        <v/>
      </c>
      <c r="AH1391" s="1" t="str">
        <f t="shared" si="257"/>
        <v/>
      </c>
      <c r="AI1391" s="1" t="str">
        <f t="shared" si="258"/>
        <v/>
      </c>
      <c r="AJ1391" s="1" t="str">
        <f t="shared" si="259"/>
        <v/>
      </c>
      <c r="AK1391" s="1" t="str">
        <f t="shared" si="260"/>
        <v/>
      </c>
      <c r="AL1391" s="1" t="str">
        <f t="shared" si="261"/>
        <v/>
      </c>
      <c r="AM1391" s="1" t="str">
        <f t="shared" si="262"/>
        <v/>
      </c>
      <c r="AN1391" s="1" t="str">
        <f t="shared" si="263"/>
        <v/>
      </c>
      <c r="AO1391" s="1" t="str">
        <f t="shared" si="264"/>
        <v/>
      </c>
    </row>
    <row r="1392" spans="1:41" x14ac:dyDescent="0.2">
      <c r="A1392" s="1">
        <v>1389</v>
      </c>
      <c r="B1392" s="64"/>
      <c r="C1392" s="65"/>
      <c r="D1392" s="21"/>
      <c r="E1392" s="20"/>
      <c r="F1392" s="22"/>
      <c r="G1392" s="21"/>
      <c r="H1392" s="66"/>
      <c r="I1392" s="21"/>
      <c r="J1392" s="21"/>
      <c r="K1392" s="23"/>
      <c r="L1392" s="7" t="str">
        <f t="shared" si="253"/>
        <v/>
      </c>
      <c r="AE1392" s="1" t="str">
        <f t="shared" si="254"/>
        <v/>
      </c>
      <c r="AF1392" s="1" t="str">
        <f t="shared" si="255"/>
        <v/>
      </c>
      <c r="AG1392" s="1" t="str">
        <f t="shared" si="256"/>
        <v/>
      </c>
      <c r="AH1392" s="1" t="str">
        <f t="shared" si="257"/>
        <v/>
      </c>
      <c r="AI1392" s="1" t="str">
        <f t="shared" si="258"/>
        <v/>
      </c>
      <c r="AJ1392" s="1" t="str">
        <f t="shared" si="259"/>
        <v/>
      </c>
      <c r="AK1392" s="1" t="str">
        <f t="shared" si="260"/>
        <v/>
      </c>
      <c r="AL1392" s="1" t="str">
        <f t="shared" si="261"/>
        <v/>
      </c>
      <c r="AM1392" s="1" t="str">
        <f t="shared" si="262"/>
        <v/>
      </c>
      <c r="AN1392" s="1" t="str">
        <f t="shared" si="263"/>
        <v/>
      </c>
      <c r="AO1392" s="1" t="str">
        <f t="shared" si="264"/>
        <v/>
      </c>
    </row>
    <row r="1393" spans="1:41" x14ac:dyDescent="0.2">
      <c r="A1393" s="1">
        <v>1390</v>
      </c>
      <c r="B1393" s="64"/>
      <c r="C1393" s="65"/>
      <c r="D1393" s="21"/>
      <c r="E1393" s="20"/>
      <c r="F1393" s="22"/>
      <c r="G1393" s="21"/>
      <c r="H1393" s="66"/>
      <c r="I1393" s="21"/>
      <c r="J1393" s="21"/>
      <c r="K1393" s="23"/>
      <c r="L1393" s="7" t="str">
        <f t="shared" si="253"/>
        <v/>
      </c>
      <c r="AE1393" s="1" t="str">
        <f t="shared" si="254"/>
        <v/>
      </c>
      <c r="AF1393" s="1" t="str">
        <f t="shared" si="255"/>
        <v/>
      </c>
      <c r="AG1393" s="1" t="str">
        <f t="shared" si="256"/>
        <v/>
      </c>
      <c r="AH1393" s="1" t="str">
        <f t="shared" si="257"/>
        <v/>
      </c>
      <c r="AI1393" s="1" t="str">
        <f t="shared" si="258"/>
        <v/>
      </c>
      <c r="AJ1393" s="1" t="str">
        <f t="shared" si="259"/>
        <v/>
      </c>
      <c r="AK1393" s="1" t="str">
        <f t="shared" si="260"/>
        <v/>
      </c>
      <c r="AL1393" s="1" t="str">
        <f t="shared" si="261"/>
        <v/>
      </c>
      <c r="AM1393" s="1" t="str">
        <f t="shared" si="262"/>
        <v/>
      </c>
      <c r="AN1393" s="1" t="str">
        <f t="shared" si="263"/>
        <v/>
      </c>
      <c r="AO1393" s="1" t="str">
        <f t="shared" si="264"/>
        <v/>
      </c>
    </row>
    <row r="1394" spans="1:41" x14ac:dyDescent="0.2">
      <c r="A1394" s="1">
        <v>1391</v>
      </c>
      <c r="B1394" s="64"/>
      <c r="C1394" s="65"/>
      <c r="D1394" s="21"/>
      <c r="E1394" s="20"/>
      <c r="F1394" s="22"/>
      <c r="G1394" s="21"/>
      <c r="H1394" s="66"/>
      <c r="I1394" s="21"/>
      <c r="J1394" s="21"/>
      <c r="K1394" s="23"/>
      <c r="L1394" s="7" t="str">
        <f t="shared" si="253"/>
        <v/>
      </c>
      <c r="AE1394" s="1" t="str">
        <f t="shared" si="254"/>
        <v/>
      </c>
      <c r="AF1394" s="1" t="str">
        <f t="shared" si="255"/>
        <v/>
      </c>
      <c r="AG1394" s="1" t="str">
        <f t="shared" si="256"/>
        <v/>
      </c>
      <c r="AH1394" s="1" t="str">
        <f t="shared" si="257"/>
        <v/>
      </c>
      <c r="AI1394" s="1" t="str">
        <f t="shared" si="258"/>
        <v/>
      </c>
      <c r="AJ1394" s="1" t="str">
        <f t="shared" si="259"/>
        <v/>
      </c>
      <c r="AK1394" s="1" t="str">
        <f t="shared" si="260"/>
        <v/>
      </c>
      <c r="AL1394" s="1" t="str">
        <f t="shared" si="261"/>
        <v/>
      </c>
      <c r="AM1394" s="1" t="str">
        <f t="shared" si="262"/>
        <v/>
      </c>
      <c r="AN1394" s="1" t="str">
        <f t="shared" si="263"/>
        <v/>
      </c>
      <c r="AO1394" s="1" t="str">
        <f t="shared" si="264"/>
        <v/>
      </c>
    </row>
    <row r="1395" spans="1:41" x14ac:dyDescent="0.2">
      <c r="A1395" s="1">
        <v>1392</v>
      </c>
      <c r="B1395" s="64"/>
      <c r="C1395" s="65"/>
      <c r="D1395" s="21"/>
      <c r="E1395" s="20"/>
      <c r="F1395" s="22"/>
      <c r="G1395" s="21"/>
      <c r="H1395" s="66"/>
      <c r="I1395" s="21"/>
      <c r="J1395" s="21"/>
      <c r="K1395" s="23"/>
      <c r="L1395" s="7" t="str">
        <f t="shared" si="253"/>
        <v/>
      </c>
      <c r="AE1395" s="1" t="str">
        <f t="shared" si="254"/>
        <v/>
      </c>
      <c r="AF1395" s="1" t="str">
        <f t="shared" si="255"/>
        <v/>
      </c>
      <c r="AG1395" s="1" t="str">
        <f t="shared" si="256"/>
        <v/>
      </c>
      <c r="AH1395" s="1" t="str">
        <f t="shared" si="257"/>
        <v/>
      </c>
      <c r="AI1395" s="1" t="str">
        <f t="shared" si="258"/>
        <v/>
      </c>
      <c r="AJ1395" s="1" t="str">
        <f t="shared" si="259"/>
        <v/>
      </c>
      <c r="AK1395" s="1" t="str">
        <f t="shared" si="260"/>
        <v/>
      </c>
      <c r="AL1395" s="1" t="str">
        <f t="shared" si="261"/>
        <v/>
      </c>
      <c r="AM1395" s="1" t="str">
        <f t="shared" si="262"/>
        <v/>
      </c>
      <c r="AN1395" s="1" t="str">
        <f t="shared" si="263"/>
        <v/>
      </c>
      <c r="AO1395" s="1" t="str">
        <f t="shared" si="264"/>
        <v/>
      </c>
    </row>
    <row r="1396" spans="1:41" x14ac:dyDescent="0.2">
      <c r="A1396" s="1">
        <v>1393</v>
      </c>
      <c r="B1396" s="64"/>
      <c r="C1396" s="65"/>
      <c r="D1396" s="21"/>
      <c r="E1396" s="20"/>
      <c r="F1396" s="22"/>
      <c r="G1396" s="21"/>
      <c r="H1396" s="66"/>
      <c r="I1396" s="21"/>
      <c r="J1396" s="21"/>
      <c r="K1396" s="23"/>
      <c r="L1396" s="7" t="str">
        <f t="shared" si="253"/>
        <v/>
      </c>
      <c r="AE1396" s="1" t="str">
        <f t="shared" si="254"/>
        <v/>
      </c>
      <c r="AF1396" s="1" t="str">
        <f t="shared" si="255"/>
        <v/>
      </c>
      <c r="AG1396" s="1" t="str">
        <f t="shared" si="256"/>
        <v/>
      </c>
      <c r="AH1396" s="1" t="str">
        <f t="shared" si="257"/>
        <v/>
      </c>
      <c r="AI1396" s="1" t="str">
        <f t="shared" si="258"/>
        <v/>
      </c>
      <c r="AJ1396" s="1" t="str">
        <f t="shared" si="259"/>
        <v/>
      </c>
      <c r="AK1396" s="1" t="str">
        <f t="shared" si="260"/>
        <v/>
      </c>
      <c r="AL1396" s="1" t="str">
        <f t="shared" si="261"/>
        <v/>
      </c>
      <c r="AM1396" s="1" t="str">
        <f t="shared" si="262"/>
        <v/>
      </c>
      <c r="AN1396" s="1" t="str">
        <f t="shared" si="263"/>
        <v/>
      </c>
      <c r="AO1396" s="1" t="str">
        <f t="shared" si="264"/>
        <v/>
      </c>
    </row>
    <row r="1397" spans="1:41" x14ac:dyDescent="0.2">
      <c r="A1397" s="1">
        <v>1394</v>
      </c>
      <c r="B1397" s="64"/>
      <c r="C1397" s="65"/>
      <c r="D1397" s="21"/>
      <c r="E1397" s="20"/>
      <c r="F1397" s="22"/>
      <c r="G1397" s="21"/>
      <c r="H1397" s="66"/>
      <c r="I1397" s="21"/>
      <c r="J1397" s="21"/>
      <c r="K1397" s="23"/>
      <c r="L1397" s="7" t="str">
        <f t="shared" si="253"/>
        <v/>
      </c>
      <c r="AE1397" s="1" t="str">
        <f t="shared" si="254"/>
        <v/>
      </c>
      <c r="AF1397" s="1" t="str">
        <f t="shared" si="255"/>
        <v/>
      </c>
      <c r="AG1397" s="1" t="str">
        <f t="shared" si="256"/>
        <v/>
      </c>
      <c r="AH1397" s="1" t="str">
        <f t="shared" si="257"/>
        <v/>
      </c>
      <c r="AI1397" s="1" t="str">
        <f t="shared" si="258"/>
        <v/>
      </c>
      <c r="AJ1397" s="1" t="str">
        <f t="shared" si="259"/>
        <v/>
      </c>
      <c r="AK1397" s="1" t="str">
        <f t="shared" si="260"/>
        <v/>
      </c>
      <c r="AL1397" s="1" t="str">
        <f t="shared" si="261"/>
        <v/>
      </c>
      <c r="AM1397" s="1" t="str">
        <f t="shared" si="262"/>
        <v/>
      </c>
      <c r="AN1397" s="1" t="str">
        <f t="shared" si="263"/>
        <v/>
      </c>
      <c r="AO1397" s="1" t="str">
        <f t="shared" si="264"/>
        <v/>
      </c>
    </row>
    <row r="1398" spans="1:41" x14ac:dyDescent="0.2">
      <c r="A1398" s="1">
        <v>1395</v>
      </c>
      <c r="B1398" s="64"/>
      <c r="C1398" s="65"/>
      <c r="D1398" s="21"/>
      <c r="E1398" s="20"/>
      <c r="F1398" s="22"/>
      <c r="G1398" s="21"/>
      <c r="H1398" s="66"/>
      <c r="I1398" s="21"/>
      <c r="J1398" s="21"/>
      <c r="K1398" s="23"/>
      <c r="L1398" s="7" t="str">
        <f t="shared" si="253"/>
        <v/>
      </c>
      <c r="AE1398" s="1" t="str">
        <f t="shared" si="254"/>
        <v/>
      </c>
      <c r="AF1398" s="1" t="str">
        <f t="shared" si="255"/>
        <v/>
      </c>
      <c r="AG1398" s="1" t="str">
        <f t="shared" si="256"/>
        <v/>
      </c>
      <c r="AH1398" s="1" t="str">
        <f t="shared" si="257"/>
        <v/>
      </c>
      <c r="AI1398" s="1" t="str">
        <f t="shared" si="258"/>
        <v/>
      </c>
      <c r="AJ1398" s="1" t="str">
        <f t="shared" si="259"/>
        <v/>
      </c>
      <c r="AK1398" s="1" t="str">
        <f t="shared" si="260"/>
        <v/>
      </c>
      <c r="AL1398" s="1" t="str">
        <f t="shared" si="261"/>
        <v/>
      </c>
      <c r="AM1398" s="1" t="str">
        <f t="shared" si="262"/>
        <v/>
      </c>
      <c r="AN1398" s="1" t="str">
        <f t="shared" si="263"/>
        <v/>
      </c>
      <c r="AO1398" s="1" t="str">
        <f t="shared" si="264"/>
        <v/>
      </c>
    </row>
    <row r="1399" spans="1:41" x14ac:dyDescent="0.2">
      <c r="A1399" s="1">
        <v>1396</v>
      </c>
      <c r="B1399" s="64"/>
      <c r="C1399" s="65"/>
      <c r="D1399" s="21"/>
      <c r="E1399" s="20"/>
      <c r="F1399" s="22"/>
      <c r="G1399" s="21"/>
      <c r="H1399" s="66"/>
      <c r="I1399" s="21"/>
      <c r="J1399" s="21"/>
      <c r="K1399" s="23"/>
      <c r="L1399" s="7" t="str">
        <f t="shared" si="253"/>
        <v/>
      </c>
      <c r="AE1399" s="1" t="str">
        <f t="shared" si="254"/>
        <v/>
      </c>
      <c r="AF1399" s="1" t="str">
        <f t="shared" si="255"/>
        <v/>
      </c>
      <c r="AG1399" s="1" t="str">
        <f t="shared" si="256"/>
        <v/>
      </c>
      <c r="AH1399" s="1" t="str">
        <f t="shared" si="257"/>
        <v/>
      </c>
      <c r="AI1399" s="1" t="str">
        <f t="shared" si="258"/>
        <v/>
      </c>
      <c r="AJ1399" s="1" t="str">
        <f t="shared" si="259"/>
        <v/>
      </c>
      <c r="AK1399" s="1" t="str">
        <f t="shared" si="260"/>
        <v/>
      </c>
      <c r="AL1399" s="1" t="str">
        <f t="shared" si="261"/>
        <v/>
      </c>
      <c r="AM1399" s="1" t="str">
        <f t="shared" si="262"/>
        <v/>
      </c>
      <c r="AN1399" s="1" t="str">
        <f t="shared" si="263"/>
        <v/>
      </c>
      <c r="AO1399" s="1" t="str">
        <f t="shared" si="264"/>
        <v/>
      </c>
    </row>
    <row r="1400" spans="1:41" x14ac:dyDescent="0.2">
      <c r="A1400" s="1">
        <v>1397</v>
      </c>
      <c r="B1400" s="64"/>
      <c r="C1400" s="65"/>
      <c r="D1400" s="21"/>
      <c r="E1400" s="20"/>
      <c r="F1400" s="22"/>
      <c r="G1400" s="21"/>
      <c r="H1400" s="66"/>
      <c r="I1400" s="21"/>
      <c r="J1400" s="21"/>
      <c r="K1400" s="23"/>
      <c r="L1400" s="7" t="str">
        <f t="shared" si="253"/>
        <v/>
      </c>
      <c r="AE1400" s="1" t="str">
        <f t="shared" si="254"/>
        <v/>
      </c>
      <c r="AF1400" s="1" t="str">
        <f t="shared" si="255"/>
        <v/>
      </c>
      <c r="AG1400" s="1" t="str">
        <f t="shared" si="256"/>
        <v/>
      </c>
      <c r="AH1400" s="1" t="str">
        <f t="shared" si="257"/>
        <v/>
      </c>
      <c r="AI1400" s="1" t="str">
        <f t="shared" si="258"/>
        <v/>
      </c>
      <c r="AJ1400" s="1" t="str">
        <f t="shared" si="259"/>
        <v/>
      </c>
      <c r="AK1400" s="1" t="str">
        <f t="shared" si="260"/>
        <v/>
      </c>
      <c r="AL1400" s="1" t="str">
        <f t="shared" si="261"/>
        <v/>
      </c>
      <c r="AM1400" s="1" t="str">
        <f t="shared" si="262"/>
        <v/>
      </c>
      <c r="AN1400" s="1" t="str">
        <f t="shared" si="263"/>
        <v/>
      </c>
      <c r="AO1400" s="1" t="str">
        <f t="shared" si="264"/>
        <v/>
      </c>
    </row>
    <row r="1401" spans="1:41" x14ac:dyDescent="0.2">
      <c r="A1401" s="1">
        <v>1398</v>
      </c>
      <c r="B1401" s="64"/>
      <c r="C1401" s="65"/>
      <c r="D1401" s="21"/>
      <c r="E1401" s="20"/>
      <c r="F1401" s="22"/>
      <c r="G1401" s="21"/>
      <c r="H1401" s="66"/>
      <c r="I1401" s="21"/>
      <c r="J1401" s="21"/>
      <c r="K1401" s="23"/>
      <c r="L1401" s="7" t="str">
        <f t="shared" si="253"/>
        <v/>
      </c>
      <c r="AE1401" s="1" t="str">
        <f t="shared" si="254"/>
        <v/>
      </c>
      <c r="AF1401" s="1" t="str">
        <f t="shared" si="255"/>
        <v/>
      </c>
      <c r="AG1401" s="1" t="str">
        <f t="shared" si="256"/>
        <v/>
      </c>
      <c r="AH1401" s="1" t="str">
        <f t="shared" si="257"/>
        <v/>
      </c>
      <c r="AI1401" s="1" t="str">
        <f t="shared" si="258"/>
        <v/>
      </c>
      <c r="AJ1401" s="1" t="str">
        <f t="shared" si="259"/>
        <v/>
      </c>
      <c r="AK1401" s="1" t="str">
        <f t="shared" si="260"/>
        <v/>
      </c>
      <c r="AL1401" s="1" t="str">
        <f t="shared" si="261"/>
        <v/>
      </c>
      <c r="AM1401" s="1" t="str">
        <f t="shared" si="262"/>
        <v/>
      </c>
      <c r="AN1401" s="1" t="str">
        <f t="shared" si="263"/>
        <v/>
      </c>
      <c r="AO1401" s="1" t="str">
        <f t="shared" si="264"/>
        <v/>
      </c>
    </row>
    <row r="1402" spans="1:41" x14ac:dyDescent="0.2">
      <c r="A1402" s="1">
        <v>1399</v>
      </c>
      <c r="B1402" s="64"/>
      <c r="C1402" s="65"/>
      <c r="D1402" s="21"/>
      <c r="E1402" s="20"/>
      <c r="F1402" s="22"/>
      <c r="G1402" s="21"/>
      <c r="H1402" s="66"/>
      <c r="I1402" s="21"/>
      <c r="J1402" s="21"/>
      <c r="K1402" s="23"/>
      <c r="L1402" s="7" t="str">
        <f t="shared" si="253"/>
        <v/>
      </c>
      <c r="AE1402" s="1" t="str">
        <f t="shared" si="254"/>
        <v/>
      </c>
      <c r="AF1402" s="1" t="str">
        <f t="shared" si="255"/>
        <v/>
      </c>
      <c r="AG1402" s="1" t="str">
        <f t="shared" si="256"/>
        <v/>
      </c>
      <c r="AH1402" s="1" t="str">
        <f t="shared" si="257"/>
        <v/>
      </c>
      <c r="AI1402" s="1" t="str">
        <f t="shared" si="258"/>
        <v/>
      </c>
      <c r="AJ1402" s="1" t="str">
        <f t="shared" si="259"/>
        <v/>
      </c>
      <c r="AK1402" s="1" t="str">
        <f t="shared" si="260"/>
        <v/>
      </c>
      <c r="AL1402" s="1" t="str">
        <f t="shared" si="261"/>
        <v/>
      </c>
      <c r="AM1402" s="1" t="str">
        <f t="shared" si="262"/>
        <v/>
      </c>
      <c r="AN1402" s="1" t="str">
        <f t="shared" si="263"/>
        <v/>
      </c>
      <c r="AO1402" s="1" t="str">
        <f t="shared" si="264"/>
        <v/>
      </c>
    </row>
    <row r="1403" spans="1:41" x14ac:dyDescent="0.2">
      <c r="A1403" s="1">
        <v>1400</v>
      </c>
      <c r="B1403" s="64"/>
      <c r="C1403" s="65"/>
      <c r="D1403" s="21"/>
      <c r="E1403" s="20"/>
      <c r="F1403" s="22"/>
      <c r="G1403" s="21"/>
      <c r="H1403" s="66"/>
      <c r="I1403" s="21"/>
      <c r="J1403" s="21"/>
      <c r="K1403" s="23"/>
      <c r="L1403" s="7" t="str">
        <f t="shared" si="253"/>
        <v/>
      </c>
      <c r="AE1403" s="1" t="str">
        <f t="shared" si="254"/>
        <v/>
      </c>
      <c r="AF1403" s="1" t="str">
        <f t="shared" si="255"/>
        <v/>
      </c>
      <c r="AG1403" s="1" t="str">
        <f t="shared" si="256"/>
        <v/>
      </c>
      <c r="AH1403" s="1" t="str">
        <f t="shared" si="257"/>
        <v/>
      </c>
      <c r="AI1403" s="1" t="str">
        <f t="shared" si="258"/>
        <v/>
      </c>
      <c r="AJ1403" s="1" t="str">
        <f t="shared" si="259"/>
        <v/>
      </c>
      <c r="AK1403" s="1" t="str">
        <f t="shared" si="260"/>
        <v/>
      </c>
      <c r="AL1403" s="1" t="str">
        <f t="shared" si="261"/>
        <v/>
      </c>
      <c r="AM1403" s="1" t="str">
        <f t="shared" si="262"/>
        <v/>
      </c>
      <c r="AN1403" s="1" t="str">
        <f t="shared" si="263"/>
        <v/>
      </c>
      <c r="AO1403" s="1" t="str">
        <f t="shared" si="264"/>
        <v/>
      </c>
    </row>
    <row r="1404" spans="1:41" x14ac:dyDescent="0.2">
      <c r="A1404" s="1">
        <v>1401</v>
      </c>
      <c r="B1404" s="64"/>
      <c r="C1404" s="65"/>
      <c r="D1404" s="21"/>
      <c r="E1404" s="20"/>
      <c r="F1404" s="22"/>
      <c r="G1404" s="21"/>
      <c r="H1404" s="66"/>
      <c r="I1404" s="21"/>
      <c r="J1404" s="21"/>
      <c r="K1404" s="23"/>
      <c r="L1404" s="7" t="str">
        <f t="shared" si="253"/>
        <v/>
      </c>
      <c r="AE1404" s="1" t="str">
        <f t="shared" si="254"/>
        <v/>
      </c>
      <c r="AF1404" s="1" t="str">
        <f t="shared" si="255"/>
        <v/>
      </c>
      <c r="AG1404" s="1" t="str">
        <f t="shared" si="256"/>
        <v/>
      </c>
      <c r="AH1404" s="1" t="str">
        <f t="shared" si="257"/>
        <v/>
      </c>
      <c r="AI1404" s="1" t="str">
        <f t="shared" si="258"/>
        <v/>
      </c>
      <c r="AJ1404" s="1" t="str">
        <f t="shared" si="259"/>
        <v/>
      </c>
      <c r="AK1404" s="1" t="str">
        <f t="shared" si="260"/>
        <v/>
      </c>
      <c r="AL1404" s="1" t="str">
        <f t="shared" si="261"/>
        <v/>
      </c>
      <c r="AM1404" s="1" t="str">
        <f t="shared" si="262"/>
        <v/>
      </c>
      <c r="AN1404" s="1" t="str">
        <f t="shared" si="263"/>
        <v/>
      </c>
      <c r="AO1404" s="1" t="str">
        <f t="shared" si="264"/>
        <v/>
      </c>
    </row>
    <row r="1405" spans="1:41" x14ac:dyDescent="0.2">
      <c r="A1405" s="1">
        <v>1402</v>
      </c>
      <c r="B1405" s="64"/>
      <c r="C1405" s="65"/>
      <c r="D1405" s="21"/>
      <c r="E1405" s="20"/>
      <c r="F1405" s="22"/>
      <c r="G1405" s="21"/>
      <c r="H1405" s="66"/>
      <c r="I1405" s="21"/>
      <c r="J1405" s="21"/>
      <c r="K1405" s="23"/>
      <c r="L1405" s="7" t="str">
        <f t="shared" si="253"/>
        <v/>
      </c>
      <c r="AE1405" s="1" t="str">
        <f t="shared" si="254"/>
        <v/>
      </c>
      <c r="AF1405" s="1" t="str">
        <f t="shared" si="255"/>
        <v/>
      </c>
      <c r="AG1405" s="1" t="str">
        <f t="shared" si="256"/>
        <v/>
      </c>
      <c r="AH1405" s="1" t="str">
        <f t="shared" si="257"/>
        <v/>
      </c>
      <c r="AI1405" s="1" t="str">
        <f t="shared" si="258"/>
        <v/>
      </c>
      <c r="AJ1405" s="1" t="str">
        <f t="shared" si="259"/>
        <v/>
      </c>
      <c r="AK1405" s="1" t="str">
        <f t="shared" si="260"/>
        <v/>
      </c>
      <c r="AL1405" s="1" t="str">
        <f t="shared" si="261"/>
        <v/>
      </c>
      <c r="AM1405" s="1" t="str">
        <f t="shared" si="262"/>
        <v/>
      </c>
      <c r="AN1405" s="1" t="str">
        <f t="shared" si="263"/>
        <v/>
      </c>
      <c r="AO1405" s="1" t="str">
        <f t="shared" si="264"/>
        <v/>
      </c>
    </row>
    <row r="1406" spans="1:41" x14ac:dyDescent="0.2">
      <c r="A1406" s="1">
        <v>1403</v>
      </c>
      <c r="B1406" s="64"/>
      <c r="C1406" s="65"/>
      <c r="D1406" s="21"/>
      <c r="E1406" s="20"/>
      <c r="F1406" s="22"/>
      <c r="G1406" s="21"/>
      <c r="H1406" s="66"/>
      <c r="I1406" s="21"/>
      <c r="J1406" s="21"/>
      <c r="K1406" s="23"/>
      <c r="L1406" s="7" t="str">
        <f t="shared" si="253"/>
        <v/>
      </c>
      <c r="AE1406" s="1" t="str">
        <f t="shared" si="254"/>
        <v/>
      </c>
      <c r="AF1406" s="1" t="str">
        <f t="shared" si="255"/>
        <v/>
      </c>
      <c r="AG1406" s="1" t="str">
        <f t="shared" si="256"/>
        <v/>
      </c>
      <c r="AH1406" s="1" t="str">
        <f t="shared" si="257"/>
        <v/>
      </c>
      <c r="AI1406" s="1" t="str">
        <f t="shared" si="258"/>
        <v/>
      </c>
      <c r="AJ1406" s="1" t="str">
        <f t="shared" si="259"/>
        <v/>
      </c>
      <c r="AK1406" s="1" t="str">
        <f t="shared" si="260"/>
        <v/>
      </c>
      <c r="AL1406" s="1" t="str">
        <f t="shared" si="261"/>
        <v/>
      </c>
      <c r="AM1406" s="1" t="str">
        <f t="shared" si="262"/>
        <v/>
      </c>
      <c r="AN1406" s="1" t="str">
        <f t="shared" si="263"/>
        <v/>
      </c>
      <c r="AO1406" s="1" t="str">
        <f t="shared" si="264"/>
        <v/>
      </c>
    </row>
    <row r="1407" spans="1:41" x14ac:dyDescent="0.2">
      <c r="A1407" s="1">
        <v>1404</v>
      </c>
      <c r="B1407" s="64"/>
      <c r="C1407" s="65"/>
      <c r="D1407" s="21"/>
      <c r="E1407" s="20"/>
      <c r="F1407" s="22"/>
      <c r="G1407" s="21"/>
      <c r="H1407" s="66"/>
      <c r="I1407" s="21"/>
      <c r="J1407" s="21"/>
      <c r="K1407" s="23"/>
      <c r="L1407" s="7" t="str">
        <f t="shared" si="253"/>
        <v/>
      </c>
      <c r="AE1407" s="1" t="str">
        <f t="shared" si="254"/>
        <v/>
      </c>
      <c r="AF1407" s="1" t="str">
        <f t="shared" si="255"/>
        <v/>
      </c>
      <c r="AG1407" s="1" t="str">
        <f t="shared" si="256"/>
        <v/>
      </c>
      <c r="AH1407" s="1" t="str">
        <f t="shared" si="257"/>
        <v/>
      </c>
      <c r="AI1407" s="1" t="str">
        <f t="shared" si="258"/>
        <v/>
      </c>
      <c r="AJ1407" s="1" t="str">
        <f t="shared" si="259"/>
        <v/>
      </c>
      <c r="AK1407" s="1" t="str">
        <f t="shared" si="260"/>
        <v/>
      </c>
      <c r="AL1407" s="1" t="str">
        <f t="shared" si="261"/>
        <v/>
      </c>
      <c r="AM1407" s="1" t="str">
        <f t="shared" si="262"/>
        <v/>
      </c>
      <c r="AN1407" s="1" t="str">
        <f t="shared" si="263"/>
        <v/>
      </c>
      <c r="AO1407" s="1" t="str">
        <f t="shared" si="264"/>
        <v/>
      </c>
    </row>
    <row r="1408" spans="1:41" x14ac:dyDescent="0.2">
      <c r="A1408" s="1">
        <v>1405</v>
      </c>
      <c r="B1408" s="64"/>
      <c r="C1408" s="65"/>
      <c r="D1408" s="21"/>
      <c r="E1408" s="20"/>
      <c r="F1408" s="22"/>
      <c r="G1408" s="21"/>
      <c r="H1408" s="66"/>
      <c r="I1408" s="21"/>
      <c r="J1408" s="21"/>
      <c r="K1408" s="23"/>
      <c r="L1408" s="7" t="str">
        <f t="shared" si="253"/>
        <v/>
      </c>
      <c r="AE1408" s="1" t="str">
        <f t="shared" si="254"/>
        <v/>
      </c>
      <c r="AF1408" s="1" t="str">
        <f t="shared" si="255"/>
        <v/>
      </c>
      <c r="AG1408" s="1" t="str">
        <f t="shared" si="256"/>
        <v/>
      </c>
      <c r="AH1408" s="1" t="str">
        <f t="shared" si="257"/>
        <v/>
      </c>
      <c r="AI1408" s="1" t="str">
        <f t="shared" si="258"/>
        <v/>
      </c>
      <c r="AJ1408" s="1" t="str">
        <f t="shared" si="259"/>
        <v/>
      </c>
      <c r="AK1408" s="1" t="str">
        <f t="shared" si="260"/>
        <v/>
      </c>
      <c r="AL1408" s="1" t="str">
        <f t="shared" si="261"/>
        <v/>
      </c>
      <c r="AM1408" s="1" t="str">
        <f t="shared" si="262"/>
        <v/>
      </c>
      <c r="AN1408" s="1" t="str">
        <f t="shared" si="263"/>
        <v/>
      </c>
      <c r="AO1408" s="1" t="str">
        <f t="shared" si="264"/>
        <v/>
      </c>
    </row>
    <row r="1409" spans="1:41" x14ac:dyDescent="0.2">
      <c r="A1409" s="1">
        <v>1406</v>
      </c>
      <c r="B1409" s="64"/>
      <c r="C1409" s="65"/>
      <c r="D1409" s="21"/>
      <c r="E1409" s="20"/>
      <c r="F1409" s="22"/>
      <c r="G1409" s="21"/>
      <c r="H1409" s="66"/>
      <c r="I1409" s="21"/>
      <c r="J1409" s="21"/>
      <c r="K1409" s="23"/>
      <c r="L1409" s="7" t="str">
        <f t="shared" si="253"/>
        <v/>
      </c>
      <c r="AE1409" s="1" t="str">
        <f t="shared" si="254"/>
        <v/>
      </c>
      <c r="AF1409" s="1" t="str">
        <f t="shared" si="255"/>
        <v/>
      </c>
      <c r="AG1409" s="1" t="str">
        <f t="shared" si="256"/>
        <v/>
      </c>
      <c r="AH1409" s="1" t="str">
        <f t="shared" si="257"/>
        <v/>
      </c>
      <c r="AI1409" s="1" t="str">
        <f t="shared" si="258"/>
        <v/>
      </c>
      <c r="AJ1409" s="1" t="str">
        <f t="shared" si="259"/>
        <v/>
      </c>
      <c r="AK1409" s="1" t="str">
        <f t="shared" si="260"/>
        <v/>
      </c>
      <c r="AL1409" s="1" t="str">
        <f t="shared" si="261"/>
        <v/>
      </c>
      <c r="AM1409" s="1" t="str">
        <f t="shared" si="262"/>
        <v/>
      </c>
      <c r="AN1409" s="1" t="str">
        <f t="shared" si="263"/>
        <v/>
      </c>
      <c r="AO1409" s="1" t="str">
        <f t="shared" si="264"/>
        <v/>
      </c>
    </row>
    <row r="1410" spans="1:41" x14ac:dyDescent="0.2">
      <c r="A1410" s="1">
        <v>1407</v>
      </c>
      <c r="B1410" s="64"/>
      <c r="C1410" s="65"/>
      <c r="D1410" s="21"/>
      <c r="E1410" s="20"/>
      <c r="F1410" s="22"/>
      <c r="G1410" s="21"/>
      <c r="H1410" s="66"/>
      <c r="I1410" s="21"/>
      <c r="J1410" s="21"/>
      <c r="K1410" s="23"/>
      <c r="L1410" s="7" t="str">
        <f t="shared" si="253"/>
        <v/>
      </c>
      <c r="AE1410" s="1" t="str">
        <f t="shared" si="254"/>
        <v/>
      </c>
      <c r="AF1410" s="1" t="str">
        <f t="shared" si="255"/>
        <v/>
      </c>
      <c r="AG1410" s="1" t="str">
        <f t="shared" si="256"/>
        <v/>
      </c>
      <c r="AH1410" s="1" t="str">
        <f t="shared" si="257"/>
        <v/>
      </c>
      <c r="AI1410" s="1" t="str">
        <f t="shared" si="258"/>
        <v/>
      </c>
      <c r="AJ1410" s="1" t="str">
        <f t="shared" si="259"/>
        <v/>
      </c>
      <c r="AK1410" s="1" t="str">
        <f t="shared" si="260"/>
        <v/>
      </c>
      <c r="AL1410" s="1" t="str">
        <f t="shared" si="261"/>
        <v/>
      </c>
      <c r="AM1410" s="1" t="str">
        <f t="shared" si="262"/>
        <v/>
      </c>
      <c r="AN1410" s="1" t="str">
        <f t="shared" si="263"/>
        <v/>
      </c>
      <c r="AO1410" s="1" t="str">
        <f t="shared" si="264"/>
        <v/>
      </c>
    </row>
    <row r="1411" spans="1:41" x14ac:dyDescent="0.2">
      <c r="A1411" s="1">
        <v>1408</v>
      </c>
      <c r="B1411" s="64"/>
      <c r="C1411" s="65"/>
      <c r="D1411" s="21"/>
      <c r="E1411" s="20"/>
      <c r="F1411" s="22"/>
      <c r="G1411" s="21"/>
      <c r="H1411" s="66"/>
      <c r="I1411" s="21"/>
      <c r="J1411" s="21"/>
      <c r="K1411" s="23"/>
      <c r="L1411" s="7" t="str">
        <f t="shared" si="253"/>
        <v/>
      </c>
      <c r="AE1411" s="1" t="str">
        <f t="shared" si="254"/>
        <v/>
      </c>
      <c r="AF1411" s="1" t="str">
        <f t="shared" si="255"/>
        <v/>
      </c>
      <c r="AG1411" s="1" t="str">
        <f t="shared" si="256"/>
        <v/>
      </c>
      <c r="AH1411" s="1" t="str">
        <f t="shared" si="257"/>
        <v/>
      </c>
      <c r="AI1411" s="1" t="str">
        <f t="shared" si="258"/>
        <v/>
      </c>
      <c r="AJ1411" s="1" t="str">
        <f t="shared" si="259"/>
        <v/>
      </c>
      <c r="AK1411" s="1" t="str">
        <f t="shared" si="260"/>
        <v/>
      </c>
      <c r="AL1411" s="1" t="str">
        <f t="shared" si="261"/>
        <v/>
      </c>
      <c r="AM1411" s="1" t="str">
        <f t="shared" si="262"/>
        <v/>
      </c>
      <c r="AN1411" s="1" t="str">
        <f t="shared" si="263"/>
        <v/>
      </c>
      <c r="AO1411" s="1" t="str">
        <f t="shared" si="264"/>
        <v/>
      </c>
    </row>
    <row r="1412" spans="1:41" x14ac:dyDescent="0.2">
      <c r="A1412" s="1">
        <v>1409</v>
      </c>
      <c r="B1412" s="64"/>
      <c r="C1412" s="65"/>
      <c r="D1412" s="21"/>
      <c r="E1412" s="20"/>
      <c r="F1412" s="22"/>
      <c r="G1412" s="21"/>
      <c r="H1412" s="66"/>
      <c r="I1412" s="21"/>
      <c r="J1412" s="21"/>
      <c r="K1412" s="23"/>
      <c r="L1412" s="7" t="str">
        <f t="shared" si="253"/>
        <v/>
      </c>
      <c r="AE1412" s="1" t="str">
        <f t="shared" si="254"/>
        <v/>
      </c>
      <c r="AF1412" s="1" t="str">
        <f t="shared" si="255"/>
        <v/>
      </c>
      <c r="AG1412" s="1" t="str">
        <f t="shared" si="256"/>
        <v/>
      </c>
      <c r="AH1412" s="1" t="str">
        <f t="shared" si="257"/>
        <v/>
      </c>
      <c r="AI1412" s="1" t="str">
        <f t="shared" si="258"/>
        <v/>
      </c>
      <c r="AJ1412" s="1" t="str">
        <f t="shared" si="259"/>
        <v/>
      </c>
      <c r="AK1412" s="1" t="str">
        <f t="shared" si="260"/>
        <v/>
      </c>
      <c r="AL1412" s="1" t="str">
        <f t="shared" si="261"/>
        <v/>
      </c>
      <c r="AM1412" s="1" t="str">
        <f t="shared" si="262"/>
        <v/>
      </c>
      <c r="AN1412" s="1" t="str">
        <f t="shared" si="263"/>
        <v/>
      </c>
      <c r="AO1412" s="1" t="str">
        <f t="shared" si="264"/>
        <v/>
      </c>
    </row>
    <row r="1413" spans="1:41" x14ac:dyDescent="0.2">
      <c r="A1413" s="1">
        <v>1410</v>
      </c>
      <c r="B1413" s="64"/>
      <c r="C1413" s="65"/>
      <c r="D1413" s="21"/>
      <c r="E1413" s="20"/>
      <c r="F1413" s="22"/>
      <c r="G1413" s="21"/>
      <c r="H1413" s="66"/>
      <c r="I1413" s="21"/>
      <c r="J1413" s="21"/>
      <c r="K1413" s="23"/>
      <c r="L1413" s="7" t="str">
        <f t="shared" ref="L1413:L1476" si="265">IF(AE1413="chyba","Vyplňte položku občanství / vyplněn chybný formát",IF(OR(AF1413="chyba",AJ1413="chyba"),"Vyplňte rodné číslo / vyplněno neplatné",IF(AG1413="chyba","Vyplňte datum narození",IF(AK1413="chyba","Věk člena neodpovídá tomuto listu!",IF(OR(AL1413="chyba",AM1413="chyba",AN1413="chyba",AO1413="chyba"),"Uveďte informace o tréninkové přípravě / vyplněno s chybou",IF(AH1413="chyba","Vyplňte informaci o registraci ve svazu / vyplněn chybný formát",IF(AI1413="chyba","Vyplňte informaci o účasti v soutěžích / vyplněn chybný formát","")))))))</f>
        <v/>
      </c>
      <c r="AE1413" s="1" t="str">
        <f t="shared" ref="AE1413:AE1476" si="266">IF(C1413="","",IF(D1413="","chyba",IF(OR(D1413&gt;1,D1413&lt;0),"chyba","")))</f>
        <v/>
      </c>
      <c r="AF1413" s="1" t="str">
        <f t="shared" ref="AF1413:AF1476" si="267">IF(C1413="","",IF(D1413=1,IF(E1413="","chyba",""),""))</f>
        <v/>
      </c>
      <c r="AG1413" s="1" t="str">
        <f t="shared" ref="AG1413:AG1476" si="268">IF(C1413="","",IF(D1413=0,IF(F1413="","chyba",""),""))</f>
        <v/>
      </c>
      <c r="AH1413" s="1" t="str">
        <f t="shared" ref="AH1413:AH1476" si="269">IF(C1413="","",IF(J1413="","chyba",IF(OR(J1413&gt;1,J1413&lt;0),"chyba","")))</f>
        <v/>
      </c>
      <c r="AI1413" s="1" t="str">
        <f t="shared" ref="AI1413:AI1476" si="270">IF(C1413="","",IF(K1413="","chyba",IF(OR(K1413&gt;1,K1413&lt;0),"chyba","")))</f>
        <v/>
      </c>
      <c r="AJ1413" s="1" t="str">
        <f t="shared" ref="AJ1413:AJ1476" si="271">IF(C1413="","",IF(D1413=1,IF(OR(LEN(SUBSTITUTE(E1413,"/",""))&lt;10,LEN(SUBSTITUTE(E1413,"/",""))&gt;11),"chyba",IF(MOD(MID(SUBSTITUTE(E1413,"/",""),1,9),11)=VALUE(MID(SUBSTITUTE(E1413,"/",""),10,1)),"",IF(MOD(MID(SUBSTITUTE(E1413,"/",""),1,9),11)=10,IF(MOD(MID(SUBSTITUTE(E1413,"/",""),10,1),11)=0,"","chyba"),"chyba"))),""))</f>
        <v/>
      </c>
      <c r="AK1413" s="1" t="str">
        <f t="shared" ref="AK1413:AK1476" si="272">IF(C1413="","",IF(D1413=0,IF(F1413="","",IF(OR(YEAR(F1413)&gt;2009,YEAR(F1413)&lt;2006),"chyba","")),IF(E1413="","",IF(OR(VALUE(MID(E1413,1,2))&gt;9,VALUE(MID(E1413,1,2))&lt;6),"chyba",""))))</f>
        <v/>
      </c>
      <c r="AL1413" s="1" t="str">
        <f t="shared" ref="AL1413:AL1476" si="273">IF(C1413="","",IF(H1413&gt;$AL$3,"chyba",""))</f>
        <v/>
      </c>
      <c r="AM1413" s="1" t="str">
        <f t="shared" ref="AM1413:AM1476" si="274">IF(C1413="","",IF(G1413&gt;$AM$3,"chyba",""))</f>
        <v/>
      </c>
      <c r="AN1413" s="1" t="str">
        <f t="shared" ref="AN1413:AN1476" si="275">IF(C1413="","",IF(I1413&gt;$AN$3,"chyba",""))</f>
        <v/>
      </c>
      <c r="AO1413" s="1" t="str">
        <f t="shared" ref="AO1413:AO1476" si="276">IF(C1413="","",IF(H1413*I1413&gt;$AO$3,"chyba",""))</f>
        <v/>
      </c>
    </row>
    <row r="1414" spans="1:41" x14ac:dyDescent="0.2">
      <c r="A1414" s="1">
        <v>1411</v>
      </c>
      <c r="B1414" s="64"/>
      <c r="C1414" s="65"/>
      <c r="D1414" s="21"/>
      <c r="E1414" s="20"/>
      <c r="F1414" s="22"/>
      <c r="G1414" s="21"/>
      <c r="H1414" s="66"/>
      <c r="I1414" s="21"/>
      <c r="J1414" s="21"/>
      <c r="K1414" s="23"/>
      <c r="L1414" s="7" t="str">
        <f t="shared" si="265"/>
        <v/>
      </c>
      <c r="AE1414" s="1" t="str">
        <f t="shared" si="266"/>
        <v/>
      </c>
      <c r="AF1414" s="1" t="str">
        <f t="shared" si="267"/>
        <v/>
      </c>
      <c r="AG1414" s="1" t="str">
        <f t="shared" si="268"/>
        <v/>
      </c>
      <c r="AH1414" s="1" t="str">
        <f t="shared" si="269"/>
        <v/>
      </c>
      <c r="AI1414" s="1" t="str">
        <f t="shared" si="270"/>
        <v/>
      </c>
      <c r="AJ1414" s="1" t="str">
        <f t="shared" si="271"/>
        <v/>
      </c>
      <c r="AK1414" s="1" t="str">
        <f t="shared" si="272"/>
        <v/>
      </c>
      <c r="AL1414" s="1" t="str">
        <f t="shared" si="273"/>
        <v/>
      </c>
      <c r="AM1414" s="1" t="str">
        <f t="shared" si="274"/>
        <v/>
      </c>
      <c r="AN1414" s="1" t="str">
        <f t="shared" si="275"/>
        <v/>
      </c>
      <c r="AO1414" s="1" t="str">
        <f t="shared" si="276"/>
        <v/>
      </c>
    </row>
    <row r="1415" spans="1:41" x14ac:dyDescent="0.2">
      <c r="A1415" s="1">
        <v>1412</v>
      </c>
      <c r="B1415" s="64"/>
      <c r="C1415" s="65"/>
      <c r="D1415" s="21"/>
      <c r="E1415" s="20"/>
      <c r="F1415" s="22"/>
      <c r="G1415" s="21"/>
      <c r="H1415" s="66"/>
      <c r="I1415" s="21"/>
      <c r="J1415" s="21"/>
      <c r="K1415" s="23"/>
      <c r="L1415" s="7" t="str">
        <f t="shared" si="265"/>
        <v/>
      </c>
      <c r="AE1415" s="1" t="str">
        <f t="shared" si="266"/>
        <v/>
      </c>
      <c r="AF1415" s="1" t="str">
        <f t="shared" si="267"/>
        <v/>
      </c>
      <c r="AG1415" s="1" t="str">
        <f t="shared" si="268"/>
        <v/>
      </c>
      <c r="AH1415" s="1" t="str">
        <f t="shared" si="269"/>
        <v/>
      </c>
      <c r="AI1415" s="1" t="str">
        <f t="shared" si="270"/>
        <v/>
      </c>
      <c r="AJ1415" s="1" t="str">
        <f t="shared" si="271"/>
        <v/>
      </c>
      <c r="AK1415" s="1" t="str">
        <f t="shared" si="272"/>
        <v/>
      </c>
      <c r="AL1415" s="1" t="str">
        <f t="shared" si="273"/>
        <v/>
      </c>
      <c r="AM1415" s="1" t="str">
        <f t="shared" si="274"/>
        <v/>
      </c>
      <c r="AN1415" s="1" t="str">
        <f t="shared" si="275"/>
        <v/>
      </c>
      <c r="AO1415" s="1" t="str">
        <f t="shared" si="276"/>
        <v/>
      </c>
    </row>
    <row r="1416" spans="1:41" x14ac:dyDescent="0.2">
      <c r="A1416" s="1">
        <v>1413</v>
      </c>
      <c r="B1416" s="64"/>
      <c r="C1416" s="65"/>
      <c r="D1416" s="21"/>
      <c r="E1416" s="20"/>
      <c r="F1416" s="22"/>
      <c r="G1416" s="21"/>
      <c r="H1416" s="66"/>
      <c r="I1416" s="21"/>
      <c r="J1416" s="21"/>
      <c r="K1416" s="23"/>
      <c r="L1416" s="7" t="str">
        <f t="shared" si="265"/>
        <v/>
      </c>
      <c r="AE1416" s="1" t="str">
        <f t="shared" si="266"/>
        <v/>
      </c>
      <c r="AF1416" s="1" t="str">
        <f t="shared" si="267"/>
        <v/>
      </c>
      <c r="AG1416" s="1" t="str">
        <f t="shared" si="268"/>
        <v/>
      </c>
      <c r="AH1416" s="1" t="str">
        <f t="shared" si="269"/>
        <v/>
      </c>
      <c r="AI1416" s="1" t="str">
        <f t="shared" si="270"/>
        <v/>
      </c>
      <c r="AJ1416" s="1" t="str">
        <f t="shared" si="271"/>
        <v/>
      </c>
      <c r="AK1416" s="1" t="str">
        <f t="shared" si="272"/>
        <v/>
      </c>
      <c r="AL1416" s="1" t="str">
        <f t="shared" si="273"/>
        <v/>
      </c>
      <c r="AM1416" s="1" t="str">
        <f t="shared" si="274"/>
        <v/>
      </c>
      <c r="AN1416" s="1" t="str">
        <f t="shared" si="275"/>
        <v/>
      </c>
      <c r="AO1416" s="1" t="str">
        <f t="shared" si="276"/>
        <v/>
      </c>
    </row>
    <row r="1417" spans="1:41" x14ac:dyDescent="0.2">
      <c r="A1417" s="1">
        <v>1414</v>
      </c>
      <c r="B1417" s="64"/>
      <c r="C1417" s="65"/>
      <c r="D1417" s="21"/>
      <c r="E1417" s="20"/>
      <c r="F1417" s="22"/>
      <c r="G1417" s="21"/>
      <c r="H1417" s="66"/>
      <c r="I1417" s="21"/>
      <c r="J1417" s="21"/>
      <c r="K1417" s="23"/>
      <c r="L1417" s="7" t="str">
        <f t="shared" si="265"/>
        <v/>
      </c>
      <c r="AE1417" s="1" t="str">
        <f t="shared" si="266"/>
        <v/>
      </c>
      <c r="AF1417" s="1" t="str">
        <f t="shared" si="267"/>
        <v/>
      </c>
      <c r="AG1417" s="1" t="str">
        <f t="shared" si="268"/>
        <v/>
      </c>
      <c r="AH1417" s="1" t="str">
        <f t="shared" si="269"/>
        <v/>
      </c>
      <c r="AI1417" s="1" t="str">
        <f t="shared" si="270"/>
        <v/>
      </c>
      <c r="AJ1417" s="1" t="str">
        <f t="shared" si="271"/>
        <v/>
      </c>
      <c r="AK1417" s="1" t="str">
        <f t="shared" si="272"/>
        <v/>
      </c>
      <c r="AL1417" s="1" t="str">
        <f t="shared" si="273"/>
        <v/>
      </c>
      <c r="AM1417" s="1" t="str">
        <f t="shared" si="274"/>
        <v/>
      </c>
      <c r="AN1417" s="1" t="str">
        <f t="shared" si="275"/>
        <v/>
      </c>
      <c r="AO1417" s="1" t="str">
        <f t="shared" si="276"/>
        <v/>
      </c>
    </row>
    <row r="1418" spans="1:41" x14ac:dyDescent="0.2">
      <c r="A1418" s="1">
        <v>1415</v>
      </c>
      <c r="B1418" s="64"/>
      <c r="C1418" s="65"/>
      <c r="D1418" s="21"/>
      <c r="E1418" s="20"/>
      <c r="F1418" s="22"/>
      <c r="G1418" s="21"/>
      <c r="H1418" s="66"/>
      <c r="I1418" s="21"/>
      <c r="J1418" s="21"/>
      <c r="K1418" s="23"/>
      <c r="L1418" s="7" t="str">
        <f t="shared" si="265"/>
        <v/>
      </c>
      <c r="AE1418" s="1" t="str">
        <f t="shared" si="266"/>
        <v/>
      </c>
      <c r="AF1418" s="1" t="str">
        <f t="shared" si="267"/>
        <v/>
      </c>
      <c r="AG1418" s="1" t="str">
        <f t="shared" si="268"/>
        <v/>
      </c>
      <c r="AH1418" s="1" t="str">
        <f t="shared" si="269"/>
        <v/>
      </c>
      <c r="AI1418" s="1" t="str">
        <f t="shared" si="270"/>
        <v/>
      </c>
      <c r="AJ1418" s="1" t="str">
        <f t="shared" si="271"/>
        <v/>
      </c>
      <c r="AK1418" s="1" t="str">
        <f t="shared" si="272"/>
        <v/>
      </c>
      <c r="AL1418" s="1" t="str">
        <f t="shared" si="273"/>
        <v/>
      </c>
      <c r="AM1418" s="1" t="str">
        <f t="shared" si="274"/>
        <v/>
      </c>
      <c r="AN1418" s="1" t="str">
        <f t="shared" si="275"/>
        <v/>
      </c>
      <c r="AO1418" s="1" t="str">
        <f t="shared" si="276"/>
        <v/>
      </c>
    </row>
    <row r="1419" spans="1:41" x14ac:dyDescent="0.2">
      <c r="A1419" s="1">
        <v>1416</v>
      </c>
      <c r="B1419" s="64"/>
      <c r="C1419" s="65"/>
      <c r="D1419" s="21"/>
      <c r="E1419" s="20"/>
      <c r="F1419" s="22"/>
      <c r="G1419" s="21"/>
      <c r="H1419" s="66"/>
      <c r="I1419" s="21"/>
      <c r="J1419" s="21"/>
      <c r="K1419" s="23"/>
      <c r="L1419" s="7" t="str">
        <f t="shared" si="265"/>
        <v/>
      </c>
      <c r="AE1419" s="1" t="str">
        <f t="shared" si="266"/>
        <v/>
      </c>
      <c r="AF1419" s="1" t="str">
        <f t="shared" si="267"/>
        <v/>
      </c>
      <c r="AG1419" s="1" t="str">
        <f t="shared" si="268"/>
        <v/>
      </c>
      <c r="AH1419" s="1" t="str">
        <f t="shared" si="269"/>
        <v/>
      </c>
      <c r="AI1419" s="1" t="str">
        <f t="shared" si="270"/>
        <v/>
      </c>
      <c r="AJ1419" s="1" t="str">
        <f t="shared" si="271"/>
        <v/>
      </c>
      <c r="AK1419" s="1" t="str">
        <f t="shared" si="272"/>
        <v/>
      </c>
      <c r="AL1419" s="1" t="str">
        <f t="shared" si="273"/>
        <v/>
      </c>
      <c r="AM1419" s="1" t="str">
        <f t="shared" si="274"/>
        <v/>
      </c>
      <c r="AN1419" s="1" t="str">
        <f t="shared" si="275"/>
        <v/>
      </c>
      <c r="AO1419" s="1" t="str">
        <f t="shared" si="276"/>
        <v/>
      </c>
    </row>
    <row r="1420" spans="1:41" x14ac:dyDescent="0.2">
      <c r="A1420" s="1">
        <v>1417</v>
      </c>
      <c r="B1420" s="64"/>
      <c r="C1420" s="65"/>
      <c r="D1420" s="21"/>
      <c r="E1420" s="20"/>
      <c r="F1420" s="22"/>
      <c r="G1420" s="21"/>
      <c r="H1420" s="66"/>
      <c r="I1420" s="21"/>
      <c r="J1420" s="21"/>
      <c r="K1420" s="23"/>
      <c r="L1420" s="7" t="str">
        <f t="shared" si="265"/>
        <v/>
      </c>
      <c r="AE1420" s="1" t="str">
        <f t="shared" si="266"/>
        <v/>
      </c>
      <c r="AF1420" s="1" t="str">
        <f t="shared" si="267"/>
        <v/>
      </c>
      <c r="AG1420" s="1" t="str">
        <f t="shared" si="268"/>
        <v/>
      </c>
      <c r="AH1420" s="1" t="str">
        <f t="shared" si="269"/>
        <v/>
      </c>
      <c r="AI1420" s="1" t="str">
        <f t="shared" si="270"/>
        <v/>
      </c>
      <c r="AJ1420" s="1" t="str">
        <f t="shared" si="271"/>
        <v/>
      </c>
      <c r="AK1420" s="1" t="str">
        <f t="shared" si="272"/>
        <v/>
      </c>
      <c r="AL1420" s="1" t="str">
        <f t="shared" si="273"/>
        <v/>
      </c>
      <c r="AM1420" s="1" t="str">
        <f t="shared" si="274"/>
        <v/>
      </c>
      <c r="AN1420" s="1" t="str">
        <f t="shared" si="275"/>
        <v/>
      </c>
      <c r="AO1420" s="1" t="str">
        <f t="shared" si="276"/>
        <v/>
      </c>
    </row>
    <row r="1421" spans="1:41" x14ac:dyDescent="0.2">
      <c r="A1421" s="1">
        <v>1418</v>
      </c>
      <c r="B1421" s="64"/>
      <c r="C1421" s="65"/>
      <c r="D1421" s="21"/>
      <c r="E1421" s="20"/>
      <c r="F1421" s="22"/>
      <c r="G1421" s="21"/>
      <c r="H1421" s="66"/>
      <c r="I1421" s="21"/>
      <c r="J1421" s="21"/>
      <c r="K1421" s="23"/>
      <c r="L1421" s="7" t="str">
        <f t="shared" si="265"/>
        <v/>
      </c>
      <c r="AE1421" s="1" t="str">
        <f t="shared" si="266"/>
        <v/>
      </c>
      <c r="AF1421" s="1" t="str">
        <f t="shared" si="267"/>
        <v/>
      </c>
      <c r="AG1421" s="1" t="str">
        <f t="shared" si="268"/>
        <v/>
      </c>
      <c r="AH1421" s="1" t="str">
        <f t="shared" si="269"/>
        <v/>
      </c>
      <c r="AI1421" s="1" t="str">
        <f t="shared" si="270"/>
        <v/>
      </c>
      <c r="AJ1421" s="1" t="str">
        <f t="shared" si="271"/>
        <v/>
      </c>
      <c r="AK1421" s="1" t="str">
        <f t="shared" si="272"/>
        <v/>
      </c>
      <c r="AL1421" s="1" t="str">
        <f t="shared" si="273"/>
        <v/>
      </c>
      <c r="AM1421" s="1" t="str">
        <f t="shared" si="274"/>
        <v/>
      </c>
      <c r="AN1421" s="1" t="str">
        <f t="shared" si="275"/>
        <v/>
      </c>
      <c r="AO1421" s="1" t="str">
        <f t="shared" si="276"/>
        <v/>
      </c>
    </row>
    <row r="1422" spans="1:41" x14ac:dyDescent="0.2">
      <c r="A1422" s="1">
        <v>1419</v>
      </c>
      <c r="B1422" s="64"/>
      <c r="C1422" s="65"/>
      <c r="D1422" s="21"/>
      <c r="E1422" s="20"/>
      <c r="F1422" s="22"/>
      <c r="G1422" s="21"/>
      <c r="H1422" s="66"/>
      <c r="I1422" s="21"/>
      <c r="J1422" s="21"/>
      <c r="K1422" s="23"/>
      <c r="L1422" s="7" t="str">
        <f t="shared" si="265"/>
        <v/>
      </c>
      <c r="AE1422" s="1" t="str">
        <f t="shared" si="266"/>
        <v/>
      </c>
      <c r="AF1422" s="1" t="str">
        <f t="shared" si="267"/>
        <v/>
      </c>
      <c r="AG1422" s="1" t="str">
        <f t="shared" si="268"/>
        <v/>
      </c>
      <c r="AH1422" s="1" t="str">
        <f t="shared" si="269"/>
        <v/>
      </c>
      <c r="AI1422" s="1" t="str">
        <f t="shared" si="270"/>
        <v/>
      </c>
      <c r="AJ1422" s="1" t="str">
        <f t="shared" si="271"/>
        <v/>
      </c>
      <c r="AK1422" s="1" t="str">
        <f t="shared" si="272"/>
        <v/>
      </c>
      <c r="AL1422" s="1" t="str">
        <f t="shared" si="273"/>
        <v/>
      </c>
      <c r="AM1422" s="1" t="str">
        <f t="shared" si="274"/>
        <v/>
      </c>
      <c r="AN1422" s="1" t="str">
        <f t="shared" si="275"/>
        <v/>
      </c>
      <c r="AO1422" s="1" t="str">
        <f t="shared" si="276"/>
        <v/>
      </c>
    </row>
    <row r="1423" spans="1:41" x14ac:dyDescent="0.2">
      <c r="A1423" s="1">
        <v>1420</v>
      </c>
      <c r="B1423" s="64"/>
      <c r="C1423" s="65"/>
      <c r="D1423" s="21"/>
      <c r="E1423" s="20"/>
      <c r="F1423" s="22"/>
      <c r="G1423" s="21"/>
      <c r="H1423" s="66"/>
      <c r="I1423" s="21"/>
      <c r="J1423" s="21"/>
      <c r="K1423" s="23"/>
      <c r="L1423" s="7" t="str">
        <f t="shared" si="265"/>
        <v/>
      </c>
      <c r="AE1423" s="1" t="str">
        <f t="shared" si="266"/>
        <v/>
      </c>
      <c r="AF1423" s="1" t="str">
        <f t="shared" si="267"/>
        <v/>
      </c>
      <c r="AG1423" s="1" t="str">
        <f t="shared" si="268"/>
        <v/>
      </c>
      <c r="AH1423" s="1" t="str">
        <f t="shared" si="269"/>
        <v/>
      </c>
      <c r="AI1423" s="1" t="str">
        <f t="shared" si="270"/>
        <v/>
      </c>
      <c r="AJ1423" s="1" t="str">
        <f t="shared" si="271"/>
        <v/>
      </c>
      <c r="AK1423" s="1" t="str">
        <f t="shared" si="272"/>
        <v/>
      </c>
      <c r="AL1423" s="1" t="str">
        <f t="shared" si="273"/>
        <v/>
      </c>
      <c r="AM1423" s="1" t="str">
        <f t="shared" si="274"/>
        <v/>
      </c>
      <c r="AN1423" s="1" t="str">
        <f t="shared" si="275"/>
        <v/>
      </c>
      <c r="AO1423" s="1" t="str">
        <f t="shared" si="276"/>
        <v/>
      </c>
    </row>
    <row r="1424" spans="1:41" x14ac:dyDescent="0.2">
      <c r="A1424" s="1">
        <v>1421</v>
      </c>
      <c r="B1424" s="64"/>
      <c r="C1424" s="65"/>
      <c r="D1424" s="21"/>
      <c r="E1424" s="20"/>
      <c r="F1424" s="22"/>
      <c r="G1424" s="21"/>
      <c r="H1424" s="66"/>
      <c r="I1424" s="21"/>
      <c r="J1424" s="21"/>
      <c r="K1424" s="23"/>
      <c r="L1424" s="7" t="str">
        <f t="shared" si="265"/>
        <v/>
      </c>
      <c r="AE1424" s="1" t="str">
        <f t="shared" si="266"/>
        <v/>
      </c>
      <c r="AF1424" s="1" t="str">
        <f t="shared" si="267"/>
        <v/>
      </c>
      <c r="AG1424" s="1" t="str">
        <f t="shared" si="268"/>
        <v/>
      </c>
      <c r="AH1424" s="1" t="str">
        <f t="shared" si="269"/>
        <v/>
      </c>
      <c r="AI1424" s="1" t="str">
        <f t="shared" si="270"/>
        <v/>
      </c>
      <c r="AJ1424" s="1" t="str">
        <f t="shared" si="271"/>
        <v/>
      </c>
      <c r="AK1424" s="1" t="str">
        <f t="shared" si="272"/>
        <v/>
      </c>
      <c r="AL1424" s="1" t="str">
        <f t="shared" si="273"/>
        <v/>
      </c>
      <c r="AM1424" s="1" t="str">
        <f t="shared" si="274"/>
        <v/>
      </c>
      <c r="AN1424" s="1" t="str">
        <f t="shared" si="275"/>
        <v/>
      </c>
      <c r="AO1424" s="1" t="str">
        <f t="shared" si="276"/>
        <v/>
      </c>
    </row>
    <row r="1425" spans="1:41" x14ac:dyDescent="0.2">
      <c r="A1425" s="1">
        <v>1422</v>
      </c>
      <c r="B1425" s="64"/>
      <c r="C1425" s="65"/>
      <c r="D1425" s="21"/>
      <c r="E1425" s="20"/>
      <c r="F1425" s="22"/>
      <c r="G1425" s="21"/>
      <c r="H1425" s="66"/>
      <c r="I1425" s="21"/>
      <c r="J1425" s="21"/>
      <c r="K1425" s="23"/>
      <c r="L1425" s="7" t="str">
        <f t="shared" si="265"/>
        <v/>
      </c>
      <c r="AE1425" s="1" t="str">
        <f t="shared" si="266"/>
        <v/>
      </c>
      <c r="AF1425" s="1" t="str">
        <f t="shared" si="267"/>
        <v/>
      </c>
      <c r="AG1425" s="1" t="str">
        <f t="shared" si="268"/>
        <v/>
      </c>
      <c r="AH1425" s="1" t="str">
        <f t="shared" si="269"/>
        <v/>
      </c>
      <c r="AI1425" s="1" t="str">
        <f t="shared" si="270"/>
        <v/>
      </c>
      <c r="AJ1425" s="1" t="str">
        <f t="shared" si="271"/>
        <v/>
      </c>
      <c r="AK1425" s="1" t="str">
        <f t="shared" si="272"/>
        <v/>
      </c>
      <c r="AL1425" s="1" t="str">
        <f t="shared" si="273"/>
        <v/>
      </c>
      <c r="AM1425" s="1" t="str">
        <f t="shared" si="274"/>
        <v/>
      </c>
      <c r="AN1425" s="1" t="str">
        <f t="shared" si="275"/>
        <v/>
      </c>
      <c r="AO1425" s="1" t="str">
        <f t="shared" si="276"/>
        <v/>
      </c>
    </row>
    <row r="1426" spans="1:41" x14ac:dyDescent="0.2">
      <c r="A1426" s="1">
        <v>1423</v>
      </c>
      <c r="B1426" s="64"/>
      <c r="C1426" s="65"/>
      <c r="D1426" s="21"/>
      <c r="E1426" s="20"/>
      <c r="F1426" s="22"/>
      <c r="G1426" s="21"/>
      <c r="H1426" s="66"/>
      <c r="I1426" s="21"/>
      <c r="J1426" s="21"/>
      <c r="K1426" s="23"/>
      <c r="L1426" s="7" t="str">
        <f t="shared" si="265"/>
        <v/>
      </c>
      <c r="AE1426" s="1" t="str">
        <f t="shared" si="266"/>
        <v/>
      </c>
      <c r="AF1426" s="1" t="str">
        <f t="shared" si="267"/>
        <v/>
      </c>
      <c r="AG1426" s="1" t="str">
        <f t="shared" si="268"/>
        <v/>
      </c>
      <c r="AH1426" s="1" t="str">
        <f t="shared" si="269"/>
        <v/>
      </c>
      <c r="AI1426" s="1" t="str">
        <f t="shared" si="270"/>
        <v/>
      </c>
      <c r="AJ1426" s="1" t="str">
        <f t="shared" si="271"/>
        <v/>
      </c>
      <c r="AK1426" s="1" t="str">
        <f t="shared" si="272"/>
        <v/>
      </c>
      <c r="AL1426" s="1" t="str">
        <f t="shared" si="273"/>
        <v/>
      </c>
      <c r="AM1426" s="1" t="str">
        <f t="shared" si="274"/>
        <v/>
      </c>
      <c r="AN1426" s="1" t="str">
        <f t="shared" si="275"/>
        <v/>
      </c>
      <c r="AO1426" s="1" t="str">
        <f t="shared" si="276"/>
        <v/>
      </c>
    </row>
    <row r="1427" spans="1:41" x14ac:dyDescent="0.2">
      <c r="A1427" s="1">
        <v>1424</v>
      </c>
      <c r="B1427" s="64"/>
      <c r="C1427" s="65"/>
      <c r="D1427" s="21"/>
      <c r="E1427" s="20"/>
      <c r="F1427" s="22"/>
      <c r="G1427" s="21"/>
      <c r="H1427" s="66"/>
      <c r="I1427" s="21"/>
      <c r="J1427" s="21"/>
      <c r="K1427" s="23"/>
      <c r="L1427" s="7" t="str">
        <f t="shared" si="265"/>
        <v/>
      </c>
      <c r="AE1427" s="1" t="str">
        <f t="shared" si="266"/>
        <v/>
      </c>
      <c r="AF1427" s="1" t="str">
        <f t="shared" si="267"/>
        <v/>
      </c>
      <c r="AG1427" s="1" t="str">
        <f t="shared" si="268"/>
        <v/>
      </c>
      <c r="AH1427" s="1" t="str">
        <f t="shared" si="269"/>
        <v/>
      </c>
      <c r="AI1427" s="1" t="str">
        <f t="shared" si="270"/>
        <v/>
      </c>
      <c r="AJ1427" s="1" t="str">
        <f t="shared" si="271"/>
        <v/>
      </c>
      <c r="AK1427" s="1" t="str">
        <f t="shared" si="272"/>
        <v/>
      </c>
      <c r="AL1427" s="1" t="str">
        <f t="shared" si="273"/>
        <v/>
      </c>
      <c r="AM1427" s="1" t="str">
        <f t="shared" si="274"/>
        <v/>
      </c>
      <c r="AN1427" s="1" t="str">
        <f t="shared" si="275"/>
        <v/>
      </c>
      <c r="AO1427" s="1" t="str">
        <f t="shared" si="276"/>
        <v/>
      </c>
    </row>
    <row r="1428" spans="1:41" x14ac:dyDescent="0.2">
      <c r="A1428" s="1">
        <v>1425</v>
      </c>
      <c r="B1428" s="64"/>
      <c r="C1428" s="65"/>
      <c r="D1428" s="21"/>
      <c r="E1428" s="20"/>
      <c r="F1428" s="22"/>
      <c r="G1428" s="21"/>
      <c r="H1428" s="66"/>
      <c r="I1428" s="21"/>
      <c r="J1428" s="21"/>
      <c r="K1428" s="23"/>
      <c r="L1428" s="7" t="str">
        <f t="shared" si="265"/>
        <v/>
      </c>
      <c r="AE1428" s="1" t="str">
        <f t="shared" si="266"/>
        <v/>
      </c>
      <c r="AF1428" s="1" t="str">
        <f t="shared" si="267"/>
        <v/>
      </c>
      <c r="AG1428" s="1" t="str">
        <f t="shared" si="268"/>
        <v/>
      </c>
      <c r="AH1428" s="1" t="str">
        <f t="shared" si="269"/>
        <v/>
      </c>
      <c r="AI1428" s="1" t="str">
        <f t="shared" si="270"/>
        <v/>
      </c>
      <c r="AJ1428" s="1" t="str">
        <f t="shared" si="271"/>
        <v/>
      </c>
      <c r="AK1428" s="1" t="str">
        <f t="shared" si="272"/>
        <v/>
      </c>
      <c r="AL1428" s="1" t="str">
        <f t="shared" si="273"/>
        <v/>
      </c>
      <c r="AM1428" s="1" t="str">
        <f t="shared" si="274"/>
        <v/>
      </c>
      <c r="AN1428" s="1" t="str">
        <f t="shared" si="275"/>
        <v/>
      </c>
      <c r="AO1428" s="1" t="str">
        <f t="shared" si="276"/>
        <v/>
      </c>
    </row>
    <row r="1429" spans="1:41" x14ac:dyDescent="0.2">
      <c r="A1429" s="1">
        <v>1426</v>
      </c>
      <c r="B1429" s="64"/>
      <c r="C1429" s="65"/>
      <c r="D1429" s="21"/>
      <c r="E1429" s="20"/>
      <c r="F1429" s="22"/>
      <c r="G1429" s="21"/>
      <c r="H1429" s="66"/>
      <c r="I1429" s="21"/>
      <c r="J1429" s="21"/>
      <c r="K1429" s="23"/>
      <c r="L1429" s="7" t="str">
        <f t="shared" si="265"/>
        <v/>
      </c>
      <c r="AE1429" s="1" t="str">
        <f t="shared" si="266"/>
        <v/>
      </c>
      <c r="AF1429" s="1" t="str">
        <f t="shared" si="267"/>
        <v/>
      </c>
      <c r="AG1429" s="1" t="str">
        <f t="shared" si="268"/>
        <v/>
      </c>
      <c r="AH1429" s="1" t="str">
        <f t="shared" si="269"/>
        <v/>
      </c>
      <c r="AI1429" s="1" t="str">
        <f t="shared" si="270"/>
        <v/>
      </c>
      <c r="AJ1429" s="1" t="str">
        <f t="shared" si="271"/>
        <v/>
      </c>
      <c r="AK1429" s="1" t="str">
        <f t="shared" si="272"/>
        <v/>
      </c>
      <c r="AL1429" s="1" t="str">
        <f t="shared" si="273"/>
        <v/>
      </c>
      <c r="AM1429" s="1" t="str">
        <f t="shared" si="274"/>
        <v/>
      </c>
      <c r="AN1429" s="1" t="str">
        <f t="shared" si="275"/>
        <v/>
      </c>
      <c r="AO1429" s="1" t="str">
        <f t="shared" si="276"/>
        <v/>
      </c>
    </row>
    <row r="1430" spans="1:41" x14ac:dyDescent="0.2">
      <c r="A1430" s="1">
        <v>1427</v>
      </c>
      <c r="B1430" s="64"/>
      <c r="C1430" s="65"/>
      <c r="D1430" s="21"/>
      <c r="E1430" s="20"/>
      <c r="F1430" s="22"/>
      <c r="G1430" s="21"/>
      <c r="H1430" s="66"/>
      <c r="I1430" s="21"/>
      <c r="J1430" s="21"/>
      <c r="K1430" s="23"/>
      <c r="L1430" s="7" t="str">
        <f t="shared" si="265"/>
        <v/>
      </c>
      <c r="AE1430" s="1" t="str">
        <f t="shared" si="266"/>
        <v/>
      </c>
      <c r="AF1430" s="1" t="str">
        <f t="shared" si="267"/>
        <v/>
      </c>
      <c r="AG1430" s="1" t="str">
        <f t="shared" si="268"/>
        <v/>
      </c>
      <c r="AH1430" s="1" t="str">
        <f t="shared" si="269"/>
        <v/>
      </c>
      <c r="AI1430" s="1" t="str">
        <f t="shared" si="270"/>
        <v/>
      </c>
      <c r="AJ1430" s="1" t="str">
        <f t="shared" si="271"/>
        <v/>
      </c>
      <c r="AK1430" s="1" t="str">
        <f t="shared" si="272"/>
        <v/>
      </c>
      <c r="AL1430" s="1" t="str">
        <f t="shared" si="273"/>
        <v/>
      </c>
      <c r="AM1430" s="1" t="str">
        <f t="shared" si="274"/>
        <v/>
      </c>
      <c r="AN1430" s="1" t="str">
        <f t="shared" si="275"/>
        <v/>
      </c>
      <c r="AO1430" s="1" t="str">
        <f t="shared" si="276"/>
        <v/>
      </c>
    </row>
    <row r="1431" spans="1:41" x14ac:dyDescent="0.2">
      <c r="A1431" s="1">
        <v>1428</v>
      </c>
      <c r="B1431" s="64"/>
      <c r="C1431" s="65"/>
      <c r="D1431" s="21"/>
      <c r="E1431" s="20"/>
      <c r="F1431" s="22"/>
      <c r="G1431" s="21"/>
      <c r="H1431" s="66"/>
      <c r="I1431" s="21"/>
      <c r="J1431" s="21"/>
      <c r="K1431" s="23"/>
      <c r="L1431" s="7" t="str">
        <f t="shared" si="265"/>
        <v/>
      </c>
      <c r="AE1431" s="1" t="str">
        <f t="shared" si="266"/>
        <v/>
      </c>
      <c r="AF1431" s="1" t="str">
        <f t="shared" si="267"/>
        <v/>
      </c>
      <c r="AG1431" s="1" t="str">
        <f t="shared" si="268"/>
        <v/>
      </c>
      <c r="AH1431" s="1" t="str">
        <f t="shared" si="269"/>
        <v/>
      </c>
      <c r="AI1431" s="1" t="str">
        <f t="shared" si="270"/>
        <v/>
      </c>
      <c r="AJ1431" s="1" t="str">
        <f t="shared" si="271"/>
        <v/>
      </c>
      <c r="AK1431" s="1" t="str">
        <f t="shared" si="272"/>
        <v/>
      </c>
      <c r="AL1431" s="1" t="str">
        <f t="shared" si="273"/>
        <v/>
      </c>
      <c r="AM1431" s="1" t="str">
        <f t="shared" si="274"/>
        <v/>
      </c>
      <c r="AN1431" s="1" t="str">
        <f t="shared" si="275"/>
        <v/>
      </c>
      <c r="AO1431" s="1" t="str">
        <f t="shared" si="276"/>
        <v/>
      </c>
    </row>
    <row r="1432" spans="1:41" x14ac:dyDescent="0.2">
      <c r="A1432" s="1">
        <v>1429</v>
      </c>
      <c r="B1432" s="64"/>
      <c r="C1432" s="65"/>
      <c r="D1432" s="21"/>
      <c r="E1432" s="20"/>
      <c r="F1432" s="22"/>
      <c r="G1432" s="21"/>
      <c r="H1432" s="66"/>
      <c r="I1432" s="21"/>
      <c r="J1432" s="21"/>
      <c r="K1432" s="23"/>
      <c r="L1432" s="7" t="str">
        <f t="shared" si="265"/>
        <v/>
      </c>
      <c r="AE1432" s="1" t="str">
        <f t="shared" si="266"/>
        <v/>
      </c>
      <c r="AF1432" s="1" t="str">
        <f t="shared" si="267"/>
        <v/>
      </c>
      <c r="AG1432" s="1" t="str">
        <f t="shared" si="268"/>
        <v/>
      </c>
      <c r="AH1432" s="1" t="str">
        <f t="shared" si="269"/>
        <v/>
      </c>
      <c r="AI1432" s="1" t="str">
        <f t="shared" si="270"/>
        <v/>
      </c>
      <c r="AJ1432" s="1" t="str">
        <f t="shared" si="271"/>
        <v/>
      </c>
      <c r="AK1432" s="1" t="str">
        <f t="shared" si="272"/>
        <v/>
      </c>
      <c r="AL1432" s="1" t="str">
        <f t="shared" si="273"/>
        <v/>
      </c>
      <c r="AM1432" s="1" t="str">
        <f t="shared" si="274"/>
        <v/>
      </c>
      <c r="AN1432" s="1" t="str">
        <f t="shared" si="275"/>
        <v/>
      </c>
      <c r="AO1432" s="1" t="str">
        <f t="shared" si="276"/>
        <v/>
      </c>
    </row>
    <row r="1433" spans="1:41" x14ac:dyDescent="0.2">
      <c r="A1433" s="1">
        <v>1430</v>
      </c>
      <c r="B1433" s="64"/>
      <c r="C1433" s="65"/>
      <c r="D1433" s="21"/>
      <c r="E1433" s="20"/>
      <c r="F1433" s="22"/>
      <c r="G1433" s="21"/>
      <c r="H1433" s="66"/>
      <c r="I1433" s="21"/>
      <c r="J1433" s="21"/>
      <c r="K1433" s="23"/>
      <c r="L1433" s="7" t="str">
        <f t="shared" si="265"/>
        <v/>
      </c>
      <c r="AE1433" s="1" t="str">
        <f t="shared" si="266"/>
        <v/>
      </c>
      <c r="AF1433" s="1" t="str">
        <f t="shared" si="267"/>
        <v/>
      </c>
      <c r="AG1433" s="1" t="str">
        <f t="shared" si="268"/>
        <v/>
      </c>
      <c r="AH1433" s="1" t="str">
        <f t="shared" si="269"/>
        <v/>
      </c>
      <c r="AI1433" s="1" t="str">
        <f t="shared" si="270"/>
        <v/>
      </c>
      <c r="AJ1433" s="1" t="str">
        <f t="shared" si="271"/>
        <v/>
      </c>
      <c r="AK1433" s="1" t="str">
        <f t="shared" si="272"/>
        <v/>
      </c>
      <c r="AL1433" s="1" t="str">
        <f t="shared" si="273"/>
        <v/>
      </c>
      <c r="AM1433" s="1" t="str">
        <f t="shared" si="274"/>
        <v/>
      </c>
      <c r="AN1433" s="1" t="str">
        <f t="shared" si="275"/>
        <v/>
      </c>
      <c r="AO1433" s="1" t="str">
        <f t="shared" si="276"/>
        <v/>
      </c>
    </row>
    <row r="1434" spans="1:41" x14ac:dyDescent="0.2">
      <c r="A1434" s="1">
        <v>1431</v>
      </c>
      <c r="B1434" s="64"/>
      <c r="C1434" s="65"/>
      <c r="D1434" s="21"/>
      <c r="E1434" s="20"/>
      <c r="F1434" s="22"/>
      <c r="G1434" s="21"/>
      <c r="H1434" s="66"/>
      <c r="I1434" s="21"/>
      <c r="J1434" s="21"/>
      <c r="K1434" s="23"/>
      <c r="L1434" s="7" t="str">
        <f t="shared" si="265"/>
        <v/>
      </c>
      <c r="AE1434" s="1" t="str">
        <f t="shared" si="266"/>
        <v/>
      </c>
      <c r="AF1434" s="1" t="str">
        <f t="shared" si="267"/>
        <v/>
      </c>
      <c r="AG1434" s="1" t="str">
        <f t="shared" si="268"/>
        <v/>
      </c>
      <c r="AH1434" s="1" t="str">
        <f t="shared" si="269"/>
        <v/>
      </c>
      <c r="AI1434" s="1" t="str">
        <f t="shared" si="270"/>
        <v/>
      </c>
      <c r="AJ1434" s="1" t="str">
        <f t="shared" si="271"/>
        <v/>
      </c>
      <c r="AK1434" s="1" t="str">
        <f t="shared" si="272"/>
        <v/>
      </c>
      <c r="AL1434" s="1" t="str">
        <f t="shared" si="273"/>
        <v/>
      </c>
      <c r="AM1434" s="1" t="str">
        <f t="shared" si="274"/>
        <v/>
      </c>
      <c r="AN1434" s="1" t="str">
        <f t="shared" si="275"/>
        <v/>
      </c>
      <c r="AO1434" s="1" t="str">
        <f t="shared" si="276"/>
        <v/>
      </c>
    </row>
    <row r="1435" spans="1:41" x14ac:dyDescent="0.2">
      <c r="A1435" s="1">
        <v>1432</v>
      </c>
      <c r="B1435" s="64"/>
      <c r="C1435" s="65"/>
      <c r="D1435" s="21"/>
      <c r="E1435" s="20"/>
      <c r="F1435" s="22"/>
      <c r="G1435" s="21"/>
      <c r="H1435" s="66"/>
      <c r="I1435" s="21"/>
      <c r="J1435" s="21"/>
      <c r="K1435" s="23"/>
      <c r="L1435" s="7" t="str">
        <f t="shared" si="265"/>
        <v/>
      </c>
      <c r="AE1435" s="1" t="str">
        <f t="shared" si="266"/>
        <v/>
      </c>
      <c r="AF1435" s="1" t="str">
        <f t="shared" si="267"/>
        <v/>
      </c>
      <c r="AG1435" s="1" t="str">
        <f t="shared" si="268"/>
        <v/>
      </c>
      <c r="AH1435" s="1" t="str">
        <f t="shared" si="269"/>
        <v/>
      </c>
      <c r="AI1435" s="1" t="str">
        <f t="shared" si="270"/>
        <v/>
      </c>
      <c r="AJ1435" s="1" t="str">
        <f t="shared" si="271"/>
        <v/>
      </c>
      <c r="AK1435" s="1" t="str">
        <f t="shared" si="272"/>
        <v/>
      </c>
      <c r="AL1435" s="1" t="str">
        <f t="shared" si="273"/>
        <v/>
      </c>
      <c r="AM1435" s="1" t="str">
        <f t="shared" si="274"/>
        <v/>
      </c>
      <c r="AN1435" s="1" t="str">
        <f t="shared" si="275"/>
        <v/>
      </c>
      <c r="AO1435" s="1" t="str">
        <f t="shared" si="276"/>
        <v/>
      </c>
    </row>
    <row r="1436" spans="1:41" x14ac:dyDescent="0.2">
      <c r="A1436" s="1">
        <v>1433</v>
      </c>
      <c r="B1436" s="64"/>
      <c r="C1436" s="65"/>
      <c r="D1436" s="21"/>
      <c r="E1436" s="20"/>
      <c r="F1436" s="22"/>
      <c r="G1436" s="21"/>
      <c r="H1436" s="66"/>
      <c r="I1436" s="21"/>
      <c r="J1436" s="21"/>
      <c r="K1436" s="23"/>
      <c r="L1436" s="7" t="str">
        <f t="shared" si="265"/>
        <v/>
      </c>
      <c r="AE1436" s="1" t="str">
        <f t="shared" si="266"/>
        <v/>
      </c>
      <c r="AF1436" s="1" t="str">
        <f t="shared" si="267"/>
        <v/>
      </c>
      <c r="AG1436" s="1" t="str">
        <f t="shared" si="268"/>
        <v/>
      </c>
      <c r="AH1436" s="1" t="str">
        <f t="shared" si="269"/>
        <v/>
      </c>
      <c r="AI1436" s="1" t="str">
        <f t="shared" si="270"/>
        <v/>
      </c>
      <c r="AJ1436" s="1" t="str">
        <f t="shared" si="271"/>
        <v/>
      </c>
      <c r="AK1436" s="1" t="str">
        <f t="shared" si="272"/>
        <v/>
      </c>
      <c r="AL1436" s="1" t="str">
        <f t="shared" si="273"/>
        <v/>
      </c>
      <c r="AM1436" s="1" t="str">
        <f t="shared" si="274"/>
        <v/>
      </c>
      <c r="AN1436" s="1" t="str">
        <f t="shared" si="275"/>
        <v/>
      </c>
      <c r="AO1436" s="1" t="str">
        <f t="shared" si="276"/>
        <v/>
      </c>
    </row>
    <row r="1437" spans="1:41" x14ac:dyDescent="0.2">
      <c r="A1437" s="1">
        <v>1434</v>
      </c>
      <c r="B1437" s="64"/>
      <c r="C1437" s="65"/>
      <c r="D1437" s="21"/>
      <c r="E1437" s="20"/>
      <c r="F1437" s="22"/>
      <c r="G1437" s="21"/>
      <c r="H1437" s="66"/>
      <c r="I1437" s="21"/>
      <c r="J1437" s="21"/>
      <c r="K1437" s="23"/>
      <c r="L1437" s="7" t="str">
        <f t="shared" si="265"/>
        <v/>
      </c>
      <c r="AE1437" s="1" t="str">
        <f t="shared" si="266"/>
        <v/>
      </c>
      <c r="AF1437" s="1" t="str">
        <f t="shared" si="267"/>
        <v/>
      </c>
      <c r="AG1437" s="1" t="str">
        <f t="shared" si="268"/>
        <v/>
      </c>
      <c r="AH1437" s="1" t="str">
        <f t="shared" si="269"/>
        <v/>
      </c>
      <c r="AI1437" s="1" t="str">
        <f t="shared" si="270"/>
        <v/>
      </c>
      <c r="AJ1437" s="1" t="str">
        <f t="shared" si="271"/>
        <v/>
      </c>
      <c r="AK1437" s="1" t="str">
        <f t="shared" si="272"/>
        <v/>
      </c>
      <c r="AL1437" s="1" t="str">
        <f t="shared" si="273"/>
        <v/>
      </c>
      <c r="AM1437" s="1" t="str">
        <f t="shared" si="274"/>
        <v/>
      </c>
      <c r="AN1437" s="1" t="str">
        <f t="shared" si="275"/>
        <v/>
      </c>
      <c r="AO1437" s="1" t="str">
        <f t="shared" si="276"/>
        <v/>
      </c>
    </row>
    <row r="1438" spans="1:41" x14ac:dyDescent="0.2">
      <c r="A1438" s="1">
        <v>1435</v>
      </c>
      <c r="B1438" s="64"/>
      <c r="C1438" s="65"/>
      <c r="D1438" s="21"/>
      <c r="E1438" s="20"/>
      <c r="F1438" s="22"/>
      <c r="G1438" s="21"/>
      <c r="H1438" s="66"/>
      <c r="I1438" s="21"/>
      <c r="J1438" s="21"/>
      <c r="K1438" s="23"/>
      <c r="L1438" s="7" t="str">
        <f t="shared" si="265"/>
        <v/>
      </c>
      <c r="AE1438" s="1" t="str">
        <f t="shared" si="266"/>
        <v/>
      </c>
      <c r="AF1438" s="1" t="str">
        <f t="shared" si="267"/>
        <v/>
      </c>
      <c r="AG1438" s="1" t="str">
        <f t="shared" si="268"/>
        <v/>
      </c>
      <c r="AH1438" s="1" t="str">
        <f t="shared" si="269"/>
        <v/>
      </c>
      <c r="AI1438" s="1" t="str">
        <f t="shared" si="270"/>
        <v/>
      </c>
      <c r="AJ1438" s="1" t="str">
        <f t="shared" si="271"/>
        <v/>
      </c>
      <c r="AK1438" s="1" t="str">
        <f t="shared" si="272"/>
        <v/>
      </c>
      <c r="AL1438" s="1" t="str">
        <f t="shared" si="273"/>
        <v/>
      </c>
      <c r="AM1438" s="1" t="str">
        <f t="shared" si="274"/>
        <v/>
      </c>
      <c r="AN1438" s="1" t="str">
        <f t="shared" si="275"/>
        <v/>
      </c>
      <c r="AO1438" s="1" t="str">
        <f t="shared" si="276"/>
        <v/>
      </c>
    </row>
    <row r="1439" spans="1:41" x14ac:dyDescent="0.2">
      <c r="A1439" s="1">
        <v>1436</v>
      </c>
      <c r="B1439" s="64"/>
      <c r="C1439" s="65"/>
      <c r="D1439" s="21"/>
      <c r="E1439" s="20"/>
      <c r="F1439" s="22"/>
      <c r="G1439" s="21"/>
      <c r="H1439" s="66"/>
      <c r="I1439" s="21"/>
      <c r="J1439" s="21"/>
      <c r="K1439" s="23"/>
      <c r="L1439" s="7" t="str">
        <f t="shared" si="265"/>
        <v/>
      </c>
      <c r="AE1439" s="1" t="str">
        <f t="shared" si="266"/>
        <v/>
      </c>
      <c r="AF1439" s="1" t="str">
        <f t="shared" si="267"/>
        <v/>
      </c>
      <c r="AG1439" s="1" t="str">
        <f t="shared" si="268"/>
        <v/>
      </c>
      <c r="AH1439" s="1" t="str">
        <f t="shared" si="269"/>
        <v/>
      </c>
      <c r="AI1439" s="1" t="str">
        <f t="shared" si="270"/>
        <v/>
      </c>
      <c r="AJ1439" s="1" t="str">
        <f t="shared" si="271"/>
        <v/>
      </c>
      <c r="AK1439" s="1" t="str">
        <f t="shared" si="272"/>
        <v/>
      </c>
      <c r="AL1439" s="1" t="str">
        <f t="shared" si="273"/>
        <v/>
      </c>
      <c r="AM1439" s="1" t="str">
        <f t="shared" si="274"/>
        <v/>
      </c>
      <c r="AN1439" s="1" t="str">
        <f t="shared" si="275"/>
        <v/>
      </c>
      <c r="AO1439" s="1" t="str">
        <f t="shared" si="276"/>
        <v/>
      </c>
    </row>
    <row r="1440" spans="1:41" x14ac:dyDescent="0.2">
      <c r="A1440" s="1">
        <v>1437</v>
      </c>
      <c r="B1440" s="64"/>
      <c r="C1440" s="65"/>
      <c r="D1440" s="21"/>
      <c r="E1440" s="20"/>
      <c r="F1440" s="22"/>
      <c r="G1440" s="21"/>
      <c r="H1440" s="66"/>
      <c r="I1440" s="21"/>
      <c r="J1440" s="21"/>
      <c r="K1440" s="23"/>
      <c r="L1440" s="7" t="str">
        <f t="shared" si="265"/>
        <v/>
      </c>
      <c r="AE1440" s="1" t="str">
        <f t="shared" si="266"/>
        <v/>
      </c>
      <c r="AF1440" s="1" t="str">
        <f t="shared" si="267"/>
        <v/>
      </c>
      <c r="AG1440" s="1" t="str">
        <f t="shared" si="268"/>
        <v/>
      </c>
      <c r="AH1440" s="1" t="str">
        <f t="shared" si="269"/>
        <v/>
      </c>
      <c r="AI1440" s="1" t="str">
        <f t="shared" si="270"/>
        <v/>
      </c>
      <c r="AJ1440" s="1" t="str">
        <f t="shared" si="271"/>
        <v/>
      </c>
      <c r="AK1440" s="1" t="str">
        <f t="shared" si="272"/>
        <v/>
      </c>
      <c r="AL1440" s="1" t="str">
        <f t="shared" si="273"/>
        <v/>
      </c>
      <c r="AM1440" s="1" t="str">
        <f t="shared" si="274"/>
        <v/>
      </c>
      <c r="AN1440" s="1" t="str">
        <f t="shared" si="275"/>
        <v/>
      </c>
      <c r="AO1440" s="1" t="str">
        <f t="shared" si="276"/>
        <v/>
      </c>
    </row>
    <row r="1441" spans="1:41" x14ac:dyDescent="0.2">
      <c r="A1441" s="1">
        <v>1438</v>
      </c>
      <c r="B1441" s="64"/>
      <c r="C1441" s="65"/>
      <c r="D1441" s="21"/>
      <c r="E1441" s="20"/>
      <c r="F1441" s="22"/>
      <c r="G1441" s="21"/>
      <c r="H1441" s="66"/>
      <c r="I1441" s="21"/>
      <c r="J1441" s="21"/>
      <c r="K1441" s="23"/>
      <c r="L1441" s="7" t="str">
        <f t="shared" si="265"/>
        <v/>
      </c>
      <c r="AE1441" s="1" t="str">
        <f t="shared" si="266"/>
        <v/>
      </c>
      <c r="AF1441" s="1" t="str">
        <f t="shared" si="267"/>
        <v/>
      </c>
      <c r="AG1441" s="1" t="str">
        <f t="shared" si="268"/>
        <v/>
      </c>
      <c r="AH1441" s="1" t="str">
        <f t="shared" si="269"/>
        <v/>
      </c>
      <c r="AI1441" s="1" t="str">
        <f t="shared" si="270"/>
        <v/>
      </c>
      <c r="AJ1441" s="1" t="str">
        <f t="shared" si="271"/>
        <v/>
      </c>
      <c r="AK1441" s="1" t="str">
        <f t="shared" si="272"/>
        <v/>
      </c>
      <c r="AL1441" s="1" t="str">
        <f t="shared" si="273"/>
        <v/>
      </c>
      <c r="AM1441" s="1" t="str">
        <f t="shared" si="274"/>
        <v/>
      </c>
      <c r="AN1441" s="1" t="str">
        <f t="shared" si="275"/>
        <v/>
      </c>
      <c r="AO1441" s="1" t="str">
        <f t="shared" si="276"/>
        <v/>
      </c>
    </row>
    <row r="1442" spans="1:41" x14ac:dyDescent="0.2">
      <c r="A1442" s="1">
        <v>1439</v>
      </c>
      <c r="B1442" s="64"/>
      <c r="C1442" s="65"/>
      <c r="D1442" s="21"/>
      <c r="E1442" s="20"/>
      <c r="F1442" s="22"/>
      <c r="G1442" s="21"/>
      <c r="H1442" s="66"/>
      <c r="I1442" s="21"/>
      <c r="J1442" s="21"/>
      <c r="K1442" s="23"/>
      <c r="L1442" s="7" t="str">
        <f t="shared" si="265"/>
        <v/>
      </c>
      <c r="AE1442" s="1" t="str">
        <f t="shared" si="266"/>
        <v/>
      </c>
      <c r="AF1442" s="1" t="str">
        <f t="shared" si="267"/>
        <v/>
      </c>
      <c r="AG1442" s="1" t="str">
        <f t="shared" si="268"/>
        <v/>
      </c>
      <c r="AH1442" s="1" t="str">
        <f t="shared" si="269"/>
        <v/>
      </c>
      <c r="AI1442" s="1" t="str">
        <f t="shared" si="270"/>
        <v/>
      </c>
      <c r="AJ1442" s="1" t="str">
        <f t="shared" si="271"/>
        <v/>
      </c>
      <c r="AK1442" s="1" t="str">
        <f t="shared" si="272"/>
        <v/>
      </c>
      <c r="AL1442" s="1" t="str">
        <f t="shared" si="273"/>
        <v/>
      </c>
      <c r="AM1442" s="1" t="str">
        <f t="shared" si="274"/>
        <v/>
      </c>
      <c r="AN1442" s="1" t="str">
        <f t="shared" si="275"/>
        <v/>
      </c>
      <c r="AO1442" s="1" t="str">
        <f t="shared" si="276"/>
        <v/>
      </c>
    </row>
    <row r="1443" spans="1:41" x14ac:dyDescent="0.2">
      <c r="A1443" s="1">
        <v>1440</v>
      </c>
      <c r="B1443" s="64"/>
      <c r="C1443" s="65"/>
      <c r="D1443" s="21"/>
      <c r="E1443" s="20"/>
      <c r="F1443" s="22"/>
      <c r="G1443" s="21"/>
      <c r="H1443" s="66"/>
      <c r="I1443" s="21"/>
      <c r="J1443" s="21"/>
      <c r="K1443" s="23"/>
      <c r="L1443" s="7" t="str">
        <f t="shared" si="265"/>
        <v/>
      </c>
      <c r="AE1443" s="1" t="str">
        <f t="shared" si="266"/>
        <v/>
      </c>
      <c r="AF1443" s="1" t="str">
        <f t="shared" si="267"/>
        <v/>
      </c>
      <c r="AG1443" s="1" t="str">
        <f t="shared" si="268"/>
        <v/>
      </c>
      <c r="AH1443" s="1" t="str">
        <f t="shared" si="269"/>
        <v/>
      </c>
      <c r="AI1443" s="1" t="str">
        <f t="shared" si="270"/>
        <v/>
      </c>
      <c r="AJ1443" s="1" t="str">
        <f t="shared" si="271"/>
        <v/>
      </c>
      <c r="AK1443" s="1" t="str">
        <f t="shared" si="272"/>
        <v/>
      </c>
      <c r="AL1443" s="1" t="str">
        <f t="shared" si="273"/>
        <v/>
      </c>
      <c r="AM1443" s="1" t="str">
        <f t="shared" si="274"/>
        <v/>
      </c>
      <c r="AN1443" s="1" t="str">
        <f t="shared" si="275"/>
        <v/>
      </c>
      <c r="AO1443" s="1" t="str">
        <f t="shared" si="276"/>
        <v/>
      </c>
    </row>
    <row r="1444" spans="1:41" x14ac:dyDescent="0.2">
      <c r="A1444" s="1">
        <v>1441</v>
      </c>
      <c r="B1444" s="64"/>
      <c r="C1444" s="65"/>
      <c r="D1444" s="21"/>
      <c r="E1444" s="20"/>
      <c r="F1444" s="22"/>
      <c r="G1444" s="21"/>
      <c r="H1444" s="66"/>
      <c r="I1444" s="21"/>
      <c r="J1444" s="21"/>
      <c r="K1444" s="23"/>
      <c r="L1444" s="7" t="str">
        <f t="shared" si="265"/>
        <v/>
      </c>
      <c r="AE1444" s="1" t="str">
        <f t="shared" si="266"/>
        <v/>
      </c>
      <c r="AF1444" s="1" t="str">
        <f t="shared" si="267"/>
        <v/>
      </c>
      <c r="AG1444" s="1" t="str">
        <f t="shared" si="268"/>
        <v/>
      </c>
      <c r="AH1444" s="1" t="str">
        <f t="shared" si="269"/>
        <v/>
      </c>
      <c r="AI1444" s="1" t="str">
        <f t="shared" si="270"/>
        <v/>
      </c>
      <c r="AJ1444" s="1" t="str">
        <f t="shared" si="271"/>
        <v/>
      </c>
      <c r="AK1444" s="1" t="str">
        <f t="shared" si="272"/>
        <v/>
      </c>
      <c r="AL1444" s="1" t="str">
        <f t="shared" si="273"/>
        <v/>
      </c>
      <c r="AM1444" s="1" t="str">
        <f t="shared" si="274"/>
        <v/>
      </c>
      <c r="AN1444" s="1" t="str">
        <f t="shared" si="275"/>
        <v/>
      </c>
      <c r="AO1444" s="1" t="str">
        <f t="shared" si="276"/>
        <v/>
      </c>
    </row>
    <row r="1445" spans="1:41" x14ac:dyDescent="0.2">
      <c r="A1445" s="1">
        <v>1442</v>
      </c>
      <c r="B1445" s="64"/>
      <c r="C1445" s="65"/>
      <c r="D1445" s="21"/>
      <c r="E1445" s="20"/>
      <c r="F1445" s="22"/>
      <c r="G1445" s="21"/>
      <c r="H1445" s="66"/>
      <c r="I1445" s="21"/>
      <c r="J1445" s="21"/>
      <c r="K1445" s="23"/>
      <c r="L1445" s="7" t="str">
        <f t="shared" si="265"/>
        <v/>
      </c>
      <c r="AE1445" s="1" t="str">
        <f t="shared" si="266"/>
        <v/>
      </c>
      <c r="AF1445" s="1" t="str">
        <f t="shared" si="267"/>
        <v/>
      </c>
      <c r="AG1445" s="1" t="str">
        <f t="shared" si="268"/>
        <v/>
      </c>
      <c r="AH1445" s="1" t="str">
        <f t="shared" si="269"/>
        <v/>
      </c>
      <c r="AI1445" s="1" t="str">
        <f t="shared" si="270"/>
        <v/>
      </c>
      <c r="AJ1445" s="1" t="str">
        <f t="shared" si="271"/>
        <v/>
      </c>
      <c r="AK1445" s="1" t="str">
        <f t="shared" si="272"/>
        <v/>
      </c>
      <c r="AL1445" s="1" t="str">
        <f t="shared" si="273"/>
        <v/>
      </c>
      <c r="AM1445" s="1" t="str">
        <f t="shared" si="274"/>
        <v/>
      </c>
      <c r="AN1445" s="1" t="str">
        <f t="shared" si="275"/>
        <v/>
      </c>
      <c r="AO1445" s="1" t="str">
        <f t="shared" si="276"/>
        <v/>
      </c>
    </row>
    <row r="1446" spans="1:41" x14ac:dyDescent="0.2">
      <c r="A1446" s="1">
        <v>1443</v>
      </c>
      <c r="B1446" s="64"/>
      <c r="C1446" s="65"/>
      <c r="D1446" s="21"/>
      <c r="E1446" s="20"/>
      <c r="F1446" s="22"/>
      <c r="G1446" s="21"/>
      <c r="H1446" s="66"/>
      <c r="I1446" s="21"/>
      <c r="J1446" s="21"/>
      <c r="K1446" s="23"/>
      <c r="L1446" s="7" t="str">
        <f t="shared" si="265"/>
        <v/>
      </c>
      <c r="AE1446" s="1" t="str">
        <f t="shared" si="266"/>
        <v/>
      </c>
      <c r="AF1446" s="1" t="str">
        <f t="shared" si="267"/>
        <v/>
      </c>
      <c r="AG1446" s="1" t="str">
        <f t="shared" si="268"/>
        <v/>
      </c>
      <c r="AH1446" s="1" t="str">
        <f t="shared" si="269"/>
        <v/>
      </c>
      <c r="AI1446" s="1" t="str">
        <f t="shared" si="270"/>
        <v/>
      </c>
      <c r="AJ1446" s="1" t="str">
        <f t="shared" si="271"/>
        <v/>
      </c>
      <c r="AK1446" s="1" t="str">
        <f t="shared" si="272"/>
        <v/>
      </c>
      <c r="AL1446" s="1" t="str">
        <f t="shared" si="273"/>
        <v/>
      </c>
      <c r="AM1446" s="1" t="str">
        <f t="shared" si="274"/>
        <v/>
      </c>
      <c r="AN1446" s="1" t="str">
        <f t="shared" si="275"/>
        <v/>
      </c>
      <c r="AO1446" s="1" t="str">
        <f t="shared" si="276"/>
        <v/>
      </c>
    </row>
    <row r="1447" spans="1:41" x14ac:dyDescent="0.2">
      <c r="A1447" s="1">
        <v>1444</v>
      </c>
      <c r="B1447" s="64"/>
      <c r="C1447" s="65"/>
      <c r="D1447" s="21"/>
      <c r="E1447" s="20"/>
      <c r="F1447" s="22"/>
      <c r="G1447" s="21"/>
      <c r="H1447" s="66"/>
      <c r="I1447" s="21"/>
      <c r="J1447" s="21"/>
      <c r="K1447" s="23"/>
      <c r="L1447" s="7" t="str">
        <f t="shared" si="265"/>
        <v/>
      </c>
      <c r="AE1447" s="1" t="str">
        <f t="shared" si="266"/>
        <v/>
      </c>
      <c r="AF1447" s="1" t="str">
        <f t="shared" si="267"/>
        <v/>
      </c>
      <c r="AG1447" s="1" t="str">
        <f t="shared" si="268"/>
        <v/>
      </c>
      <c r="AH1447" s="1" t="str">
        <f t="shared" si="269"/>
        <v/>
      </c>
      <c r="AI1447" s="1" t="str">
        <f t="shared" si="270"/>
        <v/>
      </c>
      <c r="AJ1447" s="1" t="str">
        <f t="shared" si="271"/>
        <v/>
      </c>
      <c r="AK1447" s="1" t="str">
        <f t="shared" si="272"/>
        <v/>
      </c>
      <c r="AL1447" s="1" t="str">
        <f t="shared" si="273"/>
        <v/>
      </c>
      <c r="AM1447" s="1" t="str">
        <f t="shared" si="274"/>
        <v/>
      </c>
      <c r="AN1447" s="1" t="str">
        <f t="shared" si="275"/>
        <v/>
      </c>
      <c r="AO1447" s="1" t="str">
        <f t="shared" si="276"/>
        <v/>
      </c>
    </row>
    <row r="1448" spans="1:41" x14ac:dyDescent="0.2">
      <c r="A1448" s="1">
        <v>1445</v>
      </c>
      <c r="B1448" s="64"/>
      <c r="C1448" s="65"/>
      <c r="D1448" s="21"/>
      <c r="E1448" s="20"/>
      <c r="F1448" s="22"/>
      <c r="G1448" s="21"/>
      <c r="H1448" s="66"/>
      <c r="I1448" s="21"/>
      <c r="J1448" s="21"/>
      <c r="K1448" s="23"/>
      <c r="L1448" s="7" t="str">
        <f t="shared" si="265"/>
        <v/>
      </c>
      <c r="AE1448" s="1" t="str">
        <f t="shared" si="266"/>
        <v/>
      </c>
      <c r="AF1448" s="1" t="str">
        <f t="shared" si="267"/>
        <v/>
      </c>
      <c r="AG1448" s="1" t="str">
        <f t="shared" si="268"/>
        <v/>
      </c>
      <c r="AH1448" s="1" t="str">
        <f t="shared" si="269"/>
        <v/>
      </c>
      <c r="AI1448" s="1" t="str">
        <f t="shared" si="270"/>
        <v/>
      </c>
      <c r="AJ1448" s="1" t="str">
        <f t="shared" si="271"/>
        <v/>
      </c>
      <c r="AK1448" s="1" t="str">
        <f t="shared" si="272"/>
        <v/>
      </c>
      <c r="AL1448" s="1" t="str">
        <f t="shared" si="273"/>
        <v/>
      </c>
      <c r="AM1448" s="1" t="str">
        <f t="shared" si="274"/>
        <v/>
      </c>
      <c r="AN1448" s="1" t="str">
        <f t="shared" si="275"/>
        <v/>
      </c>
      <c r="AO1448" s="1" t="str">
        <f t="shared" si="276"/>
        <v/>
      </c>
    </row>
    <row r="1449" spans="1:41" x14ac:dyDescent="0.2">
      <c r="A1449" s="1">
        <v>1446</v>
      </c>
      <c r="B1449" s="64"/>
      <c r="C1449" s="65"/>
      <c r="D1449" s="21"/>
      <c r="E1449" s="20"/>
      <c r="F1449" s="22"/>
      <c r="G1449" s="21"/>
      <c r="H1449" s="66"/>
      <c r="I1449" s="21"/>
      <c r="J1449" s="21"/>
      <c r="K1449" s="23"/>
      <c r="L1449" s="7" t="str">
        <f t="shared" si="265"/>
        <v/>
      </c>
      <c r="AE1449" s="1" t="str">
        <f t="shared" si="266"/>
        <v/>
      </c>
      <c r="AF1449" s="1" t="str">
        <f t="shared" si="267"/>
        <v/>
      </c>
      <c r="AG1449" s="1" t="str">
        <f t="shared" si="268"/>
        <v/>
      </c>
      <c r="AH1449" s="1" t="str">
        <f t="shared" si="269"/>
        <v/>
      </c>
      <c r="AI1449" s="1" t="str">
        <f t="shared" si="270"/>
        <v/>
      </c>
      <c r="AJ1449" s="1" t="str">
        <f t="shared" si="271"/>
        <v/>
      </c>
      <c r="AK1449" s="1" t="str">
        <f t="shared" si="272"/>
        <v/>
      </c>
      <c r="AL1449" s="1" t="str">
        <f t="shared" si="273"/>
        <v/>
      </c>
      <c r="AM1449" s="1" t="str">
        <f t="shared" si="274"/>
        <v/>
      </c>
      <c r="AN1449" s="1" t="str">
        <f t="shared" si="275"/>
        <v/>
      </c>
      <c r="AO1449" s="1" t="str">
        <f t="shared" si="276"/>
        <v/>
      </c>
    </row>
    <row r="1450" spans="1:41" x14ac:dyDescent="0.2">
      <c r="A1450" s="1">
        <v>1447</v>
      </c>
      <c r="B1450" s="64"/>
      <c r="C1450" s="65"/>
      <c r="D1450" s="21"/>
      <c r="E1450" s="20"/>
      <c r="F1450" s="22"/>
      <c r="G1450" s="21"/>
      <c r="H1450" s="66"/>
      <c r="I1450" s="21"/>
      <c r="J1450" s="21"/>
      <c r="K1450" s="23"/>
      <c r="L1450" s="7" t="str">
        <f t="shared" si="265"/>
        <v/>
      </c>
      <c r="AE1450" s="1" t="str">
        <f t="shared" si="266"/>
        <v/>
      </c>
      <c r="AF1450" s="1" t="str">
        <f t="shared" si="267"/>
        <v/>
      </c>
      <c r="AG1450" s="1" t="str">
        <f t="shared" si="268"/>
        <v/>
      </c>
      <c r="AH1450" s="1" t="str">
        <f t="shared" si="269"/>
        <v/>
      </c>
      <c r="AI1450" s="1" t="str">
        <f t="shared" si="270"/>
        <v/>
      </c>
      <c r="AJ1450" s="1" t="str">
        <f t="shared" si="271"/>
        <v/>
      </c>
      <c r="AK1450" s="1" t="str">
        <f t="shared" si="272"/>
        <v/>
      </c>
      <c r="AL1450" s="1" t="str">
        <f t="shared" si="273"/>
        <v/>
      </c>
      <c r="AM1450" s="1" t="str">
        <f t="shared" si="274"/>
        <v/>
      </c>
      <c r="AN1450" s="1" t="str">
        <f t="shared" si="275"/>
        <v/>
      </c>
      <c r="AO1450" s="1" t="str">
        <f t="shared" si="276"/>
        <v/>
      </c>
    </row>
    <row r="1451" spans="1:41" x14ac:dyDescent="0.2">
      <c r="A1451" s="1">
        <v>1448</v>
      </c>
      <c r="B1451" s="64"/>
      <c r="C1451" s="65"/>
      <c r="D1451" s="21"/>
      <c r="E1451" s="20"/>
      <c r="F1451" s="22"/>
      <c r="G1451" s="21"/>
      <c r="H1451" s="66"/>
      <c r="I1451" s="21"/>
      <c r="J1451" s="21"/>
      <c r="K1451" s="23"/>
      <c r="L1451" s="7" t="str">
        <f t="shared" si="265"/>
        <v/>
      </c>
      <c r="AE1451" s="1" t="str">
        <f t="shared" si="266"/>
        <v/>
      </c>
      <c r="AF1451" s="1" t="str">
        <f t="shared" si="267"/>
        <v/>
      </c>
      <c r="AG1451" s="1" t="str">
        <f t="shared" si="268"/>
        <v/>
      </c>
      <c r="AH1451" s="1" t="str">
        <f t="shared" si="269"/>
        <v/>
      </c>
      <c r="AI1451" s="1" t="str">
        <f t="shared" si="270"/>
        <v/>
      </c>
      <c r="AJ1451" s="1" t="str">
        <f t="shared" si="271"/>
        <v/>
      </c>
      <c r="AK1451" s="1" t="str">
        <f t="shared" si="272"/>
        <v/>
      </c>
      <c r="AL1451" s="1" t="str">
        <f t="shared" si="273"/>
        <v/>
      </c>
      <c r="AM1451" s="1" t="str">
        <f t="shared" si="274"/>
        <v/>
      </c>
      <c r="AN1451" s="1" t="str">
        <f t="shared" si="275"/>
        <v/>
      </c>
      <c r="AO1451" s="1" t="str">
        <f t="shared" si="276"/>
        <v/>
      </c>
    </row>
    <row r="1452" spans="1:41" x14ac:dyDescent="0.2">
      <c r="A1452" s="1">
        <v>1449</v>
      </c>
      <c r="B1452" s="64"/>
      <c r="C1452" s="65"/>
      <c r="D1452" s="21"/>
      <c r="E1452" s="20"/>
      <c r="F1452" s="22"/>
      <c r="G1452" s="21"/>
      <c r="H1452" s="66"/>
      <c r="I1452" s="21"/>
      <c r="J1452" s="21"/>
      <c r="K1452" s="23"/>
      <c r="L1452" s="7" t="str">
        <f t="shared" si="265"/>
        <v/>
      </c>
      <c r="AE1452" s="1" t="str">
        <f t="shared" si="266"/>
        <v/>
      </c>
      <c r="AF1452" s="1" t="str">
        <f t="shared" si="267"/>
        <v/>
      </c>
      <c r="AG1452" s="1" t="str">
        <f t="shared" si="268"/>
        <v/>
      </c>
      <c r="AH1452" s="1" t="str">
        <f t="shared" si="269"/>
        <v/>
      </c>
      <c r="AI1452" s="1" t="str">
        <f t="shared" si="270"/>
        <v/>
      </c>
      <c r="AJ1452" s="1" t="str">
        <f t="shared" si="271"/>
        <v/>
      </c>
      <c r="AK1452" s="1" t="str">
        <f t="shared" si="272"/>
        <v/>
      </c>
      <c r="AL1452" s="1" t="str">
        <f t="shared" si="273"/>
        <v/>
      </c>
      <c r="AM1452" s="1" t="str">
        <f t="shared" si="274"/>
        <v/>
      </c>
      <c r="AN1452" s="1" t="str">
        <f t="shared" si="275"/>
        <v/>
      </c>
      <c r="AO1452" s="1" t="str">
        <f t="shared" si="276"/>
        <v/>
      </c>
    </row>
    <row r="1453" spans="1:41" x14ac:dyDescent="0.2">
      <c r="A1453" s="1">
        <v>1450</v>
      </c>
      <c r="B1453" s="64"/>
      <c r="C1453" s="65"/>
      <c r="D1453" s="21"/>
      <c r="E1453" s="20"/>
      <c r="F1453" s="22"/>
      <c r="G1453" s="21"/>
      <c r="H1453" s="66"/>
      <c r="I1453" s="21"/>
      <c r="J1453" s="21"/>
      <c r="K1453" s="23"/>
      <c r="L1453" s="7" t="str">
        <f t="shared" si="265"/>
        <v/>
      </c>
      <c r="AE1453" s="1" t="str">
        <f t="shared" si="266"/>
        <v/>
      </c>
      <c r="AF1453" s="1" t="str">
        <f t="shared" si="267"/>
        <v/>
      </c>
      <c r="AG1453" s="1" t="str">
        <f t="shared" si="268"/>
        <v/>
      </c>
      <c r="AH1453" s="1" t="str">
        <f t="shared" si="269"/>
        <v/>
      </c>
      <c r="AI1453" s="1" t="str">
        <f t="shared" si="270"/>
        <v/>
      </c>
      <c r="AJ1453" s="1" t="str">
        <f t="shared" si="271"/>
        <v/>
      </c>
      <c r="AK1453" s="1" t="str">
        <f t="shared" si="272"/>
        <v/>
      </c>
      <c r="AL1453" s="1" t="str">
        <f t="shared" si="273"/>
        <v/>
      </c>
      <c r="AM1453" s="1" t="str">
        <f t="shared" si="274"/>
        <v/>
      </c>
      <c r="AN1453" s="1" t="str">
        <f t="shared" si="275"/>
        <v/>
      </c>
      <c r="AO1453" s="1" t="str">
        <f t="shared" si="276"/>
        <v/>
      </c>
    </row>
    <row r="1454" spans="1:41" x14ac:dyDescent="0.2">
      <c r="A1454" s="1">
        <v>1451</v>
      </c>
      <c r="B1454" s="64"/>
      <c r="C1454" s="65"/>
      <c r="D1454" s="21"/>
      <c r="E1454" s="20"/>
      <c r="F1454" s="22"/>
      <c r="G1454" s="21"/>
      <c r="H1454" s="66"/>
      <c r="I1454" s="21"/>
      <c r="J1454" s="21"/>
      <c r="K1454" s="23"/>
      <c r="L1454" s="7" t="str">
        <f t="shared" si="265"/>
        <v/>
      </c>
      <c r="AE1454" s="1" t="str">
        <f t="shared" si="266"/>
        <v/>
      </c>
      <c r="AF1454" s="1" t="str">
        <f t="shared" si="267"/>
        <v/>
      </c>
      <c r="AG1454" s="1" t="str">
        <f t="shared" si="268"/>
        <v/>
      </c>
      <c r="AH1454" s="1" t="str">
        <f t="shared" si="269"/>
        <v/>
      </c>
      <c r="AI1454" s="1" t="str">
        <f t="shared" si="270"/>
        <v/>
      </c>
      <c r="AJ1454" s="1" t="str">
        <f t="shared" si="271"/>
        <v/>
      </c>
      <c r="AK1454" s="1" t="str">
        <f t="shared" si="272"/>
        <v/>
      </c>
      <c r="AL1454" s="1" t="str">
        <f t="shared" si="273"/>
        <v/>
      </c>
      <c r="AM1454" s="1" t="str">
        <f t="shared" si="274"/>
        <v/>
      </c>
      <c r="AN1454" s="1" t="str">
        <f t="shared" si="275"/>
        <v/>
      </c>
      <c r="AO1454" s="1" t="str">
        <f t="shared" si="276"/>
        <v/>
      </c>
    </row>
    <row r="1455" spans="1:41" x14ac:dyDescent="0.2">
      <c r="A1455" s="1">
        <v>1452</v>
      </c>
      <c r="B1455" s="64"/>
      <c r="C1455" s="65"/>
      <c r="D1455" s="21"/>
      <c r="E1455" s="20"/>
      <c r="F1455" s="22"/>
      <c r="G1455" s="21"/>
      <c r="H1455" s="66"/>
      <c r="I1455" s="21"/>
      <c r="J1455" s="21"/>
      <c r="K1455" s="23"/>
      <c r="L1455" s="7" t="str">
        <f t="shared" si="265"/>
        <v/>
      </c>
      <c r="AE1455" s="1" t="str">
        <f t="shared" si="266"/>
        <v/>
      </c>
      <c r="AF1455" s="1" t="str">
        <f t="shared" si="267"/>
        <v/>
      </c>
      <c r="AG1455" s="1" t="str">
        <f t="shared" si="268"/>
        <v/>
      </c>
      <c r="AH1455" s="1" t="str">
        <f t="shared" si="269"/>
        <v/>
      </c>
      <c r="AI1455" s="1" t="str">
        <f t="shared" si="270"/>
        <v/>
      </c>
      <c r="AJ1455" s="1" t="str">
        <f t="shared" si="271"/>
        <v/>
      </c>
      <c r="AK1455" s="1" t="str">
        <f t="shared" si="272"/>
        <v/>
      </c>
      <c r="AL1455" s="1" t="str">
        <f t="shared" si="273"/>
        <v/>
      </c>
      <c r="AM1455" s="1" t="str">
        <f t="shared" si="274"/>
        <v/>
      </c>
      <c r="AN1455" s="1" t="str">
        <f t="shared" si="275"/>
        <v/>
      </c>
      <c r="AO1455" s="1" t="str">
        <f t="shared" si="276"/>
        <v/>
      </c>
    </row>
    <row r="1456" spans="1:41" x14ac:dyDescent="0.2">
      <c r="A1456" s="1">
        <v>1453</v>
      </c>
      <c r="B1456" s="64"/>
      <c r="C1456" s="65"/>
      <c r="D1456" s="21"/>
      <c r="E1456" s="20"/>
      <c r="F1456" s="22"/>
      <c r="G1456" s="21"/>
      <c r="H1456" s="66"/>
      <c r="I1456" s="21"/>
      <c r="J1456" s="21"/>
      <c r="K1456" s="23"/>
      <c r="L1456" s="7" t="str">
        <f t="shared" si="265"/>
        <v/>
      </c>
      <c r="AE1456" s="1" t="str">
        <f t="shared" si="266"/>
        <v/>
      </c>
      <c r="AF1456" s="1" t="str">
        <f t="shared" si="267"/>
        <v/>
      </c>
      <c r="AG1456" s="1" t="str">
        <f t="shared" si="268"/>
        <v/>
      </c>
      <c r="AH1456" s="1" t="str">
        <f t="shared" si="269"/>
        <v/>
      </c>
      <c r="AI1456" s="1" t="str">
        <f t="shared" si="270"/>
        <v/>
      </c>
      <c r="AJ1456" s="1" t="str">
        <f t="shared" si="271"/>
        <v/>
      </c>
      <c r="AK1456" s="1" t="str">
        <f t="shared" si="272"/>
        <v/>
      </c>
      <c r="AL1456" s="1" t="str">
        <f t="shared" si="273"/>
        <v/>
      </c>
      <c r="AM1456" s="1" t="str">
        <f t="shared" si="274"/>
        <v/>
      </c>
      <c r="AN1456" s="1" t="str">
        <f t="shared" si="275"/>
        <v/>
      </c>
      <c r="AO1456" s="1" t="str">
        <f t="shared" si="276"/>
        <v/>
      </c>
    </row>
    <row r="1457" spans="1:41" x14ac:dyDescent="0.2">
      <c r="A1457" s="1">
        <v>1454</v>
      </c>
      <c r="B1457" s="64"/>
      <c r="C1457" s="65"/>
      <c r="D1457" s="21"/>
      <c r="E1457" s="20"/>
      <c r="F1457" s="22"/>
      <c r="G1457" s="21"/>
      <c r="H1457" s="66"/>
      <c r="I1457" s="21"/>
      <c r="J1457" s="21"/>
      <c r="K1457" s="23"/>
      <c r="L1457" s="7" t="str">
        <f t="shared" si="265"/>
        <v/>
      </c>
      <c r="AE1457" s="1" t="str">
        <f t="shared" si="266"/>
        <v/>
      </c>
      <c r="AF1457" s="1" t="str">
        <f t="shared" si="267"/>
        <v/>
      </c>
      <c r="AG1457" s="1" t="str">
        <f t="shared" si="268"/>
        <v/>
      </c>
      <c r="AH1457" s="1" t="str">
        <f t="shared" si="269"/>
        <v/>
      </c>
      <c r="AI1457" s="1" t="str">
        <f t="shared" si="270"/>
        <v/>
      </c>
      <c r="AJ1457" s="1" t="str">
        <f t="shared" si="271"/>
        <v/>
      </c>
      <c r="AK1457" s="1" t="str">
        <f t="shared" si="272"/>
        <v/>
      </c>
      <c r="AL1457" s="1" t="str">
        <f t="shared" si="273"/>
        <v/>
      </c>
      <c r="AM1457" s="1" t="str">
        <f t="shared" si="274"/>
        <v/>
      </c>
      <c r="AN1457" s="1" t="str">
        <f t="shared" si="275"/>
        <v/>
      </c>
      <c r="AO1457" s="1" t="str">
        <f t="shared" si="276"/>
        <v/>
      </c>
    </row>
    <row r="1458" spans="1:41" x14ac:dyDescent="0.2">
      <c r="A1458" s="1">
        <v>1455</v>
      </c>
      <c r="B1458" s="64"/>
      <c r="C1458" s="65"/>
      <c r="D1458" s="21"/>
      <c r="E1458" s="20"/>
      <c r="F1458" s="22"/>
      <c r="G1458" s="21"/>
      <c r="H1458" s="66"/>
      <c r="I1458" s="21"/>
      <c r="J1458" s="21"/>
      <c r="K1458" s="23"/>
      <c r="L1458" s="7" t="str">
        <f t="shared" si="265"/>
        <v/>
      </c>
      <c r="AE1458" s="1" t="str">
        <f t="shared" si="266"/>
        <v/>
      </c>
      <c r="AF1458" s="1" t="str">
        <f t="shared" si="267"/>
        <v/>
      </c>
      <c r="AG1458" s="1" t="str">
        <f t="shared" si="268"/>
        <v/>
      </c>
      <c r="AH1458" s="1" t="str">
        <f t="shared" si="269"/>
        <v/>
      </c>
      <c r="AI1458" s="1" t="str">
        <f t="shared" si="270"/>
        <v/>
      </c>
      <c r="AJ1458" s="1" t="str">
        <f t="shared" si="271"/>
        <v/>
      </c>
      <c r="AK1458" s="1" t="str">
        <f t="shared" si="272"/>
        <v/>
      </c>
      <c r="AL1458" s="1" t="str">
        <f t="shared" si="273"/>
        <v/>
      </c>
      <c r="AM1458" s="1" t="str">
        <f t="shared" si="274"/>
        <v/>
      </c>
      <c r="AN1458" s="1" t="str">
        <f t="shared" si="275"/>
        <v/>
      </c>
      <c r="AO1458" s="1" t="str">
        <f t="shared" si="276"/>
        <v/>
      </c>
    </row>
    <row r="1459" spans="1:41" x14ac:dyDescent="0.2">
      <c r="A1459" s="1">
        <v>1456</v>
      </c>
      <c r="B1459" s="64"/>
      <c r="C1459" s="65"/>
      <c r="D1459" s="21"/>
      <c r="E1459" s="20"/>
      <c r="F1459" s="22"/>
      <c r="G1459" s="21"/>
      <c r="H1459" s="66"/>
      <c r="I1459" s="21"/>
      <c r="J1459" s="21"/>
      <c r="K1459" s="23"/>
      <c r="L1459" s="7" t="str">
        <f t="shared" si="265"/>
        <v/>
      </c>
      <c r="AE1459" s="1" t="str">
        <f t="shared" si="266"/>
        <v/>
      </c>
      <c r="AF1459" s="1" t="str">
        <f t="shared" si="267"/>
        <v/>
      </c>
      <c r="AG1459" s="1" t="str">
        <f t="shared" si="268"/>
        <v/>
      </c>
      <c r="AH1459" s="1" t="str">
        <f t="shared" si="269"/>
        <v/>
      </c>
      <c r="AI1459" s="1" t="str">
        <f t="shared" si="270"/>
        <v/>
      </c>
      <c r="AJ1459" s="1" t="str">
        <f t="shared" si="271"/>
        <v/>
      </c>
      <c r="AK1459" s="1" t="str">
        <f t="shared" si="272"/>
        <v/>
      </c>
      <c r="AL1459" s="1" t="str">
        <f t="shared" si="273"/>
        <v/>
      </c>
      <c r="AM1459" s="1" t="str">
        <f t="shared" si="274"/>
        <v/>
      </c>
      <c r="AN1459" s="1" t="str">
        <f t="shared" si="275"/>
        <v/>
      </c>
      <c r="AO1459" s="1" t="str">
        <f t="shared" si="276"/>
        <v/>
      </c>
    </row>
    <row r="1460" spans="1:41" x14ac:dyDescent="0.2">
      <c r="A1460" s="1">
        <v>1457</v>
      </c>
      <c r="B1460" s="64"/>
      <c r="C1460" s="65"/>
      <c r="D1460" s="21"/>
      <c r="E1460" s="20"/>
      <c r="F1460" s="22"/>
      <c r="G1460" s="21"/>
      <c r="H1460" s="66"/>
      <c r="I1460" s="21"/>
      <c r="J1460" s="21"/>
      <c r="K1460" s="23"/>
      <c r="L1460" s="7" t="str">
        <f t="shared" si="265"/>
        <v/>
      </c>
      <c r="AE1460" s="1" t="str">
        <f t="shared" si="266"/>
        <v/>
      </c>
      <c r="AF1460" s="1" t="str">
        <f t="shared" si="267"/>
        <v/>
      </c>
      <c r="AG1460" s="1" t="str">
        <f t="shared" si="268"/>
        <v/>
      </c>
      <c r="AH1460" s="1" t="str">
        <f t="shared" si="269"/>
        <v/>
      </c>
      <c r="AI1460" s="1" t="str">
        <f t="shared" si="270"/>
        <v/>
      </c>
      <c r="AJ1460" s="1" t="str">
        <f t="shared" si="271"/>
        <v/>
      </c>
      <c r="AK1460" s="1" t="str">
        <f t="shared" si="272"/>
        <v/>
      </c>
      <c r="AL1460" s="1" t="str">
        <f t="shared" si="273"/>
        <v/>
      </c>
      <c r="AM1460" s="1" t="str">
        <f t="shared" si="274"/>
        <v/>
      </c>
      <c r="AN1460" s="1" t="str">
        <f t="shared" si="275"/>
        <v/>
      </c>
      <c r="AO1460" s="1" t="str">
        <f t="shared" si="276"/>
        <v/>
      </c>
    </row>
    <row r="1461" spans="1:41" x14ac:dyDescent="0.2">
      <c r="A1461" s="1">
        <v>1458</v>
      </c>
      <c r="B1461" s="64"/>
      <c r="C1461" s="65"/>
      <c r="D1461" s="21"/>
      <c r="E1461" s="20"/>
      <c r="F1461" s="22"/>
      <c r="G1461" s="21"/>
      <c r="H1461" s="66"/>
      <c r="I1461" s="21"/>
      <c r="J1461" s="21"/>
      <c r="K1461" s="23"/>
      <c r="L1461" s="7" t="str">
        <f t="shared" si="265"/>
        <v/>
      </c>
      <c r="AE1461" s="1" t="str">
        <f t="shared" si="266"/>
        <v/>
      </c>
      <c r="AF1461" s="1" t="str">
        <f t="shared" si="267"/>
        <v/>
      </c>
      <c r="AG1461" s="1" t="str">
        <f t="shared" si="268"/>
        <v/>
      </c>
      <c r="AH1461" s="1" t="str">
        <f t="shared" si="269"/>
        <v/>
      </c>
      <c r="AI1461" s="1" t="str">
        <f t="shared" si="270"/>
        <v/>
      </c>
      <c r="AJ1461" s="1" t="str">
        <f t="shared" si="271"/>
        <v/>
      </c>
      <c r="AK1461" s="1" t="str">
        <f t="shared" si="272"/>
        <v/>
      </c>
      <c r="AL1461" s="1" t="str">
        <f t="shared" si="273"/>
        <v/>
      </c>
      <c r="AM1461" s="1" t="str">
        <f t="shared" si="274"/>
        <v/>
      </c>
      <c r="AN1461" s="1" t="str">
        <f t="shared" si="275"/>
        <v/>
      </c>
      <c r="AO1461" s="1" t="str">
        <f t="shared" si="276"/>
        <v/>
      </c>
    </row>
    <row r="1462" spans="1:41" x14ac:dyDescent="0.2">
      <c r="A1462" s="1">
        <v>1459</v>
      </c>
      <c r="B1462" s="64"/>
      <c r="C1462" s="65"/>
      <c r="D1462" s="21"/>
      <c r="E1462" s="20"/>
      <c r="F1462" s="22"/>
      <c r="G1462" s="21"/>
      <c r="H1462" s="66"/>
      <c r="I1462" s="21"/>
      <c r="J1462" s="21"/>
      <c r="K1462" s="23"/>
      <c r="L1462" s="7" t="str">
        <f t="shared" si="265"/>
        <v/>
      </c>
      <c r="AE1462" s="1" t="str">
        <f t="shared" si="266"/>
        <v/>
      </c>
      <c r="AF1462" s="1" t="str">
        <f t="shared" si="267"/>
        <v/>
      </c>
      <c r="AG1462" s="1" t="str">
        <f t="shared" si="268"/>
        <v/>
      </c>
      <c r="AH1462" s="1" t="str">
        <f t="shared" si="269"/>
        <v/>
      </c>
      <c r="AI1462" s="1" t="str">
        <f t="shared" si="270"/>
        <v/>
      </c>
      <c r="AJ1462" s="1" t="str">
        <f t="shared" si="271"/>
        <v/>
      </c>
      <c r="AK1462" s="1" t="str">
        <f t="shared" si="272"/>
        <v/>
      </c>
      <c r="AL1462" s="1" t="str">
        <f t="shared" si="273"/>
        <v/>
      </c>
      <c r="AM1462" s="1" t="str">
        <f t="shared" si="274"/>
        <v/>
      </c>
      <c r="AN1462" s="1" t="str">
        <f t="shared" si="275"/>
        <v/>
      </c>
      <c r="AO1462" s="1" t="str">
        <f t="shared" si="276"/>
        <v/>
      </c>
    </row>
    <row r="1463" spans="1:41" x14ac:dyDescent="0.2">
      <c r="A1463" s="1">
        <v>1460</v>
      </c>
      <c r="B1463" s="64"/>
      <c r="C1463" s="65"/>
      <c r="D1463" s="21"/>
      <c r="E1463" s="20"/>
      <c r="F1463" s="22"/>
      <c r="G1463" s="21"/>
      <c r="H1463" s="66"/>
      <c r="I1463" s="21"/>
      <c r="J1463" s="21"/>
      <c r="K1463" s="23"/>
      <c r="L1463" s="7" t="str">
        <f t="shared" si="265"/>
        <v/>
      </c>
      <c r="AE1463" s="1" t="str">
        <f t="shared" si="266"/>
        <v/>
      </c>
      <c r="AF1463" s="1" t="str">
        <f t="shared" si="267"/>
        <v/>
      </c>
      <c r="AG1463" s="1" t="str">
        <f t="shared" si="268"/>
        <v/>
      </c>
      <c r="AH1463" s="1" t="str">
        <f t="shared" si="269"/>
        <v/>
      </c>
      <c r="AI1463" s="1" t="str">
        <f t="shared" si="270"/>
        <v/>
      </c>
      <c r="AJ1463" s="1" t="str">
        <f t="shared" si="271"/>
        <v/>
      </c>
      <c r="AK1463" s="1" t="str">
        <f t="shared" si="272"/>
        <v/>
      </c>
      <c r="AL1463" s="1" t="str">
        <f t="shared" si="273"/>
        <v/>
      </c>
      <c r="AM1463" s="1" t="str">
        <f t="shared" si="274"/>
        <v/>
      </c>
      <c r="AN1463" s="1" t="str">
        <f t="shared" si="275"/>
        <v/>
      </c>
      <c r="AO1463" s="1" t="str">
        <f t="shared" si="276"/>
        <v/>
      </c>
    </row>
    <row r="1464" spans="1:41" x14ac:dyDescent="0.2">
      <c r="A1464" s="1">
        <v>1461</v>
      </c>
      <c r="B1464" s="64"/>
      <c r="C1464" s="65"/>
      <c r="D1464" s="21"/>
      <c r="E1464" s="20"/>
      <c r="F1464" s="22"/>
      <c r="G1464" s="21"/>
      <c r="H1464" s="66"/>
      <c r="I1464" s="21"/>
      <c r="J1464" s="21"/>
      <c r="K1464" s="23"/>
      <c r="L1464" s="7" t="str">
        <f t="shared" si="265"/>
        <v/>
      </c>
      <c r="AE1464" s="1" t="str">
        <f t="shared" si="266"/>
        <v/>
      </c>
      <c r="AF1464" s="1" t="str">
        <f t="shared" si="267"/>
        <v/>
      </c>
      <c r="AG1464" s="1" t="str">
        <f t="shared" si="268"/>
        <v/>
      </c>
      <c r="AH1464" s="1" t="str">
        <f t="shared" si="269"/>
        <v/>
      </c>
      <c r="AI1464" s="1" t="str">
        <f t="shared" si="270"/>
        <v/>
      </c>
      <c r="AJ1464" s="1" t="str">
        <f t="shared" si="271"/>
        <v/>
      </c>
      <c r="AK1464" s="1" t="str">
        <f t="shared" si="272"/>
        <v/>
      </c>
      <c r="AL1464" s="1" t="str">
        <f t="shared" si="273"/>
        <v/>
      </c>
      <c r="AM1464" s="1" t="str">
        <f t="shared" si="274"/>
        <v/>
      </c>
      <c r="AN1464" s="1" t="str">
        <f t="shared" si="275"/>
        <v/>
      </c>
      <c r="AO1464" s="1" t="str">
        <f t="shared" si="276"/>
        <v/>
      </c>
    </row>
    <row r="1465" spans="1:41" x14ac:dyDescent="0.2">
      <c r="A1465" s="1">
        <v>1462</v>
      </c>
      <c r="B1465" s="64"/>
      <c r="C1465" s="65"/>
      <c r="D1465" s="21"/>
      <c r="E1465" s="20"/>
      <c r="F1465" s="22"/>
      <c r="G1465" s="21"/>
      <c r="H1465" s="66"/>
      <c r="I1465" s="21"/>
      <c r="J1465" s="21"/>
      <c r="K1465" s="23"/>
      <c r="L1465" s="7" t="str">
        <f t="shared" si="265"/>
        <v/>
      </c>
      <c r="AE1465" s="1" t="str">
        <f t="shared" si="266"/>
        <v/>
      </c>
      <c r="AF1465" s="1" t="str">
        <f t="shared" si="267"/>
        <v/>
      </c>
      <c r="AG1465" s="1" t="str">
        <f t="shared" si="268"/>
        <v/>
      </c>
      <c r="AH1465" s="1" t="str">
        <f t="shared" si="269"/>
        <v/>
      </c>
      <c r="AI1465" s="1" t="str">
        <f t="shared" si="270"/>
        <v/>
      </c>
      <c r="AJ1465" s="1" t="str">
        <f t="shared" si="271"/>
        <v/>
      </c>
      <c r="AK1465" s="1" t="str">
        <f t="shared" si="272"/>
        <v/>
      </c>
      <c r="AL1465" s="1" t="str">
        <f t="shared" si="273"/>
        <v/>
      </c>
      <c r="AM1465" s="1" t="str">
        <f t="shared" si="274"/>
        <v/>
      </c>
      <c r="AN1465" s="1" t="str">
        <f t="shared" si="275"/>
        <v/>
      </c>
      <c r="AO1465" s="1" t="str">
        <f t="shared" si="276"/>
        <v/>
      </c>
    </row>
    <row r="1466" spans="1:41" x14ac:dyDescent="0.2">
      <c r="A1466" s="1">
        <v>1463</v>
      </c>
      <c r="B1466" s="64"/>
      <c r="C1466" s="65"/>
      <c r="D1466" s="21"/>
      <c r="E1466" s="20"/>
      <c r="F1466" s="22"/>
      <c r="G1466" s="21"/>
      <c r="H1466" s="66"/>
      <c r="I1466" s="21"/>
      <c r="J1466" s="21"/>
      <c r="K1466" s="23"/>
      <c r="L1466" s="7" t="str">
        <f t="shared" si="265"/>
        <v/>
      </c>
      <c r="AE1466" s="1" t="str">
        <f t="shared" si="266"/>
        <v/>
      </c>
      <c r="AF1466" s="1" t="str">
        <f t="shared" si="267"/>
        <v/>
      </c>
      <c r="AG1466" s="1" t="str">
        <f t="shared" si="268"/>
        <v/>
      </c>
      <c r="AH1466" s="1" t="str">
        <f t="shared" si="269"/>
        <v/>
      </c>
      <c r="AI1466" s="1" t="str">
        <f t="shared" si="270"/>
        <v/>
      </c>
      <c r="AJ1466" s="1" t="str">
        <f t="shared" si="271"/>
        <v/>
      </c>
      <c r="AK1466" s="1" t="str">
        <f t="shared" si="272"/>
        <v/>
      </c>
      <c r="AL1466" s="1" t="str">
        <f t="shared" si="273"/>
        <v/>
      </c>
      <c r="AM1466" s="1" t="str">
        <f t="shared" si="274"/>
        <v/>
      </c>
      <c r="AN1466" s="1" t="str">
        <f t="shared" si="275"/>
        <v/>
      </c>
      <c r="AO1466" s="1" t="str">
        <f t="shared" si="276"/>
        <v/>
      </c>
    </row>
    <row r="1467" spans="1:41" x14ac:dyDescent="0.2">
      <c r="A1467" s="1">
        <v>1464</v>
      </c>
      <c r="B1467" s="64"/>
      <c r="C1467" s="65"/>
      <c r="D1467" s="21"/>
      <c r="E1467" s="20"/>
      <c r="F1467" s="22"/>
      <c r="G1467" s="21"/>
      <c r="H1467" s="66"/>
      <c r="I1467" s="21"/>
      <c r="J1467" s="21"/>
      <c r="K1467" s="23"/>
      <c r="L1467" s="7" t="str">
        <f t="shared" si="265"/>
        <v/>
      </c>
      <c r="AE1467" s="1" t="str">
        <f t="shared" si="266"/>
        <v/>
      </c>
      <c r="AF1467" s="1" t="str">
        <f t="shared" si="267"/>
        <v/>
      </c>
      <c r="AG1467" s="1" t="str">
        <f t="shared" si="268"/>
        <v/>
      </c>
      <c r="AH1467" s="1" t="str">
        <f t="shared" si="269"/>
        <v/>
      </c>
      <c r="AI1467" s="1" t="str">
        <f t="shared" si="270"/>
        <v/>
      </c>
      <c r="AJ1467" s="1" t="str">
        <f t="shared" si="271"/>
        <v/>
      </c>
      <c r="AK1467" s="1" t="str">
        <f t="shared" si="272"/>
        <v/>
      </c>
      <c r="AL1467" s="1" t="str">
        <f t="shared" si="273"/>
        <v/>
      </c>
      <c r="AM1467" s="1" t="str">
        <f t="shared" si="274"/>
        <v/>
      </c>
      <c r="AN1467" s="1" t="str">
        <f t="shared" si="275"/>
        <v/>
      </c>
      <c r="AO1467" s="1" t="str">
        <f t="shared" si="276"/>
        <v/>
      </c>
    </row>
    <row r="1468" spans="1:41" x14ac:dyDescent="0.2">
      <c r="A1468" s="1">
        <v>1465</v>
      </c>
      <c r="B1468" s="64"/>
      <c r="C1468" s="65"/>
      <c r="D1468" s="21"/>
      <c r="E1468" s="20"/>
      <c r="F1468" s="22"/>
      <c r="G1468" s="21"/>
      <c r="H1468" s="66"/>
      <c r="I1468" s="21"/>
      <c r="J1468" s="21"/>
      <c r="K1468" s="23"/>
      <c r="L1468" s="7" t="str">
        <f t="shared" si="265"/>
        <v/>
      </c>
      <c r="AE1468" s="1" t="str">
        <f t="shared" si="266"/>
        <v/>
      </c>
      <c r="AF1468" s="1" t="str">
        <f t="shared" si="267"/>
        <v/>
      </c>
      <c r="AG1468" s="1" t="str">
        <f t="shared" si="268"/>
        <v/>
      </c>
      <c r="AH1468" s="1" t="str">
        <f t="shared" si="269"/>
        <v/>
      </c>
      <c r="AI1468" s="1" t="str">
        <f t="shared" si="270"/>
        <v/>
      </c>
      <c r="AJ1468" s="1" t="str">
        <f t="shared" si="271"/>
        <v/>
      </c>
      <c r="AK1468" s="1" t="str">
        <f t="shared" si="272"/>
        <v/>
      </c>
      <c r="AL1468" s="1" t="str">
        <f t="shared" si="273"/>
        <v/>
      </c>
      <c r="AM1468" s="1" t="str">
        <f t="shared" si="274"/>
        <v/>
      </c>
      <c r="AN1468" s="1" t="str">
        <f t="shared" si="275"/>
        <v/>
      </c>
      <c r="AO1468" s="1" t="str">
        <f t="shared" si="276"/>
        <v/>
      </c>
    </row>
    <row r="1469" spans="1:41" x14ac:dyDescent="0.2">
      <c r="A1469" s="1">
        <v>1466</v>
      </c>
      <c r="B1469" s="64"/>
      <c r="C1469" s="65"/>
      <c r="D1469" s="21"/>
      <c r="E1469" s="20"/>
      <c r="F1469" s="22"/>
      <c r="G1469" s="21"/>
      <c r="H1469" s="66"/>
      <c r="I1469" s="21"/>
      <c r="J1469" s="21"/>
      <c r="K1469" s="23"/>
      <c r="L1469" s="7" t="str">
        <f t="shared" si="265"/>
        <v/>
      </c>
      <c r="AE1469" s="1" t="str">
        <f t="shared" si="266"/>
        <v/>
      </c>
      <c r="AF1469" s="1" t="str">
        <f t="shared" si="267"/>
        <v/>
      </c>
      <c r="AG1469" s="1" t="str">
        <f t="shared" si="268"/>
        <v/>
      </c>
      <c r="AH1469" s="1" t="str">
        <f t="shared" si="269"/>
        <v/>
      </c>
      <c r="AI1469" s="1" t="str">
        <f t="shared" si="270"/>
        <v/>
      </c>
      <c r="AJ1469" s="1" t="str">
        <f t="shared" si="271"/>
        <v/>
      </c>
      <c r="AK1469" s="1" t="str">
        <f t="shared" si="272"/>
        <v/>
      </c>
      <c r="AL1469" s="1" t="str">
        <f t="shared" si="273"/>
        <v/>
      </c>
      <c r="AM1469" s="1" t="str">
        <f t="shared" si="274"/>
        <v/>
      </c>
      <c r="AN1469" s="1" t="str">
        <f t="shared" si="275"/>
        <v/>
      </c>
      <c r="AO1469" s="1" t="str">
        <f t="shared" si="276"/>
        <v/>
      </c>
    </row>
    <row r="1470" spans="1:41" x14ac:dyDescent="0.2">
      <c r="A1470" s="1">
        <v>1467</v>
      </c>
      <c r="B1470" s="64"/>
      <c r="C1470" s="65"/>
      <c r="D1470" s="21"/>
      <c r="E1470" s="20"/>
      <c r="F1470" s="22"/>
      <c r="G1470" s="21"/>
      <c r="H1470" s="66"/>
      <c r="I1470" s="21"/>
      <c r="J1470" s="21"/>
      <c r="K1470" s="23"/>
      <c r="L1470" s="7" t="str">
        <f t="shared" si="265"/>
        <v/>
      </c>
      <c r="AE1470" s="1" t="str">
        <f t="shared" si="266"/>
        <v/>
      </c>
      <c r="AF1470" s="1" t="str">
        <f t="shared" si="267"/>
        <v/>
      </c>
      <c r="AG1470" s="1" t="str">
        <f t="shared" si="268"/>
        <v/>
      </c>
      <c r="AH1470" s="1" t="str">
        <f t="shared" si="269"/>
        <v/>
      </c>
      <c r="AI1470" s="1" t="str">
        <f t="shared" si="270"/>
        <v/>
      </c>
      <c r="AJ1470" s="1" t="str">
        <f t="shared" si="271"/>
        <v/>
      </c>
      <c r="AK1470" s="1" t="str">
        <f t="shared" si="272"/>
        <v/>
      </c>
      <c r="AL1470" s="1" t="str">
        <f t="shared" si="273"/>
        <v/>
      </c>
      <c r="AM1470" s="1" t="str">
        <f t="shared" si="274"/>
        <v/>
      </c>
      <c r="AN1470" s="1" t="str">
        <f t="shared" si="275"/>
        <v/>
      </c>
      <c r="AO1470" s="1" t="str">
        <f t="shared" si="276"/>
        <v/>
      </c>
    </row>
    <row r="1471" spans="1:41" x14ac:dyDescent="0.2">
      <c r="A1471" s="1">
        <v>1468</v>
      </c>
      <c r="B1471" s="64"/>
      <c r="C1471" s="65"/>
      <c r="D1471" s="21"/>
      <c r="E1471" s="20"/>
      <c r="F1471" s="22"/>
      <c r="G1471" s="21"/>
      <c r="H1471" s="66"/>
      <c r="I1471" s="21"/>
      <c r="J1471" s="21"/>
      <c r="K1471" s="23"/>
      <c r="L1471" s="7" t="str">
        <f t="shared" si="265"/>
        <v/>
      </c>
      <c r="AE1471" s="1" t="str">
        <f t="shared" si="266"/>
        <v/>
      </c>
      <c r="AF1471" s="1" t="str">
        <f t="shared" si="267"/>
        <v/>
      </c>
      <c r="AG1471" s="1" t="str">
        <f t="shared" si="268"/>
        <v/>
      </c>
      <c r="AH1471" s="1" t="str">
        <f t="shared" si="269"/>
        <v/>
      </c>
      <c r="AI1471" s="1" t="str">
        <f t="shared" si="270"/>
        <v/>
      </c>
      <c r="AJ1471" s="1" t="str">
        <f t="shared" si="271"/>
        <v/>
      </c>
      <c r="AK1471" s="1" t="str">
        <f t="shared" si="272"/>
        <v/>
      </c>
      <c r="AL1471" s="1" t="str">
        <f t="shared" si="273"/>
        <v/>
      </c>
      <c r="AM1471" s="1" t="str">
        <f t="shared" si="274"/>
        <v/>
      </c>
      <c r="AN1471" s="1" t="str">
        <f t="shared" si="275"/>
        <v/>
      </c>
      <c r="AO1471" s="1" t="str">
        <f t="shared" si="276"/>
        <v/>
      </c>
    </row>
    <row r="1472" spans="1:41" x14ac:dyDescent="0.2">
      <c r="A1472" s="1">
        <v>1469</v>
      </c>
      <c r="B1472" s="64"/>
      <c r="C1472" s="65"/>
      <c r="D1472" s="21"/>
      <c r="E1472" s="20"/>
      <c r="F1472" s="22"/>
      <c r="G1472" s="21"/>
      <c r="H1472" s="66"/>
      <c r="I1472" s="21"/>
      <c r="J1472" s="21"/>
      <c r="K1472" s="23"/>
      <c r="L1472" s="7" t="str">
        <f t="shared" si="265"/>
        <v/>
      </c>
      <c r="AE1472" s="1" t="str">
        <f t="shared" si="266"/>
        <v/>
      </c>
      <c r="AF1472" s="1" t="str">
        <f t="shared" si="267"/>
        <v/>
      </c>
      <c r="AG1472" s="1" t="str">
        <f t="shared" si="268"/>
        <v/>
      </c>
      <c r="AH1472" s="1" t="str">
        <f t="shared" si="269"/>
        <v/>
      </c>
      <c r="AI1472" s="1" t="str">
        <f t="shared" si="270"/>
        <v/>
      </c>
      <c r="AJ1472" s="1" t="str">
        <f t="shared" si="271"/>
        <v/>
      </c>
      <c r="AK1472" s="1" t="str">
        <f t="shared" si="272"/>
        <v/>
      </c>
      <c r="AL1472" s="1" t="str">
        <f t="shared" si="273"/>
        <v/>
      </c>
      <c r="AM1472" s="1" t="str">
        <f t="shared" si="274"/>
        <v/>
      </c>
      <c r="AN1472" s="1" t="str">
        <f t="shared" si="275"/>
        <v/>
      </c>
      <c r="AO1472" s="1" t="str">
        <f t="shared" si="276"/>
        <v/>
      </c>
    </row>
    <row r="1473" spans="1:41" x14ac:dyDescent="0.2">
      <c r="A1473" s="1">
        <v>1470</v>
      </c>
      <c r="B1473" s="64"/>
      <c r="C1473" s="65"/>
      <c r="D1473" s="21"/>
      <c r="E1473" s="20"/>
      <c r="F1473" s="22"/>
      <c r="G1473" s="21"/>
      <c r="H1473" s="66"/>
      <c r="I1473" s="21"/>
      <c r="J1473" s="21"/>
      <c r="K1473" s="23"/>
      <c r="L1473" s="7" t="str">
        <f t="shared" si="265"/>
        <v/>
      </c>
      <c r="AE1473" s="1" t="str">
        <f t="shared" si="266"/>
        <v/>
      </c>
      <c r="AF1473" s="1" t="str">
        <f t="shared" si="267"/>
        <v/>
      </c>
      <c r="AG1473" s="1" t="str">
        <f t="shared" si="268"/>
        <v/>
      </c>
      <c r="AH1473" s="1" t="str">
        <f t="shared" si="269"/>
        <v/>
      </c>
      <c r="AI1473" s="1" t="str">
        <f t="shared" si="270"/>
        <v/>
      </c>
      <c r="AJ1473" s="1" t="str">
        <f t="shared" si="271"/>
        <v/>
      </c>
      <c r="AK1473" s="1" t="str">
        <f t="shared" si="272"/>
        <v/>
      </c>
      <c r="AL1473" s="1" t="str">
        <f t="shared" si="273"/>
        <v/>
      </c>
      <c r="AM1473" s="1" t="str">
        <f t="shared" si="274"/>
        <v/>
      </c>
      <c r="AN1473" s="1" t="str">
        <f t="shared" si="275"/>
        <v/>
      </c>
      <c r="AO1473" s="1" t="str">
        <f t="shared" si="276"/>
        <v/>
      </c>
    </row>
    <row r="1474" spans="1:41" x14ac:dyDescent="0.2">
      <c r="A1474" s="1">
        <v>1471</v>
      </c>
      <c r="B1474" s="64"/>
      <c r="C1474" s="65"/>
      <c r="D1474" s="21"/>
      <c r="E1474" s="20"/>
      <c r="F1474" s="22"/>
      <c r="G1474" s="21"/>
      <c r="H1474" s="66"/>
      <c r="I1474" s="21"/>
      <c r="J1474" s="21"/>
      <c r="K1474" s="23"/>
      <c r="L1474" s="7" t="str">
        <f t="shared" si="265"/>
        <v/>
      </c>
      <c r="AE1474" s="1" t="str">
        <f t="shared" si="266"/>
        <v/>
      </c>
      <c r="AF1474" s="1" t="str">
        <f t="shared" si="267"/>
        <v/>
      </c>
      <c r="AG1474" s="1" t="str">
        <f t="shared" si="268"/>
        <v/>
      </c>
      <c r="AH1474" s="1" t="str">
        <f t="shared" si="269"/>
        <v/>
      </c>
      <c r="AI1474" s="1" t="str">
        <f t="shared" si="270"/>
        <v/>
      </c>
      <c r="AJ1474" s="1" t="str">
        <f t="shared" si="271"/>
        <v/>
      </c>
      <c r="AK1474" s="1" t="str">
        <f t="shared" si="272"/>
        <v/>
      </c>
      <c r="AL1474" s="1" t="str">
        <f t="shared" si="273"/>
        <v/>
      </c>
      <c r="AM1474" s="1" t="str">
        <f t="shared" si="274"/>
        <v/>
      </c>
      <c r="AN1474" s="1" t="str">
        <f t="shared" si="275"/>
        <v/>
      </c>
      <c r="AO1474" s="1" t="str">
        <f t="shared" si="276"/>
        <v/>
      </c>
    </row>
    <row r="1475" spans="1:41" x14ac:dyDescent="0.2">
      <c r="A1475" s="1">
        <v>1472</v>
      </c>
      <c r="B1475" s="64"/>
      <c r="C1475" s="65"/>
      <c r="D1475" s="21"/>
      <c r="E1475" s="20"/>
      <c r="F1475" s="22"/>
      <c r="G1475" s="21"/>
      <c r="H1475" s="66"/>
      <c r="I1475" s="21"/>
      <c r="J1475" s="21"/>
      <c r="K1475" s="23"/>
      <c r="L1475" s="7" t="str">
        <f t="shared" si="265"/>
        <v/>
      </c>
      <c r="AE1475" s="1" t="str">
        <f t="shared" si="266"/>
        <v/>
      </c>
      <c r="AF1475" s="1" t="str">
        <f t="shared" si="267"/>
        <v/>
      </c>
      <c r="AG1475" s="1" t="str">
        <f t="shared" si="268"/>
        <v/>
      </c>
      <c r="AH1475" s="1" t="str">
        <f t="shared" si="269"/>
        <v/>
      </c>
      <c r="AI1475" s="1" t="str">
        <f t="shared" si="270"/>
        <v/>
      </c>
      <c r="AJ1475" s="1" t="str">
        <f t="shared" si="271"/>
        <v/>
      </c>
      <c r="AK1475" s="1" t="str">
        <f t="shared" si="272"/>
        <v/>
      </c>
      <c r="AL1475" s="1" t="str">
        <f t="shared" si="273"/>
        <v/>
      </c>
      <c r="AM1475" s="1" t="str">
        <f t="shared" si="274"/>
        <v/>
      </c>
      <c r="AN1475" s="1" t="str">
        <f t="shared" si="275"/>
        <v/>
      </c>
      <c r="AO1475" s="1" t="str">
        <f t="shared" si="276"/>
        <v/>
      </c>
    </row>
    <row r="1476" spans="1:41" x14ac:dyDescent="0.2">
      <c r="A1476" s="1">
        <v>1473</v>
      </c>
      <c r="B1476" s="64"/>
      <c r="C1476" s="65"/>
      <c r="D1476" s="21"/>
      <c r="E1476" s="20"/>
      <c r="F1476" s="22"/>
      <c r="G1476" s="21"/>
      <c r="H1476" s="66"/>
      <c r="I1476" s="21"/>
      <c r="J1476" s="21"/>
      <c r="K1476" s="23"/>
      <c r="L1476" s="7" t="str">
        <f t="shared" si="265"/>
        <v/>
      </c>
      <c r="AE1476" s="1" t="str">
        <f t="shared" si="266"/>
        <v/>
      </c>
      <c r="AF1476" s="1" t="str">
        <f t="shared" si="267"/>
        <v/>
      </c>
      <c r="AG1476" s="1" t="str">
        <f t="shared" si="268"/>
        <v/>
      </c>
      <c r="AH1476" s="1" t="str">
        <f t="shared" si="269"/>
        <v/>
      </c>
      <c r="AI1476" s="1" t="str">
        <f t="shared" si="270"/>
        <v/>
      </c>
      <c r="AJ1476" s="1" t="str">
        <f t="shared" si="271"/>
        <v/>
      </c>
      <c r="AK1476" s="1" t="str">
        <f t="shared" si="272"/>
        <v/>
      </c>
      <c r="AL1476" s="1" t="str">
        <f t="shared" si="273"/>
        <v/>
      </c>
      <c r="AM1476" s="1" t="str">
        <f t="shared" si="274"/>
        <v/>
      </c>
      <c r="AN1476" s="1" t="str">
        <f t="shared" si="275"/>
        <v/>
      </c>
      <c r="AO1476" s="1" t="str">
        <f t="shared" si="276"/>
        <v/>
      </c>
    </row>
    <row r="1477" spans="1:41" x14ac:dyDescent="0.2">
      <c r="A1477" s="1">
        <v>1474</v>
      </c>
      <c r="B1477" s="64"/>
      <c r="C1477" s="65"/>
      <c r="D1477" s="21"/>
      <c r="E1477" s="20"/>
      <c r="F1477" s="22"/>
      <c r="G1477" s="21"/>
      <c r="H1477" s="66"/>
      <c r="I1477" s="21"/>
      <c r="J1477" s="21"/>
      <c r="K1477" s="23"/>
      <c r="L1477" s="7" t="str">
        <f t="shared" ref="L1477:L1540" si="277">IF(AE1477="chyba","Vyplňte položku občanství / vyplněn chybný formát",IF(OR(AF1477="chyba",AJ1477="chyba"),"Vyplňte rodné číslo / vyplněno neplatné",IF(AG1477="chyba","Vyplňte datum narození",IF(AK1477="chyba","Věk člena neodpovídá tomuto listu!",IF(OR(AL1477="chyba",AM1477="chyba",AN1477="chyba",AO1477="chyba"),"Uveďte informace o tréninkové přípravě / vyplněno s chybou",IF(AH1477="chyba","Vyplňte informaci o registraci ve svazu / vyplněn chybný formát",IF(AI1477="chyba","Vyplňte informaci o účasti v soutěžích / vyplněn chybný formát","")))))))</f>
        <v/>
      </c>
      <c r="AE1477" s="1" t="str">
        <f t="shared" ref="AE1477:AE1540" si="278">IF(C1477="","",IF(D1477="","chyba",IF(OR(D1477&gt;1,D1477&lt;0),"chyba","")))</f>
        <v/>
      </c>
      <c r="AF1477" s="1" t="str">
        <f t="shared" ref="AF1477:AF1540" si="279">IF(C1477="","",IF(D1477=1,IF(E1477="","chyba",""),""))</f>
        <v/>
      </c>
      <c r="AG1477" s="1" t="str">
        <f t="shared" ref="AG1477:AG1540" si="280">IF(C1477="","",IF(D1477=0,IF(F1477="","chyba",""),""))</f>
        <v/>
      </c>
      <c r="AH1477" s="1" t="str">
        <f t="shared" ref="AH1477:AH1540" si="281">IF(C1477="","",IF(J1477="","chyba",IF(OR(J1477&gt;1,J1477&lt;0),"chyba","")))</f>
        <v/>
      </c>
      <c r="AI1477" s="1" t="str">
        <f t="shared" ref="AI1477:AI1540" si="282">IF(C1477="","",IF(K1477="","chyba",IF(OR(K1477&gt;1,K1477&lt;0),"chyba","")))</f>
        <v/>
      </c>
      <c r="AJ1477" s="1" t="str">
        <f t="shared" ref="AJ1477:AJ1540" si="283">IF(C1477="","",IF(D1477=1,IF(OR(LEN(SUBSTITUTE(E1477,"/",""))&lt;10,LEN(SUBSTITUTE(E1477,"/",""))&gt;11),"chyba",IF(MOD(MID(SUBSTITUTE(E1477,"/",""),1,9),11)=VALUE(MID(SUBSTITUTE(E1477,"/",""),10,1)),"",IF(MOD(MID(SUBSTITUTE(E1477,"/",""),1,9),11)=10,IF(MOD(MID(SUBSTITUTE(E1477,"/",""),10,1),11)=0,"","chyba"),"chyba"))),""))</f>
        <v/>
      </c>
      <c r="AK1477" s="1" t="str">
        <f t="shared" ref="AK1477:AK1540" si="284">IF(C1477="","",IF(D1477=0,IF(F1477="","",IF(OR(YEAR(F1477)&gt;2009,YEAR(F1477)&lt;2006),"chyba","")),IF(E1477="","",IF(OR(VALUE(MID(E1477,1,2))&gt;9,VALUE(MID(E1477,1,2))&lt;6),"chyba",""))))</f>
        <v/>
      </c>
      <c r="AL1477" s="1" t="str">
        <f t="shared" ref="AL1477:AL1540" si="285">IF(C1477="","",IF(H1477&gt;$AL$3,"chyba",""))</f>
        <v/>
      </c>
      <c r="AM1477" s="1" t="str">
        <f t="shared" ref="AM1477:AM1540" si="286">IF(C1477="","",IF(G1477&gt;$AM$3,"chyba",""))</f>
        <v/>
      </c>
      <c r="AN1477" s="1" t="str">
        <f t="shared" ref="AN1477:AN1540" si="287">IF(C1477="","",IF(I1477&gt;$AN$3,"chyba",""))</f>
        <v/>
      </c>
      <c r="AO1477" s="1" t="str">
        <f t="shared" ref="AO1477:AO1540" si="288">IF(C1477="","",IF(H1477*I1477&gt;$AO$3,"chyba",""))</f>
        <v/>
      </c>
    </row>
    <row r="1478" spans="1:41" x14ac:dyDescent="0.2">
      <c r="A1478" s="1">
        <v>1475</v>
      </c>
      <c r="B1478" s="64"/>
      <c r="C1478" s="65"/>
      <c r="D1478" s="21"/>
      <c r="E1478" s="20"/>
      <c r="F1478" s="22"/>
      <c r="G1478" s="21"/>
      <c r="H1478" s="66"/>
      <c r="I1478" s="21"/>
      <c r="J1478" s="21"/>
      <c r="K1478" s="23"/>
      <c r="L1478" s="7" t="str">
        <f t="shared" si="277"/>
        <v/>
      </c>
      <c r="AE1478" s="1" t="str">
        <f t="shared" si="278"/>
        <v/>
      </c>
      <c r="AF1478" s="1" t="str">
        <f t="shared" si="279"/>
        <v/>
      </c>
      <c r="AG1478" s="1" t="str">
        <f t="shared" si="280"/>
        <v/>
      </c>
      <c r="AH1478" s="1" t="str">
        <f t="shared" si="281"/>
        <v/>
      </c>
      <c r="AI1478" s="1" t="str">
        <f t="shared" si="282"/>
        <v/>
      </c>
      <c r="AJ1478" s="1" t="str">
        <f t="shared" si="283"/>
        <v/>
      </c>
      <c r="AK1478" s="1" t="str">
        <f t="shared" si="284"/>
        <v/>
      </c>
      <c r="AL1478" s="1" t="str">
        <f t="shared" si="285"/>
        <v/>
      </c>
      <c r="AM1478" s="1" t="str">
        <f t="shared" si="286"/>
        <v/>
      </c>
      <c r="AN1478" s="1" t="str">
        <f t="shared" si="287"/>
        <v/>
      </c>
      <c r="AO1478" s="1" t="str">
        <f t="shared" si="288"/>
        <v/>
      </c>
    </row>
    <row r="1479" spans="1:41" x14ac:dyDescent="0.2">
      <c r="A1479" s="1">
        <v>1476</v>
      </c>
      <c r="B1479" s="64"/>
      <c r="C1479" s="65"/>
      <c r="D1479" s="21"/>
      <c r="E1479" s="20"/>
      <c r="F1479" s="22"/>
      <c r="G1479" s="21"/>
      <c r="H1479" s="66"/>
      <c r="I1479" s="21"/>
      <c r="J1479" s="21"/>
      <c r="K1479" s="23"/>
      <c r="L1479" s="7" t="str">
        <f t="shared" si="277"/>
        <v/>
      </c>
      <c r="AE1479" s="1" t="str">
        <f t="shared" si="278"/>
        <v/>
      </c>
      <c r="AF1479" s="1" t="str">
        <f t="shared" si="279"/>
        <v/>
      </c>
      <c r="AG1479" s="1" t="str">
        <f t="shared" si="280"/>
        <v/>
      </c>
      <c r="AH1479" s="1" t="str">
        <f t="shared" si="281"/>
        <v/>
      </c>
      <c r="AI1479" s="1" t="str">
        <f t="shared" si="282"/>
        <v/>
      </c>
      <c r="AJ1479" s="1" t="str">
        <f t="shared" si="283"/>
        <v/>
      </c>
      <c r="AK1479" s="1" t="str">
        <f t="shared" si="284"/>
        <v/>
      </c>
      <c r="AL1479" s="1" t="str">
        <f t="shared" si="285"/>
        <v/>
      </c>
      <c r="AM1479" s="1" t="str">
        <f t="shared" si="286"/>
        <v/>
      </c>
      <c r="AN1479" s="1" t="str">
        <f t="shared" si="287"/>
        <v/>
      </c>
      <c r="AO1479" s="1" t="str">
        <f t="shared" si="288"/>
        <v/>
      </c>
    </row>
    <row r="1480" spans="1:41" x14ac:dyDescent="0.2">
      <c r="A1480" s="1">
        <v>1477</v>
      </c>
      <c r="B1480" s="64"/>
      <c r="C1480" s="65"/>
      <c r="D1480" s="21"/>
      <c r="E1480" s="20"/>
      <c r="F1480" s="22"/>
      <c r="G1480" s="21"/>
      <c r="H1480" s="66"/>
      <c r="I1480" s="21"/>
      <c r="J1480" s="21"/>
      <c r="K1480" s="23"/>
      <c r="L1480" s="7" t="str">
        <f t="shared" si="277"/>
        <v/>
      </c>
      <c r="AE1480" s="1" t="str">
        <f t="shared" si="278"/>
        <v/>
      </c>
      <c r="AF1480" s="1" t="str">
        <f t="shared" si="279"/>
        <v/>
      </c>
      <c r="AG1480" s="1" t="str">
        <f t="shared" si="280"/>
        <v/>
      </c>
      <c r="AH1480" s="1" t="str">
        <f t="shared" si="281"/>
        <v/>
      </c>
      <c r="AI1480" s="1" t="str">
        <f t="shared" si="282"/>
        <v/>
      </c>
      <c r="AJ1480" s="1" t="str">
        <f t="shared" si="283"/>
        <v/>
      </c>
      <c r="AK1480" s="1" t="str">
        <f t="shared" si="284"/>
        <v/>
      </c>
      <c r="AL1480" s="1" t="str">
        <f t="shared" si="285"/>
        <v/>
      </c>
      <c r="AM1480" s="1" t="str">
        <f t="shared" si="286"/>
        <v/>
      </c>
      <c r="AN1480" s="1" t="str">
        <f t="shared" si="287"/>
        <v/>
      </c>
      <c r="AO1480" s="1" t="str">
        <f t="shared" si="288"/>
        <v/>
      </c>
    </row>
    <row r="1481" spans="1:41" x14ac:dyDescent="0.2">
      <c r="A1481" s="1">
        <v>1478</v>
      </c>
      <c r="B1481" s="64"/>
      <c r="C1481" s="65"/>
      <c r="D1481" s="21"/>
      <c r="E1481" s="20"/>
      <c r="F1481" s="22"/>
      <c r="G1481" s="21"/>
      <c r="H1481" s="66"/>
      <c r="I1481" s="21"/>
      <c r="J1481" s="21"/>
      <c r="K1481" s="23"/>
      <c r="L1481" s="7" t="str">
        <f t="shared" si="277"/>
        <v/>
      </c>
      <c r="AE1481" s="1" t="str">
        <f t="shared" si="278"/>
        <v/>
      </c>
      <c r="AF1481" s="1" t="str">
        <f t="shared" si="279"/>
        <v/>
      </c>
      <c r="AG1481" s="1" t="str">
        <f t="shared" si="280"/>
        <v/>
      </c>
      <c r="AH1481" s="1" t="str">
        <f t="shared" si="281"/>
        <v/>
      </c>
      <c r="AI1481" s="1" t="str">
        <f t="shared" si="282"/>
        <v/>
      </c>
      <c r="AJ1481" s="1" t="str">
        <f t="shared" si="283"/>
        <v/>
      </c>
      <c r="AK1481" s="1" t="str">
        <f t="shared" si="284"/>
        <v/>
      </c>
      <c r="AL1481" s="1" t="str">
        <f t="shared" si="285"/>
        <v/>
      </c>
      <c r="AM1481" s="1" t="str">
        <f t="shared" si="286"/>
        <v/>
      </c>
      <c r="AN1481" s="1" t="str">
        <f t="shared" si="287"/>
        <v/>
      </c>
      <c r="AO1481" s="1" t="str">
        <f t="shared" si="288"/>
        <v/>
      </c>
    </row>
    <row r="1482" spans="1:41" x14ac:dyDescent="0.2">
      <c r="A1482" s="1">
        <v>1479</v>
      </c>
      <c r="B1482" s="64"/>
      <c r="C1482" s="65"/>
      <c r="D1482" s="21"/>
      <c r="E1482" s="20"/>
      <c r="F1482" s="22"/>
      <c r="G1482" s="21"/>
      <c r="H1482" s="66"/>
      <c r="I1482" s="21"/>
      <c r="J1482" s="21"/>
      <c r="K1482" s="23"/>
      <c r="L1482" s="7" t="str">
        <f t="shared" si="277"/>
        <v/>
      </c>
      <c r="AE1482" s="1" t="str">
        <f t="shared" si="278"/>
        <v/>
      </c>
      <c r="AF1482" s="1" t="str">
        <f t="shared" si="279"/>
        <v/>
      </c>
      <c r="AG1482" s="1" t="str">
        <f t="shared" si="280"/>
        <v/>
      </c>
      <c r="AH1482" s="1" t="str">
        <f t="shared" si="281"/>
        <v/>
      </c>
      <c r="AI1482" s="1" t="str">
        <f t="shared" si="282"/>
        <v/>
      </c>
      <c r="AJ1482" s="1" t="str">
        <f t="shared" si="283"/>
        <v/>
      </c>
      <c r="AK1482" s="1" t="str">
        <f t="shared" si="284"/>
        <v/>
      </c>
      <c r="AL1482" s="1" t="str">
        <f t="shared" si="285"/>
        <v/>
      </c>
      <c r="AM1482" s="1" t="str">
        <f t="shared" si="286"/>
        <v/>
      </c>
      <c r="AN1482" s="1" t="str">
        <f t="shared" si="287"/>
        <v/>
      </c>
      <c r="AO1482" s="1" t="str">
        <f t="shared" si="288"/>
        <v/>
      </c>
    </row>
    <row r="1483" spans="1:41" x14ac:dyDescent="0.2">
      <c r="A1483" s="1">
        <v>1480</v>
      </c>
      <c r="B1483" s="64"/>
      <c r="C1483" s="65"/>
      <c r="D1483" s="21"/>
      <c r="E1483" s="20"/>
      <c r="F1483" s="22"/>
      <c r="G1483" s="21"/>
      <c r="H1483" s="66"/>
      <c r="I1483" s="21"/>
      <c r="J1483" s="21"/>
      <c r="K1483" s="23"/>
      <c r="L1483" s="7" t="str">
        <f t="shared" si="277"/>
        <v/>
      </c>
      <c r="AE1483" s="1" t="str">
        <f t="shared" si="278"/>
        <v/>
      </c>
      <c r="AF1483" s="1" t="str">
        <f t="shared" si="279"/>
        <v/>
      </c>
      <c r="AG1483" s="1" t="str">
        <f t="shared" si="280"/>
        <v/>
      </c>
      <c r="AH1483" s="1" t="str">
        <f t="shared" si="281"/>
        <v/>
      </c>
      <c r="AI1483" s="1" t="str">
        <f t="shared" si="282"/>
        <v/>
      </c>
      <c r="AJ1483" s="1" t="str">
        <f t="shared" si="283"/>
        <v/>
      </c>
      <c r="AK1483" s="1" t="str">
        <f t="shared" si="284"/>
        <v/>
      </c>
      <c r="AL1483" s="1" t="str">
        <f t="shared" si="285"/>
        <v/>
      </c>
      <c r="AM1483" s="1" t="str">
        <f t="shared" si="286"/>
        <v/>
      </c>
      <c r="AN1483" s="1" t="str">
        <f t="shared" si="287"/>
        <v/>
      </c>
      <c r="AO1483" s="1" t="str">
        <f t="shared" si="288"/>
        <v/>
      </c>
    </row>
    <row r="1484" spans="1:41" x14ac:dyDescent="0.2">
      <c r="A1484" s="1">
        <v>1481</v>
      </c>
      <c r="B1484" s="64"/>
      <c r="C1484" s="65"/>
      <c r="D1484" s="21"/>
      <c r="E1484" s="20"/>
      <c r="F1484" s="22"/>
      <c r="G1484" s="21"/>
      <c r="H1484" s="66"/>
      <c r="I1484" s="21"/>
      <c r="J1484" s="21"/>
      <c r="K1484" s="23"/>
      <c r="L1484" s="7" t="str">
        <f t="shared" si="277"/>
        <v/>
      </c>
      <c r="AE1484" s="1" t="str">
        <f t="shared" si="278"/>
        <v/>
      </c>
      <c r="AF1484" s="1" t="str">
        <f t="shared" si="279"/>
        <v/>
      </c>
      <c r="AG1484" s="1" t="str">
        <f t="shared" si="280"/>
        <v/>
      </c>
      <c r="AH1484" s="1" t="str">
        <f t="shared" si="281"/>
        <v/>
      </c>
      <c r="AI1484" s="1" t="str">
        <f t="shared" si="282"/>
        <v/>
      </c>
      <c r="AJ1484" s="1" t="str">
        <f t="shared" si="283"/>
        <v/>
      </c>
      <c r="AK1484" s="1" t="str">
        <f t="shared" si="284"/>
        <v/>
      </c>
      <c r="AL1484" s="1" t="str">
        <f t="shared" si="285"/>
        <v/>
      </c>
      <c r="AM1484" s="1" t="str">
        <f t="shared" si="286"/>
        <v/>
      </c>
      <c r="AN1484" s="1" t="str">
        <f t="shared" si="287"/>
        <v/>
      </c>
      <c r="AO1484" s="1" t="str">
        <f t="shared" si="288"/>
        <v/>
      </c>
    </row>
    <row r="1485" spans="1:41" x14ac:dyDescent="0.2">
      <c r="A1485" s="1">
        <v>1482</v>
      </c>
      <c r="B1485" s="64"/>
      <c r="C1485" s="65"/>
      <c r="D1485" s="21"/>
      <c r="E1485" s="20"/>
      <c r="F1485" s="22"/>
      <c r="G1485" s="21"/>
      <c r="H1485" s="66"/>
      <c r="I1485" s="21"/>
      <c r="J1485" s="21"/>
      <c r="K1485" s="23"/>
      <c r="L1485" s="7" t="str">
        <f t="shared" si="277"/>
        <v/>
      </c>
      <c r="AE1485" s="1" t="str">
        <f t="shared" si="278"/>
        <v/>
      </c>
      <c r="AF1485" s="1" t="str">
        <f t="shared" si="279"/>
        <v/>
      </c>
      <c r="AG1485" s="1" t="str">
        <f t="shared" si="280"/>
        <v/>
      </c>
      <c r="AH1485" s="1" t="str">
        <f t="shared" si="281"/>
        <v/>
      </c>
      <c r="AI1485" s="1" t="str">
        <f t="shared" si="282"/>
        <v/>
      </c>
      <c r="AJ1485" s="1" t="str">
        <f t="shared" si="283"/>
        <v/>
      </c>
      <c r="AK1485" s="1" t="str">
        <f t="shared" si="284"/>
        <v/>
      </c>
      <c r="AL1485" s="1" t="str">
        <f t="shared" si="285"/>
        <v/>
      </c>
      <c r="AM1485" s="1" t="str">
        <f t="shared" si="286"/>
        <v/>
      </c>
      <c r="AN1485" s="1" t="str">
        <f t="shared" si="287"/>
        <v/>
      </c>
      <c r="AO1485" s="1" t="str">
        <f t="shared" si="288"/>
        <v/>
      </c>
    </row>
    <row r="1486" spans="1:41" x14ac:dyDescent="0.2">
      <c r="A1486" s="1">
        <v>1483</v>
      </c>
      <c r="B1486" s="64"/>
      <c r="C1486" s="65"/>
      <c r="D1486" s="21"/>
      <c r="E1486" s="20"/>
      <c r="F1486" s="22"/>
      <c r="G1486" s="21"/>
      <c r="H1486" s="66"/>
      <c r="I1486" s="21"/>
      <c r="J1486" s="21"/>
      <c r="K1486" s="23"/>
      <c r="L1486" s="7" t="str">
        <f t="shared" si="277"/>
        <v/>
      </c>
      <c r="AE1486" s="1" t="str">
        <f t="shared" si="278"/>
        <v/>
      </c>
      <c r="AF1486" s="1" t="str">
        <f t="shared" si="279"/>
        <v/>
      </c>
      <c r="AG1486" s="1" t="str">
        <f t="shared" si="280"/>
        <v/>
      </c>
      <c r="AH1486" s="1" t="str">
        <f t="shared" si="281"/>
        <v/>
      </c>
      <c r="AI1486" s="1" t="str">
        <f t="shared" si="282"/>
        <v/>
      </c>
      <c r="AJ1486" s="1" t="str">
        <f t="shared" si="283"/>
        <v/>
      </c>
      <c r="AK1486" s="1" t="str">
        <f t="shared" si="284"/>
        <v/>
      </c>
      <c r="AL1486" s="1" t="str">
        <f t="shared" si="285"/>
        <v/>
      </c>
      <c r="AM1486" s="1" t="str">
        <f t="shared" si="286"/>
        <v/>
      </c>
      <c r="AN1486" s="1" t="str">
        <f t="shared" si="287"/>
        <v/>
      </c>
      <c r="AO1486" s="1" t="str">
        <f t="shared" si="288"/>
        <v/>
      </c>
    </row>
    <row r="1487" spans="1:41" x14ac:dyDescent="0.2">
      <c r="A1487" s="1">
        <v>1484</v>
      </c>
      <c r="B1487" s="64"/>
      <c r="C1487" s="65"/>
      <c r="D1487" s="21"/>
      <c r="E1487" s="20"/>
      <c r="F1487" s="22"/>
      <c r="G1487" s="21"/>
      <c r="H1487" s="66"/>
      <c r="I1487" s="21"/>
      <c r="J1487" s="21"/>
      <c r="K1487" s="23"/>
      <c r="L1487" s="7" t="str">
        <f t="shared" si="277"/>
        <v/>
      </c>
      <c r="AE1487" s="1" t="str">
        <f t="shared" si="278"/>
        <v/>
      </c>
      <c r="AF1487" s="1" t="str">
        <f t="shared" si="279"/>
        <v/>
      </c>
      <c r="AG1487" s="1" t="str">
        <f t="shared" si="280"/>
        <v/>
      </c>
      <c r="AH1487" s="1" t="str">
        <f t="shared" si="281"/>
        <v/>
      </c>
      <c r="AI1487" s="1" t="str">
        <f t="shared" si="282"/>
        <v/>
      </c>
      <c r="AJ1487" s="1" t="str">
        <f t="shared" si="283"/>
        <v/>
      </c>
      <c r="AK1487" s="1" t="str">
        <f t="shared" si="284"/>
        <v/>
      </c>
      <c r="AL1487" s="1" t="str">
        <f t="shared" si="285"/>
        <v/>
      </c>
      <c r="AM1487" s="1" t="str">
        <f t="shared" si="286"/>
        <v/>
      </c>
      <c r="AN1487" s="1" t="str">
        <f t="shared" si="287"/>
        <v/>
      </c>
      <c r="AO1487" s="1" t="str">
        <f t="shared" si="288"/>
        <v/>
      </c>
    </row>
    <row r="1488" spans="1:41" x14ac:dyDescent="0.2">
      <c r="A1488" s="1">
        <v>1485</v>
      </c>
      <c r="B1488" s="64"/>
      <c r="C1488" s="65"/>
      <c r="D1488" s="21"/>
      <c r="E1488" s="20"/>
      <c r="F1488" s="22"/>
      <c r="G1488" s="21"/>
      <c r="H1488" s="66"/>
      <c r="I1488" s="21"/>
      <c r="J1488" s="21"/>
      <c r="K1488" s="23"/>
      <c r="L1488" s="7" t="str">
        <f t="shared" si="277"/>
        <v/>
      </c>
      <c r="AE1488" s="1" t="str">
        <f t="shared" si="278"/>
        <v/>
      </c>
      <c r="AF1488" s="1" t="str">
        <f t="shared" si="279"/>
        <v/>
      </c>
      <c r="AG1488" s="1" t="str">
        <f t="shared" si="280"/>
        <v/>
      </c>
      <c r="AH1488" s="1" t="str">
        <f t="shared" si="281"/>
        <v/>
      </c>
      <c r="AI1488" s="1" t="str">
        <f t="shared" si="282"/>
        <v/>
      </c>
      <c r="AJ1488" s="1" t="str">
        <f t="shared" si="283"/>
        <v/>
      </c>
      <c r="AK1488" s="1" t="str">
        <f t="shared" si="284"/>
        <v/>
      </c>
      <c r="AL1488" s="1" t="str">
        <f t="shared" si="285"/>
        <v/>
      </c>
      <c r="AM1488" s="1" t="str">
        <f t="shared" si="286"/>
        <v/>
      </c>
      <c r="AN1488" s="1" t="str">
        <f t="shared" si="287"/>
        <v/>
      </c>
      <c r="AO1488" s="1" t="str">
        <f t="shared" si="288"/>
        <v/>
      </c>
    </row>
    <row r="1489" spans="1:41" x14ac:dyDescent="0.2">
      <c r="A1489" s="1">
        <v>1486</v>
      </c>
      <c r="B1489" s="64"/>
      <c r="C1489" s="65"/>
      <c r="D1489" s="21"/>
      <c r="E1489" s="20"/>
      <c r="F1489" s="22"/>
      <c r="G1489" s="21"/>
      <c r="H1489" s="66"/>
      <c r="I1489" s="21"/>
      <c r="J1489" s="21"/>
      <c r="K1489" s="23"/>
      <c r="L1489" s="7" t="str">
        <f t="shared" si="277"/>
        <v/>
      </c>
      <c r="AE1489" s="1" t="str">
        <f t="shared" si="278"/>
        <v/>
      </c>
      <c r="AF1489" s="1" t="str">
        <f t="shared" si="279"/>
        <v/>
      </c>
      <c r="AG1489" s="1" t="str">
        <f t="shared" si="280"/>
        <v/>
      </c>
      <c r="AH1489" s="1" t="str">
        <f t="shared" si="281"/>
        <v/>
      </c>
      <c r="AI1489" s="1" t="str">
        <f t="shared" si="282"/>
        <v/>
      </c>
      <c r="AJ1489" s="1" t="str">
        <f t="shared" si="283"/>
        <v/>
      </c>
      <c r="AK1489" s="1" t="str">
        <f t="shared" si="284"/>
        <v/>
      </c>
      <c r="AL1489" s="1" t="str">
        <f t="shared" si="285"/>
        <v/>
      </c>
      <c r="AM1489" s="1" t="str">
        <f t="shared" si="286"/>
        <v/>
      </c>
      <c r="AN1489" s="1" t="str">
        <f t="shared" si="287"/>
        <v/>
      </c>
      <c r="AO1489" s="1" t="str">
        <f t="shared" si="288"/>
        <v/>
      </c>
    </row>
    <row r="1490" spans="1:41" x14ac:dyDescent="0.2">
      <c r="A1490" s="1">
        <v>1487</v>
      </c>
      <c r="B1490" s="64"/>
      <c r="C1490" s="65"/>
      <c r="D1490" s="21"/>
      <c r="E1490" s="20"/>
      <c r="F1490" s="22"/>
      <c r="G1490" s="21"/>
      <c r="H1490" s="66"/>
      <c r="I1490" s="21"/>
      <c r="J1490" s="21"/>
      <c r="K1490" s="23"/>
      <c r="L1490" s="7" t="str">
        <f t="shared" si="277"/>
        <v/>
      </c>
      <c r="AE1490" s="1" t="str">
        <f t="shared" si="278"/>
        <v/>
      </c>
      <c r="AF1490" s="1" t="str">
        <f t="shared" si="279"/>
        <v/>
      </c>
      <c r="AG1490" s="1" t="str">
        <f t="shared" si="280"/>
        <v/>
      </c>
      <c r="AH1490" s="1" t="str">
        <f t="shared" si="281"/>
        <v/>
      </c>
      <c r="AI1490" s="1" t="str">
        <f t="shared" si="282"/>
        <v/>
      </c>
      <c r="AJ1490" s="1" t="str">
        <f t="shared" si="283"/>
        <v/>
      </c>
      <c r="AK1490" s="1" t="str">
        <f t="shared" si="284"/>
        <v/>
      </c>
      <c r="AL1490" s="1" t="str">
        <f t="shared" si="285"/>
        <v/>
      </c>
      <c r="AM1490" s="1" t="str">
        <f t="shared" si="286"/>
        <v/>
      </c>
      <c r="AN1490" s="1" t="str">
        <f t="shared" si="287"/>
        <v/>
      </c>
      <c r="AO1490" s="1" t="str">
        <f t="shared" si="288"/>
        <v/>
      </c>
    </row>
    <row r="1491" spans="1:41" x14ac:dyDescent="0.2">
      <c r="A1491" s="1">
        <v>1488</v>
      </c>
      <c r="B1491" s="64"/>
      <c r="C1491" s="65"/>
      <c r="D1491" s="21"/>
      <c r="E1491" s="20"/>
      <c r="F1491" s="22"/>
      <c r="G1491" s="21"/>
      <c r="H1491" s="66"/>
      <c r="I1491" s="21"/>
      <c r="J1491" s="21"/>
      <c r="K1491" s="23"/>
      <c r="L1491" s="7" t="str">
        <f t="shared" si="277"/>
        <v/>
      </c>
      <c r="AE1491" s="1" t="str">
        <f t="shared" si="278"/>
        <v/>
      </c>
      <c r="AF1491" s="1" t="str">
        <f t="shared" si="279"/>
        <v/>
      </c>
      <c r="AG1491" s="1" t="str">
        <f t="shared" si="280"/>
        <v/>
      </c>
      <c r="AH1491" s="1" t="str">
        <f t="shared" si="281"/>
        <v/>
      </c>
      <c r="AI1491" s="1" t="str">
        <f t="shared" si="282"/>
        <v/>
      </c>
      <c r="AJ1491" s="1" t="str">
        <f t="shared" si="283"/>
        <v/>
      </c>
      <c r="AK1491" s="1" t="str">
        <f t="shared" si="284"/>
        <v/>
      </c>
      <c r="AL1491" s="1" t="str">
        <f t="shared" si="285"/>
        <v/>
      </c>
      <c r="AM1491" s="1" t="str">
        <f t="shared" si="286"/>
        <v/>
      </c>
      <c r="AN1491" s="1" t="str">
        <f t="shared" si="287"/>
        <v/>
      </c>
      <c r="AO1491" s="1" t="str">
        <f t="shared" si="288"/>
        <v/>
      </c>
    </row>
    <row r="1492" spans="1:41" x14ac:dyDescent="0.2">
      <c r="A1492" s="1">
        <v>1489</v>
      </c>
      <c r="B1492" s="64"/>
      <c r="C1492" s="65"/>
      <c r="D1492" s="21"/>
      <c r="E1492" s="20"/>
      <c r="F1492" s="22"/>
      <c r="G1492" s="21"/>
      <c r="H1492" s="66"/>
      <c r="I1492" s="21"/>
      <c r="J1492" s="21"/>
      <c r="K1492" s="23"/>
      <c r="L1492" s="7" t="str">
        <f t="shared" si="277"/>
        <v/>
      </c>
      <c r="AE1492" s="1" t="str">
        <f t="shared" si="278"/>
        <v/>
      </c>
      <c r="AF1492" s="1" t="str">
        <f t="shared" si="279"/>
        <v/>
      </c>
      <c r="AG1492" s="1" t="str">
        <f t="shared" si="280"/>
        <v/>
      </c>
      <c r="AH1492" s="1" t="str">
        <f t="shared" si="281"/>
        <v/>
      </c>
      <c r="AI1492" s="1" t="str">
        <f t="shared" si="282"/>
        <v/>
      </c>
      <c r="AJ1492" s="1" t="str">
        <f t="shared" si="283"/>
        <v/>
      </c>
      <c r="AK1492" s="1" t="str">
        <f t="shared" si="284"/>
        <v/>
      </c>
      <c r="AL1492" s="1" t="str">
        <f t="shared" si="285"/>
        <v/>
      </c>
      <c r="AM1492" s="1" t="str">
        <f t="shared" si="286"/>
        <v/>
      </c>
      <c r="AN1492" s="1" t="str">
        <f t="shared" si="287"/>
        <v/>
      </c>
      <c r="AO1492" s="1" t="str">
        <f t="shared" si="288"/>
        <v/>
      </c>
    </row>
    <row r="1493" spans="1:41" x14ac:dyDescent="0.2">
      <c r="A1493" s="1">
        <v>1490</v>
      </c>
      <c r="B1493" s="64"/>
      <c r="C1493" s="65"/>
      <c r="D1493" s="21"/>
      <c r="E1493" s="20"/>
      <c r="F1493" s="22"/>
      <c r="G1493" s="21"/>
      <c r="H1493" s="66"/>
      <c r="I1493" s="21"/>
      <c r="J1493" s="21"/>
      <c r="K1493" s="23"/>
      <c r="L1493" s="7" t="str">
        <f t="shared" si="277"/>
        <v/>
      </c>
      <c r="AE1493" s="1" t="str">
        <f t="shared" si="278"/>
        <v/>
      </c>
      <c r="AF1493" s="1" t="str">
        <f t="shared" si="279"/>
        <v/>
      </c>
      <c r="AG1493" s="1" t="str">
        <f t="shared" si="280"/>
        <v/>
      </c>
      <c r="AH1493" s="1" t="str">
        <f t="shared" si="281"/>
        <v/>
      </c>
      <c r="AI1493" s="1" t="str">
        <f t="shared" si="282"/>
        <v/>
      </c>
      <c r="AJ1493" s="1" t="str">
        <f t="shared" si="283"/>
        <v/>
      </c>
      <c r="AK1493" s="1" t="str">
        <f t="shared" si="284"/>
        <v/>
      </c>
      <c r="AL1493" s="1" t="str">
        <f t="shared" si="285"/>
        <v/>
      </c>
      <c r="AM1493" s="1" t="str">
        <f t="shared" si="286"/>
        <v/>
      </c>
      <c r="AN1493" s="1" t="str">
        <f t="shared" si="287"/>
        <v/>
      </c>
      <c r="AO1493" s="1" t="str">
        <f t="shared" si="288"/>
        <v/>
      </c>
    </row>
    <row r="1494" spans="1:41" x14ac:dyDescent="0.2">
      <c r="A1494" s="1">
        <v>1491</v>
      </c>
      <c r="B1494" s="64"/>
      <c r="C1494" s="65"/>
      <c r="D1494" s="21"/>
      <c r="E1494" s="20"/>
      <c r="F1494" s="22"/>
      <c r="G1494" s="21"/>
      <c r="H1494" s="66"/>
      <c r="I1494" s="21"/>
      <c r="J1494" s="21"/>
      <c r="K1494" s="23"/>
      <c r="L1494" s="7" t="str">
        <f t="shared" si="277"/>
        <v/>
      </c>
      <c r="AE1494" s="1" t="str">
        <f t="shared" si="278"/>
        <v/>
      </c>
      <c r="AF1494" s="1" t="str">
        <f t="shared" si="279"/>
        <v/>
      </c>
      <c r="AG1494" s="1" t="str">
        <f t="shared" si="280"/>
        <v/>
      </c>
      <c r="AH1494" s="1" t="str">
        <f t="shared" si="281"/>
        <v/>
      </c>
      <c r="AI1494" s="1" t="str">
        <f t="shared" si="282"/>
        <v/>
      </c>
      <c r="AJ1494" s="1" t="str">
        <f t="shared" si="283"/>
        <v/>
      </c>
      <c r="AK1494" s="1" t="str">
        <f t="shared" si="284"/>
        <v/>
      </c>
      <c r="AL1494" s="1" t="str">
        <f t="shared" si="285"/>
        <v/>
      </c>
      <c r="AM1494" s="1" t="str">
        <f t="shared" si="286"/>
        <v/>
      </c>
      <c r="AN1494" s="1" t="str">
        <f t="shared" si="287"/>
        <v/>
      </c>
      <c r="AO1494" s="1" t="str">
        <f t="shared" si="288"/>
        <v/>
      </c>
    </row>
    <row r="1495" spans="1:41" x14ac:dyDescent="0.2">
      <c r="A1495" s="1">
        <v>1492</v>
      </c>
      <c r="B1495" s="64"/>
      <c r="C1495" s="65"/>
      <c r="D1495" s="21"/>
      <c r="E1495" s="20"/>
      <c r="F1495" s="22"/>
      <c r="G1495" s="21"/>
      <c r="H1495" s="66"/>
      <c r="I1495" s="21"/>
      <c r="J1495" s="21"/>
      <c r="K1495" s="23"/>
      <c r="L1495" s="7" t="str">
        <f t="shared" si="277"/>
        <v/>
      </c>
      <c r="AE1495" s="1" t="str">
        <f t="shared" si="278"/>
        <v/>
      </c>
      <c r="AF1495" s="1" t="str">
        <f t="shared" si="279"/>
        <v/>
      </c>
      <c r="AG1495" s="1" t="str">
        <f t="shared" si="280"/>
        <v/>
      </c>
      <c r="AH1495" s="1" t="str">
        <f t="shared" si="281"/>
        <v/>
      </c>
      <c r="AI1495" s="1" t="str">
        <f t="shared" si="282"/>
        <v/>
      </c>
      <c r="AJ1495" s="1" t="str">
        <f t="shared" si="283"/>
        <v/>
      </c>
      <c r="AK1495" s="1" t="str">
        <f t="shared" si="284"/>
        <v/>
      </c>
      <c r="AL1495" s="1" t="str">
        <f t="shared" si="285"/>
        <v/>
      </c>
      <c r="AM1495" s="1" t="str">
        <f t="shared" si="286"/>
        <v/>
      </c>
      <c r="AN1495" s="1" t="str">
        <f t="shared" si="287"/>
        <v/>
      </c>
      <c r="AO1495" s="1" t="str">
        <f t="shared" si="288"/>
        <v/>
      </c>
    </row>
    <row r="1496" spans="1:41" x14ac:dyDescent="0.2">
      <c r="A1496" s="1">
        <v>1493</v>
      </c>
      <c r="B1496" s="64"/>
      <c r="C1496" s="65"/>
      <c r="D1496" s="21"/>
      <c r="E1496" s="20"/>
      <c r="F1496" s="22"/>
      <c r="G1496" s="21"/>
      <c r="H1496" s="66"/>
      <c r="I1496" s="21"/>
      <c r="J1496" s="21"/>
      <c r="K1496" s="23"/>
      <c r="L1496" s="7" t="str">
        <f t="shared" si="277"/>
        <v/>
      </c>
      <c r="AE1496" s="1" t="str">
        <f t="shared" si="278"/>
        <v/>
      </c>
      <c r="AF1496" s="1" t="str">
        <f t="shared" si="279"/>
        <v/>
      </c>
      <c r="AG1496" s="1" t="str">
        <f t="shared" si="280"/>
        <v/>
      </c>
      <c r="AH1496" s="1" t="str">
        <f t="shared" si="281"/>
        <v/>
      </c>
      <c r="AI1496" s="1" t="str">
        <f t="shared" si="282"/>
        <v/>
      </c>
      <c r="AJ1496" s="1" t="str">
        <f t="shared" si="283"/>
        <v/>
      </c>
      <c r="AK1496" s="1" t="str">
        <f t="shared" si="284"/>
        <v/>
      </c>
      <c r="AL1496" s="1" t="str">
        <f t="shared" si="285"/>
        <v/>
      </c>
      <c r="AM1496" s="1" t="str">
        <f t="shared" si="286"/>
        <v/>
      </c>
      <c r="AN1496" s="1" t="str">
        <f t="shared" si="287"/>
        <v/>
      </c>
      <c r="AO1496" s="1" t="str">
        <f t="shared" si="288"/>
        <v/>
      </c>
    </row>
    <row r="1497" spans="1:41" x14ac:dyDescent="0.2">
      <c r="A1497" s="1">
        <v>1494</v>
      </c>
      <c r="B1497" s="64"/>
      <c r="C1497" s="65"/>
      <c r="D1497" s="21"/>
      <c r="E1497" s="20"/>
      <c r="F1497" s="22"/>
      <c r="G1497" s="21"/>
      <c r="H1497" s="66"/>
      <c r="I1497" s="21"/>
      <c r="J1497" s="21"/>
      <c r="K1497" s="23"/>
      <c r="L1497" s="7" t="str">
        <f t="shared" si="277"/>
        <v/>
      </c>
      <c r="AE1497" s="1" t="str">
        <f t="shared" si="278"/>
        <v/>
      </c>
      <c r="AF1497" s="1" t="str">
        <f t="shared" si="279"/>
        <v/>
      </c>
      <c r="AG1497" s="1" t="str">
        <f t="shared" si="280"/>
        <v/>
      </c>
      <c r="AH1497" s="1" t="str">
        <f t="shared" si="281"/>
        <v/>
      </c>
      <c r="AI1497" s="1" t="str">
        <f t="shared" si="282"/>
        <v/>
      </c>
      <c r="AJ1497" s="1" t="str">
        <f t="shared" si="283"/>
        <v/>
      </c>
      <c r="AK1497" s="1" t="str">
        <f t="shared" si="284"/>
        <v/>
      </c>
      <c r="AL1497" s="1" t="str">
        <f t="shared" si="285"/>
        <v/>
      </c>
      <c r="AM1497" s="1" t="str">
        <f t="shared" si="286"/>
        <v/>
      </c>
      <c r="AN1497" s="1" t="str">
        <f t="shared" si="287"/>
        <v/>
      </c>
      <c r="AO1497" s="1" t="str">
        <f t="shared" si="288"/>
        <v/>
      </c>
    </row>
    <row r="1498" spans="1:41" x14ac:dyDescent="0.2">
      <c r="A1498" s="1">
        <v>1495</v>
      </c>
      <c r="B1498" s="64"/>
      <c r="C1498" s="65"/>
      <c r="D1498" s="21"/>
      <c r="E1498" s="20"/>
      <c r="F1498" s="22"/>
      <c r="G1498" s="21"/>
      <c r="H1498" s="66"/>
      <c r="I1498" s="21"/>
      <c r="J1498" s="21"/>
      <c r="K1498" s="23"/>
      <c r="L1498" s="7" t="str">
        <f t="shared" si="277"/>
        <v/>
      </c>
      <c r="AE1498" s="1" t="str">
        <f t="shared" si="278"/>
        <v/>
      </c>
      <c r="AF1498" s="1" t="str">
        <f t="shared" si="279"/>
        <v/>
      </c>
      <c r="AG1498" s="1" t="str">
        <f t="shared" si="280"/>
        <v/>
      </c>
      <c r="AH1498" s="1" t="str">
        <f t="shared" si="281"/>
        <v/>
      </c>
      <c r="AI1498" s="1" t="str">
        <f t="shared" si="282"/>
        <v/>
      </c>
      <c r="AJ1498" s="1" t="str">
        <f t="shared" si="283"/>
        <v/>
      </c>
      <c r="AK1498" s="1" t="str">
        <f t="shared" si="284"/>
        <v/>
      </c>
      <c r="AL1498" s="1" t="str">
        <f t="shared" si="285"/>
        <v/>
      </c>
      <c r="AM1498" s="1" t="str">
        <f t="shared" si="286"/>
        <v/>
      </c>
      <c r="AN1498" s="1" t="str">
        <f t="shared" si="287"/>
        <v/>
      </c>
      <c r="AO1498" s="1" t="str">
        <f t="shared" si="288"/>
        <v/>
      </c>
    </row>
    <row r="1499" spans="1:41" x14ac:dyDescent="0.2">
      <c r="A1499" s="1">
        <v>1496</v>
      </c>
      <c r="B1499" s="64"/>
      <c r="C1499" s="65"/>
      <c r="D1499" s="21"/>
      <c r="E1499" s="20"/>
      <c r="F1499" s="22"/>
      <c r="G1499" s="21"/>
      <c r="H1499" s="66"/>
      <c r="I1499" s="21"/>
      <c r="J1499" s="21"/>
      <c r="K1499" s="23"/>
      <c r="L1499" s="7" t="str">
        <f t="shared" si="277"/>
        <v/>
      </c>
      <c r="AE1499" s="1" t="str">
        <f t="shared" si="278"/>
        <v/>
      </c>
      <c r="AF1499" s="1" t="str">
        <f t="shared" si="279"/>
        <v/>
      </c>
      <c r="AG1499" s="1" t="str">
        <f t="shared" si="280"/>
        <v/>
      </c>
      <c r="AH1499" s="1" t="str">
        <f t="shared" si="281"/>
        <v/>
      </c>
      <c r="AI1499" s="1" t="str">
        <f t="shared" si="282"/>
        <v/>
      </c>
      <c r="AJ1499" s="1" t="str">
        <f t="shared" si="283"/>
        <v/>
      </c>
      <c r="AK1499" s="1" t="str">
        <f t="shared" si="284"/>
        <v/>
      </c>
      <c r="AL1499" s="1" t="str">
        <f t="shared" si="285"/>
        <v/>
      </c>
      <c r="AM1499" s="1" t="str">
        <f t="shared" si="286"/>
        <v/>
      </c>
      <c r="AN1499" s="1" t="str">
        <f t="shared" si="287"/>
        <v/>
      </c>
      <c r="AO1499" s="1" t="str">
        <f t="shared" si="288"/>
        <v/>
      </c>
    </row>
    <row r="1500" spans="1:41" x14ac:dyDescent="0.2">
      <c r="A1500" s="1">
        <v>1497</v>
      </c>
      <c r="B1500" s="64"/>
      <c r="C1500" s="65"/>
      <c r="D1500" s="21"/>
      <c r="E1500" s="20"/>
      <c r="F1500" s="22"/>
      <c r="G1500" s="21"/>
      <c r="H1500" s="66"/>
      <c r="I1500" s="21"/>
      <c r="J1500" s="21"/>
      <c r="K1500" s="23"/>
      <c r="L1500" s="7" t="str">
        <f t="shared" si="277"/>
        <v/>
      </c>
      <c r="AE1500" s="1" t="str">
        <f t="shared" si="278"/>
        <v/>
      </c>
      <c r="AF1500" s="1" t="str">
        <f t="shared" si="279"/>
        <v/>
      </c>
      <c r="AG1500" s="1" t="str">
        <f t="shared" si="280"/>
        <v/>
      </c>
      <c r="AH1500" s="1" t="str">
        <f t="shared" si="281"/>
        <v/>
      </c>
      <c r="AI1500" s="1" t="str">
        <f t="shared" si="282"/>
        <v/>
      </c>
      <c r="AJ1500" s="1" t="str">
        <f t="shared" si="283"/>
        <v/>
      </c>
      <c r="AK1500" s="1" t="str">
        <f t="shared" si="284"/>
        <v/>
      </c>
      <c r="AL1500" s="1" t="str">
        <f t="shared" si="285"/>
        <v/>
      </c>
      <c r="AM1500" s="1" t="str">
        <f t="shared" si="286"/>
        <v/>
      </c>
      <c r="AN1500" s="1" t="str">
        <f t="shared" si="287"/>
        <v/>
      </c>
      <c r="AO1500" s="1" t="str">
        <f t="shared" si="288"/>
        <v/>
      </c>
    </row>
    <row r="1501" spans="1:41" x14ac:dyDescent="0.2">
      <c r="A1501" s="1">
        <v>1498</v>
      </c>
      <c r="B1501" s="64"/>
      <c r="C1501" s="65"/>
      <c r="D1501" s="21"/>
      <c r="E1501" s="20"/>
      <c r="F1501" s="22"/>
      <c r="G1501" s="21"/>
      <c r="H1501" s="66"/>
      <c r="I1501" s="21"/>
      <c r="J1501" s="21"/>
      <c r="K1501" s="23"/>
      <c r="L1501" s="7" t="str">
        <f t="shared" si="277"/>
        <v/>
      </c>
      <c r="AE1501" s="1" t="str">
        <f t="shared" si="278"/>
        <v/>
      </c>
      <c r="AF1501" s="1" t="str">
        <f t="shared" si="279"/>
        <v/>
      </c>
      <c r="AG1501" s="1" t="str">
        <f t="shared" si="280"/>
        <v/>
      </c>
      <c r="AH1501" s="1" t="str">
        <f t="shared" si="281"/>
        <v/>
      </c>
      <c r="AI1501" s="1" t="str">
        <f t="shared" si="282"/>
        <v/>
      </c>
      <c r="AJ1501" s="1" t="str">
        <f t="shared" si="283"/>
        <v/>
      </c>
      <c r="AK1501" s="1" t="str">
        <f t="shared" si="284"/>
        <v/>
      </c>
      <c r="AL1501" s="1" t="str">
        <f t="shared" si="285"/>
        <v/>
      </c>
      <c r="AM1501" s="1" t="str">
        <f t="shared" si="286"/>
        <v/>
      </c>
      <c r="AN1501" s="1" t="str">
        <f t="shared" si="287"/>
        <v/>
      </c>
      <c r="AO1501" s="1" t="str">
        <f t="shared" si="288"/>
        <v/>
      </c>
    </row>
    <row r="1502" spans="1:41" x14ac:dyDescent="0.2">
      <c r="A1502" s="1">
        <v>1499</v>
      </c>
      <c r="B1502" s="64"/>
      <c r="C1502" s="65"/>
      <c r="D1502" s="21"/>
      <c r="E1502" s="20"/>
      <c r="F1502" s="22"/>
      <c r="G1502" s="21"/>
      <c r="H1502" s="66"/>
      <c r="I1502" s="21"/>
      <c r="J1502" s="21"/>
      <c r="K1502" s="23"/>
      <c r="L1502" s="7" t="str">
        <f t="shared" si="277"/>
        <v/>
      </c>
      <c r="AE1502" s="1" t="str">
        <f t="shared" si="278"/>
        <v/>
      </c>
      <c r="AF1502" s="1" t="str">
        <f t="shared" si="279"/>
        <v/>
      </c>
      <c r="AG1502" s="1" t="str">
        <f t="shared" si="280"/>
        <v/>
      </c>
      <c r="AH1502" s="1" t="str">
        <f t="shared" si="281"/>
        <v/>
      </c>
      <c r="AI1502" s="1" t="str">
        <f t="shared" si="282"/>
        <v/>
      </c>
      <c r="AJ1502" s="1" t="str">
        <f t="shared" si="283"/>
        <v/>
      </c>
      <c r="AK1502" s="1" t="str">
        <f t="shared" si="284"/>
        <v/>
      </c>
      <c r="AL1502" s="1" t="str">
        <f t="shared" si="285"/>
        <v/>
      </c>
      <c r="AM1502" s="1" t="str">
        <f t="shared" si="286"/>
        <v/>
      </c>
      <c r="AN1502" s="1" t="str">
        <f t="shared" si="287"/>
        <v/>
      </c>
      <c r="AO1502" s="1" t="str">
        <f t="shared" si="288"/>
        <v/>
      </c>
    </row>
    <row r="1503" spans="1:41" x14ac:dyDescent="0.2">
      <c r="A1503" s="1">
        <v>1500</v>
      </c>
      <c r="B1503" s="64"/>
      <c r="C1503" s="65"/>
      <c r="D1503" s="21"/>
      <c r="E1503" s="20"/>
      <c r="F1503" s="22"/>
      <c r="G1503" s="21"/>
      <c r="H1503" s="66"/>
      <c r="I1503" s="21"/>
      <c r="J1503" s="21"/>
      <c r="K1503" s="23"/>
      <c r="L1503" s="7" t="str">
        <f t="shared" si="277"/>
        <v/>
      </c>
      <c r="AE1503" s="1" t="str">
        <f t="shared" si="278"/>
        <v/>
      </c>
      <c r="AF1503" s="1" t="str">
        <f t="shared" si="279"/>
        <v/>
      </c>
      <c r="AG1503" s="1" t="str">
        <f t="shared" si="280"/>
        <v/>
      </c>
      <c r="AH1503" s="1" t="str">
        <f t="shared" si="281"/>
        <v/>
      </c>
      <c r="AI1503" s="1" t="str">
        <f t="shared" si="282"/>
        <v/>
      </c>
      <c r="AJ1503" s="1" t="str">
        <f t="shared" si="283"/>
        <v/>
      </c>
      <c r="AK1503" s="1" t="str">
        <f t="shared" si="284"/>
        <v/>
      </c>
      <c r="AL1503" s="1" t="str">
        <f t="shared" si="285"/>
        <v/>
      </c>
      <c r="AM1503" s="1" t="str">
        <f t="shared" si="286"/>
        <v/>
      </c>
      <c r="AN1503" s="1" t="str">
        <f t="shared" si="287"/>
        <v/>
      </c>
      <c r="AO1503" s="1" t="str">
        <f t="shared" si="288"/>
        <v/>
      </c>
    </row>
    <row r="1504" spans="1:41" x14ac:dyDescent="0.2">
      <c r="A1504" s="1">
        <v>1501</v>
      </c>
      <c r="B1504" s="64"/>
      <c r="C1504" s="65"/>
      <c r="D1504" s="21"/>
      <c r="E1504" s="20"/>
      <c r="F1504" s="22"/>
      <c r="G1504" s="21"/>
      <c r="H1504" s="66"/>
      <c r="I1504" s="21"/>
      <c r="J1504" s="21"/>
      <c r="K1504" s="23"/>
      <c r="L1504" s="7" t="str">
        <f t="shared" si="277"/>
        <v/>
      </c>
      <c r="AE1504" s="1" t="str">
        <f t="shared" si="278"/>
        <v/>
      </c>
      <c r="AF1504" s="1" t="str">
        <f t="shared" si="279"/>
        <v/>
      </c>
      <c r="AG1504" s="1" t="str">
        <f t="shared" si="280"/>
        <v/>
      </c>
      <c r="AH1504" s="1" t="str">
        <f t="shared" si="281"/>
        <v/>
      </c>
      <c r="AI1504" s="1" t="str">
        <f t="shared" si="282"/>
        <v/>
      </c>
      <c r="AJ1504" s="1" t="str">
        <f t="shared" si="283"/>
        <v/>
      </c>
      <c r="AK1504" s="1" t="str">
        <f t="shared" si="284"/>
        <v/>
      </c>
      <c r="AL1504" s="1" t="str">
        <f t="shared" si="285"/>
        <v/>
      </c>
      <c r="AM1504" s="1" t="str">
        <f t="shared" si="286"/>
        <v/>
      </c>
      <c r="AN1504" s="1" t="str">
        <f t="shared" si="287"/>
        <v/>
      </c>
      <c r="AO1504" s="1" t="str">
        <f t="shared" si="288"/>
        <v/>
      </c>
    </row>
    <row r="1505" spans="1:41" x14ac:dyDescent="0.2">
      <c r="A1505" s="1">
        <v>1502</v>
      </c>
      <c r="B1505" s="64"/>
      <c r="C1505" s="65"/>
      <c r="D1505" s="21"/>
      <c r="E1505" s="20"/>
      <c r="F1505" s="22"/>
      <c r="G1505" s="21"/>
      <c r="H1505" s="66"/>
      <c r="I1505" s="21"/>
      <c r="J1505" s="21"/>
      <c r="K1505" s="23"/>
      <c r="L1505" s="7" t="str">
        <f t="shared" si="277"/>
        <v/>
      </c>
      <c r="AE1505" s="1" t="str">
        <f t="shared" si="278"/>
        <v/>
      </c>
      <c r="AF1505" s="1" t="str">
        <f t="shared" si="279"/>
        <v/>
      </c>
      <c r="AG1505" s="1" t="str">
        <f t="shared" si="280"/>
        <v/>
      </c>
      <c r="AH1505" s="1" t="str">
        <f t="shared" si="281"/>
        <v/>
      </c>
      <c r="AI1505" s="1" t="str">
        <f t="shared" si="282"/>
        <v/>
      </c>
      <c r="AJ1505" s="1" t="str">
        <f t="shared" si="283"/>
        <v/>
      </c>
      <c r="AK1505" s="1" t="str">
        <f t="shared" si="284"/>
        <v/>
      </c>
      <c r="AL1505" s="1" t="str">
        <f t="shared" si="285"/>
        <v/>
      </c>
      <c r="AM1505" s="1" t="str">
        <f t="shared" si="286"/>
        <v/>
      </c>
      <c r="AN1505" s="1" t="str">
        <f t="shared" si="287"/>
        <v/>
      </c>
      <c r="AO1505" s="1" t="str">
        <f t="shared" si="288"/>
        <v/>
      </c>
    </row>
    <row r="1506" spans="1:41" x14ac:dyDescent="0.2">
      <c r="A1506" s="1">
        <v>1503</v>
      </c>
      <c r="B1506" s="64"/>
      <c r="C1506" s="65"/>
      <c r="D1506" s="21"/>
      <c r="E1506" s="20"/>
      <c r="F1506" s="22"/>
      <c r="G1506" s="21"/>
      <c r="H1506" s="66"/>
      <c r="I1506" s="21"/>
      <c r="J1506" s="21"/>
      <c r="K1506" s="23"/>
      <c r="L1506" s="7" t="str">
        <f t="shared" si="277"/>
        <v/>
      </c>
      <c r="AE1506" s="1" t="str">
        <f t="shared" si="278"/>
        <v/>
      </c>
      <c r="AF1506" s="1" t="str">
        <f t="shared" si="279"/>
        <v/>
      </c>
      <c r="AG1506" s="1" t="str">
        <f t="shared" si="280"/>
        <v/>
      </c>
      <c r="AH1506" s="1" t="str">
        <f t="shared" si="281"/>
        <v/>
      </c>
      <c r="AI1506" s="1" t="str">
        <f t="shared" si="282"/>
        <v/>
      </c>
      <c r="AJ1506" s="1" t="str">
        <f t="shared" si="283"/>
        <v/>
      </c>
      <c r="AK1506" s="1" t="str">
        <f t="shared" si="284"/>
        <v/>
      </c>
      <c r="AL1506" s="1" t="str">
        <f t="shared" si="285"/>
        <v/>
      </c>
      <c r="AM1506" s="1" t="str">
        <f t="shared" si="286"/>
        <v/>
      </c>
      <c r="AN1506" s="1" t="str">
        <f t="shared" si="287"/>
        <v/>
      </c>
      <c r="AO1506" s="1" t="str">
        <f t="shared" si="288"/>
        <v/>
      </c>
    </row>
    <row r="1507" spans="1:41" x14ac:dyDescent="0.2">
      <c r="A1507" s="1">
        <v>1504</v>
      </c>
      <c r="B1507" s="64"/>
      <c r="C1507" s="65"/>
      <c r="D1507" s="21"/>
      <c r="E1507" s="20"/>
      <c r="F1507" s="22"/>
      <c r="G1507" s="21"/>
      <c r="H1507" s="66"/>
      <c r="I1507" s="21"/>
      <c r="J1507" s="21"/>
      <c r="K1507" s="23"/>
      <c r="L1507" s="7" t="str">
        <f t="shared" si="277"/>
        <v/>
      </c>
      <c r="AE1507" s="1" t="str">
        <f t="shared" si="278"/>
        <v/>
      </c>
      <c r="AF1507" s="1" t="str">
        <f t="shared" si="279"/>
        <v/>
      </c>
      <c r="AG1507" s="1" t="str">
        <f t="shared" si="280"/>
        <v/>
      </c>
      <c r="AH1507" s="1" t="str">
        <f t="shared" si="281"/>
        <v/>
      </c>
      <c r="AI1507" s="1" t="str">
        <f t="shared" si="282"/>
        <v/>
      </c>
      <c r="AJ1507" s="1" t="str">
        <f t="shared" si="283"/>
        <v/>
      </c>
      <c r="AK1507" s="1" t="str">
        <f t="shared" si="284"/>
        <v/>
      </c>
      <c r="AL1507" s="1" t="str">
        <f t="shared" si="285"/>
        <v/>
      </c>
      <c r="AM1507" s="1" t="str">
        <f t="shared" si="286"/>
        <v/>
      </c>
      <c r="AN1507" s="1" t="str">
        <f t="shared" si="287"/>
        <v/>
      </c>
      <c r="AO1507" s="1" t="str">
        <f t="shared" si="288"/>
        <v/>
      </c>
    </row>
    <row r="1508" spans="1:41" x14ac:dyDescent="0.2">
      <c r="A1508" s="1">
        <v>1505</v>
      </c>
      <c r="B1508" s="64"/>
      <c r="C1508" s="65"/>
      <c r="D1508" s="21"/>
      <c r="E1508" s="20"/>
      <c r="F1508" s="22"/>
      <c r="G1508" s="21"/>
      <c r="H1508" s="66"/>
      <c r="I1508" s="21"/>
      <c r="J1508" s="21"/>
      <c r="K1508" s="23"/>
      <c r="L1508" s="7" t="str">
        <f t="shared" si="277"/>
        <v/>
      </c>
      <c r="AE1508" s="1" t="str">
        <f t="shared" si="278"/>
        <v/>
      </c>
      <c r="AF1508" s="1" t="str">
        <f t="shared" si="279"/>
        <v/>
      </c>
      <c r="AG1508" s="1" t="str">
        <f t="shared" si="280"/>
        <v/>
      </c>
      <c r="AH1508" s="1" t="str">
        <f t="shared" si="281"/>
        <v/>
      </c>
      <c r="AI1508" s="1" t="str">
        <f t="shared" si="282"/>
        <v/>
      </c>
      <c r="AJ1508" s="1" t="str">
        <f t="shared" si="283"/>
        <v/>
      </c>
      <c r="AK1508" s="1" t="str">
        <f t="shared" si="284"/>
        <v/>
      </c>
      <c r="AL1508" s="1" t="str">
        <f t="shared" si="285"/>
        <v/>
      </c>
      <c r="AM1508" s="1" t="str">
        <f t="shared" si="286"/>
        <v/>
      </c>
      <c r="AN1508" s="1" t="str">
        <f t="shared" si="287"/>
        <v/>
      </c>
      <c r="AO1508" s="1" t="str">
        <f t="shared" si="288"/>
        <v/>
      </c>
    </row>
    <row r="1509" spans="1:41" x14ac:dyDescent="0.2">
      <c r="A1509" s="1">
        <v>1506</v>
      </c>
      <c r="B1509" s="64"/>
      <c r="C1509" s="65"/>
      <c r="D1509" s="21"/>
      <c r="E1509" s="20"/>
      <c r="F1509" s="22"/>
      <c r="G1509" s="21"/>
      <c r="H1509" s="66"/>
      <c r="I1509" s="21"/>
      <c r="J1509" s="21"/>
      <c r="K1509" s="23"/>
      <c r="L1509" s="7" t="str">
        <f t="shared" si="277"/>
        <v/>
      </c>
      <c r="AE1509" s="1" t="str">
        <f t="shared" si="278"/>
        <v/>
      </c>
      <c r="AF1509" s="1" t="str">
        <f t="shared" si="279"/>
        <v/>
      </c>
      <c r="AG1509" s="1" t="str">
        <f t="shared" si="280"/>
        <v/>
      </c>
      <c r="AH1509" s="1" t="str">
        <f t="shared" si="281"/>
        <v/>
      </c>
      <c r="AI1509" s="1" t="str">
        <f t="shared" si="282"/>
        <v/>
      </c>
      <c r="AJ1509" s="1" t="str">
        <f t="shared" si="283"/>
        <v/>
      </c>
      <c r="AK1509" s="1" t="str">
        <f t="shared" si="284"/>
        <v/>
      </c>
      <c r="AL1509" s="1" t="str">
        <f t="shared" si="285"/>
        <v/>
      </c>
      <c r="AM1509" s="1" t="str">
        <f t="shared" si="286"/>
        <v/>
      </c>
      <c r="AN1509" s="1" t="str">
        <f t="shared" si="287"/>
        <v/>
      </c>
      <c r="AO1509" s="1" t="str">
        <f t="shared" si="288"/>
        <v/>
      </c>
    </row>
    <row r="1510" spans="1:41" x14ac:dyDescent="0.2">
      <c r="A1510" s="1">
        <v>1507</v>
      </c>
      <c r="B1510" s="64"/>
      <c r="C1510" s="65"/>
      <c r="D1510" s="21"/>
      <c r="E1510" s="20"/>
      <c r="F1510" s="22"/>
      <c r="G1510" s="21"/>
      <c r="H1510" s="66"/>
      <c r="I1510" s="21"/>
      <c r="J1510" s="21"/>
      <c r="K1510" s="23"/>
      <c r="L1510" s="7" t="str">
        <f t="shared" si="277"/>
        <v/>
      </c>
      <c r="AE1510" s="1" t="str">
        <f t="shared" si="278"/>
        <v/>
      </c>
      <c r="AF1510" s="1" t="str">
        <f t="shared" si="279"/>
        <v/>
      </c>
      <c r="AG1510" s="1" t="str">
        <f t="shared" si="280"/>
        <v/>
      </c>
      <c r="AH1510" s="1" t="str">
        <f t="shared" si="281"/>
        <v/>
      </c>
      <c r="AI1510" s="1" t="str">
        <f t="shared" si="282"/>
        <v/>
      </c>
      <c r="AJ1510" s="1" t="str">
        <f t="shared" si="283"/>
        <v/>
      </c>
      <c r="AK1510" s="1" t="str">
        <f t="shared" si="284"/>
        <v/>
      </c>
      <c r="AL1510" s="1" t="str">
        <f t="shared" si="285"/>
        <v/>
      </c>
      <c r="AM1510" s="1" t="str">
        <f t="shared" si="286"/>
        <v/>
      </c>
      <c r="AN1510" s="1" t="str">
        <f t="shared" si="287"/>
        <v/>
      </c>
      <c r="AO1510" s="1" t="str">
        <f t="shared" si="288"/>
        <v/>
      </c>
    </row>
    <row r="1511" spans="1:41" x14ac:dyDescent="0.2">
      <c r="A1511" s="1">
        <v>1508</v>
      </c>
      <c r="B1511" s="64"/>
      <c r="C1511" s="65"/>
      <c r="D1511" s="21"/>
      <c r="E1511" s="20"/>
      <c r="F1511" s="22"/>
      <c r="G1511" s="21"/>
      <c r="H1511" s="66"/>
      <c r="I1511" s="21"/>
      <c r="J1511" s="21"/>
      <c r="K1511" s="23"/>
      <c r="L1511" s="7" t="str">
        <f t="shared" si="277"/>
        <v/>
      </c>
      <c r="AE1511" s="1" t="str">
        <f t="shared" si="278"/>
        <v/>
      </c>
      <c r="AF1511" s="1" t="str">
        <f t="shared" si="279"/>
        <v/>
      </c>
      <c r="AG1511" s="1" t="str">
        <f t="shared" si="280"/>
        <v/>
      </c>
      <c r="AH1511" s="1" t="str">
        <f t="shared" si="281"/>
        <v/>
      </c>
      <c r="AI1511" s="1" t="str">
        <f t="shared" si="282"/>
        <v/>
      </c>
      <c r="AJ1511" s="1" t="str">
        <f t="shared" si="283"/>
        <v/>
      </c>
      <c r="AK1511" s="1" t="str">
        <f t="shared" si="284"/>
        <v/>
      </c>
      <c r="AL1511" s="1" t="str">
        <f t="shared" si="285"/>
        <v/>
      </c>
      <c r="AM1511" s="1" t="str">
        <f t="shared" si="286"/>
        <v/>
      </c>
      <c r="AN1511" s="1" t="str">
        <f t="shared" si="287"/>
        <v/>
      </c>
      <c r="AO1511" s="1" t="str">
        <f t="shared" si="288"/>
        <v/>
      </c>
    </row>
    <row r="1512" spans="1:41" x14ac:dyDescent="0.2">
      <c r="A1512" s="1">
        <v>1509</v>
      </c>
      <c r="B1512" s="64"/>
      <c r="C1512" s="65"/>
      <c r="D1512" s="21"/>
      <c r="E1512" s="20"/>
      <c r="F1512" s="22"/>
      <c r="G1512" s="21"/>
      <c r="H1512" s="66"/>
      <c r="I1512" s="21"/>
      <c r="J1512" s="21"/>
      <c r="K1512" s="23"/>
      <c r="L1512" s="7" t="str">
        <f t="shared" si="277"/>
        <v/>
      </c>
      <c r="AE1512" s="1" t="str">
        <f t="shared" si="278"/>
        <v/>
      </c>
      <c r="AF1512" s="1" t="str">
        <f t="shared" si="279"/>
        <v/>
      </c>
      <c r="AG1512" s="1" t="str">
        <f t="shared" si="280"/>
        <v/>
      </c>
      <c r="AH1512" s="1" t="str">
        <f t="shared" si="281"/>
        <v/>
      </c>
      <c r="AI1512" s="1" t="str">
        <f t="shared" si="282"/>
        <v/>
      </c>
      <c r="AJ1512" s="1" t="str">
        <f t="shared" si="283"/>
        <v/>
      </c>
      <c r="AK1512" s="1" t="str">
        <f t="shared" si="284"/>
        <v/>
      </c>
      <c r="AL1512" s="1" t="str">
        <f t="shared" si="285"/>
        <v/>
      </c>
      <c r="AM1512" s="1" t="str">
        <f t="shared" si="286"/>
        <v/>
      </c>
      <c r="AN1512" s="1" t="str">
        <f t="shared" si="287"/>
        <v/>
      </c>
      <c r="AO1512" s="1" t="str">
        <f t="shared" si="288"/>
        <v/>
      </c>
    </row>
    <row r="1513" spans="1:41" x14ac:dyDescent="0.2">
      <c r="A1513" s="1">
        <v>1510</v>
      </c>
      <c r="B1513" s="64"/>
      <c r="C1513" s="65"/>
      <c r="D1513" s="21"/>
      <c r="E1513" s="20"/>
      <c r="F1513" s="22"/>
      <c r="G1513" s="21"/>
      <c r="H1513" s="66"/>
      <c r="I1513" s="21"/>
      <c r="J1513" s="21"/>
      <c r="K1513" s="23"/>
      <c r="L1513" s="7" t="str">
        <f t="shared" si="277"/>
        <v/>
      </c>
      <c r="AE1513" s="1" t="str">
        <f t="shared" si="278"/>
        <v/>
      </c>
      <c r="AF1513" s="1" t="str">
        <f t="shared" si="279"/>
        <v/>
      </c>
      <c r="AG1513" s="1" t="str">
        <f t="shared" si="280"/>
        <v/>
      </c>
      <c r="AH1513" s="1" t="str">
        <f t="shared" si="281"/>
        <v/>
      </c>
      <c r="AI1513" s="1" t="str">
        <f t="shared" si="282"/>
        <v/>
      </c>
      <c r="AJ1513" s="1" t="str">
        <f t="shared" si="283"/>
        <v/>
      </c>
      <c r="AK1513" s="1" t="str">
        <f t="shared" si="284"/>
        <v/>
      </c>
      <c r="AL1513" s="1" t="str">
        <f t="shared" si="285"/>
        <v/>
      </c>
      <c r="AM1513" s="1" t="str">
        <f t="shared" si="286"/>
        <v/>
      </c>
      <c r="AN1513" s="1" t="str">
        <f t="shared" si="287"/>
        <v/>
      </c>
      <c r="AO1513" s="1" t="str">
        <f t="shared" si="288"/>
        <v/>
      </c>
    </row>
    <row r="1514" spans="1:41" x14ac:dyDescent="0.2">
      <c r="A1514" s="1">
        <v>1511</v>
      </c>
      <c r="B1514" s="64"/>
      <c r="C1514" s="65"/>
      <c r="D1514" s="21"/>
      <c r="E1514" s="20"/>
      <c r="F1514" s="22"/>
      <c r="G1514" s="21"/>
      <c r="H1514" s="66"/>
      <c r="I1514" s="21"/>
      <c r="J1514" s="21"/>
      <c r="K1514" s="23"/>
      <c r="L1514" s="7" t="str">
        <f t="shared" si="277"/>
        <v/>
      </c>
      <c r="AE1514" s="1" t="str">
        <f t="shared" si="278"/>
        <v/>
      </c>
      <c r="AF1514" s="1" t="str">
        <f t="shared" si="279"/>
        <v/>
      </c>
      <c r="AG1514" s="1" t="str">
        <f t="shared" si="280"/>
        <v/>
      </c>
      <c r="AH1514" s="1" t="str">
        <f t="shared" si="281"/>
        <v/>
      </c>
      <c r="AI1514" s="1" t="str">
        <f t="shared" si="282"/>
        <v/>
      </c>
      <c r="AJ1514" s="1" t="str">
        <f t="shared" si="283"/>
        <v/>
      </c>
      <c r="AK1514" s="1" t="str">
        <f t="shared" si="284"/>
        <v/>
      </c>
      <c r="AL1514" s="1" t="str">
        <f t="shared" si="285"/>
        <v/>
      </c>
      <c r="AM1514" s="1" t="str">
        <f t="shared" si="286"/>
        <v/>
      </c>
      <c r="AN1514" s="1" t="str">
        <f t="shared" si="287"/>
        <v/>
      </c>
      <c r="AO1514" s="1" t="str">
        <f t="shared" si="288"/>
        <v/>
      </c>
    </row>
    <row r="1515" spans="1:41" x14ac:dyDescent="0.2">
      <c r="A1515" s="1">
        <v>1512</v>
      </c>
      <c r="B1515" s="64"/>
      <c r="C1515" s="65"/>
      <c r="D1515" s="21"/>
      <c r="E1515" s="20"/>
      <c r="F1515" s="22"/>
      <c r="G1515" s="21"/>
      <c r="H1515" s="66"/>
      <c r="I1515" s="21"/>
      <c r="J1515" s="21"/>
      <c r="K1515" s="23"/>
      <c r="L1515" s="7" t="str">
        <f t="shared" si="277"/>
        <v/>
      </c>
      <c r="AE1515" s="1" t="str">
        <f t="shared" si="278"/>
        <v/>
      </c>
      <c r="AF1515" s="1" t="str">
        <f t="shared" si="279"/>
        <v/>
      </c>
      <c r="AG1515" s="1" t="str">
        <f t="shared" si="280"/>
        <v/>
      </c>
      <c r="AH1515" s="1" t="str">
        <f t="shared" si="281"/>
        <v/>
      </c>
      <c r="AI1515" s="1" t="str">
        <f t="shared" si="282"/>
        <v/>
      </c>
      <c r="AJ1515" s="1" t="str">
        <f t="shared" si="283"/>
        <v/>
      </c>
      <c r="AK1515" s="1" t="str">
        <f t="shared" si="284"/>
        <v/>
      </c>
      <c r="AL1515" s="1" t="str">
        <f t="shared" si="285"/>
        <v/>
      </c>
      <c r="AM1515" s="1" t="str">
        <f t="shared" si="286"/>
        <v/>
      </c>
      <c r="AN1515" s="1" t="str">
        <f t="shared" si="287"/>
        <v/>
      </c>
      <c r="AO1515" s="1" t="str">
        <f t="shared" si="288"/>
        <v/>
      </c>
    </row>
    <row r="1516" spans="1:41" x14ac:dyDescent="0.2">
      <c r="A1516" s="1">
        <v>1513</v>
      </c>
      <c r="B1516" s="64"/>
      <c r="C1516" s="65"/>
      <c r="D1516" s="21"/>
      <c r="E1516" s="20"/>
      <c r="F1516" s="22"/>
      <c r="G1516" s="21"/>
      <c r="H1516" s="66"/>
      <c r="I1516" s="21"/>
      <c r="J1516" s="21"/>
      <c r="K1516" s="23"/>
      <c r="L1516" s="7" t="str">
        <f t="shared" si="277"/>
        <v/>
      </c>
      <c r="AE1516" s="1" t="str">
        <f t="shared" si="278"/>
        <v/>
      </c>
      <c r="AF1516" s="1" t="str">
        <f t="shared" si="279"/>
        <v/>
      </c>
      <c r="AG1516" s="1" t="str">
        <f t="shared" si="280"/>
        <v/>
      </c>
      <c r="AH1516" s="1" t="str">
        <f t="shared" si="281"/>
        <v/>
      </c>
      <c r="AI1516" s="1" t="str">
        <f t="shared" si="282"/>
        <v/>
      </c>
      <c r="AJ1516" s="1" t="str">
        <f t="shared" si="283"/>
        <v/>
      </c>
      <c r="AK1516" s="1" t="str">
        <f t="shared" si="284"/>
        <v/>
      </c>
      <c r="AL1516" s="1" t="str">
        <f t="shared" si="285"/>
        <v/>
      </c>
      <c r="AM1516" s="1" t="str">
        <f t="shared" si="286"/>
        <v/>
      </c>
      <c r="AN1516" s="1" t="str">
        <f t="shared" si="287"/>
        <v/>
      </c>
      <c r="AO1516" s="1" t="str">
        <f t="shared" si="288"/>
        <v/>
      </c>
    </row>
    <row r="1517" spans="1:41" x14ac:dyDescent="0.2">
      <c r="A1517" s="1">
        <v>1514</v>
      </c>
      <c r="B1517" s="64"/>
      <c r="C1517" s="65"/>
      <c r="D1517" s="21"/>
      <c r="E1517" s="20"/>
      <c r="F1517" s="22"/>
      <c r="G1517" s="21"/>
      <c r="H1517" s="66"/>
      <c r="I1517" s="21"/>
      <c r="J1517" s="21"/>
      <c r="K1517" s="23"/>
      <c r="L1517" s="7" t="str">
        <f t="shared" si="277"/>
        <v/>
      </c>
      <c r="AE1517" s="1" t="str">
        <f t="shared" si="278"/>
        <v/>
      </c>
      <c r="AF1517" s="1" t="str">
        <f t="shared" si="279"/>
        <v/>
      </c>
      <c r="AG1517" s="1" t="str">
        <f t="shared" si="280"/>
        <v/>
      </c>
      <c r="AH1517" s="1" t="str">
        <f t="shared" si="281"/>
        <v/>
      </c>
      <c r="AI1517" s="1" t="str">
        <f t="shared" si="282"/>
        <v/>
      </c>
      <c r="AJ1517" s="1" t="str">
        <f t="shared" si="283"/>
        <v/>
      </c>
      <c r="AK1517" s="1" t="str">
        <f t="shared" si="284"/>
        <v/>
      </c>
      <c r="AL1517" s="1" t="str">
        <f t="shared" si="285"/>
        <v/>
      </c>
      <c r="AM1517" s="1" t="str">
        <f t="shared" si="286"/>
        <v/>
      </c>
      <c r="AN1517" s="1" t="str">
        <f t="shared" si="287"/>
        <v/>
      </c>
      <c r="AO1517" s="1" t="str">
        <f t="shared" si="288"/>
        <v/>
      </c>
    </row>
    <row r="1518" spans="1:41" x14ac:dyDescent="0.2">
      <c r="A1518" s="1">
        <v>1515</v>
      </c>
      <c r="B1518" s="64"/>
      <c r="C1518" s="65"/>
      <c r="D1518" s="21"/>
      <c r="E1518" s="20"/>
      <c r="F1518" s="22"/>
      <c r="G1518" s="21"/>
      <c r="H1518" s="66"/>
      <c r="I1518" s="21"/>
      <c r="J1518" s="21"/>
      <c r="K1518" s="23"/>
      <c r="L1518" s="7" t="str">
        <f t="shared" si="277"/>
        <v/>
      </c>
      <c r="AE1518" s="1" t="str">
        <f t="shared" si="278"/>
        <v/>
      </c>
      <c r="AF1518" s="1" t="str">
        <f t="shared" si="279"/>
        <v/>
      </c>
      <c r="AG1518" s="1" t="str">
        <f t="shared" si="280"/>
        <v/>
      </c>
      <c r="AH1518" s="1" t="str">
        <f t="shared" si="281"/>
        <v/>
      </c>
      <c r="AI1518" s="1" t="str">
        <f t="shared" si="282"/>
        <v/>
      </c>
      <c r="AJ1518" s="1" t="str">
        <f t="shared" si="283"/>
        <v/>
      </c>
      <c r="AK1518" s="1" t="str">
        <f t="shared" si="284"/>
        <v/>
      </c>
      <c r="AL1518" s="1" t="str">
        <f t="shared" si="285"/>
        <v/>
      </c>
      <c r="AM1518" s="1" t="str">
        <f t="shared" si="286"/>
        <v/>
      </c>
      <c r="AN1518" s="1" t="str">
        <f t="shared" si="287"/>
        <v/>
      </c>
      <c r="AO1518" s="1" t="str">
        <f t="shared" si="288"/>
        <v/>
      </c>
    </row>
    <row r="1519" spans="1:41" x14ac:dyDescent="0.2">
      <c r="A1519" s="1">
        <v>1516</v>
      </c>
      <c r="B1519" s="64"/>
      <c r="C1519" s="65"/>
      <c r="D1519" s="21"/>
      <c r="E1519" s="20"/>
      <c r="F1519" s="22"/>
      <c r="G1519" s="21"/>
      <c r="H1519" s="66"/>
      <c r="I1519" s="21"/>
      <c r="J1519" s="21"/>
      <c r="K1519" s="23"/>
      <c r="L1519" s="7" t="str">
        <f t="shared" si="277"/>
        <v/>
      </c>
      <c r="AE1519" s="1" t="str">
        <f t="shared" si="278"/>
        <v/>
      </c>
      <c r="AF1519" s="1" t="str">
        <f t="shared" si="279"/>
        <v/>
      </c>
      <c r="AG1519" s="1" t="str">
        <f t="shared" si="280"/>
        <v/>
      </c>
      <c r="AH1519" s="1" t="str">
        <f t="shared" si="281"/>
        <v/>
      </c>
      <c r="AI1519" s="1" t="str">
        <f t="shared" si="282"/>
        <v/>
      </c>
      <c r="AJ1519" s="1" t="str">
        <f t="shared" si="283"/>
        <v/>
      </c>
      <c r="AK1519" s="1" t="str">
        <f t="shared" si="284"/>
        <v/>
      </c>
      <c r="AL1519" s="1" t="str">
        <f t="shared" si="285"/>
        <v/>
      </c>
      <c r="AM1519" s="1" t="str">
        <f t="shared" si="286"/>
        <v/>
      </c>
      <c r="AN1519" s="1" t="str">
        <f t="shared" si="287"/>
        <v/>
      </c>
      <c r="AO1519" s="1" t="str">
        <f t="shared" si="288"/>
        <v/>
      </c>
    </row>
    <row r="1520" spans="1:41" x14ac:dyDescent="0.2">
      <c r="A1520" s="1">
        <v>1517</v>
      </c>
      <c r="B1520" s="64"/>
      <c r="C1520" s="65"/>
      <c r="D1520" s="21"/>
      <c r="E1520" s="20"/>
      <c r="F1520" s="22"/>
      <c r="G1520" s="21"/>
      <c r="H1520" s="66"/>
      <c r="I1520" s="21"/>
      <c r="J1520" s="21"/>
      <c r="K1520" s="23"/>
      <c r="L1520" s="7" t="str">
        <f t="shared" si="277"/>
        <v/>
      </c>
      <c r="AE1520" s="1" t="str">
        <f t="shared" si="278"/>
        <v/>
      </c>
      <c r="AF1520" s="1" t="str">
        <f t="shared" si="279"/>
        <v/>
      </c>
      <c r="AG1520" s="1" t="str">
        <f t="shared" si="280"/>
        <v/>
      </c>
      <c r="AH1520" s="1" t="str">
        <f t="shared" si="281"/>
        <v/>
      </c>
      <c r="AI1520" s="1" t="str">
        <f t="shared" si="282"/>
        <v/>
      </c>
      <c r="AJ1520" s="1" t="str">
        <f t="shared" si="283"/>
        <v/>
      </c>
      <c r="AK1520" s="1" t="str">
        <f t="shared" si="284"/>
        <v/>
      </c>
      <c r="AL1520" s="1" t="str">
        <f t="shared" si="285"/>
        <v/>
      </c>
      <c r="AM1520" s="1" t="str">
        <f t="shared" si="286"/>
        <v/>
      </c>
      <c r="AN1520" s="1" t="str">
        <f t="shared" si="287"/>
        <v/>
      </c>
      <c r="AO1520" s="1" t="str">
        <f t="shared" si="288"/>
        <v/>
      </c>
    </row>
    <row r="1521" spans="1:41" x14ac:dyDescent="0.2">
      <c r="A1521" s="1">
        <v>1518</v>
      </c>
      <c r="B1521" s="64"/>
      <c r="C1521" s="65"/>
      <c r="D1521" s="21"/>
      <c r="E1521" s="20"/>
      <c r="F1521" s="22"/>
      <c r="G1521" s="21"/>
      <c r="H1521" s="66"/>
      <c r="I1521" s="21"/>
      <c r="J1521" s="21"/>
      <c r="K1521" s="23"/>
      <c r="L1521" s="7" t="str">
        <f t="shared" si="277"/>
        <v/>
      </c>
      <c r="AE1521" s="1" t="str">
        <f t="shared" si="278"/>
        <v/>
      </c>
      <c r="AF1521" s="1" t="str">
        <f t="shared" si="279"/>
        <v/>
      </c>
      <c r="AG1521" s="1" t="str">
        <f t="shared" si="280"/>
        <v/>
      </c>
      <c r="AH1521" s="1" t="str">
        <f t="shared" si="281"/>
        <v/>
      </c>
      <c r="AI1521" s="1" t="str">
        <f t="shared" si="282"/>
        <v/>
      </c>
      <c r="AJ1521" s="1" t="str">
        <f t="shared" si="283"/>
        <v/>
      </c>
      <c r="AK1521" s="1" t="str">
        <f t="shared" si="284"/>
        <v/>
      </c>
      <c r="AL1521" s="1" t="str">
        <f t="shared" si="285"/>
        <v/>
      </c>
      <c r="AM1521" s="1" t="str">
        <f t="shared" si="286"/>
        <v/>
      </c>
      <c r="AN1521" s="1" t="str">
        <f t="shared" si="287"/>
        <v/>
      </c>
      <c r="AO1521" s="1" t="str">
        <f t="shared" si="288"/>
        <v/>
      </c>
    </row>
    <row r="1522" spans="1:41" x14ac:dyDescent="0.2">
      <c r="A1522" s="1">
        <v>1519</v>
      </c>
      <c r="B1522" s="64"/>
      <c r="C1522" s="65"/>
      <c r="D1522" s="21"/>
      <c r="E1522" s="20"/>
      <c r="F1522" s="22"/>
      <c r="G1522" s="21"/>
      <c r="H1522" s="66"/>
      <c r="I1522" s="21"/>
      <c r="J1522" s="21"/>
      <c r="K1522" s="23"/>
      <c r="L1522" s="7" t="str">
        <f t="shared" si="277"/>
        <v/>
      </c>
      <c r="AE1522" s="1" t="str">
        <f t="shared" si="278"/>
        <v/>
      </c>
      <c r="AF1522" s="1" t="str">
        <f t="shared" si="279"/>
        <v/>
      </c>
      <c r="AG1522" s="1" t="str">
        <f t="shared" si="280"/>
        <v/>
      </c>
      <c r="AH1522" s="1" t="str">
        <f t="shared" si="281"/>
        <v/>
      </c>
      <c r="AI1522" s="1" t="str">
        <f t="shared" si="282"/>
        <v/>
      </c>
      <c r="AJ1522" s="1" t="str">
        <f t="shared" si="283"/>
        <v/>
      </c>
      <c r="AK1522" s="1" t="str">
        <f t="shared" si="284"/>
        <v/>
      </c>
      <c r="AL1522" s="1" t="str">
        <f t="shared" si="285"/>
        <v/>
      </c>
      <c r="AM1522" s="1" t="str">
        <f t="shared" si="286"/>
        <v/>
      </c>
      <c r="AN1522" s="1" t="str">
        <f t="shared" si="287"/>
        <v/>
      </c>
      <c r="AO1522" s="1" t="str">
        <f t="shared" si="288"/>
        <v/>
      </c>
    </row>
    <row r="1523" spans="1:41" x14ac:dyDescent="0.2">
      <c r="A1523" s="1">
        <v>1520</v>
      </c>
      <c r="B1523" s="64"/>
      <c r="C1523" s="65"/>
      <c r="D1523" s="21"/>
      <c r="E1523" s="20"/>
      <c r="F1523" s="22"/>
      <c r="G1523" s="21"/>
      <c r="H1523" s="66"/>
      <c r="I1523" s="21"/>
      <c r="J1523" s="21"/>
      <c r="K1523" s="23"/>
      <c r="L1523" s="7" t="str">
        <f t="shared" si="277"/>
        <v/>
      </c>
      <c r="AE1523" s="1" t="str">
        <f t="shared" si="278"/>
        <v/>
      </c>
      <c r="AF1523" s="1" t="str">
        <f t="shared" si="279"/>
        <v/>
      </c>
      <c r="AG1523" s="1" t="str">
        <f t="shared" si="280"/>
        <v/>
      </c>
      <c r="AH1523" s="1" t="str">
        <f t="shared" si="281"/>
        <v/>
      </c>
      <c r="AI1523" s="1" t="str">
        <f t="shared" si="282"/>
        <v/>
      </c>
      <c r="AJ1523" s="1" t="str">
        <f t="shared" si="283"/>
        <v/>
      </c>
      <c r="AK1523" s="1" t="str">
        <f t="shared" si="284"/>
        <v/>
      </c>
      <c r="AL1523" s="1" t="str">
        <f t="shared" si="285"/>
        <v/>
      </c>
      <c r="AM1523" s="1" t="str">
        <f t="shared" si="286"/>
        <v/>
      </c>
      <c r="AN1523" s="1" t="str">
        <f t="shared" si="287"/>
        <v/>
      </c>
      <c r="AO1523" s="1" t="str">
        <f t="shared" si="288"/>
        <v/>
      </c>
    </row>
    <row r="1524" spans="1:41" x14ac:dyDescent="0.2">
      <c r="A1524" s="1">
        <v>1521</v>
      </c>
      <c r="B1524" s="64"/>
      <c r="C1524" s="65"/>
      <c r="D1524" s="21"/>
      <c r="E1524" s="20"/>
      <c r="F1524" s="22"/>
      <c r="G1524" s="21"/>
      <c r="H1524" s="66"/>
      <c r="I1524" s="21"/>
      <c r="J1524" s="21"/>
      <c r="K1524" s="23"/>
      <c r="L1524" s="7" t="str">
        <f t="shared" si="277"/>
        <v/>
      </c>
      <c r="AE1524" s="1" t="str">
        <f t="shared" si="278"/>
        <v/>
      </c>
      <c r="AF1524" s="1" t="str">
        <f t="shared" si="279"/>
        <v/>
      </c>
      <c r="AG1524" s="1" t="str">
        <f t="shared" si="280"/>
        <v/>
      </c>
      <c r="AH1524" s="1" t="str">
        <f t="shared" si="281"/>
        <v/>
      </c>
      <c r="AI1524" s="1" t="str">
        <f t="shared" si="282"/>
        <v/>
      </c>
      <c r="AJ1524" s="1" t="str">
        <f t="shared" si="283"/>
        <v/>
      </c>
      <c r="AK1524" s="1" t="str">
        <f t="shared" si="284"/>
        <v/>
      </c>
      <c r="AL1524" s="1" t="str">
        <f t="shared" si="285"/>
        <v/>
      </c>
      <c r="AM1524" s="1" t="str">
        <f t="shared" si="286"/>
        <v/>
      </c>
      <c r="AN1524" s="1" t="str">
        <f t="shared" si="287"/>
        <v/>
      </c>
      <c r="AO1524" s="1" t="str">
        <f t="shared" si="288"/>
        <v/>
      </c>
    </row>
    <row r="1525" spans="1:41" x14ac:dyDescent="0.2">
      <c r="A1525" s="1">
        <v>1522</v>
      </c>
      <c r="B1525" s="64"/>
      <c r="C1525" s="65"/>
      <c r="D1525" s="21"/>
      <c r="E1525" s="20"/>
      <c r="F1525" s="22"/>
      <c r="G1525" s="21"/>
      <c r="H1525" s="66"/>
      <c r="I1525" s="21"/>
      <c r="J1525" s="21"/>
      <c r="K1525" s="23"/>
      <c r="L1525" s="7" t="str">
        <f t="shared" si="277"/>
        <v/>
      </c>
      <c r="AE1525" s="1" t="str">
        <f t="shared" si="278"/>
        <v/>
      </c>
      <c r="AF1525" s="1" t="str">
        <f t="shared" si="279"/>
        <v/>
      </c>
      <c r="AG1525" s="1" t="str">
        <f t="shared" si="280"/>
        <v/>
      </c>
      <c r="AH1525" s="1" t="str">
        <f t="shared" si="281"/>
        <v/>
      </c>
      <c r="AI1525" s="1" t="str">
        <f t="shared" si="282"/>
        <v/>
      </c>
      <c r="AJ1525" s="1" t="str">
        <f t="shared" si="283"/>
        <v/>
      </c>
      <c r="AK1525" s="1" t="str">
        <f t="shared" si="284"/>
        <v/>
      </c>
      <c r="AL1525" s="1" t="str">
        <f t="shared" si="285"/>
        <v/>
      </c>
      <c r="AM1525" s="1" t="str">
        <f t="shared" si="286"/>
        <v/>
      </c>
      <c r="AN1525" s="1" t="str">
        <f t="shared" si="287"/>
        <v/>
      </c>
      <c r="AO1525" s="1" t="str">
        <f t="shared" si="288"/>
        <v/>
      </c>
    </row>
    <row r="1526" spans="1:41" x14ac:dyDescent="0.2">
      <c r="A1526" s="1">
        <v>1523</v>
      </c>
      <c r="B1526" s="64"/>
      <c r="C1526" s="65"/>
      <c r="D1526" s="21"/>
      <c r="E1526" s="20"/>
      <c r="F1526" s="22"/>
      <c r="G1526" s="21"/>
      <c r="H1526" s="66"/>
      <c r="I1526" s="21"/>
      <c r="J1526" s="21"/>
      <c r="K1526" s="23"/>
      <c r="L1526" s="7" t="str">
        <f t="shared" si="277"/>
        <v/>
      </c>
      <c r="AE1526" s="1" t="str">
        <f t="shared" si="278"/>
        <v/>
      </c>
      <c r="AF1526" s="1" t="str">
        <f t="shared" si="279"/>
        <v/>
      </c>
      <c r="AG1526" s="1" t="str">
        <f t="shared" si="280"/>
        <v/>
      </c>
      <c r="AH1526" s="1" t="str">
        <f t="shared" si="281"/>
        <v/>
      </c>
      <c r="AI1526" s="1" t="str">
        <f t="shared" si="282"/>
        <v/>
      </c>
      <c r="AJ1526" s="1" t="str">
        <f t="shared" si="283"/>
        <v/>
      </c>
      <c r="AK1526" s="1" t="str">
        <f t="shared" si="284"/>
        <v/>
      </c>
      <c r="AL1526" s="1" t="str">
        <f t="shared" si="285"/>
        <v/>
      </c>
      <c r="AM1526" s="1" t="str">
        <f t="shared" si="286"/>
        <v/>
      </c>
      <c r="AN1526" s="1" t="str">
        <f t="shared" si="287"/>
        <v/>
      </c>
      <c r="AO1526" s="1" t="str">
        <f t="shared" si="288"/>
        <v/>
      </c>
    </row>
    <row r="1527" spans="1:41" x14ac:dyDescent="0.2">
      <c r="A1527" s="1">
        <v>1524</v>
      </c>
      <c r="B1527" s="64"/>
      <c r="C1527" s="65"/>
      <c r="D1527" s="21"/>
      <c r="E1527" s="20"/>
      <c r="F1527" s="22"/>
      <c r="G1527" s="21"/>
      <c r="H1527" s="66"/>
      <c r="I1527" s="21"/>
      <c r="J1527" s="21"/>
      <c r="K1527" s="23"/>
      <c r="L1527" s="7" t="str">
        <f t="shared" si="277"/>
        <v/>
      </c>
      <c r="AE1527" s="1" t="str">
        <f t="shared" si="278"/>
        <v/>
      </c>
      <c r="AF1527" s="1" t="str">
        <f t="shared" si="279"/>
        <v/>
      </c>
      <c r="AG1527" s="1" t="str">
        <f t="shared" si="280"/>
        <v/>
      </c>
      <c r="AH1527" s="1" t="str">
        <f t="shared" si="281"/>
        <v/>
      </c>
      <c r="AI1527" s="1" t="str">
        <f t="shared" si="282"/>
        <v/>
      </c>
      <c r="AJ1527" s="1" t="str">
        <f t="shared" si="283"/>
        <v/>
      </c>
      <c r="AK1527" s="1" t="str">
        <f t="shared" si="284"/>
        <v/>
      </c>
      <c r="AL1527" s="1" t="str">
        <f t="shared" si="285"/>
        <v/>
      </c>
      <c r="AM1527" s="1" t="str">
        <f t="shared" si="286"/>
        <v/>
      </c>
      <c r="AN1527" s="1" t="str">
        <f t="shared" si="287"/>
        <v/>
      </c>
      <c r="AO1527" s="1" t="str">
        <f t="shared" si="288"/>
        <v/>
      </c>
    </row>
    <row r="1528" spans="1:41" x14ac:dyDescent="0.2">
      <c r="A1528" s="1">
        <v>1525</v>
      </c>
      <c r="B1528" s="64"/>
      <c r="C1528" s="65"/>
      <c r="D1528" s="21"/>
      <c r="E1528" s="20"/>
      <c r="F1528" s="22"/>
      <c r="G1528" s="21"/>
      <c r="H1528" s="66"/>
      <c r="I1528" s="21"/>
      <c r="J1528" s="21"/>
      <c r="K1528" s="23"/>
      <c r="L1528" s="7" t="str">
        <f t="shared" si="277"/>
        <v/>
      </c>
      <c r="AE1528" s="1" t="str">
        <f t="shared" si="278"/>
        <v/>
      </c>
      <c r="AF1528" s="1" t="str">
        <f t="shared" si="279"/>
        <v/>
      </c>
      <c r="AG1528" s="1" t="str">
        <f t="shared" si="280"/>
        <v/>
      </c>
      <c r="AH1528" s="1" t="str">
        <f t="shared" si="281"/>
        <v/>
      </c>
      <c r="AI1528" s="1" t="str">
        <f t="shared" si="282"/>
        <v/>
      </c>
      <c r="AJ1528" s="1" t="str">
        <f t="shared" si="283"/>
        <v/>
      </c>
      <c r="AK1528" s="1" t="str">
        <f t="shared" si="284"/>
        <v/>
      </c>
      <c r="AL1528" s="1" t="str">
        <f t="shared" si="285"/>
        <v/>
      </c>
      <c r="AM1528" s="1" t="str">
        <f t="shared" si="286"/>
        <v/>
      </c>
      <c r="AN1528" s="1" t="str">
        <f t="shared" si="287"/>
        <v/>
      </c>
      <c r="AO1528" s="1" t="str">
        <f t="shared" si="288"/>
        <v/>
      </c>
    </row>
    <row r="1529" spans="1:41" x14ac:dyDescent="0.2">
      <c r="A1529" s="1">
        <v>1526</v>
      </c>
      <c r="B1529" s="64"/>
      <c r="C1529" s="65"/>
      <c r="D1529" s="21"/>
      <c r="E1529" s="20"/>
      <c r="F1529" s="22"/>
      <c r="G1529" s="21"/>
      <c r="H1529" s="66"/>
      <c r="I1529" s="21"/>
      <c r="J1529" s="21"/>
      <c r="K1529" s="23"/>
      <c r="L1529" s="7" t="str">
        <f t="shared" si="277"/>
        <v/>
      </c>
      <c r="AE1529" s="1" t="str">
        <f t="shared" si="278"/>
        <v/>
      </c>
      <c r="AF1529" s="1" t="str">
        <f t="shared" si="279"/>
        <v/>
      </c>
      <c r="AG1529" s="1" t="str">
        <f t="shared" si="280"/>
        <v/>
      </c>
      <c r="AH1529" s="1" t="str">
        <f t="shared" si="281"/>
        <v/>
      </c>
      <c r="AI1529" s="1" t="str">
        <f t="shared" si="282"/>
        <v/>
      </c>
      <c r="AJ1529" s="1" t="str">
        <f t="shared" si="283"/>
        <v/>
      </c>
      <c r="AK1529" s="1" t="str">
        <f t="shared" si="284"/>
        <v/>
      </c>
      <c r="AL1529" s="1" t="str">
        <f t="shared" si="285"/>
        <v/>
      </c>
      <c r="AM1529" s="1" t="str">
        <f t="shared" si="286"/>
        <v/>
      </c>
      <c r="AN1529" s="1" t="str">
        <f t="shared" si="287"/>
        <v/>
      </c>
      <c r="AO1529" s="1" t="str">
        <f t="shared" si="288"/>
        <v/>
      </c>
    </row>
    <row r="1530" spans="1:41" x14ac:dyDescent="0.2">
      <c r="A1530" s="1">
        <v>1527</v>
      </c>
      <c r="B1530" s="64"/>
      <c r="C1530" s="65"/>
      <c r="D1530" s="21"/>
      <c r="E1530" s="20"/>
      <c r="F1530" s="22"/>
      <c r="G1530" s="21"/>
      <c r="H1530" s="66"/>
      <c r="I1530" s="21"/>
      <c r="J1530" s="21"/>
      <c r="K1530" s="23"/>
      <c r="L1530" s="7" t="str">
        <f t="shared" si="277"/>
        <v/>
      </c>
      <c r="AE1530" s="1" t="str">
        <f t="shared" si="278"/>
        <v/>
      </c>
      <c r="AF1530" s="1" t="str">
        <f t="shared" si="279"/>
        <v/>
      </c>
      <c r="AG1530" s="1" t="str">
        <f t="shared" si="280"/>
        <v/>
      </c>
      <c r="AH1530" s="1" t="str">
        <f t="shared" si="281"/>
        <v/>
      </c>
      <c r="AI1530" s="1" t="str">
        <f t="shared" si="282"/>
        <v/>
      </c>
      <c r="AJ1530" s="1" t="str">
        <f t="shared" si="283"/>
        <v/>
      </c>
      <c r="AK1530" s="1" t="str">
        <f t="shared" si="284"/>
        <v/>
      </c>
      <c r="AL1530" s="1" t="str">
        <f t="shared" si="285"/>
        <v/>
      </c>
      <c r="AM1530" s="1" t="str">
        <f t="shared" si="286"/>
        <v/>
      </c>
      <c r="AN1530" s="1" t="str">
        <f t="shared" si="287"/>
        <v/>
      </c>
      <c r="AO1530" s="1" t="str">
        <f t="shared" si="288"/>
        <v/>
      </c>
    </row>
    <row r="1531" spans="1:41" x14ac:dyDescent="0.2">
      <c r="A1531" s="1">
        <v>1528</v>
      </c>
      <c r="B1531" s="64"/>
      <c r="C1531" s="65"/>
      <c r="D1531" s="21"/>
      <c r="E1531" s="20"/>
      <c r="F1531" s="22"/>
      <c r="G1531" s="21"/>
      <c r="H1531" s="66"/>
      <c r="I1531" s="21"/>
      <c r="J1531" s="21"/>
      <c r="K1531" s="23"/>
      <c r="L1531" s="7" t="str">
        <f t="shared" si="277"/>
        <v/>
      </c>
      <c r="AE1531" s="1" t="str">
        <f t="shared" si="278"/>
        <v/>
      </c>
      <c r="AF1531" s="1" t="str">
        <f t="shared" si="279"/>
        <v/>
      </c>
      <c r="AG1531" s="1" t="str">
        <f t="shared" si="280"/>
        <v/>
      </c>
      <c r="AH1531" s="1" t="str">
        <f t="shared" si="281"/>
        <v/>
      </c>
      <c r="AI1531" s="1" t="str">
        <f t="shared" si="282"/>
        <v/>
      </c>
      <c r="AJ1531" s="1" t="str">
        <f t="shared" si="283"/>
        <v/>
      </c>
      <c r="AK1531" s="1" t="str">
        <f t="shared" si="284"/>
        <v/>
      </c>
      <c r="AL1531" s="1" t="str">
        <f t="shared" si="285"/>
        <v/>
      </c>
      <c r="AM1531" s="1" t="str">
        <f t="shared" si="286"/>
        <v/>
      </c>
      <c r="AN1531" s="1" t="str">
        <f t="shared" si="287"/>
        <v/>
      </c>
      <c r="AO1531" s="1" t="str">
        <f t="shared" si="288"/>
        <v/>
      </c>
    </row>
    <row r="1532" spans="1:41" x14ac:dyDescent="0.2">
      <c r="A1532" s="1">
        <v>1529</v>
      </c>
      <c r="B1532" s="64"/>
      <c r="C1532" s="65"/>
      <c r="D1532" s="21"/>
      <c r="E1532" s="20"/>
      <c r="F1532" s="22"/>
      <c r="G1532" s="21"/>
      <c r="H1532" s="66"/>
      <c r="I1532" s="21"/>
      <c r="J1532" s="21"/>
      <c r="K1532" s="23"/>
      <c r="L1532" s="7" t="str">
        <f t="shared" si="277"/>
        <v/>
      </c>
      <c r="AE1532" s="1" t="str">
        <f t="shared" si="278"/>
        <v/>
      </c>
      <c r="AF1532" s="1" t="str">
        <f t="shared" si="279"/>
        <v/>
      </c>
      <c r="AG1532" s="1" t="str">
        <f t="shared" si="280"/>
        <v/>
      </c>
      <c r="AH1532" s="1" t="str">
        <f t="shared" si="281"/>
        <v/>
      </c>
      <c r="AI1532" s="1" t="str">
        <f t="shared" si="282"/>
        <v/>
      </c>
      <c r="AJ1532" s="1" t="str">
        <f t="shared" si="283"/>
        <v/>
      </c>
      <c r="AK1532" s="1" t="str">
        <f t="shared" si="284"/>
        <v/>
      </c>
      <c r="AL1532" s="1" t="str">
        <f t="shared" si="285"/>
        <v/>
      </c>
      <c r="AM1532" s="1" t="str">
        <f t="shared" si="286"/>
        <v/>
      </c>
      <c r="AN1532" s="1" t="str">
        <f t="shared" si="287"/>
        <v/>
      </c>
      <c r="AO1532" s="1" t="str">
        <f t="shared" si="288"/>
        <v/>
      </c>
    </row>
    <row r="1533" spans="1:41" x14ac:dyDescent="0.2">
      <c r="A1533" s="1">
        <v>1530</v>
      </c>
      <c r="B1533" s="64"/>
      <c r="C1533" s="65"/>
      <c r="D1533" s="21"/>
      <c r="E1533" s="20"/>
      <c r="F1533" s="22"/>
      <c r="G1533" s="21"/>
      <c r="H1533" s="66"/>
      <c r="I1533" s="21"/>
      <c r="J1533" s="21"/>
      <c r="K1533" s="23"/>
      <c r="L1533" s="7" t="str">
        <f t="shared" si="277"/>
        <v/>
      </c>
      <c r="AE1533" s="1" t="str">
        <f t="shared" si="278"/>
        <v/>
      </c>
      <c r="AF1533" s="1" t="str">
        <f t="shared" si="279"/>
        <v/>
      </c>
      <c r="AG1533" s="1" t="str">
        <f t="shared" si="280"/>
        <v/>
      </c>
      <c r="AH1533" s="1" t="str">
        <f t="shared" si="281"/>
        <v/>
      </c>
      <c r="AI1533" s="1" t="str">
        <f t="shared" si="282"/>
        <v/>
      </c>
      <c r="AJ1533" s="1" t="str">
        <f t="shared" si="283"/>
        <v/>
      </c>
      <c r="AK1533" s="1" t="str">
        <f t="shared" si="284"/>
        <v/>
      </c>
      <c r="AL1533" s="1" t="str">
        <f t="shared" si="285"/>
        <v/>
      </c>
      <c r="AM1533" s="1" t="str">
        <f t="shared" si="286"/>
        <v/>
      </c>
      <c r="AN1533" s="1" t="str">
        <f t="shared" si="287"/>
        <v/>
      </c>
      <c r="AO1533" s="1" t="str">
        <f t="shared" si="288"/>
        <v/>
      </c>
    </row>
    <row r="1534" spans="1:41" x14ac:dyDescent="0.2">
      <c r="A1534" s="1">
        <v>1531</v>
      </c>
      <c r="B1534" s="64"/>
      <c r="C1534" s="65"/>
      <c r="D1534" s="21"/>
      <c r="E1534" s="20"/>
      <c r="F1534" s="22"/>
      <c r="G1534" s="21"/>
      <c r="H1534" s="66"/>
      <c r="I1534" s="21"/>
      <c r="J1534" s="21"/>
      <c r="K1534" s="23"/>
      <c r="L1534" s="7" t="str">
        <f t="shared" si="277"/>
        <v/>
      </c>
      <c r="AE1534" s="1" t="str">
        <f t="shared" si="278"/>
        <v/>
      </c>
      <c r="AF1534" s="1" t="str">
        <f t="shared" si="279"/>
        <v/>
      </c>
      <c r="AG1534" s="1" t="str">
        <f t="shared" si="280"/>
        <v/>
      </c>
      <c r="AH1534" s="1" t="str">
        <f t="shared" si="281"/>
        <v/>
      </c>
      <c r="AI1534" s="1" t="str">
        <f t="shared" si="282"/>
        <v/>
      </c>
      <c r="AJ1534" s="1" t="str">
        <f t="shared" si="283"/>
        <v/>
      </c>
      <c r="AK1534" s="1" t="str">
        <f t="shared" si="284"/>
        <v/>
      </c>
      <c r="AL1534" s="1" t="str">
        <f t="shared" si="285"/>
        <v/>
      </c>
      <c r="AM1534" s="1" t="str">
        <f t="shared" si="286"/>
        <v/>
      </c>
      <c r="AN1534" s="1" t="str">
        <f t="shared" si="287"/>
        <v/>
      </c>
      <c r="AO1534" s="1" t="str">
        <f t="shared" si="288"/>
        <v/>
      </c>
    </row>
    <row r="1535" spans="1:41" x14ac:dyDescent="0.2">
      <c r="A1535" s="1">
        <v>1532</v>
      </c>
      <c r="B1535" s="64"/>
      <c r="C1535" s="65"/>
      <c r="D1535" s="21"/>
      <c r="E1535" s="20"/>
      <c r="F1535" s="22"/>
      <c r="G1535" s="21"/>
      <c r="H1535" s="66"/>
      <c r="I1535" s="21"/>
      <c r="J1535" s="21"/>
      <c r="K1535" s="23"/>
      <c r="L1535" s="7" t="str">
        <f t="shared" si="277"/>
        <v/>
      </c>
      <c r="AE1535" s="1" t="str">
        <f t="shared" si="278"/>
        <v/>
      </c>
      <c r="AF1535" s="1" t="str">
        <f t="shared" si="279"/>
        <v/>
      </c>
      <c r="AG1535" s="1" t="str">
        <f t="shared" si="280"/>
        <v/>
      </c>
      <c r="AH1535" s="1" t="str">
        <f t="shared" si="281"/>
        <v/>
      </c>
      <c r="AI1535" s="1" t="str">
        <f t="shared" si="282"/>
        <v/>
      </c>
      <c r="AJ1535" s="1" t="str">
        <f t="shared" si="283"/>
        <v/>
      </c>
      <c r="AK1535" s="1" t="str">
        <f t="shared" si="284"/>
        <v/>
      </c>
      <c r="AL1535" s="1" t="str">
        <f t="shared" si="285"/>
        <v/>
      </c>
      <c r="AM1535" s="1" t="str">
        <f t="shared" si="286"/>
        <v/>
      </c>
      <c r="AN1535" s="1" t="str">
        <f t="shared" si="287"/>
        <v/>
      </c>
      <c r="AO1535" s="1" t="str">
        <f t="shared" si="288"/>
        <v/>
      </c>
    </row>
    <row r="1536" spans="1:41" x14ac:dyDescent="0.2">
      <c r="A1536" s="1">
        <v>1533</v>
      </c>
      <c r="B1536" s="64"/>
      <c r="C1536" s="65"/>
      <c r="D1536" s="21"/>
      <c r="E1536" s="20"/>
      <c r="F1536" s="22"/>
      <c r="G1536" s="21"/>
      <c r="H1536" s="66"/>
      <c r="I1536" s="21"/>
      <c r="J1536" s="21"/>
      <c r="K1536" s="23"/>
      <c r="L1536" s="7" t="str">
        <f t="shared" si="277"/>
        <v/>
      </c>
      <c r="AE1536" s="1" t="str">
        <f t="shared" si="278"/>
        <v/>
      </c>
      <c r="AF1536" s="1" t="str">
        <f t="shared" si="279"/>
        <v/>
      </c>
      <c r="AG1536" s="1" t="str">
        <f t="shared" si="280"/>
        <v/>
      </c>
      <c r="AH1536" s="1" t="str">
        <f t="shared" si="281"/>
        <v/>
      </c>
      <c r="AI1536" s="1" t="str">
        <f t="shared" si="282"/>
        <v/>
      </c>
      <c r="AJ1536" s="1" t="str">
        <f t="shared" si="283"/>
        <v/>
      </c>
      <c r="AK1536" s="1" t="str">
        <f t="shared" si="284"/>
        <v/>
      </c>
      <c r="AL1536" s="1" t="str">
        <f t="shared" si="285"/>
        <v/>
      </c>
      <c r="AM1536" s="1" t="str">
        <f t="shared" si="286"/>
        <v/>
      </c>
      <c r="AN1536" s="1" t="str">
        <f t="shared" si="287"/>
        <v/>
      </c>
      <c r="AO1536" s="1" t="str">
        <f t="shared" si="288"/>
        <v/>
      </c>
    </row>
    <row r="1537" spans="1:41" x14ac:dyDescent="0.2">
      <c r="A1537" s="1">
        <v>1534</v>
      </c>
      <c r="B1537" s="64"/>
      <c r="C1537" s="65"/>
      <c r="D1537" s="21"/>
      <c r="E1537" s="20"/>
      <c r="F1537" s="22"/>
      <c r="G1537" s="21"/>
      <c r="H1537" s="66"/>
      <c r="I1537" s="21"/>
      <c r="J1537" s="21"/>
      <c r="K1537" s="23"/>
      <c r="L1537" s="7" t="str">
        <f t="shared" si="277"/>
        <v/>
      </c>
      <c r="AE1537" s="1" t="str">
        <f t="shared" si="278"/>
        <v/>
      </c>
      <c r="AF1537" s="1" t="str">
        <f t="shared" si="279"/>
        <v/>
      </c>
      <c r="AG1537" s="1" t="str">
        <f t="shared" si="280"/>
        <v/>
      </c>
      <c r="AH1537" s="1" t="str">
        <f t="shared" si="281"/>
        <v/>
      </c>
      <c r="AI1537" s="1" t="str">
        <f t="shared" si="282"/>
        <v/>
      </c>
      <c r="AJ1537" s="1" t="str">
        <f t="shared" si="283"/>
        <v/>
      </c>
      <c r="AK1537" s="1" t="str">
        <f t="shared" si="284"/>
        <v/>
      </c>
      <c r="AL1537" s="1" t="str">
        <f t="shared" si="285"/>
        <v/>
      </c>
      <c r="AM1537" s="1" t="str">
        <f t="shared" si="286"/>
        <v/>
      </c>
      <c r="AN1537" s="1" t="str">
        <f t="shared" si="287"/>
        <v/>
      </c>
      <c r="AO1537" s="1" t="str">
        <f t="shared" si="288"/>
        <v/>
      </c>
    </row>
    <row r="1538" spans="1:41" x14ac:dyDescent="0.2">
      <c r="A1538" s="1">
        <v>1535</v>
      </c>
      <c r="B1538" s="64"/>
      <c r="C1538" s="65"/>
      <c r="D1538" s="21"/>
      <c r="E1538" s="20"/>
      <c r="F1538" s="22"/>
      <c r="G1538" s="21"/>
      <c r="H1538" s="66"/>
      <c r="I1538" s="21"/>
      <c r="J1538" s="21"/>
      <c r="K1538" s="23"/>
      <c r="L1538" s="7" t="str">
        <f t="shared" si="277"/>
        <v/>
      </c>
      <c r="AE1538" s="1" t="str">
        <f t="shared" si="278"/>
        <v/>
      </c>
      <c r="AF1538" s="1" t="str">
        <f t="shared" si="279"/>
        <v/>
      </c>
      <c r="AG1538" s="1" t="str">
        <f t="shared" si="280"/>
        <v/>
      </c>
      <c r="AH1538" s="1" t="str">
        <f t="shared" si="281"/>
        <v/>
      </c>
      <c r="AI1538" s="1" t="str">
        <f t="shared" si="282"/>
        <v/>
      </c>
      <c r="AJ1538" s="1" t="str">
        <f t="shared" si="283"/>
        <v/>
      </c>
      <c r="AK1538" s="1" t="str">
        <f t="shared" si="284"/>
        <v/>
      </c>
      <c r="AL1538" s="1" t="str">
        <f t="shared" si="285"/>
        <v/>
      </c>
      <c r="AM1538" s="1" t="str">
        <f t="shared" si="286"/>
        <v/>
      </c>
      <c r="AN1538" s="1" t="str">
        <f t="shared" si="287"/>
        <v/>
      </c>
      <c r="AO1538" s="1" t="str">
        <f t="shared" si="288"/>
        <v/>
      </c>
    </row>
    <row r="1539" spans="1:41" x14ac:dyDescent="0.2">
      <c r="A1539" s="1">
        <v>1536</v>
      </c>
      <c r="B1539" s="64"/>
      <c r="C1539" s="65"/>
      <c r="D1539" s="21"/>
      <c r="E1539" s="20"/>
      <c r="F1539" s="22"/>
      <c r="G1539" s="21"/>
      <c r="H1539" s="66"/>
      <c r="I1539" s="21"/>
      <c r="J1539" s="21"/>
      <c r="K1539" s="23"/>
      <c r="L1539" s="7" t="str">
        <f t="shared" si="277"/>
        <v/>
      </c>
      <c r="AE1539" s="1" t="str">
        <f t="shared" si="278"/>
        <v/>
      </c>
      <c r="AF1539" s="1" t="str">
        <f t="shared" si="279"/>
        <v/>
      </c>
      <c r="AG1539" s="1" t="str">
        <f t="shared" si="280"/>
        <v/>
      </c>
      <c r="AH1539" s="1" t="str">
        <f t="shared" si="281"/>
        <v/>
      </c>
      <c r="AI1539" s="1" t="str">
        <f t="shared" si="282"/>
        <v/>
      </c>
      <c r="AJ1539" s="1" t="str">
        <f t="shared" si="283"/>
        <v/>
      </c>
      <c r="AK1539" s="1" t="str">
        <f t="shared" si="284"/>
        <v/>
      </c>
      <c r="AL1539" s="1" t="str">
        <f t="shared" si="285"/>
        <v/>
      </c>
      <c r="AM1539" s="1" t="str">
        <f t="shared" si="286"/>
        <v/>
      </c>
      <c r="AN1539" s="1" t="str">
        <f t="shared" si="287"/>
        <v/>
      </c>
      <c r="AO1539" s="1" t="str">
        <f t="shared" si="288"/>
        <v/>
      </c>
    </row>
    <row r="1540" spans="1:41" x14ac:dyDescent="0.2">
      <c r="A1540" s="1">
        <v>1537</v>
      </c>
      <c r="B1540" s="64"/>
      <c r="C1540" s="65"/>
      <c r="D1540" s="21"/>
      <c r="E1540" s="20"/>
      <c r="F1540" s="22"/>
      <c r="G1540" s="21"/>
      <c r="H1540" s="66"/>
      <c r="I1540" s="21"/>
      <c r="J1540" s="21"/>
      <c r="K1540" s="23"/>
      <c r="L1540" s="7" t="str">
        <f t="shared" si="277"/>
        <v/>
      </c>
      <c r="AE1540" s="1" t="str">
        <f t="shared" si="278"/>
        <v/>
      </c>
      <c r="AF1540" s="1" t="str">
        <f t="shared" si="279"/>
        <v/>
      </c>
      <c r="AG1540" s="1" t="str">
        <f t="shared" si="280"/>
        <v/>
      </c>
      <c r="AH1540" s="1" t="str">
        <f t="shared" si="281"/>
        <v/>
      </c>
      <c r="AI1540" s="1" t="str">
        <f t="shared" si="282"/>
        <v/>
      </c>
      <c r="AJ1540" s="1" t="str">
        <f t="shared" si="283"/>
        <v/>
      </c>
      <c r="AK1540" s="1" t="str">
        <f t="shared" si="284"/>
        <v/>
      </c>
      <c r="AL1540" s="1" t="str">
        <f t="shared" si="285"/>
        <v/>
      </c>
      <c r="AM1540" s="1" t="str">
        <f t="shared" si="286"/>
        <v/>
      </c>
      <c r="AN1540" s="1" t="str">
        <f t="shared" si="287"/>
        <v/>
      </c>
      <c r="AO1540" s="1" t="str">
        <f t="shared" si="288"/>
        <v/>
      </c>
    </row>
    <row r="1541" spans="1:41" x14ac:dyDescent="0.2">
      <c r="A1541" s="1">
        <v>1538</v>
      </c>
      <c r="B1541" s="64"/>
      <c r="C1541" s="65"/>
      <c r="D1541" s="21"/>
      <c r="E1541" s="20"/>
      <c r="F1541" s="22"/>
      <c r="G1541" s="21"/>
      <c r="H1541" s="66"/>
      <c r="I1541" s="21"/>
      <c r="J1541" s="21"/>
      <c r="K1541" s="23"/>
      <c r="L1541" s="7" t="str">
        <f t="shared" ref="L1541:L1604" si="289">IF(AE1541="chyba","Vyplňte položku občanství / vyplněn chybný formát",IF(OR(AF1541="chyba",AJ1541="chyba"),"Vyplňte rodné číslo / vyplněno neplatné",IF(AG1541="chyba","Vyplňte datum narození",IF(AK1541="chyba","Věk člena neodpovídá tomuto listu!",IF(OR(AL1541="chyba",AM1541="chyba",AN1541="chyba",AO1541="chyba"),"Uveďte informace o tréninkové přípravě / vyplněno s chybou",IF(AH1541="chyba","Vyplňte informaci o registraci ve svazu / vyplněn chybný formát",IF(AI1541="chyba","Vyplňte informaci o účasti v soutěžích / vyplněn chybný formát","")))))))</f>
        <v/>
      </c>
      <c r="AE1541" s="1" t="str">
        <f t="shared" ref="AE1541:AE1604" si="290">IF(C1541="","",IF(D1541="","chyba",IF(OR(D1541&gt;1,D1541&lt;0),"chyba","")))</f>
        <v/>
      </c>
      <c r="AF1541" s="1" t="str">
        <f t="shared" ref="AF1541:AF1604" si="291">IF(C1541="","",IF(D1541=1,IF(E1541="","chyba",""),""))</f>
        <v/>
      </c>
      <c r="AG1541" s="1" t="str">
        <f t="shared" ref="AG1541:AG1604" si="292">IF(C1541="","",IF(D1541=0,IF(F1541="","chyba",""),""))</f>
        <v/>
      </c>
      <c r="AH1541" s="1" t="str">
        <f t="shared" ref="AH1541:AH1604" si="293">IF(C1541="","",IF(J1541="","chyba",IF(OR(J1541&gt;1,J1541&lt;0),"chyba","")))</f>
        <v/>
      </c>
      <c r="AI1541" s="1" t="str">
        <f t="shared" ref="AI1541:AI1604" si="294">IF(C1541="","",IF(K1541="","chyba",IF(OR(K1541&gt;1,K1541&lt;0),"chyba","")))</f>
        <v/>
      </c>
      <c r="AJ1541" s="1" t="str">
        <f t="shared" ref="AJ1541:AJ1604" si="295">IF(C1541="","",IF(D1541=1,IF(OR(LEN(SUBSTITUTE(E1541,"/",""))&lt;10,LEN(SUBSTITUTE(E1541,"/",""))&gt;11),"chyba",IF(MOD(MID(SUBSTITUTE(E1541,"/",""),1,9),11)=VALUE(MID(SUBSTITUTE(E1541,"/",""),10,1)),"",IF(MOD(MID(SUBSTITUTE(E1541,"/",""),1,9),11)=10,IF(MOD(MID(SUBSTITUTE(E1541,"/",""),10,1),11)=0,"","chyba"),"chyba"))),""))</f>
        <v/>
      </c>
      <c r="AK1541" s="1" t="str">
        <f t="shared" ref="AK1541:AK1604" si="296">IF(C1541="","",IF(D1541=0,IF(F1541="","",IF(OR(YEAR(F1541)&gt;2009,YEAR(F1541)&lt;2006),"chyba","")),IF(E1541="","",IF(OR(VALUE(MID(E1541,1,2))&gt;9,VALUE(MID(E1541,1,2))&lt;6),"chyba",""))))</f>
        <v/>
      </c>
      <c r="AL1541" s="1" t="str">
        <f t="shared" ref="AL1541:AL1604" si="297">IF(C1541="","",IF(H1541&gt;$AL$3,"chyba",""))</f>
        <v/>
      </c>
      <c r="AM1541" s="1" t="str">
        <f t="shared" ref="AM1541:AM1604" si="298">IF(C1541="","",IF(G1541&gt;$AM$3,"chyba",""))</f>
        <v/>
      </c>
      <c r="AN1541" s="1" t="str">
        <f t="shared" ref="AN1541:AN1604" si="299">IF(C1541="","",IF(I1541&gt;$AN$3,"chyba",""))</f>
        <v/>
      </c>
      <c r="AO1541" s="1" t="str">
        <f t="shared" ref="AO1541:AO1604" si="300">IF(C1541="","",IF(H1541*I1541&gt;$AO$3,"chyba",""))</f>
        <v/>
      </c>
    </row>
    <row r="1542" spans="1:41" x14ac:dyDescent="0.2">
      <c r="A1542" s="1">
        <v>1539</v>
      </c>
      <c r="B1542" s="64"/>
      <c r="C1542" s="65"/>
      <c r="D1542" s="21"/>
      <c r="E1542" s="20"/>
      <c r="F1542" s="22"/>
      <c r="G1542" s="21"/>
      <c r="H1542" s="66"/>
      <c r="I1542" s="21"/>
      <c r="J1542" s="21"/>
      <c r="K1542" s="23"/>
      <c r="L1542" s="7" t="str">
        <f t="shared" si="289"/>
        <v/>
      </c>
      <c r="AE1542" s="1" t="str">
        <f t="shared" si="290"/>
        <v/>
      </c>
      <c r="AF1542" s="1" t="str">
        <f t="shared" si="291"/>
        <v/>
      </c>
      <c r="AG1542" s="1" t="str">
        <f t="shared" si="292"/>
        <v/>
      </c>
      <c r="AH1542" s="1" t="str">
        <f t="shared" si="293"/>
        <v/>
      </c>
      <c r="AI1542" s="1" t="str">
        <f t="shared" si="294"/>
        <v/>
      </c>
      <c r="AJ1542" s="1" t="str">
        <f t="shared" si="295"/>
        <v/>
      </c>
      <c r="AK1542" s="1" t="str">
        <f t="shared" si="296"/>
        <v/>
      </c>
      <c r="AL1542" s="1" t="str">
        <f t="shared" si="297"/>
        <v/>
      </c>
      <c r="AM1542" s="1" t="str">
        <f t="shared" si="298"/>
        <v/>
      </c>
      <c r="AN1542" s="1" t="str">
        <f t="shared" si="299"/>
        <v/>
      </c>
      <c r="AO1542" s="1" t="str">
        <f t="shared" si="300"/>
        <v/>
      </c>
    </row>
    <row r="1543" spans="1:41" x14ac:dyDescent="0.2">
      <c r="A1543" s="1">
        <v>1540</v>
      </c>
      <c r="B1543" s="64"/>
      <c r="C1543" s="65"/>
      <c r="D1543" s="21"/>
      <c r="E1543" s="20"/>
      <c r="F1543" s="22"/>
      <c r="G1543" s="21"/>
      <c r="H1543" s="66"/>
      <c r="I1543" s="21"/>
      <c r="J1543" s="21"/>
      <c r="K1543" s="23"/>
      <c r="L1543" s="7" t="str">
        <f t="shared" si="289"/>
        <v/>
      </c>
      <c r="AE1543" s="1" t="str">
        <f t="shared" si="290"/>
        <v/>
      </c>
      <c r="AF1543" s="1" t="str">
        <f t="shared" si="291"/>
        <v/>
      </c>
      <c r="AG1543" s="1" t="str">
        <f t="shared" si="292"/>
        <v/>
      </c>
      <c r="AH1543" s="1" t="str">
        <f t="shared" si="293"/>
        <v/>
      </c>
      <c r="AI1543" s="1" t="str">
        <f t="shared" si="294"/>
        <v/>
      </c>
      <c r="AJ1543" s="1" t="str">
        <f t="shared" si="295"/>
        <v/>
      </c>
      <c r="AK1543" s="1" t="str">
        <f t="shared" si="296"/>
        <v/>
      </c>
      <c r="AL1543" s="1" t="str">
        <f t="shared" si="297"/>
        <v/>
      </c>
      <c r="AM1543" s="1" t="str">
        <f t="shared" si="298"/>
        <v/>
      </c>
      <c r="AN1543" s="1" t="str">
        <f t="shared" si="299"/>
        <v/>
      </c>
      <c r="AO1543" s="1" t="str">
        <f t="shared" si="300"/>
        <v/>
      </c>
    </row>
    <row r="1544" spans="1:41" x14ac:dyDescent="0.2">
      <c r="A1544" s="1">
        <v>1541</v>
      </c>
      <c r="B1544" s="64"/>
      <c r="C1544" s="65"/>
      <c r="D1544" s="21"/>
      <c r="E1544" s="20"/>
      <c r="F1544" s="22"/>
      <c r="G1544" s="21"/>
      <c r="H1544" s="66"/>
      <c r="I1544" s="21"/>
      <c r="J1544" s="21"/>
      <c r="K1544" s="23"/>
      <c r="L1544" s="7" t="str">
        <f t="shared" si="289"/>
        <v/>
      </c>
      <c r="AE1544" s="1" t="str">
        <f t="shared" si="290"/>
        <v/>
      </c>
      <c r="AF1544" s="1" t="str">
        <f t="shared" si="291"/>
        <v/>
      </c>
      <c r="AG1544" s="1" t="str">
        <f t="shared" si="292"/>
        <v/>
      </c>
      <c r="AH1544" s="1" t="str">
        <f t="shared" si="293"/>
        <v/>
      </c>
      <c r="AI1544" s="1" t="str">
        <f t="shared" si="294"/>
        <v/>
      </c>
      <c r="AJ1544" s="1" t="str">
        <f t="shared" si="295"/>
        <v/>
      </c>
      <c r="AK1544" s="1" t="str">
        <f t="shared" si="296"/>
        <v/>
      </c>
      <c r="AL1544" s="1" t="str">
        <f t="shared" si="297"/>
        <v/>
      </c>
      <c r="AM1544" s="1" t="str">
        <f t="shared" si="298"/>
        <v/>
      </c>
      <c r="AN1544" s="1" t="str">
        <f t="shared" si="299"/>
        <v/>
      </c>
      <c r="AO1544" s="1" t="str">
        <f t="shared" si="300"/>
        <v/>
      </c>
    </row>
    <row r="1545" spans="1:41" x14ac:dyDescent="0.2">
      <c r="A1545" s="1">
        <v>1542</v>
      </c>
      <c r="B1545" s="64"/>
      <c r="C1545" s="65"/>
      <c r="D1545" s="21"/>
      <c r="E1545" s="20"/>
      <c r="F1545" s="22"/>
      <c r="G1545" s="21"/>
      <c r="H1545" s="66"/>
      <c r="I1545" s="21"/>
      <c r="J1545" s="21"/>
      <c r="K1545" s="23"/>
      <c r="L1545" s="7" t="str">
        <f t="shared" si="289"/>
        <v/>
      </c>
      <c r="AE1545" s="1" t="str">
        <f t="shared" si="290"/>
        <v/>
      </c>
      <c r="AF1545" s="1" t="str">
        <f t="shared" si="291"/>
        <v/>
      </c>
      <c r="AG1545" s="1" t="str">
        <f t="shared" si="292"/>
        <v/>
      </c>
      <c r="AH1545" s="1" t="str">
        <f t="shared" si="293"/>
        <v/>
      </c>
      <c r="AI1545" s="1" t="str">
        <f t="shared" si="294"/>
        <v/>
      </c>
      <c r="AJ1545" s="1" t="str">
        <f t="shared" si="295"/>
        <v/>
      </c>
      <c r="AK1545" s="1" t="str">
        <f t="shared" si="296"/>
        <v/>
      </c>
      <c r="AL1545" s="1" t="str">
        <f t="shared" si="297"/>
        <v/>
      </c>
      <c r="AM1545" s="1" t="str">
        <f t="shared" si="298"/>
        <v/>
      </c>
      <c r="AN1545" s="1" t="str">
        <f t="shared" si="299"/>
        <v/>
      </c>
      <c r="AO1545" s="1" t="str">
        <f t="shared" si="300"/>
        <v/>
      </c>
    </row>
    <row r="1546" spans="1:41" x14ac:dyDescent="0.2">
      <c r="A1546" s="1">
        <v>1543</v>
      </c>
      <c r="B1546" s="64"/>
      <c r="C1546" s="65"/>
      <c r="D1546" s="21"/>
      <c r="E1546" s="20"/>
      <c r="F1546" s="22"/>
      <c r="G1546" s="21"/>
      <c r="H1546" s="66"/>
      <c r="I1546" s="21"/>
      <c r="J1546" s="21"/>
      <c r="K1546" s="23"/>
      <c r="L1546" s="7" t="str">
        <f t="shared" si="289"/>
        <v/>
      </c>
      <c r="AE1546" s="1" t="str">
        <f t="shared" si="290"/>
        <v/>
      </c>
      <c r="AF1546" s="1" t="str">
        <f t="shared" si="291"/>
        <v/>
      </c>
      <c r="AG1546" s="1" t="str">
        <f t="shared" si="292"/>
        <v/>
      </c>
      <c r="AH1546" s="1" t="str">
        <f t="shared" si="293"/>
        <v/>
      </c>
      <c r="AI1546" s="1" t="str">
        <f t="shared" si="294"/>
        <v/>
      </c>
      <c r="AJ1546" s="1" t="str">
        <f t="shared" si="295"/>
        <v/>
      </c>
      <c r="AK1546" s="1" t="str">
        <f t="shared" si="296"/>
        <v/>
      </c>
      <c r="AL1546" s="1" t="str">
        <f t="shared" si="297"/>
        <v/>
      </c>
      <c r="AM1546" s="1" t="str">
        <f t="shared" si="298"/>
        <v/>
      </c>
      <c r="AN1546" s="1" t="str">
        <f t="shared" si="299"/>
        <v/>
      </c>
      <c r="AO1546" s="1" t="str">
        <f t="shared" si="300"/>
        <v/>
      </c>
    </row>
    <row r="1547" spans="1:41" x14ac:dyDescent="0.2">
      <c r="A1547" s="1">
        <v>1544</v>
      </c>
      <c r="B1547" s="64"/>
      <c r="C1547" s="65"/>
      <c r="D1547" s="21"/>
      <c r="E1547" s="20"/>
      <c r="F1547" s="22"/>
      <c r="G1547" s="21"/>
      <c r="H1547" s="66"/>
      <c r="I1547" s="21"/>
      <c r="J1547" s="21"/>
      <c r="K1547" s="23"/>
      <c r="L1547" s="7" t="str">
        <f t="shared" si="289"/>
        <v/>
      </c>
      <c r="AE1547" s="1" t="str">
        <f t="shared" si="290"/>
        <v/>
      </c>
      <c r="AF1547" s="1" t="str">
        <f t="shared" si="291"/>
        <v/>
      </c>
      <c r="AG1547" s="1" t="str">
        <f t="shared" si="292"/>
        <v/>
      </c>
      <c r="AH1547" s="1" t="str">
        <f t="shared" si="293"/>
        <v/>
      </c>
      <c r="AI1547" s="1" t="str">
        <f t="shared" si="294"/>
        <v/>
      </c>
      <c r="AJ1547" s="1" t="str">
        <f t="shared" si="295"/>
        <v/>
      </c>
      <c r="AK1547" s="1" t="str">
        <f t="shared" si="296"/>
        <v/>
      </c>
      <c r="AL1547" s="1" t="str">
        <f t="shared" si="297"/>
        <v/>
      </c>
      <c r="AM1547" s="1" t="str">
        <f t="shared" si="298"/>
        <v/>
      </c>
      <c r="AN1547" s="1" t="str">
        <f t="shared" si="299"/>
        <v/>
      </c>
      <c r="AO1547" s="1" t="str">
        <f t="shared" si="300"/>
        <v/>
      </c>
    </row>
    <row r="1548" spans="1:41" x14ac:dyDescent="0.2">
      <c r="A1548" s="1">
        <v>1545</v>
      </c>
      <c r="B1548" s="64"/>
      <c r="C1548" s="65"/>
      <c r="D1548" s="21"/>
      <c r="E1548" s="20"/>
      <c r="F1548" s="22"/>
      <c r="G1548" s="21"/>
      <c r="H1548" s="66"/>
      <c r="I1548" s="21"/>
      <c r="J1548" s="21"/>
      <c r="K1548" s="23"/>
      <c r="L1548" s="7" t="str">
        <f t="shared" si="289"/>
        <v/>
      </c>
      <c r="AE1548" s="1" t="str">
        <f t="shared" si="290"/>
        <v/>
      </c>
      <c r="AF1548" s="1" t="str">
        <f t="shared" si="291"/>
        <v/>
      </c>
      <c r="AG1548" s="1" t="str">
        <f t="shared" si="292"/>
        <v/>
      </c>
      <c r="AH1548" s="1" t="str">
        <f t="shared" si="293"/>
        <v/>
      </c>
      <c r="AI1548" s="1" t="str">
        <f t="shared" si="294"/>
        <v/>
      </c>
      <c r="AJ1548" s="1" t="str">
        <f t="shared" si="295"/>
        <v/>
      </c>
      <c r="AK1548" s="1" t="str">
        <f t="shared" si="296"/>
        <v/>
      </c>
      <c r="AL1548" s="1" t="str">
        <f t="shared" si="297"/>
        <v/>
      </c>
      <c r="AM1548" s="1" t="str">
        <f t="shared" si="298"/>
        <v/>
      </c>
      <c r="AN1548" s="1" t="str">
        <f t="shared" si="299"/>
        <v/>
      </c>
      <c r="AO1548" s="1" t="str">
        <f t="shared" si="300"/>
        <v/>
      </c>
    </row>
    <row r="1549" spans="1:41" x14ac:dyDescent="0.2">
      <c r="A1549" s="1">
        <v>1546</v>
      </c>
      <c r="B1549" s="64"/>
      <c r="C1549" s="65"/>
      <c r="D1549" s="21"/>
      <c r="E1549" s="20"/>
      <c r="F1549" s="22"/>
      <c r="G1549" s="21"/>
      <c r="H1549" s="66"/>
      <c r="I1549" s="21"/>
      <c r="J1549" s="21"/>
      <c r="K1549" s="23"/>
      <c r="L1549" s="7" t="str">
        <f t="shared" si="289"/>
        <v/>
      </c>
      <c r="AE1549" s="1" t="str">
        <f t="shared" si="290"/>
        <v/>
      </c>
      <c r="AF1549" s="1" t="str">
        <f t="shared" si="291"/>
        <v/>
      </c>
      <c r="AG1549" s="1" t="str">
        <f t="shared" si="292"/>
        <v/>
      </c>
      <c r="AH1549" s="1" t="str">
        <f t="shared" si="293"/>
        <v/>
      </c>
      <c r="AI1549" s="1" t="str">
        <f t="shared" si="294"/>
        <v/>
      </c>
      <c r="AJ1549" s="1" t="str">
        <f t="shared" si="295"/>
        <v/>
      </c>
      <c r="AK1549" s="1" t="str">
        <f t="shared" si="296"/>
        <v/>
      </c>
      <c r="AL1549" s="1" t="str">
        <f t="shared" si="297"/>
        <v/>
      </c>
      <c r="AM1549" s="1" t="str">
        <f t="shared" si="298"/>
        <v/>
      </c>
      <c r="AN1549" s="1" t="str">
        <f t="shared" si="299"/>
        <v/>
      </c>
      <c r="AO1549" s="1" t="str">
        <f t="shared" si="300"/>
        <v/>
      </c>
    </row>
    <row r="1550" spans="1:41" x14ac:dyDescent="0.2">
      <c r="A1550" s="1">
        <v>1547</v>
      </c>
      <c r="B1550" s="64"/>
      <c r="C1550" s="65"/>
      <c r="D1550" s="21"/>
      <c r="E1550" s="20"/>
      <c r="F1550" s="22"/>
      <c r="G1550" s="21"/>
      <c r="H1550" s="66"/>
      <c r="I1550" s="21"/>
      <c r="J1550" s="21"/>
      <c r="K1550" s="23"/>
      <c r="L1550" s="7" t="str">
        <f t="shared" si="289"/>
        <v/>
      </c>
      <c r="AE1550" s="1" t="str">
        <f t="shared" si="290"/>
        <v/>
      </c>
      <c r="AF1550" s="1" t="str">
        <f t="shared" si="291"/>
        <v/>
      </c>
      <c r="AG1550" s="1" t="str">
        <f t="shared" si="292"/>
        <v/>
      </c>
      <c r="AH1550" s="1" t="str">
        <f t="shared" si="293"/>
        <v/>
      </c>
      <c r="AI1550" s="1" t="str">
        <f t="shared" si="294"/>
        <v/>
      </c>
      <c r="AJ1550" s="1" t="str">
        <f t="shared" si="295"/>
        <v/>
      </c>
      <c r="AK1550" s="1" t="str">
        <f t="shared" si="296"/>
        <v/>
      </c>
      <c r="AL1550" s="1" t="str">
        <f t="shared" si="297"/>
        <v/>
      </c>
      <c r="AM1550" s="1" t="str">
        <f t="shared" si="298"/>
        <v/>
      </c>
      <c r="AN1550" s="1" t="str">
        <f t="shared" si="299"/>
        <v/>
      </c>
      <c r="AO1550" s="1" t="str">
        <f t="shared" si="300"/>
        <v/>
      </c>
    </row>
    <row r="1551" spans="1:41" x14ac:dyDescent="0.2">
      <c r="A1551" s="1">
        <v>1548</v>
      </c>
      <c r="B1551" s="64"/>
      <c r="C1551" s="65"/>
      <c r="D1551" s="21"/>
      <c r="E1551" s="20"/>
      <c r="F1551" s="22"/>
      <c r="G1551" s="21"/>
      <c r="H1551" s="66"/>
      <c r="I1551" s="21"/>
      <c r="J1551" s="21"/>
      <c r="K1551" s="23"/>
      <c r="L1551" s="7" t="str">
        <f t="shared" si="289"/>
        <v/>
      </c>
      <c r="AE1551" s="1" t="str">
        <f t="shared" si="290"/>
        <v/>
      </c>
      <c r="AF1551" s="1" t="str">
        <f t="shared" si="291"/>
        <v/>
      </c>
      <c r="AG1551" s="1" t="str">
        <f t="shared" si="292"/>
        <v/>
      </c>
      <c r="AH1551" s="1" t="str">
        <f t="shared" si="293"/>
        <v/>
      </c>
      <c r="AI1551" s="1" t="str">
        <f t="shared" si="294"/>
        <v/>
      </c>
      <c r="AJ1551" s="1" t="str">
        <f t="shared" si="295"/>
        <v/>
      </c>
      <c r="AK1551" s="1" t="str">
        <f t="shared" si="296"/>
        <v/>
      </c>
      <c r="AL1551" s="1" t="str">
        <f t="shared" si="297"/>
        <v/>
      </c>
      <c r="AM1551" s="1" t="str">
        <f t="shared" si="298"/>
        <v/>
      </c>
      <c r="AN1551" s="1" t="str">
        <f t="shared" si="299"/>
        <v/>
      </c>
      <c r="AO1551" s="1" t="str">
        <f t="shared" si="300"/>
        <v/>
      </c>
    </row>
    <row r="1552" spans="1:41" x14ac:dyDescent="0.2">
      <c r="A1552" s="1">
        <v>1549</v>
      </c>
      <c r="B1552" s="64"/>
      <c r="C1552" s="65"/>
      <c r="D1552" s="21"/>
      <c r="E1552" s="20"/>
      <c r="F1552" s="22"/>
      <c r="G1552" s="21"/>
      <c r="H1552" s="66"/>
      <c r="I1552" s="21"/>
      <c r="J1552" s="21"/>
      <c r="K1552" s="23"/>
      <c r="L1552" s="7" t="str">
        <f t="shared" si="289"/>
        <v/>
      </c>
      <c r="AE1552" s="1" t="str">
        <f t="shared" si="290"/>
        <v/>
      </c>
      <c r="AF1552" s="1" t="str">
        <f t="shared" si="291"/>
        <v/>
      </c>
      <c r="AG1552" s="1" t="str">
        <f t="shared" si="292"/>
        <v/>
      </c>
      <c r="AH1552" s="1" t="str">
        <f t="shared" si="293"/>
        <v/>
      </c>
      <c r="AI1552" s="1" t="str">
        <f t="shared" si="294"/>
        <v/>
      </c>
      <c r="AJ1552" s="1" t="str">
        <f t="shared" si="295"/>
        <v/>
      </c>
      <c r="AK1552" s="1" t="str">
        <f t="shared" si="296"/>
        <v/>
      </c>
      <c r="AL1552" s="1" t="str">
        <f t="shared" si="297"/>
        <v/>
      </c>
      <c r="AM1552" s="1" t="str">
        <f t="shared" si="298"/>
        <v/>
      </c>
      <c r="AN1552" s="1" t="str">
        <f t="shared" si="299"/>
        <v/>
      </c>
      <c r="AO1552" s="1" t="str">
        <f t="shared" si="300"/>
        <v/>
      </c>
    </row>
    <row r="1553" spans="1:41" x14ac:dyDescent="0.2">
      <c r="A1553" s="1">
        <v>1550</v>
      </c>
      <c r="B1553" s="64"/>
      <c r="C1553" s="65"/>
      <c r="D1553" s="21"/>
      <c r="E1553" s="20"/>
      <c r="F1553" s="22"/>
      <c r="G1553" s="21"/>
      <c r="H1553" s="66"/>
      <c r="I1553" s="21"/>
      <c r="J1553" s="21"/>
      <c r="K1553" s="23"/>
      <c r="L1553" s="7" t="str">
        <f t="shared" si="289"/>
        <v/>
      </c>
      <c r="AE1553" s="1" t="str">
        <f t="shared" si="290"/>
        <v/>
      </c>
      <c r="AF1553" s="1" t="str">
        <f t="shared" si="291"/>
        <v/>
      </c>
      <c r="AG1553" s="1" t="str">
        <f t="shared" si="292"/>
        <v/>
      </c>
      <c r="AH1553" s="1" t="str">
        <f t="shared" si="293"/>
        <v/>
      </c>
      <c r="AI1553" s="1" t="str">
        <f t="shared" si="294"/>
        <v/>
      </c>
      <c r="AJ1553" s="1" t="str">
        <f t="shared" si="295"/>
        <v/>
      </c>
      <c r="AK1553" s="1" t="str">
        <f t="shared" si="296"/>
        <v/>
      </c>
      <c r="AL1553" s="1" t="str">
        <f t="shared" si="297"/>
        <v/>
      </c>
      <c r="AM1553" s="1" t="str">
        <f t="shared" si="298"/>
        <v/>
      </c>
      <c r="AN1553" s="1" t="str">
        <f t="shared" si="299"/>
        <v/>
      </c>
      <c r="AO1553" s="1" t="str">
        <f t="shared" si="300"/>
        <v/>
      </c>
    </row>
    <row r="1554" spans="1:41" x14ac:dyDescent="0.2">
      <c r="A1554" s="1">
        <v>1551</v>
      </c>
      <c r="B1554" s="64"/>
      <c r="C1554" s="65"/>
      <c r="D1554" s="21"/>
      <c r="E1554" s="20"/>
      <c r="F1554" s="22"/>
      <c r="G1554" s="21"/>
      <c r="H1554" s="66"/>
      <c r="I1554" s="21"/>
      <c r="J1554" s="21"/>
      <c r="K1554" s="23"/>
      <c r="L1554" s="7" t="str">
        <f t="shared" si="289"/>
        <v/>
      </c>
      <c r="AE1554" s="1" t="str">
        <f t="shared" si="290"/>
        <v/>
      </c>
      <c r="AF1554" s="1" t="str">
        <f t="shared" si="291"/>
        <v/>
      </c>
      <c r="AG1554" s="1" t="str">
        <f t="shared" si="292"/>
        <v/>
      </c>
      <c r="AH1554" s="1" t="str">
        <f t="shared" si="293"/>
        <v/>
      </c>
      <c r="AI1554" s="1" t="str">
        <f t="shared" si="294"/>
        <v/>
      </c>
      <c r="AJ1554" s="1" t="str">
        <f t="shared" si="295"/>
        <v/>
      </c>
      <c r="AK1554" s="1" t="str">
        <f t="shared" si="296"/>
        <v/>
      </c>
      <c r="AL1554" s="1" t="str">
        <f t="shared" si="297"/>
        <v/>
      </c>
      <c r="AM1554" s="1" t="str">
        <f t="shared" si="298"/>
        <v/>
      </c>
      <c r="AN1554" s="1" t="str">
        <f t="shared" si="299"/>
        <v/>
      </c>
      <c r="AO1554" s="1" t="str">
        <f t="shared" si="300"/>
        <v/>
      </c>
    </row>
    <row r="1555" spans="1:41" x14ac:dyDescent="0.2">
      <c r="A1555" s="1">
        <v>1552</v>
      </c>
      <c r="B1555" s="64"/>
      <c r="C1555" s="65"/>
      <c r="D1555" s="21"/>
      <c r="E1555" s="20"/>
      <c r="F1555" s="22"/>
      <c r="G1555" s="21"/>
      <c r="H1555" s="66"/>
      <c r="I1555" s="21"/>
      <c r="J1555" s="21"/>
      <c r="K1555" s="23"/>
      <c r="L1555" s="7" t="str">
        <f t="shared" si="289"/>
        <v/>
      </c>
      <c r="AE1555" s="1" t="str">
        <f t="shared" si="290"/>
        <v/>
      </c>
      <c r="AF1555" s="1" t="str">
        <f t="shared" si="291"/>
        <v/>
      </c>
      <c r="AG1555" s="1" t="str">
        <f t="shared" si="292"/>
        <v/>
      </c>
      <c r="AH1555" s="1" t="str">
        <f t="shared" si="293"/>
        <v/>
      </c>
      <c r="AI1555" s="1" t="str">
        <f t="shared" si="294"/>
        <v/>
      </c>
      <c r="AJ1555" s="1" t="str">
        <f t="shared" si="295"/>
        <v/>
      </c>
      <c r="AK1555" s="1" t="str">
        <f t="shared" si="296"/>
        <v/>
      </c>
      <c r="AL1555" s="1" t="str">
        <f t="shared" si="297"/>
        <v/>
      </c>
      <c r="AM1555" s="1" t="str">
        <f t="shared" si="298"/>
        <v/>
      </c>
      <c r="AN1555" s="1" t="str">
        <f t="shared" si="299"/>
        <v/>
      </c>
      <c r="AO1555" s="1" t="str">
        <f t="shared" si="300"/>
        <v/>
      </c>
    </row>
    <row r="1556" spans="1:41" x14ac:dyDescent="0.2">
      <c r="A1556" s="1">
        <v>1553</v>
      </c>
      <c r="B1556" s="64"/>
      <c r="C1556" s="65"/>
      <c r="D1556" s="21"/>
      <c r="E1556" s="20"/>
      <c r="F1556" s="22"/>
      <c r="G1556" s="21"/>
      <c r="H1556" s="66"/>
      <c r="I1556" s="21"/>
      <c r="J1556" s="21"/>
      <c r="K1556" s="23"/>
      <c r="L1556" s="7" t="str">
        <f t="shared" si="289"/>
        <v/>
      </c>
      <c r="AE1556" s="1" t="str">
        <f t="shared" si="290"/>
        <v/>
      </c>
      <c r="AF1556" s="1" t="str">
        <f t="shared" si="291"/>
        <v/>
      </c>
      <c r="AG1556" s="1" t="str">
        <f t="shared" si="292"/>
        <v/>
      </c>
      <c r="AH1556" s="1" t="str">
        <f t="shared" si="293"/>
        <v/>
      </c>
      <c r="AI1556" s="1" t="str">
        <f t="shared" si="294"/>
        <v/>
      </c>
      <c r="AJ1556" s="1" t="str">
        <f t="shared" si="295"/>
        <v/>
      </c>
      <c r="AK1556" s="1" t="str">
        <f t="shared" si="296"/>
        <v/>
      </c>
      <c r="AL1556" s="1" t="str">
        <f t="shared" si="297"/>
        <v/>
      </c>
      <c r="AM1556" s="1" t="str">
        <f t="shared" si="298"/>
        <v/>
      </c>
      <c r="AN1556" s="1" t="str">
        <f t="shared" si="299"/>
        <v/>
      </c>
      <c r="AO1556" s="1" t="str">
        <f t="shared" si="300"/>
        <v/>
      </c>
    </row>
    <row r="1557" spans="1:41" x14ac:dyDescent="0.2">
      <c r="A1557" s="1">
        <v>1554</v>
      </c>
      <c r="B1557" s="64"/>
      <c r="C1557" s="65"/>
      <c r="D1557" s="21"/>
      <c r="E1557" s="20"/>
      <c r="F1557" s="22"/>
      <c r="G1557" s="21"/>
      <c r="H1557" s="66"/>
      <c r="I1557" s="21"/>
      <c r="J1557" s="21"/>
      <c r="K1557" s="23"/>
      <c r="L1557" s="7" t="str">
        <f t="shared" si="289"/>
        <v/>
      </c>
      <c r="AE1557" s="1" t="str">
        <f t="shared" si="290"/>
        <v/>
      </c>
      <c r="AF1557" s="1" t="str">
        <f t="shared" si="291"/>
        <v/>
      </c>
      <c r="AG1557" s="1" t="str">
        <f t="shared" si="292"/>
        <v/>
      </c>
      <c r="AH1557" s="1" t="str">
        <f t="shared" si="293"/>
        <v/>
      </c>
      <c r="AI1557" s="1" t="str">
        <f t="shared" si="294"/>
        <v/>
      </c>
      <c r="AJ1557" s="1" t="str">
        <f t="shared" si="295"/>
        <v/>
      </c>
      <c r="AK1557" s="1" t="str">
        <f t="shared" si="296"/>
        <v/>
      </c>
      <c r="AL1557" s="1" t="str">
        <f t="shared" si="297"/>
        <v/>
      </c>
      <c r="AM1557" s="1" t="str">
        <f t="shared" si="298"/>
        <v/>
      </c>
      <c r="AN1557" s="1" t="str">
        <f t="shared" si="299"/>
        <v/>
      </c>
      <c r="AO1557" s="1" t="str">
        <f t="shared" si="300"/>
        <v/>
      </c>
    </row>
    <row r="1558" spans="1:41" x14ac:dyDescent="0.2">
      <c r="A1558" s="1">
        <v>1555</v>
      </c>
      <c r="B1558" s="64"/>
      <c r="C1558" s="65"/>
      <c r="D1558" s="21"/>
      <c r="E1558" s="20"/>
      <c r="F1558" s="22"/>
      <c r="G1558" s="21"/>
      <c r="H1558" s="66"/>
      <c r="I1558" s="21"/>
      <c r="J1558" s="21"/>
      <c r="K1558" s="23"/>
      <c r="L1558" s="7" t="str">
        <f t="shared" si="289"/>
        <v/>
      </c>
      <c r="AE1558" s="1" t="str">
        <f t="shared" si="290"/>
        <v/>
      </c>
      <c r="AF1558" s="1" t="str">
        <f t="shared" si="291"/>
        <v/>
      </c>
      <c r="AG1558" s="1" t="str">
        <f t="shared" si="292"/>
        <v/>
      </c>
      <c r="AH1558" s="1" t="str">
        <f t="shared" si="293"/>
        <v/>
      </c>
      <c r="AI1558" s="1" t="str">
        <f t="shared" si="294"/>
        <v/>
      </c>
      <c r="AJ1558" s="1" t="str">
        <f t="shared" si="295"/>
        <v/>
      </c>
      <c r="AK1558" s="1" t="str">
        <f t="shared" si="296"/>
        <v/>
      </c>
      <c r="AL1558" s="1" t="str">
        <f t="shared" si="297"/>
        <v/>
      </c>
      <c r="AM1558" s="1" t="str">
        <f t="shared" si="298"/>
        <v/>
      </c>
      <c r="AN1558" s="1" t="str">
        <f t="shared" si="299"/>
        <v/>
      </c>
      <c r="AO1558" s="1" t="str">
        <f t="shared" si="300"/>
        <v/>
      </c>
    </row>
    <row r="1559" spans="1:41" x14ac:dyDescent="0.2">
      <c r="A1559" s="1">
        <v>1556</v>
      </c>
      <c r="B1559" s="64"/>
      <c r="C1559" s="65"/>
      <c r="D1559" s="21"/>
      <c r="E1559" s="20"/>
      <c r="F1559" s="22"/>
      <c r="G1559" s="21"/>
      <c r="H1559" s="66"/>
      <c r="I1559" s="21"/>
      <c r="J1559" s="21"/>
      <c r="K1559" s="23"/>
      <c r="L1559" s="7" t="str">
        <f t="shared" si="289"/>
        <v/>
      </c>
      <c r="AE1559" s="1" t="str">
        <f t="shared" si="290"/>
        <v/>
      </c>
      <c r="AF1559" s="1" t="str">
        <f t="shared" si="291"/>
        <v/>
      </c>
      <c r="AG1559" s="1" t="str">
        <f t="shared" si="292"/>
        <v/>
      </c>
      <c r="AH1559" s="1" t="str">
        <f t="shared" si="293"/>
        <v/>
      </c>
      <c r="AI1559" s="1" t="str">
        <f t="shared" si="294"/>
        <v/>
      </c>
      <c r="AJ1559" s="1" t="str">
        <f t="shared" si="295"/>
        <v/>
      </c>
      <c r="AK1559" s="1" t="str">
        <f t="shared" si="296"/>
        <v/>
      </c>
      <c r="AL1559" s="1" t="str">
        <f t="shared" si="297"/>
        <v/>
      </c>
      <c r="AM1559" s="1" t="str">
        <f t="shared" si="298"/>
        <v/>
      </c>
      <c r="AN1559" s="1" t="str">
        <f t="shared" si="299"/>
        <v/>
      </c>
      <c r="AO1559" s="1" t="str">
        <f t="shared" si="300"/>
        <v/>
      </c>
    </row>
    <row r="1560" spans="1:41" x14ac:dyDescent="0.2">
      <c r="A1560" s="1">
        <v>1557</v>
      </c>
      <c r="B1560" s="64"/>
      <c r="C1560" s="65"/>
      <c r="D1560" s="21"/>
      <c r="E1560" s="20"/>
      <c r="F1560" s="22"/>
      <c r="G1560" s="21"/>
      <c r="H1560" s="66"/>
      <c r="I1560" s="21"/>
      <c r="J1560" s="21"/>
      <c r="K1560" s="23"/>
      <c r="L1560" s="7" t="str">
        <f t="shared" si="289"/>
        <v/>
      </c>
      <c r="AE1560" s="1" t="str">
        <f t="shared" si="290"/>
        <v/>
      </c>
      <c r="AF1560" s="1" t="str">
        <f t="shared" si="291"/>
        <v/>
      </c>
      <c r="AG1560" s="1" t="str">
        <f t="shared" si="292"/>
        <v/>
      </c>
      <c r="AH1560" s="1" t="str">
        <f t="shared" si="293"/>
        <v/>
      </c>
      <c r="AI1560" s="1" t="str">
        <f t="shared" si="294"/>
        <v/>
      </c>
      <c r="AJ1560" s="1" t="str">
        <f t="shared" si="295"/>
        <v/>
      </c>
      <c r="AK1560" s="1" t="str">
        <f t="shared" si="296"/>
        <v/>
      </c>
      <c r="AL1560" s="1" t="str">
        <f t="shared" si="297"/>
        <v/>
      </c>
      <c r="AM1560" s="1" t="str">
        <f t="shared" si="298"/>
        <v/>
      </c>
      <c r="AN1560" s="1" t="str">
        <f t="shared" si="299"/>
        <v/>
      </c>
      <c r="AO1560" s="1" t="str">
        <f t="shared" si="300"/>
        <v/>
      </c>
    </row>
    <row r="1561" spans="1:41" x14ac:dyDescent="0.2">
      <c r="A1561" s="1">
        <v>1558</v>
      </c>
      <c r="B1561" s="64"/>
      <c r="C1561" s="65"/>
      <c r="D1561" s="21"/>
      <c r="E1561" s="20"/>
      <c r="F1561" s="22"/>
      <c r="G1561" s="21"/>
      <c r="H1561" s="66"/>
      <c r="I1561" s="21"/>
      <c r="J1561" s="21"/>
      <c r="K1561" s="23"/>
      <c r="L1561" s="7" t="str">
        <f t="shared" si="289"/>
        <v/>
      </c>
      <c r="AE1561" s="1" t="str">
        <f t="shared" si="290"/>
        <v/>
      </c>
      <c r="AF1561" s="1" t="str">
        <f t="shared" si="291"/>
        <v/>
      </c>
      <c r="AG1561" s="1" t="str">
        <f t="shared" si="292"/>
        <v/>
      </c>
      <c r="AH1561" s="1" t="str">
        <f t="shared" si="293"/>
        <v/>
      </c>
      <c r="AI1561" s="1" t="str">
        <f t="shared" si="294"/>
        <v/>
      </c>
      <c r="AJ1561" s="1" t="str">
        <f t="shared" si="295"/>
        <v/>
      </c>
      <c r="AK1561" s="1" t="str">
        <f t="shared" si="296"/>
        <v/>
      </c>
      <c r="AL1561" s="1" t="str">
        <f t="shared" si="297"/>
        <v/>
      </c>
      <c r="AM1561" s="1" t="str">
        <f t="shared" si="298"/>
        <v/>
      </c>
      <c r="AN1561" s="1" t="str">
        <f t="shared" si="299"/>
        <v/>
      </c>
      <c r="AO1561" s="1" t="str">
        <f t="shared" si="300"/>
        <v/>
      </c>
    </row>
    <row r="1562" spans="1:41" x14ac:dyDescent="0.2">
      <c r="A1562" s="1">
        <v>1559</v>
      </c>
      <c r="B1562" s="64"/>
      <c r="C1562" s="65"/>
      <c r="D1562" s="21"/>
      <c r="E1562" s="20"/>
      <c r="F1562" s="22"/>
      <c r="G1562" s="21"/>
      <c r="H1562" s="66"/>
      <c r="I1562" s="21"/>
      <c r="J1562" s="21"/>
      <c r="K1562" s="23"/>
      <c r="L1562" s="7" t="str">
        <f t="shared" si="289"/>
        <v/>
      </c>
      <c r="AE1562" s="1" t="str">
        <f t="shared" si="290"/>
        <v/>
      </c>
      <c r="AF1562" s="1" t="str">
        <f t="shared" si="291"/>
        <v/>
      </c>
      <c r="AG1562" s="1" t="str">
        <f t="shared" si="292"/>
        <v/>
      </c>
      <c r="AH1562" s="1" t="str">
        <f t="shared" si="293"/>
        <v/>
      </c>
      <c r="AI1562" s="1" t="str">
        <f t="shared" si="294"/>
        <v/>
      </c>
      <c r="AJ1562" s="1" t="str">
        <f t="shared" si="295"/>
        <v/>
      </c>
      <c r="AK1562" s="1" t="str">
        <f t="shared" si="296"/>
        <v/>
      </c>
      <c r="AL1562" s="1" t="str">
        <f t="shared" si="297"/>
        <v/>
      </c>
      <c r="AM1562" s="1" t="str">
        <f t="shared" si="298"/>
        <v/>
      </c>
      <c r="AN1562" s="1" t="str">
        <f t="shared" si="299"/>
        <v/>
      </c>
      <c r="AO1562" s="1" t="str">
        <f t="shared" si="300"/>
        <v/>
      </c>
    </row>
    <row r="1563" spans="1:41" x14ac:dyDescent="0.2">
      <c r="A1563" s="1">
        <v>1560</v>
      </c>
      <c r="B1563" s="64"/>
      <c r="C1563" s="65"/>
      <c r="D1563" s="21"/>
      <c r="E1563" s="20"/>
      <c r="F1563" s="22"/>
      <c r="G1563" s="21"/>
      <c r="H1563" s="66"/>
      <c r="I1563" s="21"/>
      <c r="J1563" s="21"/>
      <c r="K1563" s="23"/>
      <c r="L1563" s="7" t="str">
        <f t="shared" si="289"/>
        <v/>
      </c>
      <c r="AE1563" s="1" t="str">
        <f t="shared" si="290"/>
        <v/>
      </c>
      <c r="AF1563" s="1" t="str">
        <f t="shared" si="291"/>
        <v/>
      </c>
      <c r="AG1563" s="1" t="str">
        <f t="shared" si="292"/>
        <v/>
      </c>
      <c r="AH1563" s="1" t="str">
        <f t="shared" si="293"/>
        <v/>
      </c>
      <c r="AI1563" s="1" t="str">
        <f t="shared" si="294"/>
        <v/>
      </c>
      <c r="AJ1563" s="1" t="str">
        <f t="shared" si="295"/>
        <v/>
      </c>
      <c r="AK1563" s="1" t="str">
        <f t="shared" si="296"/>
        <v/>
      </c>
      <c r="AL1563" s="1" t="str">
        <f t="shared" si="297"/>
        <v/>
      </c>
      <c r="AM1563" s="1" t="str">
        <f t="shared" si="298"/>
        <v/>
      </c>
      <c r="AN1563" s="1" t="str">
        <f t="shared" si="299"/>
        <v/>
      </c>
      <c r="AO1563" s="1" t="str">
        <f t="shared" si="300"/>
        <v/>
      </c>
    </row>
    <row r="1564" spans="1:41" x14ac:dyDescent="0.2">
      <c r="A1564" s="1">
        <v>1561</v>
      </c>
      <c r="B1564" s="64"/>
      <c r="C1564" s="65"/>
      <c r="D1564" s="21"/>
      <c r="E1564" s="20"/>
      <c r="F1564" s="22"/>
      <c r="G1564" s="21"/>
      <c r="H1564" s="66"/>
      <c r="I1564" s="21"/>
      <c r="J1564" s="21"/>
      <c r="K1564" s="23"/>
      <c r="L1564" s="7" t="str">
        <f t="shared" si="289"/>
        <v/>
      </c>
      <c r="AE1564" s="1" t="str">
        <f t="shared" si="290"/>
        <v/>
      </c>
      <c r="AF1564" s="1" t="str">
        <f t="shared" si="291"/>
        <v/>
      </c>
      <c r="AG1564" s="1" t="str">
        <f t="shared" si="292"/>
        <v/>
      </c>
      <c r="AH1564" s="1" t="str">
        <f t="shared" si="293"/>
        <v/>
      </c>
      <c r="AI1564" s="1" t="str">
        <f t="shared" si="294"/>
        <v/>
      </c>
      <c r="AJ1564" s="1" t="str">
        <f t="shared" si="295"/>
        <v/>
      </c>
      <c r="AK1564" s="1" t="str">
        <f t="shared" si="296"/>
        <v/>
      </c>
      <c r="AL1564" s="1" t="str">
        <f t="shared" si="297"/>
        <v/>
      </c>
      <c r="AM1564" s="1" t="str">
        <f t="shared" si="298"/>
        <v/>
      </c>
      <c r="AN1564" s="1" t="str">
        <f t="shared" si="299"/>
        <v/>
      </c>
      <c r="AO1564" s="1" t="str">
        <f t="shared" si="300"/>
        <v/>
      </c>
    </row>
    <row r="1565" spans="1:41" x14ac:dyDescent="0.2">
      <c r="A1565" s="1">
        <v>1562</v>
      </c>
      <c r="B1565" s="64"/>
      <c r="C1565" s="65"/>
      <c r="D1565" s="21"/>
      <c r="E1565" s="20"/>
      <c r="F1565" s="22"/>
      <c r="G1565" s="21"/>
      <c r="H1565" s="66"/>
      <c r="I1565" s="21"/>
      <c r="J1565" s="21"/>
      <c r="K1565" s="23"/>
      <c r="L1565" s="7" t="str">
        <f t="shared" si="289"/>
        <v/>
      </c>
      <c r="AE1565" s="1" t="str">
        <f t="shared" si="290"/>
        <v/>
      </c>
      <c r="AF1565" s="1" t="str">
        <f t="shared" si="291"/>
        <v/>
      </c>
      <c r="AG1565" s="1" t="str">
        <f t="shared" si="292"/>
        <v/>
      </c>
      <c r="AH1565" s="1" t="str">
        <f t="shared" si="293"/>
        <v/>
      </c>
      <c r="AI1565" s="1" t="str">
        <f t="shared" si="294"/>
        <v/>
      </c>
      <c r="AJ1565" s="1" t="str">
        <f t="shared" si="295"/>
        <v/>
      </c>
      <c r="AK1565" s="1" t="str">
        <f t="shared" si="296"/>
        <v/>
      </c>
      <c r="AL1565" s="1" t="str">
        <f t="shared" si="297"/>
        <v/>
      </c>
      <c r="AM1565" s="1" t="str">
        <f t="shared" si="298"/>
        <v/>
      </c>
      <c r="AN1565" s="1" t="str">
        <f t="shared" si="299"/>
        <v/>
      </c>
      <c r="AO1565" s="1" t="str">
        <f t="shared" si="300"/>
        <v/>
      </c>
    </row>
    <row r="1566" spans="1:41" x14ac:dyDescent="0.2">
      <c r="A1566" s="1">
        <v>1563</v>
      </c>
      <c r="B1566" s="64"/>
      <c r="C1566" s="65"/>
      <c r="D1566" s="21"/>
      <c r="E1566" s="20"/>
      <c r="F1566" s="22"/>
      <c r="G1566" s="21"/>
      <c r="H1566" s="66"/>
      <c r="I1566" s="21"/>
      <c r="J1566" s="21"/>
      <c r="K1566" s="23"/>
      <c r="L1566" s="7" t="str">
        <f t="shared" si="289"/>
        <v/>
      </c>
      <c r="AE1566" s="1" t="str">
        <f t="shared" si="290"/>
        <v/>
      </c>
      <c r="AF1566" s="1" t="str">
        <f t="shared" si="291"/>
        <v/>
      </c>
      <c r="AG1566" s="1" t="str">
        <f t="shared" si="292"/>
        <v/>
      </c>
      <c r="AH1566" s="1" t="str">
        <f t="shared" si="293"/>
        <v/>
      </c>
      <c r="AI1566" s="1" t="str">
        <f t="shared" si="294"/>
        <v/>
      </c>
      <c r="AJ1566" s="1" t="str">
        <f t="shared" si="295"/>
        <v/>
      </c>
      <c r="AK1566" s="1" t="str">
        <f t="shared" si="296"/>
        <v/>
      </c>
      <c r="AL1566" s="1" t="str">
        <f t="shared" si="297"/>
        <v/>
      </c>
      <c r="AM1566" s="1" t="str">
        <f t="shared" si="298"/>
        <v/>
      </c>
      <c r="AN1566" s="1" t="str">
        <f t="shared" si="299"/>
        <v/>
      </c>
      <c r="AO1566" s="1" t="str">
        <f t="shared" si="300"/>
        <v/>
      </c>
    </row>
    <row r="1567" spans="1:41" x14ac:dyDescent="0.2">
      <c r="A1567" s="1">
        <v>1564</v>
      </c>
      <c r="B1567" s="64"/>
      <c r="C1567" s="65"/>
      <c r="D1567" s="21"/>
      <c r="E1567" s="20"/>
      <c r="F1567" s="22"/>
      <c r="G1567" s="21"/>
      <c r="H1567" s="66"/>
      <c r="I1567" s="21"/>
      <c r="J1567" s="21"/>
      <c r="K1567" s="23"/>
      <c r="L1567" s="7" t="str">
        <f t="shared" si="289"/>
        <v/>
      </c>
      <c r="AE1567" s="1" t="str">
        <f t="shared" si="290"/>
        <v/>
      </c>
      <c r="AF1567" s="1" t="str">
        <f t="shared" si="291"/>
        <v/>
      </c>
      <c r="AG1567" s="1" t="str">
        <f t="shared" si="292"/>
        <v/>
      </c>
      <c r="AH1567" s="1" t="str">
        <f t="shared" si="293"/>
        <v/>
      </c>
      <c r="AI1567" s="1" t="str">
        <f t="shared" si="294"/>
        <v/>
      </c>
      <c r="AJ1567" s="1" t="str">
        <f t="shared" si="295"/>
        <v/>
      </c>
      <c r="AK1567" s="1" t="str">
        <f t="shared" si="296"/>
        <v/>
      </c>
      <c r="AL1567" s="1" t="str">
        <f t="shared" si="297"/>
        <v/>
      </c>
      <c r="AM1567" s="1" t="str">
        <f t="shared" si="298"/>
        <v/>
      </c>
      <c r="AN1567" s="1" t="str">
        <f t="shared" si="299"/>
        <v/>
      </c>
      <c r="AO1567" s="1" t="str">
        <f t="shared" si="300"/>
        <v/>
      </c>
    </row>
    <row r="1568" spans="1:41" x14ac:dyDescent="0.2">
      <c r="A1568" s="1">
        <v>1565</v>
      </c>
      <c r="B1568" s="64"/>
      <c r="C1568" s="65"/>
      <c r="D1568" s="21"/>
      <c r="E1568" s="20"/>
      <c r="F1568" s="22"/>
      <c r="G1568" s="21"/>
      <c r="H1568" s="66"/>
      <c r="I1568" s="21"/>
      <c r="J1568" s="21"/>
      <c r="K1568" s="23"/>
      <c r="L1568" s="7" t="str">
        <f t="shared" si="289"/>
        <v/>
      </c>
      <c r="AE1568" s="1" t="str">
        <f t="shared" si="290"/>
        <v/>
      </c>
      <c r="AF1568" s="1" t="str">
        <f t="shared" si="291"/>
        <v/>
      </c>
      <c r="AG1568" s="1" t="str">
        <f t="shared" si="292"/>
        <v/>
      </c>
      <c r="AH1568" s="1" t="str">
        <f t="shared" si="293"/>
        <v/>
      </c>
      <c r="AI1568" s="1" t="str">
        <f t="shared" si="294"/>
        <v/>
      </c>
      <c r="AJ1568" s="1" t="str">
        <f t="shared" si="295"/>
        <v/>
      </c>
      <c r="AK1568" s="1" t="str">
        <f t="shared" si="296"/>
        <v/>
      </c>
      <c r="AL1568" s="1" t="str">
        <f t="shared" si="297"/>
        <v/>
      </c>
      <c r="AM1568" s="1" t="str">
        <f t="shared" si="298"/>
        <v/>
      </c>
      <c r="AN1568" s="1" t="str">
        <f t="shared" si="299"/>
        <v/>
      </c>
      <c r="AO1568" s="1" t="str">
        <f t="shared" si="300"/>
        <v/>
      </c>
    </row>
    <row r="1569" spans="1:41" x14ac:dyDescent="0.2">
      <c r="A1569" s="1">
        <v>1566</v>
      </c>
      <c r="B1569" s="64"/>
      <c r="C1569" s="65"/>
      <c r="D1569" s="21"/>
      <c r="E1569" s="20"/>
      <c r="F1569" s="22"/>
      <c r="G1569" s="21"/>
      <c r="H1569" s="66"/>
      <c r="I1569" s="21"/>
      <c r="J1569" s="21"/>
      <c r="K1569" s="23"/>
      <c r="L1569" s="7" t="str">
        <f t="shared" si="289"/>
        <v/>
      </c>
      <c r="AE1569" s="1" t="str">
        <f t="shared" si="290"/>
        <v/>
      </c>
      <c r="AF1569" s="1" t="str">
        <f t="shared" si="291"/>
        <v/>
      </c>
      <c r="AG1569" s="1" t="str">
        <f t="shared" si="292"/>
        <v/>
      </c>
      <c r="AH1569" s="1" t="str">
        <f t="shared" si="293"/>
        <v/>
      </c>
      <c r="AI1569" s="1" t="str">
        <f t="shared" si="294"/>
        <v/>
      </c>
      <c r="AJ1569" s="1" t="str">
        <f t="shared" si="295"/>
        <v/>
      </c>
      <c r="AK1569" s="1" t="str">
        <f t="shared" si="296"/>
        <v/>
      </c>
      <c r="AL1569" s="1" t="str">
        <f t="shared" si="297"/>
        <v/>
      </c>
      <c r="AM1569" s="1" t="str">
        <f t="shared" si="298"/>
        <v/>
      </c>
      <c r="AN1569" s="1" t="str">
        <f t="shared" si="299"/>
        <v/>
      </c>
      <c r="AO1569" s="1" t="str">
        <f t="shared" si="300"/>
        <v/>
      </c>
    </row>
    <row r="1570" spans="1:41" x14ac:dyDescent="0.2">
      <c r="A1570" s="1">
        <v>1567</v>
      </c>
      <c r="B1570" s="64"/>
      <c r="C1570" s="65"/>
      <c r="D1570" s="21"/>
      <c r="E1570" s="20"/>
      <c r="F1570" s="22"/>
      <c r="G1570" s="21"/>
      <c r="H1570" s="66"/>
      <c r="I1570" s="21"/>
      <c r="J1570" s="21"/>
      <c r="K1570" s="23"/>
      <c r="L1570" s="7" t="str">
        <f t="shared" si="289"/>
        <v/>
      </c>
      <c r="AE1570" s="1" t="str">
        <f t="shared" si="290"/>
        <v/>
      </c>
      <c r="AF1570" s="1" t="str">
        <f t="shared" si="291"/>
        <v/>
      </c>
      <c r="AG1570" s="1" t="str">
        <f t="shared" si="292"/>
        <v/>
      </c>
      <c r="AH1570" s="1" t="str">
        <f t="shared" si="293"/>
        <v/>
      </c>
      <c r="AI1570" s="1" t="str">
        <f t="shared" si="294"/>
        <v/>
      </c>
      <c r="AJ1570" s="1" t="str">
        <f t="shared" si="295"/>
        <v/>
      </c>
      <c r="AK1570" s="1" t="str">
        <f t="shared" si="296"/>
        <v/>
      </c>
      <c r="AL1570" s="1" t="str">
        <f t="shared" si="297"/>
        <v/>
      </c>
      <c r="AM1570" s="1" t="str">
        <f t="shared" si="298"/>
        <v/>
      </c>
      <c r="AN1570" s="1" t="str">
        <f t="shared" si="299"/>
        <v/>
      </c>
      <c r="AO1570" s="1" t="str">
        <f t="shared" si="300"/>
        <v/>
      </c>
    </row>
    <row r="1571" spans="1:41" x14ac:dyDescent="0.2">
      <c r="A1571" s="1">
        <v>1568</v>
      </c>
      <c r="B1571" s="64"/>
      <c r="C1571" s="65"/>
      <c r="D1571" s="21"/>
      <c r="E1571" s="20"/>
      <c r="F1571" s="22"/>
      <c r="G1571" s="21"/>
      <c r="H1571" s="66"/>
      <c r="I1571" s="21"/>
      <c r="J1571" s="21"/>
      <c r="K1571" s="23"/>
      <c r="L1571" s="7" t="str">
        <f t="shared" si="289"/>
        <v/>
      </c>
      <c r="AE1571" s="1" t="str">
        <f t="shared" si="290"/>
        <v/>
      </c>
      <c r="AF1571" s="1" t="str">
        <f t="shared" si="291"/>
        <v/>
      </c>
      <c r="AG1571" s="1" t="str">
        <f t="shared" si="292"/>
        <v/>
      </c>
      <c r="AH1571" s="1" t="str">
        <f t="shared" si="293"/>
        <v/>
      </c>
      <c r="AI1571" s="1" t="str">
        <f t="shared" si="294"/>
        <v/>
      </c>
      <c r="AJ1571" s="1" t="str">
        <f t="shared" si="295"/>
        <v/>
      </c>
      <c r="AK1571" s="1" t="str">
        <f t="shared" si="296"/>
        <v/>
      </c>
      <c r="AL1571" s="1" t="str">
        <f t="shared" si="297"/>
        <v/>
      </c>
      <c r="AM1571" s="1" t="str">
        <f t="shared" si="298"/>
        <v/>
      </c>
      <c r="AN1571" s="1" t="str">
        <f t="shared" si="299"/>
        <v/>
      </c>
      <c r="AO1571" s="1" t="str">
        <f t="shared" si="300"/>
        <v/>
      </c>
    </row>
    <row r="1572" spans="1:41" x14ac:dyDescent="0.2">
      <c r="A1572" s="1">
        <v>1569</v>
      </c>
      <c r="B1572" s="64"/>
      <c r="C1572" s="65"/>
      <c r="D1572" s="21"/>
      <c r="E1572" s="20"/>
      <c r="F1572" s="22"/>
      <c r="G1572" s="21"/>
      <c r="H1572" s="66"/>
      <c r="I1572" s="21"/>
      <c r="J1572" s="21"/>
      <c r="K1572" s="23"/>
      <c r="L1572" s="7" t="str">
        <f t="shared" si="289"/>
        <v/>
      </c>
      <c r="AE1572" s="1" t="str">
        <f t="shared" si="290"/>
        <v/>
      </c>
      <c r="AF1572" s="1" t="str">
        <f t="shared" si="291"/>
        <v/>
      </c>
      <c r="AG1572" s="1" t="str">
        <f t="shared" si="292"/>
        <v/>
      </c>
      <c r="AH1572" s="1" t="str">
        <f t="shared" si="293"/>
        <v/>
      </c>
      <c r="AI1572" s="1" t="str">
        <f t="shared" si="294"/>
        <v/>
      </c>
      <c r="AJ1572" s="1" t="str">
        <f t="shared" si="295"/>
        <v/>
      </c>
      <c r="AK1572" s="1" t="str">
        <f t="shared" si="296"/>
        <v/>
      </c>
      <c r="AL1572" s="1" t="str">
        <f t="shared" si="297"/>
        <v/>
      </c>
      <c r="AM1572" s="1" t="str">
        <f t="shared" si="298"/>
        <v/>
      </c>
      <c r="AN1572" s="1" t="str">
        <f t="shared" si="299"/>
        <v/>
      </c>
      <c r="AO1572" s="1" t="str">
        <f t="shared" si="300"/>
        <v/>
      </c>
    </row>
    <row r="1573" spans="1:41" x14ac:dyDescent="0.2">
      <c r="A1573" s="1">
        <v>1570</v>
      </c>
      <c r="B1573" s="64"/>
      <c r="C1573" s="65"/>
      <c r="D1573" s="21"/>
      <c r="E1573" s="20"/>
      <c r="F1573" s="22"/>
      <c r="G1573" s="21"/>
      <c r="H1573" s="66"/>
      <c r="I1573" s="21"/>
      <c r="J1573" s="21"/>
      <c r="K1573" s="23"/>
      <c r="L1573" s="7" t="str">
        <f t="shared" si="289"/>
        <v/>
      </c>
      <c r="AE1573" s="1" t="str">
        <f t="shared" si="290"/>
        <v/>
      </c>
      <c r="AF1573" s="1" t="str">
        <f t="shared" si="291"/>
        <v/>
      </c>
      <c r="AG1573" s="1" t="str">
        <f t="shared" si="292"/>
        <v/>
      </c>
      <c r="AH1573" s="1" t="str">
        <f t="shared" si="293"/>
        <v/>
      </c>
      <c r="AI1573" s="1" t="str">
        <f t="shared" si="294"/>
        <v/>
      </c>
      <c r="AJ1573" s="1" t="str">
        <f t="shared" si="295"/>
        <v/>
      </c>
      <c r="AK1573" s="1" t="str">
        <f t="shared" si="296"/>
        <v/>
      </c>
      <c r="AL1573" s="1" t="str">
        <f t="shared" si="297"/>
        <v/>
      </c>
      <c r="AM1573" s="1" t="str">
        <f t="shared" si="298"/>
        <v/>
      </c>
      <c r="AN1573" s="1" t="str">
        <f t="shared" si="299"/>
        <v/>
      </c>
      <c r="AO1573" s="1" t="str">
        <f t="shared" si="300"/>
        <v/>
      </c>
    </row>
    <row r="1574" spans="1:41" x14ac:dyDescent="0.2">
      <c r="A1574" s="1">
        <v>1571</v>
      </c>
      <c r="B1574" s="64"/>
      <c r="C1574" s="65"/>
      <c r="D1574" s="21"/>
      <c r="E1574" s="20"/>
      <c r="F1574" s="22"/>
      <c r="G1574" s="21"/>
      <c r="H1574" s="66"/>
      <c r="I1574" s="21"/>
      <c r="J1574" s="21"/>
      <c r="K1574" s="23"/>
      <c r="L1574" s="7" t="str">
        <f t="shared" si="289"/>
        <v/>
      </c>
      <c r="AE1574" s="1" t="str">
        <f t="shared" si="290"/>
        <v/>
      </c>
      <c r="AF1574" s="1" t="str">
        <f t="shared" si="291"/>
        <v/>
      </c>
      <c r="AG1574" s="1" t="str">
        <f t="shared" si="292"/>
        <v/>
      </c>
      <c r="AH1574" s="1" t="str">
        <f t="shared" si="293"/>
        <v/>
      </c>
      <c r="AI1574" s="1" t="str">
        <f t="shared" si="294"/>
        <v/>
      </c>
      <c r="AJ1574" s="1" t="str">
        <f t="shared" si="295"/>
        <v/>
      </c>
      <c r="AK1574" s="1" t="str">
        <f t="shared" si="296"/>
        <v/>
      </c>
      <c r="AL1574" s="1" t="str">
        <f t="shared" si="297"/>
        <v/>
      </c>
      <c r="AM1574" s="1" t="str">
        <f t="shared" si="298"/>
        <v/>
      </c>
      <c r="AN1574" s="1" t="str">
        <f t="shared" si="299"/>
        <v/>
      </c>
      <c r="AO1574" s="1" t="str">
        <f t="shared" si="300"/>
        <v/>
      </c>
    </row>
    <row r="1575" spans="1:41" x14ac:dyDescent="0.2">
      <c r="A1575" s="1">
        <v>1572</v>
      </c>
      <c r="B1575" s="64"/>
      <c r="C1575" s="65"/>
      <c r="D1575" s="21"/>
      <c r="E1575" s="20"/>
      <c r="F1575" s="22"/>
      <c r="G1575" s="21"/>
      <c r="H1575" s="66"/>
      <c r="I1575" s="21"/>
      <c r="J1575" s="21"/>
      <c r="K1575" s="23"/>
      <c r="L1575" s="7" t="str">
        <f t="shared" si="289"/>
        <v/>
      </c>
      <c r="AE1575" s="1" t="str">
        <f t="shared" si="290"/>
        <v/>
      </c>
      <c r="AF1575" s="1" t="str">
        <f t="shared" si="291"/>
        <v/>
      </c>
      <c r="AG1575" s="1" t="str">
        <f t="shared" si="292"/>
        <v/>
      </c>
      <c r="AH1575" s="1" t="str">
        <f t="shared" si="293"/>
        <v/>
      </c>
      <c r="AI1575" s="1" t="str">
        <f t="shared" si="294"/>
        <v/>
      </c>
      <c r="AJ1575" s="1" t="str">
        <f t="shared" si="295"/>
        <v/>
      </c>
      <c r="AK1575" s="1" t="str">
        <f t="shared" si="296"/>
        <v/>
      </c>
      <c r="AL1575" s="1" t="str">
        <f t="shared" si="297"/>
        <v/>
      </c>
      <c r="AM1575" s="1" t="str">
        <f t="shared" si="298"/>
        <v/>
      </c>
      <c r="AN1575" s="1" t="str">
        <f t="shared" si="299"/>
        <v/>
      </c>
      <c r="AO1575" s="1" t="str">
        <f t="shared" si="300"/>
        <v/>
      </c>
    </row>
    <row r="1576" spans="1:41" x14ac:dyDescent="0.2">
      <c r="A1576" s="1">
        <v>1573</v>
      </c>
      <c r="B1576" s="64"/>
      <c r="C1576" s="65"/>
      <c r="D1576" s="21"/>
      <c r="E1576" s="20"/>
      <c r="F1576" s="22"/>
      <c r="G1576" s="21"/>
      <c r="H1576" s="66"/>
      <c r="I1576" s="21"/>
      <c r="J1576" s="21"/>
      <c r="K1576" s="23"/>
      <c r="L1576" s="7" t="str">
        <f t="shared" si="289"/>
        <v/>
      </c>
      <c r="AE1576" s="1" t="str">
        <f t="shared" si="290"/>
        <v/>
      </c>
      <c r="AF1576" s="1" t="str">
        <f t="shared" si="291"/>
        <v/>
      </c>
      <c r="AG1576" s="1" t="str">
        <f t="shared" si="292"/>
        <v/>
      </c>
      <c r="AH1576" s="1" t="str">
        <f t="shared" si="293"/>
        <v/>
      </c>
      <c r="AI1576" s="1" t="str">
        <f t="shared" si="294"/>
        <v/>
      </c>
      <c r="AJ1576" s="1" t="str">
        <f t="shared" si="295"/>
        <v/>
      </c>
      <c r="AK1576" s="1" t="str">
        <f t="shared" si="296"/>
        <v/>
      </c>
      <c r="AL1576" s="1" t="str">
        <f t="shared" si="297"/>
        <v/>
      </c>
      <c r="AM1576" s="1" t="str">
        <f t="shared" si="298"/>
        <v/>
      </c>
      <c r="AN1576" s="1" t="str">
        <f t="shared" si="299"/>
        <v/>
      </c>
      <c r="AO1576" s="1" t="str">
        <f t="shared" si="300"/>
        <v/>
      </c>
    </row>
    <row r="1577" spans="1:41" x14ac:dyDescent="0.2">
      <c r="A1577" s="1">
        <v>1574</v>
      </c>
      <c r="B1577" s="64"/>
      <c r="C1577" s="65"/>
      <c r="D1577" s="21"/>
      <c r="E1577" s="20"/>
      <c r="F1577" s="22"/>
      <c r="G1577" s="21"/>
      <c r="H1577" s="66"/>
      <c r="I1577" s="21"/>
      <c r="J1577" s="21"/>
      <c r="K1577" s="23"/>
      <c r="L1577" s="7" t="str">
        <f t="shared" si="289"/>
        <v/>
      </c>
      <c r="AE1577" s="1" t="str">
        <f t="shared" si="290"/>
        <v/>
      </c>
      <c r="AF1577" s="1" t="str">
        <f t="shared" si="291"/>
        <v/>
      </c>
      <c r="AG1577" s="1" t="str">
        <f t="shared" si="292"/>
        <v/>
      </c>
      <c r="AH1577" s="1" t="str">
        <f t="shared" si="293"/>
        <v/>
      </c>
      <c r="AI1577" s="1" t="str">
        <f t="shared" si="294"/>
        <v/>
      </c>
      <c r="AJ1577" s="1" t="str">
        <f t="shared" si="295"/>
        <v/>
      </c>
      <c r="AK1577" s="1" t="str">
        <f t="shared" si="296"/>
        <v/>
      </c>
      <c r="AL1577" s="1" t="str">
        <f t="shared" si="297"/>
        <v/>
      </c>
      <c r="AM1577" s="1" t="str">
        <f t="shared" si="298"/>
        <v/>
      </c>
      <c r="AN1577" s="1" t="str">
        <f t="shared" si="299"/>
        <v/>
      </c>
      <c r="AO1577" s="1" t="str">
        <f t="shared" si="300"/>
        <v/>
      </c>
    </row>
    <row r="1578" spans="1:41" x14ac:dyDescent="0.2">
      <c r="A1578" s="1">
        <v>1575</v>
      </c>
      <c r="B1578" s="64"/>
      <c r="C1578" s="65"/>
      <c r="D1578" s="21"/>
      <c r="E1578" s="20"/>
      <c r="F1578" s="22"/>
      <c r="G1578" s="21"/>
      <c r="H1578" s="66"/>
      <c r="I1578" s="21"/>
      <c r="J1578" s="21"/>
      <c r="K1578" s="23"/>
      <c r="L1578" s="7" t="str">
        <f t="shared" si="289"/>
        <v/>
      </c>
      <c r="AE1578" s="1" t="str">
        <f t="shared" si="290"/>
        <v/>
      </c>
      <c r="AF1578" s="1" t="str">
        <f t="shared" si="291"/>
        <v/>
      </c>
      <c r="AG1578" s="1" t="str">
        <f t="shared" si="292"/>
        <v/>
      </c>
      <c r="AH1578" s="1" t="str">
        <f t="shared" si="293"/>
        <v/>
      </c>
      <c r="AI1578" s="1" t="str">
        <f t="shared" si="294"/>
        <v/>
      </c>
      <c r="AJ1578" s="1" t="str">
        <f t="shared" si="295"/>
        <v/>
      </c>
      <c r="AK1578" s="1" t="str">
        <f t="shared" si="296"/>
        <v/>
      </c>
      <c r="AL1578" s="1" t="str">
        <f t="shared" si="297"/>
        <v/>
      </c>
      <c r="AM1578" s="1" t="str">
        <f t="shared" si="298"/>
        <v/>
      </c>
      <c r="AN1578" s="1" t="str">
        <f t="shared" si="299"/>
        <v/>
      </c>
      <c r="AO1578" s="1" t="str">
        <f t="shared" si="300"/>
        <v/>
      </c>
    </row>
    <row r="1579" spans="1:41" x14ac:dyDescent="0.2">
      <c r="A1579" s="1">
        <v>1576</v>
      </c>
      <c r="B1579" s="64"/>
      <c r="C1579" s="65"/>
      <c r="D1579" s="21"/>
      <c r="E1579" s="20"/>
      <c r="F1579" s="22"/>
      <c r="G1579" s="21"/>
      <c r="H1579" s="66"/>
      <c r="I1579" s="21"/>
      <c r="J1579" s="21"/>
      <c r="K1579" s="23"/>
      <c r="L1579" s="7" t="str">
        <f t="shared" si="289"/>
        <v/>
      </c>
      <c r="AE1579" s="1" t="str">
        <f t="shared" si="290"/>
        <v/>
      </c>
      <c r="AF1579" s="1" t="str">
        <f t="shared" si="291"/>
        <v/>
      </c>
      <c r="AG1579" s="1" t="str">
        <f t="shared" si="292"/>
        <v/>
      </c>
      <c r="AH1579" s="1" t="str">
        <f t="shared" si="293"/>
        <v/>
      </c>
      <c r="AI1579" s="1" t="str">
        <f t="shared" si="294"/>
        <v/>
      </c>
      <c r="AJ1579" s="1" t="str">
        <f t="shared" si="295"/>
        <v/>
      </c>
      <c r="AK1579" s="1" t="str">
        <f t="shared" si="296"/>
        <v/>
      </c>
      <c r="AL1579" s="1" t="str">
        <f t="shared" si="297"/>
        <v/>
      </c>
      <c r="AM1579" s="1" t="str">
        <f t="shared" si="298"/>
        <v/>
      </c>
      <c r="AN1579" s="1" t="str">
        <f t="shared" si="299"/>
        <v/>
      </c>
      <c r="AO1579" s="1" t="str">
        <f t="shared" si="300"/>
        <v/>
      </c>
    </row>
    <row r="1580" spans="1:41" x14ac:dyDescent="0.2">
      <c r="A1580" s="1">
        <v>1577</v>
      </c>
      <c r="B1580" s="64"/>
      <c r="C1580" s="65"/>
      <c r="D1580" s="21"/>
      <c r="E1580" s="20"/>
      <c r="F1580" s="22"/>
      <c r="G1580" s="21"/>
      <c r="H1580" s="66"/>
      <c r="I1580" s="21"/>
      <c r="J1580" s="21"/>
      <c r="K1580" s="23"/>
      <c r="L1580" s="7" t="str">
        <f t="shared" si="289"/>
        <v/>
      </c>
      <c r="AE1580" s="1" t="str">
        <f t="shared" si="290"/>
        <v/>
      </c>
      <c r="AF1580" s="1" t="str">
        <f t="shared" si="291"/>
        <v/>
      </c>
      <c r="AG1580" s="1" t="str">
        <f t="shared" si="292"/>
        <v/>
      </c>
      <c r="AH1580" s="1" t="str">
        <f t="shared" si="293"/>
        <v/>
      </c>
      <c r="AI1580" s="1" t="str">
        <f t="shared" si="294"/>
        <v/>
      </c>
      <c r="AJ1580" s="1" t="str">
        <f t="shared" si="295"/>
        <v/>
      </c>
      <c r="AK1580" s="1" t="str">
        <f t="shared" si="296"/>
        <v/>
      </c>
      <c r="AL1580" s="1" t="str">
        <f t="shared" si="297"/>
        <v/>
      </c>
      <c r="AM1580" s="1" t="str">
        <f t="shared" si="298"/>
        <v/>
      </c>
      <c r="AN1580" s="1" t="str">
        <f t="shared" si="299"/>
        <v/>
      </c>
      <c r="AO1580" s="1" t="str">
        <f t="shared" si="300"/>
        <v/>
      </c>
    </row>
    <row r="1581" spans="1:41" x14ac:dyDescent="0.2">
      <c r="A1581" s="1">
        <v>1578</v>
      </c>
      <c r="B1581" s="64"/>
      <c r="C1581" s="65"/>
      <c r="D1581" s="21"/>
      <c r="E1581" s="20"/>
      <c r="F1581" s="22"/>
      <c r="G1581" s="21"/>
      <c r="H1581" s="66"/>
      <c r="I1581" s="21"/>
      <c r="J1581" s="21"/>
      <c r="K1581" s="23"/>
      <c r="L1581" s="7" t="str">
        <f t="shared" si="289"/>
        <v/>
      </c>
      <c r="AE1581" s="1" t="str">
        <f t="shared" si="290"/>
        <v/>
      </c>
      <c r="AF1581" s="1" t="str">
        <f t="shared" si="291"/>
        <v/>
      </c>
      <c r="AG1581" s="1" t="str">
        <f t="shared" si="292"/>
        <v/>
      </c>
      <c r="AH1581" s="1" t="str">
        <f t="shared" si="293"/>
        <v/>
      </c>
      <c r="AI1581" s="1" t="str">
        <f t="shared" si="294"/>
        <v/>
      </c>
      <c r="AJ1581" s="1" t="str">
        <f t="shared" si="295"/>
        <v/>
      </c>
      <c r="AK1581" s="1" t="str">
        <f t="shared" si="296"/>
        <v/>
      </c>
      <c r="AL1581" s="1" t="str">
        <f t="shared" si="297"/>
        <v/>
      </c>
      <c r="AM1581" s="1" t="str">
        <f t="shared" si="298"/>
        <v/>
      </c>
      <c r="AN1581" s="1" t="str">
        <f t="shared" si="299"/>
        <v/>
      </c>
      <c r="AO1581" s="1" t="str">
        <f t="shared" si="300"/>
        <v/>
      </c>
    </row>
    <row r="1582" spans="1:41" x14ac:dyDescent="0.2">
      <c r="A1582" s="1">
        <v>1579</v>
      </c>
      <c r="B1582" s="64"/>
      <c r="C1582" s="65"/>
      <c r="D1582" s="21"/>
      <c r="E1582" s="20"/>
      <c r="F1582" s="22"/>
      <c r="G1582" s="21"/>
      <c r="H1582" s="66"/>
      <c r="I1582" s="21"/>
      <c r="J1582" s="21"/>
      <c r="K1582" s="23"/>
      <c r="L1582" s="7" t="str">
        <f t="shared" si="289"/>
        <v/>
      </c>
      <c r="AE1582" s="1" t="str">
        <f t="shared" si="290"/>
        <v/>
      </c>
      <c r="AF1582" s="1" t="str">
        <f t="shared" si="291"/>
        <v/>
      </c>
      <c r="AG1582" s="1" t="str">
        <f t="shared" si="292"/>
        <v/>
      </c>
      <c r="AH1582" s="1" t="str">
        <f t="shared" si="293"/>
        <v/>
      </c>
      <c r="AI1582" s="1" t="str">
        <f t="shared" si="294"/>
        <v/>
      </c>
      <c r="AJ1582" s="1" t="str">
        <f t="shared" si="295"/>
        <v/>
      </c>
      <c r="AK1582" s="1" t="str">
        <f t="shared" si="296"/>
        <v/>
      </c>
      <c r="AL1582" s="1" t="str">
        <f t="shared" si="297"/>
        <v/>
      </c>
      <c r="AM1582" s="1" t="str">
        <f t="shared" si="298"/>
        <v/>
      </c>
      <c r="AN1582" s="1" t="str">
        <f t="shared" si="299"/>
        <v/>
      </c>
      <c r="AO1582" s="1" t="str">
        <f t="shared" si="300"/>
        <v/>
      </c>
    </row>
    <row r="1583" spans="1:41" x14ac:dyDescent="0.2">
      <c r="A1583" s="1">
        <v>1580</v>
      </c>
      <c r="B1583" s="64"/>
      <c r="C1583" s="65"/>
      <c r="D1583" s="21"/>
      <c r="E1583" s="20"/>
      <c r="F1583" s="22"/>
      <c r="G1583" s="21"/>
      <c r="H1583" s="66"/>
      <c r="I1583" s="21"/>
      <c r="J1583" s="21"/>
      <c r="K1583" s="23"/>
      <c r="L1583" s="7" t="str">
        <f t="shared" si="289"/>
        <v/>
      </c>
      <c r="AE1583" s="1" t="str">
        <f t="shared" si="290"/>
        <v/>
      </c>
      <c r="AF1583" s="1" t="str">
        <f t="shared" si="291"/>
        <v/>
      </c>
      <c r="AG1583" s="1" t="str">
        <f t="shared" si="292"/>
        <v/>
      </c>
      <c r="AH1583" s="1" t="str">
        <f t="shared" si="293"/>
        <v/>
      </c>
      <c r="AI1583" s="1" t="str">
        <f t="shared" si="294"/>
        <v/>
      </c>
      <c r="AJ1583" s="1" t="str">
        <f t="shared" si="295"/>
        <v/>
      </c>
      <c r="AK1583" s="1" t="str">
        <f t="shared" si="296"/>
        <v/>
      </c>
      <c r="AL1583" s="1" t="str">
        <f t="shared" si="297"/>
        <v/>
      </c>
      <c r="AM1583" s="1" t="str">
        <f t="shared" si="298"/>
        <v/>
      </c>
      <c r="AN1583" s="1" t="str">
        <f t="shared" si="299"/>
        <v/>
      </c>
      <c r="AO1583" s="1" t="str">
        <f t="shared" si="300"/>
        <v/>
      </c>
    </row>
    <row r="1584" spans="1:41" x14ac:dyDescent="0.2">
      <c r="A1584" s="1">
        <v>1581</v>
      </c>
      <c r="B1584" s="64"/>
      <c r="C1584" s="65"/>
      <c r="D1584" s="21"/>
      <c r="E1584" s="20"/>
      <c r="F1584" s="22"/>
      <c r="G1584" s="21"/>
      <c r="H1584" s="66"/>
      <c r="I1584" s="21"/>
      <c r="J1584" s="21"/>
      <c r="K1584" s="23"/>
      <c r="L1584" s="7" t="str">
        <f t="shared" si="289"/>
        <v/>
      </c>
      <c r="AE1584" s="1" t="str">
        <f t="shared" si="290"/>
        <v/>
      </c>
      <c r="AF1584" s="1" t="str">
        <f t="shared" si="291"/>
        <v/>
      </c>
      <c r="AG1584" s="1" t="str">
        <f t="shared" si="292"/>
        <v/>
      </c>
      <c r="AH1584" s="1" t="str">
        <f t="shared" si="293"/>
        <v/>
      </c>
      <c r="AI1584" s="1" t="str">
        <f t="shared" si="294"/>
        <v/>
      </c>
      <c r="AJ1584" s="1" t="str">
        <f t="shared" si="295"/>
        <v/>
      </c>
      <c r="AK1584" s="1" t="str">
        <f t="shared" si="296"/>
        <v/>
      </c>
      <c r="AL1584" s="1" t="str">
        <f t="shared" si="297"/>
        <v/>
      </c>
      <c r="AM1584" s="1" t="str">
        <f t="shared" si="298"/>
        <v/>
      </c>
      <c r="AN1584" s="1" t="str">
        <f t="shared" si="299"/>
        <v/>
      </c>
      <c r="AO1584" s="1" t="str">
        <f t="shared" si="300"/>
        <v/>
      </c>
    </row>
    <row r="1585" spans="1:41" x14ac:dyDescent="0.2">
      <c r="A1585" s="1">
        <v>1582</v>
      </c>
      <c r="B1585" s="64"/>
      <c r="C1585" s="65"/>
      <c r="D1585" s="21"/>
      <c r="E1585" s="20"/>
      <c r="F1585" s="22"/>
      <c r="G1585" s="21"/>
      <c r="H1585" s="66"/>
      <c r="I1585" s="21"/>
      <c r="J1585" s="21"/>
      <c r="K1585" s="23"/>
      <c r="L1585" s="7" t="str">
        <f t="shared" si="289"/>
        <v/>
      </c>
      <c r="AE1585" s="1" t="str">
        <f t="shared" si="290"/>
        <v/>
      </c>
      <c r="AF1585" s="1" t="str">
        <f t="shared" si="291"/>
        <v/>
      </c>
      <c r="AG1585" s="1" t="str">
        <f t="shared" si="292"/>
        <v/>
      </c>
      <c r="AH1585" s="1" t="str">
        <f t="shared" si="293"/>
        <v/>
      </c>
      <c r="AI1585" s="1" t="str">
        <f t="shared" si="294"/>
        <v/>
      </c>
      <c r="AJ1585" s="1" t="str">
        <f t="shared" si="295"/>
        <v/>
      </c>
      <c r="AK1585" s="1" t="str">
        <f t="shared" si="296"/>
        <v/>
      </c>
      <c r="AL1585" s="1" t="str">
        <f t="shared" si="297"/>
        <v/>
      </c>
      <c r="AM1585" s="1" t="str">
        <f t="shared" si="298"/>
        <v/>
      </c>
      <c r="AN1585" s="1" t="str">
        <f t="shared" si="299"/>
        <v/>
      </c>
      <c r="AO1585" s="1" t="str">
        <f t="shared" si="300"/>
        <v/>
      </c>
    </row>
    <row r="1586" spans="1:41" x14ac:dyDescent="0.2">
      <c r="A1586" s="1">
        <v>1583</v>
      </c>
      <c r="B1586" s="64"/>
      <c r="C1586" s="65"/>
      <c r="D1586" s="21"/>
      <c r="E1586" s="20"/>
      <c r="F1586" s="22"/>
      <c r="G1586" s="21"/>
      <c r="H1586" s="66"/>
      <c r="I1586" s="21"/>
      <c r="J1586" s="21"/>
      <c r="K1586" s="23"/>
      <c r="L1586" s="7" t="str">
        <f t="shared" si="289"/>
        <v/>
      </c>
      <c r="AE1586" s="1" t="str">
        <f t="shared" si="290"/>
        <v/>
      </c>
      <c r="AF1586" s="1" t="str">
        <f t="shared" si="291"/>
        <v/>
      </c>
      <c r="AG1586" s="1" t="str">
        <f t="shared" si="292"/>
        <v/>
      </c>
      <c r="AH1586" s="1" t="str">
        <f t="shared" si="293"/>
        <v/>
      </c>
      <c r="AI1586" s="1" t="str">
        <f t="shared" si="294"/>
        <v/>
      </c>
      <c r="AJ1586" s="1" t="str">
        <f t="shared" si="295"/>
        <v/>
      </c>
      <c r="AK1586" s="1" t="str">
        <f t="shared" si="296"/>
        <v/>
      </c>
      <c r="AL1586" s="1" t="str">
        <f t="shared" si="297"/>
        <v/>
      </c>
      <c r="AM1586" s="1" t="str">
        <f t="shared" si="298"/>
        <v/>
      </c>
      <c r="AN1586" s="1" t="str">
        <f t="shared" si="299"/>
        <v/>
      </c>
      <c r="AO1586" s="1" t="str">
        <f t="shared" si="300"/>
        <v/>
      </c>
    </row>
    <row r="1587" spans="1:41" x14ac:dyDescent="0.2">
      <c r="A1587" s="1">
        <v>1584</v>
      </c>
      <c r="B1587" s="64"/>
      <c r="C1587" s="65"/>
      <c r="D1587" s="21"/>
      <c r="E1587" s="20"/>
      <c r="F1587" s="22"/>
      <c r="G1587" s="21"/>
      <c r="H1587" s="66"/>
      <c r="I1587" s="21"/>
      <c r="J1587" s="21"/>
      <c r="K1587" s="23"/>
      <c r="L1587" s="7" t="str">
        <f t="shared" si="289"/>
        <v/>
      </c>
      <c r="AE1587" s="1" t="str">
        <f t="shared" si="290"/>
        <v/>
      </c>
      <c r="AF1587" s="1" t="str">
        <f t="shared" si="291"/>
        <v/>
      </c>
      <c r="AG1587" s="1" t="str">
        <f t="shared" si="292"/>
        <v/>
      </c>
      <c r="AH1587" s="1" t="str">
        <f t="shared" si="293"/>
        <v/>
      </c>
      <c r="AI1587" s="1" t="str">
        <f t="shared" si="294"/>
        <v/>
      </c>
      <c r="AJ1587" s="1" t="str">
        <f t="shared" si="295"/>
        <v/>
      </c>
      <c r="AK1587" s="1" t="str">
        <f t="shared" si="296"/>
        <v/>
      </c>
      <c r="AL1587" s="1" t="str">
        <f t="shared" si="297"/>
        <v/>
      </c>
      <c r="AM1587" s="1" t="str">
        <f t="shared" si="298"/>
        <v/>
      </c>
      <c r="AN1587" s="1" t="str">
        <f t="shared" si="299"/>
        <v/>
      </c>
      <c r="AO1587" s="1" t="str">
        <f t="shared" si="300"/>
        <v/>
      </c>
    </row>
    <row r="1588" spans="1:41" x14ac:dyDescent="0.2">
      <c r="A1588" s="1">
        <v>1585</v>
      </c>
      <c r="B1588" s="64"/>
      <c r="C1588" s="65"/>
      <c r="D1588" s="21"/>
      <c r="E1588" s="20"/>
      <c r="F1588" s="22"/>
      <c r="G1588" s="21"/>
      <c r="H1588" s="66"/>
      <c r="I1588" s="21"/>
      <c r="J1588" s="21"/>
      <c r="K1588" s="23"/>
      <c r="L1588" s="7" t="str">
        <f t="shared" si="289"/>
        <v/>
      </c>
      <c r="AE1588" s="1" t="str">
        <f t="shared" si="290"/>
        <v/>
      </c>
      <c r="AF1588" s="1" t="str">
        <f t="shared" si="291"/>
        <v/>
      </c>
      <c r="AG1588" s="1" t="str">
        <f t="shared" si="292"/>
        <v/>
      </c>
      <c r="AH1588" s="1" t="str">
        <f t="shared" si="293"/>
        <v/>
      </c>
      <c r="AI1588" s="1" t="str">
        <f t="shared" si="294"/>
        <v/>
      </c>
      <c r="AJ1588" s="1" t="str">
        <f t="shared" si="295"/>
        <v/>
      </c>
      <c r="AK1588" s="1" t="str">
        <f t="shared" si="296"/>
        <v/>
      </c>
      <c r="AL1588" s="1" t="str">
        <f t="shared" si="297"/>
        <v/>
      </c>
      <c r="AM1588" s="1" t="str">
        <f t="shared" si="298"/>
        <v/>
      </c>
      <c r="AN1588" s="1" t="str">
        <f t="shared" si="299"/>
        <v/>
      </c>
      <c r="AO1588" s="1" t="str">
        <f t="shared" si="300"/>
        <v/>
      </c>
    </row>
    <row r="1589" spans="1:41" x14ac:dyDescent="0.2">
      <c r="A1589" s="1">
        <v>1586</v>
      </c>
      <c r="B1589" s="64"/>
      <c r="C1589" s="65"/>
      <c r="D1589" s="21"/>
      <c r="E1589" s="20"/>
      <c r="F1589" s="22"/>
      <c r="G1589" s="21"/>
      <c r="H1589" s="66"/>
      <c r="I1589" s="21"/>
      <c r="J1589" s="21"/>
      <c r="K1589" s="23"/>
      <c r="L1589" s="7" t="str">
        <f t="shared" si="289"/>
        <v/>
      </c>
      <c r="AE1589" s="1" t="str">
        <f t="shared" si="290"/>
        <v/>
      </c>
      <c r="AF1589" s="1" t="str">
        <f t="shared" si="291"/>
        <v/>
      </c>
      <c r="AG1589" s="1" t="str">
        <f t="shared" si="292"/>
        <v/>
      </c>
      <c r="AH1589" s="1" t="str">
        <f t="shared" si="293"/>
        <v/>
      </c>
      <c r="AI1589" s="1" t="str">
        <f t="shared" si="294"/>
        <v/>
      </c>
      <c r="AJ1589" s="1" t="str">
        <f t="shared" si="295"/>
        <v/>
      </c>
      <c r="AK1589" s="1" t="str">
        <f t="shared" si="296"/>
        <v/>
      </c>
      <c r="AL1589" s="1" t="str">
        <f t="shared" si="297"/>
        <v/>
      </c>
      <c r="AM1589" s="1" t="str">
        <f t="shared" si="298"/>
        <v/>
      </c>
      <c r="AN1589" s="1" t="str">
        <f t="shared" si="299"/>
        <v/>
      </c>
      <c r="AO1589" s="1" t="str">
        <f t="shared" si="300"/>
        <v/>
      </c>
    </row>
    <row r="1590" spans="1:41" x14ac:dyDescent="0.2">
      <c r="A1590" s="1">
        <v>1587</v>
      </c>
      <c r="B1590" s="64"/>
      <c r="C1590" s="65"/>
      <c r="D1590" s="21"/>
      <c r="E1590" s="20"/>
      <c r="F1590" s="22"/>
      <c r="G1590" s="21"/>
      <c r="H1590" s="66"/>
      <c r="I1590" s="21"/>
      <c r="J1590" s="21"/>
      <c r="K1590" s="23"/>
      <c r="L1590" s="7" t="str">
        <f t="shared" si="289"/>
        <v/>
      </c>
      <c r="AE1590" s="1" t="str">
        <f t="shared" si="290"/>
        <v/>
      </c>
      <c r="AF1590" s="1" t="str">
        <f t="shared" si="291"/>
        <v/>
      </c>
      <c r="AG1590" s="1" t="str">
        <f t="shared" si="292"/>
        <v/>
      </c>
      <c r="AH1590" s="1" t="str">
        <f t="shared" si="293"/>
        <v/>
      </c>
      <c r="AI1590" s="1" t="str">
        <f t="shared" si="294"/>
        <v/>
      </c>
      <c r="AJ1590" s="1" t="str">
        <f t="shared" si="295"/>
        <v/>
      </c>
      <c r="AK1590" s="1" t="str">
        <f t="shared" si="296"/>
        <v/>
      </c>
      <c r="AL1590" s="1" t="str">
        <f t="shared" si="297"/>
        <v/>
      </c>
      <c r="AM1590" s="1" t="str">
        <f t="shared" si="298"/>
        <v/>
      </c>
      <c r="AN1590" s="1" t="str">
        <f t="shared" si="299"/>
        <v/>
      </c>
      <c r="AO1590" s="1" t="str">
        <f t="shared" si="300"/>
        <v/>
      </c>
    </row>
    <row r="1591" spans="1:41" x14ac:dyDescent="0.2">
      <c r="A1591" s="1">
        <v>1588</v>
      </c>
      <c r="B1591" s="64"/>
      <c r="C1591" s="65"/>
      <c r="D1591" s="21"/>
      <c r="E1591" s="20"/>
      <c r="F1591" s="22"/>
      <c r="G1591" s="21"/>
      <c r="H1591" s="66"/>
      <c r="I1591" s="21"/>
      <c r="J1591" s="21"/>
      <c r="K1591" s="23"/>
      <c r="L1591" s="7" t="str">
        <f t="shared" si="289"/>
        <v/>
      </c>
      <c r="AE1591" s="1" t="str">
        <f t="shared" si="290"/>
        <v/>
      </c>
      <c r="AF1591" s="1" t="str">
        <f t="shared" si="291"/>
        <v/>
      </c>
      <c r="AG1591" s="1" t="str">
        <f t="shared" si="292"/>
        <v/>
      </c>
      <c r="AH1591" s="1" t="str">
        <f t="shared" si="293"/>
        <v/>
      </c>
      <c r="AI1591" s="1" t="str">
        <f t="shared" si="294"/>
        <v/>
      </c>
      <c r="AJ1591" s="1" t="str">
        <f t="shared" si="295"/>
        <v/>
      </c>
      <c r="AK1591" s="1" t="str">
        <f t="shared" si="296"/>
        <v/>
      </c>
      <c r="AL1591" s="1" t="str">
        <f t="shared" si="297"/>
        <v/>
      </c>
      <c r="AM1591" s="1" t="str">
        <f t="shared" si="298"/>
        <v/>
      </c>
      <c r="AN1591" s="1" t="str">
        <f t="shared" si="299"/>
        <v/>
      </c>
      <c r="AO1591" s="1" t="str">
        <f t="shared" si="300"/>
        <v/>
      </c>
    </row>
    <row r="1592" spans="1:41" x14ac:dyDescent="0.2">
      <c r="A1592" s="1">
        <v>1589</v>
      </c>
      <c r="B1592" s="64"/>
      <c r="C1592" s="65"/>
      <c r="D1592" s="21"/>
      <c r="E1592" s="20"/>
      <c r="F1592" s="22"/>
      <c r="G1592" s="21"/>
      <c r="H1592" s="66"/>
      <c r="I1592" s="21"/>
      <c r="J1592" s="21"/>
      <c r="K1592" s="23"/>
      <c r="L1592" s="7" t="str">
        <f t="shared" si="289"/>
        <v/>
      </c>
      <c r="AE1592" s="1" t="str">
        <f t="shared" si="290"/>
        <v/>
      </c>
      <c r="AF1592" s="1" t="str">
        <f t="shared" si="291"/>
        <v/>
      </c>
      <c r="AG1592" s="1" t="str">
        <f t="shared" si="292"/>
        <v/>
      </c>
      <c r="AH1592" s="1" t="str">
        <f t="shared" si="293"/>
        <v/>
      </c>
      <c r="AI1592" s="1" t="str">
        <f t="shared" si="294"/>
        <v/>
      </c>
      <c r="AJ1592" s="1" t="str">
        <f t="shared" si="295"/>
        <v/>
      </c>
      <c r="AK1592" s="1" t="str">
        <f t="shared" si="296"/>
        <v/>
      </c>
      <c r="AL1592" s="1" t="str">
        <f t="shared" si="297"/>
        <v/>
      </c>
      <c r="AM1592" s="1" t="str">
        <f t="shared" si="298"/>
        <v/>
      </c>
      <c r="AN1592" s="1" t="str">
        <f t="shared" si="299"/>
        <v/>
      </c>
      <c r="AO1592" s="1" t="str">
        <f t="shared" si="300"/>
        <v/>
      </c>
    </row>
    <row r="1593" spans="1:41" x14ac:dyDescent="0.2">
      <c r="A1593" s="1">
        <v>1590</v>
      </c>
      <c r="B1593" s="64"/>
      <c r="C1593" s="65"/>
      <c r="D1593" s="21"/>
      <c r="E1593" s="20"/>
      <c r="F1593" s="22"/>
      <c r="G1593" s="21"/>
      <c r="H1593" s="66"/>
      <c r="I1593" s="21"/>
      <c r="J1593" s="21"/>
      <c r="K1593" s="23"/>
      <c r="L1593" s="7" t="str">
        <f t="shared" si="289"/>
        <v/>
      </c>
      <c r="AE1593" s="1" t="str">
        <f t="shared" si="290"/>
        <v/>
      </c>
      <c r="AF1593" s="1" t="str">
        <f t="shared" si="291"/>
        <v/>
      </c>
      <c r="AG1593" s="1" t="str">
        <f t="shared" si="292"/>
        <v/>
      </c>
      <c r="AH1593" s="1" t="str">
        <f t="shared" si="293"/>
        <v/>
      </c>
      <c r="AI1593" s="1" t="str">
        <f t="shared" si="294"/>
        <v/>
      </c>
      <c r="AJ1593" s="1" t="str">
        <f t="shared" si="295"/>
        <v/>
      </c>
      <c r="AK1593" s="1" t="str">
        <f t="shared" si="296"/>
        <v/>
      </c>
      <c r="AL1593" s="1" t="str">
        <f t="shared" si="297"/>
        <v/>
      </c>
      <c r="AM1593" s="1" t="str">
        <f t="shared" si="298"/>
        <v/>
      </c>
      <c r="AN1593" s="1" t="str">
        <f t="shared" si="299"/>
        <v/>
      </c>
      <c r="AO1593" s="1" t="str">
        <f t="shared" si="300"/>
        <v/>
      </c>
    </row>
    <row r="1594" spans="1:41" x14ac:dyDescent="0.2">
      <c r="A1594" s="1">
        <v>1591</v>
      </c>
      <c r="B1594" s="64"/>
      <c r="C1594" s="65"/>
      <c r="D1594" s="21"/>
      <c r="E1594" s="20"/>
      <c r="F1594" s="22"/>
      <c r="G1594" s="21"/>
      <c r="H1594" s="66"/>
      <c r="I1594" s="21"/>
      <c r="J1594" s="21"/>
      <c r="K1594" s="23"/>
      <c r="L1594" s="7" t="str">
        <f t="shared" si="289"/>
        <v/>
      </c>
      <c r="AE1594" s="1" t="str">
        <f t="shared" si="290"/>
        <v/>
      </c>
      <c r="AF1594" s="1" t="str">
        <f t="shared" si="291"/>
        <v/>
      </c>
      <c r="AG1594" s="1" t="str">
        <f t="shared" si="292"/>
        <v/>
      </c>
      <c r="AH1594" s="1" t="str">
        <f t="shared" si="293"/>
        <v/>
      </c>
      <c r="AI1594" s="1" t="str">
        <f t="shared" si="294"/>
        <v/>
      </c>
      <c r="AJ1594" s="1" t="str">
        <f t="shared" si="295"/>
        <v/>
      </c>
      <c r="AK1594" s="1" t="str">
        <f t="shared" si="296"/>
        <v/>
      </c>
      <c r="AL1594" s="1" t="str">
        <f t="shared" si="297"/>
        <v/>
      </c>
      <c r="AM1594" s="1" t="str">
        <f t="shared" si="298"/>
        <v/>
      </c>
      <c r="AN1594" s="1" t="str">
        <f t="shared" si="299"/>
        <v/>
      </c>
      <c r="AO1594" s="1" t="str">
        <f t="shared" si="300"/>
        <v/>
      </c>
    </row>
    <row r="1595" spans="1:41" x14ac:dyDescent="0.2">
      <c r="A1595" s="1">
        <v>1592</v>
      </c>
      <c r="B1595" s="64"/>
      <c r="C1595" s="65"/>
      <c r="D1595" s="21"/>
      <c r="E1595" s="20"/>
      <c r="F1595" s="22"/>
      <c r="G1595" s="21"/>
      <c r="H1595" s="66"/>
      <c r="I1595" s="21"/>
      <c r="J1595" s="21"/>
      <c r="K1595" s="23"/>
      <c r="L1595" s="7" t="str">
        <f t="shared" si="289"/>
        <v/>
      </c>
      <c r="AE1595" s="1" t="str">
        <f t="shared" si="290"/>
        <v/>
      </c>
      <c r="AF1595" s="1" t="str">
        <f t="shared" si="291"/>
        <v/>
      </c>
      <c r="AG1595" s="1" t="str">
        <f t="shared" si="292"/>
        <v/>
      </c>
      <c r="AH1595" s="1" t="str">
        <f t="shared" si="293"/>
        <v/>
      </c>
      <c r="AI1595" s="1" t="str">
        <f t="shared" si="294"/>
        <v/>
      </c>
      <c r="AJ1595" s="1" t="str">
        <f t="shared" si="295"/>
        <v/>
      </c>
      <c r="AK1595" s="1" t="str">
        <f t="shared" si="296"/>
        <v/>
      </c>
      <c r="AL1595" s="1" t="str">
        <f t="shared" si="297"/>
        <v/>
      </c>
      <c r="AM1595" s="1" t="str">
        <f t="shared" si="298"/>
        <v/>
      </c>
      <c r="AN1595" s="1" t="str">
        <f t="shared" si="299"/>
        <v/>
      </c>
      <c r="AO1595" s="1" t="str">
        <f t="shared" si="300"/>
        <v/>
      </c>
    </row>
    <row r="1596" spans="1:41" x14ac:dyDescent="0.2">
      <c r="A1596" s="1">
        <v>1593</v>
      </c>
      <c r="B1596" s="64"/>
      <c r="C1596" s="65"/>
      <c r="D1596" s="21"/>
      <c r="E1596" s="20"/>
      <c r="F1596" s="22"/>
      <c r="G1596" s="21"/>
      <c r="H1596" s="66"/>
      <c r="I1596" s="21"/>
      <c r="J1596" s="21"/>
      <c r="K1596" s="23"/>
      <c r="L1596" s="7" t="str">
        <f t="shared" si="289"/>
        <v/>
      </c>
      <c r="AE1596" s="1" t="str">
        <f t="shared" si="290"/>
        <v/>
      </c>
      <c r="AF1596" s="1" t="str">
        <f t="shared" si="291"/>
        <v/>
      </c>
      <c r="AG1596" s="1" t="str">
        <f t="shared" si="292"/>
        <v/>
      </c>
      <c r="AH1596" s="1" t="str">
        <f t="shared" si="293"/>
        <v/>
      </c>
      <c r="AI1596" s="1" t="str">
        <f t="shared" si="294"/>
        <v/>
      </c>
      <c r="AJ1596" s="1" t="str">
        <f t="shared" si="295"/>
        <v/>
      </c>
      <c r="AK1596" s="1" t="str">
        <f t="shared" si="296"/>
        <v/>
      </c>
      <c r="AL1596" s="1" t="str">
        <f t="shared" si="297"/>
        <v/>
      </c>
      <c r="AM1596" s="1" t="str">
        <f t="shared" si="298"/>
        <v/>
      </c>
      <c r="AN1596" s="1" t="str">
        <f t="shared" si="299"/>
        <v/>
      </c>
      <c r="AO1596" s="1" t="str">
        <f t="shared" si="300"/>
        <v/>
      </c>
    </row>
    <row r="1597" spans="1:41" x14ac:dyDescent="0.2">
      <c r="A1597" s="1">
        <v>1594</v>
      </c>
      <c r="B1597" s="64"/>
      <c r="C1597" s="65"/>
      <c r="D1597" s="21"/>
      <c r="E1597" s="20"/>
      <c r="F1597" s="22"/>
      <c r="G1597" s="21"/>
      <c r="H1597" s="66"/>
      <c r="I1597" s="21"/>
      <c r="J1597" s="21"/>
      <c r="K1597" s="23"/>
      <c r="L1597" s="7" t="str">
        <f t="shared" si="289"/>
        <v/>
      </c>
      <c r="AE1597" s="1" t="str">
        <f t="shared" si="290"/>
        <v/>
      </c>
      <c r="AF1597" s="1" t="str">
        <f t="shared" si="291"/>
        <v/>
      </c>
      <c r="AG1597" s="1" t="str">
        <f t="shared" si="292"/>
        <v/>
      </c>
      <c r="AH1597" s="1" t="str">
        <f t="shared" si="293"/>
        <v/>
      </c>
      <c r="AI1597" s="1" t="str">
        <f t="shared" si="294"/>
        <v/>
      </c>
      <c r="AJ1597" s="1" t="str">
        <f t="shared" si="295"/>
        <v/>
      </c>
      <c r="AK1597" s="1" t="str">
        <f t="shared" si="296"/>
        <v/>
      </c>
      <c r="AL1597" s="1" t="str">
        <f t="shared" si="297"/>
        <v/>
      </c>
      <c r="AM1597" s="1" t="str">
        <f t="shared" si="298"/>
        <v/>
      </c>
      <c r="AN1597" s="1" t="str">
        <f t="shared" si="299"/>
        <v/>
      </c>
      <c r="AO1597" s="1" t="str">
        <f t="shared" si="300"/>
        <v/>
      </c>
    </row>
    <row r="1598" spans="1:41" x14ac:dyDescent="0.2">
      <c r="A1598" s="1">
        <v>1595</v>
      </c>
      <c r="B1598" s="64"/>
      <c r="C1598" s="65"/>
      <c r="D1598" s="21"/>
      <c r="E1598" s="20"/>
      <c r="F1598" s="22"/>
      <c r="G1598" s="21"/>
      <c r="H1598" s="66"/>
      <c r="I1598" s="21"/>
      <c r="J1598" s="21"/>
      <c r="K1598" s="23"/>
      <c r="L1598" s="7" t="str">
        <f t="shared" si="289"/>
        <v/>
      </c>
      <c r="AE1598" s="1" t="str">
        <f t="shared" si="290"/>
        <v/>
      </c>
      <c r="AF1598" s="1" t="str">
        <f t="shared" si="291"/>
        <v/>
      </c>
      <c r="AG1598" s="1" t="str">
        <f t="shared" si="292"/>
        <v/>
      </c>
      <c r="AH1598" s="1" t="str">
        <f t="shared" si="293"/>
        <v/>
      </c>
      <c r="AI1598" s="1" t="str">
        <f t="shared" si="294"/>
        <v/>
      </c>
      <c r="AJ1598" s="1" t="str">
        <f t="shared" si="295"/>
        <v/>
      </c>
      <c r="AK1598" s="1" t="str">
        <f t="shared" si="296"/>
        <v/>
      </c>
      <c r="AL1598" s="1" t="str">
        <f t="shared" si="297"/>
        <v/>
      </c>
      <c r="AM1598" s="1" t="str">
        <f t="shared" si="298"/>
        <v/>
      </c>
      <c r="AN1598" s="1" t="str">
        <f t="shared" si="299"/>
        <v/>
      </c>
      <c r="AO1598" s="1" t="str">
        <f t="shared" si="300"/>
        <v/>
      </c>
    </row>
    <row r="1599" spans="1:41" x14ac:dyDescent="0.2">
      <c r="A1599" s="1">
        <v>1596</v>
      </c>
      <c r="B1599" s="64"/>
      <c r="C1599" s="65"/>
      <c r="D1599" s="21"/>
      <c r="E1599" s="20"/>
      <c r="F1599" s="22"/>
      <c r="G1599" s="21"/>
      <c r="H1599" s="66"/>
      <c r="I1599" s="21"/>
      <c r="J1599" s="21"/>
      <c r="K1599" s="23"/>
      <c r="L1599" s="7" t="str">
        <f t="shared" si="289"/>
        <v/>
      </c>
      <c r="AE1599" s="1" t="str">
        <f t="shared" si="290"/>
        <v/>
      </c>
      <c r="AF1599" s="1" t="str">
        <f t="shared" si="291"/>
        <v/>
      </c>
      <c r="AG1599" s="1" t="str">
        <f t="shared" si="292"/>
        <v/>
      </c>
      <c r="AH1599" s="1" t="str">
        <f t="shared" si="293"/>
        <v/>
      </c>
      <c r="AI1599" s="1" t="str">
        <f t="shared" si="294"/>
        <v/>
      </c>
      <c r="AJ1599" s="1" t="str">
        <f t="shared" si="295"/>
        <v/>
      </c>
      <c r="AK1599" s="1" t="str">
        <f t="shared" si="296"/>
        <v/>
      </c>
      <c r="AL1599" s="1" t="str">
        <f t="shared" si="297"/>
        <v/>
      </c>
      <c r="AM1599" s="1" t="str">
        <f t="shared" si="298"/>
        <v/>
      </c>
      <c r="AN1599" s="1" t="str">
        <f t="shared" si="299"/>
        <v/>
      </c>
      <c r="AO1599" s="1" t="str">
        <f t="shared" si="300"/>
        <v/>
      </c>
    </row>
    <row r="1600" spans="1:41" x14ac:dyDescent="0.2">
      <c r="A1600" s="1">
        <v>1597</v>
      </c>
      <c r="B1600" s="64"/>
      <c r="C1600" s="65"/>
      <c r="D1600" s="21"/>
      <c r="E1600" s="20"/>
      <c r="F1600" s="22"/>
      <c r="G1600" s="21"/>
      <c r="H1600" s="66"/>
      <c r="I1600" s="21"/>
      <c r="J1600" s="21"/>
      <c r="K1600" s="23"/>
      <c r="L1600" s="7" t="str">
        <f t="shared" si="289"/>
        <v/>
      </c>
      <c r="AE1600" s="1" t="str">
        <f t="shared" si="290"/>
        <v/>
      </c>
      <c r="AF1600" s="1" t="str">
        <f t="shared" si="291"/>
        <v/>
      </c>
      <c r="AG1600" s="1" t="str">
        <f t="shared" si="292"/>
        <v/>
      </c>
      <c r="AH1600" s="1" t="str">
        <f t="shared" si="293"/>
        <v/>
      </c>
      <c r="AI1600" s="1" t="str">
        <f t="shared" si="294"/>
        <v/>
      </c>
      <c r="AJ1600" s="1" t="str">
        <f t="shared" si="295"/>
        <v/>
      </c>
      <c r="AK1600" s="1" t="str">
        <f t="shared" si="296"/>
        <v/>
      </c>
      <c r="AL1600" s="1" t="str">
        <f t="shared" si="297"/>
        <v/>
      </c>
      <c r="AM1600" s="1" t="str">
        <f t="shared" si="298"/>
        <v/>
      </c>
      <c r="AN1600" s="1" t="str">
        <f t="shared" si="299"/>
        <v/>
      </c>
      <c r="AO1600" s="1" t="str">
        <f t="shared" si="300"/>
        <v/>
      </c>
    </row>
    <row r="1601" spans="1:41" x14ac:dyDescent="0.2">
      <c r="A1601" s="1">
        <v>1598</v>
      </c>
      <c r="B1601" s="64"/>
      <c r="C1601" s="65"/>
      <c r="D1601" s="21"/>
      <c r="E1601" s="20"/>
      <c r="F1601" s="22"/>
      <c r="G1601" s="21"/>
      <c r="H1601" s="66"/>
      <c r="I1601" s="21"/>
      <c r="J1601" s="21"/>
      <c r="K1601" s="23"/>
      <c r="L1601" s="7" t="str">
        <f t="shared" si="289"/>
        <v/>
      </c>
      <c r="AE1601" s="1" t="str">
        <f t="shared" si="290"/>
        <v/>
      </c>
      <c r="AF1601" s="1" t="str">
        <f t="shared" si="291"/>
        <v/>
      </c>
      <c r="AG1601" s="1" t="str">
        <f t="shared" si="292"/>
        <v/>
      </c>
      <c r="AH1601" s="1" t="str">
        <f t="shared" si="293"/>
        <v/>
      </c>
      <c r="AI1601" s="1" t="str">
        <f t="shared" si="294"/>
        <v/>
      </c>
      <c r="AJ1601" s="1" t="str">
        <f t="shared" si="295"/>
        <v/>
      </c>
      <c r="AK1601" s="1" t="str">
        <f t="shared" si="296"/>
        <v/>
      </c>
      <c r="AL1601" s="1" t="str">
        <f t="shared" si="297"/>
        <v/>
      </c>
      <c r="AM1601" s="1" t="str">
        <f t="shared" si="298"/>
        <v/>
      </c>
      <c r="AN1601" s="1" t="str">
        <f t="shared" si="299"/>
        <v/>
      </c>
      <c r="AO1601" s="1" t="str">
        <f t="shared" si="300"/>
        <v/>
      </c>
    </row>
    <row r="1602" spans="1:41" x14ac:dyDescent="0.2">
      <c r="A1602" s="1">
        <v>1599</v>
      </c>
      <c r="B1602" s="64"/>
      <c r="C1602" s="65"/>
      <c r="D1602" s="21"/>
      <c r="E1602" s="20"/>
      <c r="F1602" s="22"/>
      <c r="G1602" s="21"/>
      <c r="H1602" s="66"/>
      <c r="I1602" s="21"/>
      <c r="J1602" s="21"/>
      <c r="K1602" s="23"/>
      <c r="L1602" s="7" t="str">
        <f t="shared" si="289"/>
        <v/>
      </c>
      <c r="AE1602" s="1" t="str">
        <f t="shared" si="290"/>
        <v/>
      </c>
      <c r="AF1602" s="1" t="str">
        <f t="shared" si="291"/>
        <v/>
      </c>
      <c r="AG1602" s="1" t="str">
        <f t="shared" si="292"/>
        <v/>
      </c>
      <c r="AH1602" s="1" t="str">
        <f t="shared" si="293"/>
        <v/>
      </c>
      <c r="AI1602" s="1" t="str">
        <f t="shared" si="294"/>
        <v/>
      </c>
      <c r="AJ1602" s="1" t="str">
        <f t="shared" si="295"/>
        <v/>
      </c>
      <c r="AK1602" s="1" t="str">
        <f t="shared" si="296"/>
        <v/>
      </c>
      <c r="AL1602" s="1" t="str">
        <f t="shared" si="297"/>
        <v/>
      </c>
      <c r="AM1602" s="1" t="str">
        <f t="shared" si="298"/>
        <v/>
      </c>
      <c r="AN1602" s="1" t="str">
        <f t="shared" si="299"/>
        <v/>
      </c>
      <c r="AO1602" s="1" t="str">
        <f t="shared" si="300"/>
        <v/>
      </c>
    </row>
    <row r="1603" spans="1:41" x14ac:dyDescent="0.2">
      <c r="A1603" s="1">
        <v>1600</v>
      </c>
      <c r="B1603" s="64"/>
      <c r="C1603" s="65"/>
      <c r="D1603" s="21"/>
      <c r="E1603" s="20"/>
      <c r="F1603" s="22"/>
      <c r="G1603" s="21"/>
      <c r="H1603" s="66"/>
      <c r="I1603" s="21"/>
      <c r="J1603" s="21"/>
      <c r="K1603" s="23"/>
      <c r="L1603" s="7" t="str">
        <f t="shared" si="289"/>
        <v/>
      </c>
      <c r="AE1603" s="1" t="str">
        <f t="shared" si="290"/>
        <v/>
      </c>
      <c r="AF1603" s="1" t="str">
        <f t="shared" si="291"/>
        <v/>
      </c>
      <c r="AG1603" s="1" t="str">
        <f t="shared" si="292"/>
        <v/>
      </c>
      <c r="AH1603" s="1" t="str">
        <f t="shared" si="293"/>
        <v/>
      </c>
      <c r="AI1603" s="1" t="str">
        <f t="shared" si="294"/>
        <v/>
      </c>
      <c r="AJ1603" s="1" t="str">
        <f t="shared" si="295"/>
        <v/>
      </c>
      <c r="AK1603" s="1" t="str">
        <f t="shared" si="296"/>
        <v/>
      </c>
      <c r="AL1603" s="1" t="str">
        <f t="shared" si="297"/>
        <v/>
      </c>
      <c r="AM1603" s="1" t="str">
        <f t="shared" si="298"/>
        <v/>
      </c>
      <c r="AN1603" s="1" t="str">
        <f t="shared" si="299"/>
        <v/>
      </c>
      <c r="AO1603" s="1" t="str">
        <f t="shared" si="300"/>
        <v/>
      </c>
    </row>
    <row r="1604" spans="1:41" x14ac:dyDescent="0.2">
      <c r="A1604" s="1">
        <v>1601</v>
      </c>
      <c r="B1604" s="64"/>
      <c r="C1604" s="65"/>
      <c r="D1604" s="21"/>
      <c r="E1604" s="20"/>
      <c r="F1604" s="22"/>
      <c r="G1604" s="21"/>
      <c r="H1604" s="66"/>
      <c r="I1604" s="21"/>
      <c r="J1604" s="21"/>
      <c r="K1604" s="23"/>
      <c r="L1604" s="7" t="str">
        <f t="shared" si="289"/>
        <v/>
      </c>
      <c r="AE1604" s="1" t="str">
        <f t="shared" si="290"/>
        <v/>
      </c>
      <c r="AF1604" s="1" t="str">
        <f t="shared" si="291"/>
        <v/>
      </c>
      <c r="AG1604" s="1" t="str">
        <f t="shared" si="292"/>
        <v/>
      </c>
      <c r="AH1604" s="1" t="str">
        <f t="shared" si="293"/>
        <v/>
      </c>
      <c r="AI1604" s="1" t="str">
        <f t="shared" si="294"/>
        <v/>
      </c>
      <c r="AJ1604" s="1" t="str">
        <f t="shared" si="295"/>
        <v/>
      </c>
      <c r="AK1604" s="1" t="str">
        <f t="shared" si="296"/>
        <v/>
      </c>
      <c r="AL1604" s="1" t="str">
        <f t="shared" si="297"/>
        <v/>
      </c>
      <c r="AM1604" s="1" t="str">
        <f t="shared" si="298"/>
        <v/>
      </c>
      <c r="AN1604" s="1" t="str">
        <f t="shared" si="299"/>
        <v/>
      </c>
      <c r="AO1604" s="1" t="str">
        <f t="shared" si="300"/>
        <v/>
      </c>
    </row>
    <row r="1605" spans="1:41" x14ac:dyDescent="0.2">
      <c r="A1605" s="1">
        <v>1602</v>
      </c>
      <c r="B1605" s="64"/>
      <c r="C1605" s="65"/>
      <c r="D1605" s="21"/>
      <c r="E1605" s="20"/>
      <c r="F1605" s="22"/>
      <c r="G1605" s="21"/>
      <c r="H1605" s="66"/>
      <c r="I1605" s="21"/>
      <c r="J1605" s="21"/>
      <c r="K1605" s="23"/>
      <c r="L1605" s="7" t="str">
        <f t="shared" ref="L1605:L1668" si="301">IF(AE1605="chyba","Vyplňte položku občanství / vyplněn chybný formát",IF(OR(AF1605="chyba",AJ1605="chyba"),"Vyplňte rodné číslo / vyplněno neplatné",IF(AG1605="chyba","Vyplňte datum narození",IF(AK1605="chyba","Věk člena neodpovídá tomuto listu!",IF(OR(AL1605="chyba",AM1605="chyba",AN1605="chyba",AO1605="chyba"),"Uveďte informace o tréninkové přípravě / vyplněno s chybou",IF(AH1605="chyba","Vyplňte informaci o registraci ve svazu / vyplněn chybný formát",IF(AI1605="chyba","Vyplňte informaci o účasti v soutěžích / vyplněn chybný formát","")))))))</f>
        <v/>
      </c>
      <c r="AE1605" s="1" t="str">
        <f t="shared" ref="AE1605:AE1668" si="302">IF(C1605="","",IF(D1605="","chyba",IF(OR(D1605&gt;1,D1605&lt;0),"chyba","")))</f>
        <v/>
      </c>
      <c r="AF1605" s="1" t="str">
        <f t="shared" ref="AF1605:AF1668" si="303">IF(C1605="","",IF(D1605=1,IF(E1605="","chyba",""),""))</f>
        <v/>
      </c>
      <c r="AG1605" s="1" t="str">
        <f t="shared" ref="AG1605:AG1668" si="304">IF(C1605="","",IF(D1605=0,IF(F1605="","chyba",""),""))</f>
        <v/>
      </c>
      <c r="AH1605" s="1" t="str">
        <f t="shared" ref="AH1605:AH1668" si="305">IF(C1605="","",IF(J1605="","chyba",IF(OR(J1605&gt;1,J1605&lt;0),"chyba","")))</f>
        <v/>
      </c>
      <c r="AI1605" s="1" t="str">
        <f t="shared" ref="AI1605:AI1668" si="306">IF(C1605="","",IF(K1605="","chyba",IF(OR(K1605&gt;1,K1605&lt;0),"chyba","")))</f>
        <v/>
      </c>
      <c r="AJ1605" s="1" t="str">
        <f t="shared" ref="AJ1605:AJ1668" si="307">IF(C1605="","",IF(D1605=1,IF(OR(LEN(SUBSTITUTE(E1605,"/",""))&lt;10,LEN(SUBSTITUTE(E1605,"/",""))&gt;11),"chyba",IF(MOD(MID(SUBSTITUTE(E1605,"/",""),1,9),11)=VALUE(MID(SUBSTITUTE(E1605,"/",""),10,1)),"",IF(MOD(MID(SUBSTITUTE(E1605,"/",""),1,9),11)=10,IF(MOD(MID(SUBSTITUTE(E1605,"/",""),10,1),11)=0,"","chyba"),"chyba"))),""))</f>
        <v/>
      </c>
      <c r="AK1605" s="1" t="str">
        <f t="shared" ref="AK1605:AK1668" si="308">IF(C1605="","",IF(D1605=0,IF(F1605="","",IF(OR(YEAR(F1605)&gt;2009,YEAR(F1605)&lt;2006),"chyba","")),IF(E1605="","",IF(OR(VALUE(MID(E1605,1,2))&gt;9,VALUE(MID(E1605,1,2))&lt;6),"chyba",""))))</f>
        <v/>
      </c>
      <c r="AL1605" s="1" t="str">
        <f t="shared" ref="AL1605:AL1668" si="309">IF(C1605="","",IF(H1605&gt;$AL$3,"chyba",""))</f>
        <v/>
      </c>
      <c r="AM1605" s="1" t="str">
        <f t="shared" ref="AM1605:AM1668" si="310">IF(C1605="","",IF(G1605&gt;$AM$3,"chyba",""))</f>
        <v/>
      </c>
      <c r="AN1605" s="1" t="str">
        <f t="shared" ref="AN1605:AN1668" si="311">IF(C1605="","",IF(I1605&gt;$AN$3,"chyba",""))</f>
        <v/>
      </c>
      <c r="AO1605" s="1" t="str">
        <f t="shared" ref="AO1605:AO1668" si="312">IF(C1605="","",IF(H1605*I1605&gt;$AO$3,"chyba",""))</f>
        <v/>
      </c>
    </row>
    <row r="1606" spans="1:41" x14ac:dyDescent="0.2">
      <c r="A1606" s="1">
        <v>1603</v>
      </c>
      <c r="B1606" s="64"/>
      <c r="C1606" s="65"/>
      <c r="D1606" s="21"/>
      <c r="E1606" s="20"/>
      <c r="F1606" s="22"/>
      <c r="G1606" s="21"/>
      <c r="H1606" s="66"/>
      <c r="I1606" s="21"/>
      <c r="J1606" s="21"/>
      <c r="K1606" s="23"/>
      <c r="L1606" s="7" t="str">
        <f t="shared" si="301"/>
        <v/>
      </c>
      <c r="AE1606" s="1" t="str">
        <f t="shared" si="302"/>
        <v/>
      </c>
      <c r="AF1606" s="1" t="str">
        <f t="shared" si="303"/>
        <v/>
      </c>
      <c r="AG1606" s="1" t="str">
        <f t="shared" si="304"/>
        <v/>
      </c>
      <c r="AH1606" s="1" t="str">
        <f t="shared" si="305"/>
        <v/>
      </c>
      <c r="AI1606" s="1" t="str">
        <f t="shared" si="306"/>
        <v/>
      </c>
      <c r="AJ1606" s="1" t="str">
        <f t="shared" si="307"/>
        <v/>
      </c>
      <c r="AK1606" s="1" t="str">
        <f t="shared" si="308"/>
        <v/>
      </c>
      <c r="AL1606" s="1" t="str">
        <f t="shared" si="309"/>
        <v/>
      </c>
      <c r="AM1606" s="1" t="str">
        <f t="shared" si="310"/>
        <v/>
      </c>
      <c r="AN1606" s="1" t="str">
        <f t="shared" si="311"/>
        <v/>
      </c>
      <c r="AO1606" s="1" t="str">
        <f t="shared" si="312"/>
        <v/>
      </c>
    </row>
    <row r="1607" spans="1:41" x14ac:dyDescent="0.2">
      <c r="A1607" s="1">
        <v>1604</v>
      </c>
      <c r="B1607" s="64"/>
      <c r="C1607" s="65"/>
      <c r="D1607" s="21"/>
      <c r="E1607" s="20"/>
      <c r="F1607" s="22"/>
      <c r="G1607" s="21"/>
      <c r="H1607" s="66"/>
      <c r="I1607" s="21"/>
      <c r="J1607" s="21"/>
      <c r="K1607" s="23"/>
      <c r="L1607" s="7" t="str">
        <f t="shared" si="301"/>
        <v/>
      </c>
      <c r="AE1607" s="1" t="str">
        <f t="shared" si="302"/>
        <v/>
      </c>
      <c r="AF1607" s="1" t="str">
        <f t="shared" si="303"/>
        <v/>
      </c>
      <c r="AG1607" s="1" t="str">
        <f t="shared" si="304"/>
        <v/>
      </c>
      <c r="AH1607" s="1" t="str">
        <f t="shared" si="305"/>
        <v/>
      </c>
      <c r="AI1607" s="1" t="str">
        <f t="shared" si="306"/>
        <v/>
      </c>
      <c r="AJ1607" s="1" t="str">
        <f t="shared" si="307"/>
        <v/>
      </c>
      <c r="AK1607" s="1" t="str">
        <f t="shared" si="308"/>
        <v/>
      </c>
      <c r="AL1607" s="1" t="str">
        <f t="shared" si="309"/>
        <v/>
      </c>
      <c r="AM1607" s="1" t="str">
        <f t="shared" si="310"/>
        <v/>
      </c>
      <c r="AN1607" s="1" t="str">
        <f t="shared" si="311"/>
        <v/>
      </c>
      <c r="AO1607" s="1" t="str">
        <f t="shared" si="312"/>
        <v/>
      </c>
    </row>
    <row r="1608" spans="1:41" x14ac:dyDescent="0.2">
      <c r="A1608" s="1">
        <v>1605</v>
      </c>
      <c r="B1608" s="64"/>
      <c r="C1608" s="65"/>
      <c r="D1608" s="21"/>
      <c r="E1608" s="20"/>
      <c r="F1608" s="22"/>
      <c r="G1608" s="21"/>
      <c r="H1608" s="66"/>
      <c r="I1608" s="21"/>
      <c r="J1608" s="21"/>
      <c r="K1608" s="23"/>
      <c r="L1608" s="7" t="str">
        <f t="shared" si="301"/>
        <v/>
      </c>
      <c r="AE1608" s="1" t="str">
        <f t="shared" si="302"/>
        <v/>
      </c>
      <c r="AF1608" s="1" t="str">
        <f t="shared" si="303"/>
        <v/>
      </c>
      <c r="AG1608" s="1" t="str">
        <f t="shared" si="304"/>
        <v/>
      </c>
      <c r="AH1608" s="1" t="str">
        <f t="shared" si="305"/>
        <v/>
      </c>
      <c r="AI1608" s="1" t="str">
        <f t="shared" si="306"/>
        <v/>
      </c>
      <c r="AJ1608" s="1" t="str">
        <f t="shared" si="307"/>
        <v/>
      </c>
      <c r="AK1608" s="1" t="str">
        <f t="shared" si="308"/>
        <v/>
      </c>
      <c r="AL1608" s="1" t="str">
        <f t="shared" si="309"/>
        <v/>
      </c>
      <c r="AM1608" s="1" t="str">
        <f t="shared" si="310"/>
        <v/>
      </c>
      <c r="AN1608" s="1" t="str">
        <f t="shared" si="311"/>
        <v/>
      </c>
      <c r="AO1608" s="1" t="str">
        <f t="shared" si="312"/>
        <v/>
      </c>
    </row>
    <row r="1609" spans="1:41" x14ac:dyDescent="0.2">
      <c r="A1609" s="1">
        <v>1606</v>
      </c>
      <c r="B1609" s="64"/>
      <c r="C1609" s="65"/>
      <c r="D1609" s="21"/>
      <c r="E1609" s="20"/>
      <c r="F1609" s="22"/>
      <c r="G1609" s="21"/>
      <c r="H1609" s="66"/>
      <c r="I1609" s="21"/>
      <c r="J1609" s="21"/>
      <c r="K1609" s="23"/>
      <c r="L1609" s="7" t="str">
        <f t="shared" si="301"/>
        <v/>
      </c>
      <c r="AE1609" s="1" t="str">
        <f t="shared" si="302"/>
        <v/>
      </c>
      <c r="AF1609" s="1" t="str">
        <f t="shared" si="303"/>
        <v/>
      </c>
      <c r="AG1609" s="1" t="str">
        <f t="shared" si="304"/>
        <v/>
      </c>
      <c r="AH1609" s="1" t="str">
        <f t="shared" si="305"/>
        <v/>
      </c>
      <c r="AI1609" s="1" t="str">
        <f t="shared" si="306"/>
        <v/>
      </c>
      <c r="AJ1609" s="1" t="str">
        <f t="shared" si="307"/>
        <v/>
      </c>
      <c r="AK1609" s="1" t="str">
        <f t="shared" si="308"/>
        <v/>
      </c>
      <c r="AL1609" s="1" t="str">
        <f t="shared" si="309"/>
        <v/>
      </c>
      <c r="AM1609" s="1" t="str">
        <f t="shared" si="310"/>
        <v/>
      </c>
      <c r="AN1609" s="1" t="str">
        <f t="shared" si="311"/>
        <v/>
      </c>
      <c r="AO1609" s="1" t="str">
        <f t="shared" si="312"/>
        <v/>
      </c>
    </row>
    <row r="1610" spans="1:41" x14ac:dyDescent="0.2">
      <c r="A1610" s="1">
        <v>1607</v>
      </c>
      <c r="B1610" s="64"/>
      <c r="C1610" s="65"/>
      <c r="D1610" s="21"/>
      <c r="E1610" s="20"/>
      <c r="F1610" s="22"/>
      <c r="G1610" s="21"/>
      <c r="H1610" s="66"/>
      <c r="I1610" s="21"/>
      <c r="J1610" s="21"/>
      <c r="K1610" s="23"/>
      <c r="L1610" s="7" t="str">
        <f t="shared" si="301"/>
        <v/>
      </c>
      <c r="AE1610" s="1" t="str">
        <f t="shared" si="302"/>
        <v/>
      </c>
      <c r="AF1610" s="1" t="str">
        <f t="shared" si="303"/>
        <v/>
      </c>
      <c r="AG1610" s="1" t="str">
        <f t="shared" si="304"/>
        <v/>
      </c>
      <c r="AH1610" s="1" t="str">
        <f t="shared" si="305"/>
        <v/>
      </c>
      <c r="AI1610" s="1" t="str">
        <f t="shared" si="306"/>
        <v/>
      </c>
      <c r="AJ1610" s="1" t="str">
        <f t="shared" si="307"/>
        <v/>
      </c>
      <c r="AK1610" s="1" t="str">
        <f t="shared" si="308"/>
        <v/>
      </c>
      <c r="AL1610" s="1" t="str">
        <f t="shared" si="309"/>
        <v/>
      </c>
      <c r="AM1610" s="1" t="str">
        <f t="shared" si="310"/>
        <v/>
      </c>
      <c r="AN1610" s="1" t="str">
        <f t="shared" si="311"/>
        <v/>
      </c>
      <c r="AO1610" s="1" t="str">
        <f t="shared" si="312"/>
        <v/>
      </c>
    </row>
    <row r="1611" spans="1:41" x14ac:dyDescent="0.2">
      <c r="A1611" s="1">
        <v>1608</v>
      </c>
      <c r="B1611" s="64"/>
      <c r="C1611" s="65"/>
      <c r="D1611" s="21"/>
      <c r="E1611" s="20"/>
      <c r="F1611" s="22"/>
      <c r="G1611" s="21"/>
      <c r="H1611" s="66"/>
      <c r="I1611" s="21"/>
      <c r="J1611" s="21"/>
      <c r="K1611" s="23"/>
      <c r="L1611" s="7" t="str">
        <f t="shared" si="301"/>
        <v/>
      </c>
      <c r="AE1611" s="1" t="str">
        <f t="shared" si="302"/>
        <v/>
      </c>
      <c r="AF1611" s="1" t="str">
        <f t="shared" si="303"/>
        <v/>
      </c>
      <c r="AG1611" s="1" t="str">
        <f t="shared" si="304"/>
        <v/>
      </c>
      <c r="AH1611" s="1" t="str">
        <f t="shared" si="305"/>
        <v/>
      </c>
      <c r="AI1611" s="1" t="str">
        <f t="shared" si="306"/>
        <v/>
      </c>
      <c r="AJ1611" s="1" t="str">
        <f t="shared" si="307"/>
        <v/>
      </c>
      <c r="AK1611" s="1" t="str">
        <f t="shared" si="308"/>
        <v/>
      </c>
      <c r="AL1611" s="1" t="str">
        <f t="shared" si="309"/>
        <v/>
      </c>
      <c r="AM1611" s="1" t="str">
        <f t="shared" si="310"/>
        <v/>
      </c>
      <c r="AN1611" s="1" t="str">
        <f t="shared" si="311"/>
        <v/>
      </c>
      <c r="AO1611" s="1" t="str">
        <f t="shared" si="312"/>
        <v/>
      </c>
    </row>
    <row r="1612" spans="1:41" x14ac:dyDescent="0.2">
      <c r="A1612" s="1">
        <v>1609</v>
      </c>
      <c r="B1612" s="64"/>
      <c r="C1612" s="65"/>
      <c r="D1612" s="21"/>
      <c r="E1612" s="20"/>
      <c r="F1612" s="22"/>
      <c r="G1612" s="21"/>
      <c r="H1612" s="66"/>
      <c r="I1612" s="21"/>
      <c r="J1612" s="21"/>
      <c r="K1612" s="23"/>
      <c r="L1612" s="7" t="str">
        <f t="shared" si="301"/>
        <v/>
      </c>
      <c r="AE1612" s="1" t="str">
        <f t="shared" si="302"/>
        <v/>
      </c>
      <c r="AF1612" s="1" t="str">
        <f t="shared" si="303"/>
        <v/>
      </c>
      <c r="AG1612" s="1" t="str">
        <f t="shared" si="304"/>
        <v/>
      </c>
      <c r="AH1612" s="1" t="str">
        <f t="shared" si="305"/>
        <v/>
      </c>
      <c r="AI1612" s="1" t="str">
        <f t="shared" si="306"/>
        <v/>
      </c>
      <c r="AJ1612" s="1" t="str">
        <f t="shared" si="307"/>
        <v/>
      </c>
      <c r="AK1612" s="1" t="str">
        <f t="shared" si="308"/>
        <v/>
      </c>
      <c r="AL1612" s="1" t="str">
        <f t="shared" si="309"/>
        <v/>
      </c>
      <c r="AM1612" s="1" t="str">
        <f t="shared" si="310"/>
        <v/>
      </c>
      <c r="AN1612" s="1" t="str">
        <f t="shared" si="311"/>
        <v/>
      </c>
      <c r="AO1612" s="1" t="str">
        <f t="shared" si="312"/>
        <v/>
      </c>
    </row>
    <row r="1613" spans="1:41" x14ac:dyDescent="0.2">
      <c r="A1613" s="1">
        <v>1610</v>
      </c>
      <c r="B1613" s="64"/>
      <c r="C1613" s="65"/>
      <c r="D1613" s="21"/>
      <c r="E1613" s="20"/>
      <c r="F1613" s="22"/>
      <c r="G1613" s="21"/>
      <c r="H1613" s="66"/>
      <c r="I1613" s="21"/>
      <c r="J1613" s="21"/>
      <c r="K1613" s="23"/>
      <c r="L1613" s="7" t="str">
        <f t="shared" si="301"/>
        <v/>
      </c>
      <c r="AE1613" s="1" t="str">
        <f t="shared" si="302"/>
        <v/>
      </c>
      <c r="AF1613" s="1" t="str">
        <f t="shared" si="303"/>
        <v/>
      </c>
      <c r="AG1613" s="1" t="str">
        <f t="shared" si="304"/>
        <v/>
      </c>
      <c r="AH1613" s="1" t="str">
        <f t="shared" si="305"/>
        <v/>
      </c>
      <c r="AI1613" s="1" t="str">
        <f t="shared" si="306"/>
        <v/>
      </c>
      <c r="AJ1613" s="1" t="str">
        <f t="shared" si="307"/>
        <v/>
      </c>
      <c r="AK1613" s="1" t="str">
        <f t="shared" si="308"/>
        <v/>
      </c>
      <c r="AL1613" s="1" t="str">
        <f t="shared" si="309"/>
        <v/>
      </c>
      <c r="AM1613" s="1" t="str">
        <f t="shared" si="310"/>
        <v/>
      </c>
      <c r="AN1613" s="1" t="str">
        <f t="shared" si="311"/>
        <v/>
      </c>
      <c r="AO1613" s="1" t="str">
        <f t="shared" si="312"/>
        <v/>
      </c>
    </row>
    <row r="1614" spans="1:41" x14ac:dyDescent="0.2">
      <c r="A1614" s="1">
        <v>1611</v>
      </c>
      <c r="B1614" s="64"/>
      <c r="C1614" s="65"/>
      <c r="D1614" s="21"/>
      <c r="E1614" s="20"/>
      <c r="F1614" s="22"/>
      <c r="G1614" s="21"/>
      <c r="H1614" s="66"/>
      <c r="I1614" s="21"/>
      <c r="J1614" s="21"/>
      <c r="K1614" s="23"/>
      <c r="L1614" s="7" t="str">
        <f t="shared" si="301"/>
        <v/>
      </c>
      <c r="AE1614" s="1" t="str">
        <f t="shared" si="302"/>
        <v/>
      </c>
      <c r="AF1614" s="1" t="str">
        <f t="shared" si="303"/>
        <v/>
      </c>
      <c r="AG1614" s="1" t="str">
        <f t="shared" si="304"/>
        <v/>
      </c>
      <c r="AH1614" s="1" t="str">
        <f t="shared" si="305"/>
        <v/>
      </c>
      <c r="AI1614" s="1" t="str">
        <f t="shared" si="306"/>
        <v/>
      </c>
      <c r="AJ1614" s="1" t="str">
        <f t="shared" si="307"/>
        <v/>
      </c>
      <c r="AK1614" s="1" t="str">
        <f t="shared" si="308"/>
        <v/>
      </c>
      <c r="AL1614" s="1" t="str">
        <f t="shared" si="309"/>
        <v/>
      </c>
      <c r="AM1614" s="1" t="str">
        <f t="shared" si="310"/>
        <v/>
      </c>
      <c r="AN1614" s="1" t="str">
        <f t="shared" si="311"/>
        <v/>
      </c>
      <c r="AO1614" s="1" t="str">
        <f t="shared" si="312"/>
        <v/>
      </c>
    </row>
    <row r="1615" spans="1:41" x14ac:dyDescent="0.2">
      <c r="A1615" s="1">
        <v>1612</v>
      </c>
      <c r="B1615" s="64"/>
      <c r="C1615" s="65"/>
      <c r="D1615" s="21"/>
      <c r="E1615" s="20"/>
      <c r="F1615" s="22"/>
      <c r="G1615" s="21"/>
      <c r="H1615" s="66"/>
      <c r="I1615" s="21"/>
      <c r="J1615" s="21"/>
      <c r="K1615" s="23"/>
      <c r="L1615" s="7" t="str">
        <f t="shared" si="301"/>
        <v/>
      </c>
      <c r="AE1615" s="1" t="str">
        <f t="shared" si="302"/>
        <v/>
      </c>
      <c r="AF1615" s="1" t="str">
        <f t="shared" si="303"/>
        <v/>
      </c>
      <c r="AG1615" s="1" t="str">
        <f t="shared" si="304"/>
        <v/>
      </c>
      <c r="AH1615" s="1" t="str">
        <f t="shared" si="305"/>
        <v/>
      </c>
      <c r="AI1615" s="1" t="str">
        <f t="shared" si="306"/>
        <v/>
      </c>
      <c r="AJ1615" s="1" t="str">
        <f t="shared" si="307"/>
        <v/>
      </c>
      <c r="AK1615" s="1" t="str">
        <f t="shared" si="308"/>
        <v/>
      </c>
      <c r="AL1615" s="1" t="str">
        <f t="shared" si="309"/>
        <v/>
      </c>
      <c r="AM1615" s="1" t="str">
        <f t="shared" si="310"/>
        <v/>
      </c>
      <c r="AN1615" s="1" t="str">
        <f t="shared" si="311"/>
        <v/>
      </c>
      <c r="AO1615" s="1" t="str">
        <f t="shared" si="312"/>
        <v/>
      </c>
    </row>
    <row r="1616" spans="1:41" x14ac:dyDescent="0.2">
      <c r="A1616" s="1">
        <v>1613</v>
      </c>
      <c r="B1616" s="64"/>
      <c r="C1616" s="65"/>
      <c r="D1616" s="21"/>
      <c r="E1616" s="20"/>
      <c r="F1616" s="22"/>
      <c r="G1616" s="21"/>
      <c r="H1616" s="66"/>
      <c r="I1616" s="21"/>
      <c r="J1616" s="21"/>
      <c r="K1616" s="23"/>
      <c r="L1616" s="7" t="str">
        <f t="shared" si="301"/>
        <v/>
      </c>
      <c r="AE1616" s="1" t="str">
        <f t="shared" si="302"/>
        <v/>
      </c>
      <c r="AF1616" s="1" t="str">
        <f t="shared" si="303"/>
        <v/>
      </c>
      <c r="AG1616" s="1" t="str">
        <f t="shared" si="304"/>
        <v/>
      </c>
      <c r="AH1616" s="1" t="str">
        <f t="shared" si="305"/>
        <v/>
      </c>
      <c r="AI1616" s="1" t="str">
        <f t="shared" si="306"/>
        <v/>
      </c>
      <c r="AJ1616" s="1" t="str">
        <f t="shared" si="307"/>
        <v/>
      </c>
      <c r="AK1616" s="1" t="str">
        <f t="shared" si="308"/>
        <v/>
      </c>
      <c r="AL1616" s="1" t="str">
        <f t="shared" si="309"/>
        <v/>
      </c>
      <c r="AM1616" s="1" t="str">
        <f t="shared" si="310"/>
        <v/>
      </c>
      <c r="AN1616" s="1" t="str">
        <f t="shared" si="311"/>
        <v/>
      </c>
      <c r="AO1616" s="1" t="str">
        <f t="shared" si="312"/>
        <v/>
      </c>
    </row>
    <row r="1617" spans="1:41" x14ac:dyDescent="0.2">
      <c r="A1617" s="1">
        <v>1614</v>
      </c>
      <c r="B1617" s="64"/>
      <c r="C1617" s="65"/>
      <c r="D1617" s="21"/>
      <c r="E1617" s="20"/>
      <c r="F1617" s="22"/>
      <c r="G1617" s="21"/>
      <c r="H1617" s="66"/>
      <c r="I1617" s="21"/>
      <c r="J1617" s="21"/>
      <c r="K1617" s="23"/>
      <c r="L1617" s="7" t="str">
        <f t="shared" si="301"/>
        <v/>
      </c>
      <c r="AE1617" s="1" t="str">
        <f t="shared" si="302"/>
        <v/>
      </c>
      <c r="AF1617" s="1" t="str">
        <f t="shared" si="303"/>
        <v/>
      </c>
      <c r="AG1617" s="1" t="str">
        <f t="shared" si="304"/>
        <v/>
      </c>
      <c r="AH1617" s="1" t="str">
        <f t="shared" si="305"/>
        <v/>
      </c>
      <c r="AI1617" s="1" t="str">
        <f t="shared" si="306"/>
        <v/>
      </c>
      <c r="AJ1617" s="1" t="str">
        <f t="shared" si="307"/>
        <v/>
      </c>
      <c r="AK1617" s="1" t="str">
        <f t="shared" si="308"/>
        <v/>
      </c>
      <c r="AL1617" s="1" t="str">
        <f t="shared" si="309"/>
        <v/>
      </c>
      <c r="AM1617" s="1" t="str">
        <f t="shared" si="310"/>
        <v/>
      </c>
      <c r="AN1617" s="1" t="str">
        <f t="shared" si="311"/>
        <v/>
      </c>
      <c r="AO1617" s="1" t="str">
        <f t="shared" si="312"/>
        <v/>
      </c>
    </row>
    <row r="1618" spans="1:41" x14ac:dyDescent="0.2">
      <c r="A1618" s="1">
        <v>1615</v>
      </c>
      <c r="B1618" s="64"/>
      <c r="C1618" s="65"/>
      <c r="D1618" s="21"/>
      <c r="E1618" s="20"/>
      <c r="F1618" s="22"/>
      <c r="G1618" s="21"/>
      <c r="H1618" s="66"/>
      <c r="I1618" s="21"/>
      <c r="J1618" s="21"/>
      <c r="K1618" s="23"/>
      <c r="L1618" s="7" t="str">
        <f t="shared" si="301"/>
        <v/>
      </c>
      <c r="AE1618" s="1" t="str">
        <f t="shared" si="302"/>
        <v/>
      </c>
      <c r="AF1618" s="1" t="str">
        <f t="shared" si="303"/>
        <v/>
      </c>
      <c r="AG1618" s="1" t="str">
        <f t="shared" si="304"/>
        <v/>
      </c>
      <c r="AH1618" s="1" t="str">
        <f t="shared" si="305"/>
        <v/>
      </c>
      <c r="AI1618" s="1" t="str">
        <f t="shared" si="306"/>
        <v/>
      </c>
      <c r="AJ1618" s="1" t="str">
        <f t="shared" si="307"/>
        <v/>
      </c>
      <c r="AK1618" s="1" t="str">
        <f t="shared" si="308"/>
        <v/>
      </c>
      <c r="AL1618" s="1" t="str">
        <f t="shared" si="309"/>
        <v/>
      </c>
      <c r="AM1618" s="1" t="str">
        <f t="shared" si="310"/>
        <v/>
      </c>
      <c r="AN1618" s="1" t="str">
        <f t="shared" si="311"/>
        <v/>
      </c>
      <c r="AO1618" s="1" t="str">
        <f t="shared" si="312"/>
        <v/>
      </c>
    </row>
    <row r="1619" spans="1:41" x14ac:dyDescent="0.2">
      <c r="A1619" s="1">
        <v>1616</v>
      </c>
      <c r="B1619" s="64"/>
      <c r="C1619" s="65"/>
      <c r="D1619" s="21"/>
      <c r="E1619" s="20"/>
      <c r="F1619" s="22"/>
      <c r="G1619" s="21"/>
      <c r="H1619" s="66"/>
      <c r="I1619" s="21"/>
      <c r="J1619" s="21"/>
      <c r="K1619" s="23"/>
      <c r="L1619" s="7" t="str">
        <f t="shared" si="301"/>
        <v/>
      </c>
      <c r="AE1619" s="1" t="str">
        <f t="shared" si="302"/>
        <v/>
      </c>
      <c r="AF1619" s="1" t="str">
        <f t="shared" si="303"/>
        <v/>
      </c>
      <c r="AG1619" s="1" t="str">
        <f t="shared" si="304"/>
        <v/>
      </c>
      <c r="AH1619" s="1" t="str">
        <f t="shared" si="305"/>
        <v/>
      </c>
      <c r="AI1619" s="1" t="str">
        <f t="shared" si="306"/>
        <v/>
      </c>
      <c r="AJ1619" s="1" t="str">
        <f t="shared" si="307"/>
        <v/>
      </c>
      <c r="AK1619" s="1" t="str">
        <f t="shared" si="308"/>
        <v/>
      </c>
      <c r="AL1619" s="1" t="str">
        <f t="shared" si="309"/>
        <v/>
      </c>
      <c r="AM1619" s="1" t="str">
        <f t="shared" si="310"/>
        <v/>
      </c>
      <c r="AN1619" s="1" t="str">
        <f t="shared" si="311"/>
        <v/>
      </c>
      <c r="AO1619" s="1" t="str">
        <f t="shared" si="312"/>
        <v/>
      </c>
    </row>
    <row r="1620" spans="1:41" x14ac:dyDescent="0.2">
      <c r="A1620" s="1">
        <v>1617</v>
      </c>
      <c r="B1620" s="64"/>
      <c r="C1620" s="65"/>
      <c r="D1620" s="21"/>
      <c r="E1620" s="20"/>
      <c r="F1620" s="22"/>
      <c r="G1620" s="21"/>
      <c r="H1620" s="66"/>
      <c r="I1620" s="21"/>
      <c r="J1620" s="21"/>
      <c r="K1620" s="23"/>
      <c r="L1620" s="7" t="str">
        <f t="shared" si="301"/>
        <v/>
      </c>
      <c r="AE1620" s="1" t="str">
        <f t="shared" si="302"/>
        <v/>
      </c>
      <c r="AF1620" s="1" t="str">
        <f t="shared" si="303"/>
        <v/>
      </c>
      <c r="AG1620" s="1" t="str">
        <f t="shared" si="304"/>
        <v/>
      </c>
      <c r="AH1620" s="1" t="str">
        <f t="shared" si="305"/>
        <v/>
      </c>
      <c r="AI1620" s="1" t="str">
        <f t="shared" si="306"/>
        <v/>
      </c>
      <c r="AJ1620" s="1" t="str">
        <f t="shared" si="307"/>
        <v/>
      </c>
      <c r="AK1620" s="1" t="str">
        <f t="shared" si="308"/>
        <v/>
      </c>
      <c r="AL1620" s="1" t="str">
        <f t="shared" si="309"/>
        <v/>
      </c>
      <c r="AM1620" s="1" t="str">
        <f t="shared" si="310"/>
        <v/>
      </c>
      <c r="AN1620" s="1" t="str">
        <f t="shared" si="311"/>
        <v/>
      </c>
      <c r="AO1620" s="1" t="str">
        <f t="shared" si="312"/>
        <v/>
      </c>
    </row>
    <row r="1621" spans="1:41" x14ac:dyDescent="0.2">
      <c r="A1621" s="1">
        <v>1618</v>
      </c>
      <c r="B1621" s="64"/>
      <c r="C1621" s="65"/>
      <c r="D1621" s="21"/>
      <c r="E1621" s="20"/>
      <c r="F1621" s="22"/>
      <c r="G1621" s="21"/>
      <c r="H1621" s="66"/>
      <c r="I1621" s="21"/>
      <c r="J1621" s="21"/>
      <c r="K1621" s="23"/>
      <c r="L1621" s="7" t="str">
        <f t="shared" si="301"/>
        <v/>
      </c>
      <c r="AE1621" s="1" t="str">
        <f t="shared" si="302"/>
        <v/>
      </c>
      <c r="AF1621" s="1" t="str">
        <f t="shared" si="303"/>
        <v/>
      </c>
      <c r="AG1621" s="1" t="str">
        <f t="shared" si="304"/>
        <v/>
      </c>
      <c r="AH1621" s="1" t="str">
        <f t="shared" si="305"/>
        <v/>
      </c>
      <c r="AI1621" s="1" t="str">
        <f t="shared" si="306"/>
        <v/>
      </c>
      <c r="AJ1621" s="1" t="str">
        <f t="shared" si="307"/>
        <v/>
      </c>
      <c r="AK1621" s="1" t="str">
        <f t="shared" si="308"/>
        <v/>
      </c>
      <c r="AL1621" s="1" t="str">
        <f t="shared" si="309"/>
        <v/>
      </c>
      <c r="AM1621" s="1" t="str">
        <f t="shared" si="310"/>
        <v/>
      </c>
      <c r="AN1621" s="1" t="str">
        <f t="shared" si="311"/>
        <v/>
      </c>
      <c r="AO1621" s="1" t="str">
        <f t="shared" si="312"/>
        <v/>
      </c>
    </row>
    <row r="1622" spans="1:41" x14ac:dyDescent="0.2">
      <c r="A1622" s="1">
        <v>1619</v>
      </c>
      <c r="B1622" s="64"/>
      <c r="C1622" s="65"/>
      <c r="D1622" s="21"/>
      <c r="E1622" s="20"/>
      <c r="F1622" s="22"/>
      <c r="G1622" s="21"/>
      <c r="H1622" s="66"/>
      <c r="I1622" s="21"/>
      <c r="J1622" s="21"/>
      <c r="K1622" s="23"/>
      <c r="L1622" s="7" t="str">
        <f t="shared" si="301"/>
        <v/>
      </c>
      <c r="AE1622" s="1" t="str">
        <f t="shared" si="302"/>
        <v/>
      </c>
      <c r="AF1622" s="1" t="str">
        <f t="shared" si="303"/>
        <v/>
      </c>
      <c r="AG1622" s="1" t="str">
        <f t="shared" si="304"/>
        <v/>
      </c>
      <c r="AH1622" s="1" t="str">
        <f t="shared" si="305"/>
        <v/>
      </c>
      <c r="AI1622" s="1" t="str">
        <f t="shared" si="306"/>
        <v/>
      </c>
      <c r="AJ1622" s="1" t="str">
        <f t="shared" si="307"/>
        <v/>
      </c>
      <c r="AK1622" s="1" t="str">
        <f t="shared" si="308"/>
        <v/>
      </c>
      <c r="AL1622" s="1" t="str">
        <f t="shared" si="309"/>
        <v/>
      </c>
      <c r="AM1622" s="1" t="str">
        <f t="shared" si="310"/>
        <v/>
      </c>
      <c r="AN1622" s="1" t="str">
        <f t="shared" si="311"/>
        <v/>
      </c>
      <c r="AO1622" s="1" t="str">
        <f t="shared" si="312"/>
        <v/>
      </c>
    </row>
    <row r="1623" spans="1:41" x14ac:dyDescent="0.2">
      <c r="A1623" s="1">
        <v>1620</v>
      </c>
      <c r="B1623" s="64"/>
      <c r="C1623" s="65"/>
      <c r="D1623" s="21"/>
      <c r="E1623" s="20"/>
      <c r="F1623" s="22"/>
      <c r="G1623" s="21"/>
      <c r="H1623" s="66"/>
      <c r="I1623" s="21"/>
      <c r="J1623" s="21"/>
      <c r="K1623" s="23"/>
      <c r="L1623" s="7" t="str">
        <f t="shared" si="301"/>
        <v/>
      </c>
      <c r="AE1623" s="1" t="str">
        <f t="shared" si="302"/>
        <v/>
      </c>
      <c r="AF1623" s="1" t="str">
        <f t="shared" si="303"/>
        <v/>
      </c>
      <c r="AG1623" s="1" t="str">
        <f t="shared" si="304"/>
        <v/>
      </c>
      <c r="AH1623" s="1" t="str">
        <f t="shared" si="305"/>
        <v/>
      </c>
      <c r="AI1623" s="1" t="str">
        <f t="shared" si="306"/>
        <v/>
      </c>
      <c r="AJ1623" s="1" t="str">
        <f t="shared" si="307"/>
        <v/>
      </c>
      <c r="AK1623" s="1" t="str">
        <f t="shared" si="308"/>
        <v/>
      </c>
      <c r="AL1623" s="1" t="str">
        <f t="shared" si="309"/>
        <v/>
      </c>
      <c r="AM1623" s="1" t="str">
        <f t="shared" si="310"/>
        <v/>
      </c>
      <c r="AN1623" s="1" t="str">
        <f t="shared" si="311"/>
        <v/>
      </c>
      <c r="AO1623" s="1" t="str">
        <f t="shared" si="312"/>
        <v/>
      </c>
    </row>
    <row r="1624" spans="1:41" x14ac:dyDescent="0.2">
      <c r="A1624" s="1">
        <v>1621</v>
      </c>
      <c r="B1624" s="64"/>
      <c r="C1624" s="65"/>
      <c r="D1624" s="21"/>
      <c r="E1624" s="20"/>
      <c r="F1624" s="22"/>
      <c r="G1624" s="21"/>
      <c r="H1624" s="66"/>
      <c r="I1624" s="21"/>
      <c r="J1624" s="21"/>
      <c r="K1624" s="23"/>
      <c r="L1624" s="7" t="str">
        <f t="shared" si="301"/>
        <v/>
      </c>
      <c r="AE1624" s="1" t="str">
        <f t="shared" si="302"/>
        <v/>
      </c>
      <c r="AF1624" s="1" t="str">
        <f t="shared" si="303"/>
        <v/>
      </c>
      <c r="AG1624" s="1" t="str">
        <f t="shared" si="304"/>
        <v/>
      </c>
      <c r="AH1624" s="1" t="str">
        <f t="shared" si="305"/>
        <v/>
      </c>
      <c r="AI1624" s="1" t="str">
        <f t="shared" si="306"/>
        <v/>
      </c>
      <c r="AJ1624" s="1" t="str">
        <f t="shared" si="307"/>
        <v/>
      </c>
      <c r="AK1624" s="1" t="str">
        <f t="shared" si="308"/>
        <v/>
      </c>
      <c r="AL1624" s="1" t="str">
        <f t="shared" si="309"/>
        <v/>
      </c>
      <c r="AM1624" s="1" t="str">
        <f t="shared" si="310"/>
        <v/>
      </c>
      <c r="AN1624" s="1" t="str">
        <f t="shared" si="311"/>
        <v/>
      </c>
      <c r="AO1624" s="1" t="str">
        <f t="shared" si="312"/>
        <v/>
      </c>
    </row>
    <row r="1625" spans="1:41" x14ac:dyDescent="0.2">
      <c r="A1625" s="1">
        <v>1622</v>
      </c>
      <c r="B1625" s="64"/>
      <c r="C1625" s="65"/>
      <c r="D1625" s="21"/>
      <c r="E1625" s="20"/>
      <c r="F1625" s="22"/>
      <c r="G1625" s="21"/>
      <c r="H1625" s="66"/>
      <c r="I1625" s="21"/>
      <c r="J1625" s="21"/>
      <c r="K1625" s="23"/>
      <c r="L1625" s="7" t="str">
        <f t="shared" si="301"/>
        <v/>
      </c>
      <c r="AE1625" s="1" t="str">
        <f t="shared" si="302"/>
        <v/>
      </c>
      <c r="AF1625" s="1" t="str">
        <f t="shared" si="303"/>
        <v/>
      </c>
      <c r="AG1625" s="1" t="str">
        <f t="shared" si="304"/>
        <v/>
      </c>
      <c r="AH1625" s="1" t="str">
        <f t="shared" si="305"/>
        <v/>
      </c>
      <c r="AI1625" s="1" t="str">
        <f t="shared" si="306"/>
        <v/>
      </c>
      <c r="AJ1625" s="1" t="str">
        <f t="shared" si="307"/>
        <v/>
      </c>
      <c r="AK1625" s="1" t="str">
        <f t="shared" si="308"/>
        <v/>
      </c>
      <c r="AL1625" s="1" t="str">
        <f t="shared" si="309"/>
        <v/>
      </c>
      <c r="AM1625" s="1" t="str">
        <f t="shared" si="310"/>
        <v/>
      </c>
      <c r="AN1625" s="1" t="str">
        <f t="shared" si="311"/>
        <v/>
      </c>
      <c r="AO1625" s="1" t="str">
        <f t="shared" si="312"/>
        <v/>
      </c>
    </row>
    <row r="1626" spans="1:41" x14ac:dyDescent="0.2">
      <c r="A1626" s="1">
        <v>1623</v>
      </c>
      <c r="B1626" s="64"/>
      <c r="C1626" s="65"/>
      <c r="D1626" s="21"/>
      <c r="E1626" s="20"/>
      <c r="F1626" s="22"/>
      <c r="G1626" s="21"/>
      <c r="H1626" s="66"/>
      <c r="I1626" s="21"/>
      <c r="J1626" s="21"/>
      <c r="K1626" s="23"/>
      <c r="L1626" s="7" t="str">
        <f t="shared" si="301"/>
        <v/>
      </c>
      <c r="AE1626" s="1" t="str">
        <f t="shared" si="302"/>
        <v/>
      </c>
      <c r="AF1626" s="1" t="str">
        <f t="shared" si="303"/>
        <v/>
      </c>
      <c r="AG1626" s="1" t="str">
        <f t="shared" si="304"/>
        <v/>
      </c>
      <c r="AH1626" s="1" t="str">
        <f t="shared" si="305"/>
        <v/>
      </c>
      <c r="AI1626" s="1" t="str">
        <f t="shared" si="306"/>
        <v/>
      </c>
      <c r="AJ1626" s="1" t="str">
        <f t="shared" si="307"/>
        <v/>
      </c>
      <c r="AK1626" s="1" t="str">
        <f t="shared" si="308"/>
        <v/>
      </c>
      <c r="AL1626" s="1" t="str">
        <f t="shared" si="309"/>
        <v/>
      </c>
      <c r="AM1626" s="1" t="str">
        <f t="shared" si="310"/>
        <v/>
      </c>
      <c r="AN1626" s="1" t="str">
        <f t="shared" si="311"/>
        <v/>
      </c>
      <c r="AO1626" s="1" t="str">
        <f t="shared" si="312"/>
        <v/>
      </c>
    </row>
    <row r="1627" spans="1:41" x14ac:dyDescent="0.2">
      <c r="A1627" s="1">
        <v>1624</v>
      </c>
      <c r="B1627" s="64"/>
      <c r="C1627" s="65"/>
      <c r="D1627" s="21"/>
      <c r="E1627" s="20"/>
      <c r="F1627" s="22"/>
      <c r="G1627" s="21"/>
      <c r="H1627" s="66"/>
      <c r="I1627" s="21"/>
      <c r="J1627" s="21"/>
      <c r="K1627" s="23"/>
      <c r="L1627" s="7" t="str">
        <f t="shared" si="301"/>
        <v/>
      </c>
      <c r="AE1627" s="1" t="str">
        <f t="shared" si="302"/>
        <v/>
      </c>
      <c r="AF1627" s="1" t="str">
        <f t="shared" si="303"/>
        <v/>
      </c>
      <c r="AG1627" s="1" t="str">
        <f t="shared" si="304"/>
        <v/>
      </c>
      <c r="AH1627" s="1" t="str">
        <f t="shared" si="305"/>
        <v/>
      </c>
      <c r="AI1627" s="1" t="str">
        <f t="shared" si="306"/>
        <v/>
      </c>
      <c r="AJ1627" s="1" t="str">
        <f t="shared" si="307"/>
        <v/>
      </c>
      <c r="AK1627" s="1" t="str">
        <f t="shared" si="308"/>
        <v/>
      </c>
      <c r="AL1627" s="1" t="str">
        <f t="shared" si="309"/>
        <v/>
      </c>
      <c r="AM1627" s="1" t="str">
        <f t="shared" si="310"/>
        <v/>
      </c>
      <c r="AN1627" s="1" t="str">
        <f t="shared" si="311"/>
        <v/>
      </c>
      <c r="AO1627" s="1" t="str">
        <f t="shared" si="312"/>
        <v/>
      </c>
    </row>
    <row r="1628" spans="1:41" x14ac:dyDescent="0.2">
      <c r="A1628" s="1">
        <v>1625</v>
      </c>
      <c r="B1628" s="64"/>
      <c r="C1628" s="65"/>
      <c r="D1628" s="21"/>
      <c r="E1628" s="20"/>
      <c r="F1628" s="22"/>
      <c r="G1628" s="21"/>
      <c r="H1628" s="66"/>
      <c r="I1628" s="21"/>
      <c r="J1628" s="21"/>
      <c r="K1628" s="23"/>
      <c r="L1628" s="7" t="str">
        <f t="shared" si="301"/>
        <v/>
      </c>
      <c r="AE1628" s="1" t="str">
        <f t="shared" si="302"/>
        <v/>
      </c>
      <c r="AF1628" s="1" t="str">
        <f t="shared" si="303"/>
        <v/>
      </c>
      <c r="AG1628" s="1" t="str">
        <f t="shared" si="304"/>
        <v/>
      </c>
      <c r="AH1628" s="1" t="str">
        <f t="shared" si="305"/>
        <v/>
      </c>
      <c r="AI1628" s="1" t="str">
        <f t="shared" si="306"/>
        <v/>
      </c>
      <c r="AJ1628" s="1" t="str">
        <f t="shared" si="307"/>
        <v/>
      </c>
      <c r="AK1628" s="1" t="str">
        <f t="shared" si="308"/>
        <v/>
      </c>
      <c r="AL1628" s="1" t="str">
        <f t="shared" si="309"/>
        <v/>
      </c>
      <c r="AM1628" s="1" t="str">
        <f t="shared" si="310"/>
        <v/>
      </c>
      <c r="AN1628" s="1" t="str">
        <f t="shared" si="311"/>
        <v/>
      </c>
      <c r="AO1628" s="1" t="str">
        <f t="shared" si="312"/>
        <v/>
      </c>
    </row>
    <row r="1629" spans="1:41" x14ac:dyDescent="0.2">
      <c r="A1629" s="1">
        <v>1626</v>
      </c>
      <c r="B1629" s="64"/>
      <c r="C1629" s="65"/>
      <c r="D1629" s="21"/>
      <c r="E1629" s="20"/>
      <c r="F1629" s="22"/>
      <c r="G1629" s="21"/>
      <c r="H1629" s="66"/>
      <c r="I1629" s="21"/>
      <c r="J1629" s="21"/>
      <c r="K1629" s="23"/>
      <c r="L1629" s="7" t="str">
        <f t="shared" si="301"/>
        <v/>
      </c>
      <c r="AE1629" s="1" t="str">
        <f t="shared" si="302"/>
        <v/>
      </c>
      <c r="AF1629" s="1" t="str">
        <f t="shared" si="303"/>
        <v/>
      </c>
      <c r="AG1629" s="1" t="str">
        <f t="shared" si="304"/>
        <v/>
      </c>
      <c r="AH1629" s="1" t="str">
        <f t="shared" si="305"/>
        <v/>
      </c>
      <c r="AI1629" s="1" t="str">
        <f t="shared" si="306"/>
        <v/>
      </c>
      <c r="AJ1629" s="1" t="str">
        <f t="shared" si="307"/>
        <v/>
      </c>
      <c r="AK1629" s="1" t="str">
        <f t="shared" si="308"/>
        <v/>
      </c>
      <c r="AL1629" s="1" t="str">
        <f t="shared" si="309"/>
        <v/>
      </c>
      <c r="AM1629" s="1" t="str">
        <f t="shared" si="310"/>
        <v/>
      </c>
      <c r="AN1629" s="1" t="str">
        <f t="shared" si="311"/>
        <v/>
      </c>
      <c r="AO1629" s="1" t="str">
        <f t="shared" si="312"/>
        <v/>
      </c>
    </row>
    <row r="1630" spans="1:41" x14ac:dyDescent="0.2">
      <c r="A1630" s="1">
        <v>1627</v>
      </c>
      <c r="B1630" s="64"/>
      <c r="C1630" s="65"/>
      <c r="D1630" s="21"/>
      <c r="E1630" s="20"/>
      <c r="F1630" s="22"/>
      <c r="G1630" s="21"/>
      <c r="H1630" s="66"/>
      <c r="I1630" s="21"/>
      <c r="J1630" s="21"/>
      <c r="K1630" s="23"/>
      <c r="L1630" s="7" t="str">
        <f t="shared" si="301"/>
        <v/>
      </c>
      <c r="AE1630" s="1" t="str">
        <f t="shared" si="302"/>
        <v/>
      </c>
      <c r="AF1630" s="1" t="str">
        <f t="shared" si="303"/>
        <v/>
      </c>
      <c r="AG1630" s="1" t="str">
        <f t="shared" si="304"/>
        <v/>
      </c>
      <c r="AH1630" s="1" t="str">
        <f t="shared" si="305"/>
        <v/>
      </c>
      <c r="AI1630" s="1" t="str">
        <f t="shared" si="306"/>
        <v/>
      </c>
      <c r="AJ1630" s="1" t="str">
        <f t="shared" si="307"/>
        <v/>
      </c>
      <c r="AK1630" s="1" t="str">
        <f t="shared" si="308"/>
        <v/>
      </c>
      <c r="AL1630" s="1" t="str">
        <f t="shared" si="309"/>
        <v/>
      </c>
      <c r="AM1630" s="1" t="str">
        <f t="shared" si="310"/>
        <v/>
      </c>
      <c r="AN1630" s="1" t="str">
        <f t="shared" si="311"/>
        <v/>
      </c>
      <c r="AO1630" s="1" t="str">
        <f t="shared" si="312"/>
        <v/>
      </c>
    </row>
    <row r="1631" spans="1:41" x14ac:dyDescent="0.2">
      <c r="A1631" s="1">
        <v>1628</v>
      </c>
      <c r="B1631" s="64"/>
      <c r="C1631" s="65"/>
      <c r="D1631" s="21"/>
      <c r="E1631" s="20"/>
      <c r="F1631" s="22"/>
      <c r="G1631" s="21"/>
      <c r="H1631" s="66"/>
      <c r="I1631" s="21"/>
      <c r="J1631" s="21"/>
      <c r="K1631" s="23"/>
      <c r="L1631" s="7" t="str">
        <f t="shared" si="301"/>
        <v/>
      </c>
      <c r="AE1631" s="1" t="str">
        <f t="shared" si="302"/>
        <v/>
      </c>
      <c r="AF1631" s="1" t="str">
        <f t="shared" si="303"/>
        <v/>
      </c>
      <c r="AG1631" s="1" t="str">
        <f t="shared" si="304"/>
        <v/>
      </c>
      <c r="AH1631" s="1" t="str">
        <f t="shared" si="305"/>
        <v/>
      </c>
      <c r="AI1631" s="1" t="str">
        <f t="shared" si="306"/>
        <v/>
      </c>
      <c r="AJ1631" s="1" t="str">
        <f t="shared" si="307"/>
        <v/>
      </c>
      <c r="AK1631" s="1" t="str">
        <f t="shared" si="308"/>
        <v/>
      </c>
      <c r="AL1631" s="1" t="str">
        <f t="shared" si="309"/>
        <v/>
      </c>
      <c r="AM1631" s="1" t="str">
        <f t="shared" si="310"/>
        <v/>
      </c>
      <c r="AN1631" s="1" t="str">
        <f t="shared" si="311"/>
        <v/>
      </c>
      <c r="AO1631" s="1" t="str">
        <f t="shared" si="312"/>
        <v/>
      </c>
    </row>
    <row r="1632" spans="1:41" x14ac:dyDescent="0.2">
      <c r="A1632" s="1">
        <v>1629</v>
      </c>
      <c r="B1632" s="64"/>
      <c r="C1632" s="65"/>
      <c r="D1632" s="21"/>
      <c r="E1632" s="20"/>
      <c r="F1632" s="22"/>
      <c r="G1632" s="21"/>
      <c r="H1632" s="66"/>
      <c r="I1632" s="21"/>
      <c r="J1632" s="21"/>
      <c r="K1632" s="23"/>
      <c r="L1632" s="7" t="str">
        <f t="shared" si="301"/>
        <v/>
      </c>
      <c r="AE1632" s="1" t="str">
        <f t="shared" si="302"/>
        <v/>
      </c>
      <c r="AF1632" s="1" t="str">
        <f t="shared" si="303"/>
        <v/>
      </c>
      <c r="AG1632" s="1" t="str">
        <f t="shared" si="304"/>
        <v/>
      </c>
      <c r="AH1632" s="1" t="str">
        <f t="shared" si="305"/>
        <v/>
      </c>
      <c r="AI1632" s="1" t="str">
        <f t="shared" si="306"/>
        <v/>
      </c>
      <c r="AJ1632" s="1" t="str">
        <f t="shared" si="307"/>
        <v/>
      </c>
      <c r="AK1632" s="1" t="str">
        <f t="shared" si="308"/>
        <v/>
      </c>
      <c r="AL1632" s="1" t="str">
        <f t="shared" si="309"/>
        <v/>
      </c>
      <c r="AM1632" s="1" t="str">
        <f t="shared" si="310"/>
        <v/>
      </c>
      <c r="AN1632" s="1" t="str">
        <f t="shared" si="311"/>
        <v/>
      </c>
      <c r="AO1632" s="1" t="str">
        <f t="shared" si="312"/>
        <v/>
      </c>
    </row>
    <row r="1633" spans="1:41" x14ac:dyDescent="0.2">
      <c r="A1633" s="1">
        <v>1630</v>
      </c>
      <c r="B1633" s="64"/>
      <c r="C1633" s="65"/>
      <c r="D1633" s="21"/>
      <c r="E1633" s="20"/>
      <c r="F1633" s="22"/>
      <c r="G1633" s="21"/>
      <c r="H1633" s="66"/>
      <c r="I1633" s="21"/>
      <c r="J1633" s="21"/>
      <c r="K1633" s="23"/>
      <c r="L1633" s="7" t="str">
        <f t="shared" si="301"/>
        <v/>
      </c>
      <c r="AE1633" s="1" t="str">
        <f t="shared" si="302"/>
        <v/>
      </c>
      <c r="AF1633" s="1" t="str">
        <f t="shared" si="303"/>
        <v/>
      </c>
      <c r="AG1633" s="1" t="str">
        <f t="shared" si="304"/>
        <v/>
      </c>
      <c r="AH1633" s="1" t="str">
        <f t="shared" si="305"/>
        <v/>
      </c>
      <c r="AI1633" s="1" t="str">
        <f t="shared" si="306"/>
        <v/>
      </c>
      <c r="AJ1633" s="1" t="str">
        <f t="shared" si="307"/>
        <v/>
      </c>
      <c r="AK1633" s="1" t="str">
        <f t="shared" si="308"/>
        <v/>
      </c>
      <c r="AL1633" s="1" t="str">
        <f t="shared" si="309"/>
        <v/>
      </c>
      <c r="AM1633" s="1" t="str">
        <f t="shared" si="310"/>
        <v/>
      </c>
      <c r="AN1633" s="1" t="str">
        <f t="shared" si="311"/>
        <v/>
      </c>
      <c r="AO1633" s="1" t="str">
        <f t="shared" si="312"/>
        <v/>
      </c>
    </row>
    <row r="1634" spans="1:41" x14ac:dyDescent="0.2">
      <c r="A1634" s="1">
        <v>1631</v>
      </c>
      <c r="B1634" s="64"/>
      <c r="C1634" s="65"/>
      <c r="D1634" s="21"/>
      <c r="E1634" s="20"/>
      <c r="F1634" s="22"/>
      <c r="G1634" s="21"/>
      <c r="H1634" s="66"/>
      <c r="I1634" s="21"/>
      <c r="J1634" s="21"/>
      <c r="K1634" s="23"/>
      <c r="L1634" s="7" t="str">
        <f t="shared" si="301"/>
        <v/>
      </c>
      <c r="AE1634" s="1" t="str">
        <f t="shared" si="302"/>
        <v/>
      </c>
      <c r="AF1634" s="1" t="str">
        <f t="shared" si="303"/>
        <v/>
      </c>
      <c r="AG1634" s="1" t="str">
        <f t="shared" si="304"/>
        <v/>
      </c>
      <c r="AH1634" s="1" t="str">
        <f t="shared" si="305"/>
        <v/>
      </c>
      <c r="AI1634" s="1" t="str">
        <f t="shared" si="306"/>
        <v/>
      </c>
      <c r="AJ1634" s="1" t="str">
        <f t="shared" si="307"/>
        <v/>
      </c>
      <c r="AK1634" s="1" t="str">
        <f t="shared" si="308"/>
        <v/>
      </c>
      <c r="AL1634" s="1" t="str">
        <f t="shared" si="309"/>
        <v/>
      </c>
      <c r="AM1634" s="1" t="str">
        <f t="shared" si="310"/>
        <v/>
      </c>
      <c r="AN1634" s="1" t="str">
        <f t="shared" si="311"/>
        <v/>
      </c>
      <c r="AO1634" s="1" t="str">
        <f t="shared" si="312"/>
        <v/>
      </c>
    </row>
    <row r="1635" spans="1:41" x14ac:dyDescent="0.2">
      <c r="A1635" s="1">
        <v>1632</v>
      </c>
      <c r="B1635" s="64"/>
      <c r="C1635" s="65"/>
      <c r="D1635" s="21"/>
      <c r="E1635" s="20"/>
      <c r="F1635" s="22"/>
      <c r="G1635" s="21"/>
      <c r="H1635" s="66"/>
      <c r="I1635" s="21"/>
      <c r="J1635" s="21"/>
      <c r="K1635" s="23"/>
      <c r="L1635" s="7" t="str">
        <f t="shared" si="301"/>
        <v/>
      </c>
      <c r="AE1635" s="1" t="str">
        <f t="shared" si="302"/>
        <v/>
      </c>
      <c r="AF1635" s="1" t="str">
        <f t="shared" si="303"/>
        <v/>
      </c>
      <c r="AG1635" s="1" t="str">
        <f t="shared" si="304"/>
        <v/>
      </c>
      <c r="AH1635" s="1" t="str">
        <f t="shared" si="305"/>
        <v/>
      </c>
      <c r="AI1635" s="1" t="str">
        <f t="shared" si="306"/>
        <v/>
      </c>
      <c r="AJ1635" s="1" t="str">
        <f t="shared" si="307"/>
        <v/>
      </c>
      <c r="AK1635" s="1" t="str">
        <f t="shared" si="308"/>
        <v/>
      </c>
      <c r="AL1635" s="1" t="str">
        <f t="shared" si="309"/>
        <v/>
      </c>
      <c r="AM1635" s="1" t="str">
        <f t="shared" si="310"/>
        <v/>
      </c>
      <c r="AN1635" s="1" t="str">
        <f t="shared" si="311"/>
        <v/>
      </c>
      <c r="AO1635" s="1" t="str">
        <f t="shared" si="312"/>
        <v/>
      </c>
    </row>
    <row r="1636" spans="1:41" x14ac:dyDescent="0.2">
      <c r="A1636" s="1">
        <v>1633</v>
      </c>
      <c r="B1636" s="64"/>
      <c r="C1636" s="65"/>
      <c r="D1636" s="21"/>
      <c r="E1636" s="20"/>
      <c r="F1636" s="22"/>
      <c r="G1636" s="21"/>
      <c r="H1636" s="66"/>
      <c r="I1636" s="21"/>
      <c r="J1636" s="21"/>
      <c r="K1636" s="23"/>
      <c r="L1636" s="7" t="str">
        <f t="shared" si="301"/>
        <v/>
      </c>
      <c r="AE1636" s="1" t="str">
        <f t="shared" si="302"/>
        <v/>
      </c>
      <c r="AF1636" s="1" t="str">
        <f t="shared" si="303"/>
        <v/>
      </c>
      <c r="AG1636" s="1" t="str">
        <f t="shared" si="304"/>
        <v/>
      </c>
      <c r="AH1636" s="1" t="str">
        <f t="shared" si="305"/>
        <v/>
      </c>
      <c r="AI1636" s="1" t="str">
        <f t="shared" si="306"/>
        <v/>
      </c>
      <c r="AJ1636" s="1" t="str">
        <f t="shared" si="307"/>
        <v/>
      </c>
      <c r="AK1636" s="1" t="str">
        <f t="shared" si="308"/>
        <v/>
      </c>
      <c r="AL1636" s="1" t="str">
        <f t="shared" si="309"/>
        <v/>
      </c>
      <c r="AM1636" s="1" t="str">
        <f t="shared" si="310"/>
        <v/>
      </c>
      <c r="AN1636" s="1" t="str">
        <f t="shared" si="311"/>
        <v/>
      </c>
      <c r="AO1636" s="1" t="str">
        <f t="shared" si="312"/>
        <v/>
      </c>
    </row>
    <row r="1637" spans="1:41" x14ac:dyDescent="0.2">
      <c r="A1637" s="1">
        <v>1634</v>
      </c>
      <c r="B1637" s="64"/>
      <c r="C1637" s="65"/>
      <c r="D1637" s="21"/>
      <c r="E1637" s="20"/>
      <c r="F1637" s="22"/>
      <c r="G1637" s="21"/>
      <c r="H1637" s="66"/>
      <c r="I1637" s="21"/>
      <c r="J1637" s="21"/>
      <c r="K1637" s="23"/>
      <c r="L1637" s="7" t="str">
        <f t="shared" si="301"/>
        <v/>
      </c>
      <c r="AE1637" s="1" t="str">
        <f t="shared" si="302"/>
        <v/>
      </c>
      <c r="AF1637" s="1" t="str">
        <f t="shared" si="303"/>
        <v/>
      </c>
      <c r="AG1637" s="1" t="str">
        <f t="shared" si="304"/>
        <v/>
      </c>
      <c r="AH1637" s="1" t="str">
        <f t="shared" si="305"/>
        <v/>
      </c>
      <c r="AI1637" s="1" t="str">
        <f t="shared" si="306"/>
        <v/>
      </c>
      <c r="AJ1637" s="1" t="str">
        <f t="shared" si="307"/>
        <v/>
      </c>
      <c r="AK1637" s="1" t="str">
        <f t="shared" si="308"/>
        <v/>
      </c>
      <c r="AL1637" s="1" t="str">
        <f t="shared" si="309"/>
        <v/>
      </c>
      <c r="AM1637" s="1" t="str">
        <f t="shared" si="310"/>
        <v/>
      </c>
      <c r="AN1637" s="1" t="str">
        <f t="shared" si="311"/>
        <v/>
      </c>
      <c r="AO1637" s="1" t="str">
        <f t="shared" si="312"/>
        <v/>
      </c>
    </row>
    <row r="1638" spans="1:41" x14ac:dyDescent="0.2">
      <c r="A1638" s="1">
        <v>1635</v>
      </c>
      <c r="B1638" s="64"/>
      <c r="C1638" s="65"/>
      <c r="D1638" s="21"/>
      <c r="E1638" s="20"/>
      <c r="F1638" s="22"/>
      <c r="G1638" s="21"/>
      <c r="H1638" s="66"/>
      <c r="I1638" s="21"/>
      <c r="J1638" s="21"/>
      <c r="K1638" s="23"/>
      <c r="L1638" s="7" t="str">
        <f t="shared" si="301"/>
        <v/>
      </c>
      <c r="AE1638" s="1" t="str">
        <f t="shared" si="302"/>
        <v/>
      </c>
      <c r="AF1638" s="1" t="str">
        <f t="shared" si="303"/>
        <v/>
      </c>
      <c r="AG1638" s="1" t="str">
        <f t="shared" si="304"/>
        <v/>
      </c>
      <c r="AH1638" s="1" t="str">
        <f t="shared" si="305"/>
        <v/>
      </c>
      <c r="AI1638" s="1" t="str">
        <f t="shared" si="306"/>
        <v/>
      </c>
      <c r="AJ1638" s="1" t="str">
        <f t="shared" si="307"/>
        <v/>
      </c>
      <c r="AK1638" s="1" t="str">
        <f t="shared" si="308"/>
        <v/>
      </c>
      <c r="AL1638" s="1" t="str">
        <f t="shared" si="309"/>
        <v/>
      </c>
      <c r="AM1638" s="1" t="str">
        <f t="shared" si="310"/>
        <v/>
      </c>
      <c r="AN1638" s="1" t="str">
        <f t="shared" si="311"/>
        <v/>
      </c>
      <c r="AO1638" s="1" t="str">
        <f t="shared" si="312"/>
        <v/>
      </c>
    </row>
    <row r="1639" spans="1:41" x14ac:dyDescent="0.2">
      <c r="A1639" s="1">
        <v>1636</v>
      </c>
      <c r="B1639" s="64"/>
      <c r="C1639" s="65"/>
      <c r="D1639" s="21"/>
      <c r="E1639" s="20"/>
      <c r="F1639" s="22"/>
      <c r="G1639" s="21"/>
      <c r="H1639" s="66"/>
      <c r="I1639" s="21"/>
      <c r="J1639" s="21"/>
      <c r="K1639" s="23"/>
      <c r="L1639" s="7" t="str">
        <f t="shared" si="301"/>
        <v/>
      </c>
      <c r="AE1639" s="1" t="str">
        <f t="shared" si="302"/>
        <v/>
      </c>
      <c r="AF1639" s="1" t="str">
        <f t="shared" si="303"/>
        <v/>
      </c>
      <c r="AG1639" s="1" t="str">
        <f t="shared" si="304"/>
        <v/>
      </c>
      <c r="AH1639" s="1" t="str">
        <f t="shared" si="305"/>
        <v/>
      </c>
      <c r="AI1639" s="1" t="str">
        <f t="shared" si="306"/>
        <v/>
      </c>
      <c r="AJ1639" s="1" t="str">
        <f t="shared" si="307"/>
        <v/>
      </c>
      <c r="AK1639" s="1" t="str">
        <f t="shared" si="308"/>
        <v/>
      </c>
      <c r="AL1639" s="1" t="str">
        <f t="shared" si="309"/>
        <v/>
      </c>
      <c r="AM1639" s="1" t="str">
        <f t="shared" si="310"/>
        <v/>
      </c>
      <c r="AN1639" s="1" t="str">
        <f t="shared" si="311"/>
        <v/>
      </c>
      <c r="AO1639" s="1" t="str">
        <f t="shared" si="312"/>
        <v/>
      </c>
    </row>
    <row r="1640" spans="1:41" x14ac:dyDescent="0.2">
      <c r="A1640" s="1">
        <v>1637</v>
      </c>
      <c r="B1640" s="64"/>
      <c r="C1640" s="65"/>
      <c r="D1640" s="21"/>
      <c r="E1640" s="20"/>
      <c r="F1640" s="22"/>
      <c r="G1640" s="21"/>
      <c r="H1640" s="66"/>
      <c r="I1640" s="21"/>
      <c r="J1640" s="21"/>
      <c r="K1640" s="23"/>
      <c r="L1640" s="7" t="str">
        <f t="shared" si="301"/>
        <v/>
      </c>
      <c r="AE1640" s="1" t="str">
        <f t="shared" si="302"/>
        <v/>
      </c>
      <c r="AF1640" s="1" t="str">
        <f t="shared" si="303"/>
        <v/>
      </c>
      <c r="AG1640" s="1" t="str">
        <f t="shared" si="304"/>
        <v/>
      </c>
      <c r="AH1640" s="1" t="str">
        <f t="shared" si="305"/>
        <v/>
      </c>
      <c r="AI1640" s="1" t="str">
        <f t="shared" si="306"/>
        <v/>
      </c>
      <c r="AJ1640" s="1" t="str">
        <f t="shared" si="307"/>
        <v/>
      </c>
      <c r="AK1640" s="1" t="str">
        <f t="shared" si="308"/>
        <v/>
      </c>
      <c r="AL1640" s="1" t="str">
        <f t="shared" si="309"/>
        <v/>
      </c>
      <c r="AM1640" s="1" t="str">
        <f t="shared" si="310"/>
        <v/>
      </c>
      <c r="AN1640" s="1" t="str">
        <f t="shared" si="311"/>
        <v/>
      </c>
      <c r="AO1640" s="1" t="str">
        <f t="shared" si="312"/>
        <v/>
      </c>
    </row>
    <row r="1641" spans="1:41" x14ac:dyDescent="0.2">
      <c r="A1641" s="1">
        <v>1638</v>
      </c>
      <c r="B1641" s="64"/>
      <c r="C1641" s="65"/>
      <c r="D1641" s="21"/>
      <c r="E1641" s="20"/>
      <c r="F1641" s="22"/>
      <c r="G1641" s="21"/>
      <c r="H1641" s="66"/>
      <c r="I1641" s="21"/>
      <c r="J1641" s="21"/>
      <c r="K1641" s="23"/>
      <c r="L1641" s="7" t="str">
        <f t="shared" si="301"/>
        <v/>
      </c>
      <c r="AE1641" s="1" t="str">
        <f t="shared" si="302"/>
        <v/>
      </c>
      <c r="AF1641" s="1" t="str">
        <f t="shared" si="303"/>
        <v/>
      </c>
      <c r="AG1641" s="1" t="str">
        <f t="shared" si="304"/>
        <v/>
      </c>
      <c r="AH1641" s="1" t="str">
        <f t="shared" si="305"/>
        <v/>
      </c>
      <c r="AI1641" s="1" t="str">
        <f t="shared" si="306"/>
        <v/>
      </c>
      <c r="AJ1641" s="1" t="str">
        <f t="shared" si="307"/>
        <v/>
      </c>
      <c r="AK1641" s="1" t="str">
        <f t="shared" si="308"/>
        <v/>
      </c>
      <c r="AL1641" s="1" t="str">
        <f t="shared" si="309"/>
        <v/>
      </c>
      <c r="AM1641" s="1" t="str">
        <f t="shared" si="310"/>
        <v/>
      </c>
      <c r="AN1641" s="1" t="str">
        <f t="shared" si="311"/>
        <v/>
      </c>
      <c r="AO1641" s="1" t="str">
        <f t="shared" si="312"/>
        <v/>
      </c>
    </row>
    <row r="1642" spans="1:41" x14ac:dyDescent="0.2">
      <c r="A1642" s="1">
        <v>1639</v>
      </c>
      <c r="B1642" s="64"/>
      <c r="C1642" s="65"/>
      <c r="D1642" s="21"/>
      <c r="E1642" s="20"/>
      <c r="F1642" s="22"/>
      <c r="G1642" s="21"/>
      <c r="H1642" s="66"/>
      <c r="I1642" s="21"/>
      <c r="J1642" s="21"/>
      <c r="K1642" s="23"/>
      <c r="L1642" s="7" t="str">
        <f t="shared" si="301"/>
        <v/>
      </c>
      <c r="AE1642" s="1" t="str">
        <f t="shared" si="302"/>
        <v/>
      </c>
      <c r="AF1642" s="1" t="str">
        <f t="shared" si="303"/>
        <v/>
      </c>
      <c r="AG1642" s="1" t="str">
        <f t="shared" si="304"/>
        <v/>
      </c>
      <c r="AH1642" s="1" t="str">
        <f t="shared" si="305"/>
        <v/>
      </c>
      <c r="AI1642" s="1" t="str">
        <f t="shared" si="306"/>
        <v/>
      </c>
      <c r="AJ1642" s="1" t="str">
        <f t="shared" si="307"/>
        <v/>
      </c>
      <c r="AK1642" s="1" t="str">
        <f t="shared" si="308"/>
        <v/>
      </c>
      <c r="AL1642" s="1" t="str">
        <f t="shared" si="309"/>
        <v/>
      </c>
      <c r="AM1642" s="1" t="str">
        <f t="shared" si="310"/>
        <v/>
      </c>
      <c r="AN1642" s="1" t="str">
        <f t="shared" si="311"/>
        <v/>
      </c>
      <c r="AO1642" s="1" t="str">
        <f t="shared" si="312"/>
        <v/>
      </c>
    </row>
    <row r="1643" spans="1:41" x14ac:dyDescent="0.2">
      <c r="A1643" s="1">
        <v>1640</v>
      </c>
      <c r="B1643" s="64"/>
      <c r="C1643" s="65"/>
      <c r="D1643" s="21"/>
      <c r="E1643" s="20"/>
      <c r="F1643" s="22"/>
      <c r="G1643" s="21"/>
      <c r="H1643" s="66"/>
      <c r="I1643" s="21"/>
      <c r="J1643" s="21"/>
      <c r="K1643" s="23"/>
      <c r="L1643" s="7" t="str">
        <f t="shared" si="301"/>
        <v/>
      </c>
      <c r="AE1643" s="1" t="str">
        <f t="shared" si="302"/>
        <v/>
      </c>
      <c r="AF1643" s="1" t="str">
        <f t="shared" si="303"/>
        <v/>
      </c>
      <c r="AG1643" s="1" t="str">
        <f t="shared" si="304"/>
        <v/>
      </c>
      <c r="AH1643" s="1" t="str">
        <f t="shared" si="305"/>
        <v/>
      </c>
      <c r="AI1643" s="1" t="str">
        <f t="shared" si="306"/>
        <v/>
      </c>
      <c r="AJ1643" s="1" t="str">
        <f t="shared" si="307"/>
        <v/>
      </c>
      <c r="AK1643" s="1" t="str">
        <f t="shared" si="308"/>
        <v/>
      </c>
      <c r="AL1643" s="1" t="str">
        <f t="shared" si="309"/>
        <v/>
      </c>
      <c r="AM1643" s="1" t="str">
        <f t="shared" si="310"/>
        <v/>
      </c>
      <c r="AN1643" s="1" t="str">
        <f t="shared" si="311"/>
        <v/>
      </c>
      <c r="AO1643" s="1" t="str">
        <f t="shared" si="312"/>
        <v/>
      </c>
    </row>
    <row r="1644" spans="1:41" x14ac:dyDescent="0.2">
      <c r="A1644" s="1">
        <v>1641</v>
      </c>
      <c r="B1644" s="64"/>
      <c r="C1644" s="65"/>
      <c r="D1644" s="21"/>
      <c r="E1644" s="20"/>
      <c r="F1644" s="22"/>
      <c r="G1644" s="21"/>
      <c r="H1644" s="66"/>
      <c r="I1644" s="21"/>
      <c r="J1644" s="21"/>
      <c r="K1644" s="23"/>
      <c r="L1644" s="7" t="str">
        <f t="shared" si="301"/>
        <v/>
      </c>
      <c r="AE1644" s="1" t="str">
        <f t="shared" si="302"/>
        <v/>
      </c>
      <c r="AF1644" s="1" t="str">
        <f t="shared" si="303"/>
        <v/>
      </c>
      <c r="AG1644" s="1" t="str">
        <f t="shared" si="304"/>
        <v/>
      </c>
      <c r="AH1644" s="1" t="str">
        <f t="shared" si="305"/>
        <v/>
      </c>
      <c r="AI1644" s="1" t="str">
        <f t="shared" si="306"/>
        <v/>
      </c>
      <c r="AJ1644" s="1" t="str">
        <f t="shared" si="307"/>
        <v/>
      </c>
      <c r="AK1644" s="1" t="str">
        <f t="shared" si="308"/>
        <v/>
      </c>
      <c r="AL1644" s="1" t="str">
        <f t="shared" si="309"/>
        <v/>
      </c>
      <c r="AM1644" s="1" t="str">
        <f t="shared" si="310"/>
        <v/>
      </c>
      <c r="AN1644" s="1" t="str">
        <f t="shared" si="311"/>
        <v/>
      </c>
      <c r="AO1644" s="1" t="str">
        <f t="shared" si="312"/>
        <v/>
      </c>
    </row>
    <row r="1645" spans="1:41" x14ac:dyDescent="0.2">
      <c r="A1645" s="1">
        <v>1642</v>
      </c>
      <c r="B1645" s="64"/>
      <c r="C1645" s="65"/>
      <c r="D1645" s="21"/>
      <c r="E1645" s="20"/>
      <c r="F1645" s="22"/>
      <c r="G1645" s="21"/>
      <c r="H1645" s="66"/>
      <c r="I1645" s="21"/>
      <c r="J1645" s="21"/>
      <c r="K1645" s="23"/>
      <c r="L1645" s="7" t="str">
        <f t="shared" si="301"/>
        <v/>
      </c>
      <c r="AE1645" s="1" t="str">
        <f t="shared" si="302"/>
        <v/>
      </c>
      <c r="AF1645" s="1" t="str">
        <f t="shared" si="303"/>
        <v/>
      </c>
      <c r="AG1645" s="1" t="str">
        <f t="shared" si="304"/>
        <v/>
      </c>
      <c r="AH1645" s="1" t="str">
        <f t="shared" si="305"/>
        <v/>
      </c>
      <c r="AI1645" s="1" t="str">
        <f t="shared" si="306"/>
        <v/>
      </c>
      <c r="AJ1645" s="1" t="str">
        <f t="shared" si="307"/>
        <v/>
      </c>
      <c r="AK1645" s="1" t="str">
        <f t="shared" si="308"/>
        <v/>
      </c>
      <c r="AL1645" s="1" t="str">
        <f t="shared" si="309"/>
        <v/>
      </c>
      <c r="AM1645" s="1" t="str">
        <f t="shared" si="310"/>
        <v/>
      </c>
      <c r="AN1645" s="1" t="str">
        <f t="shared" si="311"/>
        <v/>
      </c>
      <c r="AO1645" s="1" t="str">
        <f t="shared" si="312"/>
        <v/>
      </c>
    </row>
    <row r="1646" spans="1:41" x14ac:dyDescent="0.2">
      <c r="A1646" s="1">
        <v>1643</v>
      </c>
      <c r="B1646" s="64"/>
      <c r="C1646" s="65"/>
      <c r="D1646" s="21"/>
      <c r="E1646" s="20"/>
      <c r="F1646" s="22"/>
      <c r="G1646" s="21"/>
      <c r="H1646" s="66"/>
      <c r="I1646" s="21"/>
      <c r="J1646" s="21"/>
      <c r="K1646" s="23"/>
      <c r="L1646" s="7" t="str">
        <f t="shared" si="301"/>
        <v/>
      </c>
      <c r="AE1646" s="1" t="str">
        <f t="shared" si="302"/>
        <v/>
      </c>
      <c r="AF1646" s="1" t="str">
        <f t="shared" si="303"/>
        <v/>
      </c>
      <c r="AG1646" s="1" t="str">
        <f t="shared" si="304"/>
        <v/>
      </c>
      <c r="AH1646" s="1" t="str">
        <f t="shared" si="305"/>
        <v/>
      </c>
      <c r="AI1646" s="1" t="str">
        <f t="shared" si="306"/>
        <v/>
      </c>
      <c r="AJ1646" s="1" t="str">
        <f t="shared" si="307"/>
        <v/>
      </c>
      <c r="AK1646" s="1" t="str">
        <f t="shared" si="308"/>
        <v/>
      </c>
      <c r="AL1646" s="1" t="str">
        <f t="shared" si="309"/>
        <v/>
      </c>
      <c r="AM1646" s="1" t="str">
        <f t="shared" si="310"/>
        <v/>
      </c>
      <c r="AN1646" s="1" t="str">
        <f t="shared" si="311"/>
        <v/>
      </c>
      <c r="AO1646" s="1" t="str">
        <f t="shared" si="312"/>
        <v/>
      </c>
    </row>
    <row r="1647" spans="1:41" x14ac:dyDescent="0.2">
      <c r="A1647" s="1">
        <v>1644</v>
      </c>
      <c r="B1647" s="64"/>
      <c r="C1647" s="65"/>
      <c r="D1647" s="21"/>
      <c r="E1647" s="20"/>
      <c r="F1647" s="22"/>
      <c r="G1647" s="21"/>
      <c r="H1647" s="66"/>
      <c r="I1647" s="21"/>
      <c r="J1647" s="21"/>
      <c r="K1647" s="23"/>
      <c r="L1647" s="7" t="str">
        <f t="shared" si="301"/>
        <v/>
      </c>
      <c r="AE1647" s="1" t="str">
        <f t="shared" si="302"/>
        <v/>
      </c>
      <c r="AF1647" s="1" t="str">
        <f t="shared" si="303"/>
        <v/>
      </c>
      <c r="AG1647" s="1" t="str">
        <f t="shared" si="304"/>
        <v/>
      </c>
      <c r="AH1647" s="1" t="str">
        <f t="shared" si="305"/>
        <v/>
      </c>
      <c r="AI1647" s="1" t="str">
        <f t="shared" si="306"/>
        <v/>
      </c>
      <c r="AJ1647" s="1" t="str">
        <f t="shared" si="307"/>
        <v/>
      </c>
      <c r="AK1647" s="1" t="str">
        <f t="shared" si="308"/>
        <v/>
      </c>
      <c r="AL1647" s="1" t="str">
        <f t="shared" si="309"/>
        <v/>
      </c>
      <c r="AM1647" s="1" t="str">
        <f t="shared" si="310"/>
        <v/>
      </c>
      <c r="AN1647" s="1" t="str">
        <f t="shared" si="311"/>
        <v/>
      </c>
      <c r="AO1647" s="1" t="str">
        <f t="shared" si="312"/>
        <v/>
      </c>
    </row>
    <row r="1648" spans="1:41" x14ac:dyDescent="0.2">
      <c r="A1648" s="1">
        <v>1645</v>
      </c>
      <c r="B1648" s="64"/>
      <c r="C1648" s="65"/>
      <c r="D1648" s="21"/>
      <c r="E1648" s="20"/>
      <c r="F1648" s="22"/>
      <c r="G1648" s="21"/>
      <c r="H1648" s="66"/>
      <c r="I1648" s="21"/>
      <c r="J1648" s="21"/>
      <c r="K1648" s="23"/>
      <c r="L1648" s="7" t="str">
        <f t="shared" si="301"/>
        <v/>
      </c>
      <c r="AE1648" s="1" t="str">
        <f t="shared" si="302"/>
        <v/>
      </c>
      <c r="AF1648" s="1" t="str">
        <f t="shared" si="303"/>
        <v/>
      </c>
      <c r="AG1648" s="1" t="str">
        <f t="shared" si="304"/>
        <v/>
      </c>
      <c r="AH1648" s="1" t="str">
        <f t="shared" si="305"/>
        <v/>
      </c>
      <c r="AI1648" s="1" t="str">
        <f t="shared" si="306"/>
        <v/>
      </c>
      <c r="AJ1648" s="1" t="str">
        <f t="shared" si="307"/>
        <v/>
      </c>
      <c r="AK1648" s="1" t="str">
        <f t="shared" si="308"/>
        <v/>
      </c>
      <c r="AL1648" s="1" t="str">
        <f t="shared" si="309"/>
        <v/>
      </c>
      <c r="AM1648" s="1" t="str">
        <f t="shared" si="310"/>
        <v/>
      </c>
      <c r="AN1648" s="1" t="str">
        <f t="shared" si="311"/>
        <v/>
      </c>
      <c r="AO1648" s="1" t="str">
        <f t="shared" si="312"/>
        <v/>
      </c>
    </row>
    <row r="1649" spans="1:41" x14ac:dyDescent="0.2">
      <c r="A1649" s="1">
        <v>1646</v>
      </c>
      <c r="B1649" s="64"/>
      <c r="C1649" s="65"/>
      <c r="D1649" s="21"/>
      <c r="E1649" s="20"/>
      <c r="F1649" s="22"/>
      <c r="G1649" s="21"/>
      <c r="H1649" s="66"/>
      <c r="I1649" s="21"/>
      <c r="J1649" s="21"/>
      <c r="K1649" s="23"/>
      <c r="L1649" s="7" t="str">
        <f t="shared" si="301"/>
        <v/>
      </c>
      <c r="AE1649" s="1" t="str">
        <f t="shared" si="302"/>
        <v/>
      </c>
      <c r="AF1649" s="1" t="str">
        <f t="shared" si="303"/>
        <v/>
      </c>
      <c r="AG1649" s="1" t="str">
        <f t="shared" si="304"/>
        <v/>
      </c>
      <c r="AH1649" s="1" t="str">
        <f t="shared" si="305"/>
        <v/>
      </c>
      <c r="AI1649" s="1" t="str">
        <f t="shared" si="306"/>
        <v/>
      </c>
      <c r="AJ1649" s="1" t="str">
        <f t="shared" si="307"/>
        <v/>
      </c>
      <c r="AK1649" s="1" t="str">
        <f t="shared" si="308"/>
        <v/>
      </c>
      <c r="AL1649" s="1" t="str">
        <f t="shared" si="309"/>
        <v/>
      </c>
      <c r="AM1649" s="1" t="str">
        <f t="shared" si="310"/>
        <v/>
      </c>
      <c r="AN1649" s="1" t="str">
        <f t="shared" si="311"/>
        <v/>
      </c>
      <c r="AO1649" s="1" t="str">
        <f t="shared" si="312"/>
        <v/>
      </c>
    </row>
    <row r="1650" spans="1:41" x14ac:dyDescent="0.2">
      <c r="A1650" s="1">
        <v>1647</v>
      </c>
      <c r="B1650" s="64"/>
      <c r="C1650" s="65"/>
      <c r="D1650" s="21"/>
      <c r="E1650" s="20"/>
      <c r="F1650" s="22"/>
      <c r="G1650" s="21"/>
      <c r="H1650" s="66"/>
      <c r="I1650" s="21"/>
      <c r="J1650" s="21"/>
      <c r="K1650" s="23"/>
      <c r="L1650" s="7" t="str">
        <f t="shared" si="301"/>
        <v/>
      </c>
      <c r="AE1650" s="1" t="str">
        <f t="shared" si="302"/>
        <v/>
      </c>
      <c r="AF1650" s="1" t="str">
        <f t="shared" si="303"/>
        <v/>
      </c>
      <c r="AG1650" s="1" t="str">
        <f t="shared" si="304"/>
        <v/>
      </c>
      <c r="AH1650" s="1" t="str">
        <f t="shared" si="305"/>
        <v/>
      </c>
      <c r="AI1650" s="1" t="str">
        <f t="shared" si="306"/>
        <v/>
      </c>
      <c r="AJ1650" s="1" t="str">
        <f t="shared" si="307"/>
        <v/>
      </c>
      <c r="AK1650" s="1" t="str">
        <f t="shared" si="308"/>
        <v/>
      </c>
      <c r="AL1650" s="1" t="str">
        <f t="shared" si="309"/>
        <v/>
      </c>
      <c r="AM1650" s="1" t="str">
        <f t="shared" si="310"/>
        <v/>
      </c>
      <c r="AN1650" s="1" t="str">
        <f t="shared" si="311"/>
        <v/>
      </c>
      <c r="AO1650" s="1" t="str">
        <f t="shared" si="312"/>
        <v/>
      </c>
    </row>
    <row r="1651" spans="1:41" x14ac:dyDescent="0.2">
      <c r="A1651" s="1">
        <v>1648</v>
      </c>
      <c r="B1651" s="64"/>
      <c r="C1651" s="65"/>
      <c r="D1651" s="21"/>
      <c r="E1651" s="20"/>
      <c r="F1651" s="22"/>
      <c r="G1651" s="21"/>
      <c r="H1651" s="66"/>
      <c r="I1651" s="21"/>
      <c r="J1651" s="21"/>
      <c r="K1651" s="23"/>
      <c r="L1651" s="7" t="str">
        <f t="shared" si="301"/>
        <v/>
      </c>
      <c r="AE1651" s="1" t="str">
        <f t="shared" si="302"/>
        <v/>
      </c>
      <c r="AF1651" s="1" t="str">
        <f t="shared" si="303"/>
        <v/>
      </c>
      <c r="AG1651" s="1" t="str">
        <f t="shared" si="304"/>
        <v/>
      </c>
      <c r="AH1651" s="1" t="str">
        <f t="shared" si="305"/>
        <v/>
      </c>
      <c r="AI1651" s="1" t="str">
        <f t="shared" si="306"/>
        <v/>
      </c>
      <c r="AJ1651" s="1" t="str">
        <f t="shared" si="307"/>
        <v/>
      </c>
      <c r="AK1651" s="1" t="str">
        <f t="shared" si="308"/>
        <v/>
      </c>
      <c r="AL1651" s="1" t="str">
        <f t="shared" si="309"/>
        <v/>
      </c>
      <c r="AM1651" s="1" t="str">
        <f t="shared" si="310"/>
        <v/>
      </c>
      <c r="AN1651" s="1" t="str">
        <f t="shared" si="311"/>
        <v/>
      </c>
      <c r="AO1651" s="1" t="str">
        <f t="shared" si="312"/>
        <v/>
      </c>
    </row>
    <row r="1652" spans="1:41" x14ac:dyDescent="0.2">
      <c r="A1652" s="1">
        <v>1649</v>
      </c>
      <c r="B1652" s="64"/>
      <c r="C1652" s="65"/>
      <c r="D1652" s="21"/>
      <c r="E1652" s="20"/>
      <c r="F1652" s="22"/>
      <c r="G1652" s="21"/>
      <c r="H1652" s="66"/>
      <c r="I1652" s="21"/>
      <c r="J1652" s="21"/>
      <c r="K1652" s="23"/>
      <c r="L1652" s="7" t="str">
        <f t="shared" si="301"/>
        <v/>
      </c>
      <c r="AE1652" s="1" t="str">
        <f t="shared" si="302"/>
        <v/>
      </c>
      <c r="AF1652" s="1" t="str">
        <f t="shared" si="303"/>
        <v/>
      </c>
      <c r="AG1652" s="1" t="str">
        <f t="shared" si="304"/>
        <v/>
      </c>
      <c r="AH1652" s="1" t="str">
        <f t="shared" si="305"/>
        <v/>
      </c>
      <c r="AI1652" s="1" t="str">
        <f t="shared" si="306"/>
        <v/>
      </c>
      <c r="AJ1652" s="1" t="str">
        <f t="shared" si="307"/>
        <v/>
      </c>
      <c r="AK1652" s="1" t="str">
        <f t="shared" si="308"/>
        <v/>
      </c>
      <c r="AL1652" s="1" t="str">
        <f t="shared" si="309"/>
        <v/>
      </c>
      <c r="AM1652" s="1" t="str">
        <f t="shared" si="310"/>
        <v/>
      </c>
      <c r="AN1652" s="1" t="str">
        <f t="shared" si="311"/>
        <v/>
      </c>
      <c r="AO1652" s="1" t="str">
        <f t="shared" si="312"/>
        <v/>
      </c>
    </row>
    <row r="1653" spans="1:41" x14ac:dyDescent="0.2">
      <c r="A1653" s="1">
        <v>1650</v>
      </c>
      <c r="B1653" s="64"/>
      <c r="C1653" s="65"/>
      <c r="D1653" s="21"/>
      <c r="E1653" s="20"/>
      <c r="F1653" s="22"/>
      <c r="G1653" s="21"/>
      <c r="H1653" s="66"/>
      <c r="I1653" s="21"/>
      <c r="J1653" s="21"/>
      <c r="K1653" s="23"/>
      <c r="L1653" s="7" t="str">
        <f t="shared" si="301"/>
        <v/>
      </c>
      <c r="AE1653" s="1" t="str">
        <f t="shared" si="302"/>
        <v/>
      </c>
      <c r="AF1653" s="1" t="str">
        <f t="shared" si="303"/>
        <v/>
      </c>
      <c r="AG1653" s="1" t="str">
        <f t="shared" si="304"/>
        <v/>
      </c>
      <c r="AH1653" s="1" t="str">
        <f t="shared" si="305"/>
        <v/>
      </c>
      <c r="AI1653" s="1" t="str">
        <f t="shared" si="306"/>
        <v/>
      </c>
      <c r="AJ1653" s="1" t="str">
        <f t="shared" si="307"/>
        <v/>
      </c>
      <c r="AK1653" s="1" t="str">
        <f t="shared" si="308"/>
        <v/>
      </c>
      <c r="AL1653" s="1" t="str">
        <f t="shared" si="309"/>
        <v/>
      </c>
      <c r="AM1653" s="1" t="str">
        <f t="shared" si="310"/>
        <v/>
      </c>
      <c r="AN1653" s="1" t="str">
        <f t="shared" si="311"/>
        <v/>
      </c>
      <c r="AO1653" s="1" t="str">
        <f t="shared" si="312"/>
        <v/>
      </c>
    </row>
    <row r="1654" spans="1:41" x14ac:dyDescent="0.2">
      <c r="A1654" s="1">
        <v>1651</v>
      </c>
      <c r="B1654" s="64"/>
      <c r="C1654" s="65"/>
      <c r="D1654" s="21"/>
      <c r="E1654" s="20"/>
      <c r="F1654" s="22"/>
      <c r="G1654" s="21"/>
      <c r="H1654" s="66"/>
      <c r="I1654" s="21"/>
      <c r="J1654" s="21"/>
      <c r="K1654" s="23"/>
      <c r="L1654" s="7" t="str">
        <f t="shared" si="301"/>
        <v/>
      </c>
      <c r="AE1654" s="1" t="str">
        <f t="shared" si="302"/>
        <v/>
      </c>
      <c r="AF1654" s="1" t="str">
        <f t="shared" si="303"/>
        <v/>
      </c>
      <c r="AG1654" s="1" t="str">
        <f t="shared" si="304"/>
        <v/>
      </c>
      <c r="AH1654" s="1" t="str">
        <f t="shared" si="305"/>
        <v/>
      </c>
      <c r="AI1654" s="1" t="str">
        <f t="shared" si="306"/>
        <v/>
      </c>
      <c r="AJ1654" s="1" t="str">
        <f t="shared" si="307"/>
        <v/>
      </c>
      <c r="AK1654" s="1" t="str">
        <f t="shared" si="308"/>
        <v/>
      </c>
      <c r="AL1654" s="1" t="str">
        <f t="shared" si="309"/>
        <v/>
      </c>
      <c r="AM1654" s="1" t="str">
        <f t="shared" si="310"/>
        <v/>
      </c>
      <c r="AN1654" s="1" t="str">
        <f t="shared" si="311"/>
        <v/>
      </c>
      <c r="AO1654" s="1" t="str">
        <f t="shared" si="312"/>
        <v/>
      </c>
    </row>
    <row r="1655" spans="1:41" x14ac:dyDescent="0.2">
      <c r="A1655" s="1">
        <v>1652</v>
      </c>
      <c r="B1655" s="64"/>
      <c r="C1655" s="65"/>
      <c r="D1655" s="21"/>
      <c r="E1655" s="20"/>
      <c r="F1655" s="22"/>
      <c r="G1655" s="21"/>
      <c r="H1655" s="66"/>
      <c r="I1655" s="21"/>
      <c r="J1655" s="21"/>
      <c r="K1655" s="23"/>
      <c r="L1655" s="7" t="str">
        <f t="shared" si="301"/>
        <v/>
      </c>
      <c r="AE1655" s="1" t="str">
        <f t="shared" si="302"/>
        <v/>
      </c>
      <c r="AF1655" s="1" t="str">
        <f t="shared" si="303"/>
        <v/>
      </c>
      <c r="AG1655" s="1" t="str">
        <f t="shared" si="304"/>
        <v/>
      </c>
      <c r="AH1655" s="1" t="str">
        <f t="shared" si="305"/>
        <v/>
      </c>
      <c r="AI1655" s="1" t="str">
        <f t="shared" si="306"/>
        <v/>
      </c>
      <c r="AJ1655" s="1" t="str">
        <f t="shared" si="307"/>
        <v/>
      </c>
      <c r="AK1655" s="1" t="str">
        <f t="shared" si="308"/>
        <v/>
      </c>
      <c r="AL1655" s="1" t="str">
        <f t="shared" si="309"/>
        <v/>
      </c>
      <c r="AM1655" s="1" t="str">
        <f t="shared" si="310"/>
        <v/>
      </c>
      <c r="AN1655" s="1" t="str">
        <f t="shared" si="311"/>
        <v/>
      </c>
      <c r="AO1655" s="1" t="str">
        <f t="shared" si="312"/>
        <v/>
      </c>
    </row>
    <row r="1656" spans="1:41" x14ac:dyDescent="0.2">
      <c r="A1656" s="1">
        <v>1653</v>
      </c>
      <c r="B1656" s="64"/>
      <c r="C1656" s="65"/>
      <c r="D1656" s="21"/>
      <c r="E1656" s="20"/>
      <c r="F1656" s="22"/>
      <c r="G1656" s="21"/>
      <c r="H1656" s="66"/>
      <c r="I1656" s="21"/>
      <c r="J1656" s="21"/>
      <c r="K1656" s="23"/>
      <c r="L1656" s="7" t="str">
        <f t="shared" si="301"/>
        <v/>
      </c>
      <c r="AE1656" s="1" t="str">
        <f t="shared" si="302"/>
        <v/>
      </c>
      <c r="AF1656" s="1" t="str">
        <f t="shared" si="303"/>
        <v/>
      </c>
      <c r="AG1656" s="1" t="str">
        <f t="shared" si="304"/>
        <v/>
      </c>
      <c r="AH1656" s="1" t="str">
        <f t="shared" si="305"/>
        <v/>
      </c>
      <c r="AI1656" s="1" t="str">
        <f t="shared" si="306"/>
        <v/>
      </c>
      <c r="AJ1656" s="1" t="str">
        <f t="shared" si="307"/>
        <v/>
      </c>
      <c r="AK1656" s="1" t="str">
        <f t="shared" si="308"/>
        <v/>
      </c>
      <c r="AL1656" s="1" t="str">
        <f t="shared" si="309"/>
        <v/>
      </c>
      <c r="AM1656" s="1" t="str">
        <f t="shared" si="310"/>
        <v/>
      </c>
      <c r="AN1656" s="1" t="str">
        <f t="shared" si="311"/>
        <v/>
      </c>
      <c r="AO1656" s="1" t="str">
        <f t="shared" si="312"/>
        <v/>
      </c>
    </row>
    <row r="1657" spans="1:41" x14ac:dyDescent="0.2">
      <c r="A1657" s="1">
        <v>1654</v>
      </c>
      <c r="B1657" s="64"/>
      <c r="C1657" s="65"/>
      <c r="D1657" s="21"/>
      <c r="E1657" s="20"/>
      <c r="F1657" s="22"/>
      <c r="G1657" s="21"/>
      <c r="H1657" s="66"/>
      <c r="I1657" s="21"/>
      <c r="J1657" s="21"/>
      <c r="K1657" s="23"/>
      <c r="L1657" s="7" t="str">
        <f t="shared" si="301"/>
        <v/>
      </c>
      <c r="AE1657" s="1" t="str">
        <f t="shared" si="302"/>
        <v/>
      </c>
      <c r="AF1657" s="1" t="str">
        <f t="shared" si="303"/>
        <v/>
      </c>
      <c r="AG1657" s="1" t="str">
        <f t="shared" si="304"/>
        <v/>
      </c>
      <c r="AH1657" s="1" t="str">
        <f t="shared" si="305"/>
        <v/>
      </c>
      <c r="AI1657" s="1" t="str">
        <f t="shared" si="306"/>
        <v/>
      </c>
      <c r="AJ1657" s="1" t="str">
        <f t="shared" si="307"/>
        <v/>
      </c>
      <c r="AK1657" s="1" t="str">
        <f t="shared" si="308"/>
        <v/>
      </c>
      <c r="AL1657" s="1" t="str">
        <f t="shared" si="309"/>
        <v/>
      </c>
      <c r="AM1657" s="1" t="str">
        <f t="shared" si="310"/>
        <v/>
      </c>
      <c r="AN1657" s="1" t="str">
        <f t="shared" si="311"/>
        <v/>
      </c>
      <c r="AO1657" s="1" t="str">
        <f t="shared" si="312"/>
        <v/>
      </c>
    </row>
    <row r="1658" spans="1:41" x14ac:dyDescent="0.2">
      <c r="A1658" s="1">
        <v>1655</v>
      </c>
      <c r="B1658" s="64"/>
      <c r="C1658" s="65"/>
      <c r="D1658" s="21"/>
      <c r="E1658" s="20"/>
      <c r="F1658" s="22"/>
      <c r="G1658" s="21"/>
      <c r="H1658" s="66"/>
      <c r="I1658" s="21"/>
      <c r="J1658" s="21"/>
      <c r="K1658" s="23"/>
      <c r="L1658" s="7" t="str">
        <f t="shared" si="301"/>
        <v/>
      </c>
      <c r="AE1658" s="1" t="str">
        <f t="shared" si="302"/>
        <v/>
      </c>
      <c r="AF1658" s="1" t="str">
        <f t="shared" si="303"/>
        <v/>
      </c>
      <c r="AG1658" s="1" t="str">
        <f t="shared" si="304"/>
        <v/>
      </c>
      <c r="AH1658" s="1" t="str">
        <f t="shared" si="305"/>
        <v/>
      </c>
      <c r="AI1658" s="1" t="str">
        <f t="shared" si="306"/>
        <v/>
      </c>
      <c r="AJ1658" s="1" t="str">
        <f t="shared" si="307"/>
        <v/>
      </c>
      <c r="AK1658" s="1" t="str">
        <f t="shared" si="308"/>
        <v/>
      </c>
      <c r="AL1658" s="1" t="str">
        <f t="shared" si="309"/>
        <v/>
      </c>
      <c r="AM1658" s="1" t="str">
        <f t="shared" si="310"/>
        <v/>
      </c>
      <c r="AN1658" s="1" t="str">
        <f t="shared" si="311"/>
        <v/>
      </c>
      <c r="AO1658" s="1" t="str">
        <f t="shared" si="312"/>
        <v/>
      </c>
    </row>
    <row r="1659" spans="1:41" x14ac:dyDescent="0.2">
      <c r="A1659" s="1">
        <v>1656</v>
      </c>
      <c r="B1659" s="64"/>
      <c r="C1659" s="65"/>
      <c r="D1659" s="21"/>
      <c r="E1659" s="20"/>
      <c r="F1659" s="22"/>
      <c r="G1659" s="21"/>
      <c r="H1659" s="66"/>
      <c r="I1659" s="21"/>
      <c r="J1659" s="21"/>
      <c r="K1659" s="23"/>
      <c r="L1659" s="7" t="str">
        <f t="shared" si="301"/>
        <v/>
      </c>
      <c r="AE1659" s="1" t="str">
        <f t="shared" si="302"/>
        <v/>
      </c>
      <c r="AF1659" s="1" t="str">
        <f t="shared" si="303"/>
        <v/>
      </c>
      <c r="AG1659" s="1" t="str">
        <f t="shared" si="304"/>
        <v/>
      </c>
      <c r="AH1659" s="1" t="str">
        <f t="shared" si="305"/>
        <v/>
      </c>
      <c r="AI1659" s="1" t="str">
        <f t="shared" si="306"/>
        <v/>
      </c>
      <c r="AJ1659" s="1" t="str">
        <f t="shared" si="307"/>
        <v/>
      </c>
      <c r="AK1659" s="1" t="str">
        <f t="shared" si="308"/>
        <v/>
      </c>
      <c r="AL1659" s="1" t="str">
        <f t="shared" si="309"/>
        <v/>
      </c>
      <c r="AM1659" s="1" t="str">
        <f t="shared" si="310"/>
        <v/>
      </c>
      <c r="AN1659" s="1" t="str">
        <f t="shared" si="311"/>
        <v/>
      </c>
      <c r="AO1659" s="1" t="str">
        <f t="shared" si="312"/>
        <v/>
      </c>
    </row>
    <row r="1660" spans="1:41" x14ac:dyDescent="0.2">
      <c r="A1660" s="1">
        <v>1657</v>
      </c>
      <c r="B1660" s="64"/>
      <c r="C1660" s="65"/>
      <c r="D1660" s="21"/>
      <c r="E1660" s="20"/>
      <c r="F1660" s="22"/>
      <c r="G1660" s="21"/>
      <c r="H1660" s="66"/>
      <c r="I1660" s="21"/>
      <c r="J1660" s="21"/>
      <c r="K1660" s="23"/>
      <c r="L1660" s="7" t="str">
        <f t="shared" si="301"/>
        <v/>
      </c>
      <c r="AE1660" s="1" t="str">
        <f t="shared" si="302"/>
        <v/>
      </c>
      <c r="AF1660" s="1" t="str">
        <f t="shared" si="303"/>
        <v/>
      </c>
      <c r="AG1660" s="1" t="str">
        <f t="shared" si="304"/>
        <v/>
      </c>
      <c r="AH1660" s="1" t="str">
        <f t="shared" si="305"/>
        <v/>
      </c>
      <c r="AI1660" s="1" t="str">
        <f t="shared" si="306"/>
        <v/>
      </c>
      <c r="AJ1660" s="1" t="str">
        <f t="shared" si="307"/>
        <v/>
      </c>
      <c r="AK1660" s="1" t="str">
        <f t="shared" si="308"/>
        <v/>
      </c>
      <c r="AL1660" s="1" t="str">
        <f t="shared" si="309"/>
        <v/>
      </c>
      <c r="AM1660" s="1" t="str">
        <f t="shared" si="310"/>
        <v/>
      </c>
      <c r="AN1660" s="1" t="str">
        <f t="shared" si="311"/>
        <v/>
      </c>
      <c r="AO1660" s="1" t="str">
        <f t="shared" si="312"/>
        <v/>
      </c>
    </row>
    <row r="1661" spans="1:41" x14ac:dyDescent="0.2">
      <c r="A1661" s="1">
        <v>1658</v>
      </c>
      <c r="B1661" s="64"/>
      <c r="C1661" s="65"/>
      <c r="D1661" s="21"/>
      <c r="E1661" s="20"/>
      <c r="F1661" s="22"/>
      <c r="G1661" s="21"/>
      <c r="H1661" s="66"/>
      <c r="I1661" s="21"/>
      <c r="J1661" s="21"/>
      <c r="K1661" s="23"/>
      <c r="L1661" s="7" t="str">
        <f t="shared" si="301"/>
        <v/>
      </c>
      <c r="AE1661" s="1" t="str">
        <f t="shared" si="302"/>
        <v/>
      </c>
      <c r="AF1661" s="1" t="str">
        <f t="shared" si="303"/>
        <v/>
      </c>
      <c r="AG1661" s="1" t="str">
        <f t="shared" si="304"/>
        <v/>
      </c>
      <c r="AH1661" s="1" t="str">
        <f t="shared" si="305"/>
        <v/>
      </c>
      <c r="AI1661" s="1" t="str">
        <f t="shared" si="306"/>
        <v/>
      </c>
      <c r="AJ1661" s="1" t="str">
        <f t="shared" si="307"/>
        <v/>
      </c>
      <c r="AK1661" s="1" t="str">
        <f t="shared" si="308"/>
        <v/>
      </c>
      <c r="AL1661" s="1" t="str">
        <f t="shared" si="309"/>
        <v/>
      </c>
      <c r="AM1661" s="1" t="str">
        <f t="shared" si="310"/>
        <v/>
      </c>
      <c r="AN1661" s="1" t="str">
        <f t="shared" si="311"/>
        <v/>
      </c>
      <c r="AO1661" s="1" t="str">
        <f t="shared" si="312"/>
        <v/>
      </c>
    </row>
    <row r="1662" spans="1:41" x14ac:dyDescent="0.2">
      <c r="A1662" s="1">
        <v>1659</v>
      </c>
      <c r="B1662" s="64"/>
      <c r="C1662" s="65"/>
      <c r="D1662" s="21"/>
      <c r="E1662" s="20"/>
      <c r="F1662" s="22"/>
      <c r="G1662" s="21"/>
      <c r="H1662" s="66"/>
      <c r="I1662" s="21"/>
      <c r="J1662" s="21"/>
      <c r="K1662" s="23"/>
      <c r="L1662" s="7" t="str">
        <f t="shared" si="301"/>
        <v/>
      </c>
      <c r="AE1662" s="1" t="str">
        <f t="shared" si="302"/>
        <v/>
      </c>
      <c r="AF1662" s="1" t="str">
        <f t="shared" si="303"/>
        <v/>
      </c>
      <c r="AG1662" s="1" t="str">
        <f t="shared" si="304"/>
        <v/>
      </c>
      <c r="AH1662" s="1" t="str">
        <f t="shared" si="305"/>
        <v/>
      </c>
      <c r="AI1662" s="1" t="str">
        <f t="shared" si="306"/>
        <v/>
      </c>
      <c r="AJ1662" s="1" t="str">
        <f t="shared" si="307"/>
        <v/>
      </c>
      <c r="AK1662" s="1" t="str">
        <f t="shared" si="308"/>
        <v/>
      </c>
      <c r="AL1662" s="1" t="str">
        <f t="shared" si="309"/>
        <v/>
      </c>
      <c r="AM1662" s="1" t="str">
        <f t="shared" si="310"/>
        <v/>
      </c>
      <c r="AN1662" s="1" t="str">
        <f t="shared" si="311"/>
        <v/>
      </c>
      <c r="AO1662" s="1" t="str">
        <f t="shared" si="312"/>
        <v/>
      </c>
    </row>
    <row r="1663" spans="1:41" x14ac:dyDescent="0.2">
      <c r="A1663" s="1">
        <v>1660</v>
      </c>
      <c r="B1663" s="64"/>
      <c r="C1663" s="65"/>
      <c r="D1663" s="21"/>
      <c r="E1663" s="20"/>
      <c r="F1663" s="22"/>
      <c r="G1663" s="21"/>
      <c r="H1663" s="66"/>
      <c r="I1663" s="21"/>
      <c r="J1663" s="21"/>
      <c r="K1663" s="23"/>
      <c r="L1663" s="7" t="str">
        <f t="shared" si="301"/>
        <v/>
      </c>
      <c r="AE1663" s="1" t="str">
        <f t="shared" si="302"/>
        <v/>
      </c>
      <c r="AF1663" s="1" t="str">
        <f t="shared" si="303"/>
        <v/>
      </c>
      <c r="AG1663" s="1" t="str">
        <f t="shared" si="304"/>
        <v/>
      </c>
      <c r="AH1663" s="1" t="str">
        <f t="shared" si="305"/>
        <v/>
      </c>
      <c r="AI1663" s="1" t="str">
        <f t="shared" si="306"/>
        <v/>
      </c>
      <c r="AJ1663" s="1" t="str">
        <f t="shared" si="307"/>
        <v/>
      </c>
      <c r="AK1663" s="1" t="str">
        <f t="shared" si="308"/>
        <v/>
      </c>
      <c r="AL1663" s="1" t="str">
        <f t="shared" si="309"/>
        <v/>
      </c>
      <c r="AM1663" s="1" t="str">
        <f t="shared" si="310"/>
        <v/>
      </c>
      <c r="AN1663" s="1" t="str">
        <f t="shared" si="311"/>
        <v/>
      </c>
      <c r="AO1663" s="1" t="str">
        <f t="shared" si="312"/>
        <v/>
      </c>
    </row>
    <row r="1664" spans="1:41" x14ac:dyDescent="0.2">
      <c r="A1664" s="1">
        <v>1661</v>
      </c>
      <c r="B1664" s="64"/>
      <c r="C1664" s="65"/>
      <c r="D1664" s="21"/>
      <c r="E1664" s="20"/>
      <c r="F1664" s="22"/>
      <c r="G1664" s="21"/>
      <c r="H1664" s="66"/>
      <c r="I1664" s="21"/>
      <c r="J1664" s="21"/>
      <c r="K1664" s="23"/>
      <c r="L1664" s="7" t="str">
        <f t="shared" si="301"/>
        <v/>
      </c>
      <c r="AE1664" s="1" t="str">
        <f t="shared" si="302"/>
        <v/>
      </c>
      <c r="AF1664" s="1" t="str">
        <f t="shared" si="303"/>
        <v/>
      </c>
      <c r="AG1664" s="1" t="str">
        <f t="shared" si="304"/>
        <v/>
      </c>
      <c r="AH1664" s="1" t="str">
        <f t="shared" si="305"/>
        <v/>
      </c>
      <c r="AI1664" s="1" t="str">
        <f t="shared" si="306"/>
        <v/>
      </c>
      <c r="AJ1664" s="1" t="str">
        <f t="shared" si="307"/>
        <v/>
      </c>
      <c r="AK1664" s="1" t="str">
        <f t="shared" si="308"/>
        <v/>
      </c>
      <c r="AL1664" s="1" t="str">
        <f t="shared" si="309"/>
        <v/>
      </c>
      <c r="AM1664" s="1" t="str">
        <f t="shared" si="310"/>
        <v/>
      </c>
      <c r="AN1664" s="1" t="str">
        <f t="shared" si="311"/>
        <v/>
      </c>
      <c r="AO1664" s="1" t="str">
        <f t="shared" si="312"/>
        <v/>
      </c>
    </row>
    <row r="1665" spans="1:41" x14ac:dyDescent="0.2">
      <c r="A1665" s="1">
        <v>1662</v>
      </c>
      <c r="B1665" s="64"/>
      <c r="C1665" s="65"/>
      <c r="D1665" s="21"/>
      <c r="E1665" s="20"/>
      <c r="F1665" s="22"/>
      <c r="G1665" s="21"/>
      <c r="H1665" s="66"/>
      <c r="I1665" s="21"/>
      <c r="J1665" s="21"/>
      <c r="K1665" s="23"/>
      <c r="L1665" s="7" t="str">
        <f t="shared" si="301"/>
        <v/>
      </c>
      <c r="AE1665" s="1" t="str">
        <f t="shared" si="302"/>
        <v/>
      </c>
      <c r="AF1665" s="1" t="str">
        <f t="shared" si="303"/>
        <v/>
      </c>
      <c r="AG1665" s="1" t="str">
        <f t="shared" si="304"/>
        <v/>
      </c>
      <c r="AH1665" s="1" t="str">
        <f t="shared" si="305"/>
        <v/>
      </c>
      <c r="AI1665" s="1" t="str">
        <f t="shared" si="306"/>
        <v/>
      </c>
      <c r="AJ1665" s="1" t="str">
        <f t="shared" si="307"/>
        <v/>
      </c>
      <c r="AK1665" s="1" t="str">
        <f t="shared" si="308"/>
        <v/>
      </c>
      <c r="AL1665" s="1" t="str">
        <f t="shared" si="309"/>
        <v/>
      </c>
      <c r="AM1665" s="1" t="str">
        <f t="shared" si="310"/>
        <v/>
      </c>
      <c r="AN1665" s="1" t="str">
        <f t="shared" si="311"/>
        <v/>
      </c>
      <c r="AO1665" s="1" t="str">
        <f t="shared" si="312"/>
        <v/>
      </c>
    </row>
    <row r="1666" spans="1:41" x14ac:dyDescent="0.2">
      <c r="A1666" s="1">
        <v>1663</v>
      </c>
      <c r="B1666" s="64"/>
      <c r="C1666" s="65"/>
      <c r="D1666" s="21"/>
      <c r="E1666" s="20"/>
      <c r="F1666" s="22"/>
      <c r="G1666" s="21"/>
      <c r="H1666" s="66"/>
      <c r="I1666" s="21"/>
      <c r="J1666" s="21"/>
      <c r="K1666" s="23"/>
      <c r="L1666" s="7" t="str">
        <f t="shared" si="301"/>
        <v/>
      </c>
      <c r="AE1666" s="1" t="str">
        <f t="shared" si="302"/>
        <v/>
      </c>
      <c r="AF1666" s="1" t="str">
        <f t="shared" si="303"/>
        <v/>
      </c>
      <c r="AG1666" s="1" t="str">
        <f t="shared" si="304"/>
        <v/>
      </c>
      <c r="AH1666" s="1" t="str">
        <f t="shared" si="305"/>
        <v/>
      </c>
      <c r="AI1666" s="1" t="str">
        <f t="shared" si="306"/>
        <v/>
      </c>
      <c r="AJ1666" s="1" t="str">
        <f t="shared" si="307"/>
        <v/>
      </c>
      <c r="AK1666" s="1" t="str">
        <f t="shared" si="308"/>
        <v/>
      </c>
      <c r="AL1666" s="1" t="str">
        <f t="shared" si="309"/>
        <v/>
      </c>
      <c r="AM1666" s="1" t="str">
        <f t="shared" si="310"/>
        <v/>
      </c>
      <c r="AN1666" s="1" t="str">
        <f t="shared" si="311"/>
        <v/>
      </c>
      <c r="AO1666" s="1" t="str">
        <f t="shared" si="312"/>
        <v/>
      </c>
    </row>
    <row r="1667" spans="1:41" x14ac:dyDescent="0.2">
      <c r="A1667" s="1">
        <v>1664</v>
      </c>
      <c r="B1667" s="64"/>
      <c r="C1667" s="65"/>
      <c r="D1667" s="21"/>
      <c r="E1667" s="20"/>
      <c r="F1667" s="22"/>
      <c r="G1667" s="21"/>
      <c r="H1667" s="66"/>
      <c r="I1667" s="21"/>
      <c r="J1667" s="21"/>
      <c r="K1667" s="23"/>
      <c r="L1667" s="7" t="str">
        <f t="shared" si="301"/>
        <v/>
      </c>
      <c r="AE1667" s="1" t="str">
        <f t="shared" si="302"/>
        <v/>
      </c>
      <c r="AF1667" s="1" t="str">
        <f t="shared" si="303"/>
        <v/>
      </c>
      <c r="AG1667" s="1" t="str">
        <f t="shared" si="304"/>
        <v/>
      </c>
      <c r="AH1667" s="1" t="str">
        <f t="shared" si="305"/>
        <v/>
      </c>
      <c r="AI1667" s="1" t="str">
        <f t="shared" si="306"/>
        <v/>
      </c>
      <c r="AJ1667" s="1" t="str">
        <f t="shared" si="307"/>
        <v/>
      </c>
      <c r="AK1667" s="1" t="str">
        <f t="shared" si="308"/>
        <v/>
      </c>
      <c r="AL1667" s="1" t="str">
        <f t="shared" si="309"/>
        <v/>
      </c>
      <c r="AM1667" s="1" t="str">
        <f t="shared" si="310"/>
        <v/>
      </c>
      <c r="AN1667" s="1" t="str">
        <f t="shared" si="311"/>
        <v/>
      </c>
      <c r="AO1667" s="1" t="str">
        <f t="shared" si="312"/>
        <v/>
      </c>
    </row>
    <row r="1668" spans="1:41" x14ac:dyDescent="0.2">
      <c r="A1668" s="1">
        <v>1665</v>
      </c>
      <c r="B1668" s="64"/>
      <c r="C1668" s="65"/>
      <c r="D1668" s="21"/>
      <c r="E1668" s="20"/>
      <c r="F1668" s="22"/>
      <c r="G1668" s="21"/>
      <c r="H1668" s="66"/>
      <c r="I1668" s="21"/>
      <c r="J1668" s="21"/>
      <c r="K1668" s="23"/>
      <c r="L1668" s="7" t="str">
        <f t="shared" si="301"/>
        <v/>
      </c>
      <c r="AE1668" s="1" t="str">
        <f t="shared" si="302"/>
        <v/>
      </c>
      <c r="AF1668" s="1" t="str">
        <f t="shared" si="303"/>
        <v/>
      </c>
      <c r="AG1668" s="1" t="str">
        <f t="shared" si="304"/>
        <v/>
      </c>
      <c r="AH1668" s="1" t="str">
        <f t="shared" si="305"/>
        <v/>
      </c>
      <c r="AI1668" s="1" t="str">
        <f t="shared" si="306"/>
        <v/>
      </c>
      <c r="AJ1668" s="1" t="str">
        <f t="shared" si="307"/>
        <v/>
      </c>
      <c r="AK1668" s="1" t="str">
        <f t="shared" si="308"/>
        <v/>
      </c>
      <c r="AL1668" s="1" t="str">
        <f t="shared" si="309"/>
        <v/>
      </c>
      <c r="AM1668" s="1" t="str">
        <f t="shared" si="310"/>
        <v/>
      </c>
      <c r="AN1668" s="1" t="str">
        <f t="shared" si="311"/>
        <v/>
      </c>
      <c r="AO1668" s="1" t="str">
        <f t="shared" si="312"/>
        <v/>
      </c>
    </row>
    <row r="1669" spans="1:41" x14ac:dyDescent="0.2">
      <c r="A1669" s="1">
        <v>1666</v>
      </c>
      <c r="B1669" s="64"/>
      <c r="C1669" s="65"/>
      <c r="D1669" s="21"/>
      <c r="E1669" s="20"/>
      <c r="F1669" s="22"/>
      <c r="G1669" s="21"/>
      <c r="H1669" s="66"/>
      <c r="I1669" s="21"/>
      <c r="J1669" s="21"/>
      <c r="K1669" s="23"/>
      <c r="L1669" s="7" t="str">
        <f t="shared" ref="L1669:L1732" si="313">IF(AE1669="chyba","Vyplňte položku občanství / vyplněn chybný formát",IF(OR(AF1669="chyba",AJ1669="chyba"),"Vyplňte rodné číslo / vyplněno neplatné",IF(AG1669="chyba","Vyplňte datum narození",IF(AK1669="chyba","Věk člena neodpovídá tomuto listu!",IF(OR(AL1669="chyba",AM1669="chyba",AN1669="chyba",AO1669="chyba"),"Uveďte informace o tréninkové přípravě / vyplněno s chybou",IF(AH1669="chyba","Vyplňte informaci o registraci ve svazu / vyplněn chybný formát",IF(AI1669="chyba","Vyplňte informaci o účasti v soutěžích / vyplněn chybný formát","")))))))</f>
        <v/>
      </c>
      <c r="AE1669" s="1" t="str">
        <f t="shared" ref="AE1669:AE1732" si="314">IF(C1669="","",IF(D1669="","chyba",IF(OR(D1669&gt;1,D1669&lt;0),"chyba","")))</f>
        <v/>
      </c>
      <c r="AF1669" s="1" t="str">
        <f t="shared" ref="AF1669:AF1732" si="315">IF(C1669="","",IF(D1669=1,IF(E1669="","chyba",""),""))</f>
        <v/>
      </c>
      <c r="AG1669" s="1" t="str">
        <f t="shared" ref="AG1669:AG1732" si="316">IF(C1669="","",IF(D1669=0,IF(F1669="","chyba",""),""))</f>
        <v/>
      </c>
      <c r="AH1669" s="1" t="str">
        <f t="shared" ref="AH1669:AH1732" si="317">IF(C1669="","",IF(J1669="","chyba",IF(OR(J1669&gt;1,J1669&lt;0),"chyba","")))</f>
        <v/>
      </c>
      <c r="AI1669" s="1" t="str">
        <f t="shared" ref="AI1669:AI1732" si="318">IF(C1669="","",IF(K1669="","chyba",IF(OR(K1669&gt;1,K1669&lt;0),"chyba","")))</f>
        <v/>
      </c>
      <c r="AJ1669" s="1" t="str">
        <f t="shared" ref="AJ1669:AJ1732" si="319">IF(C1669="","",IF(D1669=1,IF(OR(LEN(SUBSTITUTE(E1669,"/",""))&lt;10,LEN(SUBSTITUTE(E1669,"/",""))&gt;11),"chyba",IF(MOD(MID(SUBSTITUTE(E1669,"/",""),1,9),11)=VALUE(MID(SUBSTITUTE(E1669,"/",""),10,1)),"",IF(MOD(MID(SUBSTITUTE(E1669,"/",""),1,9),11)=10,IF(MOD(MID(SUBSTITUTE(E1669,"/",""),10,1),11)=0,"","chyba"),"chyba"))),""))</f>
        <v/>
      </c>
      <c r="AK1669" s="1" t="str">
        <f t="shared" ref="AK1669:AK1732" si="320">IF(C1669="","",IF(D1669=0,IF(F1669="","",IF(OR(YEAR(F1669)&gt;2009,YEAR(F1669)&lt;2006),"chyba","")),IF(E1669="","",IF(OR(VALUE(MID(E1669,1,2))&gt;9,VALUE(MID(E1669,1,2))&lt;6),"chyba",""))))</f>
        <v/>
      </c>
      <c r="AL1669" s="1" t="str">
        <f t="shared" ref="AL1669:AL1732" si="321">IF(C1669="","",IF(H1669&gt;$AL$3,"chyba",""))</f>
        <v/>
      </c>
      <c r="AM1669" s="1" t="str">
        <f t="shared" ref="AM1669:AM1732" si="322">IF(C1669="","",IF(G1669&gt;$AM$3,"chyba",""))</f>
        <v/>
      </c>
      <c r="AN1669" s="1" t="str">
        <f t="shared" ref="AN1669:AN1732" si="323">IF(C1669="","",IF(I1669&gt;$AN$3,"chyba",""))</f>
        <v/>
      </c>
      <c r="AO1669" s="1" t="str">
        <f t="shared" ref="AO1669:AO1732" si="324">IF(C1669="","",IF(H1669*I1669&gt;$AO$3,"chyba",""))</f>
        <v/>
      </c>
    </row>
    <row r="1670" spans="1:41" x14ac:dyDescent="0.2">
      <c r="A1670" s="1">
        <v>1667</v>
      </c>
      <c r="B1670" s="64"/>
      <c r="C1670" s="65"/>
      <c r="D1670" s="21"/>
      <c r="E1670" s="20"/>
      <c r="F1670" s="22"/>
      <c r="G1670" s="21"/>
      <c r="H1670" s="66"/>
      <c r="I1670" s="21"/>
      <c r="J1670" s="21"/>
      <c r="K1670" s="23"/>
      <c r="L1670" s="7" t="str">
        <f t="shared" si="313"/>
        <v/>
      </c>
      <c r="AE1670" s="1" t="str">
        <f t="shared" si="314"/>
        <v/>
      </c>
      <c r="AF1670" s="1" t="str">
        <f t="shared" si="315"/>
        <v/>
      </c>
      <c r="AG1670" s="1" t="str">
        <f t="shared" si="316"/>
        <v/>
      </c>
      <c r="AH1670" s="1" t="str">
        <f t="shared" si="317"/>
        <v/>
      </c>
      <c r="AI1670" s="1" t="str">
        <f t="shared" si="318"/>
        <v/>
      </c>
      <c r="AJ1670" s="1" t="str">
        <f t="shared" si="319"/>
        <v/>
      </c>
      <c r="AK1670" s="1" t="str">
        <f t="shared" si="320"/>
        <v/>
      </c>
      <c r="AL1670" s="1" t="str">
        <f t="shared" si="321"/>
        <v/>
      </c>
      <c r="AM1670" s="1" t="str">
        <f t="shared" si="322"/>
        <v/>
      </c>
      <c r="AN1670" s="1" t="str">
        <f t="shared" si="323"/>
        <v/>
      </c>
      <c r="AO1670" s="1" t="str">
        <f t="shared" si="324"/>
        <v/>
      </c>
    </row>
    <row r="1671" spans="1:41" x14ac:dyDescent="0.2">
      <c r="A1671" s="1">
        <v>1668</v>
      </c>
      <c r="B1671" s="64"/>
      <c r="C1671" s="65"/>
      <c r="D1671" s="21"/>
      <c r="E1671" s="20"/>
      <c r="F1671" s="22"/>
      <c r="G1671" s="21"/>
      <c r="H1671" s="66"/>
      <c r="I1671" s="21"/>
      <c r="J1671" s="21"/>
      <c r="K1671" s="23"/>
      <c r="L1671" s="7" t="str">
        <f t="shared" si="313"/>
        <v/>
      </c>
      <c r="AE1671" s="1" t="str">
        <f t="shared" si="314"/>
        <v/>
      </c>
      <c r="AF1671" s="1" t="str">
        <f t="shared" si="315"/>
        <v/>
      </c>
      <c r="AG1671" s="1" t="str">
        <f t="shared" si="316"/>
        <v/>
      </c>
      <c r="AH1671" s="1" t="str">
        <f t="shared" si="317"/>
        <v/>
      </c>
      <c r="AI1671" s="1" t="str">
        <f t="shared" si="318"/>
        <v/>
      </c>
      <c r="AJ1671" s="1" t="str">
        <f t="shared" si="319"/>
        <v/>
      </c>
      <c r="AK1671" s="1" t="str">
        <f t="shared" si="320"/>
        <v/>
      </c>
      <c r="AL1671" s="1" t="str">
        <f t="shared" si="321"/>
        <v/>
      </c>
      <c r="AM1671" s="1" t="str">
        <f t="shared" si="322"/>
        <v/>
      </c>
      <c r="AN1671" s="1" t="str">
        <f t="shared" si="323"/>
        <v/>
      </c>
      <c r="AO1671" s="1" t="str">
        <f t="shared" si="324"/>
        <v/>
      </c>
    </row>
    <row r="1672" spans="1:41" x14ac:dyDescent="0.2">
      <c r="A1672" s="1">
        <v>1669</v>
      </c>
      <c r="B1672" s="64"/>
      <c r="C1672" s="65"/>
      <c r="D1672" s="21"/>
      <c r="E1672" s="20"/>
      <c r="F1672" s="22"/>
      <c r="G1672" s="21"/>
      <c r="H1672" s="66"/>
      <c r="I1672" s="21"/>
      <c r="J1672" s="21"/>
      <c r="K1672" s="23"/>
      <c r="L1672" s="7" t="str">
        <f t="shared" si="313"/>
        <v/>
      </c>
      <c r="AE1672" s="1" t="str">
        <f t="shared" si="314"/>
        <v/>
      </c>
      <c r="AF1672" s="1" t="str">
        <f t="shared" si="315"/>
        <v/>
      </c>
      <c r="AG1672" s="1" t="str">
        <f t="shared" si="316"/>
        <v/>
      </c>
      <c r="AH1672" s="1" t="str">
        <f t="shared" si="317"/>
        <v/>
      </c>
      <c r="AI1672" s="1" t="str">
        <f t="shared" si="318"/>
        <v/>
      </c>
      <c r="AJ1672" s="1" t="str">
        <f t="shared" si="319"/>
        <v/>
      </c>
      <c r="AK1672" s="1" t="str">
        <f t="shared" si="320"/>
        <v/>
      </c>
      <c r="AL1672" s="1" t="str">
        <f t="shared" si="321"/>
        <v/>
      </c>
      <c r="AM1672" s="1" t="str">
        <f t="shared" si="322"/>
        <v/>
      </c>
      <c r="AN1672" s="1" t="str">
        <f t="shared" si="323"/>
        <v/>
      </c>
      <c r="AO1672" s="1" t="str">
        <f t="shared" si="324"/>
        <v/>
      </c>
    </row>
    <row r="1673" spans="1:41" x14ac:dyDescent="0.2">
      <c r="A1673" s="1">
        <v>1670</v>
      </c>
      <c r="B1673" s="64"/>
      <c r="C1673" s="65"/>
      <c r="D1673" s="21"/>
      <c r="E1673" s="20"/>
      <c r="F1673" s="22"/>
      <c r="G1673" s="21"/>
      <c r="H1673" s="66"/>
      <c r="I1673" s="21"/>
      <c r="J1673" s="21"/>
      <c r="K1673" s="23"/>
      <c r="L1673" s="7" t="str">
        <f t="shared" si="313"/>
        <v/>
      </c>
      <c r="AE1673" s="1" t="str">
        <f t="shared" si="314"/>
        <v/>
      </c>
      <c r="AF1673" s="1" t="str">
        <f t="shared" si="315"/>
        <v/>
      </c>
      <c r="AG1673" s="1" t="str">
        <f t="shared" si="316"/>
        <v/>
      </c>
      <c r="AH1673" s="1" t="str">
        <f t="shared" si="317"/>
        <v/>
      </c>
      <c r="AI1673" s="1" t="str">
        <f t="shared" si="318"/>
        <v/>
      </c>
      <c r="AJ1673" s="1" t="str">
        <f t="shared" si="319"/>
        <v/>
      </c>
      <c r="AK1673" s="1" t="str">
        <f t="shared" si="320"/>
        <v/>
      </c>
      <c r="AL1673" s="1" t="str">
        <f t="shared" si="321"/>
        <v/>
      </c>
      <c r="AM1673" s="1" t="str">
        <f t="shared" si="322"/>
        <v/>
      </c>
      <c r="AN1673" s="1" t="str">
        <f t="shared" si="323"/>
        <v/>
      </c>
      <c r="AO1673" s="1" t="str">
        <f t="shared" si="324"/>
        <v/>
      </c>
    </row>
    <row r="1674" spans="1:41" x14ac:dyDescent="0.2">
      <c r="A1674" s="1">
        <v>1671</v>
      </c>
      <c r="B1674" s="64"/>
      <c r="C1674" s="65"/>
      <c r="D1674" s="21"/>
      <c r="E1674" s="20"/>
      <c r="F1674" s="22"/>
      <c r="G1674" s="21"/>
      <c r="H1674" s="66"/>
      <c r="I1674" s="21"/>
      <c r="J1674" s="21"/>
      <c r="K1674" s="23"/>
      <c r="L1674" s="7" t="str">
        <f t="shared" si="313"/>
        <v/>
      </c>
      <c r="AE1674" s="1" t="str">
        <f t="shared" si="314"/>
        <v/>
      </c>
      <c r="AF1674" s="1" t="str">
        <f t="shared" si="315"/>
        <v/>
      </c>
      <c r="AG1674" s="1" t="str">
        <f t="shared" si="316"/>
        <v/>
      </c>
      <c r="AH1674" s="1" t="str">
        <f t="shared" si="317"/>
        <v/>
      </c>
      <c r="AI1674" s="1" t="str">
        <f t="shared" si="318"/>
        <v/>
      </c>
      <c r="AJ1674" s="1" t="str">
        <f t="shared" si="319"/>
        <v/>
      </c>
      <c r="AK1674" s="1" t="str">
        <f t="shared" si="320"/>
        <v/>
      </c>
      <c r="AL1674" s="1" t="str">
        <f t="shared" si="321"/>
        <v/>
      </c>
      <c r="AM1674" s="1" t="str">
        <f t="shared" si="322"/>
        <v/>
      </c>
      <c r="AN1674" s="1" t="str">
        <f t="shared" si="323"/>
        <v/>
      </c>
      <c r="AO1674" s="1" t="str">
        <f t="shared" si="324"/>
        <v/>
      </c>
    </row>
    <row r="1675" spans="1:41" x14ac:dyDescent="0.2">
      <c r="A1675" s="1">
        <v>1672</v>
      </c>
      <c r="B1675" s="64"/>
      <c r="C1675" s="65"/>
      <c r="D1675" s="21"/>
      <c r="E1675" s="20"/>
      <c r="F1675" s="22"/>
      <c r="G1675" s="21"/>
      <c r="H1675" s="66"/>
      <c r="I1675" s="21"/>
      <c r="J1675" s="21"/>
      <c r="K1675" s="23"/>
      <c r="L1675" s="7" t="str">
        <f t="shared" si="313"/>
        <v/>
      </c>
      <c r="AE1675" s="1" t="str">
        <f t="shared" si="314"/>
        <v/>
      </c>
      <c r="AF1675" s="1" t="str">
        <f t="shared" si="315"/>
        <v/>
      </c>
      <c r="AG1675" s="1" t="str">
        <f t="shared" si="316"/>
        <v/>
      </c>
      <c r="AH1675" s="1" t="str">
        <f t="shared" si="317"/>
        <v/>
      </c>
      <c r="AI1675" s="1" t="str">
        <f t="shared" si="318"/>
        <v/>
      </c>
      <c r="AJ1675" s="1" t="str">
        <f t="shared" si="319"/>
        <v/>
      </c>
      <c r="AK1675" s="1" t="str">
        <f t="shared" si="320"/>
        <v/>
      </c>
      <c r="AL1675" s="1" t="str">
        <f t="shared" si="321"/>
        <v/>
      </c>
      <c r="AM1675" s="1" t="str">
        <f t="shared" si="322"/>
        <v/>
      </c>
      <c r="AN1675" s="1" t="str">
        <f t="shared" si="323"/>
        <v/>
      </c>
      <c r="AO1675" s="1" t="str">
        <f t="shared" si="324"/>
        <v/>
      </c>
    </row>
    <row r="1676" spans="1:41" x14ac:dyDescent="0.2">
      <c r="A1676" s="1">
        <v>1673</v>
      </c>
      <c r="B1676" s="64"/>
      <c r="C1676" s="65"/>
      <c r="D1676" s="21"/>
      <c r="E1676" s="20"/>
      <c r="F1676" s="22"/>
      <c r="G1676" s="21"/>
      <c r="H1676" s="66"/>
      <c r="I1676" s="21"/>
      <c r="J1676" s="21"/>
      <c r="K1676" s="23"/>
      <c r="L1676" s="7" t="str">
        <f t="shared" si="313"/>
        <v/>
      </c>
      <c r="AE1676" s="1" t="str">
        <f t="shared" si="314"/>
        <v/>
      </c>
      <c r="AF1676" s="1" t="str">
        <f t="shared" si="315"/>
        <v/>
      </c>
      <c r="AG1676" s="1" t="str">
        <f t="shared" si="316"/>
        <v/>
      </c>
      <c r="AH1676" s="1" t="str">
        <f t="shared" si="317"/>
        <v/>
      </c>
      <c r="AI1676" s="1" t="str">
        <f t="shared" si="318"/>
        <v/>
      </c>
      <c r="AJ1676" s="1" t="str">
        <f t="shared" si="319"/>
        <v/>
      </c>
      <c r="AK1676" s="1" t="str">
        <f t="shared" si="320"/>
        <v/>
      </c>
      <c r="AL1676" s="1" t="str">
        <f t="shared" si="321"/>
        <v/>
      </c>
      <c r="AM1676" s="1" t="str">
        <f t="shared" si="322"/>
        <v/>
      </c>
      <c r="AN1676" s="1" t="str">
        <f t="shared" si="323"/>
        <v/>
      </c>
      <c r="AO1676" s="1" t="str">
        <f t="shared" si="324"/>
        <v/>
      </c>
    </row>
    <row r="1677" spans="1:41" x14ac:dyDescent="0.2">
      <c r="A1677" s="1">
        <v>1674</v>
      </c>
      <c r="B1677" s="64"/>
      <c r="C1677" s="65"/>
      <c r="D1677" s="21"/>
      <c r="E1677" s="20"/>
      <c r="F1677" s="22"/>
      <c r="G1677" s="21"/>
      <c r="H1677" s="66"/>
      <c r="I1677" s="21"/>
      <c r="J1677" s="21"/>
      <c r="K1677" s="23"/>
      <c r="L1677" s="7" t="str">
        <f t="shared" si="313"/>
        <v/>
      </c>
      <c r="AE1677" s="1" t="str">
        <f t="shared" si="314"/>
        <v/>
      </c>
      <c r="AF1677" s="1" t="str">
        <f t="shared" si="315"/>
        <v/>
      </c>
      <c r="AG1677" s="1" t="str">
        <f t="shared" si="316"/>
        <v/>
      </c>
      <c r="AH1677" s="1" t="str">
        <f t="shared" si="317"/>
        <v/>
      </c>
      <c r="AI1677" s="1" t="str">
        <f t="shared" si="318"/>
        <v/>
      </c>
      <c r="AJ1677" s="1" t="str">
        <f t="shared" si="319"/>
        <v/>
      </c>
      <c r="AK1677" s="1" t="str">
        <f t="shared" si="320"/>
        <v/>
      </c>
      <c r="AL1677" s="1" t="str">
        <f t="shared" si="321"/>
        <v/>
      </c>
      <c r="AM1677" s="1" t="str">
        <f t="shared" si="322"/>
        <v/>
      </c>
      <c r="AN1677" s="1" t="str">
        <f t="shared" si="323"/>
        <v/>
      </c>
      <c r="AO1677" s="1" t="str">
        <f t="shared" si="324"/>
        <v/>
      </c>
    </row>
    <row r="1678" spans="1:41" x14ac:dyDescent="0.2">
      <c r="A1678" s="1">
        <v>1675</v>
      </c>
      <c r="B1678" s="64"/>
      <c r="C1678" s="65"/>
      <c r="D1678" s="21"/>
      <c r="E1678" s="20"/>
      <c r="F1678" s="22"/>
      <c r="G1678" s="21"/>
      <c r="H1678" s="66"/>
      <c r="I1678" s="21"/>
      <c r="J1678" s="21"/>
      <c r="K1678" s="23"/>
      <c r="L1678" s="7" t="str">
        <f t="shared" si="313"/>
        <v/>
      </c>
      <c r="AE1678" s="1" t="str">
        <f t="shared" si="314"/>
        <v/>
      </c>
      <c r="AF1678" s="1" t="str">
        <f t="shared" si="315"/>
        <v/>
      </c>
      <c r="AG1678" s="1" t="str">
        <f t="shared" si="316"/>
        <v/>
      </c>
      <c r="AH1678" s="1" t="str">
        <f t="shared" si="317"/>
        <v/>
      </c>
      <c r="AI1678" s="1" t="str">
        <f t="shared" si="318"/>
        <v/>
      </c>
      <c r="AJ1678" s="1" t="str">
        <f t="shared" si="319"/>
        <v/>
      </c>
      <c r="AK1678" s="1" t="str">
        <f t="shared" si="320"/>
        <v/>
      </c>
      <c r="AL1678" s="1" t="str">
        <f t="shared" si="321"/>
        <v/>
      </c>
      <c r="AM1678" s="1" t="str">
        <f t="shared" si="322"/>
        <v/>
      </c>
      <c r="AN1678" s="1" t="str">
        <f t="shared" si="323"/>
        <v/>
      </c>
      <c r="AO1678" s="1" t="str">
        <f t="shared" si="324"/>
        <v/>
      </c>
    </row>
    <row r="1679" spans="1:41" x14ac:dyDescent="0.2">
      <c r="A1679" s="1">
        <v>1676</v>
      </c>
      <c r="B1679" s="64"/>
      <c r="C1679" s="65"/>
      <c r="D1679" s="21"/>
      <c r="E1679" s="20"/>
      <c r="F1679" s="22"/>
      <c r="G1679" s="21"/>
      <c r="H1679" s="66"/>
      <c r="I1679" s="21"/>
      <c r="J1679" s="21"/>
      <c r="K1679" s="23"/>
      <c r="L1679" s="7" t="str">
        <f t="shared" si="313"/>
        <v/>
      </c>
      <c r="AE1679" s="1" t="str">
        <f t="shared" si="314"/>
        <v/>
      </c>
      <c r="AF1679" s="1" t="str">
        <f t="shared" si="315"/>
        <v/>
      </c>
      <c r="AG1679" s="1" t="str">
        <f t="shared" si="316"/>
        <v/>
      </c>
      <c r="AH1679" s="1" t="str">
        <f t="shared" si="317"/>
        <v/>
      </c>
      <c r="AI1679" s="1" t="str">
        <f t="shared" si="318"/>
        <v/>
      </c>
      <c r="AJ1679" s="1" t="str">
        <f t="shared" si="319"/>
        <v/>
      </c>
      <c r="AK1679" s="1" t="str">
        <f t="shared" si="320"/>
        <v/>
      </c>
      <c r="AL1679" s="1" t="str">
        <f t="shared" si="321"/>
        <v/>
      </c>
      <c r="AM1679" s="1" t="str">
        <f t="shared" si="322"/>
        <v/>
      </c>
      <c r="AN1679" s="1" t="str">
        <f t="shared" si="323"/>
        <v/>
      </c>
      <c r="AO1679" s="1" t="str">
        <f t="shared" si="324"/>
        <v/>
      </c>
    </row>
    <row r="1680" spans="1:41" x14ac:dyDescent="0.2">
      <c r="A1680" s="1">
        <v>1677</v>
      </c>
      <c r="B1680" s="64"/>
      <c r="C1680" s="65"/>
      <c r="D1680" s="21"/>
      <c r="E1680" s="20"/>
      <c r="F1680" s="22"/>
      <c r="G1680" s="21"/>
      <c r="H1680" s="66"/>
      <c r="I1680" s="21"/>
      <c r="J1680" s="21"/>
      <c r="K1680" s="23"/>
      <c r="L1680" s="7" t="str">
        <f t="shared" si="313"/>
        <v/>
      </c>
      <c r="AE1680" s="1" t="str">
        <f t="shared" si="314"/>
        <v/>
      </c>
      <c r="AF1680" s="1" t="str">
        <f t="shared" si="315"/>
        <v/>
      </c>
      <c r="AG1680" s="1" t="str">
        <f t="shared" si="316"/>
        <v/>
      </c>
      <c r="AH1680" s="1" t="str">
        <f t="shared" si="317"/>
        <v/>
      </c>
      <c r="AI1680" s="1" t="str">
        <f t="shared" si="318"/>
        <v/>
      </c>
      <c r="AJ1680" s="1" t="str">
        <f t="shared" si="319"/>
        <v/>
      </c>
      <c r="AK1680" s="1" t="str">
        <f t="shared" si="320"/>
        <v/>
      </c>
      <c r="AL1680" s="1" t="str">
        <f t="shared" si="321"/>
        <v/>
      </c>
      <c r="AM1680" s="1" t="str">
        <f t="shared" si="322"/>
        <v/>
      </c>
      <c r="AN1680" s="1" t="str">
        <f t="shared" si="323"/>
        <v/>
      </c>
      <c r="AO1680" s="1" t="str">
        <f t="shared" si="324"/>
        <v/>
      </c>
    </row>
    <row r="1681" spans="1:41" x14ac:dyDescent="0.2">
      <c r="A1681" s="1">
        <v>1678</v>
      </c>
      <c r="B1681" s="64"/>
      <c r="C1681" s="65"/>
      <c r="D1681" s="21"/>
      <c r="E1681" s="20"/>
      <c r="F1681" s="22"/>
      <c r="G1681" s="21"/>
      <c r="H1681" s="66"/>
      <c r="I1681" s="21"/>
      <c r="J1681" s="21"/>
      <c r="K1681" s="23"/>
      <c r="L1681" s="7" t="str">
        <f t="shared" si="313"/>
        <v/>
      </c>
      <c r="AE1681" s="1" t="str">
        <f t="shared" si="314"/>
        <v/>
      </c>
      <c r="AF1681" s="1" t="str">
        <f t="shared" si="315"/>
        <v/>
      </c>
      <c r="AG1681" s="1" t="str">
        <f t="shared" si="316"/>
        <v/>
      </c>
      <c r="AH1681" s="1" t="str">
        <f t="shared" si="317"/>
        <v/>
      </c>
      <c r="AI1681" s="1" t="str">
        <f t="shared" si="318"/>
        <v/>
      </c>
      <c r="AJ1681" s="1" t="str">
        <f t="shared" si="319"/>
        <v/>
      </c>
      <c r="AK1681" s="1" t="str">
        <f t="shared" si="320"/>
        <v/>
      </c>
      <c r="AL1681" s="1" t="str">
        <f t="shared" si="321"/>
        <v/>
      </c>
      <c r="AM1681" s="1" t="str">
        <f t="shared" si="322"/>
        <v/>
      </c>
      <c r="AN1681" s="1" t="str">
        <f t="shared" si="323"/>
        <v/>
      </c>
      <c r="AO1681" s="1" t="str">
        <f t="shared" si="324"/>
        <v/>
      </c>
    </row>
    <row r="1682" spans="1:41" x14ac:dyDescent="0.2">
      <c r="A1682" s="1">
        <v>1679</v>
      </c>
      <c r="B1682" s="64"/>
      <c r="C1682" s="65"/>
      <c r="D1682" s="21"/>
      <c r="E1682" s="20"/>
      <c r="F1682" s="22"/>
      <c r="G1682" s="21"/>
      <c r="H1682" s="66"/>
      <c r="I1682" s="21"/>
      <c r="J1682" s="21"/>
      <c r="K1682" s="23"/>
      <c r="L1682" s="7" t="str">
        <f t="shared" si="313"/>
        <v/>
      </c>
      <c r="AE1682" s="1" t="str">
        <f t="shared" si="314"/>
        <v/>
      </c>
      <c r="AF1682" s="1" t="str">
        <f t="shared" si="315"/>
        <v/>
      </c>
      <c r="AG1682" s="1" t="str">
        <f t="shared" si="316"/>
        <v/>
      </c>
      <c r="AH1682" s="1" t="str">
        <f t="shared" si="317"/>
        <v/>
      </c>
      <c r="AI1682" s="1" t="str">
        <f t="shared" si="318"/>
        <v/>
      </c>
      <c r="AJ1682" s="1" t="str">
        <f t="shared" si="319"/>
        <v/>
      </c>
      <c r="AK1682" s="1" t="str">
        <f t="shared" si="320"/>
        <v/>
      </c>
      <c r="AL1682" s="1" t="str">
        <f t="shared" si="321"/>
        <v/>
      </c>
      <c r="AM1682" s="1" t="str">
        <f t="shared" si="322"/>
        <v/>
      </c>
      <c r="AN1682" s="1" t="str">
        <f t="shared" si="323"/>
        <v/>
      </c>
      <c r="AO1682" s="1" t="str">
        <f t="shared" si="324"/>
        <v/>
      </c>
    </row>
    <row r="1683" spans="1:41" x14ac:dyDescent="0.2">
      <c r="A1683" s="1">
        <v>1680</v>
      </c>
      <c r="B1683" s="64"/>
      <c r="C1683" s="65"/>
      <c r="D1683" s="21"/>
      <c r="E1683" s="20"/>
      <c r="F1683" s="22"/>
      <c r="G1683" s="21"/>
      <c r="H1683" s="66"/>
      <c r="I1683" s="21"/>
      <c r="J1683" s="21"/>
      <c r="K1683" s="23"/>
      <c r="L1683" s="7" t="str">
        <f t="shared" si="313"/>
        <v/>
      </c>
      <c r="AE1683" s="1" t="str">
        <f t="shared" si="314"/>
        <v/>
      </c>
      <c r="AF1683" s="1" t="str">
        <f t="shared" si="315"/>
        <v/>
      </c>
      <c r="AG1683" s="1" t="str">
        <f t="shared" si="316"/>
        <v/>
      </c>
      <c r="AH1683" s="1" t="str">
        <f t="shared" si="317"/>
        <v/>
      </c>
      <c r="AI1683" s="1" t="str">
        <f t="shared" si="318"/>
        <v/>
      </c>
      <c r="AJ1683" s="1" t="str">
        <f t="shared" si="319"/>
        <v/>
      </c>
      <c r="AK1683" s="1" t="str">
        <f t="shared" si="320"/>
        <v/>
      </c>
      <c r="AL1683" s="1" t="str">
        <f t="shared" si="321"/>
        <v/>
      </c>
      <c r="AM1683" s="1" t="str">
        <f t="shared" si="322"/>
        <v/>
      </c>
      <c r="AN1683" s="1" t="str">
        <f t="shared" si="323"/>
        <v/>
      </c>
      <c r="AO1683" s="1" t="str">
        <f t="shared" si="324"/>
        <v/>
      </c>
    </row>
    <row r="1684" spans="1:41" x14ac:dyDescent="0.2">
      <c r="A1684" s="1">
        <v>1681</v>
      </c>
      <c r="B1684" s="64"/>
      <c r="C1684" s="65"/>
      <c r="D1684" s="21"/>
      <c r="E1684" s="20"/>
      <c r="F1684" s="22"/>
      <c r="G1684" s="21"/>
      <c r="H1684" s="66"/>
      <c r="I1684" s="21"/>
      <c r="J1684" s="21"/>
      <c r="K1684" s="23"/>
      <c r="L1684" s="7" t="str">
        <f t="shared" si="313"/>
        <v/>
      </c>
      <c r="AE1684" s="1" t="str">
        <f t="shared" si="314"/>
        <v/>
      </c>
      <c r="AF1684" s="1" t="str">
        <f t="shared" si="315"/>
        <v/>
      </c>
      <c r="AG1684" s="1" t="str">
        <f t="shared" si="316"/>
        <v/>
      </c>
      <c r="AH1684" s="1" t="str">
        <f t="shared" si="317"/>
        <v/>
      </c>
      <c r="AI1684" s="1" t="str">
        <f t="shared" si="318"/>
        <v/>
      </c>
      <c r="AJ1684" s="1" t="str">
        <f t="shared" si="319"/>
        <v/>
      </c>
      <c r="AK1684" s="1" t="str">
        <f t="shared" si="320"/>
        <v/>
      </c>
      <c r="AL1684" s="1" t="str">
        <f t="shared" si="321"/>
        <v/>
      </c>
      <c r="AM1684" s="1" t="str">
        <f t="shared" si="322"/>
        <v/>
      </c>
      <c r="AN1684" s="1" t="str">
        <f t="shared" si="323"/>
        <v/>
      </c>
      <c r="AO1684" s="1" t="str">
        <f t="shared" si="324"/>
        <v/>
      </c>
    </row>
    <row r="1685" spans="1:41" x14ac:dyDescent="0.2">
      <c r="A1685" s="1">
        <v>1682</v>
      </c>
      <c r="B1685" s="64"/>
      <c r="C1685" s="65"/>
      <c r="D1685" s="21"/>
      <c r="E1685" s="20"/>
      <c r="F1685" s="22"/>
      <c r="G1685" s="21"/>
      <c r="H1685" s="66"/>
      <c r="I1685" s="21"/>
      <c r="J1685" s="21"/>
      <c r="K1685" s="23"/>
      <c r="L1685" s="7" t="str">
        <f t="shared" si="313"/>
        <v/>
      </c>
      <c r="AE1685" s="1" t="str">
        <f t="shared" si="314"/>
        <v/>
      </c>
      <c r="AF1685" s="1" t="str">
        <f t="shared" si="315"/>
        <v/>
      </c>
      <c r="AG1685" s="1" t="str">
        <f t="shared" si="316"/>
        <v/>
      </c>
      <c r="AH1685" s="1" t="str">
        <f t="shared" si="317"/>
        <v/>
      </c>
      <c r="AI1685" s="1" t="str">
        <f t="shared" si="318"/>
        <v/>
      </c>
      <c r="AJ1685" s="1" t="str">
        <f t="shared" si="319"/>
        <v/>
      </c>
      <c r="AK1685" s="1" t="str">
        <f t="shared" si="320"/>
        <v/>
      </c>
      <c r="AL1685" s="1" t="str">
        <f t="shared" si="321"/>
        <v/>
      </c>
      <c r="AM1685" s="1" t="str">
        <f t="shared" si="322"/>
        <v/>
      </c>
      <c r="AN1685" s="1" t="str">
        <f t="shared" si="323"/>
        <v/>
      </c>
      <c r="AO1685" s="1" t="str">
        <f t="shared" si="324"/>
        <v/>
      </c>
    </row>
    <row r="1686" spans="1:41" x14ac:dyDescent="0.2">
      <c r="A1686" s="1">
        <v>1683</v>
      </c>
      <c r="B1686" s="64"/>
      <c r="C1686" s="65"/>
      <c r="D1686" s="21"/>
      <c r="E1686" s="20"/>
      <c r="F1686" s="22"/>
      <c r="G1686" s="21"/>
      <c r="H1686" s="66"/>
      <c r="I1686" s="21"/>
      <c r="J1686" s="21"/>
      <c r="K1686" s="23"/>
      <c r="L1686" s="7" t="str">
        <f t="shared" si="313"/>
        <v/>
      </c>
      <c r="AE1686" s="1" t="str">
        <f t="shared" si="314"/>
        <v/>
      </c>
      <c r="AF1686" s="1" t="str">
        <f t="shared" si="315"/>
        <v/>
      </c>
      <c r="AG1686" s="1" t="str">
        <f t="shared" si="316"/>
        <v/>
      </c>
      <c r="AH1686" s="1" t="str">
        <f t="shared" si="317"/>
        <v/>
      </c>
      <c r="AI1686" s="1" t="str">
        <f t="shared" si="318"/>
        <v/>
      </c>
      <c r="AJ1686" s="1" t="str">
        <f t="shared" si="319"/>
        <v/>
      </c>
      <c r="AK1686" s="1" t="str">
        <f t="shared" si="320"/>
        <v/>
      </c>
      <c r="AL1686" s="1" t="str">
        <f t="shared" si="321"/>
        <v/>
      </c>
      <c r="AM1686" s="1" t="str">
        <f t="shared" si="322"/>
        <v/>
      </c>
      <c r="AN1686" s="1" t="str">
        <f t="shared" si="323"/>
        <v/>
      </c>
      <c r="AO1686" s="1" t="str">
        <f t="shared" si="324"/>
        <v/>
      </c>
    </row>
    <row r="1687" spans="1:41" x14ac:dyDescent="0.2">
      <c r="A1687" s="1">
        <v>1684</v>
      </c>
      <c r="B1687" s="64"/>
      <c r="C1687" s="65"/>
      <c r="D1687" s="21"/>
      <c r="E1687" s="20"/>
      <c r="F1687" s="22"/>
      <c r="G1687" s="21"/>
      <c r="H1687" s="66"/>
      <c r="I1687" s="21"/>
      <c r="J1687" s="21"/>
      <c r="K1687" s="23"/>
      <c r="L1687" s="7" t="str">
        <f t="shared" si="313"/>
        <v/>
      </c>
      <c r="AE1687" s="1" t="str">
        <f t="shared" si="314"/>
        <v/>
      </c>
      <c r="AF1687" s="1" t="str">
        <f t="shared" si="315"/>
        <v/>
      </c>
      <c r="AG1687" s="1" t="str">
        <f t="shared" si="316"/>
        <v/>
      </c>
      <c r="AH1687" s="1" t="str">
        <f t="shared" si="317"/>
        <v/>
      </c>
      <c r="AI1687" s="1" t="str">
        <f t="shared" si="318"/>
        <v/>
      </c>
      <c r="AJ1687" s="1" t="str">
        <f t="shared" si="319"/>
        <v/>
      </c>
      <c r="AK1687" s="1" t="str">
        <f t="shared" si="320"/>
        <v/>
      </c>
      <c r="AL1687" s="1" t="str">
        <f t="shared" si="321"/>
        <v/>
      </c>
      <c r="AM1687" s="1" t="str">
        <f t="shared" si="322"/>
        <v/>
      </c>
      <c r="AN1687" s="1" t="str">
        <f t="shared" si="323"/>
        <v/>
      </c>
      <c r="AO1687" s="1" t="str">
        <f t="shared" si="324"/>
        <v/>
      </c>
    </row>
    <row r="1688" spans="1:41" x14ac:dyDescent="0.2">
      <c r="A1688" s="1">
        <v>1685</v>
      </c>
      <c r="B1688" s="64"/>
      <c r="C1688" s="65"/>
      <c r="D1688" s="21"/>
      <c r="E1688" s="20"/>
      <c r="F1688" s="22"/>
      <c r="G1688" s="21"/>
      <c r="H1688" s="66"/>
      <c r="I1688" s="21"/>
      <c r="J1688" s="21"/>
      <c r="K1688" s="23"/>
      <c r="L1688" s="7" t="str">
        <f t="shared" si="313"/>
        <v/>
      </c>
      <c r="AE1688" s="1" t="str">
        <f t="shared" si="314"/>
        <v/>
      </c>
      <c r="AF1688" s="1" t="str">
        <f t="shared" si="315"/>
        <v/>
      </c>
      <c r="AG1688" s="1" t="str">
        <f t="shared" si="316"/>
        <v/>
      </c>
      <c r="AH1688" s="1" t="str">
        <f t="shared" si="317"/>
        <v/>
      </c>
      <c r="AI1688" s="1" t="str">
        <f t="shared" si="318"/>
        <v/>
      </c>
      <c r="AJ1688" s="1" t="str">
        <f t="shared" si="319"/>
        <v/>
      </c>
      <c r="AK1688" s="1" t="str">
        <f t="shared" si="320"/>
        <v/>
      </c>
      <c r="AL1688" s="1" t="str">
        <f t="shared" si="321"/>
        <v/>
      </c>
      <c r="AM1688" s="1" t="str">
        <f t="shared" si="322"/>
        <v/>
      </c>
      <c r="AN1688" s="1" t="str">
        <f t="shared" si="323"/>
        <v/>
      </c>
      <c r="AO1688" s="1" t="str">
        <f t="shared" si="324"/>
        <v/>
      </c>
    </row>
    <row r="1689" spans="1:41" x14ac:dyDescent="0.2">
      <c r="A1689" s="1">
        <v>1686</v>
      </c>
      <c r="B1689" s="64"/>
      <c r="C1689" s="65"/>
      <c r="D1689" s="21"/>
      <c r="E1689" s="20"/>
      <c r="F1689" s="22"/>
      <c r="G1689" s="21"/>
      <c r="H1689" s="66"/>
      <c r="I1689" s="21"/>
      <c r="J1689" s="21"/>
      <c r="K1689" s="23"/>
      <c r="L1689" s="7" t="str">
        <f t="shared" si="313"/>
        <v/>
      </c>
      <c r="AE1689" s="1" t="str">
        <f t="shared" si="314"/>
        <v/>
      </c>
      <c r="AF1689" s="1" t="str">
        <f t="shared" si="315"/>
        <v/>
      </c>
      <c r="AG1689" s="1" t="str">
        <f t="shared" si="316"/>
        <v/>
      </c>
      <c r="AH1689" s="1" t="str">
        <f t="shared" si="317"/>
        <v/>
      </c>
      <c r="AI1689" s="1" t="str">
        <f t="shared" si="318"/>
        <v/>
      </c>
      <c r="AJ1689" s="1" t="str">
        <f t="shared" si="319"/>
        <v/>
      </c>
      <c r="AK1689" s="1" t="str">
        <f t="shared" si="320"/>
        <v/>
      </c>
      <c r="AL1689" s="1" t="str">
        <f t="shared" si="321"/>
        <v/>
      </c>
      <c r="AM1689" s="1" t="str">
        <f t="shared" si="322"/>
        <v/>
      </c>
      <c r="AN1689" s="1" t="str">
        <f t="shared" si="323"/>
        <v/>
      </c>
      <c r="AO1689" s="1" t="str">
        <f t="shared" si="324"/>
        <v/>
      </c>
    </row>
    <row r="1690" spans="1:41" x14ac:dyDescent="0.2">
      <c r="A1690" s="1">
        <v>1687</v>
      </c>
      <c r="B1690" s="64"/>
      <c r="C1690" s="65"/>
      <c r="D1690" s="21"/>
      <c r="E1690" s="20"/>
      <c r="F1690" s="22"/>
      <c r="G1690" s="21"/>
      <c r="H1690" s="66"/>
      <c r="I1690" s="21"/>
      <c r="J1690" s="21"/>
      <c r="K1690" s="23"/>
      <c r="L1690" s="7" t="str">
        <f t="shared" si="313"/>
        <v/>
      </c>
      <c r="AE1690" s="1" t="str">
        <f t="shared" si="314"/>
        <v/>
      </c>
      <c r="AF1690" s="1" t="str">
        <f t="shared" si="315"/>
        <v/>
      </c>
      <c r="AG1690" s="1" t="str">
        <f t="shared" si="316"/>
        <v/>
      </c>
      <c r="AH1690" s="1" t="str">
        <f t="shared" si="317"/>
        <v/>
      </c>
      <c r="AI1690" s="1" t="str">
        <f t="shared" si="318"/>
        <v/>
      </c>
      <c r="AJ1690" s="1" t="str">
        <f t="shared" si="319"/>
        <v/>
      </c>
      <c r="AK1690" s="1" t="str">
        <f t="shared" si="320"/>
        <v/>
      </c>
      <c r="AL1690" s="1" t="str">
        <f t="shared" si="321"/>
        <v/>
      </c>
      <c r="AM1690" s="1" t="str">
        <f t="shared" si="322"/>
        <v/>
      </c>
      <c r="AN1690" s="1" t="str">
        <f t="shared" si="323"/>
        <v/>
      </c>
      <c r="AO1690" s="1" t="str">
        <f t="shared" si="324"/>
        <v/>
      </c>
    </row>
    <row r="1691" spans="1:41" x14ac:dyDescent="0.2">
      <c r="A1691" s="1">
        <v>1688</v>
      </c>
      <c r="B1691" s="64"/>
      <c r="C1691" s="65"/>
      <c r="D1691" s="21"/>
      <c r="E1691" s="20"/>
      <c r="F1691" s="22"/>
      <c r="G1691" s="21"/>
      <c r="H1691" s="66"/>
      <c r="I1691" s="21"/>
      <c r="J1691" s="21"/>
      <c r="K1691" s="23"/>
      <c r="L1691" s="7" t="str">
        <f t="shared" si="313"/>
        <v/>
      </c>
      <c r="AE1691" s="1" t="str">
        <f t="shared" si="314"/>
        <v/>
      </c>
      <c r="AF1691" s="1" t="str">
        <f t="shared" si="315"/>
        <v/>
      </c>
      <c r="AG1691" s="1" t="str">
        <f t="shared" si="316"/>
        <v/>
      </c>
      <c r="AH1691" s="1" t="str">
        <f t="shared" si="317"/>
        <v/>
      </c>
      <c r="AI1691" s="1" t="str">
        <f t="shared" si="318"/>
        <v/>
      </c>
      <c r="AJ1691" s="1" t="str">
        <f t="shared" si="319"/>
        <v/>
      </c>
      <c r="AK1691" s="1" t="str">
        <f t="shared" si="320"/>
        <v/>
      </c>
      <c r="AL1691" s="1" t="str">
        <f t="shared" si="321"/>
        <v/>
      </c>
      <c r="AM1691" s="1" t="str">
        <f t="shared" si="322"/>
        <v/>
      </c>
      <c r="AN1691" s="1" t="str">
        <f t="shared" si="323"/>
        <v/>
      </c>
      <c r="AO1691" s="1" t="str">
        <f t="shared" si="324"/>
        <v/>
      </c>
    </row>
    <row r="1692" spans="1:41" x14ac:dyDescent="0.2">
      <c r="A1692" s="1">
        <v>1689</v>
      </c>
      <c r="B1692" s="64"/>
      <c r="C1692" s="65"/>
      <c r="D1692" s="21"/>
      <c r="E1692" s="20"/>
      <c r="F1692" s="22"/>
      <c r="G1692" s="21"/>
      <c r="H1692" s="66"/>
      <c r="I1692" s="21"/>
      <c r="J1692" s="21"/>
      <c r="K1692" s="23"/>
      <c r="L1692" s="7" t="str">
        <f t="shared" si="313"/>
        <v/>
      </c>
      <c r="AE1692" s="1" t="str">
        <f t="shared" si="314"/>
        <v/>
      </c>
      <c r="AF1692" s="1" t="str">
        <f t="shared" si="315"/>
        <v/>
      </c>
      <c r="AG1692" s="1" t="str">
        <f t="shared" si="316"/>
        <v/>
      </c>
      <c r="AH1692" s="1" t="str">
        <f t="shared" si="317"/>
        <v/>
      </c>
      <c r="AI1692" s="1" t="str">
        <f t="shared" si="318"/>
        <v/>
      </c>
      <c r="AJ1692" s="1" t="str">
        <f t="shared" si="319"/>
        <v/>
      </c>
      <c r="AK1692" s="1" t="str">
        <f t="shared" si="320"/>
        <v/>
      </c>
      <c r="AL1692" s="1" t="str">
        <f t="shared" si="321"/>
        <v/>
      </c>
      <c r="AM1692" s="1" t="str">
        <f t="shared" si="322"/>
        <v/>
      </c>
      <c r="AN1692" s="1" t="str">
        <f t="shared" si="323"/>
        <v/>
      </c>
      <c r="AO1692" s="1" t="str">
        <f t="shared" si="324"/>
        <v/>
      </c>
    </row>
    <row r="1693" spans="1:41" x14ac:dyDescent="0.2">
      <c r="A1693" s="1">
        <v>1690</v>
      </c>
      <c r="B1693" s="64"/>
      <c r="C1693" s="65"/>
      <c r="D1693" s="21"/>
      <c r="E1693" s="20"/>
      <c r="F1693" s="22"/>
      <c r="G1693" s="21"/>
      <c r="H1693" s="66"/>
      <c r="I1693" s="21"/>
      <c r="J1693" s="21"/>
      <c r="K1693" s="23"/>
      <c r="L1693" s="7" t="str">
        <f t="shared" si="313"/>
        <v/>
      </c>
      <c r="AE1693" s="1" t="str">
        <f t="shared" si="314"/>
        <v/>
      </c>
      <c r="AF1693" s="1" t="str">
        <f t="shared" si="315"/>
        <v/>
      </c>
      <c r="AG1693" s="1" t="str">
        <f t="shared" si="316"/>
        <v/>
      </c>
      <c r="AH1693" s="1" t="str">
        <f t="shared" si="317"/>
        <v/>
      </c>
      <c r="AI1693" s="1" t="str">
        <f t="shared" si="318"/>
        <v/>
      </c>
      <c r="AJ1693" s="1" t="str">
        <f t="shared" si="319"/>
        <v/>
      </c>
      <c r="AK1693" s="1" t="str">
        <f t="shared" si="320"/>
        <v/>
      </c>
      <c r="AL1693" s="1" t="str">
        <f t="shared" si="321"/>
        <v/>
      </c>
      <c r="AM1693" s="1" t="str">
        <f t="shared" si="322"/>
        <v/>
      </c>
      <c r="AN1693" s="1" t="str">
        <f t="shared" si="323"/>
        <v/>
      </c>
      <c r="AO1693" s="1" t="str">
        <f t="shared" si="324"/>
        <v/>
      </c>
    </row>
    <row r="1694" spans="1:41" x14ac:dyDescent="0.2">
      <c r="A1694" s="1">
        <v>1691</v>
      </c>
      <c r="B1694" s="64"/>
      <c r="C1694" s="65"/>
      <c r="D1694" s="21"/>
      <c r="E1694" s="20"/>
      <c r="F1694" s="22"/>
      <c r="G1694" s="21"/>
      <c r="H1694" s="66"/>
      <c r="I1694" s="21"/>
      <c r="J1694" s="21"/>
      <c r="K1694" s="23"/>
      <c r="L1694" s="7" t="str">
        <f t="shared" si="313"/>
        <v/>
      </c>
      <c r="AE1694" s="1" t="str">
        <f t="shared" si="314"/>
        <v/>
      </c>
      <c r="AF1694" s="1" t="str">
        <f t="shared" si="315"/>
        <v/>
      </c>
      <c r="AG1694" s="1" t="str">
        <f t="shared" si="316"/>
        <v/>
      </c>
      <c r="AH1694" s="1" t="str">
        <f t="shared" si="317"/>
        <v/>
      </c>
      <c r="AI1694" s="1" t="str">
        <f t="shared" si="318"/>
        <v/>
      </c>
      <c r="AJ1694" s="1" t="str">
        <f t="shared" si="319"/>
        <v/>
      </c>
      <c r="AK1694" s="1" t="str">
        <f t="shared" si="320"/>
        <v/>
      </c>
      <c r="AL1694" s="1" t="str">
        <f t="shared" si="321"/>
        <v/>
      </c>
      <c r="AM1694" s="1" t="str">
        <f t="shared" si="322"/>
        <v/>
      </c>
      <c r="AN1694" s="1" t="str">
        <f t="shared" si="323"/>
        <v/>
      </c>
      <c r="AO1694" s="1" t="str">
        <f t="shared" si="324"/>
        <v/>
      </c>
    </row>
    <row r="1695" spans="1:41" x14ac:dyDescent="0.2">
      <c r="A1695" s="1">
        <v>1692</v>
      </c>
      <c r="B1695" s="64"/>
      <c r="C1695" s="65"/>
      <c r="D1695" s="21"/>
      <c r="E1695" s="20"/>
      <c r="F1695" s="22"/>
      <c r="G1695" s="21"/>
      <c r="H1695" s="66"/>
      <c r="I1695" s="21"/>
      <c r="J1695" s="21"/>
      <c r="K1695" s="23"/>
      <c r="L1695" s="7" t="str">
        <f t="shared" si="313"/>
        <v/>
      </c>
      <c r="AE1695" s="1" t="str">
        <f t="shared" si="314"/>
        <v/>
      </c>
      <c r="AF1695" s="1" t="str">
        <f t="shared" si="315"/>
        <v/>
      </c>
      <c r="AG1695" s="1" t="str">
        <f t="shared" si="316"/>
        <v/>
      </c>
      <c r="AH1695" s="1" t="str">
        <f t="shared" si="317"/>
        <v/>
      </c>
      <c r="AI1695" s="1" t="str">
        <f t="shared" si="318"/>
        <v/>
      </c>
      <c r="AJ1695" s="1" t="str">
        <f t="shared" si="319"/>
        <v/>
      </c>
      <c r="AK1695" s="1" t="str">
        <f t="shared" si="320"/>
        <v/>
      </c>
      <c r="AL1695" s="1" t="str">
        <f t="shared" si="321"/>
        <v/>
      </c>
      <c r="AM1695" s="1" t="str">
        <f t="shared" si="322"/>
        <v/>
      </c>
      <c r="AN1695" s="1" t="str">
        <f t="shared" si="323"/>
        <v/>
      </c>
      <c r="AO1695" s="1" t="str">
        <f t="shared" si="324"/>
        <v/>
      </c>
    </row>
    <row r="1696" spans="1:41" x14ac:dyDescent="0.2">
      <c r="A1696" s="1">
        <v>1693</v>
      </c>
      <c r="B1696" s="64"/>
      <c r="C1696" s="65"/>
      <c r="D1696" s="21"/>
      <c r="E1696" s="20"/>
      <c r="F1696" s="22"/>
      <c r="G1696" s="21"/>
      <c r="H1696" s="66"/>
      <c r="I1696" s="21"/>
      <c r="J1696" s="21"/>
      <c r="K1696" s="23"/>
      <c r="L1696" s="7" t="str">
        <f t="shared" si="313"/>
        <v/>
      </c>
      <c r="AE1696" s="1" t="str">
        <f t="shared" si="314"/>
        <v/>
      </c>
      <c r="AF1696" s="1" t="str">
        <f t="shared" si="315"/>
        <v/>
      </c>
      <c r="AG1696" s="1" t="str">
        <f t="shared" si="316"/>
        <v/>
      </c>
      <c r="AH1696" s="1" t="str">
        <f t="shared" si="317"/>
        <v/>
      </c>
      <c r="AI1696" s="1" t="str">
        <f t="shared" si="318"/>
        <v/>
      </c>
      <c r="AJ1696" s="1" t="str">
        <f t="shared" si="319"/>
        <v/>
      </c>
      <c r="AK1696" s="1" t="str">
        <f t="shared" si="320"/>
        <v/>
      </c>
      <c r="AL1696" s="1" t="str">
        <f t="shared" si="321"/>
        <v/>
      </c>
      <c r="AM1696" s="1" t="str">
        <f t="shared" si="322"/>
        <v/>
      </c>
      <c r="AN1696" s="1" t="str">
        <f t="shared" si="323"/>
        <v/>
      </c>
      <c r="AO1696" s="1" t="str">
        <f t="shared" si="324"/>
        <v/>
      </c>
    </row>
    <row r="1697" spans="1:41" x14ac:dyDescent="0.2">
      <c r="A1697" s="1">
        <v>1694</v>
      </c>
      <c r="B1697" s="64"/>
      <c r="C1697" s="65"/>
      <c r="D1697" s="21"/>
      <c r="E1697" s="20"/>
      <c r="F1697" s="22"/>
      <c r="G1697" s="21"/>
      <c r="H1697" s="66"/>
      <c r="I1697" s="21"/>
      <c r="J1697" s="21"/>
      <c r="K1697" s="23"/>
      <c r="L1697" s="7" t="str">
        <f t="shared" si="313"/>
        <v/>
      </c>
      <c r="AE1697" s="1" t="str">
        <f t="shared" si="314"/>
        <v/>
      </c>
      <c r="AF1697" s="1" t="str">
        <f t="shared" si="315"/>
        <v/>
      </c>
      <c r="AG1697" s="1" t="str">
        <f t="shared" si="316"/>
        <v/>
      </c>
      <c r="AH1697" s="1" t="str">
        <f t="shared" si="317"/>
        <v/>
      </c>
      <c r="AI1697" s="1" t="str">
        <f t="shared" si="318"/>
        <v/>
      </c>
      <c r="AJ1697" s="1" t="str">
        <f t="shared" si="319"/>
        <v/>
      </c>
      <c r="AK1697" s="1" t="str">
        <f t="shared" si="320"/>
        <v/>
      </c>
      <c r="AL1697" s="1" t="str">
        <f t="shared" si="321"/>
        <v/>
      </c>
      <c r="AM1697" s="1" t="str">
        <f t="shared" si="322"/>
        <v/>
      </c>
      <c r="AN1697" s="1" t="str">
        <f t="shared" si="323"/>
        <v/>
      </c>
      <c r="AO1697" s="1" t="str">
        <f t="shared" si="324"/>
        <v/>
      </c>
    </row>
    <row r="1698" spans="1:41" x14ac:dyDescent="0.2">
      <c r="A1698" s="1">
        <v>1695</v>
      </c>
      <c r="B1698" s="64"/>
      <c r="C1698" s="65"/>
      <c r="D1698" s="21"/>
      <c r="E1698" s="20"/>
      <c r="F1698" s="22"/>
      <c r="G1698" s="21"/>
      <c r="H1698" s="66"/>
      <c r="I1698" s="21"/>
      <c r="J1698" s="21"/>
      <c r="K1698" s="23"/>
      <c r="L1698" s="7" t="str">
        <f t="shared" si="313"/>
        <v/>
      </c>
      <c r="AE1698" s="1" t="str">
        <f t="shared" si="314"/>
        <v/>
      </c>
      <c r="AF1698" s="1" t="str">
        <f t="shared" si="315"/>
        <v/>
      </c>
      <c r="AG1698" s="1" t="str">
        <f t="shared" si="316"/>
        <v/>
      </c>
      <c r="AH1698" s="1" t="str">
        <f t="shared" si="317"/>
        <v/>
      </c>
      <c r="AI1698" s="1" t="str">
        <f t="shared" si="318"/>
        <v/>
      </c>
      <c r="AJ1698" s="1" t="str">
        <f t="shared" si="319"/>
        <v/>
      </c>
      <c r="AK1698" s="1" t="str">
        <f t="shared" si="320"/>
        <v/>
      </c>
      <c r="AL1698" s="1" t="str">
        <f t="shared" si="321"/>
        <v/>
      </c>
      <c r="AM1698" s="1" t="str">
        <f t="shared" si="322"/>
        <v/>
      </c>
      <c r="AN1698" s="1" t="str">
        <f t="shared" si="323"/>
        <v/>
      </c>
      <c r="AO1698" s="1" t="str">
        <f t="shared" si="324"/>
        <v/>
      </c>
    </row>
    <row r="1699" spans="1:41" x14ac:dyDescent="0.2">
      <c r="A1699" s="1">
        <v>1696</v>
      </c>
      <c r="B1699" s="64"/>
      <c r="C1699" s="65"/>
      <c r="D1699" s="21"/>
      <c r="E1699" s="20"/>
      <c r="F1699" s="22"/>
      <c r="G1699" s="21"/>
      <c r="H1699" s="66"/>
      <c r="I1699" s="21"/>
      <c r="J1699" s="21"/>
      <c r="K1699" s="23"/>
      <c r="L1699" s="7" t="str">
        <f t="shared" si="313"/>
        <v/>
      </c>
      <c r="AE1699" s="1" t="str">
        <f t="shared" si="314"/>
        <v/>
      </c>
      <c r="AF1699" s="1" t="str">
        <f t="shared" si="315"/>
        <v/>
      </c>
      <c r="AG1699" s="1" t="str">
        <f t="shared" si="316"/>
        <v/>
      </c>
      <c r="AH1699" s="1" t="str">
        <f t="shared" si="317"/>
        <v/>
      </c>
      <c r="AI1699" s="1" t="str">
        <f t="shared" si="318"/>
        <v/>
      </c>
      <c r="AJ1699" s="1" t="str">
        <f t="shared" si="319"/>
        <v/>
      </c>
      <c r="AK1699" s="1" t="str">
        <f t="shared" si="320"/>
        <v/>
      </c>
      <c r="AL1699" s="1" t="str">
        <f t="shared" si="321"/>
        <v/>
      </c>
      <c r="AM1699" s="1" t="str">
        <f t="shared" si="322"/>
        <v/>
      </c>
      <c r="AN1699" s="1" t="str">
        <f t="shared" si="323"/>
        <v/>
      </c>
      <c r="AO1699" s="1" t="str">
        <f t="shared" si="324"/>
        <v/>
      </c>
    </row>
    <row r="1700" spans="1:41" x14ac:dyDescent="0.2">
      <c r="A1700" s="1">
        <v>1697</v>
      </c>
      <c r="B1700" s="64"/>
      <c r="C1700" s="65"/>
      <c r="D1700" s="21"/>
      <c r="E1700" s="20"/>
      <c r="F1700" s="22"/>
      <c r="G1700" s="21"/>
      <c r="H1700" s="66"/>
      <c r="I1700" s="21"/>
      <c r="J1700" s="21"/>
      <c r="K1700" s="23"/>
      <c r="L1700" s="7" t="str">
        <f t="shared" si="313"/>
        <v/>
      </c>
      <c r="AE1700" s="1" t="str">
        <f t="shared" si="314"/>
        <v/>
      </c>
      <c r="AF1700" s="1" t="str">
        <f t="shared" si="315"/>
        <v/>
      </c>
      <c r="AG1700" s="1" t="str">
        <f t="shared" si="316"/>
        <v/>
      </c>
      <c r="AH1700" s="1" t="str">
        <f t="shared" si="317"/>
        <v/>
      </c>
      <c r="AI1700" s="1" t="str">
        <f t="shared" si="318"/>
        <v/>
      </c>
      <c r="AJ1700" s="1" t="str">
        <f t="shared" si="319"/>
        <v/>
      </c>
      <c r="AK1700" s="1" t="str">
        <f t="shared" si="320"/>
        <v/>
      </c>
      <c r="AL1700" s="1" t="str">
        <f t="shared" si="321"/>
        <v/>
      </c>
      <c r="AM1700" s="1" t="str">
        <f t="shared" si="322"/>
        <v/>
      </c>
      <c r="AN1700" s="1" t="str">
        <f t="shared" si="323"/>
        <v/>
      </c>
      <c r="AO1700" s="1" t="str">
        <f t="shared" si="324"/>
        <v/>
      </c>
    </row>
    <row r="1701" spans="1:41" x14ac:dyDescent="0.2">
      <c r="A1701" s="1">
        <v>1698</v>
      </c>
      <c r="B1701" s="64"/>
      <c r="C1701" s="65"/>
      <c r="D1701" s="21"/>
      <c r="E1701" s="20"/>
      <c r="F1701" s="22"/>
      <c r="G1701" s="21"/>
      <c r="H1701" s="66"/>
      <c r="I1701" s="21"/>
      <c r="J1701" s="21"/>
      <c r="K1701" s="23"/>
      <c r="L1701" s="7" t="str">
        <f t="shared" si="313"/>
        <v/>
      </c>
      <c r="AE1701" s="1" t="str">
        <f t="shared" si="314"/>
        <v/>
      </c>
      <c r="AF1701" s="1" t="str">
        <f t="shared" si="315"/>
        <v/>
      </c>
      <c r="AG1701" s="1" t="str">
        <f t="shared" si="316"/>
        <v/>
      </c>
      <c r="AH1701" s="1" t="str">
        <f t="shared" si="317"/>
        <v/>
      </c>
      <c r="AI1701" s="1" t="str">
        <f t="shared" si="318"/>
        <v/>
      </c>
      <c r="AJ1701" s="1" t="str">
        <f t="shared" si="319"/>
        <v/>
      </c>
      <c r="AK1701" s="1" t="str">
        <f t="shared" si="320"/>
        <v/>
      </c>
      <c r="AL1701" s="1" t="str">
        <f t="shared" si="321"/>
        <v/>
      </c>
      <c r="AM1701" s="1" t="str">
        <f t="shared" si="322"/>
        <v/>
      </c>
      <c r="AN1701" s="1" t="str">
        <f t="shared" si="323"/>
        <v/>
      </c>
      <c r="AO1701" s="1" t="str">
        <f t="shared" si="324"/>
        <v/>
      </c>
    </row>
    <row r="1702" spans="1:41" x14ac:dyDescent="0.2">
      <c r="A1702" s="1">
        <v>1699</v>
      </c>
      <c r="B1702" s="64"/>
      <c r="C1702" s="65"/>
      <c r="D1702" s="21"/>
      <c r="E1702" s="20"/>
      <c r="F1702" s="22"/>
      <c r="G1702" s="21"/>
      <c r="H1702" s="66"/>
      <c r="I1702" s="21"/>
      <c r="J1702" s="21"/>
      <c r="K1702" s="23"/>
      <c r="L1702" s="7" t="str">
        <f t="shared" si="313"/>
        <v/>
      </c>
      <c r="AE1702" s="1" t="str">
        <f t="shared" si="314"/>
        <v/>
      </c>
      <c r="AF1702" s="1" t="str">
        <f t="shared" si="315"/>
        <v/>
      </c>
      <c r="AG1702" s="1" t="str">
        <f t="shared" si="316"/>
        <v/>
      </c>
      <c r="AH1702" s="1" t="str">
        <f t="shared" si="317"/>
        <v/>
      </c>
      <c r="AI1702" s="1" t="str">
        <f t="shared" si="318"/>
        <v/>
      </c>
      <c r="AJ1702" s="1" t="str">
        <f t="shared" si="319"/>
        <v/>
      </c>
      <c r="AK1702" s="1" t="str">
        <f t="shared" si="320"/>
        <v/>
      </c>
      <c r="AL1702" s="1" t="str">
        <f t="shared" si="321"/>
        <v/>
      </c>
      <c r="AM1702" s="1" t="str">
        <f t="shared" si="322"/>
        <v/>
      </c>
      <c r="AN1702" s="1" t="str">
        <f t="shared" si="323"/>
        <v/>
      </c>
      <c r="AO1702" s="1" t="str">
        <f t="shared" si="324"/>
        <v/>
      </c>
    </row>
    <row r="1703" spans="1:41" x14ac:dyDescent="0.2">
      <c r="A1703" s="1">
        <v>1700</v>
      </c>
      <c r="B1703" s="64"/>
      <c r="C1703" s="65"/>
      <c r="D1703" s="21"/>
      <c r="E1703" s="20"/>
      <c r="F1703" s="22"/>
      <c r="G1703" s="21"/>
      <c r="H1703" s="66"/>
      <c r="I1703" s="21"/>
      <c r="J1703" s="21"/>
      <c r="K1703" s="23"/>
      <c r="L1703" s="7" t="str">
        <f t="shared" si="313"/>
        <v/>
      </c>
      <c r="AE1703" s="1" t="str">
        <f t="shared" si="314"/>
        <v/>
      </c>
      <c r="AF1703" s="1" t="str">
        <f t="shared" si="315"/>
        <v/>
      </c>
      <c r="AG1703" s="1" t="str">
        <f t="shared" si="316"/>
        <v/>
      </c>
      <c r="AH1703" s="1" t="str">
        <f t="shared" si="317"/>
        <v/>
      </c>
      <c r="AI1703" s="1" t="str">
        <f t="shared" si="318"/>
        <v/>
      </c>
      <c r="AJ1703" s="1" t="str">
        <f t="shared" si="319"/>
        <v/>
      </c>
      <c r="AK1703" s="1" t="str">
        <f t="shared" si="320"/>
        <v/>
      </c>
      <c r="AL1703" s="1" t="str">
        <f t="shared" si="321"/>
        <v/>
      </c>
      <c r="AM1703" s="1" t="str">
        <f t="shared" si="322"/>
        <v/>
      </c>
      <c r="AN1703" s="1" t="str">
        <f t="shared" si="323"/>
        <v/>
      </c>
      <c r="AO1703" s="1" t="str">
        <f t="shared" si="324"/>
        <v/>
      </c>
    </row>
    <row r="1704" spans="1:41" x14ac:dyDescent="0.2">
      <c r="A1704" s="1">
        <v>1701</v>
      </c>
      <c r="B1704" s="64"/>
      <c r="C1704" s="65"/>
      <c r="D1704" s="21"/>
      <c r="E1704" s="20"/>
      <c r="F1704" s="22"/>
      <c r="G1704" s="21"/>
      <c r="H1704" s="66"/>
      <c r="I1704" s="21"/>
      <c r="J1704" s="21"/>
      <c r="K1704" s="23"/>
      <c r="L1704" s="7" t="str">
        <f t="shared" si="313"/>
        <v/>
      </c>
      <c r="AE1704" s="1" t="str">
        <f t="shared" si="314"/>
        <v/>
      </c>
      <c r="AF1704" s="1" t="str">
        <f t="shared" si="315"/>
        <v/>
      </c>
      <c r="AG1704" s="1" t="str">
        <f t="shared" si="316"/>
        <v/>
      </c>
      <c r="AH1704" s="1" t="str">
        <f t="shared" si="317"/>
        <v/>
      </c>
      <c r="AI1704" s="1" t="str">
        <f t="shared" si="318"/>
        <v/>
      </c>
      <c r="AJ1704" s="1" t="str">
        <f t="shared" si="319"/>
        <v/>
      </c>
      <c r="AK1704" s="1" t="str">
        <f t="shared" si="320"/>
        <v/>
      </c>
      <c r="AL1704" s="1" t="str">
        <f t="shared" si="321"/>
        <v/>
      </c>
      <c r="AM1704" s="1" t="str">
        <f t="shared" si="322"/>
        <v/>
      </c>
      <c r="AN1704" s="1" t="str">
        <f t="shared" si="323"/>
        <v/>
      </c>
      <c r="AO1704" s="1" t="str">
        <f t="shared" si="324"/>
        <v/>
      </c>
    </row>
    <row r="1705" spans="1:41" x14ac:dyDescent="0.2">
      <c r="A1705" s="1">
        <v>1702</v>
      </c>
      <c r="B1705" s="64"/>
      <c r="C1705" s="65"/>
      <c r="D1705" s="21"/>
      <c r="E1705" s="20"/>
      <c r="F1705" s="22"/>
      <c r="G1705" s="21"/>
      <c r="H1705" s="66"/>
      <c r="I1705" s="21"/>
      <c r="J1705" s="21"/>
      <c r="K1705" s="23"/>
      <c r="L1705" s="7" t="str">
        <f t="shared" si="313"/>
        <v/>
      </c>
      <c r="AE1705" s="1" t="str">
        <f t="shared" si="314"/>
        <v/>
      </c>
      <c r="AF1705" s="1" t="str">
        <f t="shared" si="315"/>
        <v/>
      </c>
      <c r="AG1705" s="1" t="str">
        <f t="shared" si="316"/>
        <v/>
      </c>
      <c r="AH1705" s="1" t="str">
        <f t="shared" si="317"/>
        <v/>
      </c>
      <c r="AI1705" s="1" t="str">
        <f t="shared" si="318"/>
        <v/>
      </c>
      <c r="AJ1705" s="1" t="str">
        <f t="shared" si="319"/>
        <v/>
      </c>
      <c r="AK1705" s="1" t="str">
        <f t="shared" si="320"/>
        <v/>
      </c>
      <c r="AL1705" s="1" t="str">
        <f t="shared" si="321"/>
        <v/>
      </c>
      <c r="AM1705" s="1" t="str">
        <f t="shared" si="322"/>
        <v/>
      </c>
      <c r="AN1705" s="1" t="str">
        <f t="shared" si="323"/>
        <v/>
      </c>
      <c r="AO1705" s="1" t="str">
        <f t="shared" si="324"/>
        <v/>
      </c>
    </row>
    <row r="1706" spans="1:41" x14ac:dyDescent="0.2">
      <c r="A1706" s="1">
        <v>1703</v>
      </c>
      <c r="B1706" s="64"/>
      <c r="C1706" s="65"/>
      <c r="D1706" s="21"/>
      <c r="E1706" s="20"/>
      <c r="F1706" s="22"/>
      <c r="G1706" s="21"/>
      <c r="H1706" s="66"/>
      <c r="I1706" s="21"/>
      <c r="J1706" s="21"/>
      <c r="K1706" s="23"/>
      <c r="L1706" s="7" t="str">
        <f t="shared" si="313"/>
        <v/>
      </c>
      <c r="AE1706" s="1" t="str">
        <f t="shared" si="314"/>
        <v/>
      </c>
      <c r="AF1706" s="1" t="str">
        <f t="shared" si="315"/>
        <v/>
      </c>
      <c r="AG1706" s="1" t="str">
        <f t="shared" si="316"/>
        <v/>
      </c>
      <c r="AH1706" s="1" t="str">
        <f t="shared" si="317"/>
        <v/>
      </c>
      <c r="AI1706" s="1" t="str">
        <f t="shared" si="318"/>
        <v/>
      </c>
      <c r="AJ1706" s="1" t="str">
        <f t="shared" si="319"/>
        <v/>
      </c>
      <c r="AK1706" s="1" t="str">
        <f t="shared" si="320"/>
        <v/>
      </c>
      <c r="AL1706" s="1" t="str">
        <f t="shared" si="321"/>
        <v/>
      </c>
      <c r="AM1706" s="1" t="str">
        <f t="shared" si="322"/>
        <v/>
      </c>
      <c r="AN1706" s="1" t="str">
        <f t="shared" si="323"/>
        <v/>
      </c>
      <c r="AO1706" s="1" t="str">
        <f t="shared" si="324"/>
        <v/>
      </c>
    </row>
    <row r="1707" spans="1:41" x14ac:dyDescent="0.2">
      <c r="A1707" s="1">
        <v>1704</v>
      </c>
      <c r="B1707" s="64"/>
      <c r="C1707" s="65"/>
      <c r="D1707" s="21"/>
      <c r="E1707" s="20"/>
      <c r="F1707" s="22"/>
      <c r="G1707" s="21"/>
      <c r="H1707" s="66"/>
      <c r="I1707" s="21"/>
      <c r="J1707" s="21"/>
      <c r="K1707" s="23"/>
      <c r="L1707" s="7" t="str">
        <f t="shared" si="313"/>
        <v/>
      </c>
      <c r="AE1707" s="1" t="str">
        <f t="shared" si="314"/>
        <v/>
      </c>
      <c r="AF1707" s="1" t="str">
        <f t="shared" si="315"/>
        <v/>
      </c>
      <c r="AG1707" s="1" t="str">
        <f t="shared" si="316"/>
        <v/>
      </c>
      <c r="AH1707" s="1" t="str">
        <f t="shared" si="317"/>
        <v/>
      </c>
      <c r="AI1707" s="1" t="str">
        <f t="shared" si="318"/>
        <v/>
      </c>
      <c r="AJ1707" s="1" t="str">
        <f t="shared" si="319"/>
        <v/>
      </c>
      <c r="AK1707" s="1" t="str">
        <f t="shared" si="320"/>
        <v/>
      </c>
      <c r="AL1707" s="1" t="str">
        <f t="shared" si="321"/>
        <v/>
      </c>
      <c r="AM1707" s="1" t="str">
        <f t="shared" si="322"/>
        <v/>
      </c>
      <c r="AN1707" s="1" t="str">
        <f t="shared" si="323"/>
        <v/>
      </c>
      <c r="AO1707" s="1" t="str">
        <f t="shared" si="324"/>
        <v/>
      </c>
    </row>
    <row r="1708" spans="1:41" x14ac:dyDescent="0.2">
      <c r="A1708" s="1">
        <v>1705</v>
      </c>
      <c r="B1708" s="64"/>
      <c r="C1708" s="65"/>
      <c r="D1708" s="21"/>
      <c r="E1708" s="20"/>
      <c r="F1708" s="22"/>
      <c r="G1708" s="21"/>
      <c r="H1708" s="66"/>
      <c r="I1708" s="21"/>
      <c r="J1708" s="21"/>
      <c r="K1708" s="23"/>
      <c r="L1708" s="7" t="str">
        <f t="shared" si="313"/>
        <v/>
      </c>
      <c r="AE1708" s="1" t="str">
        <f t="shared" si="314"/>
        <v/>
      </c>
      <c r="AF1708" s="1" t="str">
        <f t="shared" si="315"/>
        <v/>
      </c>
      <c r="AG1708" s="1" t="str">
        <f t="shared" si="316"/>
        <v/>
      </c>
      <c r="AH1708" s="1" t="str">
        <f t="shared" si="317"/>
        <v/>
      </c>
      <c r="AI1708" s="1" t="str">
        <f t="shared" si="318"/>
        <v/>
      </c>
      <c r="AJ1708" s="1" t="str">
        <f t="shared" si="319"/>
        <v/>
      </c>
      <c r="AK1708" s="1" t="str">
        <f t="shared" si="320"/>
        <v/>
      </c>
      <c r="AL1708" s="1" t="str">
        <f t="shared" si="321"/>
        <v/>
      </c>
      <c r="AM1708" s="1" t="str">
        <f t="shared" si="322"/>
        <v/>
      </c>
      <c r="AN1708" s="1" t="str">
        <f t="shared" si="323"/>
        <v/>
      </c>
      <c r="AO1708" s="1" t="str">
        <f t="shared" si="324"/>
        <v/>
      </c>
    </row>
    <row r="1709" spans="1:41" x14ac:dyDescent="0.2">
      <c r="A1709" s="1">
        <v>1706</v>
      </c>
      <c r="B1709" s="64"/>
      <c r="C1709" s="65"/>
      <c r="D1709" s="21"/>
      <c r="E1709" s="20"/>
      <c r="F1709" s="22"/>
      <c r="G1709" s="21"/>
      <c r="H1709" s="66"/>
      <c r="I1709" s="21"/>
      <c r="J1709" s="21"/>
      <c r="K1709" s="23"/>
      <c r="L1709" s="7" t="str">
        <f t="shared" si="313"/>
        <v/>
      </c>
      <c r="AE1709" s="1" t="str">
        <f t="shared" si="314"/>
        <v/>
      </c>
      <c r="AF1709" s="1" t="str">
        <f t="shared" si="315"/>
        <v/>
      </c>
      <c r="AG1709" s="1" t="str">
        <f t="shared" si="316"/>
        <v/>
      </c>
      <c r="AH1709" s="1" t="str">
        <f t="shared" si="317"/>
        <v/>
      </c>
      <c r="AI1709" s="1" t="str">
        <f t="shared" si="318"/>
        <v/>
      </c>
      <c r="AJ1709" s="1" t="str">
        <f t="shared" si="319"/>
        <v/>
      </c>
      <c r="AK1709" s="1" t="str">
        <f t="shared" si="320"/>
        <v/>
      </c>
      <c r="AL1709" s="1" t="str">
        <f t="shared" si="321"/>
        <v/>
      </c>
      <c r="AM1709" s="1" t="str">
        <f t="shared" si="322"/>
        <v/>
      </c>
      <c r="AN1709" s="1" t="str">
        <f t="shared" si="323"/>
        <v/>
      </c>
      <c r="AO1709" s="1" t="str">
        <f t="shared" si="324"/>
        <v/>
      </c>
    </row>
    <row r="1710" spans="1:41" x14ac:dyDescent="0.2">
      <c r="A1710" s="1">
        <v>1707</v>
      </c>
      <c r="B1710" s="64"/>
      <c r="C1710" s="65"/>
      <c r="D1710" s="21"/>
      <c r="E1710" s="20"/>
      <c r="F1710" s="22"/>
      <c r="G1710" s="21"/>
      <c r="H1710" s="66"/>
      <c r="I1710" s="21"/>
      <c r="J1710" s="21"/>
      <c r="K1710" s="23"/>
      <c r="L1710" s="7" t="str">
        <f t="shared" si="313"/>
        <v/>
      </c>
      <c r="AE1710" s="1" t="str">
        <f t="shared" si="314"/>
        <v/>
      </c>
      <c r="AF1710" s="1" t="str">
        <f t="shared" si="315"/>
        <v/>
      </c>
      <c r="AG1710" s="1" t="str">
        <f t="shared" si="316"/>
        <v/>
      </c>
      <c r="AH1710" s="1" t="str">
        <f t="shared" si="317"/>
        <v/>
      </c>
      <c r="AI1710" s="1" t="str">
        <f t="shared" si="318"/>
        <v/>
      </c>
      <c r="AJ1710" s="1" t="str">
        <f t="shared" si="319"/>
        <v/>
      </c>
      <c r="AK1710" s="1" t="str">
        <f t="shared" si="320"/>
        <v/>
      </c>
      <c r="AL1710" s="1" t="str">
        <f t="shared" si="321"/>
        <v/>
      </c>
      <c r="AM1710" s="1" t="str">
        <f t="shared" si="322"/>
        <v/>
      </c>
      <c r="AN1710" s="1" t="str">
        <f t="shared" si="323"/>
        <v/>
      </c>
      <c r="AO1710" s="1" t="str">
        <f t="shared" si="324"/>
        <v/>
      </c>
    </row>
    <row r="1711" spans="1:41" x14ac:dyDescent="0.2">
      <c r="A1711" s="1">
        <v>1708</v>
      </c>
      <c r="B1711" s="64"/>
      <c r="C1711" s="65"/>
      <c r="D1711" s="21"/>
      <c r="E1711" s="20"/>
      <c r="F1711" s="22"/>
      <c r="G1711" s="21"/>
      <c r="H1711" s="66"/>
      <c r="I1711" s="21"/>
      <c r="J1711" s="21"/>
      <c r="K1711" s="23"/>
      <c r="L1711" s="7" t="str">
        <f t="shared" si="313"/>
        <v/>
      </c>
      <c r="AE1711" s="1" t="str">
        <f t="shared" si="314"/>
        <v/>
      </c>
      <c r="AF1711" s="1" t="str">
        <f t="shared" si="315"/>
        <v/>
      </c>
      <c r="AG1711" s="1" t="str">
        <f t="shared" si="316"/>
        <v/>
      </c>
      <c r="AH1711" s="1" t="str">
        <f t="shared" si="317"/>
        <v/>
      </c>
      <c r="AI1711" s="1" t="str">
        <f t="shared" si="318"/>
        <v/>
      </c>
      <c r="AJ1711" s="1" t="str">
        <f t="shared" si="319"/>
        <v/>
      </c>
      <c r="AK1711" s="1" t="str">
        <f t="shared" si="320"/>
        <v/>
      </c>
      <c r="AL1711" s="1" t="str">
        <f t="shared" si="321"/>
        <v/>
      </c>
      <c r="AM1711" s="1" t="str">
        <f t="shared" si="322"/>
        <v/>
      </c>
      <c r="AN1711" s="1" t="str">
        <f t="shared" si="323"/>
        <v/>
      </c>
      <c r="AO1711" s="1" t="str">
        <f t="shared" si="324"/>
        <v/>
      </c>
    </row>
    <row r="1712" spans="1:41" x14ac:dyDescent="0.2">
      <c r="A1712" s="1">
        <v>1709</v>
      </c>
      <c r="B1712" s="64"/>
      <c r="C1712" s="65"/>
      <c r="D1712" s="21"/>
      <c r="E1712" s="20"/>
      <c r="F1712" s="22"/>
      <c r="G1712" s="21"/>
      <c r="H1712" s="66"/>
      <c r="I1712" s="21"/>
      <c r="J1712" s="21"/>
      <c r="K1712" s="23"/>
      <c r="L1712" s="7" t="str">
        <f t="shared" si="313"/>
        <v/>
      </c>
      <c r="AE1712" s="1" t="str">
        <f t="shared" si="314"/>
        <v/>
      </c>
      <c r="AF1712" s="1" t="str">
        <f t="shared" si="315"/>
        <v/>
      </c>
      <c r="AG1712" s="1" t="str">
        <f t="shared" si="316"/>
        <v/>
      </c>
      <c r="AH1712" s="1" t="str">
        <f t="shared" si="317"/>
        <v/>
      </c>
      <c r="AI1712" s="1" t="str">
        <f t="shared" si="318"/>
        <v/>
      </c>
      <c r="AJ1712" s="1" t="str">
        <f t="shared" si="319"/>
        <v/>
      </c>
      <c r="AK1712" s="1" t="str">
        <f t="shared" si="320"/>
        <v/>
      </c>
      <c r="AL1712" s="1" t="str">
        <f t="shared" si="321"/>
        <v/>
      </c>
      <c r="AM1712" s="1" t="str">
        <f t="shared" si="322"/>
        <v/>
      </c>
      <c r="AN1712" s="1" t="str">
        <f t="shared" si="323"/>
        <v/>
      </c>
      <c r="AO1712" s="1" t="str">
        <f t="shared" si="324"/>
        <v/>
      </c>
    </row>
    <row r="1713" spans="1:41" x14ac:dyDescent="0.2">
      <c r="A1713" s="1">
        <v>1710</v>
      </c>
      <c r="B1713" s="64"/>
      <c r="C1713" s="65"/>
      <c r="D1713" s="21"/>
      <c r="E1713" s="20"/>
      <c r="F1713" s="22"/>
      <c r="G1713" s="21"/>
      <c r="H1713" s="66"/>
      <c r="I1713" s="21"/>
      <c r="J1713" s="21"/>
      <c r="K1713" s="23"/>
      <c r="L1713" s="7" t="str">
        <f t="shared" si="313"/>
        <v/>
      </c>
      <c r="AE1713" s="1" t="str">
        <f t="shared" si="314"/>
        <v/>
      </c>
      <c r="AF1713" s="1" t="str">
        <f t="shared" si="315"/>
        <v/>
      </c>
      <c r="AG1713" s="1" t="str">
        <f t="shared" si="316"/>
        <v/>
      </c>
      <c r="AH1713" s="1" t="str">
        <f t="shared" si="317"/>
        <v/>
      </c>
      <c r="AI1713" s="1" t="str">
        <f t="shared" si="318"/>
        <v/>
      </c>
      <c r="AJ1713" s="1" t="str">
        <f t="shared" si="319"/>
        <v/>
      </c>
      <c r="AK1713" s="1" t="str">
        <f t="shared" si="320"/>
        <v/>
      </c>
      <c r="AL1713" s="1" t="str">
        <f t="shared" si="321"/>
        <v/>
      </c>
      <c r="AM1713" s="1" t="str">
        <f t="shared" si="322"/>
        <v/>
      </c>
      <c r="AN1713" s="1" t="str">
        <f t="shared" si="323"/>
        <v/>
      </c>
      <c r="AO1713" s="1" t="str">
        <f t="shared" si="324"/>
        <v/>
      </c>
    </row>
    <row r="1714" spans="1:41" x14ac:dyDescent="0.2">
      <c r="A1714" s="1">
        <v>1711</v>
      </c>
      <c r="B1714" s="64"/>
      <c r="C1714" s="65"/>
      <c r="D1714" s="21"/>
      <c r="E1714" s="20"/>
      <c r="F1714" s="22"/>
      <c r="G1714" s="21"/>
      <c r="H1714" s="66"/>
      <c r="I1714" s="21"/>
      <c r="J1714" s="21"/>
      <c r="K1714" s="23"/>
      <c r="L1714" s="7" t="str">
        <f t="shared" si="313"/>
        <v/>
      </c>
      <c r="AE1714" s="1" t="str">
        <f t="shared" si="314"/>
        <v/>
      </c>
      <c r="AF1714" s="1" t="str">
        <f t="shared" si="315"/>
        <v/>
      </c>
      <c r="AG1714" s="1" t="str">
        <f t="shared" si="316"/>
        <v/>
      </c>
      <c r="AH1714" s="1" t="str">
        <f t="shared" si="317"/>
        <v/>
      </c>
      <c r="AI1714" s="1" t="str">
        <f t="shared" si="318"/>
        <v/>
      </c>
      <c r="AJ1714" s="1" t="str">
        <f t="shared" si="319"/>
        <v/>
      </c>
      <c r="AK1714" s="1" t="str">
        <f t="shared" si="320"/>
        <v/>
      </c>
      <c r="AL1714" s="1" t="str">
        <f t="shared" si="321"/>
        <v/>
      </c>
      <c r="AM1714" s="1" t="str">
        <f t="shared" si="322"/>
        <v/>
      </c>
      <c r="AN1714" s="1" t="str">
        <f t="shared" si="323"/>
        <v/>
      </c>
      <c r="AO1714" s="1" t="str">
        <f t="shared" si="324"/>
        <v/>
      </c>
    </row>
    <row r="1715" spans="1:41" x14ac:dyDescent="0.2">
      <c r="A1715" s="1">
        <v>1712</v>
      </c>
      <c r="B1715" s="64"/>
      <c r="C1715" s="65"/>
      <c r="D1715" s="21"/>
      <c r="E1715" s="20"/>
      <c r="F1715" s="22"/>
      <c r="G1715" s="21"/>
      <c r="H1715" s="66"/>
      <c r="I1715" s="21"/>
      <c r="J1715" s="21"/>
      <c r="K1715" s="23"/>
      <c r="L1715" s="7" t="str">
        <f t="shared" si="313"/>
        <v/>
      </c>
      <c r="AE1715" s="1" t="str">
        <f t="shared" si="314"/>
        <v/>
      </c>
      <c r="AF1715" s="1" t="str">
        <f t="shared" si="315"/>
        <v/>
      </c>
      <c r="AG1715" s="1" t="str">
        <f t="shared" si="316"/>
        <v/>
      </c>
      <c r="AH1715" s="1" t="str">
        <f t="shared" si="317"/>
        <v/>
      </c>
      <c r="AI1715" s="1" t="str">
        <f t="shared" si="318"/>
        <v/>
      </c>
      <c r="AJ1715" s="1" t="str">
        <f t="shared" si="319"/>
        <v/>
      </c>
      <c r="AK1715" s="1" t="str">
        <f t="shared" si="320"/>
        <v/>
      </c>
      <c r="AL1715" s="1" t="str">
        <f t="shared" si="321"/>
        <v/>
      </c>
      <c r="AM1715" s="1" t="str">
        <f t="shared" si="322"/>
        <v/>
      </c>
      <c r="AN1715" s="1" t="str">
        <f t="shared" si="323"/>
        <v/>
      </c>
      <c r="AO1715" s="1" t="str">
        <f t="shared" si="324"/>
        <v/>
      </c>
    </row>
    <row r="1716" spans="1:41" x14ac:dyDescent="0.2">
      <c r="A1716" s="1">
        <v>1713</v>
      </c>
      <c r="B1716" s="64"/>
      <c r="C1716" s="65"/>
      <c r="D1716" s="21"/>
      <c r="E1716" s="20"/>
      <c r="F1716" s="22"/>
      <c r="G1716" s="21"/>
      <c r="H1716" s="66"/>
      <c r="I1716" s="21"/>
      <c r="J1716" s="21"/>
      <c r="K1716" s="23"/>
      <c r="L1716" s="7" t="str">
        <f t="shared" si="313"/>
        <v/>
      </c>
      <c r="AE1716" s="1" t="str">
        <f t="shared" si="314"/>
        <v/>
      </c>
      <c r="AF1716" s="1" t="str">
        <f t="shared" si="315"/>
        <v/>
      </c>
      <c r="AG1716" s="1" t="str">
        <f t="shared" si="316"/>
        <v/>
      </c>
      <c r="AH1716" s="1" t="str">
        <f t="shared" si="317"/>
        <v/>
      </c>
      <c r="AI1716" s="1" t="str">
        <f t="shared" si="318"/>
        <v/>
      </c>
      <c r="AJ1716" s="1" t="str">
        <f t="shared" si="319"/>
        <v/>
      </c>
      <c r="AK1716" s="1" t="str">
        <f t="shared" si="320"/>
        <v/>
      </c>
      <c r="AL1716" s="1" t="str">
        <f t="shared" si="321"/>
        <v/>
      </c>
      <c r="AM1716" s="1" t="str">
        <f t="shared" si="322"/>
        <v/>
      </c>
      <c r="AN1716" s="1" t="str">
        <f t="shared" si="323"/>
        <v/>
      </c>
      <c r="AO1716" s="1" t="str">
        <f t="shared" si="324"/>
        <v/>
      </c>
    </row>
    <row r="1717" spans="1:41" x14ac:dyDescent="0.2">
      <c r="A1717" s="1">
        <v>1714</v>
      </c>
      <c r="B1717" s="64"/>
      <c r="C1717" s="65"/>
      <c r="D1717" s="21"/>
      <c r="E1717" s="20"/>
      <c r="F1717" s="22"/>
      <c r="G1717" s="21"/>
      <c r="H1717" s="66"/>
      <c r="I1717" s="21"/>
      <c r="J1717" s="21"/>
      <c r="K1717" s="23"/>
      <c r="L1717" s="7" t="str">
        <f t="shared" si="313"/>
        <v/>
      </c>
      <c r="AE1717" s="1" t="str">
        <f t="shared" si="314"/>
        <v/>
      </c>
      <c r="AF1717" s="1" t="str">
        <f t="shared" si="315"/>
        <v/>
      </c>
      <c r="AG1717" s="1" t="str">
        <f t="shared" si="316"/>
        <v/>
      </c>
      <c r="AH1717" s="1" t="str">
        <f t="shared" si="317"/>
        <v/>
      </c>
      <c r="AI1717" s="1" t="str">
        <f t="shared" si="318"/>
        <v/>
      </c>
      <c r="AJ1717" s="1" t="str">
        <f t="shared" si="319"/>
        <v/>
      </c>
      <c r="AK1717" s="1" t="str">
        <f t="shared" si="320"/>
        <v/>
      </c>
      <c r="AL1717" s="1" t="str">
        <f t="shared" si="321"/>
        <v/>
      </c>
      <c r="AM1717" s="1" t="str">
        <f t="shared" si="322"/>
        <v/>
      </c>
      <c r="AN1717" s="1" t="str">
        <f t="shared" si="323"/>
        <v/>
      </c>
      <c r="AO1717" s="1" t="str">
        <f t="shared" si="324"/>
        <v/>
      </c>
    </row>
    <row r="1718" spans="1:41" x14ac:dyDescent="0.2">
      <c r="A1718" s="1">
        <v>1715</v>
      </c>
      <c r="B1718" s="64"/>
      <c r="C1718" s="65"/>
      <c r="D1718" s="21"/>
      <c r="E1718" s="20"/>
      <c r="F1718" s="22"/>
      <c r="G1718" s="21"/>
      <c r="H1718" s="66"/>
      <c r="I1718" s="21"/>
      <c r="J1718" s="21"/>
      <c r="K1718" s="23"/>
      <c r="L1718" s="7" t="str">
        <f t="shared" si="313"/>
        <v/>
      </c>
      <c r="AE1718" s="1" t="str">
        <f t="shared" si="314"/>
        <v/>
      </c>
      <c r="AF1718" s="1" t="str">
        <f t="shared" si="315"/>
        <v/>
      </c>
      <c r="AG1718" s="1" t="str">
        <f t="shared" si="316"/>
        <v/>
      </c>
      <c r="AH1718" s="1" t="str">
        <f t="shared" si="317"/>
        <v/>
      </c>
      <c r="AI1718" s="1" t="str">
        <f t="shared" si="318"/>
        <v/>
      </c>
      <c r="AJ1718" s="1" t="str">
        <f t="shared" si="319"/>
        <v/>
      </c>
      <c r="AK1718" s="1" t="str">
        <f t="shared" si="320"/>
        <v/>
      </c>
      <c r="AL1718" s="1" t="str">
        <f t="shared" si="321"/>
        <v/>
      </c>
      <c r="AM1718" s="1" t="str">
        <f t="shared" si="322"/>
        <v/>
      </c>
      <c r="AN1718" s="1" t="str">
        <f t="shared" si="323"/>
        <v/>
      </c>
      <c r="AO1718" s="1" t="str">
        <f t="shared" si="324"/>
        <v/>
      </c>
    </row>
    <row r="1719" spans="1:41" x14ac:dyDescent="0.2">
      <c r="A1719" s="1">
        <v>1716</v>
      </c>
      <c r="B1719" s="64"/>
      <c r="C1719" s="65"/>
      <c r="D1719" s="21"/>
      <c r="E1719" s="20"/>
      <c r="F1719" s="22"/>
      <c r="G1719" s="21"/>
      <c r="H1719" s="66"/>
      <c r="I1719" s="21"/>
      <c r="J1719" s="21"/>
      <c r="K1719" s="23"/>
      <c r="L1719" s="7" t="str">
        <f t="shared" si="313"/>
        <v/>
      </c>
      <c r="AE1719" s="1" t="str">
        <f t="shared" si="314"/>
        <v/>
      </c>
      <c r="AF1719" s="1" t="str">
        <f t="shared" si="315"/>
        <v/>
      </c>
      <c r="AG1719" s="1" t="str">
        <f t="shared" si="316"/>
        <v/>
      </c>
      <c r="AH1719" s="1" t="str">
        <f t="shared" si="317"/>
        <v/>
      </c>
      <c r="AI1719" s="1" t="str">
        <f t="shared" si="318"/>
        <v/>
      </c>
      <c r="AJ1719" s="1" t="str">
        <f t="shared" si="319"/>
        <v/>
      </c>
      <c r="AK1719" s="1" t="str">
        <f t="shared" si="320"/>
        <v/>
      </c>
      <c r="AL1719" s="1" t="str">
        <f t="shared" si="321"/>
        <v/>
      </c>
      <c r="AM1719" s="1" t="str">
        <f t="shared" si="322"/>
        <v/>
      </c>
      <c r="AN1719" s="1" t="str">
        <f t="shared" si="323"/>
        <v/>
      </c>
      <c r="AO1719" s="1" t="str">
        <f t="shared" si="324"/>
        <v/>
      </c>
    </row>
    <row r="1720" spans="1:41" x14ac:dyDescent="0.2">
      <c r="A1720" s="1">
        <v>1717</v>
      </c>
      <c r="B1720" s="64"/>
      <c r="C1720" s="65"/>
      <c r="D1720" s="21"/>
      <c r="E1720" s="20"/>
      <c r="F1720" s="22"/>
      <c r="G1720" s="21"/>
      <c r="H1720" s="66"/>
      <c r="I1720" s="21"/>
      <c r="J1720" s="21"/>
      <c r="K1720" s="23"/>
      <c r="L1720" s="7" t="str">
        <f t="shared" si="313"/>
        <v/>
      </c>
      <c r="AE1720" s="1" t="str">
        <f t="shared" si="314"/>
        <v/>
      </c>
      <c r="AF1720" s="1" t="str">
        <f t="shared" si="315"/>
        <v/>
      </c>
      <c r="AG1720" s="1" t="str">
        <f t="shared" si="316"/>
        <v/>
      </c>
      <c r="AH1720" s="1" t="str">
        <f t="shared" si="317"/>
        <v/>
      </c>
      <c r="AI1720" s="1" t="str">
        <f t="shared" si="318"/>
        <v/>
      </c>
      <c r="AJ1720" s="1" t="str">
        <f t="shared" si="319"/>
        <v/>
      </c>
      <c r="AK1720" s="1" t="str">
        <f t="shared" si="320"/>
        <v/>
      </c>
      <c r="AL1720" s="1" t="str">
        <f t="shared" si="321"/>
        <v/>
      </c>
      <c r="AM1720" s="1" t="str">
        <f t="shared" si="322"/>
        <v/>
      </c>
      <c r="AN1720" s="1" t="str">
        <f t="shared" si="323"/>
        <v/>
      </c>
      <c r="AO1720" s="1" t="str">
        <f t="shared" si="324"/>
        <v/>
      </c>
    </row>
    <row r="1721" spans="1:41" x14ac:dyDescent="0.2">
      <c r="A1721" s="1">
        <v>1718</v>
      </c>
      <c r="B1721" s="64"/>
      <c r="C1721" s="65"/>
      <c r="D1721" s="21"/>
      <c r="E1721" s="20"/>
      <c r="F1721" s="22"/>
      <c r="G1721" s="21"/>
      <c r="H1721" s="66"/>
      <c r="I1721" s="21"/>
      <c r="J1721" s="21"/>
      <c r="K1721" s="23"/>
      <c r="L1721" s="7" t="str">
        <f t="shared" si="313"/>
        <v/>
      </c>
      <c r="AE1721" s="1" t="str">
        <f t="shared" si="314"/>
        <v/>
      </c>
      <c r="AF1721" s="1" t="str">
        <f t="shared" si="315"/>
        <v/>
      </c>
      <c r="AG1721" s="1" t="str">
        <f t="shared" si="316"/>
        <v/>
      </c>
      <c r="AH1721" s="1" t="str">
        <f t="shared" si="317"/>
        <v/>
      </c>
      <c r="AI1721" s="1" t="str">
        <f t="shared" si="318"/>
        <v/>
      </c>
      <c r="AJ1721" s="1" t="str">
        <f t="shared" si="319"/>
        <v/>
      </c>
      <c r="AK1721" s="1" t="str">
        <f t="shared" si="320"/>
        <v/>
      </c>
      <c r="AL1721" s="1" t="str">
        <f t="shared" si="321"/>
        <v/>
      </c>
      <c r="AM1721" s="1" t="str">
        <f t="shared" si="322"/>
        <v/>
      </c>
      <c r="AN1721" s="1" t="str">
        <f t="shared" si="323"/>
        <v/>
      </c>
      <c r="AO1721" s="1" t="str">
        <f t="shared" si="324"/>
        <v/>
      </c>
    </row>
    <row r="1722" spans="1:41" x14ac:dyDescent="0.2">
      <c r="A1722" s="1">
        <v>1719</v>
      </c>
      <c r="B1722" s="64"/>
      <c r="C1722" s="65"/>
      <c r="D1722" s="21"/>
      <c r="E1722" s="20"/>
      <c r="F1722" s="22"/>
      <c r="G1722" s="21"/>
      <c r="H1722" s="66"/>
      <c r="I1722" s="21"/>
      <c r="J1722" s="21"/>
      <c r="K1722" s="23"/>
      <c r="L1722" s="7" t="str">
        <f t="shared" si="313"/>
        <v/>
      </c>
      <c r="AE1722" s="1" t="str">
        <f t="shared" si="314"/>
        <v/>
      </c>
      <c r="AF1722" s="1" t="str">
        <f t="shared" si="315"/>
        <v/>
      </c>
      <c r="AG1722" s="1" t="str">
        <f t="shared" si="316"/>
        <v/>
      </c>
      <c r="AH1722" s="1" t="str">
        <f t="shared" si="317"/>
        <v/>
      </c>
      <c r="AI1722" s="1" t="str">
        <f t="shared" si="318"/>
        <v/>
      </c>
      <c r="AJ1722" s="1" t="str">
        <f t="shared" si="319"/>
        <v/>
      </c>
      <c r="AK1722" s="1" t="str">
        <f t="shared" si="320"/>
        <v/>
      </c>
      <c r="AL1722" s="1" t="str">
        <f t="shared" si="321"/>
        <v/>
      </c>
      <c r="AM1722" s="1" t="str">
        <f t="shared" si="322"/>
        <v/>
      </c>
      <c r="AN1722" s="1" t="str">
        <f t="shared" si="323"/>
        <v/>
      </c>
      <c r="AO1722" s="1" t="str">
        <f t="shared" si="324"/>
        <v/>
      </c>
    </row>
    <row r="1723" spans="1:41" x14ac:dyDescent="0.2">
      <c r="A1723" s="1">
        <v>1720</v>
      </c>
      <c r="B1723" s="64"/>
      <c r="C1723" s="65"/>
      <c r="D1723" s="21"/>
      <c r="E1723" s="20"/>
      <c r="F1723" s="22"/>
      <c r="G1723" s="21"/>
      <c r="H1723" s="66"/>
      <c r="I1723" s="21"/>
      <c r="J1723" s="21"/>
      <c r="K1723" s="23"/>
      <c r="L1723" s="7" t="str">
        <f t="shared" si="313"/>
        <v/>
      </c>
      <c r="AE1723" s="1" t="str">
        <f t="shared" si="314"/>
        <v/>
      </c>
      <c r="AF1723" s="1" t="str">
        <f t="shared" si="315"/>
        <v/>
      </c>
      <c r="AG1723" s="1" t="str">
        <f t="shared" si="316"/>
        <v/>
      </c>
      <c r="AH1723" s="1" t="str">
        <f t="shared" si="317"/>
        <v/>
      </c>
      <c r="AI1723" s="1" t="str">
        <f t="shared" si="318"/>
        <v/>
      </c>
      <c r="AJ1723" s="1" t="str">
        <f t="shared" si="319"/>
        <v/>
      </c>
      <c r="AK1723" s="1" t="str">
        <f t="shared" si="320"/>
        <v/>
      </c>
      <c r="AL1723" s="1" t="str">
        <f t="shared" si="321"/>
        <v/>
      </c>
      <c r="AM1723" s="1" t="str">
        <f t="shared" si="322"/>
        <v/>
      </c>
      <c r="AN1723" s="1" t="str">
        <f t="shared" si="323"/>
        <v/>
      </c>
      <c r="AO1723" s="1" t="str">
        <f t="shared" si="324"/>
        <v/>
      </c>
    </row>
    <row r="1724" spans="1:41" x14ac:dyDescent="0.2">
      <c r="A1724" s="1">
        <v>1721</v>
      </c>
      <c r="B1724" s="64"/>
      <c r="C1724" s="65"/>
      <c r="D1724" s="21"/>
      <c r="E1724" s="20"/>
      <c r="F1724" s="22"/>
      <c r="G1724" s="21"/>
      <c r="H1724" s="66"/>
      <c r="I1724" s="21"/>
      <c r="J1724" s="21"/>
      <c r="K1724" s="23"/>
      <c r="L1724" s="7" t="str">
        <f t="shared" si="313"/>
        <v/>
      </c>
      <c r="AE1724" s="1" t="str">
        <f t="shared" si="314"/>
        <v/>
      </c>
      <c r="AF1724" s="1" t="str">
        <f t="shared" si="315"/>
        <v/>
      </c>
      <c r="AG1724" s="1" t="str">
        <f t="shared" si="316"/>
        <v/>
      </c>
      <c r="AH1724" s="1" t="str">
        <f t="shared" si="317"/>
        <v/>
      </c>
      <c r="AI1724" s="1" t="str">
        <f t="shared" si="318"/>
        <v/>
      </c>
      <c r="AJ1724" s="1" t="str">
        <f t="shared" si="319"/>
        <v/>
      </c>
      <c r="AK1724" s="1" t="str">
        <f t="shared" si="320"/>
        <v/>
      </c>
      <c r="AL1724" s="1" t="str">
        <f t="shared" si="321"/>
        <v/>
      </c>
      <c r="AM1724" s="1" t="str">
        <f t="shared" si="322"/>
        <v/>
      </c>
      <c r="AN1724" s="1" t="str">
        <f t="shared" si="323"/>
        <v/>
      </c>
      <c r="AO1724" s="1" t="str">
        <f t="shared" si="324"/>
        <v/>
      </c>
    </row>
    <row r="1725" spans="1:41" x14ac:dyDescent="0.2">
      <c r="A1725" s="1">
        <v>1722</v>
      </c>
      <c r="B1725" s="64"/>
      <c r="C1725" s="65"/>
      <c r="D1725" s="21"/>
      <c r="E1725" s="20"/>
      <c r="F1725" s="22"/>
      <c r="G1725" s="21"/>
      <c r="H1725" s="66"/>
      <c r="I1725" s="21"/>
      <c r="J1725" s="21"/>
      <c r="K1725" s="23"/>
      <c r="L1725" s="7" t="str">
        <f t="shared" si="313"/>
        <v/>
      </c>
      <c r="AE1725" s="1" t="str">
        <f t="shared" si="314"/>
        <v/>
      </c>
      <c r="AF1725" s="1" t="str">
        <f t="shared" si="315"/>
        <v/>
      </c>
      <c r="AG1725" s="1" t="str">
        <f t="shared" si="316"/>
        <v/>
      </c>
      <c r="AH1725" s="1" t="str">
        <f t="shared" si="317"/>
        <v/>
      </c>
      <c r="AI1725" s="1" t="str">
        <f t="shared" si="318"/>
        <v/>
      </c>
      <c r="AJ1725" s="1" t="str">
        <f t="shared" si="319"/>
        <v/>
      </c>
      <c r="AK1725" s="1" t="str">
        <f t="shared" si="320"/>
        <v/>
      </c>
      <c r="AL1725" s="1" t="str">
        <f t="shared" si="321"/>
        <v/>
      </c>
      <c r="AM1725" s="1" t="str">
        <f t="shared" si="322"/>
        <v/>
      </c>
      <c r="AN1725" s="1" t="str">
        <f t="shared" si="323"/>
        <v/>
      </c>
      <c r="AO1725" s="1" t="str">
        <f t="shared" si="324"/>
        <v/>
      </c>
    </row>
    <row r="1726" spans="1:41" x14ac:dyDescent="0.2">
      <c r="A1726" s="1">
        <v>1723</v>
      </c>
      <c r="B1726" s="64"/>
      <c r="C1726" s="65"/>
      <c r="D1726" s="21"/>
      <c r="E1726" s="20"/>
      <c r="F1726" s="22"/>
      <c r="G1726" s="21"/>
      <c r="H1726" s="66"/>
      <c r="I1726" s="21"/>
      <c r="J1726" s="21"/>
      <c r="K1726" s="23"/>
      <c r="L1726" s="7" t="str">
        <f t="shared" si="313"/>
        <v/>
      </c>
      <c r="AE1726" s="1" t="str">
        <f t="shared" si="314"/>
        <v/>
      </c>
      <c r="AF1726" s="1" t="str">
        <f t="shared" si="315"/>
        <v/>
      </c>
      <c r="AG1726" s="1" t="str">
        <f t="shared" si="316"/>
        <v/>
      </c>
      <c r="AH1726" s="1" t="str">
        <f t="shared" si="317"/>
        <v/>
      </c>
      <c r="AI1726" s="1" t="str">
        <f t="shared" si="318"/>
        <v/>
      </c>
      <c r="AJ1726" s="1" t="str">
        <f t="shared" si="319"/>
        <v/>
      </c>
      <c r="AK1726" s="1" t="str">
        <f t="shared" si="320"/>
        <v/>
      </c>
      <c r="AL1726" s="1" t="str">
        <f t="shared" si="321"/>
        <v/>
      </c>
      <c r="AM1726" s="1" t="str">
        <f t="shared" si="322"/>
        <v/>
      </c>
      <c r="AN1726" s="1" t="str">
        <f t="shared" si="323"/>
        <v/>
      </c>
      <c r="AO1726" s="1" t="str">
        <f t="shared" si="324"/>
        <v/>
      </c>
    </row>
    <row r="1727" spans="1:41" x14ac:dyDescent="0.2">
      <c r="A1727" s="1">
        <v>1724</v>
      </c>
      <c r="B1727" s="64"/>
      <c r="C1727" s="65"/>
      <c r="D1727" s="21"/>
      <c r="E1727" s="20"/>
      <c r="F1727" s="22"/>
      <c r="G1727" s="21"/>
      <c r="H1727" s="66"/>
      <c r="I1727" s="21"/>
      <c r="J1727" s="21"/>
      <c r="K1727" s="23"/>
      <c r="L1727" s="7" t="str">
        <f t="shared" si="313"/>
        <v/>
      </c>
      <c r="AE1727" s="1" t="str">
        <f t="shared" si="314"/>
        <v/>
      </c>
      <c r="AF1727" s="1" t="str">
        <f t="shared" si="315"/>
        <v/>
      </c>
      <c r="AG1727" s="1" t="str">
        <f t="shared" si="316"/>
        <v/>
      </c>
      <c r="AH1727" s="1" t="str">
        <f t="shared" si="317"/>
        <v/>
      </c>
      <c r="AI1727" s="1" t="str">
        <f t="shared" si="318"/>
        <v/>
      </c>
      <c r="AJ1727" s="1" t="str">
        <f t="shared" si="319"/>
        <v/>
      </c>
      <c r="AK1727" s="1" t="str">
        <f t="shared" si="320"/>
        <v/>
      </c>
      <c r="AL1727" s="1" t="str">
        <f t="shared" si="321"/>
        <v/>
      </c>
      <c r="AM1727" s="1" t="str">
        <f t="shared" si="322"/>
        <v/>
      </c>
      <c r="AN1727" s="1" t="str">
        <f t="shared" si="323"/>
        <v/>
      </c>
      <c r="AO1727" s="1" t="str">
        <f t="shared" si="324"/>
        <v/>
      </c>
    </row>
    <row r="1728" spans="1:41" x14ac:dyDescent="0.2">
      <c r="A1728" s="1">
        <v>1725</v>
      </c>
      <c r="B1728" s="64"/>
      <c r="C1728" s="65"/>
      <c r="D1728" s="21"/>
      <c r="E1728" s="20"/>
      <c r="F1728" s="22"/>
      <c r="G1728" s="21"/>
      <c r="H1728" s="66"/>
      <c r="I1728" s="21"/>
      <c r="J1728" s="21"/>
      <c r="K1728" s="23"/>
      <c r="L1728" s="7" t="str">
        <f t="shared" si="313"/>
        <v/>
      </c>
      <c r="AE1728" s="1" t="str">
        <f t="shared" si="314"/>
        <v/>
      </c>
      <c r="AF1728" s="1" t="str">
        <f t="shared" si="315"/>
        <v/>
      </c>
      <c r="AG1728" s="1" t="str">
        <f t="shared" si="316"/>
        <v/>
      </c>
      <c r="AH1728" s="1" t="str">
        <f t="shared" si="317"/>
        <v/>
      </c>
      <c r="AI1728" s="1" t="str">
        <f t="shared" si="318"/>
        <v/>
      </c>
      <c r="AJ1728" s="1" t="str">
        <f t="shared" si="319"/>
        <v/>
      </c>
      <c r="AK1728" s="1" t="str">
        <f t="shared" si="320"/>
        <v/>
      </c>
      <c r="AL1728" s="1" t="str">
        <f t="shared" si="321"/>
        <v/>
      </c>
      <c r="AM1728" s="1" t="str">
        <f t="shared" si="322"/>
        <v/>
      </c>
      <c r="AN1728" s="1" t="str">
        <f t="shared" si="323"/>
        <v/>
      </c>
      <c r="AO1728" s="1" t="str">
        <f t="shared" si="324"/>
        <v/>
      </c>
    </row>
    <row r="1729" spans="1:41" x14ac:dyDescent="0.2">
      <c r="A1729" s="1">
        <v>1726</v>
      </c>
      <c r="B1729" s="64"/>
      <c r="C1729" s="65"/>
      <c r="D1729" s="21"/>
      <c r="E1729" s="20"/>
      <c r="F1729" s="22"/>
      <c r="G1729" s="21"/>
      <c r="H1729" s="66"/>
      <c r="I1729" s="21"/>
      <c r="J1729" s="21"/>
      <c r="K1729" s="23"/>
      <c r="L1729" s="7" t="str">
        <f t="shared" si="313"/>
        <v/>
      </c>
      <c r="AE1729" s="1" t="str">
        <f t="shared" si="314"/>
        <v/>
      </c>
      <c r="AF1729" s="1" t="str">
        <f t="shared" si="315"/>
        <v/>
      </c>
      <c r="AG1729" s="1" t="str">
        <f t="shared" si="316"/>
        <v/>
      </c>
      <c r="AH1729" s="1" t="str">
        <f t="shared" si="317"/>
        <v/>
      </c>
      <c r="AI1729" s="1" t="str">
        <f t="shared" si="318"/>
        <v/>
      </c>
      <c r="AJ1729" s="1" t="str">
        <f t="shared" si="319"/>
        <v/>
      </c>
      <c r="AK1729" s="1" t="str">
        <f t="shared" si="320"/>
        <v/>
      </c>
      <c r="AL1729" s="1" t="str">
        <f t="shared" si="321"/>
        <v/>
      </c>
      <c r="AM1729" s="1" t="str">
        <f t="shared" si="322"/>
        <v/>
      </c>
      <c r="AN1729" s="1" t="str">
        <f t="shared" si="323"/>
        <v/>
      </c>
      <c r="AO1729" s="1" t="str">
        <f t="shared" si="324"/>
        <v/>
      </c>
    </row>
    <row r="1730" spans="1:41" x14ac:dyDescent="0.2">
      <c r="A1730" s="1">
        <v>1727</v>
      </c>
      <c r="B1730" s="64"/>
      <c r="C1730" s="65"/>
      <c r="D1730" s="21"/>
      <c r="E1730" s="20"/>
      <c r="F1730" s="22"/>
      <c r="G1730" s="21"/>
      <c r="H1730" s="66"/>
      <c r="I1730" s="21"/>
      <c r="J1730" s="21"/>
      <c r="K1730" s="23"/>
      <c r="L1730" s="7" t="str">
        <f t="shared" si="313"/>
        <v/>
      </c>
      <c r="AE1730" s="1" t="str">
        <f t="shared" si="314"/>
        <v/>
      </c>
      <c r="AF1730" s="1" t="str">
        <f t="shared" si="315"/>
        <v/>
      </c>
      <c r="AG1730" s="1" t="str">
        <f t="shared" si="316"/>
        <v/>
      </c>
      <c r="AH1730" s="1" t="str">
        <f t="shared" si="317"/>
        <v/>
      </c>
      <c r="AI1730" s="1" t="str">
        <f t="shared" si="318"/>
        <v/>
      </c>
      <c r="AJ1730" s="1" t="str">
        <f t="shared" si="319"/>
        <v/>
      </c>
      <c r="AK1730" s="1" t="str">
        <f t="shared" si="320"/>
        <v/>
      </c>
      <c r="AL1730" s="1" t="str">
        <f t="shared" si="321"/>
        <v/>
      </c>
      <c r="AM1730" s="1" t="str">
        <f t="shared" si="322"/>
        <v/>
      </c>
      <c r="AN1730" s="1" t="str">
        <f t="shared" si="323"/>
        <v/>
      </c>
      <c r="AO1730" s="1" t="str">
        <f t="shared" si="324"/>
        <v/>
      </c>
    </row>
    <row r="1731" spans="1:41" x14ac:dyDescent="0.2">
      <c r="A1731" s="1">
        <v>1728</v>
      </c>
      <c r="B1731" s="64"/>
      <c r="C1731" s="65"/>
      <c r="D1731" s="21"/>
      <c r="E1731" s="20"/>
      <c r="F1731" s="22"/>
      <c r="G1731" s="21"/>
      <c r="H1731" s="66"/>
      <c r="I1731" s="21"/>
      <c r="J1731" s="21"/>
      <c r="K1731" s="23"/>
      <c r="L1731" s="7" t="str">
        <f t="shared" si="313"/>
        <v/>
      </c>
      <c r="AE1731" s="1" t="str">
        <f t="shared" si="314"/>
        <v/>
      </c>
      <c r="AF1731" s="1" t="str">
        <f t="shared" si="315"/>
        <v/>
      </c>
      <c r="AG1731" s="1" t="str">
        <f t="shared" si="316"/>
        <v/>
      </c>
      <c r="AH1731" s="1" t="str">
        <f t="shared" si="317"/>
        <v/>
      </c>
      <c r="AI1731" s="1" t="str">
        <f t="shared" si="318"/>
        <v/>
      </c>
      <c r="AJ1731" s="1" t="str">
        <f t="shared" si="319"/>
        <v/>
      </c>
      <c r="AK1731" s="1" t="str">
        <f t="shared" si="320"/>
        <v/>
      </c>
      <c r="AL1731" s="1" t="str">
        <f t="shared" si="321"/>
        <v/>
      </c>
      <c r="AM1731" s="1" t="str">
        <f t="shared" si="322"/>
        <v/>
      </c>
      <c r="AN1731" s="1" t="str">
        <f t="shared" si="323"/>
        <v/>
      </c>
      <c r="AO1731" s="1" t="str">
        <f t="shared" si="324"/>
        <v/>
      </c>
    </row>
    <row r="1732" spans="1:41" x14ac:dyDescent="0.2">
      <c r="A1732" s="1">
        <v>1729</v>
      </c>
      <c r="B1732" s="64"/>
      <c r="C1732" s="65"/>
      <c r="D1732" s="21"/>
      <c r="E1732" s="20"/>
      <c r="F1732" s="22"/>
      <c r="G1732" s="21"/>
      <c r="H1732" s="66"/>
      <c r="I1732" s="21"/>
      <c r="J1732" s="21"/>
      <c r="K1732" s="23"/>
      <c r="L1732" s="7" t="str">
        <f t="shared" si="313"/>
        <v/>
      </c>
      <c r="AE1732" s="1" t="str">
        <f t="shared" si="314"/>
        <v/>
      </c>
      <c r="AF1732" s="1" t="str">
        <f t="shared" si="315"/>
        <v/>
      </c>
      <c r="AG1732" s="1" t="str">
        <f t="shared" si="316"/>
        <v/>
      </c>
      <c r="AH1732" s="1" t="str">
        <f t="shared" si="317"/>
        <v/>
      </c>
      <c r="AI1732" s="1" t="str">
        <f t="shared" si="318"/>
        <v/>
      </c>
      <c r="AJ1732" s="1" t="str">
        <f t="shared" si="319"/>
        <v/>
      </c>
      <c r="AK1732" s="1" t="str">
        <f t="shared" si="320"/>
        <v/>
      </c>
      <c r="AL1732" s="1" t="str">
        <f t="shared" si="321"/>
        <v/>
      </c>
      <c r="AM1732" s="1" t="str">
        <f t="shared" si="322"/>
        <v/>
      </c>
      <c r="AN1732" s="1" t="str">
        <f t="shared" si="323"/>
        <v/>
      </c>
      <c r="AO1732" s="1" t="str">
        <f t="shared" si="324"/>
        <v/>
      </c>
    </row>
    <row r="1733" spans="1:41" x14ac:dyDescent="0.2">
      <c r="A1733" s="1">
        <v>1730</v>
      </c>
      <c r="B1733" s="64"/>
      <c r="C1733" s="65"/>
      <c r="D1733" s="21"/>
      <c r="E1733" s="20"/>
      <c r="F1733" s="22"/>
      <c r="G1733" s="21"/>
      <c r="H1733" s="66"/>
      <c r="I1733" s="21"/>
      <c r="J1733" s="21"/>
      <c r="K1733" s="23"/>
      <c r="L1733" s="7" t="str">
        <f t="shared" ref="L1733:L1796" si="325">IF(AE1733="chyba","Vyplňte položku občanství / vyplněn chybný formát",IF(OR(AF1733="chyba",AJ1733="chyba"),"Vyplňte rodné číslo / vyplněno neplatné",IF(AG1733="chyba","Vyplňte datum narození",IF(AK1733="chyba","Věk člena neodpovídá tomuto listu!",IF(OR(AL1733="chyba",AM1733="chyba",AN1733="chyba",AO1733="chyba"),"Uveďte informace o tréninkové přípravě / vyplněno s chybou",IF(AH1733="chyba","Vyplňte informaci o registraci ve svazu / vyplněn chybný formát",IF(AI1733="chyba","Vyplňte informaci o účasti v soutěžích / vyplněn chybný formát","")))))))</f>
        <v/>
      </c>
      <c r="AE1733" s="1" t="str">
        <f t="shared" ref="AE1733:AE1796" si="326">IF(C1733="","",IF(D1733="","chyba",IF(OR(D1733&gt;1,D1733&lt;0),"chyba","")))</f>
        <v/>
      </c>
      <c r="AF1733" s="1" t="str">
        <f t="shared" ref="AF1733:AF1796" si="327">IF(C1733="","",IF(D1733=1,IF(E1733="","chyba",""),""))</f>
        <v/>
      </c>
      <c r="AG1733" s="1" t="str">
        <f t="shared" ref="AG1733:AG1796" si="328">IF(C1733="","",IF(D1733=0,IF(F1733="","chyba",""),""))</f>
        <v/>
      </c>
      <c r="AH1733" s="1" t="str">
        <f t="shared" ref="AH1733:AH1796" si="329">IF(C1733="","",IF(J1733="","chyba",IF(OR(J1733&gt;1,J1733&lt;0),"chyba","")))</f>
        <v/>
      </c>
      <c r="AI1733" s="1" t="str">
        <f t="shared" ref="AI1733:AI1796" si="330">IF(C1733="","",IF(K1733="","chyba",IF(OR(K1733&gt;1,K1733&lt;0),"chyba","")))</f>
        <v/>
      </c>
      <c r="AJ1733" s="1" t="str">
        <f t="shared" ref="AJ1733:AJ1796" si="331">IF(C1733="","",IF(D1733=1,IF(OR(LEN(SUBSTITUTE(E1733,"/",""))&lt;10,LEN(SUBSTITUTE(E1733,"/",""))&gt;11),"chyba",IF(MOD(MID(SUBSTITUTE(E1733,"/",""),1,9),11)=VALUE(MID(SUBSTITUTE(E1733,"/",""),10,1)),"",IF(MOD(MID(SUBSTITUTE(E1733,"/",""),1,9),11)=10,IF(MOD(MID(SUBSTITUTE(E1733,"/",""),10,1),11)=0,"","chyba"),"chyba"))),""))</f>
        <v/>
      </c>
      <c r="AK1733" s="1" t="str">
        <f t="shared" ref="AK1733:AK1796" si="332">IF(C1733="","",IF(D1733=0,IF(F1733="","",IF(OR(YEAR(F1733)&gt;2009,YEAR(F1733)&lt;2006),"chyba","")),IF(E1733="","",IF(OR(VALUE(MID(E1733,1,2))&gt;9,VALUE(MID(E1733,1,2))&lt;6),"chyba",""))))</f>
        <v/>
      </c>
      <c r="AL1733" s="1" t="str">
        <f t="shared" ref="AL1733:AL1796" si="333">IF(C1733="","",IF(H1733&gt;$AL$3,"chyba",""))</f>
        <v/>
      </c>
      <c r="AM1733" s="1" t="str">
        <f t="shared" ref="AM1733:AM1796" si="334">IF(C1733="","",IF(G1733&gt;$AM$3,"chyba",""))</f>
        <v/>
      </c>
      <c r="AN1733" s="1" t="str">
        <f t="shared" ref="AN1733:AN1796" si="335">IF(C1733="","",IF(I1733&gt;$AN$3,"chyba",""))</f>
        <v/>
      </c>
      <c r="AO1733" s="1" t="str">
        <f t="shared" ref="AO1733:AO1796" si="336">IF(C1733="","",IF(H1733*I1733&gt;$AO$3,"chyba",""))</f>
        <v/>
      </c>
    </row>
    <row r="1734" spans="1:41" x14ac:dyDescent="0.2">
      <c r="A1734" s="1">
        <v>1731</v>
      </c>
      <c r="B1734" s="64"/>
      <c r="C1734" s="65"/>
      <c r="D1734" s="21"/>
      <c r="E1734" s="20"/>
      <c r="F1734" s="22"/>
      <c r="G1734" s="21"/>
      <c r="H1734" s="66"/>
      <c r="I1734" s="21"/>
      <c r="J1734" s="21"/>
      <c r="K1734" s="23"/>
      <c r="L1734" s="7" t="str">
        <f t="shared" si="325"/>
        <v/>
      </c>
      <c r="AE1734" s="1" t="str">
        <f t="shared" si="326"/>
        <v/>
      </c>
      <c r="AF1734" s="1" t="str">
        <f t="shared" si="327"/>
        <v/>
      </c>
      <c r="AG1734" s="1" t="str">
        <f t="shared" si="328"/>
        <v/>
      </c>
      <c r="AH1734" s="1" t="str">
        <f t="shared" si="329"/>
        <v/>
      </c>
      <c r="AI1734" s="1" t="str">
        <f t="shared" si="330"/>
        <v/>
      </c>
      <c r="AJ1734" s="1" t="str">
        <f t="shared" si="331"/>
        <v/>
      </c>
      <c r="AK1734" s="1" t="str">
        <f t="shared" si="332"/>
        <v/>
      </c>
      <c r="AL1734" s="1" t="str">
        <f t="shared" si="333"/>
        <v/>
      </c>
      <c r="AM1734" s="1" t="str">
        <f t="shared" si="334"/>
        <v/>
      </c>
      <c r="AN1734" s="1" t="str">
        <f t="shared" si="335"/>
        <v/>
      </c>
      <c r="AO1734" s="1" t="str">
        <f t="shared" si="336"/>
        <v/>
      </c>
    </row>
    <row r="1735" spans="1:41" x14ac:dyDescent="0.2">
      <c r="A1735" s="1">
        <v>1732</v>
      </c>
      <c r="B1735" s="64"/>
      <c r="C1735" s="65"/>
      <c r="D1735" s="21"/>
      <c r="E1735" s="20"/>
      <c r="F1735" s="22"/>
      <c r="G1735" s="21"/>
      <c r="H1735" s="66"/>
      <c r="I1735" s="21"/>
      <c r="J1735" s="21"/>
      <c r="K1735" s="23"/>
      <c r="L1735" s="7" t="str">
        <f t="shared" si="325"/>
        <v/>
      </c>
      <c r="AE1735" s="1" t="str">
        <f t="shared" si="326"/>
        <v/>
      </c>
      <c r="AF1735" s="1" t="str">
        <f t="shared" si="327"/>
        <v/>
      </c>
      <c r="AG1735" s="1" t="str">
        <f t="shared" si="328"/>
        <v/>
      </c>
      <c r="AH1735" s="1" t="str">
        <f t="shared" si="329"/>
        <v/>
      </c>
      <c r="AI1735" s="1" t="str">
        <f t="shared" si="330"/>
        <v/>
      </c>
      <c r="AJ1735" s="1" t="str">
        <f t="shared" si="331"/>
        <v/>
      </c>
      <c r="AK1735" s="1" t="str">
        <f t="shared" si="332"/>
        <v/>
      </c>
      <c r="AL1735" s="1" t="str">
        <f t="shared" si="333"/>
        <v/>
      </c>
      <c r="AM1735" s="1" t="str">
        <f t="shared" si="334"/>
        <v/>
      </c>
      <c r="AN1735" s="1" t="str">
        <f t="shared" si="335"/>
        <v/>
      </c>
      <c r="AO1735" s="1" t="str">
        <f t="shared" si="336"/>
        <v/>
      </c>
    </row>
    <row r="1736" spans="1:41" x14ac:dyDescent="0.2">
      <c r="A1736" s="1">
        <v>1733</v>
      </c>
      <c r="B1736" s="64"/>
      <c r="C1736" s="65"/>
      <c r="D1736" s="21"/>
      <c r="E1736" s="20"/>
      <c r="F1736" s="22"/>
      <c r="G1736" s="21"/>
      <c r="H1736" s="66"/>
      <c r="I1736" s="21"/>
      <c r="J1736" s="21"/>
      <c r="K1736" s="23"/>
      <c r="L1736" s="7" t="str">
        <f t="shared" si="325"/>
        <v/>
      </c>
      <c r="AE1736" s="1" t="str">
        <f t="shared" si="326"/>
        <v/>
      </c>
      <c r="AF1736" s="1" t="str">
        <f t="shared" si="327"/>
        <v/>
      </c>
      <c r="AG1736" s="1" t="str">
        <f t="shared" si="328"/>
        <v/>
      </c>
      <c r="AH1736" s="1" t="str">
        <f t="shared" si="329"/>
        <v/>
      </c>
      <c r="AI1736" s="1" t="str">
        <f t="shared" si="330"/>
        <v/>
      </c>
      <c r="AJ1736" s="1" t="str">
        <f t="shared" si="331"/>
        <v/>
      </c>
      <c r="AK1736" s="1" t="str">
        <f t="shared" si="332"/>
        <v/>
      </c>
      <c r="AL1736" s="1" t="str">
        <f t="shared" si="333"/>
        <v/>
      </c>
      <c r="AM1736" s="1" t="str">
        <f t="shared" si="334"/>
        <v/>
      </c>
      <c r="AN1736" s="1" t="str">
        <f t="shared" si="335"/>
        <v/>
      </c>
      <c r="AO1736" s="1" t="str">
        <f t="shared" si="336"/>
        <v/>
      </c>
    </row>
    <row r="1737" spans="1:41" x14ac:dyDescent="0.2">
      <c r="A1737" s="1">
        <v>1734</v>
      </c>
      <c r="B1737" s="64"/>
      <c r="C1737" s="65"/>
      <c r="D1737" s="21"/>
      <c r="E1737" s="20"/>
      <c r="F1737" s="22"/>
      <c r="G1737" s="21"/>
      <c r="H1737" s="66"/>
      <c r="I1737" s="21"/>
      <c r="J1737" s="21"/>
      <c r="K1737" s="23"/>
      <c r="L1737" s="7" t="str">
        <f t="shared" si="325"/>
        <v/>
      </c>
      <c r="AE1737" s="1" t="str">
        <f t="shared" si="326"/>
        <v/>
      </c>
      <c r="AF1737" s="1" t="str">
        <f t="shared" si="327"/>
        <v/>
      </c>
      <c r="AG1737" s="1" t="str">
        <f t="shared" si="328"/>
        <v/>
      </c>
      <c r="AH1737" s="1" t="str">
        <f t="shared" si="329"/>
        <v/>
      </c>
      <c r="AI1737" s="1" t="str">
        <f t="shared" si="330"/>
        <v/>
      </c>
      <c r="AJ1737" s="1" t="str">
        <f t="shared" si="331"/>
        <v/>
      </c>
      <c r="AK1737" s="1" t="str">
        <f t="shared" si="332"/>
        <v/>
      </c>
      <c r="AL1737" s="1" t="str">
        <f t="shared" si="333"/>
        <v/>
      </c>
      <c r="AM1737" s="1" t="str">
        <f t="shared" si="334"/>
        <v/>
      </c>
      <c r="AN1737" s="1" t="str">
        <f t="shared" si="335"/>
        <v/>
      </c>
      <c r="AO1737" s="1" t="str">
        <f t="shared" si="336"/>
        <v/>
      </c>
    </row>
    <row r="1738" spans="1:41" x14ac:dyDescent="0.2">
      <c r="A1738" s="1">
        <v>1735</v>
      </c>
      <c r="B1738" s="64"/>
      <c r="C1738" s="65"/>
      <c r="D1738" s="21"/>
      <c r="E1738" s="20"/>
      <c r="F1738" s="22"/>
      <c r="G1738" s="21"/>
      <c r="H1738" s="66"/>
      <c r="I1738" s="21"/>
      <c r="J1738" s="21"/>
      <c r="K1738" s="23"/>
      <c r="L1738" s="7" t="str">
        <f t="shared" si="325"/>
        <v/>
      </c>
      <c r="AE1738" s="1" t="str">
        <f t="shared" si="326"/>
        <v/>
      </c>
      <c r="AF1738" s="1" t="str">
        <f t="shared" si="327"/>
        <v/>
      </c>
      <c r="AG1738" s="1" t="str">
        <f t="shared" si="328"/>
        <v/>
      </c>
      <c r="AH1738" s="1" t="str">
        <f t="shared" si="329"/>
        <v/>
      </c>
      <c r="AI1738" s="1" t="str">
        <f t="shared" si="330"/>
        <v/>
      </c>
      <c r="AJ1738" s="1" t="str">
        <f t="shared" si="331"/>
        <v/>
      </c>
      <c r="AK1738" s="1" t="str">
        <f t="shared" si="332"/>
        <v/>
      </c>
      <c r="AL1738" s="1" t="str">
        <f t="shared" si="333"/>
        <v/>
      </c>
      <c r="AM1738" s="1" t="str">
        <f t="shared" si="334"/>
        <v/>
      </c>
      <c r="AN1738" s="1" t="str">
        <f t="shared" si="335"/>
        <v/>
      </c>
      <c r="AO1738" s="1" t="str">
        <f t="shared" si="336"/>
        <v/>
      </c>
    </row>
    <row r="1739" spans="1:41" x14ac:dyDescent="0.2">
      <c r="A1739" s="1">
        <v>1736</v>
      </c>
      <c r="B1739" s="64"/>
      <c r="C1739" s="65"/>
      <c r="D1739" s="21"/>
      <c r="E1739" s="20"/>
      <c r="F1739" s="22"/>
      <c r="G1739" s="21"/>
      <c r="H1739" s="66"/>
      <c r="I1739" s="21"/>
      <c r="J1739" s="21"/>
      <c r="K1739" s="23"/>
      <c r="L1739" s="7" t="str">
        <f t="shared" si="325"/>
        <v/>
      </c>
      <c r="AE1739" s="1" t="str">
        <f t="shared" si="326"/>
        <v/>
      </c>
      <c r="AF1739" s="1" t="str">
        <f t="shared" si="327"/>
        <v/>
      </c>
      <c r="AG1739" s="1" t="str">
        <f t="shared" si="328"/>
        <v/>
      </c>
      <c r="AH1739" s="1" t="str">
        <f t="shared" si="329"/>
        <v/>
      </c>
      <c r="AI1739" s="1" t="str">
        <f t="shared" si="330"/>
        <v/>
      </c>
      <c r="AJ1739" s="1" t="str">
        <f t="shared" si="331"/>
        <v/>
      </c>
      <c r="AK1739" s="1" t="str">
        <f t="shared" si="332"/>
        <v/>
      </c>
      <c r="AL1739" s="1" t="str">
        <f t="shared" si="333"/>
        <v/>
      </c>
      <c r="AM1739" s="1" t="str">
        <f t="shared" si="334"/>
        <v/>
      </c>
      <c r="AN1739" s="1" t="str">
        <f t="shared" si="335"/>
        <v/>
      </c>
      <c r="AO1739" s="1" t="str">
        <f t="shared" si="336"/>
        <v/>
      </c>
    </row>
    <row r="1740" spans="1:41" x14ac:dyDescent="0.2">
      <c r="A1740" s="1">
        <v>1737</v>
      </c>
      <c r="B1740" s="64"/>
      <c r="C1740" s="65"/>
      <c r="D1740" s="21"/>
      <c r="E1740" s="20"/>
      <c r="F1740" s="22"/>
      <c r="G1740" s="21"/>
      <c r="H1740" s="66"/>
      <c r="I1740" s="21"/>
      <c r="J1740" s="21"/>
      <c r="K1740" s="23"/>
      <c r="L1740" s="7" t="str">
        <f t="shared" si="325"/>
        <v/>
      </c>
      <c r="AE1740" s="1" t="str">
        <f t="shared" si="326"/>
        <v/>
      </c>
      <c r="AF1740" s="1" t="str">
        <f t="shared" si="327"/>
        <v/>
      </c>
      <c r="AG1740" s="1" t="str">
        <f t="shared" si="328"/>
        <v/>
      </c>
      <c r="AH1740" s="1" t="str">
        <f t="shared" si="329"/>
        <v/>
      </c>
      <c r="AI1740" s="1" t="str">
        <f t="shared" si="330"/>
        <v/>
      </c>
      <c r="AJ1740" s="1" t="str">
        <f t="shared" si="331"/>
        <v/>
      </c>
      <c r="AK1740" s="1" t="str">
        <f t="shared" si="332"/>
        <v/>
      </c>
      <c r="AL1740" s="1" t="str">
        <f t="shared" si="333"/>
        <v/>
      </c>
      <c r="AM1740" s="1" t="str">
        <f t="shared" si="334"/>
        <v/>
      </c>
      <c r="AN1740" s="1" t="str">
        <f t="shared" si="335"/>
        <v/>
      </c>
      <c r="AO1740" s="1" t="str">
        <f t="shared" si="336"/>
        <v/>
      </c>
    </row>
    <row r="1741" spans="1:41" x14ac:dyDescent="0.2">
      <c r="A1741" s="1">
        <v>1738</v>
      </c>
      <c r="B1741" s="64"/>
      <c r="C1741" s="65"/>
      <c r="D1741" s="21"/>
      <c r="E1741" s="20"/>
      <c r="F1741" s="22"/>
      <c r="G1741" s="21"/>
      <c r="H1741" s="66"/>
      <c r="I1741" s="21"/>
      <c r="J1741" s="21"/>
      <c r="K1741" s="23"/>
      <c r="L1741" s="7" t="str">
        <f t="shared" si="325"/>
        <v/>
      </c>
      <c r="AE1741" s="1" t="str">
        <f t="shared" si="326"/>
        <v/>
      </c>
      <c r="AF1741" s="1" t="str">
        <f t="shared" si="327"/>
        <v/>
      </c>
      <c r="AG1741" s="1" t="str">
        <f t="shared" si="328"/>
        <v/>
      </c>
      <c r="AH1741" s="1" t="str">
        <f t="shared" si="329"/>
        <v/>
      </c>
      <c r="AI1741" s="1" t="str">
        <f t="shared" si="330"/>
        <v/>
      </c>
      <c r="AJ1741" s="1" t="str">
        <f t="shared" si="331"/>
        <v/>
      </c>
      <c r="AK1741" s="1" t="str">
        <f t="shared" si="332"/>
        <v/>
      </c>
      <c r="AL1741" s="1" t="str">
        <f t="shared" si="333"/>
        <v/>
      </c>
      <c r="AM1741" s="1" t="str">
        <f t="shared" si="334"/>
        <v/>
      </c>
      <c r="AN1741" s="1" t="str">
        <f t="shared" si="335"/>
        <v/>
      </c>
      <c r="AO1741" s="1" t="str">
        <f t="shared" si="336"/>
        <v/>
      </c>
    </row>
    <row r="1742" spans="1:41" x14ac:dyDescent="0.2">
      <c r="A1742" s="1">
        <v>1739</v>
      </c>
      <c r="B1742" s="64"/>
      <c r="C1742" s="65"/>
      <c r="D1742" s="21"/>
      <c r="E1742" s="20"/>
      <c r="F1742" s="22"/>
      <c r="G1742" s="21"/>
      <c r="H1742" s="66"/>
      <c r="I1742" s="21"/>
      <c r="J1742" s="21"/>
      <c r="K1742" s="23"/>
      <c r="L1742" s="7" t="str">
        <f t="shared" si="325"/>
        <v/>
      </c>
      <c r="AE1742" s="1" t="str">
        <f t="shared" si="326"/>
        <v/>
      </c>
      <c r="AF1742" s="1" t="str">
        <f t="shared" si="327"/>
        <v/>
      </c>
      <c r="AG1742" s="1" t="str">
        <f t="shared" si="328"/>
        <v/>
      </c>
      <c r="AH1742" s="1" t="str">
        <f t="shared" si="329"/>
        <v/>
      </c>
      <c r="AI1742" s="1" t="str">
        <f t="shared" si="330"/>
        <v/>
      </c>
      <c r="AJ1742" s="1" t="str">
        <f t="shared" si="331"/>
        <v/>
      </c>
      <c r="AK1742" s="1" t="str">
        <f t="shared" si="332"/>
        <v/>
      </c>
      <c r="AL1742" s="1" t="str">
        <f t="shared" si="333"/>
        <v/>
      </c>
      <c r="AM1742" s="1" t="str">
        <f t="shared" si="334"/>
        <v/>
      </c>
      <c r="AN1742" s="1" t="str">
        <f t="shared" si="335"/>
        <v/>
      </c>
      <c r="AO1742" s="1" t="str">
        <f t="shared" si="336"/>
        <v/>
      </c>
    </row>
    <row r="1743" spans="1:41" x14ac:dyDescent="0.2">
      <c r="A1743" s="1">
        <v>1740</v>
      </c>
      <c r="B1743" s="64"/>
      <c r="C1743" s="65"/>
      <c r="D1743" s="21"/>
      <c r="E1743" s="20"/>
      <c r="F1743" s="22"/>
      <c r="G1743" s="21"/>
      <c r="H1743" s="66"/>
      <c r="I1743" s="21"/>
      <c r="J1743" s="21"/>
      <c r="K1743" s="23"/>
      <c r="L1743" s="7" t="str">
        <f t="shared" si="325"/>
        <v/>
      </c>
      <c r="AE1743" s="1" t="str">
        <f t="shared" si="326"/>
        <v/>
      </c>
      <c r="AF1743" s="1" t="str">
        <f t="shared" si="327"/>
        <v/>
      </c>
      <c r="AG1743" s="1" t="str">
        <f t="shared" si="328"/>
        <v/>
      </c>
      <c r="AH1743" s="1" t="str">
        <f t="shared" si="329"/>
        <v/>
      </c>
      <c r="AI1743" s="1" t="str">
        <f t="shared" si="330"/>
        <v/>
      </c>
      <c r="AJ1743" s="1" t="str">
        <f t="shared" si="331"/>
        <v/>
      </c>
      <c r="AK1743" s="1" t="str">
        <f t="shared" si="332"/>
        <v/>
      </c>
      <c r="AL1743" s="1" t="str">
        <f t="shared" si="333"/>
        <v/>
      </c>
      <c r="AM1743" s="1" t="str">
        <f t="shared" si="334"/>
        <v/>
      </c>
      <c r="AN1743" s="1" t="str">
        <f t="shared" si="335"/>
        <v/>
      </c>
      <c r="AO1743" s="1" t="str">
        <f t="shared" si="336"/>
        <v/>
      </c>
    </row>
    <row r="1744" spans="1:41" x14ac:dyDescent="0.2">
      <c r="A1744" s="1">
        <v>1741</v>
      </c>
      <c r="B1744" s="64"/>
      <c r="C1744" s="65"/>
      <c r="D1744" s="21"/>
      <c r="E1744" s="20"/>
      <c r="F1744" s="22"/>
      <c r="G1744" s="21"/>
      <c r="H1744" s="66"/>
      <c r="I1744" s="21"/>
      <c r="J1744" s="21"/>
      <c r="K1744" s="23"/>
      <c r="L1744" s="7" t="str">
        <f t="shared" si="325"/>
        <v/>
      </c>
      <c r="AE1744" s="1" t="str">
        <f t="shared" si="326"/>
        <v/>
      </c>
      <c r="AF1744" s="1" t="str">
        <f t="shared" si="327"/>
        <v/>
      </c>
      <c r="AG1744" s="1" t="str">
        <f t="shared" si="328"/>
        <v/>
      </c>
      <c r="AH1744" s="1" t="str">
        <f t="shared" si="329"/>
        <v/>
      </c>
      <c r="AI1744" s="1" t="str">
        <f t="shared" si="330"/>
        <v/>
      </c>
      <c r="AJ1744" s="1" t="str">
        <f t="shared" si="331"/>
        <v/>
      </c>
      <c r="AK1744" s="1" t="str">
        <f t="shared" si="332"/>
        <v/>
      </c>
      <c r="AL1744" s="1" t="str">
        <f t="shared" si="333"/>
        <v/>
      </c>
      <c r="AM1744" s="1" t="str">
        <f t="shared" si="334"/>
        <v/>
      </c>
      <c r="AN1744" s="1" t="str">
        <f t="shared" si="335"/>
        <v/>
      </c>
      <c r="AO1744" s="1" t="str">
        <f t="shared" si="336"/>
        <v/>
      </c>
    </row>
    <row r="1745" spans="1:41" x14ac:dyDescent="0.2">
      <c r="A1745" s="1">
        <v>1742</v>
      </c>
      <c r="B1745" s="64"/>
      <c r="C1745" s="65"/>
      <c r="D1745" s="21"/>
      <c r="E1745" s="20"/>
      <c r="F1745" s="22"/>
      <c r="G1745" s="21"/>
      <c r="H1745" s="66"/>
      <c r="I1745" s="21"/>
      <c r="J1745" s="21"/>
      <c r="K1745" s="23"/>
      <c r="L1745" s="7" t="str">
        <f t="shared" si="325"/>
        <v/>
      </c>
      <c r="AE1745" s="1" t="str">
        <f t="shared" si="326"/>
        <v/>
      </c>
      <c r="AF1745" s="1" t="str">
        <f t="shared" si="327"/>
        <v/>
      </c>
      <c r="AG1745" s="1" t="str">
        <f t="shared" si="328"/>
        <v/>
      </c>
      <c r="AH1745" s="1" t="str">
        <f t="shared" si="329"/>
        <v/>
      </c>
      <c r="AI1745" s="1" t="str">
        <f t="shared" si="330"/>
        <v/>
      </c>
      <c r="AJ1745" s="1" t="str">
        <f t="shared" si="331"/>
        <v/>
      </c>
      <c r="AK1745" s="1" t="str">
        <f t="shared" si="332"/>
        <v/>
      </c>
      <c r="AL1745" s="1" t="str">
        <f t="shared" si="333"/>
        <v/>
      </c>
      <c r="AM1745" s="1" t="str">
        <f t="shared" si="334"/>
        <v/>
      </c>
      <c r="AN1745" s="1" t="str">
        <f t="shared" si="335"/>
        <v/>
      </c>
      <c r="AO1745" s="1" t="str">
        <f t="shared" si="336"/>
        <v/>
      </c>
    </row>
    <row r="1746" spans="1:41" x14ac:dyDescent="0.2">
      <c r="A1746" s="1">
        <v>1743</v>
      </c>
      <c r="B1746" s="64"/>
      <c r="C1746" s="65"/>
      <c r="D1746" s="21"/>
      <c r="E1746" s="20"/>
      <c r="F1746" s="22"/>
      <c r="G1746" s="21"/>
      <c r="H1746" s="66"/>
      <c r="I1746" s="21"/>
      <c r="J1746" s="21"/>
      <c r="K1746" s="23"/>
      <c r="L1746" s="7" t="str">
        <f t="shared" si="325"/>
        <v/>
      </c>
      <c r="AE1746" s="1" t="str">
        <f t="shared" si="326"/>
        <v/>
      </c>
      <c r="AF1746" s="1" t="str">
        <f t="shared" si="327"/>
        <v/>
      </c>
      <c r="AG1746" s="1" t="str">
        <f t="shared" si="328"/>
        <v/>
      </c>
      <c r="AH1746" s="1" t="str">
        <f t="shared" si="329"/>
        <v/>
      </c>
      <c r="AI1746" s="1" t="str">
        <f t="shared" si="330"/>
        <v/>
      </c>
      <c r="AJ1746" s="1" t="str">
        <f t="shared" si="331"/>
        <v/>
      </c>
      <c r="AK1746" s="1" t="str">
        <f t="shared" si="332"/>
        <v/>
      </c>
      <c r="AL1746" s="1" t="str">
        <f t="shared" si="333"/>
        <v/>
      </c>
      <c r="AM1746" s="1" t="str">
        <f t="shared" si="334"/>
        <v/>
      </c>
      <c r="AN1746" s="1" t="str">
        <f t="shared" si="335"/>
        <v/>
      </c>
      <c r="AO1746" s="1" t="str">
        <f t="shared" si="336"/>
        <v/>
      </c>
    </row>
    <row r="1747" spans="1:41" x14ac:dyDescent="0.2">
      <c r="A1747" s="1">
        <v>1744</v>
      </c>
      <c r="B1747" s="64"/>
      <c r="C1747" s="65"/>
      <c r="D1747" s="21"/>
      <c r="E1747" s="20"/>
      <c r="F1747" s="22"/>
      <c r="G1747" s="21"/>
      <c r="H1747" s="66"/>
      <c r="I1747" s="21"/>
      <c r="J1747" s="21"/>
      <c r="K1747" s="23"/>
      <c r="L1747" s="7" t="str">
        <f t="shared" si="325"/>
        <v/>
      </c>
      <c r="AE1747" s="1" t="str">
        <f t="shared" si="326"/>
        <v/>
      </c>
      <c r="AF1747" s="1" t="str">
        <f t="shared" si="327"/>
        <v/>
      </c>
      <c r="AG1747" s="1" t="str">
        <f t="shared" si="328"/>
        <v/>
      </c>
      <c r="AH1747" s="1" t="str">
        <f t="shared" si="329"/>
        <v/>
      </c>
      <c r="AI1747" s="1" t="str">
        <f t="shared" si="330"/>
        <v/>
      </c>
      <c r="AJ1747" s="1" t="str">
        <f t="shared" si="331"/>
        <v/>
      </c>
      <c r="AK1747" s="1" t="str">
        <f t="shared" si="332"/>
        <v/>
      </c>
      <c r="AL1747" s="1" t="str">
        <f t="shared" si="333"/>
        <v/>
      </c>
      <c r="AM1747" s="1" t="str">
        <f t="shared" si="334"/>
        <v/>
      </c>
      <c r="AN1747" s="1" t="str">
        <f t="shared" si="335"/>
        <v/>
      </c>
      <c r="AO1747" s="1" t="str">
        <f t="shared" si="336"/>
        <v/>
      </c>
    </row>
    <row r="1748" spans="1:41" x14ac:dyDescent="0.2">
      <c r="A1748" s="1">
        <v>1745</v>
      </c>
      <c r="B1748" s="64"/>
      <c r="C1748" s="65"/>
      <c r="D1748" s="21"/>
      <c r="E1748" s="20"/>
      <c r="F1748" s="22"/>
      <c r="G1748" s="21"/>
      <c r="H1748" s="66"/>
      <c r="I1748" s="21"/>
      <c r="J1748" s="21"/>
      <c r="K1748" s="23"/>
      <c r="L1748" s="7" t="str">
        <f t="shared" si="325"/>
        <v/>
      </c>
      <c r="AE1748" s="1" t="str">
        <f t="shared" si="326"/>
        <v/>
      </c>
      <c r="AF1748" s="1" t="str">
        <f t="shared" si="327"/>
        <v/>
      </c>
      <c r="AG1748" s="1" t="str">
        <f t="shared" si="328"/>
        <v/>
      </c>
      <c r="AH1748" s="1" t="str">
        <f t="shared" si="329"/>
        <v/>
      </c>
      <c r="AI1748" s="1" t="str">
        <f t="shared" si="330"/>
        <v/>
      </c>
      <c r="AJ1748" s="1" t="str">
        <f t="shared" si="331"/>
        <v/>
      </c>
      <c r="AK1748" s="1" t="str">
        <f t="shared" si="332"/>
        <v/>
      </c>
      <c r="AL1748" s="1" t="str">
        <f t="shared" si="333"/>
        <v/>
      </c>
      <c r="AM1748" s="1" t="str">
        <f t="shared" si="334"/>
        <v/>
      </c>
      <c r="AN1748" s="1" t="str">
        <f t="shared" si="335"/>
        <v/>
      </c>
      <c r="AO1748" s="1" t="str">
        <f t="shared" si="336"/>
        <v/>
      </c>
    </row>
    <row r="1749" spans="1:41" x14ac:dyDescent="0.2">
      <c r="A1749" s="1">
        <v>1746</v>
      </c>
      <c r="B1749" s="64"/>
      <c r="C1749" s="65"/>
      <c r="D1749" s="21"/>
      <c r="E1749" s="20"/>
      <c r="F1749" s="22"/>
      <c r="G1749" s="21"/>
      <c r="H1749" s="66"/>
      <c r="I1749" s="21"/>
      <c r="J1749" s="21"/>
      <c r="K1749" s="23"/>
      <c r="L1749" s="7" t="str">
        <f t="shared" si="325"/>
        <v/>
      </c>
      <c r="AE1749" s="1" t="str">
        <f t="shared" si="326"/>
        <v/>
      </c>
      <c r="AF1749" s="1" t="str">
        <f t="shared" si="327"/>
        <v/>
      </c>
      <c r="AG1749" s="1" t="str">
        <f t="shared" si="328"/>
        <v/>
      </c>
      <c r="AH1749" s="1" t="str">
        <f t="shared" si="329"/>
        <v/>
      </c>
      <c r="AI1749" s="1" t="str">
        <f t="shared" si="330"/>
        <v/>
      </c>
      <c r="AJ1749" s="1" t="str">
        <f t="shared" si="331"/>
        <v/>
      </c>
      <c r="AK1749" s="1" t="str">
        <f t="shared" si="332"/>
        <v/>
      </c>
      <c r="AL1749" s="1" t="str">
        <f t="shared" si="333"/>
        <v/>
      </c>
      <c r="AM1749" s="1" t="str">
        <f t="shared" si="334"/>
        <v/>
      </c>
      <c r="AN1749" s="1" t="str">
        <f t="shared" si="335"/>
        <v/>
      </c>
      <c r="AO1749" s="1" t="str">
        <f t="shared" si="336"/>
        <v/>
      </c>
    </row>
    <row r="1750" spans="1:41" x14ac:dyDescent="0.2">
      <c r="A1750" s="1">
        <v>1747</v>
      </c>
      <c r="B1750" s="64"/>
      <c r="C1750" s="65"/>
      <c r="D1750" s="21"/>
      <c r="E1750" s="20"/>
      <c r="F1750" s="22"/>
      <c r="G1750" s="21"/>
      <c r="H1750" s="66"/>
      <c r="I1750" s="21"/>
      <c r="J1750" s="21"/>
      <c r="K1750" s="23"/>
      <c r="L1750" s="7" t="str">
        <f t="shared" si="325"/>
        <v/>
      </c>
      <c r="AE1750" s="1" t="str">
        <f t="shared" si="326"/>
        <v/>
      </c>
      <c r="AF1750" s="1" t="str">
        <f t="shared" si="327"/>
        <v/>
      </c>
      <c r="AG1750" s="1" t="str">
        <f t="shared" si="328"/>
        <v/>
      </c>
      <c r="AH1750" s="1" t="str">
        <f t="shared" si="329"/>
        <v/>
      </c>
      <c r="AI1750" s="1" t="str">
        <f t="shared" si="330"/>
        <v/>
      </c>
      <c r="AJ1750" s="1" t="str">
        <f t="shared" si="331"/>
        <v/>
      </c>
      <c r="AK1750" s="1" t="str">
        <f t="shared" si="332"/>
        <v/>
      </c>
      <c r="AL1750" s="1" t="str">
        <f t="shared" si="333"/>
        <v/>
      </c>
      <c r="AM1750" s="1" t="str">
        <f t="shared" si="334"/>
        <v/>
      </c>
      <c r="AN1750" s="1" t="str">
        <f t="shared" si="335"/>
        <v/>
      </c>
      <c r="AO1750" s="1" t="str">
        <f t="shared" si="336"/>
        <v/>
      </c>
    </row>
    <row r="1751" spans="1:41" x14ac:dyDescent="0.2">
      <c r="A1751" s="1">
        <v>1748</v>
      </c>
      <c r="B1751" s="64"/>
      <c r="C1751" s="65"/>
      <c r="D1751" s="21"/>
      <c r="E1751" s="20"/>
      <c r="F1751" s="22"/>
      <c r="G1751" s="21"/>
      <c r="H1751" s="66"/>
      <c r="I1751" s="21"/>
      <c r="J1751" s="21"/>
      <c r="K1751" s="23"/>
      <c r="L1751" s="7" t="str">
        <f t="shared" si="325"/>
        <v/>
      </c>
      <c r="AE1751" s="1" t="str">
        <f t="shared" si="326"/>
        <v/>
      </c>
      <c r="AF1751" s="1" t="str">
        <f t="shared" si="327"/>
        <v/>
      </c>
      <c r="AG1751" s="1" t="str">
        <f t="shared" si="328"/>
        <v/>
      </c>
      <c r="AH1751" s="1" t="str">
        <f t="shared" si="329"/>
        <v/>
      </c>
      <c r="AI1751" s="1" t="str">
        <f t="shared" si="330"/>
        <v/>
      </c>
      <c r="AJ1751" s="1" t="str">
        <f t="shared" si="331"/>
        <v/>
      </c>
      <c r="AK1751" s="1" t="str">
        <f t="shared" si="332"/>
        <v/>
      </c>
      <c r="AL1751" s="1" t="str">
        <f t="shared" si="333"/>
        <v/>
      </c>
      <c r="AM1751" s="1" t="str">
        <f t="shared" si="334"/>
        <v/>
      </c>
      <c r="AN1751" s="1" t="str">
        <f t="shared" si="335"/>
        <v/>
      </c>
      <c r="AO1751" s="1" t="str">
        <f t="shared" si="336"/>
        <v/>
      </c>
    </row>
    <row r="1752" spans="1:41" x14ac:dyDescent="0.2">
      <c r="A1752" s="1">
        <v>1749</v>
      </c>
      <c r="B1752" s="64"/>
      <c r="C1752" s="65"/>
      <c r="D1752" s="21"/>
      <c r="E1752" s="20"/>
      <c r="F1752" s="22"/>
      <c r="G1752" s="21"/>
      <c r="H1752" s="66"/>
      <c r="I1752" s="21"/>
      <c r="J1752" s="21"/>
      <c r="K1752" s="23"/>
      <c r="L1752" s="7" t="str">
        <f t="shared" si="325"/>
        <v/>
      </c>
      <c r="AE1752" s="1" t="str">
        <f t="shared" si="326"/>
        <v/>
      </c>
      <c r="AF1752" s="1" t="str">
        <f t="shared" si="327"/>
        <v/>
      </c>
      <c r="AG1752" s="1" t="str">
        <f t="shared" si="328"/>
        <v/>
      </c>
      <c r="AH1752" s="1" t="str">
        <f t="shared" si="329"/>
        <v/>
      </c>
      <c r="AI1752" s="1" t="str">
        <f t="shared" si="330"/>
        <v/>
      </c>
      <c r="AJ1752" s="1" t="str">
        <f t="shared" si="331"/>
        <v/>
      </c>
      <c r="AK1752" s="1" t="str">
        <f t="shared" si="332"/>
        <v/>
      </c>
      <c r="AL1752" s="1" t="str">
        <f t="shared" si="333"/>
        <v/>
      </c>
      <c r="AM1752" s="1" t="str">
        <f t="shared" si="334"/>
        <v/>
      </c>
      <c r="AN1752" s="1" t="str">
        <f t="shared" si="335"/>
        <v/>
      </c>
      <c r="AO1752" s="1" t="str">
        <f t="shared" si="336"/>
        <v/>
      </c>
    </row>
    <row r="1753" spans="1:41" x14ac:dyDescent="0.2">
      <c r="A1753" s="1">
        <v>1750</v>
      </c>
      <c r="B1753" s="64"/>
      <c r="C1753" s="65"/>
      <c r="D1753" s="21"/>
      <c r="E1753" s="20"/>
      <c r="F1753" s="22"/>
      <c r="G1753" s="21"/>
      <c r="H1753" s="66"/>
      <c r="I1753" s="21"/>
      <c r="J1753" s="21"/>
      <c r="K1753" s="23"/>
      <c r="L1753" s="7" t="str">
        <f t="shared" si="325"/>
        <v/>
      </c>
      <c r="AE1753" s="1" t="str">
        <f t="shared" si="326"/>
        <v/>
      </c>
      <c r="AF1753" s="1" t="str">
        <f t="shared" si="327"/>
        <v/>
      </c>
      <c r="AG1753" s="1" t="str">
        <f t="shared" si="328"/>
        <v/>
      </c>
      <c r="AH1753" s="1" t="str">
        <f t="shared" si="329"/>
        <v/>
      </c>
      <c r="AI1753" s="1" t="str">
        <f t="shared" si="330"/>
        <v/>
      </c>
      <c r="AJ1753" s="1" t="str">
        <f t="shared" si="331"/>
        <v/>
      </c>
      <c r="AK1753" s="1" t="str">
        <f t="shared" si="332"/>
        <v/>
      </c>
      <c r="AL1753" s="1" t="str">
        <f t="shared" si="333"/>
        <v/>
      </c>
      <c r="AM1753" s="1" t="str">
        <f t="shared" si="334"/>
        <v/>
      </c>
      <c r="AN1753" s="1" t="str">
        <f t="shared" si="335"/>
        <v/>
      </c>
      <c r="AO1753" s="1" t="str">
        <f t="shared" si="336"/>
        <v/>
      </c>
    </row>
    <row r="1754" spans="1:41" x14ac:dyDescent="0.2">
      <c r="A1754" s="1">
        <v>1751</v>
      </c>
      <c r="B1754" s="64"/>
      <c r="C1754" s="65"/>
      <c r="D1754" s="21"/>
      <c r="E1754" s="20"/>
      <c r="F1754" s="22"/>
      <c r="G1754" s="21"/>
      <c r="H1754" s="66"/>
      <c r="I1754" s="21"/>
      <c r="J1754" s="21"/>
      <c r="K1754" s="23"/>
      <c r="L1754" s="7" t="str">
        <f t="shared" si="325"/>
        <v/>
      </c>
      <c r="AE1754" s="1" t="str">
        <f t="shared" si="326"/>
        <v/>
      </c>
      <c r="AF1754" s="1" t="str">
        <f t="shared" si="327"/>
        <v/>
      </c>
      <c r="AG1754" s="1" t="str">
        <f t="shared" si="328"/>
        <v/>
      </c>
      <c r="AH1754" s="1" t="str">
        <f t="shared" si="329"/>
        <v/>
      </c>
      <c r="AI1754" s="1" t="str">
        <f t="shared" si="330"/>
        <v/>
      </c>
      <c r="AJ1754" s="1" t="str">
        <f t="shared" si="331"/>
        <v/>
      </c>
      <c r="AK1754" s="1" t="str">
        <f t="shared" si="332"/>
        <v/>
      </c>
      <c r="AL1754" s="1" t="str">
        <f t="shared" si="333"/>
        <v/>
      </c>
      <c r="AM1754" s="1" t="str">
        <f t="shared" si="334"/>
        <v/>
      </c>
      <c r="AN1754" s="1" t="str">
        <f t="shared" si="335"/>
        <v/>
      </c>
      <c r="AO1754" s="1" t="str">
        <f t="shared" si="336"/>
        <v/>
      </c>
    </row>
    <row r="1755" spans="1:41" x14ac:dyDescent="0.2">
      <c r="A1755" s="1">
        <v>1752</v>
      </c>
      <c r="B1755" s="64"/>
      <c r="C1755" s="65"/>
      <c r="D1755" s="21"/>
      <c r="E1755" s="20"/>
      <c r="F1755" s="22"/>
      <c r="G1755" s="21"/>
      <c r="H1755" s="66"/>
      <c r="I1755" s="21"/>
      <c r="J1755" s="21"/>
      <c r="K1755" s="23"/>
      <c r="L1755" s="7" t="str">
        <f t="shared" si="325"/>
        <v/>
      </c>
      <c r="AE1755" s="1" t="str">
        <f t="shared" si="326"/>
        <v/>
      </c>
      <c r="AF1755" s="1" t="str">
        <f t="shared" si="327"/>
        <v/>
      </c>
      <c r="AG1755" s="1" t="str">
        <f t="shared" si="328"/>
        <v/>
      </c>
      <c r="AH1755" s="1" t="str">
        <f t="shared" si="329"/>
        <v/>
      </c>
      <c r="AI1755" s="1" t="str">
        <f t="shared" si="330"/>
        <v/>
      </c>
      <c r="AJ1755" s="1" t="str">
        <f t="shared" si="331"/>
        <v/>
      </c>
      <c r="AK1755" s="1" t="str">
        <f t="shared" si="332"/>
        <v/>
      </c>
      <c r="AL1755" s="1" t="str">
        <f t="shared" si="333"/>
        <v/>
      </c>
      <c r="AM1755" s="1" t="str">
        <f t="shared" si="334"/>
        <v/>
      </c>
      <c r="AN1755" s="1" t="str">
        <f t="shared" si="335"/>
        <v/>
      </c>
      <c r="AO1755" s="1" t="str">
        <f t="shared" si="336"/>
        <v/>
      </c>
    </row>
    <row r="1756" spans="1:41" x14ac:dyDescent="0.2">
      <c r="A1756" s="1">
        <v>1753</v>
      </c>
      <c r="B1756" s="64"/>
      <c r="C1756" s="65"/>
      <c r="D1756" s="21"/>
      <c r="E1756" s="20"/>
      <c r="F1756" s="22"/>
      <c r="G1756" s="21"/>
      <c r="H1756" s="66"/>
      <c r="I1756" s="21"/>
      <c r="J1756" s="21"/>
      <c r="K1756" s="23"/>
      <c r="L1756" s="7" t="str">
        <f t="shared" si="325"/>
        <v/>
      </c>
      <c r="AE1756" s="1" t="str">
        <f t="shared" si="326"/>
        <v/>
      </c>
      <c r="AF1756" s="1" t="str">
        <f t="shared" si="327"/>
        <v/>
      </c>
      <c r="AG1756" s="1" t="str">
        <f t="shared" si="328"/>
        <v/>
      </c>
      <c r="AH1756" s="1" t="str">
        <f t="shared" si="329"/>
        <v/>
      </c>
      <c r="AI1756" s="1" t="str">
        <f t="shared" si="330"/>
        <v/>
      </c>
      <c r="AJ1756" s="1" t="str">
        <f t="shared" si="331"/>
        <v/>
      </c>
      <c r="AK1756" s="1" t="str">
        <f t="shared" si="332"/>
        <v/>
      </c>
      <c r="AL1756" s="1" t="str">
        <f t="shared" si="333"/>
        <v/>
      </c>
      <c r="AM1756" s="1" t="str">
        <f t="shared" si="334"/>
        <v/>
      </c>
      <c r="AN1756" s="1" t="str">
        <f t="shared" si="335"/>
        <v/>
      </c>
      <c r="AO1756" s="1" t="str">
        <f t="shared" si="336"/>
        <v/>
      </c>
    </row>
    <row r="1757" spans="1:41" x14ac:dyDescent="0.2">
      <c r="A1757" s="1">
        <v>1754</v>
      </c>
      <c r="B1757" s="64"/>
      <c r="C1757" s="65"/>
      <c r="D1757" s="21"/>
      <c r="E1757" s="20"/>
      <c r="F1757" s="22"/>
      <c r="G1757" s="21"/>
      <c r="H1757" s="66"/>
      <c r="I1757" s="21"/>
      <c r="J1757" s="21"/>
      <c r="K1757" s="23"/>
      <c r="L1757" s="7" t="str">
        <f t="shared" si="325"/>
        <v/>
      </c>
      <c r="AE1757" s="1" t="str">
        <f t="shared" si="326"/>
        <v/>
      </c>
      <c r="AF1757" s="1" t="str">
        <f t="shared" si="327"/>
        <v/>
      </c>
      <c r="AG1757" s="1" t="str">
        <f t="shared" si="328"/>
        <v/>
      </c>
      <c r="AH1757" s="1" t="str">
        <f t="shared" si="329"/>
        <v/>
      </c>
      <c r="AI1757" s="1" t="str">
        <f t="shared" si="330"/>
        <v/>
      </c>
      <c r="AJ1757" s="1" t="str">
        <f t="shared" si="331"/>
        <v/>
      </c>
      <c r="AK1757" s="1" t="str">
        <f t="shared" si="332"/>
        <v/>
      </c>
      <c r="AL1757" s="1" t="str">
        <f t="shared" si="333"/>
        <v/>
      </c>
      <c r="AM1757" s="1" t="str">
        <f t="shared" si="334"/>
        <v/>
      </c>
      <c r="AN1757" s="1" t="str">
        <f t="shared" si="335"/>
        <v/>
      </c>
      <c r="AO1757" s="1" t="str">
        <f t="shared" si="336"/>
        <v/>
      </c>
    </row>
    <row r="1758" spans="1:41" x14ac:dyDescent="0.2">
      <c r="A1758" s="1">
        <v>1755</v>
      </c>
      <c r="B1758" s="64"/>
      <c r="C1758" s="65"/>
      <c r="D1758" s="21"/>
      <c r="E1758" s="20"/>
      <c r="F1758" s="22"/>
      <c r="G1758" s="21"/>
      <c r="H1758" s="66"/>
      <c r="I1758" s="21"/>
      <c r="J1758" s="21"/>
      <c r="K1758" s="23"/>
      <c r="L1758" s="7" t="str">
        <f t="shared" si="325"/>
        <v/>
      </c>
      <c r="AE1758" s="1" t="str">
        <f t="shared" si="326"/>
        <v/>
      </c>
      <c r="AF1758" s="1" t="str">
        <f t="shared" si="327"/>
        <v/>
      </c>
      <c r="AG1758" s="1" t="str">
        <f t="shared" si="328"/>
        <v/>
      </c>
      <c r="AH1758" s="1" t="str">
        <f t="shared" si="329"/>
        <v/>
      </c>
      <c r="AI1758" s="1" t="str">
        <f t="shared" si="330"/>
        <v/>
      </c>
      <c r="AJ1758" s="1" t="str">
        <f t="shared" si="331"/>
        <v/>
      </c>
      <c r="AK1758" s="1" t="str">
        <f t="shared" si="332"/>
        <v/>
      </c>
      <c r="AL1758" s="1" t="str">
        <f t="shared" si="333"/>
        <v/>
      </c>
      <c r="AM1758" s="1" t="str">
        <f t="shared" si="334"/>
        <v/>
      </c>
      <c r="AN1758" s="1" t="str">
        <f t="shared" si="335"/>
        <v/>
      </c>
      <c r="AO1758" s="1" t="str">
        <f t="shared" si="336"/>
        <v/>
      </c>
    </row>
    <row r="1759" spans="1:41" x14ac:dyDescent="0.2">
      <c r="A1759" s="1">
        <v>1756</v>
      </c>
      <c r="B1759" s="64"/>
      <c r="C1759" s="65"/>
      <c r="D1759" s="21"/>
      <c r="E1759" s="20"/>
      <c r="F1759" s="22"/>
      <c r="G1759" s="21"/>
      <c r="H1759" s="66"/>
      <c r="I1759" s="21"/>
      <c r="J1759" s="21"/>
      <c r="K1759" s="23"/>
      <c r="L1759" s="7" t="str">
        <f t="shared" si="325"/>
        <v/>
      </c>
      <c r="AE1759" s="1" t="str">
        <f t="shared" si="326"/>
        <v/>
      </c>
      <c r="AF1759" s="1" t="str">
        <f t="shared" si="327"/>
        <v/>
      </c>
      <c r="AG1759" s="1" t="str">
        <f t="shared" si="328"/>
        <v/>
      </c>
      <c r="AH1759" s="1" t="str">
        <f t="shared" si="329"/>
        <v/>
      </c>
      <c r="AI1759" s="1" t="str">
        <f t="shared" si="330"/>
        <v/>
      </c>
      <c r="AJ1759" s="1" t="str">
        <f t="shared" si="331"/>
        <v/>
      </c>
      <c r="AK1759" s="1" t="str">
        <f t="shared" si="332"/>
        <v/>
      </c>
      <c r="AL1759" s="1" t="str">
        <f t="shared" si="333"/>
        <v/>
      </c>
      <c r="AM1759" s="1" t="str">
        <f t="shared" si="334"/>
        <v/>
      </c>
      <c r="AN1759" s="1" t="str">
        <f t="shared" si="335"/>
        <v/>
      </c>
      <c r="AO1759" s="1" t="str">
        <f t="shared" si="336"/>
        <v/>
      </c>
    </row>
    <row r="1760" spans="1:41" x14ac:dyDescent="0.2">
      <c r="A1760" s="1">
        <v>1757</v>
      </c>
      <c r="B1760" s="64"/>
      <c r="C1760" s="65"/>
      <c r="D1760" s="21"/>
      <c r="E1760" s="20"/>
      <c r="F1760" s="22"/>
      <c r="G1760" s="21"/>
      <c r="H1760" s="66"/>
      <c r="I1760" s="21"/>
      <c r="J1760" s="21"/>
      <c r="K1760" s="23"/>
      <c r="L1760" s="7" t="str">
        <f t="shared" si="325"/>
        <v/>
      </c>
      <c r="AE1760" s="1" t="str">
        <f t="shared" si="326"/>
        <v/>
      </c>
      <c r="AF1760" s="1" t="str">
        <f t="shared" si="327"/>
        <v/>
      </c>
      <c r="AG1760" s="1" t="str">
        <f t="shared" si="328"/>
        <v/>
      </c>
      <c r="AH1760" s="1" t="str">
        <f t="shared" si="329"/>
        <v/>
      </c>
      <c r="AI1760" s="1" t="str">
        <f t="shared" si="330"/>
        <v/>
      </c>
      <c r="AJ1760" s="1" t="str">
        <f t="shared" si="331"/>
        <v/>
      </c>
      <c r="AK1760" s="1" t="str">
        <f t="shared" si="332"/>
        <v/>
      </c>
      <c r="AL1760" s="1" t="str">
        <f t="shared" si="333"/>
        <v/>
      </c>
      <c r="AM1760" s="1" t="str">
        <f t="shared" si="334"/>
        <v/>
      </c>
      <c r="AN1760" s="1" t="str">
        <f t="shared" si="335"/>
        <v/>
      </c>
      <c r="AO1760" s="1" t="str">
        <f t="shared" si="336"/>
        <v/>
      </c>
    </row>
    <row r="1761" spans="1:41" x14ac:dyDescent="0.2">
      <c r="A1761" s="1">
        <v>1758</v>
      </c>
      <c r="B1761" s="64"/>
      <c r="C1761" s="65"/>
      <c r="D1761" s="21"/>
      <c r="E1761" s="20"/>
      <c r="F1761" s="22"/>
      <c r="G1761" s="21"/>
      <c r="H1761" s="66"/>
      <c r="I1761" s="21"/>
      <c r="J1761" s="21"/>
      <c r="K1761" s="23"/>
      <c r="L1761" s="7" t="str">
        <f t="shared" si="325"/>
        <v/>
      </c>
      <c r="AE1761" s="1" t="str">
        <f t="shared" si="326"/>
        <v/>
      </c>
      <c r="AF1761" s="1" t="str">
        <f t="shared" si="327"/>
        <v/>
      </c>
      <c r="AG1761" s="1" t="str">
        <f t="shared" si="328"/>
        <v/>
      </c>
      <c r="AH1761" s="1" t="str">
        <f t="shared" si="329"/>
        <v/>
      </c>
      <c r="AI1761" s="1" t="str">
        <f t="shared" si="330"/>
        <v/>
      </c>
      <c r="AJ1761" s="1" t="str">
        <f t="shared" si="331"/>
        <v/>
      </c>
      <c r="AK1761" s="1" t="str">
        <f t="shared" si="332"/>
        <v/>
      </c>
      <c r="AL1761" s="1" t="str">
        <f t="shared" si="333"/>
        <v/>
      </c>
      <c r="AM1761" s="1" t="str">
        <f t="shared" si="334"/>
        <v/>
      </c>
      <c r="AN1761" s="1" t="str">
        <f t="shared" si="335"/>
        <v/>
      </c>
      <c r="AO1761" s="1" t="str">
        <f t="shared" si="336"/>
        <v/>
      </c>
    </row>
    <row r="1762" spans="1:41" x14ac:dyDescent="0.2">
      <c r="A1762" s="1">
        <v>1759</v>
      </c>
      <c r="B1762" s="64"/>
      <c r="C1762" s="65"/>
      <c r="D1762" s="21"/>
      <c r="E1762" s="20"/>
      <c r="F1762" s="22"/>
      <c r="G1762" s="21"/>
      <c r="H1762" s="66"/>
      <c r="I1762" s="21"/>
      <c r="J1762" s="21"/>
      <c r="K1762" s="23"/>
      <c r="L1762" s="7" t="str">
        <f t="shared" si="325"/>
        <v/>
      </c>
      <c r="AE1762" s="1" t="str">
        <f t="shared" si="326"/>
        <v/>
      </c>
      <c r="AF1762" s="1" t="str">
        <f t="shared" si="327"/>
        <v/>
      </c>
      <c r="AG1762" s="1" t="str">
        <f t="shared" si="328"/>
        <v/>
      </c>
      <c r="AH1762" s="1" t="str">
        <f t="shared" si="329"/>
        <v/>
      </c>
      <c r="AI1762" s="1" t="str">
        <f t="shared" si="330"/>
        <v/>
      </c>
      <c r="AJ1762" s="1" t="str">
        <f t="shared" si="331"/>
        <v/>
      </c>
      <c r="AK1762" s="1" t="str">
        <f t="shared" si="332"/>
        <v/>
      </c>
      <c r="AL1762" s="1" t="str">
        <f t="shared" si="333"/>
        <v/>
      </c>
      <c r="AM1762" s="1" t="str">
        <f t="shared" si="334"/>
        <v/>
      </c>
      <c r="AN1762" s="1" t="str">
        <f t="shared" si="335"/>
        <v/>
      </c>
      <c r="AO1762" s="1" t="str">
        <f t="shared" si="336"/>
        <v/>
      </c>
    </row>
    <row r="1763" spans="1:41" x14ac:dyDescent="0.2">
      <c r="A1763" s="1">
        <v>1760</v>
      </c>
      <c r="B1763" s="64"/>
      <c r="C1763" s="65"/>
      <c r="D1763" s="21"/>
      <c r="E1763" s="20"/>
      <c r="F1763" s="22"/>
      <c r="G1763" s="21"/>
      <c r="H1763" s="66"/>
      <c r="I1763" s="21"/>
      <c r="J1763" s="21"/>
      <c r="K1763" s="23"/>
      <c r="L1763" s="7" t="str">
        <f t="shared" si="325"/>
        <v/>
      </c>
      <c r="AE1763" s="1" t="str">
        <f t="shared" si="326"/>
        <v/>
      </c>
      <c r="AF1763" s="1" t="str">
        <f t="shared" si="327"/>
        <v/>
      </c>
      <c r="AG1763" s="1" t="str">
        <f t="shared" si="328"/>
        <v/>
      </c>
      <c r="AH1763" s="1" t="str">
        <f t="shared" si="329"/>
        <v/>
      </c>
      <c r="AI1763" s="1" t="str">
        <f t="shared" si="330"/>
        <v/>
      </c>
      <c r="AJ1763" s="1" t="str">
        <f t="shared" si="331"/>
        <v/>
      </c>
      <c r="AK1763" s="1" t="str">
        <f t="shared" si="332"/>
        <v/>
      </c>
      <c r="AL1763" s="1" t="str">
        <f t="shared" si="333"/>
        <v/>
      </c>
      <c r="AM1763" s="1" t="str">
        <f t="shared" si="334"/>
        <v/>
      </c>
      <c r="AN1763" s="1" t="str">
        <f t="shared" si="335"/>
        <v/>
      </c>
      <c r="AO1763" s="1" t="str">
        <f t="shared" si="336"/>
        <v/>
      </c>
    </row>
    <row r="1764" spans="1:41" x14ac:dyDescent="0.2">
      <c r="A1764" s="1">
        <v>1761</v>
      </c>
      <c r="B1764" s="64"/>
      <c r="C1764" s="65"/>
      <c r="D1764" s="21"/>
      <c r="E1764" s="20"/>
      <c r="F1764" s="22"/>
      <c r="G1764" s="21"/>
      <c r="H1764" s="66"/>
      <c r="I1764" s="21"/>
      <c r="J1764" s="21"/>
      <c r="K1764" s="23"/>
      <c r="L1764" s="7" t="str">
        <f t="shared" si="325"/>
        <v/>
      </c>
      <c r="AE1764" s="1" t="str">
        <f t="shared" si="326"/>
        <v/>
      </c>
      <c r="AF1764" s="1" t="str">
        <f t="shared" si="327"/>
        <v/>
      </c>
      <c r="AG1764" s="1" t="str">
        <f t="shared" si="328"/>
        <v/>
      </c>
      <c r="AH1764" s="1" t="str">
        <f t="shared" si="329"/>
        <v/>
      </c>
      <c r="AI1764" s="1" t="str">
        <f t="shared" si="330"/>
        <v/>
      </c>
      <c r="AJ1764" s="1" t="str">
        <f t="shared" si="331"/>
        <v/>
      </c>
      <c r="AK1764" s="1" t="str">
        <f t="shared" si="332"/>
        <v/>
      </c>
      <c r="AL1764" s="1" t="str">
        <f t="shared" si="333"/>
        <v/>
      </c>
      <c r="AM1764" s="1" t="str">
        <f t="shared" si="334"/>
        <v/>
      </c>
      <c r="AN1764" s="1" t="str">
        <f t="shared" si="335"/>
        <v/>
      </c>
      <c r="AO1764" s="1" t="str">
        <f t="shared" si="336"/>
        <v/>
      </c>
    </row>
    <row r="1765" spans="1:41" x14ac:dyDescent="0.2">
      <c r="A1765" s="1">
        <v>1762</v>
      </c>
      <c r="B1765" s="64"/>
      <c r="C1765" s="65"/>
      <c r="D1765" s="21"/>
      <c r="E1765" s="20"/>
      <c r="F1765" s="22"/>
      <c r="G1765" s="21"/>
      <c r="H1765" s="66"/>
      <c r="I1765" s="21"/>
      <c r="J1765" s="21"/>
      <c r="K1765" s="23"/>
      <c r="L1765" s="7" t="str">
        <f t="shared" si="325"/>
        <v/>
      </c>
      <c r="AE1765" s="1" t="str">
        <f t="shared" si="326"/>
        <v/>
      </c>
      <c r="AF1765" s="1" t="str">
        <f t="shared" si="327"/>
        <v/>
      </c>
      <c r="AG1765" s="1" t="str">
        <f t="shared" si="328"/>
        <v/>
      </c>
      <c r="AH1765" s="1" t="str">
        <f t="shared" si="329"/>
        <v/>
      </c>
      <c r="AI1765" s="1" t="str">
        <f t="shared" si="330"/>
        <v/>
      </c>
      <c r="AJ1765" s="1" t="str">
        <f t="shared" si="331"/>
        <v/>
      </c>
      <c r="AK1765" s="1" t="str">
        <f t="shared" si="332"/>
        <v/>
      </c>
      <c r="AL1765" s="1" t="str">
        <f t="shared" si="333"/>
        <v/>
      </c>
      <c r="AM1765" s="1" t="str">
        <f t="shared" si="334"/>
        <v/>
      </c>
      <c r="AN1765" s="1" t="str">
        <f t="shared" si="335"/>
        <v/>
      </c>
      <c r="AO1765" s="1" t="str">
        <f t="shared" si="336"/>
        <v/>
      </c>
    </row>
    <row r="1766" spans="1:41" x14ac:dyDescent="0.2">
      <c r="A1766" s="1">
        <v>1763</v>
      </c>
      <c r="B1766" s="64"/>
      <c r="C1766" s="65"/>
      <c r="D1766" s="21"/>
      <c r="E1766" s="20"/>
      <c r="F1766" s="22"/>
      <c r="G1766" s="21"/>
      <c r="H1766" s="66"/>
      <c r="I1766" s="21"/>
      <c r="J1766" s="21"/>
      <c r="K1766" s="23"/>
      <c r="L1766" s="7" t="str">
        <f t="shared" si="325"/>
        <v/>
      </c>
      <c r="AE1766" s="1" t="str">
        <f t="shared" si="326"/>
        <v/>
      </c>
      <c r="AF1766" s="1" t="str">
        <f t="shared" si="327"/>
        <v/>
      </c>
      <c r="AG1766" s="1" t="str">
        <f t="shared" si="328"/>
        <v/>
      </c>
      <c r="AH1766" s="1" t="str">
        <f t="shared" si="329"/>
        <v/>
      </c>
      <c r="AI1766" s="1" t="str">
        <f t="shared" si="330"/>
        <v/>
      </c>
      <c r="AJ1766" s="1" t="str">
        <f t="shared" si="331"/>
        <v/>
      </c>
      <c r="AK1766" s="1" t="str">
        <f t="shared" si="332"/>
        <v/>
      </c>
      <c r="AL1766" s="1" t="str">
        <f t="shared" si="333"/>
        <v/>
      </c>
      <c r="AM1766" s="1" t="str">
        <f t="shared" si="334"/>
        <v/>
      </c>
      <c r="AN1766" s="1" t="str">
        <f t="shared" si="335"/>
        <v/>
      </c>
      <c r="AO1766" s="1" t="str">
        <f t="shared" si="336"/>
        <v/>
      </c>
    </row>
    <row r="1767" spans="1:41" x14ac:dyDescent="0.2">
      <c r="A1767" s="1">
        <v>1764</v>
      </c>
      <c r="B1767" s="64"/>
      <c r="C1767" s="65"/>
      <c r="D1767" s="21"/>
      <c r="E1767" s="20"/>
      <c r="F1767" s="22"/>
      <c r="G1767" s="21"/>
      <c r="H1767" s="66"/>
      <c r="I1767" s="21"/>
      <c r="J1767" s="21"/>
      <c r="K1767" s="23"/>
      <c r="L1767" s="7" t="str">
        <f t="shared" si="325"/>
        <v/>
      </c>
      <c r="AE1767" s="1" t="str">
        <f t="shared" si="326"/>
        <v/>
      </c>
      <c r="AF1767" s="1" t="str">
        <f t="shared" si="327"/>
        <v/>
      </c>
      <c r="AG1767" s="1" t="str">
        <f t="shared" si="328"/>
        <v/>
      </c>
      <c r="AH1767" s="1" t="str">
        <f t="shared" si="329"/>
        <v/>
      </c>
      <c r="AI1767" s="1" t="str">
        <f t="shared" si="330"/>
        <v/>
      </c>
      <c r="AJ1767" s="1" t="str">
        <f t="shared" si="331"/>
        <v/>
      </c>
      <c r="AK1767" s="1" t="str">
        <f t="shared" si="332"/>
        <v/>
      </c>
      <c r="AL1767" s="1" t="str">
        <f t="shared" si="333"/>
        <v/>
      </c>
      <c r="AM1767" s="1" t="str">
        <f t="shared" si="334"/>
        <v/>
      </c>
      <c r="AN1767" s="1" t="str">
        <f t="shared" si="335"/>
        <v/>
      </c>
      <c r="AO1767" s="1" t="str">
        <f t="shared" si="336"/>
        <v/>
      </c>
    </row>
    <row r="1768" spans="1:41" x14ac:dyDescent="0.2">
      <c r="A1768" s="1">
        <v>1765</v>
      </c>
      <c r="B1768" s="64"/>
      <c r="C1768" s="65"/>
      <c r="D1768" s="21"/>
      <c r="E1768" s="20"/>
      <c r="F1768" s="22"/>
      <c r="G1768" s="21"/>
      <c r="H1768" s="66"/>
      <c r="I1768" s="21"/>
      <c r="J1768" s="21"/>
      <c r="K1768" s="23"/>
      <c r="L1768" s="7" t="str">
        <f t="shared" si="325"/>
        <v/>
      </c>
      <c r="AE1768" s="1" t="str">
        <f t="shared" si="326"/>
        <v/>
      </c>
      <c r="AF1768" s="1" t="str">
        <f t="shared" si="327"/>
        <v/>
      </c>
      <c r="AG1768" s="1" t="str">
        <f t="shared" si="328"/>
        <v/>
      </c>
      <c r="AH1768" s="1" t="str">
        <f t="shared" si="329"/>
        <v/>
      </c>
      <c r="AI1768" s="1" t="str">
        <f t="shared" si="330"/>
        <v/>
      </c>
      <c r="AJ1768" s="1" t="str">
        <f t="shared" si="331"/>
        <v/>
      </c>
      <c r="AK1768" s="1" t="str">
        <f t="shared" si="332"/>
        <v/>
      </c>
      <c r="AL1768" s="1" t="str">
        <f t="shared" si="333"/>
        <v/>
      </c>
      <c r="AM1768" s="1" t="str">
        <f t="shared" si="334"/>
        <v/>
      </c>
      <c r="AN1768" s="1" t="str">
        <f t="shared" si="335"/>
        <v/>
      </c>
      <c r="AO1768" s="1" t="str">
        <f t="shared" si="336"/>
        <v/>
      </c>
    </row>
    <row r="1769" spans="1:41" x14ac:dyDescent="0.2">
      <c r="A1769" s="1">
        <v>1766</v>
      </c>
      <c r="B1769" s="64"/>
      <c r="C1769" s="65"/>
      <c r="D1769" s="21"/>
      <c r="E1769" s="20"/>
      <c r="F1769" s="22"/>
      <c r="G1769" s="21"/>
      <c r="H1769" s="66"/>
      <c r="I1769" s="21"/>
      <c r="J1769" s="21"/>
      <c r="K1769" s="23"/>
      <c r="L1769" s="7" t="str">
        <f t="shared" si="325"/>
        <v/>
      </c>
      <c r="AE1769" s="1" t="str">
        <f t="shared" si="326"/>
        <v/>
      </c>
      <c r="AF1769" s="1" t="str">
        <f t="shared" si="327"/>
        <v/>
      </c>
      <c r="AG1769" s="1" t="str">
        <f t="shared" si="328"/>
        <v/>
      </c>
      <c r="AH1769" s="1" t="str">
        <f t="shared" si="329"/>
        <v/>
      </c>
      <c r="AI1769" s="1" t="str">
        <f t="shared" si="330"/>
        <v/>
      </c>
      <c r="AJ1769" s="1" t="str">
        <f t="shared" si="331"/>
        <v/>
      </c>
      <c r="AK1769" s="1" t="str">
        <f t="shared" si="332"/>
        <v/>
      </c>
      <c r="AL1769" s="1" t="str">
        <f t="shared" si="333"/>
        <v/>
      </c>
      <c r="AM1769" s="1" t="str">
        <f t="shared" si="334"/>
        <v/>
      </c>
      <c r="AN1769" s="1" t="str">
        <f t="shared" si="335"/>
        <v/>
      </c>
      <c r="AO1769" s="1" t="str">
        <f t="shared" si="336"/>
        <v/>
      </c>
    </row>
    <row r="1770" spans="1:41" x14ac:dyDescent="0.2">
      <c r="A1770" s="1">
        <v>1767</v>
      </c>
      <c r="B1770" s="64"/>
      <c r="C1770" s="65"/>
      <c r="D1770" s="21"/>
      <c r="E1770" s="20"/>
      <c r="F1770" s="22"/>
      <c r="G1770" s="21"/>
      <c r="H1770" s="66"/>
      <c r="I1770" s="21"/>
      <c r="J1770" s="21"/>
      <c r="K1770" s="23"/>
      <c r="L1770" s="7" t="str">
        <f t="shared" si="325"/>
        <v/>
      </c>
      <c r="AE1770" s="1" t="str">
        <f t="shared" si="326"/>
        <v/>
      </c>
      <c r="AF1770" s="1" t="str">
        <f t="shared" si="327"/>
        <v/>
      </c>
      <c r="AG1770" s="1" t="str">
        <f t="shared" si="328"/>
        <v/>
      </c>
      <c r="AH1770" s="1" t="str">
        <f t="shared" si="329"/>
        <v/>
      </c>
      <c r="AI1770" s="1" t="str">
        <f t="shared" si="330"/>
        <v/>
      </c>
      <c r="AJ1770" s="1" t="str">
        <f t="shared" si="331"/>
        <v/>
      </c>
      <c r="AK1770" s="1" t="str">
        <f t="shared" si="332"/>
        <v/>
      </c>
      <c r="AL1770" s="1" t="str">
        <f t="shared" si="333"/>
        <v/>
      </c>
      <c r="AM1770" s="1" t="str">
        <f t="shared" si="334"/>
        <v/>
      </c>
      <c r="AN1770" s="1" t="str">
        <f t="shared" si="335"/>
        <v/>
      </c>
      <c r="AO1770" s="1" t="str">
        <f t="shared" si="336"/>
        <v/>
      </c>
    </row>
    <row r="1771" spans="1:41" x14ac:dyDescent="0.2">
      <c r="A1771" s="1">
        <v>1768</v>
      </c>
      <c r="B1771" s="64"/>
      <c r="C1771" s="65"/>
      <c r="D1771" s="21"/>
      <c r="E1771" s="20"/>
      <c r="F1771" s="22"/>
      <c r="G1771" s="21"/>
      <c r="H1771" s="66"/>
      <c r="I1771" s="21"/>
      <c r="J1771" s="21"/>
      <c r="K1771" s="23"/>
      <c r="L1771" s="7" t="str">
        <f t="shared" si="325"/>
        <v/>
      </c>
      <c r="AE1771" s="1" t="str">
        <f t="shared" si="326"/>
        <v/>
      </c>
      <c r="AF1771" s="1" t="str">
        <f t="shared" si="327"/>
        <v/>
      </c>
      <c r="AG1771" s="1" t="str">
        <f t="shared" si="328"/>
        <v/>
      </c>
      <c r="AH1771" s="1" t="str">
        <f t="shared" si="329"/>
        <v/>
      </c>
      <c r="AI1771" s="1" t="str">
        <f t="shared" si="330"/>
        <v/>
      </c>
      <c r="AJ1771" s="1" t="str">
        <f t="shared" si="331"/>
        <v/>
      </c>
      <c r="AK1771" s="1" t="str">
        <f t="shared" si="332"/>
        <v/>
      </c>
      <c r="AL1771" s="1" t="str">
        <f t="shared" si="333"/>
        <v/>
      </c>
      <c r="AM1771" s="1" t="str">
        <f t="shared" si="334"/>
        <v/>
      </c>
      <c r="AN1771" s="1" t="str">
        <f t="shared" si="335"/>
        <v/>
      </c>
      <c r="AO1771" s="1" t="str">
        <f t="shared" si="336"/>
        <v/>
      </c>
    </row>
    <row r="1772" spans="1:41" x14ac:dyDescent="0.2">
      <c r="A1772" s="1">
        <v>1769</v>
      </c>
      <c r="B1772" s="64"/>
      <c r="C1772" s="65"/>
      <c r="D1772" s="21"/>
      <c r="E1772" s="20"/>
      <c r="F1772" s="22"/>
      <c r="G1772" s="21"/>
      <c r="H1772" s="66"/>
      <c r="I1772" s="21"/>
      <c r="J1772" s="21"/>
      <c r="K1772" s="23"/>
      <c r="L1772" s="7" t="str">
        <f t="shared" si="325"/>
        <v/>
      </c>
      <c r="AE1772" s="1" t="str">
        <f t="shared" si="326"/>
        <v/>
      </c>
      <c r="AF1772" s="1" t="str">
        <f t="shared" si="327"/>
        <v/>
      </c>
      <c r="AG1772" s="1" t="str">
        <f t="shared" si="328"/>
        <v/>
      </c>
      <c r="AH1772" s="1" t="str">
        <f t="shared" si="329"/>
        <v/>
      </c>
      <c r="AI1772" s="1" t="str">
        <f t="shared" si="330"/>
        <v/>
      </c>
      <c r="AJ1772" s="1" t="str">
        <f t="shared" si="331"/>
        <v/>
      </c>
      <c r="AK1772" s="1" t="str">
        <f t="shared" si="332"/>
        <v/>
      </c>
      <c r="AL1772" s="1" t="str">
        <f t="shared" si="333"/>
        <v/>
      </c>
      <c r="AM1772" s="1" t="str">
        <f t="shared" si="334"/>
        <v/>
      </c>
      <c r="AN1772" s="1" t="str">
        <f t="shared" si="335"/>
        <v/>
      </c>
      <c r="AO1772" s="1" t="str">
        <f t="shared" si="336"/>
        <v/>
      </c>
    </row>
    <row r="1773" spans="1:41" x14ac:dyDescent="0.2">
      <c r="A1773" s="1">
        <v>1770</v>
      </c>
      <c r="B1773" s="64"/>
      <c r="C1773" s="65"/>
      <c r="D1773" s="21"/>
      <c r="E1773" s="20"/>
      <c r="F1773" s="22"/>
      <c r="G1773" s="21"/>
      <c r="H1773" s="66"/>
      <c r="I1773" s="21"/>
      <c r="J1773" s="21"/>
      <c r="K1773" s="23"/>
      <c r="L1773" s="7" t="str">
        <f t="shared" si="325"/>
        <v/>
      </c>
      <c r="AE1773" s="1" t="str">
        <f t="shared" si="326"/>
        <v/>
      </c>
      <c r="AF1773" s="1" t="str">
        <f t="shared" si="327"/>
        <v/>
      </c>
      <c r="AG1773" s="1" t="str">
        <f t="shared" si="328"/>
        <v/>
      </c>
      <c r="AH1773" s="1" t="str">
        <f t="shared" si="329"/>
        <v/>
      </c>
      <c r="AI1773" s="1" t="str">
        <f t="shared" si="330"/>
        <v/>
      </c>
      <c r="AJ1773" s="1" t="str">
        <f t="shared" si="331"/>
        <v/>
      </c>
      <c r="AK1773" s="1" t="str">
        <f t="shared" si="332"/>
        <v/>
      </c>
      <c r="AL1773" s="1" t="str">
        <f t="shared" si="333"/>
        <v/>
      </c>
      <c r="AM1773" s="1" t="str">
        <f t="shared" si="334"/>
        <v/>
      </c>
      <c r="AN1773" s="1" t="str">
        <f t="shared" si="335"/>
        <v/>
      </c>
      <c r="AO1773" s="1" t="str">
        <f t="shared" si="336"/>
        <v/>
      </c>
    </row>
    <row r="1774" spans="1:41" x14ac:dyDescent="0.2">
      <c r="A1774" s="1">
        <v>1771</v>
      </c>
      <c r="B1774" s="64"/>
      <c r="C1774" s="65"/>
      <c r="D1774" s="21"/>
      <c r="E1774" s="20"/>
      <c r="F1774" s="22"/>
      <c r="G1774" s="21"/>
      <c r="H1774" s="66"/>
      <c r="I1774" s="21"/>
      <c r="J1774" s="21"/>
      <c r="K1774" s="23"/>
      <c r="L1774" s="7" t="str">
        <f t="shared" si="325"/>
        <v/>
      </c>
      <c r="AE1774" s="1" t="str">
        <f t="shared" si="326"/>
        <v/>
      </c>
      <c r="AF1774" s="1" t="str">
        <f t="shared" si="327"/>
        <v/>
      </c>
      <c r="AG1774" s="1" t="str">
        <f t="shared" si="328"/>
        <v/>
      </c>
      <c r="AH1774" s="1" t="str">
        <f t="shared" si="329"/>
        <v/>
      </c>
      <c r="AI1774" s="1" t="str">
        <f t="shared" si="330"/>
        <v/>
      </c>
      <c r="AJ1774" s="1" t="str">
        <f t="shared" si="331"/>
        <v/>
      </c>
      <c r="AK1774" s="1" t="str">
        <f t="shared" si="332"/>
        <v/>
      </c>
      <c r="AL1774" s="1" t="str">
        <f t="shared" si="333"/>
        <v/>
      </c>
      <c r="AM1774" s="1" t="str">
        <f t="shared" si="334"/>
        <v/>
      </c>
      <c r="AN1774" s="1" t="str">
        <f t="shared" si="335"/>
        <v/>
      </c>
      <c r="AO1774" s="1" t="str">
        <f t="shared" si="336"/>
        <v/>
      </c>
    </row>
    <row r="1775" spans="1:41" x14ac:dyDescent="0.2">
      <c r="A1775" s="1">
        <v>1772</v>
      </c>
      <c r="B1775" s="64"/>
      <c r="C1775" s="65"/>
      <c r="D1775" s="21"/>
      <c r="E1775" s="20"/>
      <c r="F1775" s="22"/>
      <c r="G1775" s="21"/>
      <c r="H1775" s="66"/>
      <c r="I1775" s="21"/>
      <c r="J1775" s="21"/>
      <c r="K1775" s="23"/>
      <c r="L1775" s="7" t="str">
        <f t="shared" si="325"/>
        <v/>
      </c>
      <c r="AE1775" s="1" t="str">
        <f t="shared" si="326"/>
        <v/>
      </c>
      <c r="AF1775" s="1" t="str">
        <f t="shared" si="327"/>
        <v/>
      </c>
      <c r="AG1775" s="1" t="str">
        <f t="shared" si="328"/>
        <v/>
      </c>
      <c r="AH1775" s="1" t="str">
        <f t="shared" si="329"/>
        <v/>
      </c>
      <c r="AI1775" s="1" t="str">
        <f t="shared" si="330"/>
        <v/>
      </c>
      <c r="AJ1775" s="1" t="str">
        <f t="shared" si="331"/>
        <v/>
      </c>
      <c r="AK1775" s="1" t="str">
        <f t="shared" si="332"/>
        <v/>
      </c>
      <c r="AL1775" s="1" t="str">
        <f t="shared" si="333"/>
        <v/>
      </c>
      <c r="AM1775" s="1" t="str">
        <f t="shared" si="334"/>
        <v/>
      </c>
      <c r="AN1775" s="1" t="str">
        <f t="shared" si="335"/>
        <v/>
      </c>
      <c r="AO1775" s="1" t="str">
        <f t="shared" si="336"/>
        <v/>
      </c>
    </row>
    <row r="1776" spans="1:41" x14ac:dyDescent="0.2">
      <c r="A1776" s="1">
        <v>1773</v>
      </c>
      <c r="B1776" s="64"/>
      <c r="C1776" s="65"/>
      <c r="D1776" s="21"/>
      <c r="E1776" s="20"/>
      <c r="F1776" s="22"/>
      <c r="G1776" s="21"/>
      <c r="H1776" s="66"/>
      <c r="I1776" s="21"/>
      <c r="J1776" s="21"/>
      <c r="K1776" s="23"/>
      <c r="L1776" s="7" t="str">
        <f t="shared" si="325"/>
        <v/>
      </c>
      <c r="AE1776" s="1" t="str">
        <f t="shared" si="326"/>
        <v/>
      </c>
      <c r="AF1776" s="1" t="str">
        <f t="shared" si="327"/>
        <v/>
      </c>
      <c r="AG1776" s="1" t="str">
        <f t="shared" si="328"/>
        <v/>
      </c>
      <c r="AH1776" s="1" t="str">
        <f t="shared" si="329"/>
        <v/>
      </c>
      <c r="AI1776" s="1" t="str">
        <f t="shared" si="330"/>
        <v/>
      </c>
      <c r="AJ1776" s="1" t="str">
        <f t="shared" si="331"/>
        <v/>
      </c>
      <c r="AK1776" s="1" t="str">
        <f t="shared" si="332"/>
        <v/>
      </c>
      <c r="AL1776" s="1" t="str">
        <f t="shared" si="333"/>
        <v/>
      </c>
      <c r="AM1776" s="1" t="str">
        <f t="shared" si="334"/>
        <v/>
      </c>
      <c r="AN1776" s="1" t="str">
        <f t="shared" si="335"/>
        <v/>
      </c>
      <c r="AO1776" s="1" t="str">
        <f t="shared" si="336"/>
        <v/>
      </c>
    </row>
    <row r="1777" spans="1:41" x14ac:dyDescent="0.2">
      <c r="A1777" s="1">
        <v>1774</v>
      </c>
      <c r="B1777" s="64"/>
      <c r="C1777" s="65"/>
      <c r="D1777" s="21"/>
      <c r="E1777" s="20"/>
      <c r="F1777" s="22"/>
      <c r="G1777" s="21"/>
      <c r="H1777" s="66"/>
      <c r="I1777" s="21"/>
      <c r="J1777" s="21"/>
      <c r="K1777" s="23"/>
      <c r="L1777" s="7" t="str">
        <f t="shared" si="325"/>
        <v/>
      </c>
      <c r="AE1777" s="1" t="str">
        <f t="shared" si="326"/>
        <v/>
      </c>
      <c r="AF1777" s="1" t="str">
        <f t="shared" si="327"/>
        <v/>
      </c>
      <c r="AG1777" s="1" t="str">
        <f t="shared" si="328"/>
        <v/>
      </c>
      <c r="AH1777" s="1" t="str">
        <f t="shared" si="329"/>
        <v/>
      </c>
      <c r="AI1777" s="1" t="str">
        <f t="shared" si="330"/>
        <v/>
      </c>
      <c r="AJ1777" s="1" t="str">
        <f t="shared" si="331"/>
        <v/>
      </c>
      <c r="AK1777" s="1" t="str">
        <f t="shared" si="332"/>
        <v/>
      </c>
      <c r="AL1777" s="1" t="str">
        <f t="shared" si="333"/>
        <v/>
      </c>
      <c r="AM1777" s="1" t="str">
        <f t="shared" si="334"/>
        <v/>
      </c>
      <c r="AN1777" s="1" t="str">
        <f t="shared" si="335"/>
        <v/>
      </c>
      <c r="AO1777" s="1" t="str">
        <f t="shared" si="336"/>
        <v/>
      </c>
    </row>
    <row r="1778" spans="1:41" x14ac:dyDescent="0.2">
      <c r="A1778" s="1">
        <v>1775</v>
      </c>
      <c r="B1778" s="64"/>
      <c r="C1778" s="65"/>
      <c r="D1778" s="21"/>
      <c r="E1778" s="20"/>
      <c r="F1778" s="22"/>
      <c r="G1778" s="21"/>
      <c r="H1778" s="66"/>
      <c r="I1778" s="21"/>
      <c r="J1778" s="21"/>
      <c r="K1778" s="23"/>
      <c r="L1778" s="7" t="str">
        <f t="shared" si="325"/>
        <v/>
      </c>
      <c r="AE1778" s="1" t="str">
        <f t="shared" si="326"/>
        <v/>
      </c>
      <c r="AF1778" s="1" t="str">
        <f t="shared" si="327"/>
        <v/>
      </c>
      <c r="AG1778" s="1" t="str">
        <f t="shared" si="328"/>
        <v/>
      </c>
      <c r="AH1778" s="1" t="str">
        <f t="shared" si="329"/>
        <v/>
      </c>
      <c r="AI1778" s="1" t="str">
        <f t="shared" si="330"/>
        <v/>
      </c>
      <c r="AJ1778" s="1" t="str">
        <f t="shared" si="331"/>
        <v/>
      </c>
      <c r="AK1778" s="1" t="str">
        <f t="shared" si="332"/>
        <v/>
      </c>
      <c r="AL1778" s="1" t="str">
        <f t="shared" si="333"/>
        <v/>
      </c>
      <c r="AM1778" s="1" t="str">
        <f t="shared" si="334"/>
        <v/>
      </c>
      <c r="AN1778" s="1" t="str">
        <f t="shared" si="335"/>
        <v/>
      </c>
      <c r="AO1778" s="1" t="str">
        <f t="shared" si="336"/>
        <v/>
      </c>
    </row>
    <row r="1779" spans="1:41" x14ac:dyDescent="0.2">
      <c r="A1779" s="1">
        <v>1776</v>
      </c>
      <c r="B1779" s="64"/>
      <c r="C1779" s="65"/>
      <c r="D1779" s="21"/>
      <c r="E1779" s="20"/>
      <c r="F1779" s="22"/>
      <c r="G1779" s="21"/>
      <c r="H1779" s="66"/>
      <c r="I1779" s="21"/>
      <c r="J1779" s="21"/>
      <c r="K1779" s="23"/>
      <c r="L1779" s="7" t="str">
        <f t="shared" si="325"/>
        <v/>
      </c>
      <c r="AE1779" s="1" t="str">
        <f t="shared" si="326"/>
        <v/>
      </c>
      <c r="AF1779" s="1" t="str">
        <f t="shared" si="327"/>
        <v/>
      </c>
      <c r="AG1779" s="1" t="str">
        <f t="shared" si="328"/>
        <v/>
      </c>
      <c r="AH1779" s="1" t="str">
        <f t="shared" si="329"/>
        <v/>
      </c>
      <c r="AI1779" s="1" t="str">
        <f t="shared" si="330"/>
        <v/>
      </c>
      <c r="AJ1779" s="1" t="str">
        <f t="shared" si="331"/>
        <v/>
      </c>
      <c r="AK1779" s="1" t="str">
        <f t="shared" si="332"/>
        <v/>
      </c>
      <c r="AL1779" s="1" t="str">
        <f t="shared" si="333"/>
        <v/>
      </c>
      <c r="AM1779" s="1" t="str">
        <f t="shared" si="334"/>
        <v/>
      </c>
      <c r="AN1779" s="1" t="str">
        <f t="shared" si="335"/>
        <v/>
      </c>
      <c r="AO1779" s="1" t="str">
        <f t="shared" si="336"/>
        <v/>
      </c>
    </row>
    <row r="1780" spans="1:41" x14ac:dyDescent="0.2">
      <c r="A1780" s="1">
        <v>1777</v>
      </c>
      <c r="B1780" s="64"/>
      <c r="C1780" s="65"/>
      <c r="D1780" s="21"/>
      <c r="E1780" s="20"/>
      <c r="F1780" s="22"/>
      <c r="G1780" s="21"/>
      <c r="H1780" s="66"/>
      <c r="I1780" s="21"/>
      <c r="J1780" s="21"/>
      <c r="K1780" s="23"/>
      <c r="L1780" s="7" t="str">
        <f t="shared" si="325"/>
        <v/>
      </c>
      <c r="AE1780" s="1" t="str">
        <f t="shared" si="326"/>
        <v/>
      </c>
      <c r="AF1780" s="1" t="str">
        <f t="shared" si="327"/>
        <v/>
      </c>
      <c r="AG1780" s="1" t="str">
        <f t="shared" si="328"/>
        <v/>
      </c>
      <c r="AH1780" s="1" t="str">
        <f t="shared" si="329"/>
        <v/>
      </c>
      <c r="AI1780" s="1" t="str">
        <f t="shared" si="330"/>
        <v/>
      </c>
      <c r="AJ1780" s="1" t="str">
        <f t="shared" si="331"/>
        <v/>
      </c>
      <c r="AK1780" s="1" t="str">
        <f t="shared" si="332"/>
        <v/>
      </c>
      <c r="AL1780" s="1" t="str">
        <f t="shared" si="333"/>
        <v/>
      </c>
      <c r="AM1780" s="1" t="str">
        <f t="shared" si="334"/>
        <v/>
      </c>
      <c r="AN1780" s="1" t="str">
        <f t="shared" si="335"/>
        <v/>
      </c>
      <c r="AO1780" s="1" t="str">
        <f t="shared" si="336"/>
        <v/>
      </c>
    </row>
    <row r="1781" spans="1:41" x14ac:dyDescent="0.2">
      <c r="A1781" s="1">
        <v>1778</v>
      </c>
      <c r="B1781" s="64"/>
      <c r="C1781" s="65"/>
      <c r="D1781" s="21"/>
      <c r="E1781" s="20"/>
      <c r="F1781" s="22"/>
      <c r="G1781" s="21"/>
      <c r="H1781" s="66"/>
      <c r="I1781" s="21"/>
      <c r="J1781" s="21"/>
      <c r="K1781" s="23"/>
      <c r="L1781" s="7" t="str">
        <f t="shared" si="325"/>
        <v/>
      </c>
      <c r="AE1781" s="1" t="str">
        <f t="shared" si="326"/>
        <v/>
      </c>
      <c r="AF1781" s="1" t="str">
        <f t="shared" si="327"/>
        <v/>
      </c>
      <c r="AG1781" s="1" t="str">
        <f t="shared" si="328"/>
        <v/>
      </c>
      <c r="AH1781" s="1" t="str">
        <f t="shared" si="329"/>
        <v/>
      </c>
      <c r="AI1781" s="1" t="str">
        <f t="shared" si="330"/>
        <v/>
      </c>
      <c r="AJ1781" s="1" t="str">
        <f t="shared" si="331"/>
        <v/>
      </c>
      <c r="AK1781" s="1" t="str">
        <f t="shared" si="332"/>
        <v/>
      </c>
      <c r="AL1781" s="1" t="str">
        <f t="shared" si="333"/>
        <v/>
      </c>
      <c r="AM1781" s="1" t="str">
        <f t="shared" si="334"/>
        <v/>
      </c>
      <c r="AN1781" s="1" t="str">
        <f t="shared" si="335"/>
        <v/>
      </c>
      <c r="AO1781" s="1" t="str">
        <f t="shared" si="336"/>
        <v/>
      </c>
    </row>
    <row r="1782" spans="1:41" x14ac:dyDescent="0.2">
      <c r="A1782" s="1">
        <v>1779</v>
      </c>
      <c r="B1782" s="64"/>
      <c r="C1782" s="65"/>
      <c r="D1782" s="21"/>
      <c r="E1782" s="20"/>
      <c r="F1782" s="22"/>
      <c r="G1782" s="21"/>
      <c r="H1782" s="66"/>
      <c r="I1782" s="21"/>
      <c r="J1782" s="21"/>
      <c r="K1782" s="23"/>
      <c r="L1782" s="7" t="str">
        <f t="shared" si="325"/>
        <v/>
      </c>
      <c r="AE1782" s="1" t="str">
        <f t="shared" si="326"/>
        <v/>
      </c>
      <c r="AF1782" s="1" t="str">
        <f t="shared" si="327"/>
        <v/>
      </c>
      <c r="AG1782" s="1" t="str">
        <f t="shared" si="328"/>
        <v/>
      </c>
      <c r="AH1782" s="1" t="str">
        <f t="shared" si="329"/>
        <v/>
      </c>
      <c r="AI1782" s="1" t="str">
        <f t="shared" si="330"/>
        <v/>
      </c>
      <c r="AJ1782" s="1" t="str">
        <f t="shared" si="331"/>
        <v/>
      </c>
      <c r="AK1782" s="1" t="str">
        <f t="shared" si="332"/>
        <v/>
      </c>
      <c r="AL1782" s="1" t="str">
        <f t="shared" si="333"/>
        <v/>
      </c>
      <c r="AM1782" s="1" t="str">
        <f t="shared" si="334"/>
        <v/>
      </c>
      <c r="AN1782" s="1" t="str">
        <f t="shared" si="335"/>
        <v/>
      </c>
      <c r="AO1782" s="1" t="str">
        <f t="shared" si="336"/>
        <v/>
      </c>
    </row>
    <row r="1783" spans="1:41" x14ac:dyDescent="0.2">
      <c r="A1783" s="1">
        <v>1780</v>
      </c>
      <c r="B1783" s="64"/>
      <c r="C1783" s="65"/>
      <c r="D1783" s="21"/>
      <c r="E1783" s="20"/>
      <c r="F1783" s="22"/>
      <c r="G1783" s="21"/>
      <c r="H1783" s="66"/>
      <c r="I1783" s="21"/>
      <c r="J1783" s="21"/>
      <c r="K1783" s="23"/>
      <c r="L1783" s="7" t="str">
        <f t="shared" si="325"/>
        <v/>
      </c>
      <c r="AE1783" s="1" t="str">
        <f t="shared" si="326"/>
        <v/>
      </c>
      <c r="AF1783" s="1" t="str">
        <f t="shared" si="327"/>
        <v/>
      </c>
      <c r="AG1783" s="1" t="str">
        <f t="shared" si="328"/>
        <v/>
      </c>
      <c r="AH1783" s="1" t="str">
        <f t="shared" si="329"/>
        <v/>
      </c>
      <c r="AI1783" s="1" t="str">
        <f t="shared" si="330"/>
        <v/>
      </c>
      <c r="AJ1783" s="1" t="str">
        <f t="shared" si="331"/>
        <v/>
      </c>
      <c r="AK1783" s="1" t="str">
        <f t="shared" si="332"/>
        <v/>
      </c>
      <c r="AL1783" s="1" t="str">
        <f t="shared" si="333"/>
        <v/>
      </c>
      <c r="AM1783" s="1" t="str">
        <f t="shared" si="334"/>
        <v/>
      </c>
      <c r="AN1783" s="1" t="str">
        <f t="shared" si="335"/>
        <v/>
      </c>
      <c r="AO1783" s="1" t="str">
        <f t="shared" si="336"/>
        <v/>
      </c>
    </row>
    <row r="1784" spans="1:41" x14ac:dyDescent="0.2">
      <c r="A1784" s="1">
        <v>1781</v>
      </c>
      <c r="B1784" s="64"/>
      <c r="C1784" s="65"/>
      <c r="D1784" s="21"/>
      <c r="E1784" s="20"/>
      <c r="F1784" s="22"/>
      <c r="G1784" s="21"/>
      <c r="H1784" s="66"/>
      <c r="I1784" s="21"/>
      <c r="J1784" s="21"/>
      <c r="K1784" s="23"/>
      <c r="L1784" s="7" t="str">
        <f t="shared" si="325"/>
        <v/>
      </c>
      <c r="AE1784" s="1" t="str">
        <f t="shared" si="326"/>
        <v/>
      </c>
      <c r="AF1784" s="1" t="str">
        <f t="shared" si="327"/>
        <v/>
      </c>
      <c r="AG1784" s="1" t="str">
        <f t="shared" si="328"/>
        <v/>
      </c>
      <c r="AH1784" s="1" t="str">
        <f t="shared" si="329"/>
        <v/>
      </c>
      <c r="AI1784" s="1" t="str">
        <f t="shared" si="330"/>
        <v/>
      </c>
      <c r="AJ1784" s="1" t="str">
        <f t="shared" si="331"/>
        <v/>
      </c>
      <c r="AK1784" s="1" t="str">
        <f t="shared" si="332"/>
        <v/>
      </c>
      <c r="AL1784" s="1" t="str">
        <f t="shared" si="333"/>
        <v/>
      </c>
      <c r="AM1784" s="1" t="str">
        <f t="shared" si="334"/>
        <v/>
      </c>
      <c r="AN1784" s="1" t="str">
        <f t="shared" si="335"/>
        <v/>
      </c>
      <c r="AO1784" s="1" t="str">
        <f t="shared" si="336"/>
        <v/>
      </c>
    </row>
    <row r="1785" spans="1:41" x14ac:dyDescent="0.2">
      <c r="A1785" s="1">
        <v>1782</v>
      </c>
      <c r="B1785" s="64"/>
      <c r="C1785" s="65"/>
      <c r="D1785" s="21"/>
      <c r="E1785" s="20"/>
      <c r="F1785" s="22"/>
      <c r="G1785" s="21"/>
      <c r="H1785" s="66"/>
      <c r="I1785" s="21"/>
      <c r="J1785" s="21"/>
      <c r="K1785" s="23"/>
      <c r="L1785" s="7" t="str">
        <f t="shared" si="325"/>
        <v/>
      </c>
      <c r="AE1785" s="1" t="str">
        <f t="shared" si="326"/>
        <v/>
      </c>
      <c r="AF1785" s="1" t="str">
        <f t="shared" si="327"/>
        <v/>
      </c>
      <c r="AG1785" s="1" t="str">
        <f t="shared" si="328"/>
        <v/>
      </c>
      <c r="AH1785" s="1" t="str">
        <f t="shared" si="329"/>
        <v/>
      </c>
      <c r="AI1785" s="1" t="str">
        <f t="shared" si="330"/>
        <v/>
      </c>
      <c r="AJ1785" s="1" t="str">
        <f t="shared" si="331"/>
        <v/>
      </c>
      <c r="AK1785" s="1" t="str">
        <f t="shared" si="332"/>
        <v/>
      </c>
      <c r="AL1785" s="1" t="str">
        <f t="shared" si="333"/>
        <v/>
      </c>
      <c r="AM1785" s="1" t="str">
        <f t="shared" si="334"/>
        <v/>
      </c>
      <c r="AN1785" s="1" t="str">
        <f t="shared" si="335"/>
        <v/>
      </c>
      <c r="AO1785" s="1" t="str">
        <f t="shared" si="336"/>
        <v/>
      </c>
    </row>
    <row r="1786" spans="1:41" x14ac:dyDescent="0.2">
      <c r="A1786" s="1">
        <v>1783</v>
      </c>
      <c r="B1786" s="64"/>
      <c r="C1786" s="65"/>
      <c r="D1786" s="21"/>
      <c r="E1786" s="20"/>
      <c r="F1786" s="22"/>
      <c r="G1786" s="21"/>
      <c r="H1786" s="66"/>
      <c r="I1786" s="21"/>
      <c r="J1786" s="21"/>
      <c r="K1786" s="23"/>
      <c r="L1786" s="7" t="str">
        <f t="shared" si="325"/>
        <v/>
      </c>
      <c r="AE1786" s="1" t="str">
        <f t="shared" si="326"/>
        <v/>
      </c>
      <c r="AF1786" s="1" t="str">
        <f t="shared" si="327"/>
        <v/>
      </c>
      <c r="AG1786" s="1" t="str">
        <f t="shared" si="328"/>
        <v/>
      </c>
      <c r="AH1786" s="1" t="str">
        <f t="shared" si="329"/>
        <v/>
      </c>
      <c r="AI1786" s="1" t="str">
        <f t="shared" si="330"/>
        <v/>
      </c>
      <c r="AJ1786" s="1" t="str">
        <f t="shared" si="331"/>
        <v/>
      </c>
      <c r="AK1786" s="1" t="str">
        <f t="shared" si="332"/>
        <v/>
      </c>
      <c r="AL1786" s="1" t="str">
        <f t="shared" si="333"/>
        <v/>
      </c>
      <c r="AM1786" s="1" t="str">
        <f t="shared" si="334"/>
        <v/>
      </c>
      <c r="AN1786" s="1" t="str">
        <f t="shared" si="335"/>
        <v/>
      </c>
      <c r="AO1786" s="1" t="str">
        <f t="shared" si="336"/>
        <v/>
      </c>
    </row>
    <row r="1787" spans="1:41" x14ac:dyDescent="0.2">
      <c r="A1787" s="1">
        <v>1784</v>
      </c>
      <c r="B1787" s="64"/>
      <c r="C1787" s="65"/>
      <c r="D1787" s="21"/>
      <c r="E1787" s="20"/>
      <c r="F1787" s="22"/>
      <c r="G1787" s="21"/>
      <c r="H1787" s="66"/>
      <c r="I1787" s="21"/>
      <c r="J1787" s="21"/>
      <c r="K1787" s="23"/>
      <c r="L1787" s="7" t="str">
        <f t="shared" si="325"/>
        <v/>
      </c>
      <c r="AE1787" s="1" t="str">
        <f t="shared" si="326"/>
        <v/>
      </c>
      <c r="AF1787" s="1" t="str">
        <f t="shared" si="327"/>
        <v/>
      </c>
      <c r="AG1787" s="1" t="str">
        <f t="shared" si="328"/>
        <v/>
      </c>
      <c r="AH1787" s="1" t="str">
        <f t="shared" si="329"/>
        <v/>
      </c>
      <c r="AI1787" s="1" t="str">
        <f t="shared" si="330"/>
        <v/>
      </c>
      <c r="AJ1787" s="1" t="str">
        <f t="shared" si="331"/>
        <v/>
      </c>
      <c r="AK1787" s="1" t="str">
        <f t="shared" si="332"/>
        <v/>
      </c>
      <c r="AL1787" s="1" t="str">
        <f t="shared" si="333"/>
        <v/>
      </c>
      <c r="AM1787" s="1" t="str">
        <f t="shared" si="334"/>
        <v/>
      </c>
      <c r="AN1787" s="1" t="str">
        <f t="shared" si="335"/>
        <v/>
      </c>
      <c r="AO1787" s="1" t="str">
        <f t="shared" si="336"/>
        <v/>
      </c>
    </row>
    <row r="1788" spans="1:41" x14ac:dyDescent="0.2">
      <c r="A1788" s="1">
        <v>1785</v>
      </c>
      <c r="B1788" s="64"/>
      <c r="C1788" s="65"/>
      <c r="D1788" s="21"/>
      <c r="E1788" s="20"/>
      <c r="F1788" s="22"/>
      <c r="G1788" s="21"/>
      <c r="H1788" s="66"/>
      <c r="I1788" s="21"/>
      <c r="J1788" s="21"/>
      <c r="K1788" s="23"/>
      <c r="L1788" s="7" t="str">
        <f t="shared" si="325"/>
        <v/>
      </c>
      <c r="AE1788" s="1" t="str">
        <f t="shared" si="326"/>
        <v/>
      </c>
      <c r="AF1788" s="1" t="str">
        <f t="shared" si="327"/>
        <v/>
      </c>
      <c r="AG1788" s="1" t="str">
        <f t="shared" si="328"/>
        <v/>
      </c>
      <c r="AH1788" s="1" t="str">
        <f t="shared" si="329"/>
        <v/>
      </c>
      <c r="AI1788" s="1" t="str">
        <f t="shared" si="330"/>
        <v/>
      </c>
      <c r="AJ1788" s="1" t="str">
        <f t="shared" si="331"/>
        <v/>
      </c>
      <c r="AK1788" s="1" t="str">
        <f t="shared" si="332"/>
        <v/>
      </c>
      <c r="AL1788" s="1" t="str">
        <f t="shared" si="333"/>
        <v/>
      </c>
      <c r="AM1788" s="1" t="str">
        <f t="shared" si="334"/>
        <v/>
      </c>
      <c r="AN1788" s="1" t="str">
        <f t="shared" si="335"/>
        <v/>
      </c>
      <c r="AO1788" s="1" t="str">
        <f t="shared" si="336"/>
        <v/>
      </c>
    </row>
    <row r="1789" spans="1:41" x14ac:dyDescent="0.2">
      <c r="A1789" s="1">
        <v>1786</v>
      </c>
      <c r="B1789" s="64"/>
      <c r="C1789" s="65"/>
      <c r="D1789" s="21"/>
      <c r="E1789" s="20"/>
      <c r="F1789" s="22"/>
      <c r="G1789" s="21"/>
      <c r="H1789" s="66"/>
      <c r="I1789" s="21"/>
      <c r="J1789" s="21"/>
      <c r="K1789" s="23"/>
      <c r="L1789" s="7" t="str">
        <f t="shared" si="325"/>
        <v/>
      </c>
      <c r="AE1789" s="1" t="str">
        <f t="shared" si="326"/>
        <v/>
      </c>
      <c r="AF1789" s="1" t="str">
        <f t="shared" si="327"/>
        <v/>
      </c>
      <c r="AG1789" s="1" t="str">
        <f t="shared" si="328"/>
        <v/>
      </c>
      <c r="AH1789" s="1" t="str">
        <f t="shared" si="329"/>
        <v/>
      </c>
      <c r="AI1789" s="1" t="str">
        <f t="shared" si="330"/>
        <v/>
      </c>
      <c r="AJ1789" s="1" t="str">
        <f t="shared" si="331"/>
        <v/>
      </c>
      <c r="AK1789" s="1" t="str">
        <f t="shared" si="332"/>
        <v/>
      </c>
      <c r="AL1789" s="1" t="str">
        <f t="shared" si="333"/>
        <v/>
      </c>
      <c r="AM1789" s="1" t="str">
        <f t="shared" si="334"/>
        <v/>
      </c>
      <c r="AN1789" s="1" t="str">
        <f t="shared" si="335"/>
        <v/>
      </c>
      <c r="AO1789" s="1" t="str">
        <f t="shared" si="336"/>
        <v/>
      </c>
    </row>
    <row r="1790" spans="1:41" x14ac:dyDescent="0.2">
      <c r="A1790" s="1">
        <v>1787</v>
      </c>
      <c r="B1790" s="64"/>
      <c r="C1790" s="65"/>
      <c r="D1790" s="21"/>
      <c r="E1790" s="20"/>
      <c r="F1790" s="22"/>
      <c r="G1790" s="21"/>
      <c r="H1790" s="66"/>
      <c r="I1790" s="21"/>
      <c r="J1790" s="21"/>
      <c r="K1790" s="23"/>
      <c r="L1790" s="7" t="str">
        <f t="shared" si="325"/>
        <v/>
      </c>
      <c r="AE1790" s="1" t="str">
        <f t="shared" si="326"/>
        <v/>
      </c>
      <c r="AF1790" s="1" t="str">
        <f t="shared" si="327"/>
        <v/>
      </c>
      <c r="AG1790" s="1" t="str">
        <f t="shared" si="328"/>
        <v/>
      </c>
      <c r="AH1790" s="1" t="str">
        <f t="shared" si="329"/>
        <v/>
      </c>
      <c r="AI1790" s="1" t="str">
        <f t="shared" si="330"/>
        <v/>
      </c>
      <c r="AJ1790" s="1" t="str">
        <f t="shared" si="331"/>
        <v/>
      </c>
      <c r="AK1790" s="1" t="str">
        <f t="shared" si="332"/>
        <v/>
      </c>
      <c r="AL1790" s="1" t="str">
        <f t="shared" si="333"/>
        <v/>
      </c>
      <c r="AM1790" s="1" t="str">
        <f t="shared" si="334"/>
        <v/>
      </c>
      <c r="AN1790" s="1" t="str">
        <f t="shared" si="335"/>
        <v/>
      </c>
      <c r="AO1790" s="1" t="str">
        <f t="shared" si="336"/>
        <v/>
      </c>
    </row>
    <row r="1791" spans="1:41" x14ac:dyDescent="0.2">
      <c r="A1791" s="1">
        <v>1788</v>
      </c>
      <c r="B1791" s="64"/>
      <c r="C1791" s="65"/>
      <c r="D1791" s="21"/>
      <c r="E1791" s="20"/>
      <c r="F1791" s="22"/>
      <c r="G1791" s="21"/>
      <c r="H1791" s="66"/>
      <c r="I1791" s="21"/>
      <c r="J1791" s="21"/>
      <c r="K1791" s="23"/>
      <c r="L1791" s="7" t="str">
        <f t="shared" si="325"/>
        <v/>
      </c>
      <c r="AE1791" s="1" t="str">
        <f t="shared" si="326"/>
        <v/>
      </c>
      <c r="AF1791" s="1" t="str">
        <f t="shared" si="327"/>
        <v/>
      </c>
      <c r="AG1791" s="1" t="str">
        <f t="shared" si="328"/>
        <v/>
      </c>
      <c r="AH1791" s="1" t="str">
        <f t="shared" si="329"/>
        <v/>
      </c>
      <c r="AI1791" s="1" t="str">
        <f t="shared" si="330"/>
        <v/>
      </c>
      <c r="AJ1791" s="1" t="str">
        <f t="shared" si="331"/>
        <v/>
      </c>
      <c r="AK1791" s="1" t="str">
        <f t="shared" si="332"/>
        <v/>
      </c>
      <c r="AL1791" s="1" t="str">
        <f t="shared" si="333"/>
        <v/>
      </c>
      <c r="AM1791" s="1" t="str">
        <f t="shared" si="334"/>
        <v/>
      </c>
      <c r="AN1791" s="1" t="str">
        <f t="shared" si="335"/>
        <v/>
      </c>
      <c r="AO1791" s="1" t="str">
        <f t="shared" si="336"/>
        <v/>
      </c>
    </row>
    <row r="1792" spans="1:41" x14ac:dyDescent="0.2">
      <c r="A1792" s="1">
        <v>1789</v>
      </c>
      <c r="B1792" s="64"/>
      <c r="C1792" s="65"/>
      <c r="D1792" s="21"/>
      <c r="E1792" s="20"/>
      <c r="F1792" s="22"/>
      <c r="G1792" s="21"/>
      <c r="H1792" s="66"/>
      <c r="I1792" s="21"/>
      <c r="J1792" s="21"/>
      <c r="K1792" s="23"/>
      <c r="L1792" s="7" t="str">
        <f t="shared" si="325"/>
        <v/>
      </c>
      <c r="AE1792" s="1" t="str">
        <f t="shared" si="326"/>
        <v/>
      </c>
      <c r="AF1792" s="1" t="str">
        <f t="shared" si="327"/>
        <v/>
      </c>
      <c r="AG1792" s="1" t="str">
        <f t="shared" si="328"/>
        <v/>
      </c>
      <c r="AH1792" s="1" t="str">
        <f t="shared" si="329"/>
        <v/>
      </c>
      <c r="AI1792" s="1" t="str">
        <f t="shared" si="330"/>
        <v/>
      </c>
      <c r="AJ1792" s="1" t="str">
        <f t="shared" si="331"/>
        <v/>
      </c>
      <c r="AK1792" s="1" t="str">
        <f t="shared" si="332"/>
        <v/>
      </c>
      <c r="AL1792" s="1" t="str">
        <f t="shared" si="333"/>
        <v/>
      </c>
      <c r="AM1792" s="1" t="str">
        <f t="shared" si="334"/>
        <v/>
      </c>
      <c r="AN1792" s="1" t="str">
        <f t="shared" si="335"/>
        <v/>
      </c>
      <c r="AO1792" s="1" t="str">
        <f t="shared" si="336"/>
        <v/>
      </c>
    </row>
    <row r="1793" spans="1:41" x14ac:dyDescent="0.2">
      <c r="A1793" s="1">
        <v>1790</v>
      </c>
      <c r="B1793" s="64"/>
      <c r="C1793" s="65"/>
      <c r="D1793" s="21"/>
      <c r="E1793" s="20"/>
      <c r="F1793" s="22"/>
      <c r="G1793" s="21"/>
      <c r="H1793" s="66"/>
      <c r="I1793" s="21"/>
      <c r="J1793" s="21"/>
      <c r="K1793" s="23"/>
      <c r="L1793" s="7" t="str">
        <f t="shared" si="325"/>
        <v/>
      </c>
      <c r="AE1793" s="1" t="str">
        <f t="shared" si="326"/>
        <v/>
      </c>
      <c r="AF1793" s="1" t="str">
        <f t="shared" si="327"/>
        <v/>
      </c>
      <c r="AG1793" s="1" t="str">
        <f t="shared" si="328"/>
        <v/>
      </c>
      <c r="AH1793" s="1" t="str">
        <f t="shared" si="329"/>
        <v/>
      </c>
      <c r="AI1793" s="1" t="str">
        <f t="shared" si="330"/>
        <v/>
      </c>
      <c r="AJ1793" s="1" t="str">
        <f t="shared" si="331"/>
        <v/>
      </c>
      <c r="AK1793" s="1" t="str">
        <f t="shared" si="332"/>
        <v/>
      </c>
      <c r="AL1793" s="1" t="str">
        <f t="shared" si="333"/>
        <v/>
      </c>
      <c r="AM1793" s="1" t="str">
        <f t="shared" si="334"/>
        <v/>
      </c>
      <c r="AN1793" s="1" t="str">
        <f t="shared" si="335"/>
        <v/>
      </c>
      <c r="AO1793" s="1" t="str">
        <f t="shared" si="336"/>
        <v/>
      </c>
    </row>
    <row r="1794" spans="1:41" x14ac:dyDescent="0.2">
      <c r="A1794" s="1">
        <v>1791</v>
      </c>
      <c r="B1794" s="64"/>
      <c r="C1794" s="65"/>
      <c r="D1794" s="21"/>
      <c r="E1794" s="20"/>
      <c r="F1794" s="22"/>
      <c r="G1794" s="21"/>
      <c r="H1794" s="66"/>
      <c r="I1794" s="21"/>
      <c r="J1794" s="21"/>
      <c r="K1794" s="23"/>
      <c r="L1794" s="7" t="str">
        <f t="shared" si="325"/>
        <v/>
      </c>
      <c r="AE1794" s="1" t="str">
        <f t="shared" si="326"/>
        <v/>
      </c>
      <c r="AF1794" s="1" t="str">
        <f t="shared" si="327"/>
        <v/>
      </c>
      <c r="AG1794" s="1" t="str">
        <f t="shared" si="328"/>
        <v/>
      </c>
      <c r="AH1794" s="1" t="str">
        <f t="shared" si="329"/>
        <v/>
      </c>
      <c r="AI1794" s="1" t="str">
        <f t="shared" si="330"/>
        <v/>
      </c>
      <c r="AJ1794" s="1" t="str">
        <f t="shared" si="331"/>
        <v/>
      </c>
      <c r="AK1794" s="1" t="str">
        <f t="shared" si="332"/>
        <v/>
      </c>
      <c r="AL1794" s="1" t="str">
        <f t="shared" si="333"/>
        <v/>
      </c>
      <c r="AM1794" s="1" t="str">
        <f t="shared" si="334"/>
        <v/>
      </c>
      <c r="AN1794" s="1" t="str">
        <f t="shared" si="335"/>
        <v/>
      </c>
      <c r="AO1794" s="1" t="str">
        <f t="shared" si="336"/>
        <v/>
      </c>
    </row>
    <row r="1795" spans="1:41" x14ac:dyDescent="0.2">
      <c r="A1795" s="1">
        <v>1792</v>
      </c>
      <c r="B1795" s="64"/>
      <c r="C1795" s="65"/>
      <c r="D1795" s="21"/>
      <c r="E1795" s="20"/>
      <c r="F1795" s="22"/>
      <c r="G1795" s="21"/>
      <c r="H1795" s="66"/>
      <c r="I1795" s="21"/>
      <c r="J1795" s="21"/>
      <c r="K1795" s="23"/>
      <c r="L1795" s="7" t="str">
        <f t="shared" si="325"/>
        <v/>
      </c>
      <c r="AE1795" s="1" t="str">
        <f t="shared" si="326"/>
        <v/>
      </c>
      <c r="AF1795" s="1" t="str">
        <f t="shared" si="327"/>
        <v/>
      </c>
      <c r="AG1795" s="1" t="str">
        <f t="shared" si="328"/>
        <v/>
      </c>
      <c r="AH1795" s="1" t="str">
        <f t="shared" si="329"/>
        <v/>
      </c>
      <c r="AI1795" s="1" t="str">
        <f t="shared" si="330"/>
        <v/>
      </c>
      <c r="AJ1795" s="1" t="str">
        <f t="shared" si="331"/>
        <v/>
      </c>
      <c r="AK1795" s="1" t="str">
        <f t="shared" si="332"/>
        <v/>
      </c>
      <c r="AL1795" s="1" t="str">
        <f t="shared" si="333"/>
        <v/>
      </c>
      <c r="AM1795" s="1" t="str">
        <f t="shared" si="334"/>
        <v/>
      </c>
      <c r="AN1795" s="1" t="str">
        <f t="shared" si="335"/>
        <v/>
      </c>
      <c r="AO1795" s="1" t="str">
        <f t="shared" si="336"/>
        <v/>
      </c>
    </row>
    <row r="1796" spans="1:41" x14ac:dyDescent="0.2">
      <c r="A1796" s="1">
        <v>1793</v>
      </c>
      <c r="B1796" s="64"/>
      <c r="C1796" s="65"/>
      <c r="D1796" s="21"/>
      <c r="E1796" s="20"/>
      <c r="F1796" s="22"/>
      <c r="G1796" s="21"/>
      <c r="H1796" s="66"/>
      <c r="I1796" s="21"/>
      <c r="J1796" s="21"/>
      <c r="K1796" s="23"/>
      <c r="L1796" s="7" t="str">
        <f t="shared" si="325"/>
        <v/>
      </c>
      <c r="AE1796" s="1" t="str">
        <f t="shared" si="326"/>
        <v/>
      </c>
      <c r="AF1796" s="1" t="str">
        <f t="shared" si="327"/>
        <v/>
      </c>
      <c r="AG1796" s="1" t="str">
        <f t="shared" si="328"/>
        <v/>
      </c>
      <c r="AH1796" s="1" t="str">
        <f t="shared" si="329"/>
        <v/>
      </c>
      <c r="AI1796" s="1" t="str">
        <f t="shared" si="330"/>
        <v/>
      </c>
      <c r="AJ1796" s="1" t="str">
        <f t="shared" si="331"/>
        <v/>
      </c>
      <c r="AK1796" s="1" t="str">
        <f t="shared" si="332"/>
        <v/>
      </c>
      <c r="AL1796" s="1" t="str">
        <f t="shared" si="333"/>
        <v/>
      </c>
      <c r="AM1796" s="1" t="str">
        <f t="shared" si="334"/>
        <v/>
      </c>
      <c r="AN1796" s="1" t="str">
        <f t="shared" si="335"/>
        <v/>
      </c>
      <c r="AO1796" s="1" t="str">
        <f t="shared" si="336"/>
        <v/>
      </c>
    </row>
    <row r="1797" spans="1:41" x14ac:dyDescent="0.2">
      <c r="A1797" s="1">
        <v>1794</v>
      </c>
      <c r="B1797" s="64"/>
      <c r="C1797" s="65"/>
      <c r="D1797" s="21"/>
      <c r="E1797" s="20"/>
      <c r="F1797" s="22"/>
      <c r="G1797" s="21"/>
      <c r="H1797" s="66"/>
      <c r="I1797" s="21"/>
      <c r="J1797" s="21"/>
      <c r="K1797" s="23"/>
      <c r="L1797" s="7" t="str">
        <f t="shared" ref="L1797:L1860" si="337">IF(AE1797="chyba","Vyplňte položku občanství / vyplněn chybný formát",IF(OR(AF1797="chyba",AJ1797="chyba"),"Vyplňte rodné číslo / vyplněno neplatné",IF(AG1797="chyba","Vyplňte datum narození",IF(AK1797="chyba","Věk člena neodpovídá tomuto listu!",IF(OR(AL1797="chyba",AM1797="chyba",AN1797="chyba",AO1797="chyba"),"Uveďte informace o tréninkové přípravě / vyplněno s chybou",IF(AH1797="chyba","Vyplňte informaci o registraci ve svazu / vyplněn chybný formát",IF(AI1797="chyba","Vyplňte informaci o účasti v soutěžích / vyplněn chybný formát","")))))))</f>
        <v/>
      </c>
      <c r="AE1797" s="1" t="str">
        <f t="shared" ref="AE1797:AE1860" si="338">IF(C1797="","",IF(D1797="","chyba",IF(OR(D1797&gt;1,D1797&lt;0),"chyba","")))</f>
        <v/>
      </c>
      <c r="AF1797" s="1" t="str">
        <f t="shared" ref="AF1797:AF1860" si="339">IF(C1797="","",IF(D1797=1,IF(E1797="","chyba",""),""))</f>
        <v/>
      </c>
      <c r="AG1797" s="1" t="str">
        <f t="shared" ref="AG1797:AG1860" si="340">IF(C1797="","",IF(D1797=0,IF(F1797="","chyba",""),""))</f>
        <v/>
      </c>
      <c r="AH1797" s="1" t="str">
        <f t="shared" ref="AH1797:AH1860" si="341">IF(C1797="","",IF(J1797="","chyba",IF(OR(J1797&gt;1,J1797&lt;0),"chyba","")))</f>
        <v/>
      </c>
      <c r="AI1797" s="1" t="str">
        <f t="shared" ref="AI1797:AI1860" si="342">IF(C1797="","",IF(K1797="","chyba",IF(OR(K1797&gt;1,K1797&lt;0),"chyba","")))</f>
        <v/>
      </c>
      <c r="AJ1797" s="1" t="str">
        <f t="shared" ref="AJ1797:AJ1860" si="343">IF(C1797="","",IF(D1797=1,IF(OR(LEN(SUBSTITUTE(E1797,"/",""))&lt;10,LEN(SUBSTITUTE(E1797,"/",""))&gt;11),"chyba",IF(MOD(MID(SUBSTITUTE(E1797,"/",""),1,9),11)=VALUE(MID(SUBSTITUTE(E1797,"/",""),10,1)),"",IF(MOD(MID(SUBSTITUTE(E1797,"/",""),1,9),11)=10,IF(MOD(MID(SUBSTITUTE(E1797,"/",""),10,1),11)=0,"","chyba"),"chyba"))),""))</f>
        <v/>
      </c>
      <c r="AK1797" s="1" t="str">
        <f t="shared" ref="AK1797:AK1860" si="344">IF(C1797="","",IF(D1797=0,IF(F1797="","",IF(OR(YEAR(F1797)&gt;2009,YEAR(F1797)&lt;2006),"chyba","")),IF(E1797="","",IF(OR(VALUE(MID(E1797,1,2))&gt;9,VALUE(MID(E1797,1,2))&lt;6),"chyba",""))))</f>
        <v/>
      </c>
      <c r="AL1797" s="1" t="str">
        <f t="shared" ref="AL1797:AL1860" si="345">IF(C1797="","",IF(H1797&gt;$AL$3,"chyba",""))</f>
        <v/>
      </c>
      <c r="AM1797" s="1" t="str">
        <f t="shared" ref="AM1797:AM1860" si="346">IF(C1797="","",IF(G1797&gt;$AM$3,"chyba",""))</f>
        <v/>
      </c>
      <c r="AN1797" s="1" t="str">
        <f t="shared" ref="AN1797:AN1860" si="347">IF(C1797="","",IF(I1797&gt;$AN$3,"chyba",""))</f>
        <v/>
      </c>
      <c r="AO1797" s="1" t="str">
        <f t="shared" ref="AO1797:AO1860" si="348">IF(C1797="","",IF(H1797*I1797&gt;$AO$3,"chyba",""))</f>
        <v/>
      </c>
    </row>
    <row r="1798" spans="1:41" x14ac:dyDescent="0.2">
      <c r="A1798" s="1">
        <v>1795</v>
      </c>
      <c r="B1798" s="64"/>
      <c r="C1798" s="65"/>
      <c r="D1798" s="21"/>
      <c r="E1798" s="20"/>
      <c r="F1798" s="22"/>
      <c r="G1798" s="21"/>
      <c r="H1798" s="66"/>
      <c r="I1798" s="21"/>
      <c r="J1798" s="21"/>
      <c r="K1798" s="23"/>
      <c r="L1798" s="7" t="str">
        <f t="shared" si="337"/>
        <v/>
      </c>
      <c r="AE1798" s="1" t="str">
        <f t="shared" si="338"/>
        <v/>
      </c>
      <c r="AF1798" s="1" t="str">
        <f t="shared" si="339"/>
        <v/>
      </c>
      <c r="AG1798" s="1" t="str">
        <f t="shared" si="340"/>
        <v/>
      </c>
      <c r="AH1798" s="1" t="str">
        <f t="shared" si="341"/>
        <v/>
      </c>
      <c r="AI1798" s="1" t="str">
        <f t="shared" si="342"/>
        <v/>
      </c>
      <c r="AJ1798" s="1" t="str">
        <f t="shared" si="343"/>
        <v/>
      </c>
      <c r="AK1798" s="1" t="str">
        <f t="shared" si="344"/>
        <v/>
      </c>
      <c r="AL1798" s="1" t="str">
        <f t="shared" si="345"/>
        <v/>
      </c>
      <c r="AM1798" s="1" t="str">
        <f t="shared" si="346"/>
        <v/>
      </c>
      <c r="AN1798" s="1" t="str">
        <f t="shared" si="347"/>
        <v/>
      </c>
      <c r="AO1798" s="1" t="str">
        <f t="shared" si="348"/>
        <v/>
      </c>
    </row>
    <row r="1799" spans="1:41" x14ac:dyDescent="0.2">
      <c r="A1799" s="1">
        <v>1796</v>
      </c>
      <c r="B1799" s="64"/>
      <c r="C1799" s="65"/>
      <c r="D1799" s="21"/>
      <c r="E1799" s="20"/>
      <c r="F1799" s="22"/>
      <c r="G1799" s="21"/>
      <c r="H1799" s="66"/>
      <c r="I1799" s="21"/>
      <c r="J1799" s="21"/>
      <c r="K1799" s="23"/>
      <c r="L1799" s="7" t="str">
        <f t="shared" si="337"/>
        <v/>
      </c>
      <c r="AE1799" s="1" t="str">
        <f t="shared" si="338"/>
        <v/>
      </c>
      <c r="AF1799" s="1" t="str">
        <f t="shared" si="339"/>
        <v/>
      </c>
      <c r="AG1799" s="1" t="str">
        <f t="shared" si="340"/>
        <v/>
      </c>
      <c r="AH1799" s="1" t="str">
        <f t="shared" si="341"/>
        <v/>
      </c>
      <c r="AI1799" s="1" t="str">
        <f t="shared" si="342"/>
        <v/>
      </c>
      <c r="AJ1799" s="1" t="str">
        <f t="shared" si="343"/>
        <v/>
      </c>
      <c r="AK1799" s="1" t="str">
        <f t="shared" si="344"/>
        <v/>
      </c>
      <c r="AL1799" s="1" t="str">
        <f t="shared" si="345"/>
        <v/>
      </c>
      <c r="AM1799" s="1" t="str">
        <f t="shared" si="346"/>
        <v/>
      </c>
      <c r="AN1799" s="1" t="str">
        <f t="shared" si="347"/>
        <v/>
      </c>
      <c r="AO1799" s="1" t="str">
        <f t="shared" si="348"/>
        <v/>
      </c>
    </row>
    <row r="1800" spans="1:41" x14ac:dyDescent="0.2">
      <c r="A1800" s="1">
        <v>1797</v>
      </c>
      <c r="B1800" s="64"/>
      <c r="C1800" s="65"/>
      <c r="D1800" s="21"/>
      <c r="E1800" s="20"/>
      <c r="F1800" s="22"/>
      <c r="G1800" s="21"/>
      <c r="H1800" s="66"/>
      <c r="I1800" s="21"/>
      <c r="J1800" s="21"/>
      <c r="K1800" s="23"/>
      <c r="L1800" s="7" t="str">
        <f t="shared" si="337"/>
        <v/>
      </c>
      <c r="AE1800" s="1" t="str">
        <f t="shared" si="338"/>
        <v/>
      </c>
      <c r="AF1800" s="1" t="str">
        <f t="shared" si="339"/>
        <v/>
      </c>
      <c r="AG1800" s="1" t="str">
        <f t="shared" si="340"/>
        <v/>
      </c>
      <c r="AH1800" s="1" t="str">
        <f t="shared" si="341"/>
        <v/>
      </c>
      <c r="AI1800" s="1" t="str">
        <f t="shared" si="342"/>
        <v/>
      </c>
      <c r="AJ1800" s="1" t="str">
        <f t="shared" si="343"/>
        <v/>
      </c>
      <c r="AK1800" s="1" t="str">
        <f t="shared" si="344"/>
        <v/>
      </c>
      <c r="AL1800" s="1" t="str">
        <f t="shared" si="345"/>
        <v/>
      </c>
      <c r="AM1800" s="1" t="str">
        <f t="shared" si="346"/>
        <v/>
      </c>
      <c r="AN1800" s="1" t="str">
        <f t="shared" si="347"/>
        <v/>
      </c>
      <c r="AO1800" s="1" t="str">
        <f t="shared" si="348"/>
        <v/>
      </c>
    </row>
    <row r="1801" spans="1:41" x14ac:dyDescent="0.2">
      <c r="A1801" s="1">
        <v>1798</v>
      </c>
      <c r="B1801" s="64"/>
      <c r="C1801" s="65"/>
      <c r="D1801" s="21"/>
      <c r="E1801" s="20"/>
      <c r="F1801" s="22"/>
      <c r="G1801" s="21"/>
      <c r="H1801" s="66"/>
      <c r="I1801" s="21"/>
      <c r="J1801" s="21"/>
      <c r="K1801" s="23"/>
      <c r="L1801" s="7" t="str">
        <f t="shared" si="337"/>
        <v/>
      </c>
      <c r="AE1801" s="1" t="str">
        <f t="shared" si="338"/>
        <v/>
      </c>
      <c r="AF1801" s="1" t="str">
        <f t="shared" si="339"/>
        <v/>
      </c>
      <c r="AG1801" s="1" t="str">
        <f t="shared" si="340"/>
        <v/>
      </c>
      <c r="AH1801" s="1" t="str">
        <f t="shared" si="341"/>
        <v/>
      </c>
      <c r="AI1801" s="1" t="str">
        <f t="shared" si="342"/>
        <v/>
      </c>
      <c r="AJ1801" s="1" t="str">
        <f t="shared" si="343"/>
        <v/>
      </c>
      <c r="AK1801" s="1" t="str">
        <f t="shared" si="344"/>
        <v/>
      </c>
      <c r="AL1801" s="1" t="str">
        <f t="shared" si="345"/>
        <v/>
      </c>
      <c r="AM1801" s="1" t="str">
        <f t="shared" si="346"/>
        <v/>
      </c>
      <c r="AN1801" s="1" t="str">
        <f t="shared" si="347"/>
        <v/>
      </c>
      <c r="AO1801" s="1" t="str">
        <f t="shared" si="348"/>
        <v/>
      </c>
    </row>
    <row r="1802" spans="1:41" x14ac:dyDescent="0.2">
      <c r="A1802" s="1">
        <v>1799</v>
      </c>
      <c r="B1802" s="64"/>
      <c r="C1802" s="65"/>
      <c r="D1802" s="21"/>
      <c r="E1802" s="20"/>
      <c r="F1802" s="22"/>
      <c r="G1802" s="21"/>
      <c r="H1802" s="66"/>
      <c r="I1802" s="21"/>
      <c r="J1802" s="21"/>
      <c r="K1802" s="23"/>
      <c r="L1802" s="7" t="str">
        <f t="shared" si="337"/>
        <v/>
      </c>
      <c r="AE1802" s="1" t="str">
        <f t="shared" si="338"/>
        <v/>
      </c>
      <c r="AF1802" s="1" t="str">
        <f t="shared" si="339"/>
        <v/>
      </c>
      <c r="AG1802" s="1" t="str">
        <f t="shared" si="340"/>
        <v/>
      </c>
      <c r="AH1802" s="1" t="str">
        <f t="shared" si="341"/>
        <v/>
      </c>
      <c r="AI1802" s="1" t="str">
        <f t="shared" si="342"/>
        <v/>
      </c>
      <c r="AJ1802" s="1" t="str">
        <f t="shared" si="343"/>
        <v/>
      </c>
      <c r="AK1802" s="1" t="str">
        <f t="shared" si="344"/>
        <v/>
      </c>
      <c r="AL1802" s="1" t="str">
        <f t="shared" si="345"/>
        <v/>
      </c>
      <c r="AM1802" s="1" t="str">
        <f t="shared" si="346"/>
        <v/>
      </c>
      <c r="AN1802" s="1" t="str">
        <f t="shared" si="347"/>
        <v/>
      </c>
      <c r="AO1802" s="1" t="str">
        <f t="shared" si="348"/>
        <v/>
      </c>
    </row>
    <row r="1803" spans="1:41" x14ac:dyDescent="0.2">
      <c r="A1803" s="1">
        <v>1800</v>
      </c>
      <c r="B1803" s="64"/>
      <c r="C1803" s="65"/>
      <c r="D1803" s="21"/>
      <c r="E1803" s="20"/>
      <c r="F1803" s="22"/>
      <c r="G1803" s="21"/>
      <c r="H1803" s="66"/>
      <c r="I1803" s="21"/>
      <c r="J1803" s="21"/>
      <c r="K1803" s="23"/>
      <c r="L1803" s="7" t="str">
        <f t="shared" si="337"/>
        <v/>
      </c>
      <c r="AE1803" s="1" t="str">
        <f t="shared" si="338"/>
        <v/>
      </c>
      <c r="AF1803" s="1" t="str">
        <f t="shared" si="339"/>
        <v/>
      </c>
      <c r="AG1803" s="1" t="str">
        <f t="shared" si="340"/>
        <v/>
      </c>
      <c r="AH1803" s="1" t="str">
        <f t="shared" si="341"/>
        <v/>
      </c>
      <c r="AI1803" s="1" t="str">
        <f t="shared" si="342"/>
        <v/>
      </c>
      <c r="AJ1803" s="1" t="str">
        <f t="shared" si="343"/>
        <v/>
      </c>
      <c r="AK1803" s="1" t="str">
        <f t="shared" si="344"/>
        <v/>
      </c>
      <c r="AL1803" s="1" t="str">
        <f t="shared" si="345"/>
        <v/>
      </c>
      <c r="AM1803" s="1" t="str">
        <f t="shared" si="346"/>
        <v/>
      </c>
      <c r="AN1803" s="1" t="str">
        <f t="shared" si="347"/>
        <v/>
      </c>
      <c r="AO1803" s="1" t="str">
        <f t="shared" si="348"/>
        <v/>
      </c>
    </row>
    <row r="1804" spans="1:41" x14ac:dyDescent="0.2">
      <c r="A1804" s="1">
        <v>1801</v>
      </c>
      <c r="B1804" s="64"/>
      <c r="C1804" s="65"/>
      <c r="D1804" s="21"/>
      <c r="E1804" s="20"/>
      <c r="F1804" s="22"/>
      <c r="G1804" s="21"/>
      <c r="H1804" s="66"/>
      <c r="I1804" s="21"/>
      <c r="J1804" s="21"/>
      <c r="K1804" s="23"/>
      <c r="L1804" s="7" t="str">
        <f t="shared" si="337"/>
        <v/>
      </c>
      <c r="AE1804" s="1" t="str">
        <f t="shared" si="338"/>
        <v/>
      </c>
      <c r="AF1804" s="1" t="str">
        <f t="shared" si="339"/>
        <v/>
      </c>
      <c r="AG1804" s="1" t="str">
        <f t="shared" si="340"/>
        <v/>
      </c>
      <c r="AH1804" s="1" t="str">
        <f t="shared" si="341"/>
        <v/>
      </c>
      <c r="AI1804" s="1" t="str">
        <f t="shared" si="342"/>
        <v/>
      </c>
      <c r="AJ1804" s="1" t="str">
        <f t="shared" si="343"/>
        <v/>
      </c>
      <c r="AK1804" s="1" t="str">
        <f t="shared" si="344"/>
        <v/>
      </c>
      <c r="AL1804" s="1" t="str">
        <f t="shared" si="345"/>
        <v/>
      </c>
      <c r="AM1804" s="1" t="str">
        <f t="shared" si="346"/>
        <v/>
      </c>
      <c r="AN1804" s="1" t="str">
        <f t="shared" si="347"/>
        <v/>
      </c>
      <c r="AO1804" s="1" t="str">
        <f t="shared" si="348"/>
        <v/>
      </c>
    </row>
    <row r="1805" spans="1:41" x14ac:dyDescent="0.2">
      <c r="A1805" s="1">
        <v>1802</v>
      </c>
      <c r="B1805" s="64"/>
      <c r="C1805" s="65"/>
      <c r="D1805" s="21"/>
      <c r="E1805" s="20"/>
      <c r="F1805" s="22"/>
      <c r="G1805" s="21"/>
      <c r="H1805" s="66"/>
      <c r="I1805" s="21"/>
      <c r="J1805" s="21"/>
      <c r="K1805" s="23"/>
      <c r="L1805" s="7" t="str">
        <f t="shared" si="337"/>
        <v/>
      </c>
      <c r="AE1805" s="1" t="str">
        <f t="shared" si="338"/>
        <v/>
      </c>
      <c r="AF1805" s="1" t="str">
        <f t="shared" si="339"/>
        <v/>
      </c>
      <c r="AG1805" s="1" t="str">
        <f t="shared" si="340"/>
        <v/>
      </c>
      <c r="AH1805" s="1" t="str">
        <f t="shared" si="341"/>
        <v/>
      </c>
      <c r="AI1805" s="1" t="str">
        <f t="shared" si="342"/>
        <v/>
      </c>
      <c r="AJ1805" s="1" t="str">
        <f t="shared" si="343"/>
        <v/>
      </c>
      <c r="AK1805" s="1" t="str">
        <f t="shared" si="344"/>
        <v/>
      </c>
      <c r="AL1805" s="1" t="str">
        <f t="shared" si="345"/>
        <v/>
      </c>
      <c r="AM1805" s="1" t="str">
        <f t="shared" si="346"/>
        <v/>
      </c>
      <c r="AN1805" s="1" t="str">
        <f t="shared" si="347"/>
        <v/>
      </c>
      <c r="AO1805" s="1" t="str">
        <f t="shared" si="348"/>
        <v/>
      </c>
    </row>
    <row r="1806" spans="1:41" x14ac:dyDescent="0.2">
      <c r="A1806" s="1">
        <v>1803</v>
      </c>
      <c r="B1806" s="64"/>
      <c r="C1806" s="65"/>
      <c r="D1806" s="21"/>
      <c r="E1806" s="20"/>
      <c r="F1806" s="22"/>
      <c r="G1806" s="21"/>
      <c r="H1806" s="66"/>
      <c r="I1806" s="21"/>
      <c r="J1806" s="21"/>
      <c r="K1806" s="23"/>
      <c r="L1806" s="7" t="str">
        <f t="shared" si="337"/>
        <v/>
      </c>
      <c r="AE1806" s="1" t="str">
        <f t="shared" si="338"/>
        <v/>
      </c>
      <c r="AF1806" s="1" t="str">
        <f t="shared" si="339"/>
        <v/>
      </c>
      <c r="AG1806" s="1" t="str">
        <f t="shared" si="340"/>
        <v/>
      </c>
      <c r="AH1806" s="1" t="str">
        <f t="shared" si="341"/>
        <v/>
      </c>
      <c r="AI1806" s="1" t="str">
        <f t="shared" si="342"/>
        <v/>
      </c>
      <c r="AJ1806" s="1" t="str">
        <f t="shared" si="343"/>
        <v/>
      </c>
      <c r="AK1806" s="1" t="str">
        <f t="shared" si="344"/>
        <v/>
      </c>
      <c r="AL1806" s="1" t="str">
        <f t="shared" si="345"/>
        <v/>
      </c>
      <c r="AM1806" s="1" t="str">
        <f t="shared" si="346"/>
        <v/>
      </c>
      <c r="AN1806" s="1" t="str">
        <f t="shared" si="347"/>
        <v/>
      </c>
      <c r="AO1806" s="1" t="str">
        <f t="shared" si="348"/>
        <v/>
      </c>
    </row>
    <row r="1807" spans="1:41" x14ac:dyDescent="0.2">
      <c r="A1807" s="1">
        <v>1804</v>
      </c>
      <c r="B1807" s="64"/>
      <c r="C1807" s="65"/>
      <c r="D1807" s="21"/>
      <c r="E1807" s="20"/>
      <c r="F1807" s="22"/>
      <c r="G1807" s="21"/>
      <c r="H1807" s="66"/>
      <c r="I1807" s="21"/>
      <c r="J1807" s="21"/>
      <c r="K1807" s="23"/>
      <c r="L1807" s="7" t="str">
        <f t="shared" si="337"/>
        <v/>
      </c>
      <c r="AE1807" s="1" t="str">
        <f t="shared" si="338"/>
        <v/>
      </c>
      <c r="AF1807" s="1" t="str">
        <f t="shared" si="339"/>
        <v/>
      </c>
      <c r="AG1807" s="1" t="str">
        <f t="shared" si="340"/>
        <v/>
      </c>
      <c r="AH1807" s="1" t="str">
        <f t="shared" si="341"/>
        <v/>
      </c>
      <c r="AI1807" s="1" t="str">
        <f t="shared" si="342"/>
        <v/>
      </c>
      <c r="AJ1807" s="1" t="str">
        <f t="shared" si="343"/>
        <v/>
      </c>
      <c r="AK1807" s="1" t="str">
        <f t="shared" si="344"/>
        <v/>
      </c>
      <c r="AL1807" s="1" t="str">
        <f t="shared" si="345"/>
        <v/>
      </c>
      <c r="AM1807" s="1" t="str">
        <f t="shared" si="346"/>
        <v/>
      </c>
      <c r="AN1807" s="1" t="str">
        <f t="shared" si="347"/>
        <v/>
      </c>
      <c r="AO1807" s="1" t="str">
        <f t="shared" si="348"/>
        <v/>
      </c>
    </row>
    <row r="1808" spans="1:41" x14ac:dyDescent="0.2">
      <c r="A1808" s="1">
        <v>1805</v>
      </c>
      <c r="B1808" s="64"/>
      <c r="C1808" s="65"/>
      <c r="D1808" s="21"/>
      <c r="E1808" s="20"/>
      <c r="F1808" s="22"/>
      <c r="G1808" s="21"/>
      <c r="H1808" s="66"/>
      <c r="I1808" s="21"/>
      <c r="J1808" s="21"/>
      <c r="K1808" s="23"/>
      <c r="L1808" s="7" t="str">
        <f t="shared" si="337"/>
        <v/>
      </c>
      <c r="AE1808" s="1" t="str">
        <f t="shared" si="338"/>
        <v/>
      </c>
      <c r="AF1808" s="1" t="str">
        <f t="shared" si="339"/>
        <v/>
      </c>
      <c r="AG1808" s="1" t="str">
        <f t="shared" si="340"/>
        <v/>
      </c>
      <c r="AH1808" s="1" t="str">
        <f t="shared" si="341"/>
        <v/>
      </c>
      <c r="AI1808" s="1" t="str">
        <f t="shared" si="342"/>
        <v/>
      </c>
      <c r="AJ1808" s="1" t="str">
        <f t="shared" si="343"/>
        <v/>
      </c>
      <c r="AK1808" s="1" t="str">
        <f t="shared" si="344"/>
        <v/>
      </c>
      <c r="AL1808" s="1" t="str">
        <f t="shared" si="345"/>
        <v/>
      </c>
      <c r="AM1808" s="1" t="str">
        <f t="shared" si="346"/>
        <v/>
      </c>
      <c r="AN1808" s="1" t="str">
        <f t="shared" si="347"/>
        <v/>
      </c>
      <c r="AO1808" s="1" t="str">
        <f t="shared" si="348"/>
        <v/>
      </c>
    </row>
    <row r="1809" spans="1:41" x14ac:dyDescent="0.2">
      <c r="A1809" s="1">
        <v>1806</v>
      </c>
      <c r="B1809" s="64"/>
      <c r="C1809" s="65"/>
      <c r="D1809" s="21"/>
      <c r="E1809" s="20"/>
      <c r="F1809" s="22"/>
      <c r="G1809" s="21"/>
      <c r="H1809" s="66"/>
      <c r="I1809" s="21"/>
      <c r="J1809" s="21"/>
      <c r="K1809" s="23"/>
      <c r="L1809" s="7" t="str">
        <f t="shared" si="337"/>
        <v/>
      </c>
      <c r="AE1809" s="1" t="str">
        <f t="shared" si="338"/>
        <v/>
      </c>
      <c r="AF1809" s="1" t="str">
        <f t="shared" si="339"/>
        <v/>
      </c>
      <c r="AG1809" s="1" t="str">
        <f t="shared" si="340"/>
        <v/>
      </c>
      <c r="AH1809" s="1" t="str">
        <f t="shared" si="341"/>
        <v/>
      </c>
      <c r="AI1809" s="1" t="str">
        <f t="shared" si="342"/>
        <v/>
      </c>
      <c r="AJ1809" s="1" t="str">
        <f t="shared" si="343"/>
        <v/>
      </c>
      <c r="AK1809" s="1" t="str">
        <f t="shared" si="344"/>
        <v/>
      </c>
      <c r="AL1809" s="1" t="str">
        <f t="shared" si="345"/>
        <v/>
      </c>
      <c r="AM1809" s="1" t="str">
        <f t="shared" si="346"/>
        <v/>
      </c>
      <c r="AN1809" s="1" t="str">
        <f t="shared" si="347"/>
        <v/>
      </c>
      <c r="AO1809" s="1" t="str">
        <f t="shared" si="348"/>
        <v/>
      </c>
    </row>
    <row r="1810" spans="1:41" x14ac:dyDescent="0.2">
      <c r="A1810" s="1">
        <v>1807</v>
      </c>
      <c r="B1810" s="64"/>
      <c r="C1810" s="65"/>
      <c r="D1810" s="21"/>
      <c r="E1810" s="20"/>
      <c r="F1810" s="22"/>
      <c r="G1810" s="21"/>
      <c r="H1810" s="66"/>
      <c r="I1810" s="21"/>
      <c r="J1810" s="21"/>
      <c r="K1810" s="23"/>
      <c r="L1810" s="7" t="str">
        <f t="shared" si="337"/>
        <v/>
      </c>
      <c r="AE1810" s="1" t="str">
        <f t="shared" si="338"/>
        <v/>
      </c>
      <c r="AF1810" s="1" t="str">
        <f t="shared" si="339"/>
        <v/>
      </c>
      <c r="AG1810" s="1" t="str">
        <f t="shared" si="340"/>
        <v/>
      </c>
      <c r="AH1810" s="1" t="str">
        <f t="shared" si="341"/>
        <v/>
      </c>
      <c r="AI1810" s="1" t="str">
        <f t="shared" si="342"/>
        <v/>
      </c>
      <c r="AJ1810" s="1" t="str">
        <f t="shared" si="343"/>
        <v/>
      </c>
      <c r="AK1810" s="1" t="str">
        <f t="shared" si="344"/>
        <v/>
      </c>
      <c r="AL1810" s="1" t="str">
        <f t="shared" si="345"/>
        <v/>
      </c>
      <c r="AM1810" s="1" t="str">
        <f t="shared" si="346"/>
        <v/>
      </c>
      <c r="AN1810" s="1" t="str">
        <f t="shared" si="347"/>
        <v/>
      </c>
      <c r="AO1810" s="1" t="str">
        <f t="shared" si="348"/>
        <v/>
      </c>
    </row>
    <row r="1811" spans="1:41" x14ac:dyDescent="0.2">
      <c r="A1811" s="1">
        <v>1808</v>
      </c>
      <c r="B1811" s="64"/>
      <c r="C1811" s="65"/>
      <c r="D1811" s="21"/>
      <c r="E1811" s="20"/>
      <c r="F1811" s="22"/>
      <c r="G1811" s="21"/>
      <c r="H1811" s="66"/>
      <c r="I1811" s="21"/>
      <c r="J1811" s="21"/>
      <c r="K1811" s="23"/>
      <c r="L1811" s="7" t="str">
        <f t="shared" si="337"/>
        <v/>
      </c>
      <c r="AE1811" s="1" t="str">
        <f t="shared" si="338"/>
        <v/>
      </c>
      <c r="AF1811" s="1" t="str">
        <f t="shared" si="339"/>
        <v/>
      </c>
      <c r="AG1811" s="1" t="str">
        <f t="shared" si="340"/>
        <v/>
      </c>
      <c r="AH1811" s="1" t="str">
        <f t="shared" si="341"/>
        <v/>
      </c>
      <c r="AI1811" s="1" t="str">
        <f t="shared" si="342"/>
        <v/>
      </c>
      <c r="AJ1811" s="1" t="str">
        <f t="shared" si="343"/>
        <v/>
      </c>
      <c r="AK1811" s="1" t="str">
        <f t="shared" si="344"/>
        <v/>
      </c>
      <c r="AL1811" s="1" t="str">
        <f t="shared" si="345"/>
        <v/>
      </c>
      <c r="AM1811" s="1" t="str">
        <f t="shared" si="346"/>
        <v/>
      </c>
      <c r="AN1811" s="1" t="str">
        <f t="shared" si="347"/>
        <v/>
      </c>
      <c r="AO1811" s="1" t="str">
        <f t="shared" si="348"/>
        <v/>
      </c>
    </row>
    <row r="1812" spans="1:41" x14ac:dyDescent="0.2">
      <c r="A1812" s="1">
        <v>1809</v>
      </c>
      <c r="B1812" s="64"/>
      <c r="C1812" s="65"/>
      <c r="D1812" s="21"/>
      <c r="E1812" s="20"/>
      <c r="F1812" s="22"/>
      <c r="G1812" s="21"/>
      <c r="H1812" s="66"/>
      <c r="I1812" s="21"/>
      <c r="J1812" s="21"/>
      <c r="K1812" s="23"/>
      <c r="L1812" s="7" t="str">
        <f t="shared" si="337"/>
        <v/>
      </c>
      <c r="AE1812" s="1" t="str">
        <f t="shared" si="338"/>
        <v/>
      </c>
      <c r="AF1812" s="1" t="str">
        <f t="shared" si="339"/>
        <v/>
      </c>
      <c r="AG1812" s="1" t="str">
        <f t="shared" si="340"/>
        <v/>
      </c>
      <c r="AH1812" s="1" t="str">
        <f t="shared" si="341"/>
        <v/>
      </c>
      <c r="AI1812" s="1" t="str">
        <f t="shared" si="342"/>
        <v/>
      </c>
      <c r="AJ1812" s="1" t="str">
        <f t="shared" si="343"/>
        <v/>
      </c>
      <c r="AK1812" s="1" t="str">
        <f t="shared" si="344"/>
        <v/>
      </c>
      <c r="AL1812" s="1" t="str">
        <f t="shared" si="345"/>
        <v/>
      </c>
      <c r="AM1812" s="1" t="str">
        <f t="shared" si="346"/>
        <v/>
      </c>
      <c r="AN1812" s="1" t="str">
        <f t="shared" si="347"/>
        <v/>
      </c>
      <c r="AO1812" s="1" t="str">
        <f t="shared" si="348"/>
        <v/>
      </c>
    </row>
    <row r="1813" spans="1:41" x14ac:dyDescent="0.2">
      <c r="A1813" s="1">
        <v>1810</v>
      </c>
      <c r="B1813" s="64"/>
      <c r="C1813" s="65"/>
      <c r="D1813" s="21"/>
      <c r="E1813" s="20"/>
      <c r="F1813" s="22"/>
      <c r="G1813" s="21"/>
      <c r="H1813" s="66"/>
      <c r="I1813" s="21"/>
      <c r="J1813" s="21"/>
      <c r="K1813" s="23"/>
      <c r="L1813" s="7" t="str">
        <f t="shared" si="337"/>
        <v/>
      </c>
      <c r="AE1813" s="1" t="str">
        <f t="shared" si="338"/>
        <v/>
      </c>
      <c r="AF1813" s="1" t="str">
        <f t="shared" si="339"/>
        <v/>
      </c>
      <c r="AG1813" s="1" t="str">
        <f t="shared" si="340"/>
        <v/>
      </c>
      <c r="AH1813" s="1" t="str">
        <f t="shared" si="341"/>
        <v/>
      </c>
      <c r="AI1813" s="1" t="str">
        <f t="shared" si="342"/>
        <v/>
      </c>
      <c r="AJ1813" s="1" t="str">
        <f t="shared" si="343"/>
        <v/>
      </c>
      <c r="AK1813" s="1" t="str">
        <f t="shared" si="344"/>
        <v/>
      </c>
      <c r="AL1813" s="1" t="str">
        <f t="shared" si="345"/>
        <v/>
      </c>
      <c r="AM1813" s="1" t="str">
        <f t="shared" si="346"/>
        <v/>
      </c>
      <c r="AN1813" s="1" t="str">
        <f t="shared" si="347"/>
        <v/>
      </c>
      <c r="AO1813" s="1" t="str">
        <f t="shared" si="348"/>
        <v/>
      </c>
    </row>
    <row r="1814" spans="1:41" x14ac:dyDescent="0.2">
      <c r="A1814" s="1">
        <v>1811</v>
      </c>
      <c r="B1814" s="64"/>
      <c r="C1814" s="65"/>
      <c r="D1814" s="21"/>
      <c r="E1814" s="20"/>
      <c r="F1814" s="22"/>
      <c r="G1814" s="21"/>
      <c r="H1814" s="66"/>
      <c r="I1814" s="21"/>
      <c r="J1814" s="21"/>
      <c r="K1814" s="23"/>
      <c r="L1814" s="7" t="str">
        <f t="shared" si="337"/>
        <v/>
      </c>
      <c r="AE1814" s="1" t="str">
        <f t="shared" si="338"/>
        <v/>
      </c>
      <c r="AF1814" s="1" t="str">
        <f t="shared" si="339"/>
        <v/>
      </c>
      <c r="AG1814" s="1" t="str">
        <f t="shared" si="340"/>
        <v/>
      </c>
      <c r="AH1814" s="1" t="str">
        <f t="shared" si="341"/>
        <v/>
      </c>
      <c r="AI1814" s="1" t="str">
        <f t="shared" si="342"/>
        <v/>
      </c>
      <c r="AJ1814" s="1" t="str">
        <f t="shared" si="343"/>
        <v/>
      </c>
      <c r="AK1814" s="1" t="str">
        <f t="shared" si="344"/>
        <v/>
      </c>
      <c r="AL1814" s="1" t="str">
        <f t="shared" si="345"/>
        <v/>
      </c>
      <c r="AM1814" s="1" t="str">
        <f t="shared" si="346"/>
        <v/>
      </c>
      <c r="AN1814" s="1" t="str">
        <f t="shared" si="347"/>
        <v/>
      </c>
      <c r="AO1814" s="1" t="str">
        <f t="shared" si="348"/>
        <v/>
      </c>
    </row>
    <row r="1815" spans="1:41" x14ac:dyDescent="0.2">
      <c r="A1815" s="1">
        <v>1812</v>
      </c>
      <c r="B1815" s="64"/>
      <c r="C1815" s="65"/>
      <c r="D1815" s="21"/>
      <c r="E1815" s="20"/>
      <c r="F1815" s="22"/>
      <c r="G1815" s="21"/>
      <c r="H1815" s="66"/>
      <c r="I1815" s="21"/>
      <c r="J1815" s="21"/>
      <c r="K1815" s="23"/>
      <c r="L1815" s="7" t="str">
        <f t="shared" si="337"/>
        <v/>
      </c>
      <c r="AE1815" s="1" t="str">
        <f t="shared" si="338"/>
        <v/>
      </c>
      <c r="AF1815" s="1" t="str">
        <f t="shared" si="339"/>
        <v/>
      </c>
      <c r="AG1815" s="1" t="str">
        <f t="shared" si="340"/>
        <v/>
      </c>
      <c r="AH1815" s="1" t="str">
        <f t="shared" si="341"/>
        <v/>
      </c>
      <c r="AI1815" s="1" t="str">
        <f t="shared" si="342"/>
        <v/>
      </c>
      <c r="AJ1815" s="1" t="str">
        <f t="shared" si="343"/>
        <v/>
      </c>
      <c r="AK1815" s="1" t="str">
        <f t="shared" si="344"/>
        <v/>
      </c>
      <c r="AL1815" s="1" t="str">
        <f t="shared" si="345"/>
        <v/>
      </c>
      <c r="AM1815" s="1" t="str">
        <f t="shared" si="346"/>
        <v/>
      </c>
      <c r="AN1815" s="1" t="str">
        <f t="shared" si="347"/>
        <v/>
      </c>
      <c r="AO1815" s="1" t="str">
        <f t="shared" si="348"/>
        <v/>
      </c>
    </row>
    <row r="1816" spans="1:41" x14ac:dyDescent="0.2">
      <c r="A1816" s="1">
        <v>1813</v>
      </c>
      <c r="B1816" s="64"/>
      <c r="C1816" s="65"/>
      <c r="D1816" s="21"/>
      <c r="E1816" s="20"/>
      <c r="F1816" s="22"/>
      <c r="G1816" s="21"/>
      <c r="H1816" s="66"/>
      <c r="I1816" s="21"/>
      <c r="J1816" s="21"/>
      <c r="K1816" s="23"/>
      <c r="L1816" s="7" t="str">
        <f t="shared" si="337"/>
        <v/>
      </c>
      <c r="AE1816" s="1" t="str">
        <f t="shared" si="338"/>
        <v/>
      </c>
      <c r="AF1816" s="1" t="str">
        <f t="shared" si="339"/>
        <v/>
      </c>
      <c r="AG1816" s="1" t="str">
        <f t="shared" si="340"/>
        <v/>
      </c>
      <c r="AH1816" s="1" t="str">
        <f t="shared" si="341"/>
        <v/>
      </c>
      <c r="AI1816" s="1" t="str">
        <f t="shared" si="342"/>
        <v/>
      </c>
      <c r="AJ1816" s="1" t="str">
        <f t="shared" si="343"/>
        <v/>
      </c>
      <c r="AK1816" s="1" t="str">
        <f t="shared" si="344"/>
        <v/>
      </c>
      <c r="AL1816" s="1" t="str">
        <f t="shared" si="345"/>
        <v/>
      </c>
      <c r="AM1816" s="1" t="str">
        <f t="shared" si="346"/>
        <v/>
      </c>
      <c r="AN1816" s="1" t="str">
        <f t="shared" si="347"/>
        <v/>
      </c>
      <c r="AO1816" s="1" t="str">
        <f t="shared" si="348"/>
        <v/>
      </c>
    </row>
    <row r="1817" spans="1:41" x14ac:dyDescent="0.2">
      <c r="A1817" s="1">
        <v>1814</v>
      </c>
      <c r="B1817" s="64"/>
      <c r="C1817" s="65"/>
      <c r="D1817" s="21"/>
      <c r="E1817" s="20"/>
      <c r="F1817" s="22"/>
      <c r="G1817" s="21"/>
      <c r="H1817" s="66"/>
      <c r="I1817" s="21"/>
      <c r="J1817" s="21"/>
      <c r="K1817" s="23"/>
      <c r="L1817" s="7" t="str">
        <f t="shared" si="337"/>
        <v/>
      </c>
      <c r="AE1817" s="1" t="str">
        <f t="shared" si="338"/>
        <v/>
      </c>
      <c r="AF1817" s="1" t="str">
        <f t="shared" si="339"/>
        <v/>
      </c>
      <c r="AG1817" s="1" t="str">
        <f t="shared" si="340"/>
        <v/>
      </c>
      <c r="AH1817" s="1" t="str">
        <f t="shared" si="341"/>
        <v/>
      </c>
      <c r="AI1817" s="1" t="str">
        <f t="shared" si="342"/>
        <v/>
      </c>
      <c r="AJ1817" s="1" t="str">
        <f t="shared" si="343"/>
        <v/>
      </c>
      <c r="AK1817" s="1" t="str">
        <f t="shared" si="344"/>
        <v/>
      </c>
      <c r="AL1817" s="1" t="str">
        <f t="shared" si="345"/>
        <v/>
      </c>
      <c r="AM1817" s="1" t="str">
        <f t="shared" si="346"/>
        <v/>
      </c>
      <c r="AN1817" s="1" t="str">
        <f t="shared" si="347"/>
        <v/>
      </c>
      <c r="AO1817" s="1" t="str">
        <f t="shared" si="348"/>
        <v/>
      </c>
    </row>
    <row r="1818" spans="1:41" x14ac:dyDescent="0.2">
      <c r="A1818" s="1">
        <v>1815</v>
      </c>
      <c r="B1818" s="64"/>
      <c r="C1818" s="65"/>
      <c r="D1818" s="21"/>
      <c r="E1818" s="20"/>
      <c r="F1818" s="22"/>
      <c r="G1818" s="21"/>
      <c r="H1818" s="66"/>
      <c r="I1818" s="21"/>
      <c r="J1818" s="21"/>
      <c r="K1818" s="23"/>
      <c r="L1818" s="7" t="str">
        <f t="shared" si="337"/>
        <v/>
      </c>
      <c r="AE1818" s="1" t="str">
        <f t="shared" si="338"/>
        <v/>
      </c>
      <c r="AF1818" s="1" t="str">
        <f t="shared" si="339"/>
        <v/>
      </c>
      <c r="AG1818" s="1" t="str">
        <f t="shared" si="340"/>
        <v/>
      </c>
      <c r="AH1818" s="1" t="str">
        <f t="shared" si="341"/>
        <v/>
      </c>
      <c r="AI1818" s="1" t="str">
        <f t="shared" si="342"/>
        <v/>
      </c>
      <c r="AJ1818" s="1" t="str">
        <f t="shared" si="343"/>
        <v/>
      </c>
      <c r="AK1818" s="1" t="str">
        <f t="shared" si="344"/>
        <v/>
      </c>
      <c r="AL1818" s="1" t="str">
        <f t="shared" si="345"/>
        <v/>
      </c>
      <c r="AM1818" s="1" t="str">
        <f t="shared" si="346"/>
        <v/>
      </c>
      <c r="AN1818" s="1" t="str">
        <f t="shared" si="347"/>
        <v/>
      </c>
      <c r="AO1818" s="1" t="str">
        <f t="shared" si="348"/>
        <v/>
      </c>
    </row>
    <row r="1819" spans="1:41" x14ac:dyDescent="0.2">
      <c r="A1819" s="1">
        <v>1816</v>
      </c>
      <c r="B1819" s="64"/>
      <c r="C1819" s="65"/>
      <c r="D1819" s="21"/>
      <c r="E1819" s="20"/>
      <c r="F1819" s="22"/>
      <c r="G1819" s="21"/>
      <c r="H1819" s="66"/>
      <c r="I1819" s="21"/>
      <c r="J1819" s="21"/>
      <c r="K1819" s="23"/>
      <c r="L1819" s="7" t="str">
        <f t="shared" si="337"/>
        <v/>
      </c>
      <c r="AE1819" s="1" t="str">
        <f t="shared" si="338"/>
        <v/>
      </c>
      <c r="AF1819" s="1" t="str">
        <f t="shared" si="339"/>
        <v/>
      </c>
      <c r="AG1819" s="1" t="str">
        <f t="shared" si="340"/>
        <v/>
      </c>
      <c r="AH1819" s="1" t="str">
        <f t="shared" si="341"/>
        <v/>
      </c>
      <c r="AI1819" s="1" t="str">
        <f t="shared" si="342"/>
        <v/>
      </c>
      <c r="AJ1819" s="1" t="str">
        <f t="shared" si="343"/>
        <v/>
      </c>
      <c r="AK1819" s="1" t="str">
        <f t="shared" si="344"/>
        <v/>
      </c>
      <c r="AL1819" s="1" t="str">
        <f t="shared" si="345"/>
        <v/>
      </c>
      <c r="AM1819" s="1" t="str">
        <f t="shared" si="346"/>
        <v/>
      </c>
      <c r="AN1819" s="1" t="str">
        <f t="shared" si="347"/>
        <v/>
      </c>
      <c r="AO1819" s="1" t="str">
        <f t="shared" si="348"/>
        <v/>
      </c>
    </row>
    <row r="1820" spans="1:41" x14ac:dyDescent="0.2">
      <c r="A1820" s="1">
        <v>1817</v>
      </c>
      <c r="B1820" s="64"/>
      <c r="C1820" s="65"/>
      <c r="D1820" s="21"/>
      <c r="E1820" s="20"/>
      <c r="F1820" s="22"/>
      <c r="G1820" s="21"/>
      <c r="H1820" s="66"/>
      <c r="I1820" s="21"/>
      <c r="J1820" s="21"/>
      <c r="K1820" s="23"/>
      <c r="L1820" s="7" t="str">
        <f t="shared" si="337"/>
        <v/>
      </c>
      <c r="AE1820" s="1" t="str">
        <f t="shared" si="338"/>
        <v/>
      </c>
      <c r="AF1820" s="1" t="str">
        <f t="shared" si="339"/>
        <v/>
      </c>
      <c r="AG1820" s="1" t="str">
        <f t="shared" si="340"/>
        <v/>
      </c>
      <c r="AH1820" s="1" t="str">
        <f t="shared" si="341"/>
        <v/>
      </c>
      <c r="AI1820" s="1" t="str">
        <f t="shared" si="342"/>
        <v/>
      </c>
      <c r="AJ1820" s="1" t="str">
        <f t="shared" si="343"/>
        <v/>
      </c>
      <c r="AK1820" s="1" t="str">
        <f t="shared" si="344"/>
        <v/>
      </c>
      <c r="AL1820" s="1" t="str">
        <f t="shared" si="345"/>
        <v/>
      </c>
      <c r="AM1820" s="1" t="str">
        <f t="shared" si="346"/>
        <v/>
      </c>
      <c r="AN1820" s="1" t="str">
        <f t="shared" si="347"/>
        <v/>
      </c>
      <c r="AO1820" s="1" t="str">
        <f t="shared" si="348"/>
        <v/>
      </c>
    </row>
    <row r="1821" spans="1:41" x14ac:dyDescent="0.2">
      <c r="A1821" s="1">
        <v>1818</v>
      </c>
      <c r="B1821" s="64"/>
      <c r="C1821" s="65"/>
      <c r="D1821" s="21"/>
      <c r="E1821" s="20"/>
      <c r="F1821" s="22"/>
      <c r="G1821" s="21"/>
      <c r="H1821" s="66"/>
      <c r="I1821" s="21"/>
      <c r="J1821" s="21"/>
      <c r="K1821" s="23"/>
      <c r="L1821" s="7" t="str">
        <f t="shared" si="337"/>
        <v/>
      </c>
      <c r="AE1821" s="1" t="str">
        <f t="shared" si="338"/>
        <v/>
      </c>
      <c r="AF1821" s="1" t="str">
        <f t="shared" si="339"/>
        <v/>
      </c>
      <c r="AG1821" s="1" t="str">
        <f t="shared" si="340"/>
        <v/>
      </c>
      <c r="AH1821" s="1" t="str">
        <f t="shared" si="341"/>
        <v/>
      </c>
      <c r="AI1821" s="1" t="str">
        <f t="shared" si="342"/>
        <v/>
      </c>
      <c r="AJ1821" s="1" t="str">
        <f t="shared" si="343"/>
        <v/>
      </c>
      <c r="AK1821" s="1" t="str">
        <f t="shared" si="344"/>
        <v/>
      </c>
      <c r="AL1821" s="1" t="str">
        <f t="shared" si="345"/>
        <v/>
      </c>
      <c r="AM1821" s="1" t="str">
        <f t="shared" si="346"/>
        <v/>
      </c>
      <c r="AN1821" s="1" t="str">
        <f t="shared" si="347"/>
        <v/>
      </c>
      <c r="AO1821" s="1" t="str">
        <f t="shared" si="348"/>
        <v/>
      </c>
    </row>
    <row r="1822" spans="1:41" x14ac:dyDescent="0.2">
      <c r="A1822" s="1">
        <v>1819</v>
      </c>
      <c r="B1822" s="64"/>
      <c r="C1822" s="65"/>
      <c r="D1822" s="21"/>
      <c r="E1822" s="20"/>
      <c r="F1822" s="22"/>
      <c r="G1822" s="21"/>
      <c r="H1822" s="66"/>
      <c r="I1822" s="21"/>
      <c r="J1822" s="21"/>
      <c r="K1822" s="23"/>
      <c r="L1822" s="7" t="str">
        <f t="shared" si="337"/>
        <v/>
      </c>
      <c r="AE1822" s="1" t="str">
        <f t="shared" si="338"/>
        <v/>
      </c>
      <c r="AF1822" s="1" t="str">
        <f t="shared" si="339"/>
        <v/>
      </c>
      <c r="AG1822" s="1" t="str">
        <f t="shared" si="340"/>
        <v/>
      </c>
      <c r="AH1822" s="1" t="str">
        <f t="shared" si="341"/>
        <v/>
      </c>
      <c r="AI1822" s="1" t="str">
        <f t="shared" si="342"/>
        <v/>
      </c>
      <c r="AJ1822" s="1" t="str">
        <f t="shared" si="343"/>
        <v/>
      </c>
      <c r="AK1822" s="1" t="str">
        <f t="shared" si="344"/>
        <v/>
      </c>
      <c r="AL1822" s="1" t="str">
        <f t="shared" si="345"/>
        <v/>
      </c>
      <c r="AM1822" s="1" t="str">
        <f t="shared" si="346"/>
        <v/>
      </c>
      <c r="AN1822" s="1" t="str">
        <f t="shared" si="347"/>
        <v/>
      </c>
      <c r="AO1822" s="1" t="str">
        <f t="shared" si="348"/>
        <v/>
      </c>
    </row>
    <row r="1823" spans="1:41" x14ac:dyDescent="0.2">
      <c r="A1823" s="1">
        <v>1820</v>
      </c>
      <c r="B1823" s="64"/>
      <c r="C1823" s="65"/>
      <c r="D1823" s="21"/>
      <c r="E1823" s="20"/>
      <c r="F1823" s="22"/>
      <c r="G1823" s="21"/>
      <c r="H1823" s="66"/>
      <c r="I1823" s="21"/>
      <c r="J1823" s="21"/>
      <c r="K1823" s="23"/>
      <c r="L1823" s="7" t="str">
        <f t="shared" si="337"/>
        <v/>
      </c>
      <c r="AE1823" s="1" t="str">
        <f t="shared" si="338"/>
        <v/>
      </c>
      <c r="AF1823" s="1" t="str">
        <f t="shared" si="339"/>
        <v/>
      </c>
      <c r="AG1823" s="1" t="str">
        <f t="shared" si="340"/>
        <v/>
      </c>
      <c r="AH1823" s="1" t="str">
        <f t="shared" si="341"/>
        <v/>
      </c>
      <c r="AI1823" s="1" t="str">
        <f t="shared" si="342"/>
        <v/>
      </c>
      <c r="AJ1823" s="1" t="str">
        <f t="shared" si="343"/>
        <v/>
      </c>
      <c r="AK1823" s="1" t="str">
        <f t="shared" si="344"/>
        <v/>
      </c>
      <c r="AL1823" s="1" t="str">
        <f t="shared" si="345"/>
        <v/>
      </c>
      <c r="AM1823" s="1" t="str">
        <f t="shared" si="346"/>
        <v/>
      </c>
      <c r="AN1823" s="1" t="str">
        <f t="shared" si="347"/>
        <v/>
      </c>
      <c r="AO1823" s="1" t="str">
        <f t="shared" si="348"/>
        <v/>
      </c>
    </row>
    <row r="1824" spans="1:41" x14ac:dyDescent="0.2">
      <c r="A1824" s="1">
        <v>1821</v>
      </c>
      <c r="B1824" s="64"/>
      <c r="C1824" s="65"/>
      <c r="D1824" s="21"/>
      <c r="E1824" s="20"/>
      <c r="F1824" s="22"/>
      <c r="G1824" s="21"/>
      <c r="H1824" s="66"/>
      <c r="I1824" s="21"/>
      <c r="J1824" s="21"/>
      <c r="K1824" s="23"/>
      <c r="L1824" s="7" t="str">
        <f t="shared" si="337"/>
        <v/>
      </c>
      <c r="AE1824" s="1" t="str">
        <f t="shared" si="338"/>
        <v/>
      </c>
      <c r="AF1824" s="1" t="str">
        <f t="shared" si="339"/>
        <v/>
      </c>
      <c r="AG1824" s="1" t="str">
        <f t="shared" si="340"/>
        <v/>
      </c>
      <c r="AH1824" s="1" t="str">
        <f t="shared" si="341"/>
        <v/>
      </c>
      <c r="AI1824" s="1" t="str">
        <f t="shared" si="342"/>
        <v/>
      </c>
      <c r="AJ1824" s="1" t="str">
        <f t="shared" si="343"/>
        <v/>
      </c>
      <c r="AK1824" s="1" t="str">
        <f t="shared" si="344"/>
        <v/>
      </c>
      <c r="AL1824" s="1" t="str">
        <f t="shared" si="345"/>
        <v/>
      </c>
      <c r="AM1824" s="1" t="str">
        <f t="shared" si="346"/>
        <v/>
      </c>
      <c r="AN1824" s="1" t="str">
        <f t="shared" si="347"/>
        <v/>
      </c>
      <c r="AO1824" s="1" t="str">
        <f t="shared" si="348"/>
        <v/>
      </c>
    </row>
    <row r="1825" spans="1:41" x14ac:dyDescent="0.2">
      <c r="A1825" s="1">
        <v>1822</v>
      </c>
      <c r="B1825" s="64"/>
      <c r="C1825" s="65"/>
      <c r="D1825" s="21"/>
      <c r="E1825" s="20"/>
      <c r="F1825" s="22"/>
      <c r="G1825" s="21"/>
      <c r="H1825" s="66"/>
      <c r="I1825" s="21"/>
      <c r="J1825" s="21"/>
      <c r="K1825" s="23"/>
      <c r="L1825" s="7" t="str">
        <f t="shared" si="337"/>
        <v/>
      </c>
      <c r="AE1825" s="1" t="str">
        <f t="shared" si="338"/>
        <v/>
      </c>
      <c r="AF1825" s="1" t="str">
        <f t="shared" si="339"/>
        <v/>
      </c>
      <c r="AG1825" s="1" t="str">
        <f t="shared" si="340"/>
        <v/>
      </c>
      <c r="AH1825" s="1" t="str">
        <f t="shared" si="341"/>
        <v/>
      </c>
      <c r="AI1825" s="1" t="str">
        <f t="shared" si="342"/>
        <v/>
      </c>
      <c r="AJ1825" s="1" t="str">
        <f t="shared" si="343"/>
        <v/>
      </c>
      <c r="AK1825" s="1" t="str">
        <f t="shared" si="344"/>
        <v/>
      </c>
      <c r="AL1825" s="1" t="str">
        <f t="shared" si="345"/>
        <v/>
      </c>
      <c r="AM1825" s="1" t="str">
        <f t="shared" si="346"/>
        <v/>
      </c>
      <c r="AN1825" s="1" t="str">
        <f t="shared" si="347"/>
        <v/>
      </c>
      <c r="AO1825" s="1" t="str">
        <f t="shared" si="348"/>
        <v/>
      </c>
    </row>
    <row r="1826" spans="1:41" x14ac:dyDescent="0.2">
      <c r="A1826" s="1">
        <v>1823</v>
      </c>
      <c r="B1826" s="64"/>
      <c r="C1826" s="65"/>
      <c r="D1826" s="21"/>
      <c r="E1826" s="20"/>
      <c r="F1826" s="22"/>
      <c r="G1826" s="21"/>
      <c r="H1826" s="66"/>
      <c r="I1826" s="21"/>
      <c r="J1826" s="21"/>
      <c r="K1826" s="23"/>
      <c r="L1826" s="7" t="str">
        <f t="shared" si="337"/>
        <v/>
      </c>
      <c r="AE1826" s="1" t="str">
        <f t="shared" si="338"/>
        <v/>
      </c>
      <c r="AF1826" s="1" t="str">
        <f t="shared" si="339"/>
        <v/>
      </c>
      <c r="AG1826" s="1" t="str">
        <f t="shared" si="340"/>
        <v/>
      </c>
      <c r="AH1826" s="1" t="str">
        <f t="shared" si="341"/>
        <v/>
      </c>
      <c r="AI1826" s="1" t="str">
        <f t="shared" si="342"/>
        <v/>
      </c>
      <c r="AJ1826" s="1" t="str">
        <f t="shared" si="343"/>
        <v/>
      </c>
      <c r="AK1826" s="1" t="str">
        <f t="shared" si="344"/>
        <v/>
      </c>
      <c r="AL1826" s="1" t="str">
        <f t="shared" si="345"/>
        <v/>
      </c>
      <c r="AM1826" s="1" t="str">
        <f t="shared" si="346"/>
        <v/>
      </c>
      <c r="AN1826" s="1" t="str">
        <f t="shared" si="347"/>
        <v/>
      </c>
      <c r="AO1826" s="1" t="str">
        <f t="shared" si="348"/>
        <v/>
      </c>
    </row>
    <row r="1827" spans="1:41" x14ac:dyDescent="0.2">
      <c r="A1827" s="1">
        <v>1824</v>
      </c>
      <c r="B1827" s="64"/>
      <c r="C1827" s="65"/>
      <c r="D1827" s="21"/>
      <c r="E1827" s="20"/>
      <c r="F1827" s="22"/>
      <c r="G1827" s="21"/>
      <c r="H1827" s="66"/>
      <c r="I1827" s="21"/>
      <c r="J1827" s="21"/>
      <c r="K1827" s="23"/>
      <c r="L1827" s="7" t="str">
        <f t="shared" si="337"/>
        <v/>
      </c>
      <c r="AE1827" s="1" t="str">
        <f t="shared" si="338"/>
        <v/>
      </c>
      <c r="AF1827" s="1" t="str">
        <f t="shared" si="339"/>
        <v/>
      </c>
      <c r="AG1827" s="1" t="str">
        <f t="shared" si="340"/>
        <v/>
      </c>
      <c r="AH1827" s="1" t="str">
        <f t="shared" si="341"/>
        <v/>
      </c>
      <c r="AI1827" s="1" t="str">
        <f t="shared" si="342"/>
        <v/>
      </c>
      <c r="AJ1827" s="1" t="str">
        <f t="shared" si="343"/>
        <v/>
      </c>
      <c r="AK1827" s="1" t="str">
        <f t="shared" si="344"/>
        <v/>
      </c>
      <c r="AL1827" s="1" t="str">
        <f t="shared" si="345"/>
        <v/>
      </c>
      <c r="AM1827" s="1" t="str">
        <f t="shared" si="346"/>
        <v/>
      </c>
      <c r="AN1827" s="1" t="str">
        <f t="shared" si="347"/>
        <v/>
      </c>
      <c r="AO1827" s="1" t="str">
        <f t="shared" si="348"/>
        <v/>
      </c>
    </row>
    <row r="1828" spans="1:41" x14ac:dyDescent="0.2">
      <c r="A1828" s="1">
        <v>1825</v>
      </c>
      <c r="B1828" s="64"/>
      <c r="C1828" s="65"/>
      <c r="D1828" s="21"/>
      <c r="E1828" s="20"/>
      <c r="F1828" s="22"/>
      <c r="G1828" s="21"/>
      <c r="H1828" s="66"/>
      <c r="I1828" s="21"/>
      <c r="J1828" s="21"/>
      <c r="K1828" s="23"/>
      <c r="L1828" s="7" t="str">
        <f t="shared" si="337"/>
        <v/>
      </c>
      <c r="AE1828" s="1" t="str">
        <f t="shared" si="338"/>
        <v/>
      </c>
      <c r="AF1828" s="1" t="str">
        <f t="shared" si="339"/>
        <v/>
      </c>
      <c r="AG1828" s="1" t="str">
        <f t="shared" si="340"/>
        <v/>
      </c>
      <c r="AH1828" s="1" t="str">
        <f t="shared" si="341"/>
        <v/>
      </c>
      <c r="AI1828" s="1" t="str">
        <f t="shared" si="342"/>
        <v/>
      </c>
      <c r="AJ1828" s="1" t="str">
        <f t="shared" si="343"/>
        <v/>
      </c>
      <c r="AK1828" s="1" t="str">
        <f t="shared" si="344"/>
        <v/>
      </c>
      <c r="AL1828" s="1" t="str">
        <f t="shared" si="345"/>
        <v/>
      </c>
      <c r="AM1828" s="1" t="str">
        <f t="shared" si="346"/>
        <v/>
      </c>
      <c r="AN1828" s="1" t="str">
        <f t="shared" si="347"/>
        <v/>
      </c>
      <c r="AO1828" s="1" t="str">
        <f t="shared" si="348"/>
        <v/>
      </c>
    </row>
    <row r="1829" spans="1:41" x14ac:dyDescent="0.2">
      <c r="A1829" s="1">
        <v>1826</v>
      </c>
      <c r="B1829" s="64"/>
      <c r="C1829" s="65"/>
      <c r="D1829" s="21"/>
      <c r="E1829" s="20"/>
      <c r="F1829" s="22"/>
      <c r="G1829" s="21"/>
      <c r="H1829" s="66"/>
      <c r="I1829" s="21"/>
      <c r="J1829" s="21"/>
      <c r="K1829" s="23"/>
      <c r="L1829" s="7" t="str">
        <f t="shared" si="337"/>
        <v/>
      </c>
      <c r="AE1829" s="1" t="str">
        <f t="shared" si="338"/>
        <v/>
      </c>
      <c r="AF1829" s="1" t="str">
        <f t="shared" si="339"/>
        <v/>
      </c>
      <c r="AG1829" s="1" t="str">
        <f t="shared" si="340"/>
        <v/>
      </c>
      <c r="AH1829" s="1" t="str">
        <f t="shared" si="341"/>
        <v/>
      </c>
      <c r="AI1829" s="1" t="str">
        <f t="shared" si="342"/>
        <v/>
      </c>
      <c r="AJ1829" s="1" t="str">
        <f t="shared" si="343"/>
        <v/>
      </c>
      <c r="AK1829" s="1" t="str">
        <f t="shared" si="344"/>
        <v/>
      </c>
      <c r="AL1829" s="1" t="str">
        <f t="shared" si="345"/>
        <v/>
      </c>
      <c r="AM1829" s="1" t="str">
        <f t="shared" si="346"/>
        <v/>
      </c>
      <c r="AN1829" s="1" t="str">
        <f t="shared" si="347"/>
        <v/>
      </c>
      <c r="AO1829" s="1" t="str">
        <f t="shared" si="348"/>
        <v/>
      </c>
    </row>
    <row r="1830" spans="1:41" x14ac:dyDescent="0.2">
      <c r="A1830" s="1">
        <v>1827</v>
      </c>
      <c r="B1830" s="64"/>
      <c r="C1830" s="65"/>
      <c r="D1830" s="21"/>
      <c r="E1830" s="20"/>
      <c r="F1830" s="22"/>
      <c r="G1830" s="21"/>
      <c r="H1830" s="66"/>
      <c r="I1830" s="21"/>
      <c r="J1830" s="21"/>
      <c r="K1830" s="23"/>
      <c r="L1830" s="7" t="str">
        <f t="shared" si="337"/>
        <v/>
      </c>
      <c r="AE1830" s="1" t="str">
        <f t="shared" si="338"/>
        <v/>
      </c>
      <c r="AF1830" s="1" t="str">
        <f t="shared" si="339"/>
        <v/>
      </c>
      <c r="AG1830" s="1" t="str">
        <f t="shared" si="340"/>
        <v/>
      </c>
      <c r="AH1830" s="1" t="str">
        <f t="shared" si="341"/>
        <v/>
      </c>
      <c r="AI1830" s="1" t="str">
        <f t="shared" si="342"/>
        <v/>
      </c>
      <c r="AJ1830" s="1" t="str">
        <f t="shared" si="343"/>
        <v/>
      </c>
      <c r="AK1830" s="1" t="str">
        <f t="shared" si="344"/>
        <v/>
      </c>
      <c r="AL1830" s="1" t="str">
        <f t="shared" si="345"/>
        <v/>
      </c>
      <c r="AM1830" s="1" t="str">
        <f t="shared" si="346"/>
        <v/>
      </c>
      <c r="AN1830" s="1" t="str">
        <f t="shared" si="347"/>
        <v/>
      </c>
      <c r="AO1830" s="1" t="str">
        <f t="shared" si="348"/>
        <v/>
      </c>
    </row>
    <row r="1831" spans="1:41" x14ac:dyDescent="0.2">
      <c r="A1831" s="1">
        <v>1828</v>
      </c>
      <c r="B1831" s="64"/>
      <c r="C1831" s="65"/>
      <c r="D1831" s="21"/>
      <c r="E1831" s="20"/>
      <c r="F1831" s="22"/>
      <c r="G1831" s="21"/>
      <c r="H1831" s="66"/>
      <c r="I1831" s="21"/>
      <c r="J1831" s="21"/>
      <c r="K1831" s="23"/>
      <c r="L1831" s="7" t="str">
        <f t="shared" si="337"/>
        <v/>
      </c>
      <c r="AE1831" s="1" t="str">
        <f t="shared" si="338"/>
        <v/>
      </c>
      <c r="AF1831" s="1" t="str">
        <f t="shared" si="339"/>
        <v/>
      </c>
      <c r="AG1831" s="1" t="str">
        <f t="shared" si="340"/>
        <v/>
      </c>
      <c r="AH1831" s="1" t="str">
        <f t="shared" si="341"/>
        <v/>
      </c>
      <c r="AI1831" s="1" t="str">
        <f t="shared" si="342"/>
        <v/>
      </c>
      <c r="AJ1831" s="1" t="str">
        <f t="shared" si="343"/>
        <v/>
      </c>
      <c r="AK1831" s="1" t="str">
        <f t="shared" si="344"/>
        <v/>
      </c>
      <c r="AL1831" s="1" t="str">
        <f t="shared" si="345"/>
        <v/>
      </c>
      <c r="AM1831" s="1" t="str">
        <f t="shared" si="346"/>
        <v/>
      </c>
      <c r="AN1831" s="1" t="str">
        <f t="shared" si="347"/>
        <v/>
      </c>
      <c r="AO1831" s="1" t="str">
        <f t="shared" si="348"/>
        <v/>
      </c>
    </row>
    <row r="1832" spans="1:41" x14ac:dyDescent="0.2">
      <c r="A1832" s="1">
        <v>1829</v>
      </c>
      <c r="B1832" s="64"/>
      <c r="C1832" s="65"/>
      <c r="D1832" s="21"/>
      <c r="E1832" s="20"/>
      <c r="F1832" s="22"/>
      <c r="G1832" s="21"/>
      <c r="H1832" s="66"/>
      <c r="I1832" s="21"/>
      <c r="J1832" s="21"/>
      <c r="K1832" s="23"/>
      <c r="L1832" s="7" t="str">
        <f t="shared" si="337"/>
        <v/>
      </c>
      <c r="AE1832" s="1" t="str">
        <f t="shared" si="338"/>
        <v/>
      </c>
      <c r="AF1832" s="1" t="str">
        <f t="shared" si="339"/>
        <v/>
      </c>
      <c r="AG1832" s="1" t="str">
        <f t="shared" si="340"/>
        <v/>
      </c>
      <c r="AH1832" s="1" t="str">
        <f t="shared" si="341"/>
        <v/>
      </c>
      <c r="AI1832" s="1" t="str">
        <f t="shared" si="342"/>
        <v/>
      </c>
      <c r="AJ1832" s="1" t="str">
        <f t="shared" si="343"/>
        <v/>
      </c>
      <c r="AK1832" s="1" t="str">
        <f t="shared" si="344"/>
        <v/>
      </c>
      <c r="AL1832" s="1" t="str">
        <f t="shared" si="345"/>
        <v/>
      </c>
      <c r="AM1832" s="1" t="str">
        <f t="shared" si="346"/>
        <v/>
      </c>
      <c r="AN1832" s="1" t="str">
        <f t="shared" si="347"/>
        <v/>
      </c>
      <c r="AO1832" s="1" t="str">
        <f t="shared" si="348"/>
        <v/>
      </c>
    </row>
    <row r="1833" spans="1:41" x14ac:dyDescent="0.2">
      <c r="A1833" s="1">
        <v>1830</v>
      </c>
      <c r="B1833" s="64"/>
      <c r="C1833" s="65"/>
      <c r="D1833" s="21"/>
      <c r="E1833" s="20"/>
      <c r="F1833" s="22"/>
      <c r="G1833" s="21"/>
      <c r="H1833" s="66"/>
      <c r="I1833" s="21"/>
      <c r="J1833" s="21"/>
      <c r="K1833" s="23"/>
      <c r="L1833" s="7" t="str">
        <f t="shared" si="337"/>
        <v/>
      </c>
      <c r="AE1833" s="1" t="str">
        <f t="shared" si="338"/>
        <v/>
      </c>
      <c r="AF1833" s="1" t="str">
        <f t="shared" si="339"/>
        <v/>
      </c>
      <c r="AG1833" s="1" t="str">
        <f t="shared" si="340"/>
        <v/>
      </c>
      <c r="AH1833" s="1" t="str">
        <f t="shared" si="341"/>
        <v/>
      </c>
      <c r="AI1833" s="1" t="str">
        <f t="shared" si="342"/>
        <v/>
      </c>
      <c r="AJ1833" s="1" t="str">
        <f t="shared" si="343"/>
        <v/>
      </c>
      <c r="AK1833" s="1" t="str">
        <f t="shared" si="344"/>
        <v/>
      </c>
      <c r="AL1833" s="1" t="str">
        <f t="shared" si="345"/>
        <v/>
      </c>
      <c r="AM1833" s="1" t="str">
        <f t="shared" si="346"/>
        <v/>
      </c>
      <c r="AN1833" s="1" t="str">
        <f t="shared" si="347"/>
        <v/>
      </c>
      <c r="AO1833" s="1" t="str">
        <f t="shared" si="348"/>
        <v/>
      </c>
    </row>
    <row r="1834" spans="1:41" x14ac:dyDescent="0.2">
      <c r="A1834" s="1">
        <v>1831</v>
      </c>
      <c r="B1834" s="64"/>
      <c r="C1834" s="65"/>
      <c r="D1834" s="21"/>
      <c r="E1834" s="20"/>
      <c r="F1834" s="22"/>
      <c r="G1834" s="21"/>
      <c r="H1834" s="66"/>
      <c r="I1834" s="21"/>
      <c r="J1834" s="21"/>
      <c r="K1834" s="23"/>
      <c r="L1834" s="7" t="str">
        <f t="shared" si="337"/>
        <v/>
      </c>
      <c r="AE1834" s="1" t="str">
        <f t="shared" si="338"/>
        <v/>
      </c>
      <c r="AF1834" s="1" t="str">
        <f t="shared" si="339"/>
        <v/>
      </c>
      <c r="AG1834" s="1" t="str">
        <f t="shared" si="340"/>
        <v/>
      </c>
      <c r="AH1834" s="1" t="str">
        <f t="shared" si="341"/>
        <v/>
      </c>
      <c r="AI1834" s="1" t="str">
        <f t="shared" si="342"/>
        <v/>
      </c>
      <c r="AJ1834" s="1" t="str">
        <f t="shared" si="343"/>
        <v/>
      </c>
      <c r="AK1834" s="1" t="str">
        <f t="shared" si="344"/>
        <v/>
      </c>
      <c r="AL1834" s="1" t="str">
        <f t="shared" si="345"/>
        <v/>
      </c>
      <c r="AM1834" s="1" t="str">
        <f t="shared" si="346"/>
        <v/>
      </c>
      <c r="AN1834" s="1" t="str">
        <f t="shared" si="347"/>
        <v/>
      </c>
      <c r="AO1834" s="1" t="str">
        <f t="shared" si="348"/>
        <v/>
      </c>
    </row>
    <row r="1835" spans="1:41" x14ac:dyDescent="0.2">
      <c r="A1835" s="1">
        <v>1832</v>
      </c>
      <c r="B1835" s="64"/>
      <c r="C1835" s="65"/>
      <c r="D1835" s="21"/>
      <c r="E1835" s="20"/>
      <c r="F1835" s="22"/>
      <c r="G1835" s="21"/>
      <c r="H1835" s="66"/>
      <c r="I1835" s="21"/>
      <c r="J1835" s="21"/>
      <c r="K1835" s="23"/>
      <c r="L1835" s="7" t="str">
        <f t="shared" si="337"/>
        <v/>
      </c>
      <c r="AE1835" s="1" t="str">
        <f t="shared" si="338"/>
        <v/>
      </c>
      <c r="AF1835" s="1" t="str">
        <f t="shared" si="339"/>
        <v/>
      </c>
      <c r="AG1835" s="1" t="str">
        <f t="shared" si="340"/>
        <v/>
      </c>
      <c r="AH1835" s="1" t="str">
        <f t="shared" si="341"/>
        <v/>
      </c>
      <c r="AI1835" s="1" t="str">
        <f t="shared" si="342"/>
        <v/>
      </c>
      <c r="AJ1835" s="1" t="str">
        <f t="shared" si="343"/>
        <v/>
      </c>
      <c r="AK1835" s="1" t="str">
        <f t="shared" si="344"/>
        <v/>
      </c>
      <c r="AL1835" s="1" t="str">
        <f t="shared" si="345"/>
        <v/>
      </c>
      <c r="AM1835" s="1" t="str">
        <f t="shared" si="346"/>
        <v/>
      </c>
      <c r="AN1835" s="1" t="str">
        <f t="shared" si="347"/>
        <v/>
      </c>
      <c r="AO1835" s="1" t="str">
        <f t="shared" si="348"/>
        <v/>
      </c>
    </row>
    <row r="1836" spans="1:41" x14ac:dyDescent="0.2">
      <c r="A1836" s="1">
        <v>1833</v>
      </c>
      <c r="B1836" s="64"/>
      <c r="C1836" s="65"/>
      <c r="D1836" s="21"/>
      <c r="E1836" s="20"/>
      <c r="F1836" s="22"/>
      <c r="G1836" s="21"/>
      <c r="H1836" s="66"/>
      <c r="I1836" s="21"/>
      <c r="J1836" s="21"/>
      <c r="K1836" s="23"/>
      <c r="L1836" s="7" t="str">
        <f t="shared" si="337"/>
        <v/>
      </c>
      <c r="AE1836" s="1" t="str">
        <f t="shared" si="338"/>
        <v/>
      </c>
      <c r="AF1836" s="1" t="str">
        <f t="shared" si="339"/>
        <v/>
      </c>
      <c r="AG1836" s="1" t="str">
        <f t="shared" si="340"/>
        <v/>
      </c>
      <c r="AH1836" s="1" t="str">
        <f t="shared" si="341"/>
        <v/>
      </c>
      <c r="AI1836" s="1" t="str">
        <f t="shared" si="342"/>
        <v/>
      </c>
      <c r="AJ1836" s="1" t="str">
        <f t="shared" si="343"/>
        <v/>
      </c>
      <c r="AK1836" s="1" t="str">
        <f t="shared" si="344"/>
        <v/>
      </c>
      <c r="AL1836" s="1" t="str">
        <f t="shared" si="345"/>
        <v/>
      </c>
      <c r="AM1836" s="1" t="str">
        <f t="shared" si="346"/>
        <v/>
      </c>
      <c r="AN1836" s="1" t="str">
        <f t="shared" si="347"/>
        <v/>
      </c>
      <c r="AO1836" s="1" t="str">
        <f t="shared" si="348"/>
        <v/>
      </c>
    </row>
    <row r="1837" spans="1:41" x14ac:dyDescent="0.2">
      <c r="A1837" s="1">
        <v>1834</v>
      </c>
      <c r="B1837" s="64"/>
      <c r="C1837" s="65"/>
      <c r="D1837" s="21"/>
      <c r="E1837" s="20"/>
      <c r="F1837" s="22"/>
      <c r="G1837" s="21"/>
      <c r="H1837" s="66"/>
      <c r="I1837" s="21"/>
      <c r="J1837" s="21"/>
      <c r="K1837" s="23"/>
      <c r="L1837" s="7" t="str">
        <f t="shared" si="337"/>
        <v/>
      </c>
      <c r="AE1837" s="1" t="str">
        <f t="shared" si="338"/>
        <v/>
      </c>
      <c r="AF1837" s="1" t="str">
        <f t="shared" si="339"/>
        <v/>
      </c>
      <c r="AG1837" s="1" t="str">
        <f t="shared" si="340"/>
        <v/>
      </c>
      <c r="AH1837" s="1" t="str">
        <f t="shared" si="341"/>
        <v/>
      </c>
      <c r="AI1837" s="1" t="str">
        <f t="shared" si="342"/>
        <v/>
      </c>
      <c r="AJ1837" s="1" t="str">
        <f t="shared" si="343"/>
        <v/>
      </c>
      <c r="AK1837" s="1" t="str">
        <f t="shared" si="344"/>
        <v/>
      </c>
      <c r="AL1837" s="1" t="str">
        <f t="shared" si="345"/>
        <v/>
      </c>
      <c r="AM1837" s="1" t="str">
        <f t="shared" si="346"/>
        <v/>
      </c>
      <c r="AN1837" s="1" t="str">
        <f t="shared" si="347"/>
        <v/>
      </c>
      <c r="AO1837" s="1" t="str">
        <f t="shared" si="348"/>
        <v/>
      </c>
    </row>
    <row r="1838" spans="1:41" x14ac:dyDescent="0.2">
      <c r="A1838" s="1">
        <v>1835</v>
      </c>
      <c r="B1838" s="64"/>
      <c r="C1838" s="65"/>
      <c r="D1838" s="21"/>
      <c r="E1838" s="20"/>
      <c r="F1838" s="22"/>
      <c r="G1838" s="21"/>
      <c r="H1838" s="66"/>
      <c r="I1838" s="21"/>
      <c r="J1838" s="21"/>
      <c r="K1838" s="23"/>
      <c r="L1838" s="7" t="str">
        <f t="shared" si="337"/>
        <v/>
      </c>
      <c r="AE1838" s="1" t="str">
        <f t="shared" si="338"/>
        <v/>
      </c>
      <c r="AF1838" s="1" t="str">
        <f t="shared" si="339"/>
        <v/>
      </c>
      <c r="AG1838" s="1" t="str">
        <f t="shared" si="340"/>
        <v/>
      </c>
      <c r="AH1838" s="1" t="str">
        <f t="shared" si="341"/>
        <v/>
      </c>
      <c r="AI1838" s="1" t="str">
        <f t="shared" si="342"/>
        <v/>
      </c>
      <c r="AJ1838" s="1" t="str">
        <f t="shared" si="343"/>
        <v/>
      </c>
      <c r="AK1838" s="1" t="str">
        <f t="shared" si="344"/>
        <v/>
      </c>
      <c r="AL1838" s="1" t="str">
        <f t="shared" si="345"/>
        <v/>
      </c>
      <c r="AM1838" s="1" t="str">
        <f t="shared" si="346"/>
        <v/>
      </c>
      <c r="AN1838" s="1" t="str">
        <f t="shared" si="347"/>
        <v/>
      </c>
      <c r="AO1838" s="1" t="str">
        <f t="shared" si="348"/>
        <v/>
      </c>
    </row>
    <row r="1839" spans="1:41" x14ac:dyDescent="0.2">
      <c r="A1839" s="1">
        <v>1836</v>
      </c>
      <c r="B1839" s="64"/>
      <c r="C1839" s="65"/>
      <c r="D1839" s="21"/>
      <c r="E1839" s="20"/>
      <c r="F1839" s="22"/>
      <c r="G1839" s="21"/>
      <c r="H1839" s="66"/>
      <c r="I1839" s="21"/>
      <c r="J1839" s="21"/>
      <c r="K1839" s="23"/>
      <c r="L1839" s="7" t="str">
        <f t="shared" si="337"/>
        <v/>
      </c>
      <c r="AE1839" s="1" t="str">
        <f t="shared" si="338"/>
        <v/>
      </c>
      <c r="AF1839" s="1" t="str">
        <f t="shared" si="339"/>
        <v/>
      </c>
      <c r="AG1839" s="1" t="str">
        <f t="shared" si="340"/>
        <v/>
      </c>
      <c r="AH1839" s="1" t="str">
        <f t="shared" si="341"/>
        <v/>
      </c>
      <c r="AI1839" s="1" t="str">
        <f t="shared" si="342"/>
        <v/>
      </c>
      <c r="AJ1839" s="1" t="str">
        <f t="shared" si="343"/>
        <v/>
      </c>
      <c r="AK1839" s="1" t="str">
        <f t="shared" si="344"/>
        <v/>
      </c>
      <c r="AL1839" s="1" t="str">
        <f t="shared" si="345"/>
        <v/>
      </c>
      <c r="AM1839" s="1" t="str">
        <f t="shared" si="346"/>
        <v/>
      </c>
      <c r="AN1839" s="1" t="str">
        <f t="shared" si="347"/>
        <v/>
      </c>
      <c r="AO1839" s="1" t="str">
        <f t="shared" si="348"/>
        <v/>
      </c>
    </row>
    <row r="1840" spans="1:41" x14ac:dyDescent="0.2">
      <c r="A1840" s="1">
        <v>1837</v>
      </c>
      <c r="B1840" s="64"/>
      <c r="C1840" s="65"/>
      <c r="D1840" s="21"/>
      <c r="E1840" s="20"/>
      <c r="F1840" s="22"/>
      <c r="G1840" s="21"/>
      <c r="H1840" s="66"/>
      <c r="I1840" s="21"/>
      <c r="J1840" s="21"/>
      <c r="K1840" s="23"/>
      <c r="L1840" s="7" t="str">
        <f t="shared" si="337"/>
        <v/>
      </c>
      <c r="AE1840" s="1" t="str">
        <f t="shared" si="338"/>
        <v/>
      </c>
      <c r="AF1840" s="1" t="str">
        <f t="shared" si="339"/>
        <v/>
      </c>
      <c r="AG1840" s="1" t="str">
        <f t="shared" si="340"/>
        <v/>
      </c>
      <c r="AH1840" s="1" t="str">
        <f t="shared" si="341"/>
        <v/>
      </c>
      <c r="AI1840" s="1" t="str">
        <f t="shared" si="342"/>
        <v/>
      </c>
      <c r="AJ1840" s="1" t="str">
        <f t="shared" si="343"/>
        <v/>
      </c>
      <c r="AK1840" s="1" t="str">
        <f t="shared" si="344"/>
        <v/>
      </c>
      <c r="AL1840" s="1" t="str">
        <f t="shared" si="345"/>
        <v/>
      </c>
      <c r="AM1840" s="1" t="str">
        <f t="shared" si="346"/>
        <v/>
      </c>
      <c r="AN1840" s="1" t="str">
        <f t="shared" si="347"/>
        <v/>
      </c>
      <c r="AO1840" s="1" t="str">
        <f t="shared" si="348"/>
        <v/>
      </c>
    </row>
    <row r="1841" spans="1:41" x14ac:dyDescent="0.2">
      <c r="A1841" s="1">
        <v>1838</v>
      </c>
      <c r="B1841" s="64"/>
      <c r="C1841" s="65"/>
      <c r="D1841" s="21"/>
      <c r="E1841" s="20"/>
      <c r="F1841" s="22"/>
      <c r="G1841" s="21"/>
      <c r="H1841" s="66"/>
      <c r="I1841" s="21"/>
      <c r="J1841" s="21"/>
      <c r="K1841" s="23"/>
      <c r="L1841" s="7" t="str">
        <f t="shared" si="337"/>
        <v/>
      </c>
      <c r="AE1841" s="1" t="str">
        <f t="shared" si="338"/>
        <v/>
      </c>
      <c r="AF1841" s="1" t="str">
        <f t="shared" si="339"/>
        <v/>
      </c>
      <c r="AG1841" s="1" t="str">
        <f t="shared" si="340"/>
        <v/>
      </c>
      <c r="AH1841" s="1" t="str">
        <f t="shared" si="341"/>
        <v/>
      </c>
      <c r="AI1841" s="1" t="str">
        <f t="shared" si="342"/>
        <v/>
      </c>
      <c r="AJ1841" s="1" t="str">
        <f t="shared" si="343"/>
        <v/>
      </c>
      <c r="AK1841" s="1" t="str">
        <f t="shared" si="344"/>
        <v/>
      </c>
      <c r="AL1841" s="1" t="str">
        <f t="shared" si="345"/>
        <v/>
      </c>
      <c r="AM1841" s="1" t="str">
        <f t="shared" si="346"/>
        <v/>
      </c>
      <c r="AN1841" s="1" t="str">
        <f t="shared" si="347"/>
        <v/>
      </c>
      <c r="AO1841" s="1" t="str">
        <f t="shared" si="348"/>
        <v/>
      </c>
    </row>
    <row r="1842" spans="1:41" x14ac:dyDescent="0.2">
      <c r="A1842" s="1">
        <v>1839</v>
      </c>
      <c r="B1842" s="64"/>
      <c r="C1842" s="65"/>
      <c r="D1842" s="21"/>
      <c r="E1842" s="20"/>
      <c r="F1842" s="22"/>
      <c r="G1842" s="21"/>
      <c r="H1842" s="66"/>
      <c r="I1842" s="21"/>
      <c r="J1842" s="21"/>
      <c r="K1842" s="23"/>
      <c r="L1842" s="7" t="str">
        <f t="shared" si="337"/>
        <v/>
      </c>
      <c r="AE1842" s="1" t="str">
        <f t="shared" si="338"/>
        <v/>
      </c>
      <c r="AF1842" s="1" t="str">
        <f t="shared" si="339"/>
        <v/>
      </c>
      <c r="AG1842" s="1" t="str">
        <f t="shared" si="340"/>
        <v/>
      </c>
      <c r="AH1842" s="1" t="str">
        <f t="shared" si="341"/>
        <v/>
      </c>
      <c r="AI1842" s="1" t="str">
        <f t="shared" si="342"/>
        <v/>
      </c>
      <c r="AJ1842" s="1" t="str">
        <f t="shared" si="343"/>
        <v/>
      </c>
      <c r="AK1842" s="1" t="str">
        <f t="shared" si="344"/>
        <v/>
      </c>
      <c r="AL1842" s="1" t="str">
        <f t="shared" si="345"/>
        <v/>
      </c>
      <c r="AM1842" s="1" t="str">
        <f t="shared" si="346"/>
        <v/>
      </c>
      <c r="AN1842" s="1" t="str">
        <f t="shared" si="347"/>
        <v/>
      </c>
      <c r="AO1842" s="1" t="str">
        <f t="shared" si="348"/>
        <v/>
      </c>
    </row>
    <row r="1843" spans="1:41" x14ac:dyDescent="0.2">
      <c r="A1843" s="1">
        <v>1840</v>
      </c>
      <c r="B1843" s="64"/>
      <c r="C1843" s="65"/>
      <c r="D1843" s="21"/>
      <c r="E1843" s="20"/>
      <c r="F1843" s="22"/>
      <c r="G1843" s="21"/>
      <c r="H1843" s="66"/>
      <c r="I1843" s="21"/>
      <c r="J1843" s="21"/>
      <c r="K1843" s="23"/>
      <c r="L1843" s="7" t="str">
        <f t="shared" si="337"/>
        <v/>
      </c>
      <c r="AE1843" s="1" t="str">
        <f t="shared" si="338"/>
        <v/>
      </c>
      <c r="AF1843" s="1" t="str">
        <f t="shared" si="339"/>
        <v/>
      </c>
      <c r="AG1843" s="1" t="str">
        <f t="shared" si="340"/>
        <v/>
      </c>
      <c r="AH1843" s="1" t="str">
        <f t="shared" si="341"/>
        <v/>
      </c>
      <c r="AI1843" s="1" t="str">
        <f t="shared" si="342"/>
        <v/>
      </c>
      <c r="AJ1843" s="1" t="str">
        <f t="shared" si="343"/>
        <v/>
      </c>
      <c r="AK1843" s="1" t="str">
        <f t="shared" si="344"/>
        <v/>
      </c>
      <c r="AL1843" s="1" t="str">
        <f t="shared" si="345"/>
        <v/>
      </c>
      <c r="AM1843" s="1" t="str">
        <f t="shared" si="346"/>
        <v/>
      </c>
      <c r="AN1843" s="1" t="str">
        <f t="shared" si="347"/>
        <v/>
      </c>
      <c r="AO1843" s="1" t="str">
        <f t="shared" si="348"/>
        <v/>
      </c>
    </row>
    <row r="1844" spans="1:41" x14ac:dyDescent="0.2">
      <c r="A1844" s="1">
        <v>1841</v>
      </c>
      <c r="B1844" s="64"/>
      <c r="C1844" s="65"/>
      <c r="D1844" s="21"/>
      <c r="E1844" s="20"/>
      <c r="F1844" s="22"/>
      <c r="G1844" s="21"/>
      <c r="H1844" s="66"/>
      <c r="I1844" s="21"/>
      <c r="J1844" s="21"/>
      <c r="K1844" s="23"/>
      <c r="L1844" s="7" t="str">
        <f t="shared" si="337"/>
        <v/>
      </c>
      <c r="AE1844" s="1" t="str">
        <f t="shared" si="338"/>
        <v/>
      </c>
      <c r="AF1844" s="1" t="str">
        <f t="shared" si="339"/>
        <v/>
      </c>
      <c r="AG1844" s="1" t="str">
        <f t="shared" si="340"/>
        <v/>
      </c>
      <c r="AH1844" s="1" t="str">
        <f t="shared" si="341"/>
        <v/>
      </c>
      <c r="AI1844" s="1" t="str">
        <f t="shared" si="342"/>
        <v/>
      </c>
      <c r="AJ1844" s="1" t="str">
        <f t="shared" si="343"/>
        <v/>
      </c>
      <c r="AK1844" s="1" t="str">
        <f t="shared" si="344"/>
        <v/>
      </c>
      <c r="AL1844" s="1" t="str">
        <f t="shared" si="345"/>
        <v/>
      </c>
      <c r="AM1844" s="1" t="str">
        <f t="shared" si="346"/>
        <v/>
      </c>
      <c r="AN1844" s="1" t="str">
        <f t="shared" si="347"/>
        <v/>
      </c>
      <c r="AO1844" s="1" t="str">
        <f t="shared" si="348"/>
        <v/>
      </c>
    </row>
    <row r="1845" spans="1:41" x14ac:dyDescent="0.2">
      <c r="A1845" s="1">
        <v>1842</v>
      </c>
      <c r="B1845" s="64"/>
      <c r="C1845" s="65"/>
      <c r="D1845" s="21"/>
      <c r="E1845" s="20"/>
      <c r="F1845" s="22"/>
      <c r="G1845" s="21"/>
      <c r="H1845" s="66"/>
      <c r="I1845" s="21"/>
      <c r="J1845" s="21"/>
      <c r="K1845" s="23"/>
      <c r="L1845" s="7" t="str">
        <f t="shared" si="337"/>
        <v/>
      </c>
      <c r="AE1845" s="1" t="str">
        <f t="shared" si="338"/>
        <v/>
      </c>
      <c r="AF1845" s="1" t="str">
        <f t="shared" si="339"/>
        <v/>
      </c>
      <c r="AG1845" s="1" t="str">
        <f t="shared" si="340"/>
        <v/>
      </c>
      <c r="AH1845" s="1" t="str">
        <f t="shared" si="341"/>
        <v/>
      </c>
      <c r="AI1845" s="1" t="str">
        <f t="shared" si="342"/>
        <v/>
      </c>
      <c r="AJ1845" s="1" t="str">
        <f t="shared" si="343"/>
        <v/>
      </c>
      <c r="AK1845" s="1" t="str">
        <f t="shared" si="344"/>
        <v/>
      </c>
      <c r="AL1845" s="1" t="str">
        <f t="shared" si="345"/>
        <v/>
      </c>
      <c r="AM1845" s="1" t="str">
        <f t="shared" si="346"/>
        <v/>
      </c>
      <c r="AN1845" s="1" t="str">
        <f t="shared" si="347"/>
        <v/>
      </c>
      <c r="AO1845" s="1" t="str">
        <f t="shared" si="348"/>
        <v/>
      </c>
    </row>
    <row r="1846" spans="1:41" x14ac:dyDescent="0.2">
      <c r="A1846" s="1">
        <v>1843</v>
      </c>
      <c r="B1846" s="64"/>
      <c r="C1846" s="65"/>
      <c r="D1846" s="21"/>
      <c r="E1846" s="20"/>
      <c r="F1846" s="22"/>
      <c r="G1846" s="21"/>
      <c r="H1846" s="66"/>
      <c r="I1846" s="21"/>
      <c r="J1846" s="21"/>
      <c r="K1846" s="23"/>
      <c r="L1846" s="7" t="str">
        <f t="shared" si="337"/>
        <v/>
      </c>
      <c r="AE1846" s="1" t="str">
        <f t="shared" si="338"/>
        <v/>
      </c>
      <c r="AF1846" s="1" t="str">
        <f t="shared" si="339"/>
        <v/>
      </c>
      <c r="AG1846" s="1" t="str">
        <f t="shared" si="340"/>
        <v/>
      </c>
      <c r="AH1846" s="1" t="str">
        <f t="shared" si="341"/>
        <v/>
      </c>
      <c r="AI1846" s="1" t="str">
        <f t="shared" si="342"/>
        <v/>
      </c>
      <c r="AJ1846" s="1" t="str">
        <f t="shared" si="343"/>
        <v/>
      </c>
      <c r="AK1846" s="1" t="str">
        <f t="shared" si="344"/>
        <v/>
      </c>
      <c r="AL1846" s="1" t="str">
        <f t="shared" si="345"/>
        <v/>
      </c>
      <c r="AM1846" s="1" t="str">
        <f t="shared" si="346"/>
        <v/>
      </c>
      <c r="AN1846" s="1" t="str">
        <f t="shared" si="347"/>
        <v/>
      </c>
      <c r="AO1846" s="1" t="str">
        <f t="shared" si="348"/>
        <v/>
      </c>
    </row>
    <row r="1847" spans="1:41" x14ac:dyDescent="0.2">
      <c r="A1847" s="1">
        <v>1844</v>
      </c>
      <c r="B1847" s="64"/>
      <c r="C1847" s="65"/>
      <c r="D1847" s="21"/>
      <c r="E1847" s="20"/>
      <c r="F1847" s="22"/>
      <c r="G1847" s="21"/>
      <c r="H1847" s="66"/>
      <c r="I1847" s="21"/>
      <c r="J1847" s="21"/>
      <c r="K1847" s="23"/>
      <c r="L1847" s="7" t="str">
        <f t="shared" si="337"/>
        <v/>
      </c>
      <c r="AE1847" s="1" t="str">
        <f t="shared" si="338"/>
        <v/>
      </c>
      <c r="AF1847" s="1" t="str">
        <f t="shared" si="339"/>
        <v/>
      </c>
      <c r="AG1847" s="1" t="str">
        <f t="shared" si="340"/>
        <v/>
      </c>
      <c r="AH1847" s="1" t="str">
        <f t="shared" si="341"/>
        <v/>
      </c>
      <c r="AI1847" s="1" t="str">
        <f t="shared" si="342"/>
        <v/>
      </c>
      <c r="AJ1847" s="1" t="str">
        <f t="shared" si="343"/>
        <v/>
      </c>
      <c r="AK1847" s="1" t="str">
        <f t="shared" si="344"/>
        <v/>
      </c>
      <c r="AL1847" s="1" t="str">
        <f t="shared" si="345"/>
        <v/>
      </c>
      <c r="AM1847" s="1" t="str">
        <f t="shared" si="346"/>
        <v/>
      </c>
      <c r="AN1847" s="1" t="str">
        <f t="shared" si="347"/>
        <v/>
      </c>
      <c r="AO1847" s="1" t="str">
        <f t="shared" si="348"/>
        <v/>
      </c>
    </row>
    <row r="1848" spans="1:41" x14ac:dyDescent="0.2">
      <c r="A1848" s="1">
        <v>1845</v>
      </c>
      <c r="B1848" s="64"/>
      <c r="C1848" s="65"/>
      <c r="D1848" s="21"/>
      <c r="E1848" s="20"/>
      <c r="F1848" s="22"/>
      <c r="G1848" s="21"/>
      <c r="H1848" s="66"/>
      <c r="I1848" s="21"/>
      <c r="J1848" s="21"/>
      <c r="K1848" s="23"/>
      <c r="L1848" s="7" t="str">
        <f t="shared" si="337"/>
        <v/>
      </c>
      <c r="AE1848" s="1" t="str">
        <f t="shared" si="338"/>
        <v/>
      </c>
      <c r="AF1848" s="1" t="str">
        <f t="shared" si="339"/>
        <v/>
      </c>
      <c r="AG1848" s="1" t="str">
        <f t="shared" si="340"/>
        <v/>
      </c>
      <c r="AH1848" s="1" t="str">
        <f t="shared" si="341"/>
        <v/>
      </c>
      <c r="AI1848" s="1" t="str">
        <f t="shared" si="342"/>
        <v/>
      </c>
      <c r="AJ1848" s="1" t="str">
        <f t="shared" si="343"/>
        <v/>
      </c>
      <c r="AK1848" s="1" t="str">
        <f t="shared" si="344"/>
        <v/>
      </c>
      <c r="AL1848" s="1" t="str">
        <f t="shared" si="345"/>
        <v/>
      </c>
      <c r="AM1848" s="1" t="str">
        <f t="shared" si="346"/>
        <v/>
      </c>
      <c r="AN1848" s="1" t="str">
        <f t="shared" si="347"/>
        <v/>
      </c>
      <c r="AO1848" s="1" t="str">
        <f t="shared" si="348"/>
        <v/>
      </c>
    </row>
    <row r="1849" spans="1:41" x14ac:dyDescent="0.2">
      <c r="A1849" s="1">
        <v>1846</v>
      </c>
      <c r="B1849" s="64"/>
      <c r="C1849" s="65"/>
      <c r="D1849" s="21"/>
      <c r="E1849" s="20"/>
      <c r="F1849" s="22"/>
      <c r="G1849" s="21"/>
      <c r="H1849" s="66"/>
      <c r="I1849" s="21"/>
      <c r="J1849" s="21"/>
      <c r="K1849" s="23"/>
      <c r="L1849" s="7" t="str">
        <f t="shared" si="337"/>
        <v/>
      </c>
      <c r="AE1849" s="1" t="str">
        <f t="shared" si="338"/>
        <v/>
      </c>
      <c r="AF1849" s="1" t="str">
        <f t="shared" si="339"/>
        <v/>
      </c>
      <c r="AG1849" s="1" t="str">
        <f t="shared" si="340"/>
        <v/>
      </c>
      <c r="AH1849" s="1" t="str">
        <f t="shared" si="341"/>
        <v/>
      </c>
      <c r="AI1849" s="1" t="str">
        <f t="shared" si="342"/>
        <v/>
      </c>
      <c r="AJ1849" s="1" t="str">
        <f t="shared" si="343"/>
        <v/>
      </c>
      <c r="AK1849" s="1" t="str">
        <f t="shared" si="344"/>
        <v/>
      </c>
      <c r="AL1849" s="1" t="str">
        <f t="shared" si="345"/>
        <v/>
      </c>
      <c r="AM1849" s="1" t="str">
        <f t="shared" si="346"/>
        <v/>
      </c>
      <c r="AN1849" s="1" t="str">
        <f t="shared" si="347"/>
        <v/>
      </c>
      <c r="AO1849" s="1" t="str">
        <f t="shared" si="348"/>
        <v/>
      </c>
    </row>
    <row r="1850" spans="1:41" x14ac:dyDescent="0.2">
      <c r="A1850" s="1">
        <v>1847</v>
      </c>
      <c r="B1850" s="64"/>
      <c r="C1850" s="65"/>
      <c r="D1850" s="21"/>
      <c r="E1850" s="20"/>
      <c r="F1850" s="22"/>
      <c r="G1850" s="21"/>
      <c r="H1850" s="66"/>
      <c r="I1850" s="21"/>
      <c r="J1850" s="21"/>
      <c r="K1850" s="23"/>
      <c r="L1850" s="7" t="str">
        <f t="shared" si="337"/>
        <v/>
      </c>
      <c r="AE1850" s="1" t="str">
        <f t="shared" si="338"/>
        <v/>
      </c>
      <c r="AF1850" s="1" t="str">
        <f t="shared" si="339"/>
        <v/>
      </c>
      <c r="AG1850" s="1" t="str">
        <f t="shared" si="340"/>
        <v/>
      </c>
      <c r="AH1850" s="1" t="str">
        <f t="shared" si="341"/>
        <v/>
      </c>
      <c r="AI1850" s="1" t="str">
        <f t="shared" si="342"/>
        <v/>
      </c>
      <c r="AJ1850" s="1" t="str">
        <f t="shared" si="343"/>
        <v/>
      </c>
      <c r="AK1850" s="1" t="str">
        <f t="shared" si="344"/>
        <v/>
      </c>
      <c r="AL1850" s="1" t="str">
        <f t="shared" si="345"/>
        <v/>
      </c>
      <c r="AM1850" s="1" t="str">
        <f t="shared" si="346"/>
        <v/>
      </c>
      <c r="AN1850" s="1" t="str">
        <f t="shared" si="347"/>
        <v/>
      </c>
      <c r="AO1850" s="1" t="str">
        <f t="shared" si="348"/>
        <v/>
      </c>
    </row>
    <row r="1851" spans="1:41" x14ac:dyDescent="0.2">
      <c r="A1851" s="1">
        <v>1848</v>
      </c>
      <c r="B1851" s="64"/>
      <c r="C1851" s="65"/>
      <c r="D1851" s="21"/>
      <c r="E1851" s="20"/>
      <c r="F1851" s="22"/>
      <c r="G1851" s="21"/>
      <c r="H1851" s="66"/>
      <c r="I1851" s="21"/>
      <c r="J1851" s="21"/>
      <c r="K1851" s="23"/>
      <c r="L1851" s="7" t="str">
        <f t="shared" si="337"/>
        <v/>
      </c>
      <c r="AE1851" s="1" t="str">
        <f t="shared" si="338"/>
        <v/>
      </c>
      <c r="AF1851" s="1" t="str">
        <f t="shared" si="339"/>
        <v/>
      </c>
      <c r="AG1851" s="1" t="str">
        <f t="shared" si="340"/>
        <v/>
      </c>
      <c r="AH1851" s="1" t="str">
        <f t="shared" si="341"/>
        <v/>
      </c>
      <c r="AI1851" s="1" t="str">
        <f t="shared" si="342"/>
        <v/>
      </c>
      <c r="AJ1851" s="1" t="str">
        <f t="shared" si="343"/>
        <v/>
      </c>
      <c r="AK1851" s="1" t="str">
        <f t="shared" si="344"/>
        <v/>
      </c>
      <c r="AL1851" s="1" t="str">
        <f t="shared" si="345"/>
        <v/>
      </c>
      <c r="AM1851" s="1" t="str">
        <f t="shared" si="346"/>
        <v/>
      </c>
      <c r="AN1851" s="1" t="str">
        <f t="shared" si="347"/>
        <v/>
      </c>
      <c r="AO1851" s="1" t="str">
        <f t="shared" si="348"/>
        <v/>
      </c>
    </row>
    <row r="1852" spans="1:41" x14ac:dyDescent="0.2">
      <c r="A1852" s="1">
        <v>1849</v>
      </c>
      <c r="B1852" s="64"/>
      <c r="C1852" s="65"/>
      <c r="D1852" s="21"/>
      <c r="E1852" s="20"/>
      <c r="F1852" s="22"/>
      <c r="G1852" s="21"/>
      <c r="H1852" s="66"/>
      <c r="I1852" s="21"/>
      <c r="J1852" s="21"/>
      <c r="K1852" s="23"/>
      <c r="L1852" s="7" t="str">
        <f t="shared" si="337"/>
        <v/>
      </c>
      <c r="AE1852" s="1" t="str">
        <f t="shared" si="338"/>
        <v/>
      </c>
      <c r="AF1852" s="1" t="str">
        <f t="shared" si="339"/>
        <v/>
      </c>
      <c r="AG1852" s="1" t="str">
        <f t="shared" si="340"/>
        <v/>
      </c>
      <c r="AH1852" s="1" t="str">
        <f t="shared" si="341"/>
        <v/>
      </c>
      <c r="AI1852" s="1" t="str">
        <f t="shared" si="342"/>
        <v/>
      </c>
      <c r="AJ1852" s="1" t="str">
        <f t="shared" si="343"/>
        <v/>
      </c>
      <c r="AK1852" s="1" t="str">
        <f t="shared" si="344"/>
        <v/>
      </c>
      <c r="AL1852" s="1" t="str">
        <f t="shared" si="345"/>
        <v/>
      </c>
      <c r="AM1852" s="1" t="str">
        <f t="shared" si="346"/>
        <v/>
      </c>
      <c r="AN1852" s="1" t="str">
        <f t="shared" si="347"/>
        <v/>
      </c>
      <c r="AO1852" s="1" t="str">
        <f t="shared" si="348"/>
        <v/>
      </c>
    </row>
    <row r="1853" spans="1:41" x14ac:dyDescent="0.2">
      <c r="A1853" s="1">
        <v>1850</v>
      </c>
      <c r="B1853" s="64"/>
      <c r="C1853" s="65"/>
      <c r="D1853" s="21"/>
      <c r="E1853" s="20"/>
      <c r="F1853" s="22"/>
      <c r="G1853" s="21"/>
      <c r="H1853" s="66"/>
      <c r="I1853" s="21"/>
      <c r="J1853" s="21"/>
      <c r="K1853" s="23"/>
      <c r="L1853" s="7" t="str">
        <f t="shared" si="337"/>
        <v/>
      </c>
      <c r="AE1853" s="1" t="str">
        <f t="shared" si="338"/>
        <v/>
      </c>
      <c r="AF1853" s="1" t="str">
        <f t="shared" si="339"/>
        <v/>
      </c>
      <c r="AG1853" s="1" t="str">
        <f t="shared" si="340"/>
        <v/>
      </c>
      <c r="AH1853" s="1" t="str">
        <f t="shared" si="341"/>
        <v/>
      </c>
      <c r="AI1853" s="1" t="str">
        <f t="shared" si="342"/>
        <v/>
      </c>
      <c r="AJ1853" s="1" t="str">
        <f t="shared" si="343"/>
        <v/>
      </c>
      <c r="AK1853" s="1" t="str">
        <f t="shared" si="344"/>
        <v/>
      </c>
      <c r="AL1853" s="1" t="str">
        <f t="shared" si="345"/>
        <v/>
      </c>
      <c r="AM1853" s="1" t="str">
        <f t="shared" si="346"/>
        <v/>
      </c>
      <c r="AN1853" s="1" t="str">
        <f t="shared" si="347"/>
        <v/>
      </c>
      <c r="AO1853" s="1" t="str">
        <f t="shared" si="348"/>
        <v/>
      </c>
    </row>
    <row r="1854" spans="1:41" x14ac:dyDescent="0.2">
      <c r="A1854" s="1">
        <v>1851</v>
      </c>
      <c r="B1854" s="64"/>
      <c r="C1854" s="65"/>
      <c r="D1854" s="21"/>
      <c r="E1854" s="20"/>
      <c r="F1854" s="22"/>
      <c r="G1854" s="21"/>
      <c r="H1854" s="66"/>
      <c r="I1854" s="21"/>
      <c r="J1854" s="21"/>
      <c r="K1854" s="23"/>
      <c r="L1854" s="7" t="str">
        <f t="shared" si="337"/>
        <v/>
      </c>
      <c r="AE1854" s="1" t="str">
        <f t="shared" si="338"/>
        <v/>
      </c>
      <c r="AF1854" s="1" t="str">
        <f t="shared" si="339"/>
        <v/>
      </c>
      <c r="AG1854" s="1" t="str">
        <f t="shared" si="340"/>
        <v/>
      </c>
      <c r="AH1854" s="1" t="str">
        <f t="shared" si="341"/>
        <v/>
      </c>
      <c r="AI1854" s="1" t="str">
        <f t="shared" si="342"/>
        <v/>
      </c>
      <c r="AJ1854" s="1" t="str">
        <f t="shared" si="343"/>
        <v/>
      </c>
      <c r="AK1854" s="1" t="str">
        <f t="shared" si="344"/>
        <v/>
      </c>
      <c r="AL1854" s="1" t="str">
        <f t="shared" si="345"/>
        <v/>
      </c>
      <c r="AM1854" s="1" t="str">
        <f t="shared" si="346"/>
        <v/>
      </c>
      <c r="AN1854" s="1" t="str">
        <f t="shared" si="347"/>
        <v/>
      </c>
      <c r="AO1854" s="1" t="str">
        <f t="shared" si="348"/>
        <v/>
      </c>
    </row>
    <row r="1855" spans="1:41" x14ac:dyDescent="0.2">
      <c r="A1855" s="1">
        <v>1852</v>
      </c>
      <c r="B1855" s="64"/>
      <c r="C1855" s="65"/>
      <c r="D1855" s="21"/>
      <c r="E1855" s="20"/>
      <c r="F1855" s="22"/>
      <c r="G1855" s="21"/>
      <c r="H1855" s="66"/>
      <c r="I1855" s="21"/>
      <c r="J1855" s="21"/>
      <c r="K1855" s="23"/>
      <c r="L1855" s="7" t="str">
        <f t="shared" si="337"/>
        <v/>
      </c>
      <c r="AE1855" s="1" t="str">
        <f t="shared" si="338"/>
        <v/>
      </c>
      <c r="AF1855" s="1" t="str">
        <f t="shared" si="339"/>
        <v/>
      </c>
      <c r="AG1855" s="1" t="str">
        <f t="shared" si="340"/>
        <v/>
      </c>
      <c r="AH1855" s="1" t="str">
        <f t="shared" si="341"/>
        <v/>
      </c>
      <c r="AI1855" s="1" t="str">
        <f t="shared" si="342"/>
        <v/>
      </c>
      <c r="AJ1855" s="1" t="str">
        <f t="shared" si="343"/>
        <v/>
      </c>
      <c r="AK1855" s="1" t="str">
        <f t="shared" si="344"/>
        <v/>
      </c>
      <c r="AL1855" s="1" t="str">
        <f t="shared" si="345"/>
        <v/>
      </c>
      <c r="AM1855" s="1" t="str">
        <f t="shared" si="346"/>
        <v/>
      </c>
      <c r="AN1855" s="1" t="str">
        <f t="shared" si="347"/>
        <v/>
      </c>
      <c r="AO1855" s="1" t="str">
        <f t="shared" si="348"/>
        <v/>
      </c>
    </row>
    <row r="1856" spans="1:41" x14ac:dyDescent="0.2">
      <c r="A1856" s="1">
        <v>1853</v>
      </c>
      <c r="B1856" s="64"/>
      <c r="C1856" s="65"/>
      <c r="D1856" s="21"/>
      <c r="E1856" s="20"/>
      <c r="F1856" s="22"/>
      <c r="G1856" s="21"/>
      <c r="H1856" s="66"/>
      <c r="I1856" s="21"/>
      <c r="J1856" s="21"/>
      <c r="K1856" s="23"/>
      <c r="L1856" s="7" t="str">
        <f t="shared" si="337"/>
        <v/>
      </c>
      <c r="AE1856" s="1" t="str">
        <f t="shared" si="338"/>
        <v/>
      </c>
      <c r="AF1856" s="1" t="str">
        <f t="shared" si="339"/>
        <v/>
      </c>
      <c r="AG1856" s="1" t="str">
        <f t="shared" si="340"/>
        <v/>
      </c>
      <c r="AH1856" s="1" t="str">
        <f t="shared" si="341"/>
        <v/>
      </c>
      <c r="AI1856" s="1" t="str">
        <f t="shared" si="342"/>
        <v/>
      </c>
      <c r="AJ1856" s="1" t="str">
        <f t="shared" si="343"/>
        <v/>
      </c>
      <c r="AK1856" s="1" t="str">
        <f t="shared" si="344"/>
        <v/>
      </c>
      <c r="AL1856" s="1" t="str">
        <f t="shared" si="345"/>
        <v/>
      </c>
      <c r="AM1856" s="1" t="str">
        <f t="shared" si="346"/>
        <v/>
      </c>
      <c r="AN1856" s="1" t="str">
        <f t="shared" si="347"/>
        <v/>
      </c>
      <c r="AO1856" s="1" t="str">
        <f t="shared" si="348"/>
        <v/>
      </c>
    </row>
    <row r="1857" spans="1:41" x14ac:dyDescent="0.2">
      <c r="A1857" s="1">
        <v>1854</v>
      </c>
      <c r="B1857" s="64"/>
      <c r="C1857" s="65"/>
      <c r="D1857" s="21"/>
      <c r="E1857" s="20"/>
      <c r="F1857" s="22"/>
      <c r="G1857" s="21"/>
      <c r="H1857" s="66"/>
      <c r="I1857" s="21"/>
      <c r="J1857" s="21"/>
      <c r="K1857" s="23"/>
      <c r="L1857" s="7" t="str">
        <f t="shared" si="337"/>
        <v/>
      </c>
      <c r="AE1857" s="1" t="str">
        <f t="shared" si="338"/>
        <v/>
      </c>
      <c r="AF1857" s="1" t="str">
        <f t="shared" si="339"/>
        <v/>
      </c>
      <c r="AG1857" s="1" t="str">
        <f t="shared" si="340"/>
        <v/>
      </c>
      <c r="AH1857" s="1" t="str">
        <f t="shared" si="341"/>
        <v/>
      </c>
      <c r="AI1857" s="1" t="str">
        <f t="shared" si="342"/>
        <v/>
      </c>
      <c r="AJ1857" s="1" t="str">
        <f t="shared" si="343"/>
        <v/>
      </c>
      <c r="AK1857" s="1" t="str">
        <f t="shared" si="344"/>
        <v/>
      </c>
      <c r="AL1857" s="1" t="str">
        <f t="shared" si="345"/>
        <v/>
      </c>
      <c r="AM1857" s="1" t="str">
        <f t="shared" si="346"/>
        <v/>
      </c>
      <c r="AN1857" s="1" t="str">
        <f t="shared" si="347"/>
        <v/>
      </c>
      <c r="AO1857" s="1" t="str">
        <f t="shared" si="348"/>
        <v/>
      </c>
    </row>
    <row r="1858" spans="1:41" x14ac:dyDescent="0.2">
      <c r="A1858" s="1">
        <v>1855</v>
      </c>
      <c r="B1858" s="64"/>
      <c r="C1858" s="65"/>
      <c r="D1858" s="21"/>
      <c r="E1858" s="20"/>
      <c r="F1858" s="22"/>
      <c r="G1858" s="21"/>
      <c r="H1858" s="66"/>
      <c r="I1858" s="21"/>
      <c r="J1858" s="21"/>
      <c r="K1858" s="23"/>
      <c r="L1858" s="7" t="str">
        <f t="shared" si="337"/>
        <v/>
      </c>
      <c r="AE1858" s="1" t="str">
        <f t="shared" si="338"/>
        <v/>
      </c>
      <c r="AF1858" s="1" t="str">
        <f t="shared" si="339"/>
        <v/>
      </c>
      <c r="AG1858" s="1" t="str">
        <f t="shared" si="340"/>
        <v/>
      </c>
      <c r="AH1858" s="1" t="str">
        <f t="shared" si="341"/>
        <v/>
      </c>
      <c r="AI1858" s="1" t="str">
        <f t="shared" si="342"/>
        <v/>
      </c>
      <c r="AJ1858" s="1" t="str">
        <f t="shared" si="343"/>
        <v/>
      </c>
      <c r="AK1858" s="1" t="str">
        <f t="shared" si="344"/>
        <v/>
      </c>
      <c r="AL1858" s="1" t="str">
        <f t="shared" si="345"/>
        <v/>
      </c>
      <c r="AM1858" s="1" t="str">
        <f t="shared" si="346"/>
        <v/>
      </c>
      <c r="AN1858" s="1" t="str">
        <f t="shared" si="347"/>
        <v/>
      </c>
      <c r="AO1858" s="1" t="str">
        <f t="shared" si="348"/>
        <v/>
      </c>
    </row>
    <row r="1859" spans="1:41" x14ac:dyDescent="0.2">
      <c r="A1859" s="1">
        <v>1856</v>
      </c>
      <c r="B1859" s="64"/>
      <c r="C1859" s="65"/>
      <c r="D1859" s="21"/>
      <c r="E1859" s="20"/>
      <c r="F1859" s="22"/>
      <c r="G1859" s="21"/>
      <c r="H1859" s="66"/>
      <c r="I1859" s="21"/>
      <c r="J1859" s="21"/>
      <c r="K1859" s="23"/>
      <c r="L1859" s="7" t="str">
        <f t="shared" si="337"/>
        <v/>
      </c>
      <c r="AE1859" s="1" t="str">
        <f t="shared" si="338"/>
        <v/>
      </c>
      <c r="AF1859" s="1" t="str">
        <f t="shared" si="339"/>
        <v/>
      </c>
      <c r="AG1859" s="1" t="str">
        <f t="shared" si="340"/>
        <v/>
      </c>
      <c r="AH1859" s="1" t="str">
        <f t="shared" si="341"/>
        <v/>
      </c>
      <c r="AI1859" s="1" t="str">
        <f t="shared" si="342"/>
        <v/>
      </c>
      <c r="AJ1859" s="1" t="str">
        <f t="shared" si="343"/>
        <v/>
      </c>
      <c r="AK1859" s="1" t="str">
        <f t="shared" si="344"/>
        <v/>
      </c>
      <c r="AL1859" s="1" t="str">
        <f t="shared" si="345"/>
        <v/>
      </c>
      <c r="AM1859" s="1" t="str">
        <f t="shared" si="346"/>
        <v/>
      </c>
      <c r="AN1859" s="1" t="str">
        <f t="shared" si="347"/>
        <v/>
      </c>
      <c r="AO1859" s="1" t="str">
        <f t="shared" si="348"/>
        <v/>
      </c>
    </row>
    <row r="1860" spans="1:41" x14ac:dyDescent="0.2">
      <c r="A1860" s="1">
        <v>1857</v>
      </c>
      <c r="B1860" s="64"/>
      <c r="C1860" s="65"/>
      <c r="D1860" s="21"/>
      <c r="E1860" s="20"/>
      <c r="F1860" s="22"/>
      <c r="G1860" s="21"/>
      <c r="H1860" s="66"/>
      <c r="I1860" s="21"/>
      <c r="J1860" s="21"/>
      <c r="K1860" s="23"/>
      <c r="L1860" s="7" t="str">
        <f t="shared" si="337"/>
        <v/>
      </c>
      <c r="AE1860" s="1" t="str">
        <f t="shared" si="338"/>
        <v/>
      </c>
      <c r="AF1860" s="1" t="str">
        <f t="shared" si="339"/>
        <v/>
      </c>
      <c r="AG1860" s="1" t="str">
        <f t="shared" si="340"/>
        <v/>
      </c>
      <c r="AH1860" s="1" t="str">
        <f t="shared" si="341"/>
        <v/>
      </c>
      <c r="AI1860" s="1" t="str">
        <f t="shared" si="342"/>
        <v/>
      </c>
      <c r="AJ1860" s="1" t="str">
        <f t="shared" si="343"/>
        <v/>
      </c>
      <c r="AK1860" s="1" t="str">
        <f t="shared" si="344"/>
        <v/>
      </c>
      <c r="AL1860" s="1" t="str">
        <f t="shared" si="345"/>
        <v/>
      </c>
      <c r="AM1860" s="1" t="str">
        <f t="shared" si="346"/>
        <v/>
      </c>
      <c r="AN1860" s="1" t="str">
        <f t="shared" si="347"/>
        <v/>
      </c>
      <c r="AO1860" s="1" t="str">
        <f t="shared" si="348"/>
        <v/>
      </c>
    </row>
    <row r="1861" spans="1:41" x14ac:dyDescent="0.2">
      <c r="A1861" s="1">
        <v>1858</v>
      </c>
      <c r="B1861" s="64"/>
      <c r="C1861" s="65"/>
      <c r="D1861" s="21"/>
      <c r="E1861" s="20"/>
      <c r="F1861" s="22"/>
      <c r="G1861" s="21"/>
      <c r="H1861" s="66"/>
      <c r="I1861" s="21"/>
      <c r="J1861" s="21"/>
      <c r="K1861" s="23"/>
      <c r="L1861" s="7" t="str">
        <f t="shared" ref="L1861:L1924" si="349">IF(AE1861="chyba","Vyplňte položku občanství / vyplněn chybný formát",IF(OR(AF1861="chyba",AJ1861="chyba"),"Vyplňte rodné číslo / vyplněno neplatné",IF(AG1861="chyba","Vyplňte datum narození",IF(AK1861="chyba","Věk člena neodpovídá tomuto listu!",IF(OR(AL1861="chyba",AM1861="chyba",AN1861="chyba",AO1861="chyba"),"Uveďte informace o tréninkové přípravě / vyplněno s chybou",IF(AH1861="chyba","Vyplňte informaci o registraci ve svazu / vyplněn chybný formát",IF(AI1861="chyba","Vyplňte informaci o účasti v soutěžích / vyplněn chybný formát","")))))))</f>
        <v/>
      </c>
      <c r="AE1861" s="1" t="str">
        <f t="shared" ref="AE1861:AE1924" si="350">IF(C1861="","",IF(D1861="","chyba",IF(OR(D1861&gt;1,D1861&lt;0),"chyba","")))</f>
        <v/>
      </c>
      <c r="AF1861" s="1" t="str">
        <f t="shared" ref="AF1861:AF1924" si="351">IF(C1861="","",IF(D1861=1,IF(E1861="","chyba",""),""))</f>
        <v/>
      </c>
      <c r="AG1861" s="1" t="str">
        <f t="shared" ref="AG1861:AG1924" si="352">IF(C1861="","",IF(D1861=0,IF(F1861="","chyba",""),""))</f>
        <v/>
      </c>
      <c r="AH1861" s="1" t="str">
        <f t="shared" ref="AH1861:AH1924" si="353">IF(C1861="","",IF(J1861="","chyba",IF(OR(J1861&gt;1,J1861&lt;0),"chyba","")))</f>
        <v/>
      </c>
      <c r="AI1861" s="1" t="str">
        <f t="shared" ref="AI1861:AI1924" si="354">IF(C1861="","",IF(K1861="","chyba",IF(OR(K1861&gt;1,K1861&lt;0),"chyba","")))</f>
        <v/>
      </c>
      <c r="AJ1861" s="1" t="str">
        <f t="shared" ref="AJ1861:AJ1924" si="355">IF(C1861="","",IF(D1861=1,IF(OR(LEN(SUBSTITUTE(E1861,"/",""))&lt;10,LEN(SUBSTITUTE(E1861,"/",""))&gt;11),"chyba",IF(MOD(MID(SUBSTITUTE(E1861,"/",""),1,9),11)=VALUE(MID(SUBSTITUTE(E1861,"/",""),10,1)),"",IF(MOD(MID(SUBSTITUTE(E1861,"/",""),1,9),11)=10,IF(MOD(MID(SUBSTITUTE(E1861,"/",""),10,1),11)=0,"","chyba"),"chyba"))),""))</f>
        <v/>
      </c>
      <c r="AK1861" s="1" t="str">
        <f t="shared" ref="AK1861:AK1924" si="356">IF(C1861="","",IF(D1861=0,IF(F1861="","",IF(OR(YEAR(F1861)&gt;2009,YEAR(F1861)&lt;2006),"chyba","")),IF(E1861="","",IF(OR(VALUE(MID(E1861,1,2))&gt;9,VALUE(MID(E1861,1,2))&lt;6),"chyba",""))))</f>
        <v/>
      </c>
      <c r="AL1861" s="1" t="str">
        <f t="shared" ref="AL1861:AL1924" si="357">IF(C1861="","",IF(H1861&gt;$AL$3,"chyba",""))</f>
        <v/>
      </c>
      <c r="AM1861" s="1" t="str">
        <f t="shared" ref="AM1861:AM1924" si="358">IF(C1861="","",IF(G1861&gt;$AM$3,"chyba",""))</f>
        <v/>
      </c>
      <c r="AN1861" s="1" t="str">
        <f t="shared" ref="AN1861:AN1924" si="359">IF(C1861="","",IF(I1861&gt;$AN$3,"chyba",""))</f>
        <v/>
      </c>
      <c r="AO1861" s="1" t="str">
        <f t="shared" ref="AO1861:AO1924" si="360">IF(C1861="","",IF(H1861*I1861&gt;$AO$3,"chyba",""))</f>
        <v/>
      </c>
    </row>
    <row r="1862" spans="1:41" x14ac:dyDescent="0.2">
      <c r="A1862" s="1">
        <v>1859</v>
      </c>
      <c r="B1862" s="64"/>
      <c r="C1862" s="65"/>
      <c r="D1862" s="21"/>
      <c r="E1862" s="20"/>
      <c r="F1862" s="22"/>
      <c r="G1862" s="21"/>
      <c r="H1862" s="66"/>
      <c r="I1862" s="21"/>
      <c r="J1862" s="21"/>
      <c r="K1862" s="23"/>
      <c r="L1862" s="7" t="str">
        <f t="shared" si="349"/>
        <v/>
      </c>
      <c r="AE1862" s="1" t="str">
        <f t="shared" si="350"/>
        <v/>
      </c>
      <c r="AF1862" s="1" t="str">
        <f t="shared" si="351"/>
        <v/>
      </c>
      <c r="AG1862" s="1" t="str">
        <f t="shared" si="352"/>
        <v/>
      </c>
      <c r="AH1862" s="1" t="str">
        <f t="shared" si="353"/>
        <v/>
      </c>
      <c r="AI1862" s="1" t="str">
        <f t="shared" si="354"/>
        <v/>
      </c>
      <c r="AJ1862" s="1" t="str">
        <f t="shared" si="355"/>
        <v/>
      </c>
      <c r="AK1862" s="1" t="str">
        <f t="shared" si="356"/>
        <v/>
      </c>
      <c r="AL1862" s="1" t="str">
        <f t="shared" si="357"/>
        <v/>
      </c>
      <c r="AM1862" s="1" t="str">
        <f t="shared" si="358"/>
        <v/>
      </c>
      <c r="AN1862" s="1" t="str">
        <f t="shared" si="359"/>
        <v/>
      </c>
      <c r="AO1862" s="1" t="str">
        <f t="shared" si="360"/>
        <v/>
      </c>
    </row>
    <row r="1863" spans="1:41" x14ac:dyDescent="0.2">
      <c r="A1863" s="1">
        <v>1860</v>
      </c>
      <c r="B1863" s="64"/>
      <c r="C1863" s="65"/>
      <c r="D1863" s="21"/>
      <c r="E1863" s="20"/>
      <c r="F1863" s="22"/>
      <c r="G1863" s="21"/>
      <c r="H1863" s="66"/>
      <c r="I1863" s="21"/>
      <c r="J1863" s="21"/>
      <c r="K1863" s="23"/>
      <c r="L1863" s="7" t="str">
        <f t="shared" si="349"/>
        <v/>
      </c>
      <c r="AE1863" s="1" t="str">
        <f t="shared" si="350"/>
        <v/>
      </c>
      <c r="AF1863" s="1" t="str">
        <f t="shared" si="351"/>
        <v/>
      </c>
      <c r="AG1863" s="1" t="str">
        <f t="shared" si="352"/>
        <v/>
      </c>
      <c r="AH1863" s="1" t="str">
        <f t="shared" si="353"/>
        <v/>
      </c>
      <c r="AI1863" s="1" t="str">
        <f t="shared" si="354"/>
        <v/>
      </c>
      <c r="AJ1863" s="1" t="str">
        <f t="shared" si="355"/>
        <v/>
      </c>
      <c r="AK1863" s="1" t="str">
        <f t="shared" si="356"/>
        <v/>
      </c>
      <c r="AL1863" s="1" t="str">
        <f t="shared" si="357"/>
        <v/>
      </c>
      <c r="AM1863" s="1" t="str">
        <f t="shared" si="358"/>
        <v/>
      </c>
      <c r="AN1863" s="1" t="str">
        <f t="shared" si="359"/>
        <v/>
      </c>
      <c r="AO1863" s="1" t="str">
        <f t="shared" si="360"/>
        <v/>
      </c>
    </row>
    <row r="1864" spans="1:41" x14ac:dyDescent="0.2">
      <c r="A1864" s="1">
        <v>1861</v>
      </c>
      <c r="B1864" s="64"/>
      <c r="C1864" s="65"/>
      <c r="D1864" s="21"/>
      <c r="E1864" s="20"/>
      <c r="F1864" s="22"/>
      <c r="G1864" s="21"/>
      <c r="H1864" s="66"/>
      <c r="I1864" s="21"/>
      <c r="J1864" s="21"/>
      <c r="K1864" s="23"/>
      <c r="L1864" s="7" t="str">
        <f t="shared" si="349"/>
        <v/>
      </c>
      <c r="AE1864" s="1" t="str">
        <f t="shared" si="350"/>
        <v/>
      </c>
      <c r="AF1864" s="1" t="str">
        <f t="shared" si="351"/>
        <v/>
      </c>
      <c r="AG1864" s="1" t="str">
        <f t="shared" si="352"/>
        <v/>
      </c>
      <c r="AH1864" s="1" t="str">
        <f t="shared" si="353"/>
        <v/>
      </c>
      <c r="AI1864" s="1" t="str">
        <f t="shared" si="354"/>
        <v/>
      </c>
      <c r="AJ1864" s="1" t="str">
        <f t="shared" si="355"/>
        <v/>
      </c>
      <c r="AK1864" s="1" t="str">
        <f t="shared" si="356"/>
        <v/>
      </c>
      <c r="AL1864" s="1" t="str">
        <f t="shared" si="357"/>
        <v/>
      </c>
      <c r="AM1864" s="1" t="str">
        <f t="shared" si="358"/>
        <v/>
      </c>
      <c r="AN1864" s="1" t="str">
        <f t="shared" si="359"/>
        <v/>
      </c>
      <c r="AO1864" s="1" t="str">
        <f t="shared" si="360"/>
        <v/>
      </c>
    </row>
    <row r="1865" spans="1:41" x14ac:dyDescent="0.2">
      <c r="A1865" s="1">
        <v>1862</v>
      </c>
      <c r="B1865" s="64"/>
      <c r="C1865" s="65"/>
      <c r="D1865" s="21"/>
      <c r="E1865" s="20"/>
      <c r="F1865" s="22"/>
      <c r="G1865" s="21"/>
      <c r="H1865" s="66"/>
      <c r="I1865" s="21"/>
      <c r="J1865" s="21"/>
      <c r="K1865" s="23"/>
      <c r="L1865" s="7" t="str">
        <f t="shared" si="349"/>
        <v/>
      </c>
      <c r="AE1865" s="1" t="str">
        <f t="shared" si="350"/>
        <v/>
      </c>
      <c r="AF1865" s="1" t="str">
        <f t="shared" si="351"/>
        <v/>
      </c>
      <c r="AG1865" s="1" t="str">
        <f t="shared" si="352"/>
        <v/>
      </c>
      <c r="AH1865" s="1" t="str">
        <f t="shared" si="353"/>
        <v/>
      </c>
      <c r="AI1865" s="1" t="str">
        <f t="shared" si="354"/>
        <v/>
      </c>
      <c r="AJ1865" s="1" t="str">
        <f t="shared" si="355"/>
        <v/>
      </c>
      <c r="AK1865" s="1" t="str">
        <f t="shared" si="356"/>
        <v/>
      </c>
      <c r="AL1865" s="1" t="str">
        <f t="shared" si="357"/>
        <v/>
      </c>
      <c r="AM1865" s="1" t="str">
        <f t="shared" si="358"/>
        <v/>
      </c>
      <c r="AN1865" s="1" t="str">
        <f t="shared" si="359"/>
        <v/>
      </c>
      <c r="AO1865" s="1" t="str">
        <f t="shared" si="360"/>
        <v/>
      </c>
    </row>
    <row r="1866" spans="1:41" x14ac:dyDescent="0.2">
      <c r="A1866" s="1">
        <v>1863</v>
      </c>
      <c r="B1866" s="64"/>
      <c r="C1866" s="65"/>
      <c r="D1866" s="21"/>
      <c r="E1866" s="20"/>
      <c r="F1866" s="22"/>
      <c r="G1866" s="21"/>
      <c r="H1866" s="66"/>
      <c r="I1866" s="21"/>
      <c r="J1866" s="21"/>
      <c r="K1866" s="23"/>
      <c r="L1866" s="7" t="str">
        <f t="shared" si="349"/>
        <v/>
      </c>
      <c r="AE1866" s="1" t="str">
        <f t="shared" si="350"/>
        <v/>
      </c>
      <c r="AF1866" s="1" t="str">
        <f t="shared" si="351"/>
        <v/>
      </c>
      <c r="AG1866" s="1" t="str">
        <f t="shared" si="352"/>
        <v/>
      </c>
      <c r="AH1866" s="1" t="str">
        <f t="shared" si="353"/>
        <v/>
      </c>
      <c r="AI1866" s="1" t="str">
        <f t="shared" si="354"/>
        <v/>
      </c>
      <c r="AJ1866" s="1" t="str">
        <f t="shared" si="355"/>
        <v/>
      </c>
      <c r="AK1866" s="1" t="str">
        <f t="shared" si="356"/>
        <v/>
      </c>
      <c r="AL1866" s="1" t="str">
        <f t="shared" si="357"/>
        <v/>
      </c>
      <c r="AM1866" s="1" t="str">
        <f t="shared" si="358"/>
        <v/>
      </c>
      <c r="AN1866" s="1" t="str">
        <f t="shared" si="359"/>
        <v/>
      </c>
      <c r="AO1866" s="1" t="str">
        <f t="shared" si="360"/>
        <v/>
      </c>
    </row>
    <row r="1867" spans="1:41" x14ac:dyDescent="0.2">
      <c r="A1867" s="1">
        <v>1864</v>
      </c>
      <c r="B1867" s="64"/>
      <c r="C1867" s="65"/>
      <c r="D1867" s="21"/>
      <c r="E1867" s="20"/>
      <c r="F1867" s="22"/>
      <c r="G1867" s="21"/>
      <c r="H1867" s="66"/>
      <c r="I1867" s="21"/>
      <c r="J1867" s="21"/>
      <c r="K1867" s="23"/>
      <c r="L1867" s="7" t="str">
        <f t="shared" si="349"/>
        <v/>
      </c>
      <c r="AE1867" s="1" t="str">
        <f t="shared" si="350"/>
        <v/>
      </c>
      <c r="AF1867" s="1" t="str">
        <f t="shared" si="351"/>
        <v/>
      </c>
      <c r="AG1867" s="1" t="str">
        <f t="shared" si="352"/>
        <v/>
      </c>
      <c r="AH1867" s="1" t="str">
        <f t="shared" si="353"/>
        <v/>
      </c>
      <c r="AI1867" s="1" t="str">
        <f t="shared" si="354"/>
        <v/>
      </c>
      <c r="AJ1867" s="1" t="str">
        <f t="shared" si="355"/>
        <v/>
      </c>
      <c r="AK1867" s="1" t="str">
        <f t="shared" si="356"/>
        <v/>
      </c>
      <c r="AL1867" s="1" t="str">
        <f t="shared" si="357"/>
        <v/>
      </c>
      <c r="AM1867" s="1" t="str">
        <f t="shared" si="358"/>
        <v/>
      </c>
      <c r="AN1867" s="1" t="str">
        <f t="shared" si="359"/>
        <v/>
      </c>
      <c r="AO1867" s="1" t="str">
        <f t="shared" si="360"/>
        <v/>
      </c>
    </row>
    <row r="1868" spans="1:41" x14ac:dyDescent="0.2">
      <c r="A1868" s="1">
        <v>1865</v>
      </c>
      <c r="B1868" s="64"/>
      <c r="C1868" s="65"/>
      <c r="D1868" s="21"/>
      <c r="E1868" s="20"/>
      <c r="F1868" s="22"/>
      <c r="G1868" s="21"/>
      <c r="H1868" s="66"/>
      <c r="I1868" s="21"/>
      <c r="J1868" s="21"/>
      <c r="K1868" s="23"/>
      <c r="L1868" s="7" t="str">
        <f t="shared" si="349"/>
        <v/>
      </c>
      <c r="AE1868" s="1" t="str">
        <f t="shared" si="350"/>
        <v/>
      </c>
      <c r="AF1868" s="1" t="str">
        <f t="shared" si="351"/>
        <v/>
      </c>
      <c r="AG1868" s="1" t="str">
        <f t="shared" si="352"/>
        <v/>
      </c>
      <c r="AH1868" s="1" t="str">
        <f t="shared" si="353"/>
        <v/>
      </c>
      <c r="AI1868" s="1" t="str">
        <f t="shared" si="354"/>
        <v/>
      </c>
      <c r="AJ1868" s="1" t="str">
        <f t="shared" si="355"/>
        <v/>
      </c>
      <c r="AK1868" s="1" t="str">
        <f t="shared" si="356"/>
        <v/>
      </c>
      <c r="AL1868" s="1" t="str">
        <f t="shared" si="357"/>
        <v/>
      </c>
      <c r="AM1868" s="1" t="str">
        <f t="shared" si="358"/>
        <v/>
      </c>
      <c r="AN1868" s="1" t="str">
        <f t="shared" si="359"/>
        <v/>
      </c>
      <c r="AO1868" s="1" t="str">
        <f t="shared" si="360"/>
        <v/>
      </c>
    </row>
    <row r="1869" spans="1:41" x14ac:dyDescent="0.2">
      <c r="A1869" s="1">
        <v>1866</v>
      </c>
      <c r="B1869" s="64"/>
      <c r="C1869" s="65"/>
      <c r="D1869" s="21"/>
      <c r="E1869" s="20"/>
      <c r="F1869" s="22"/>
      <c r="G1869" s="21"/>
      <c r="H1869" s="66"/>
      <c r="I1869" s="21"/>
      <c r="J1869" s="21"/>
      <c r="K1869" s="23"/>
      <c r="L1869" s="7" t="str">
        <f t="shared" si="349"/>
        <v/>
      </c>
      <c r="AE1869" s="1" t="str">
        <f t="shared" si="350"/>
        <v/>
      </c>
      <c r="AF1869" s="1" t="str">
        <f t="shared" si="351"/>
        <v/>
      </c>
      <c r="AG1869" s="1" t="str">
        <f t="shared" si="352"/>
        <v/>
      </c>
      <c r="AH1869" s="1" t="str">
        <f t="shared" si="353"/>
        <v/>
      </c>
      <c r="AI1869" s="1" t="str">
        <f t="shared" si="354"/>
        <v/>
      </c>
      <c r="AJ1869" s="1" t="str">
        <f t="shared" si="355"/>
        <v/>
      </c>
      <c r="AK1869" s="1" t="str">
        <f t="shared" si="356"/>
        <v/>
      </c>
      <c r="AL1869" s="1" t="str">
        <f t="shared" si="357"/>
        <v/>
      </c>
      <c r="AM1869" s="1" t="str">
        <f t="shared" si="358"/>
        <v/>
      </c>
      <c r="AN1869" s="1" t="str">
        <f t="shared" si="359"/>
        <v/>
      </c>
      <c r="AO1869" s="1" t="str">
        <f t="shared" si="360"/>
        <v/>
      </c>
    </row>
    <row r="1870" spans="1:41" x14ac:dyDescent="0.2">
      <c r="A1870" s="1">
        <v>1867</v>
      </c>
      <c r="B1870" s="64"/>
      <c r="C1870" s="65"/>
      <c r="D1870" s="21"/>
      <c r="E1870" s="20"/>
      <c r="F1870" s="22"/>
      <c r="G1870" s="21"/>
      <c r="H1870" s="66"/>
      <c r="I1870" s="21"/>
      <c r="J1870" s="21"/>
      <c r="K1870" s="23"/>
      <c r="L1870" s="7" t="str">
        <f t="shared" si="349"/>
        <v/>
      </c>
      <c r="AE1870" s="1" t="str">
        <f t="shared" si="350"/>
        <v/>
      </c>
      <c r="AF1870" s="1" t="str">
        <f t="shared" si="351"/>
        <v/>
      </c>
      <c r="AG1870" s="1" t="str">
        <f t="shared" si="352"/>
        <v/>
      </c>
      <c r="AH1870" s="1" t="str">
        <f t="shared" si="353"/>
        <v/>
      </c>
      <c r="AI1870" s="1" t="str">
        <f t="shared" si="354"/>
        <v/>
      </c>
      <c r="AJ1870" s="1" t="str">
        <f t="shared" si="355"/>
        <v/>
      </c>
      <c r="AK1870" s="1" t="str">
        <f t="shared" si="356"/>
        <v/>
      </c>
      <c r="AL1870" s="1" t="str">
        <f t="shared" si="357"/>
        <v/>
      </c>
      <c r="AM1870" s="1" t="str">
        <f t="shared" si="358"/>
        <v/>
      </c>
      <c r="AN1870" s="1" t="str">
        <f t="shared" si="359"/>
        <v/>
      </c>
      <c r="AO1870" s="1" t="str">
        <f t="shared" si="360"/>
        <v/>
      </c>
    </row>
    <row r="1871" spans="1:41" x14ac:dyDescent="0.2">
      <c r="A1871" s="1">
        <v>1868</v>
      </c>
      <c r="B1871" s="64"/>
      <c r="C1871" s="65"/>
      <c r="D1871" s="21"/>
      <c r="E1871" s="20"/>
      <c r="F1871" s="22"/>
      <c r="G1871" s="21"/>
      <c r="H1871" s="66"/>
      <c r="I1871" s="21"/>
      <c r="J1871" s="21"/>
      <c r="K1871" s="23"/>
      <c r="L1871" s="7" t="str">
        <f t="shared" si="349"/>
        <v/>
      </c>
      <c r="AE1871" s="1" t="str">
        <f t="shared" si="350"/>
        <v/>
      </c>
      <c r="AF1871" s="1" t="str">
        <f t="shared" si="351"/>
        <v/>
      </c>
      <c r="AG1871" s="1" t="str">
        <f t="shared" si="352"/>
        <v/>
      </c>
      <c r="AH1871" s="1" t="str">
        <f t="shared" si="353"/>
        <v/>
      </c>
      <c r="AI1871" s="1" t="str">
        <f t="shared" si="354"/>
        <v/>
      </c>
      <c r="AJ1871" s="1" t="str">
        <f t="shared" si="355"/>
        <v/>
      </c>
      <c r="AK1871" s="1" t="str">
        <f t="shared" si="356"/>
        <v/>
      </c>
      <c r="AL1871" s="1" t="str">
        <f t="shared" si="357"/>
        <v/>
      </c>
      <c r="AM1871" s="1" t="str">
        <f t="shared" si="358"/>
        <v/>
      </c>
      <c r="AN1871" s="1" t="str">
        <f t="shared" si="359"/>
        <v/>
      </c>
      <c r="AO1871" s="1" t="str">
        <f t="shared" si="360"/>
        <v/>
      </c>
    </row>
    <row r="1872" spans="1:41" x14ac:dyDescent="0.2">
      <c r="A1872" s="1">
        <v>1869</v>
      </c>
      <c r="B1872" s="64"/>
      <c r="C1872" s="65"/>
      <c r="D1872" s="21"/>
      <c r="E1872" s="20"/>
      <c r="F1872" s="22"/>
      <c r="G1872" s="21"/>
      <c r="H1872" s="66"/>
      <c r="I1872" s="21"/>
      <c r="J1872" s="21"/>
      <c r="K1872" s="23"/>
      <c r="L1872" s="7" t="str">
        <f t="shared" si="349"/>
        <v/>
      </c>
      <c r="AE1872" s="1" t="str">
        <f t="shared" si="350"/>
        <v/>
      </c>
      <c r="AF1872" s="1" t="str">
        <f t="shared" si="351"/>
        <v/>
      </c>
      <c r="AG1872" s="1" t="str">
        <f t="shared" si="352"/>
        <v/>
      </c>
      <c r="AH1872" s="1" t="str">
        <f t="shared" si="353"/>
        <v/>
      </c>
      <c r="AI1872" s="1" t="str">
        <f t="shared" si="354"/>
        <v/>
      </c>
      <c r="AJ1872" s="1" t="str">
        <f t="shared" si="355"/>
        <v/>
      </c>
      <c r="AK1872" s="1" t="str">
        <f t="shared" si="356"/>
        <v/>
      </c>
      <c r="AL1872" s="1" t="str">
        <f t="shared" si="357"/>
        <v/>
      </c>
      <c r="AM1872" s="1" t="str">
        <f t="shared" si="358"/>
        <v/>
      </c>
      <c r="AN1872" s="1" t="str">
        <f t="shared" si="359"/>
        <v/>
      </c>
      <c r="AO1872" s="1" t="str">
        <f t="shared" si="360"/>
        <v/>
      </c>
    </row>
    <row r="1873" spans="1:41" x14ac:dyDescent="0.2">
      <c r="A1873" s="1">
        <v>1870</v>
      </c>
      <c r="B1873" s="64"/>
      <c r="C1873" s="65"/>
      <c r="D1873" s="21"/>
      <c r="E1873" s="20"/>
      <c r="F1873" s="22"/>
      <c r="G1873" s="21"/>
      <c r="H1873" s="66"/>
      <c r="I1873" s="21"/>
      <c r="J1873" s="21"/>
      <c r="K1873" s="23"/>
      <c r="L1873" s="7" t="str">
        <f t="shared" si="349"/>
        <v/>
      </c>
      <c r="AE1873" s="1" t="str">
        <f t="shared" si="350"/>
        <v/>
      </c>
      <c r="AF1873" s="1" t="str">
        <f t="shared" si="351"/>
        <v/>
      </c>
      <c r="AG1873" s="1" t="str">
        <f t="shared" si="352"/>
        <v/>
      </c>
      <c r="AH1873" s="1" t="str">
        <f t="shared" si="353"/>
        <v/>
      </c>
      <c r="AI1873" s="1" t="str">
        <f t="shared" si="354"/>
        <v/>
      </c>
      <c r="AJ1873" s="1" t="str">
        <f t="shared" si="355"/>
        <v/>
      </c>
      <c r="AK1873" s="1" t="str">
        <f t="shared" si="356"/>
        <v/>
      </c>
      <c r="AL1873" s="1" t="str">
        <f t="shared" si="357"/>
        <v/>
      </c>
      <c r="AM1873" s="1" t="str">
        <f t="shared" si="358"/>
        <v/>
      </c>
      <c r="AN1873" s="1" t="str">
        <f t="shared" si="359"/>
        <v/>
      </c>
      <c r="AO1873" s="1" t="str">
        <f t="shared" si="360"/>
        <v/>
      </c>
    </row>
    <row r="1874" spans="1:41" x14ac:dyDescent="0.2">
      <c r="A1874" s="1">
        <v>1871</v>
      </c>
      <c r="B1874" s="64"/>
      <c r="C1874" s="65"/>
      <c r="D1874" s="21"/>
      <c r="E1874" s="20"/>
      <c r="F1874" s="22"/>
      <c r="G1874" s="21"/>
      <c r="H1874" s="66"/>
      <c r="I1874" s="21"/>
      <c r="J1874" s="21"/>
      <c r="K1874" s="23"/>
      <c r="L1874" s="7" t="str">
        <f t="shared" si="349"/>
        <v/>
      </c>
      <c r="AE1874" s="1" t="str">
        <f t="shared" si="350"/>
        <v/>
      </c>
      <c r="AF1874" s="1" t="str">
        <f t="shared" si="351"/>
        <v/>
      </c>
      <c r="AG1874" s="1" t="str">
        <f t="shared" si="352"/>
        <v/>
      </c>
      <c r="AH1874" s="1" t="str">
        <f t="shared" si="353"/>
        <v/>
      </c>
      <c r="AI1874" s="1" t="str">
        <f t="shared" si="354"/>
        <v/>
      </c>
      <c r="AJ1874" s="1" t="str">
        <f t="shared" si="355"/>
        <v/>
      </c>
      <c r="AK1874" s="1" t="str">
        <f t="shared" si="356"/>
        <v/>
      </c>
      <c r="AL1874" s="1" t="str">
        <f t="shared" si="357"/>
        <v/>
      </c>
      <c r="AM1874" s="1" t="str">
        <f t="shared" si="358"/>
        <v/>
      </c>
      <c r="AN1874" s="1" t="str">
        <f t="shared" si="359"/>
        <v/>
      </c>
      <c r="AO1874" s="1" t="str">
        <f t="shared" si="360"/>
        <v/>
      </c>
    </row>
    <row r="1875" spans="1:41" x14ac:dyDescent="0.2">
      <c r="A1875" s="1">
        <v>1872</v>
      </c>
      <c r="B1875" s="64"/>
      <c r="C1875" s="65"/>
      <c r="D1875" s="21"/>
      <c r="E1875" s="20"/>
      <c r="F1875" s="22"/>
      <c r="G1875" s="21"/>
      <c r="H1875" s="66"/>
      <c r="I1875" s="21"/>
      <c r="J1875" s="21"/>
      <c r="K1875" s="23"/>
      <c r="L1875" s="7" t="str">
        <f t="shared" si="349"/>
        <v/>
      </c>
      <c r="AE1875" s="1" t="str">
        <f t="shared" si="350"/>
        <v/>
      </c>
      <c r="AF1875" s="1" t="str">
        <f t="shared" si="351"/>
        <v/>
      </c>
      <c r="AG1875" s="1" t="str">
        <f t="shared" si="352"/>
        <v/>
      </c>
      <c r="AH1875" s="1" t="str">
        <f t="shared" si="353"/>
        <v/>
      </c>
      <c r="AI1875" s="1" t="str">
        <f t="shared" si="354"/>
        <v/>
      </c>
      <c r="AJ1875" s="1" t="str">
        <f t="shared" si="355"/>
        <v/>
      </c>
      <c r="AK1875" s="1" t="str">
        <f t="shared" si="356"/>
        <v/>
      </c>
      <c r="AL1875" s="1" t="str">
        <f t="shared" si="357"/>
        <v/>
      </c>
      <c r="AM1875" s="1" t="str">
        <f t="shared" si="358"/>
        <v/>
      </c>
      <c r="AN1875" s="1" t="str">
        <f t="shared" si="359"/>
        <v/>
      </c>
      <c r="AO1875" s="1" t="str">
        <f t="shared" si="360"/>
        <v/>
      </c>
    </row>
    <row r="1876" spans="1:41" x14ac:dyDescent="0.2">
      <c r="A1876" s="1">
        <v>1873</v>
      </c>
      <c r="B1876" s="64"/>
      <c r="C1876" s="65"/>
      <c r="D1876" s="21"/>
      <c r="E1876" s="20"/>
      <c r="F1876" s="22"/>
      <c r="G1876" s="21"/>
      <c r="H1876" s="66"/>
      <c r="I1876" s="21"/>
      <c r="J1876" s="21"/>
      <c r="K1876" s="23"/>
      <c r="L1876" s="7" t="str">
        <f t="shared" si="349"/>
        <v/>
      </c>
      <c r="AE1876" s="1" t="str">
        <f t="shared" si="350"/>
        <v/>
      </c>
      <c r="AF1876" s="1" t="str">
        <f t="shared" si="351"/>
        <v/>
      </c>
      <c r="AG1876" s="1" t="str">
        <f t="shared" si="352"/>
        <v/>
      </c>
      <c r="AH1876" s="1" t="str">
        <f t="shared" si="353"/>
        <v/>
      </c>
      <c r="AI1876" s="1" t="str">
        <f t="shared" si="354"/>
        <v/>
      </c>
      <c r="AJ1876" s="1" t="str">
        <f t="shared" si="355"/>
        <v/>
      </c>
      <c r="AK1876" s="1" t="str">
        <f t="shared" si="356"/>
        <v/>
      </c>
      <c r="AL1876" s="1" t="str">
        <f t="shared" si="357"/>
        <v/>
      </c>
      <c r="AM1876" s="1" t="str">
        <f t="shared" si="358"/>
        <v/>
      </c>
      <c r="AN1876" s="1" t="str">
        <f t="shared" si="359"/>
        <v/>
      </c>
      <c r="AO1876" s="1" t="str">
        <f t="shared" si="360"/>
        <v/>
      </c>
    </row>
    <row r="1877" spans="1:41" x14ac:dyDescent="0.2">
      <c r="A1877" s="1">
        <v>1874</v>
      </c>
      <c r="B1877" s="64"/>
      <c r="C1877" s="65"/>
      <c r="D1877" s="21"/>
      <c r="E1877" s="20"/>
      <c r="F1877" s="22"/>
      <c r="G1877" s="21"/>
      <c r="H1877" s="66"/>
      <c r="I1877" s="21"/>
      <c r="J1877" s="21"/>
      <c r="K1877" s="23"/>
      <c r="L1877" s="7" t="str">
        <f t="shared" si="349"/>
        <v/>
      </c>
      <c r="AE1877" s="1" t="str">
        <f t="shared" si="350"/>
        <v/>
      </c>
      <c r="AF1877" s="1" t="str">
        <f t="shared" si="351"/>
        <v/>
      </c>
      <c r="AG1877" s="1" t="str">
        <f t="shared" si="352"/>
        <v/>
      </c>
      <c r="AH1877" s="1" t="str">
        <f t="shared" si="353"/>
        <v/>
      </c>
      <c r="AI1877" s="1" t="str">
        <f t="shared" si="354"/>
        <v/>
      </c>
      <c r="AJ1877" s="1" t="str">
        <f t="shared" si="355"/>
        <v/>
      </c>
      <c r="AK1877" s="1" t="str">
        <f t="shared" si="356"/>
        <v/>
      </c>
      <c r="AL1877" s="1" t="str">
        <f t="shared" si="357"/>
        <v/>
      </c>
      <c r="AM1877" s="1" t="str">
        <f t="shared" si="358"/>
        <v/>
      </c>
      <c r="AN1877" s="1" t="str">
        <f t="shared" si="359"/>
        <v/>
      </c>
      <c r="AO1877" s="1" t="str">
        <f t="shared" si="360"/>
        <v/>
      </c>
    </row>
    <row r="1878" spans="1:41" x14ac:dyDescent="0.2">
      <c r="A1878" s="1">
        <v>1875</v>
      </c>
      <c r="B1878" s="64"/>
      <c r="C1878" s="65"/>
      <c r="D1878" s="21"/>
      <c r="E1878" s="20"/>
      <c r="F1878" s="22"/>
      <c r="G1878" s="21"/>
      <c r="H1878" s="66"/>
      <c r="I1878" s="21"/>
      <c r="J1878" s="21"/>
      <c r="K1878" s="23"/>
      <c r="L1878" s="7" t="str">
        <f t="shared" si="349"/>
        <v/>
      </c>
      <c r="AE1878" s="1" t="str">
        <f t="shared" si="350"/>
        <v/>
      </c>
      <c r="AF1878" s="1" t="str">
        <f t="shared" si="351"/>
        <v/>
      </c>
      <c r="AG1878" s="1" t="str">
        <f t="shared" si="352"/>
        <v/>
      </c>
      <c r="AH1878" s="1" t="str">
        <f t="shared" si="353"/>
        <v/>
      </c>
      <c r="AI1878" s="1" t="str">
        <f t="shared" si="354"/>
        <v/>
      </c>
      <c r="AJ1878" s="1" t="str">
        <f t="shared" si="355"/>
        <v/>
      </c>
      <c r="AK1878" s="1" t="str">
        <f t="shared" si="356"/>
        <v/>
      </c>
      <c r="AL1878" s="1" t="str">
        <f t="shared" si="357"/>
        <v/>
      </c>
      <c r="AM1878" s="1" t="str">
        <f t="shared" si="358"/>
        <v/>
      </c>
      <c r="AN1878" s="1" t="str">
        <f t="shared" si="359"/>
        <v/>
      </c>
      <c r="AO1878" s="1" t="str">
        <f t="shared" si="360"/>
        <v/>
      </c>
    </row>
    <row r="1879" spans="1:41" x14ac:dyDescent="0.2">
      <c r="A1879" s="1">
        <v>1876</v>
      </c>
      <c r="B1879" s="64"/>
      <c r="C1879" s="65"/>
      <c r="D1879" s="21"/>
      <c r="E1879" s="20"/>
      <c r="F1879" s="22"/>
      <c r="G1879" s="21"/>
      <c r="H1879" s="66"/>
      <c r="I1879" s="21"/>
      <c r="J1879" s="21"/>
      <c r="K1879" s="23"/>
      <c r="L1879" s="7" t="str">
        <f t="shared" si="349"/>
        <v/>
      </c>
      <c r="AE1879" s="1" t="str">
        <f t="shared" si="350"/>
        <v/>
      </c>
      <c r="AF1879" s="1" t="str">
        <f t="shared" si="351"/>
        <v/>
      </c>
      <c r="AG1879" s="1" t="str">
        <f t="shared" si="352"/>
        <v/>
      </c>
      <c r="AH1879" s="1" t="str">
        <f t="shared" si="353"/>
        <v/>
      </c>
      <c r="AI1879" s="1" t="str">
        <f t="shared" si="354"/>
        <v/>
      </c>
      <c r="AJ1879" s="1" t="str">
        <f t="shared" si="355"/>
        <v/>
      </c>
      <c r="AK1879" s="1" t="str">
        <f t="shared" si="356"/>
        <v/>
      </c>
      <c r="AL1879" s="1" t="str">
        <f t="shared" si="357"/>
        <v/>
      </c>
      <c r="AM1879" s="1" t="str">
        <f t="shared" si="358"/>
        <v/>
      </c>
      <c r="AN1879" s="1" t="str">
        <f t="shared" si="359"/>
        <v/>
      </c>
      <c r="AO1879" s="1" t="str">
        <f t="shared" si="360"/>
        <v/>
      </c>
    </row>
    <row r="1880" spans="1:41" x14ac:dyDescent="0.2">
      <c r="A1880" s="1">
        <v>1877</v>
      </c>
      <c r="B1880" s="64"/>
      <c r="C1880" s="65"/>
      <c r="D1880" s="21"/>
      <c r="E1880" s="20"/>
      <c r="F1880" s="22"/>
      <c r="G1880" s="21"/>
      <c r="H1880" s="66"/>
      <c r="I1880" s="21"/>
      <c r="J1880" s="21"/>
      <c r="K1880" s="23"/>
      <c r="L1880" s="7" t="str">
        <f t="shared" si="349"/>
        <v/>
      </c>
      <c r="AE1880" s="1" t="str">
        <f t="shared" si="350"/>
        <v/>
      </c>
      <c r="AF1880" s="1" t="str">
        <f t="shared" si="351"/>
        <v/>
      </c>
      <c r="AG1880" s="1" t="str">
        <f t="shared" si="352"/>
        <v/>
      </c>
      <c r="AH1880" s="1" t="str">
        <f t="shared" si="353"/>
        <v/>
      </c>
      <c r="AI1880" s="1" t="str">
        <f t="shared" si="354"/>
        <v/>
      </c>
      <c r="AJ1880" s="1" t="str">
        <f t="shared" si="355"/>
        <v/>
      </c>
      <c r="AK1880" s="1" t="str">
        <f t="shared" si="356"/>
        <v/>
      </c>
      <c r="AL1880" s="1" t="str">
        <f t="shared" si="357"/>
        <v/>
      </c>
      <c r="AM1880" s="1" t="str">
        <f t="shared" si="358"/>
        <v/>
      </c>
      <c r="AN1880" s="1" t="str">
        <f t="shared" si="359"/>
        <v/>
      </c>
      <c r="AO1880" s="1" t="str">
        <f t="shared" si="360"/>
        <v/>
      </c>
    </row>
    <row r="1881" spans="1:41" x14ac:dyDescent="0.2">
      <c r="A1881" s="1">
        <v>1878</v>
      </c>
      <c r="B1881" s="64"/>
      <c r="C1881" s="65"/>
      <c r="D1881" s="21"/>
      <c r="E1881" s="20"/>
      <c r="F1881" s="22"/>
      <c r="G1881" s="21"/>
      <c r="H1881" s="66"/>
      <c r="I1881" s="21"/>
      <c r="J1881" s="21"/>
      <c r="K1881" s="23"/>
      <c r="L1881" s="7" t="str">
        <f t="shared" si="349"/>
        <v/>
      </c>
      <c r="AE1881" s="1" t="str">
        <f t="shared" si="350"/>
        <v/>
      </c>
      <c r="AF1881" s="1" t="str">
        <f t="shared" si="351"/>
        <v/>
      </c>
      <c r="AG1881" s="1" t="str">
        <f t="shared" si="352"/>
        <v/>
      </c>
      <c r="AH1881" s="1" t="str">
        <f t="shared" si="353"/>
        <v/>
      </c>
      <c r="AI1881" s="1" t="str">
        <f t="shared" si="354"/>
        <v/>
      </c>
      <c r="AJ1881" s="1" t="str">
        <f t="shared" si="355"/>
        <v/>
      </c>
      <c r="AK1881" s="1" t="str">
        <f t="shared" si="356"/>
        <v/>
      </c>
      <c r="AL1881" s="1" t="str">
        <f t="shared" si="357"/>
        <v/>
      </c>
      <c r="AM1881" s="1" t="str">
        <f t="shared" si="358"/>
        <v/>
      </c>
      <c r="AN1881" s="1" t="str">
        <f t="shared" si="359"/>
        <v/>
      </c>
      <c r="AO1881" s="1" t="str">
        <f t="shared" si="360"/>
        <v/>
      </c>
    </row>
    <row r="1882" spans="1:41" x14ac:dyDescent="0.2">
      <c r="A1882" s="1">
        <v>1879</v>
      </c>
      <c r="B1882" s="64"/>
      <c r="C1882" s="65"/>
      <c r="D1882" s="21"/>
      <c r="E1882" s="20"/>
      <c r="F1882" s="22"/>
      <c r="G1882" s="21"/>
      <c r="H1882" s="66"/>
      <c r="I1882" s="21"/>
      <c r="J1882" s="21"/>
      <c r="K1882" s="23"/>
      <c r="L1882" s="7" t="str">
        <f t="shared" si="349"/>
        <v/>
      </c>
      <c r="AE1882" s="1" t="str">
        <f t="shared" si="350"/>
        <v/>
      </c>
      <c r="AF1882" s="1" t="str">
        <f t="shared" si="351"/>
        <v/>
      </c>
      <c r="AG1882" s="1" t="str">
        <f t="shared" si="352"/>
        <v/>
      </c>
      <c r="AH1882" s="1" t="str">
        <f t="shared" si="353"/>
        <v/>
      </c>
      <c r="AI1882" s="1" t="str">
        <f t="shared" si="354"/>
        <v/>
      </c>
      <c r="AJ1882" s="1" t="str">
        <f t="shared" si="355"/>
        <v/>
      </c>
      <c r="AK1882" s="1" t="str">
        <f t="shared" si="356"/>
        <v/>
      </c>
      <c r="AL1882" s="1" t="str">
        <f t="shared" si="357"/>
        <v/>
      </c>
      <c r="AM1882" s="1" t="str">
        <f t="shared" si="358"/>
        <v/>
      </c>
      <c r="AN1882" s="1" t="str">
        <f t="shared" si="359"/>
        <v/>
      </c>
      <c r="AO1882" s="1" t="str">
        <f t="shared" si="360"/>
        <v/>
      </c>
    </row>
    <row r="1883" spans="1:41" x14ac:dyDescent="0.2">
      <c r="A1883" s="1">
        <v>1880</v>
      </c>
      <c r="B1883" s="64"/>
      <c r="C1883" s="65"/>
      <c r="D1883" s="21"/>
      <c r="E1883" s="20"/>
      <c r="F1883" s="22"/>
      <c r="G1883" s="21"/>
      <c r="H1883" s="66"/>
      <c r="I1883" s="21"/>
      <c r="J1883" s="21"/>
      <c r="K1883" s="23"/>
      <c r="L1883" s="7" t="str">
        <f t="shared" si="349"/>
        <v/>
      </c>
      <c r="AE1883" s="1" t="str">
        <f t="shared" si="350"/>
        <v/>
      </c>
      <c r="AF1883" s="1" t="str">
        <f t="shared" si="351"/>
        <v/>
      </c>
      <c r="AG1883" s="1" t="str">
        <f t="shared" si="352"/>
        <v/>
      </c>
      <c r="AH1883" s="1" t="str">
        <f t="shared" si="353"/>
        <v/>
      </c>
      <c r="AI1883" s="1" t="str">
        <f t="shared" si="354"/>
        <v/>
      </c>
      <c r="AJ1883" s="1" t="str">
        <f t="shared" si="355"/>
        <v/>
      </c>
      <c r="AK1883" s="1" t="str">
        <f t="shared" si="356"/>
        <v/>
      </c>
      <c r="AL1883" s="1" t="str">
        <f t="shared" si="357"/>
        <v/>
      </c>
      <c r="AM1883" s="1" t="str">
        <f t="shared" si="358"/>
        <v/>
      </c>
      <c r="AN1883" s="1" t="str">
        <f t="shared" si="359"/>
        <v/>
      </c>
      <c r="AO1883" s="1" t="str">
        <f t="shared" si="360"/>
        <v/>
      </c>
    </row>
    <row r="1884" spans="1:41" x14ac:dyDescent="0.2">
      <c r="A1884" s="1">
        <v>1881</v>
      </c>
      <c r="B1884" s="64"/>
      <c r="C1884" s="65"/>
      <c r="D1884" s="21"/>
      <c r="E1884" s="20"/>
      <c r="F1884" s="22"/>
      <c r="G1884" s="21"/>
      <c r="H1884" s="66"/>
      <c r="I1884" s="21"/>
      <c r="J1884" s="21"/>
      <c r="K1884" s="23"/>
      <c r="L1884" s="7" t="str">
        <f t="shared" si="349"/>
        <v/>
      </c>
      <c r="AE1884" s="1" t="str">
        <f t="shared" si="350"/>
        <v/>
      </c>
      <c r="AF1884" s="1" t="str">
        <f t="shared" si="351"/>
        <v/>
      </c>
      <c r="AG1884" s="1" t="str">
        <f t="shared" si="352"/>
        <v/>
      </c>
      <c r="AH1884" s="1" t="str">
        <f t="shared" si="353"/>
        <v/>
      </c>
      <c r="AI1884" s="1" t="str">
        <f t="shared" si="354"/>
        <v/>
      </c>
      <c r="AJ1884" s="1" t="str">
        <f t="shared" si="355"/>
        <v/>
      </c>
      <c r="AK1884" s="1" t="str">
        <f t="shared" si="356"/>
        <v/>
      </c>
      <c r="AL1884" s="1" t="str">
        <f t="shared" si="357"/>
        <v/>
      </c>
      <c r="AM1884" s="1" t="str">
        <f t="shared" si="358"/>
        <v/>
      </c>
      <c r="AN1884" s="1" t="str">
        <f t="shared" si="359"/>
        <v/>
      </c>
      <c r="AO1884" s="1" t="str">
        <f t="shared" si="360"/>
        <v/>
      </c>
    </row>
    <row r="1885" spans="1:41" x14ac:dyDescent="0.2">
      <c r="A1885" s="1">
        <v>1882</v>
      </c>
      <c r="B1885" s="64"/>
      <c r="C1885" s="65"/>
      <c r="D1885" s="21"/>
      <c r="E1885" s="20"/>
      <c r="F1885" s="22"/>
      <c r="G1885" s="21"/>
      <c r="H1885" s="66"/>
      <c r="I1885" s="21"/>
      <c r="J1885" s="21"/>
      <c r="K1885" s="23"/>
      <c r="L1885" s="7" t="str">
        <f t="shared" si="349"/>
        <v/>
      </c>
      <c r="AE1885" s="1" t="str">
        <f t="shared" si="350"/>
        <v/>
      </c>
      <c r="AF1885" s="1" t="str">
        <f t="shared" si="351"/>
        <v/>
      </c>
      <c r="AG1885" s="1" t="str">
        <f t="shared" si="352"/>
        <v/>
      </c>
      <c r="AH1885" s="1" t="str">
        <f t="shared" si="353"/>
        <v/>
      </c>
      <c r="AI1885" s="1" t="str">
        <f t="shared" si="354"/>
        <v/>
      </c>
      <c r="AJ1885" s="1" t="str">
        <f t="shared" si="355"/>
        <v/>
      </c>
      <c r="AK1885" s="1" t="str">
        <f t="shared" si="356"/>
        <v/>
      </c>
      <c r="AL1885" s="1" t="str">
        <f t="shared" si="357"/>
        <v/>
      </c>
      <c r="AM1885" s="1" t="str">
        <f t="shared" si="358"/>
        <v/>
      </c>
      <c r="AN1885" s="1" t="str">
        <f t="shared" si="359"/>
        <v/>
      </c>
      <c r="AO1885" s="1" t="str">
        <f t="shared" si="360"/>
        <v/>
      </c>
    </row>
    <row r="1886" spans="1:41" x14ac:dyDescent="0.2">
      <c r="A1886" s="1">
        <v>1883</v>
      </c>
      <c r="B1886" s="64"/>
      <c r="C1886" s="65"/>
      <c r="D1886" s="21"/>
      <c r="E1886" s="20"/>
      <c r="F1886" s="22"/>
      <c r="G1886" s="21"/>
      <c r="H1886" s="66"/>
      <c r="I1886" s="21"/>
      <c r="J1886" s="21"/>
      <c r="K1886" s="23"/>
      <c r="L1886" s="7" t="str">
        <f t="shared" si="349"/>
        <v/>
      </c>
      <c r="AE1886" s="1" t="str">
        <f t="shared" si="350"/>
        <v/>
      </c>
      <c r="AF1886" s="1" t="str">
        <f t="shared" si="351"/>
        <v/>
      </c>
      <c r="AG1886" s="1" t="str">
        <f t="shared" si="352"/>
        <v/>
      </c>
      <c r="AH1886" s="1" t="str">
        <f t="shared" si="353"/>
        <v/>
      </c>
      <c r="AI1886" s="1" t="str">
        <f t="shared" si="354"/>
        <v/>
      </c>
      <c r="AJ1886" s="1" t="str">
        <f t="shared" si="355"/>
        <v/>
      </c>
      <c r="AK1886" s="1" t="str">
        <f t="shared" si="356"/>
        <v/>
      </c>
      <c r="AL1886" s="1" t="str">
        <f t="shared" si="357"/>
        <v/>
      </c>
      <c r="AM1886" s="1" t="str">
        <f t="shared" si="358"/>
        <v/>
      </c>
      <c r="AN1886" s="1" t="str">
        <f t="shared" si="359"/>
        <v/>
      </c>
      <c r="AO1886" s="1" t="str">
        <f t="shared" si="360"/>
        <v/>
      </c>
    </row>
    <row r="1887" spans="1:41" x14ac:dyDescent="0.2">
      <c r="A1887" s="1">
        <v>1884</v>
      </c>
      <c r="B1887" s="64"/>
      <c r="C1887" s="65"/>
      <c r="D1887" s="21"/>
      <c r="E1887" s="20"/>
      <c r="F1887" s="22"/>
      <c r="G1887" s="21"/>
      <c r="H1887" s="66"/>
      <c r="I1887" s="21"/>
      <c r="J1887" s="21"/>
      <c r="K1887" s="23"/>
      <c r="L1887" s="7" t="str">
        <f t="shared" si="349"/>
        <v/>
      </c>
      <c r="AE1887" s="1" t="str">
        <f t="shared" si="350"/>
        <v/>
      </c>
      <c r="AF1887" s="1" t="str">
        <f t="shared" si="351"/>
        <v/>
      </c>
      <c r="AG1887" s="1" t="str">
        <f t="shared" si="352"/>
        <v/>
      </c>
      <c r="AH1887" s="1" t="str">
        <f t="shared" si="353"/>
        <v/>
      </c>
      <c r="AI1887" s="1" t="str">
        <f t="shared" si="354"/>
        <v/>
      </c>
      <c r="AJ1887" s="1" t="str">
        <f t="shared" si="355"/>
        <v/>
      </c>
      <c r="AK1887" s="1" t="str">
        <f t="shared" si="356"/>
        <v/>
      </c>
      <c r="AL1887" s="1" t="str">
        <f t="shared" si="357"/>
        <v/>
      </c>
      <c r="AM1887" s="1" t="str">
        <f t="shared" si="358"/>
        <v/>
      </c>
      <c r="AN1887" s="1" t="str">
        <f t="shared" si="359"/>
        <v/>
      </c>
      <c r="AO1887" s="1" t="str">
        <f t="shared" si="360"/>
        <v/>
      </c>
    </row>
    <row r="1888" spans="1:41" x14ac:dyDescent="0.2">
      <c r="A1888" s="1">
        <v>1885</v>
      </c>
      <c r="B1888" s="64"/>
      <c r="C1888" s="65"/>
      <c r="D1888" s="21"/>
      <c r="E1888" s="20"/>
      <c r="F1888" s="22"/>
      <c r="G1888" s="21"/>
      <c r="H1888" s="66"/>
      <c r="I1888" s="21"/>
      <c r="J1888" s="21"/>
      <c r="K1888" s="23"/>
      <c r="L1888" s="7" t="str">
        <f t="shared" si="349"/>
        <v/>
      </c>
      <c r="AE1888" s="1" t="str">
        <f t="shared" si="350"/>
        <v/>
      </c>
      <c r="AF1888" s="1" t="str">
        <f t="shared" si="351"/>
        <v/>
      </c>
      <c r="AG1888" s="1" t="str">
        <f t="shared" si="352"/>
        <v/>
      </c>
      <c r="AH1888" s="1" t="str">
        <f t="shared" si="353"/>
        <v/>
      </c>
      <c r="AI1888" s="1" t="str">
        <f t="shared" si="354"/>
        <v/>
      </c>
      <c r="AJ1888" s="1" t="str">
        <f t="shared" si="355"/>
        <v/>
      </c>
      <c r="AK1888" s="1" t="str">
        <f t="shared" si="356"/>
        <v/>
      </c>
      <c r="AL1888" s="1" t="str">
        <f t="shared" si="357"/>
        <v/>
      </c>
      <c r="AM1888" s="1" t="str">
        <f t="shared" si="358"/>
        <v/>
      </c>
      <c r="AN1888" s="1" t="str">
        <f t="shared" si="359"/>
        <v/>
      </c>
      <c r="AO1888" s="1" t="str">
        <f t="shared" si="360"/>
        <v/>
      </c>
    </row>
    <row r="1889" spans="1:41" x14ac:dyDescent="0.2">
      <c r="A1889" s="1">
        <v>1886</v>
      </c>
      <c r="B1889" s="64"/>
      <c r="C1889" s="65"/>
      <c r="D1889" s="21"/>
      <c r="E1889" s="20"/>
      <c r="F1889" s="22"/>
      <c r="G1889" s="21"/>
      <c r="H1889" s="66"/>
      <c r="I1889" s="21"/>
      <c r="J1889" s="21"/>
      <c r="K1889" s="23"/>
      <c r="L1889" s="7" t="str">
        <f t="shared" si="349"/>
        <v/>
      </c>
      <c r="AE1889" s="1" t="str">
        <f t="shared" si="350"/>
        <v/>
      </c>
      <c r="AF1889" s="1" t="str">
        <f t="shared" si="351"/>
        <v/>
      </c>
      <c r="AG1889" s="1" t="str">
        <f t="shared" si="352"/>
        <v/>
      </c>
      <c r="AH1889" s="1" t="str">
        <f t="shared" si="353"/>
        <v/>
      </c>
      <c r="AI1889" s="1" t="str">
        <f t="shared" si="354"/>
        <v/>
      </c>
      <c r="AJ1889" s="1" t="str">
        <f t="shared" si="355"/>
        <v/>
      </c>
      <c r="AK1889" s="1" t="str">
        <f t="shared" si="356"/>
        <v/>
      </c>
      <c r="AL1889" s="1" t="str">
        <f t="shared" si="357"/>
        <v/>
      </c>
      <c r="AM1889" s="1" t="str">
        <f t="shared" si="358"/>
        <v/>
      </c>
      <c r="AN1889" s="1" t="str">
        <f t="shared" si="359"/>
        <v/>
      </c>
      <c r="AO1889" s="1" t="str">
        <f t="shared" si="360"/>
        <v/>
      </c>
    </row>
    <row r="1890" spans="1:41" x14ac:dyDescent="0.2">
      <c r="A1890" s="1">
        <v>1887</v>
      </c>
      <c r="B1890" s="64"/>
      <c r="C1890" s="65"/>
      <c r="D1890" s="21"/>
      <c r="E1890" s="20"/>
      <c r="F1890" s="22"/>
      <c r="G1890" s="21"/>
      <c r="H1890" s="66"/>
      <c r="I1890" s="21"/>
      <c r="J1890" s="21"/>
      <c r="K1890" s="23"/>
      <c r="L1890" s="7" t="str">
        <f t="shared" si="349"/>
        <v/>
      </c>
      <c r="AE1890" s="1" t="str">
        <f t="shared" si="350"/>
        <v/>
      </c>
      <c r="AF1890" s="1" t="str">
        <f t="shared" si="351"/>
        <v/>
      </c>
      <c r="AG1890" s="1" t="str">
        <f t="shared" si="352"/>
        <v/>
      </c>
      <c r="AH1890" s="1" t="str">
        <f t="shared" si="353"/>
        <v/>
      </c>
      <c r="AI1890" s="1" t="str">
        <f t="shared" si="354"/>
        <v/>
      </c>
      <c r="AJ1890" s="1" t="str">
        <f t="shared" si="355"/>
        <v/>
      </c>
      <c r="AK1890" s="1" t="str">
        <f t="shared" si="356"/>
        <v/>
      </c>
      <c r="AL1890" s="1" t="str">
        <f t="shared" si="357"/>
        <v/>
      </c>
      <c r="AM1890" s="1" t="str">
        <f t="shared" si="358"/>
        <v/>
      </c>
      <c r="AN1890" s="1" t="str">
        <f t="shared" si="359"/>
        <v/>
      </c>
      <c r="AO1890" s="1" t="str">
        <f t="shared" si="360"/>
        <v/>
      </c>
    </row>
    <row r="1891" spans="1:41" x14ac:dyDescent="0.2">
      <c r="A1891" s="1">
        <v>1888</v>
      </c>
      <c r="B1891" s="64"/>
      <c r="C1891" s="65"/>
      <c r="D1891" s="21"/>
      <c r="E1891" s="20"/>
      <c r="F1891" s="22"/>
      <c r="G1891" s="21"/>
      <c r="H1891" s="66"/>
      <c r="I1891" s="21"/>
      <c r="J1891" s="21"/>
      <c r="K1891" s="23"/>
      <c r="L1891" s="7" t="str">
        <f t="shared" si="349"/>
        <v/>
      </c>
      <c r="AE1891" s="1" t="str">
        <f t="shared" si="350"/>
        <v/>
      </c>
      <c r="AF1891" s="1" t="str">
        <f t="shared" si="351"/>
        <v/>
      </c>
      <c r="AG1891" s="1" t="str">
        <f t="shared" si="352"/>
        <v/>
      </c>
      <c r="AH1891" s="1" t="str">
        <f t="shared" si="353"/>
        <v/>
      </c>
      <c r="AI1891" s="1" t="str">
        <f t="shared" si="354"/>
        <v/>
      </c>
      <c r="AJ1891" s="1" t="str">
        <f t="shared" si="355"/>
        <v/>
      </c>
      <c r="AK1891" s="1" t="str">
        <f t="shared" si="356"/>
        <v/>
      </c>
      <c r="AL1891" s="1" t="str">
        <f t="shared" si="357"/>
        <v/>
      </c>
      <c r="AM1891" s="1" t="str">
        <f t="shared" si="358"/>
        <v/>
      </c>
      <c r="AN1891" s="1" t="str">
        <f t="shared" si="359"/>
        <v/>
      </c>
      <c r="AO1891" s="1" t="str">
        <f t="shared" si="360"/>
        <v/>
      </c>
    </row>
    <row r="1892" spans="1:41" x14ac:dyDescent="0.2">
      <c r="A1892" s="1">
        <v>1889</v>
      </c>
      <c r="B1892" s="64"/>
      <c r="C1892" s="65"/>
      <c r="D1892" s="21"/>
      <c r="E1892" s="20"/>
      <c r="F1892" s="22"/>
      <c r="G1892" s="21"/>
      <c r="H1892" s="66"/>
      <c r="I1892" s="21"/>
      <c r="J1892" s="21"/>
      <c r="K1892" s="23"/>
      <c r="L1892" s="7" t="str">
        <f t="shared" si="349"/>
        <v/>
      </c>
      <c r="AE1892" s="1" t="str">
        <f t="shared" si="350"/>
        <v/>
      </c>
      <c r="AF1892" s="1" t="str">
        <f t="shared" si="351"/>
        <v/>
      </c>
      <c r="AG1892" s="1" t="str">
        <f t="shared" si="352"/>
        <v/>
      </c>
      <c r="AH1892" s="1" t="str">
        <f t="shared" si="353"/>
        <v/>
      </c>
      <c r="AI1892" s="1" t="str">
        <f t="shared" si="354"/>
        <v/>
      </c>
      <c r="AJ1892" s="1" t="str">
        <f t="shared" si="355"/>
        <v/>
      </c>
      <c r="AK1892" s="1" t="str">
        <f t="shared" si="356"/>
        <v/>
      </c>
      <c r="AL1892" s="1" t="str">
        <f t="shared" si="357"/>
        <v/>
      </c>
      <c r="AM1892" s="1" t="str">
        <f t="shared" si="358"/>
        <v/>
      </c>
      <c r="AN1892" s="1" t="str">
        <f t="shared" si="359"/>
        <v/>
      </c>
      <c r="AO1892" s="1" t="str">
        <f t="shared" si="360"/>
        <v/>
      </c>
    </row>
    <row r="1893" spans="1:41" x14ac:dyDescent="0.2">
      <c r="A1893" s="1">
        <v>1890</v>
      </c>
      <c r="B1893" s="64"/>
      <c r="C1893" s="65"/>
      <c r="D1893" s="21"/>
      <c r="E1893" s="20"/>
      <c r="F1893" s="22"/>
      <c r="G1893" s="21"/>
      <c r="H1893" s="66"/>
      <c r="I1893" s="21"/>
      <c r="J1893" s="21"/>
      <c r="K1893" s="23"/>
      <c r="L1893" s="7" t="str">
        <f t="shared" si="349"/>
        <v/>
      </c>
      <c r="AE1893" s="1" t="str">
        <f t="shared" si="350"/>
        <v/>
      </c>
      <c r="AF1893" s="1" t="str">
        <f t="shared" si="351"/>
        <v/>
      </c>
      <c r="AG1893" s="1" t="str">
        <f t="shared" si="352"/>
        <v/>
      </c>
      <c r="AH1893" s="1" t="str">
        <f t="shared" si="353"/>
        <v/>
      </c>
      <c r="AI1893" s="1" t="str">
        <f t="shared" si="354"/>
        <v/>
      </c>
      <c r="AJ1893" s="1" t="str">
        <f t="shared" si="355"/>
        <v/>
      </c>
      <c r="AK1893" s="1" t="str">
        <f t="shared" si="356"/>
        <v/>
      </c>
      <c r="AL1893" s="1" t="str">
        <f t="shared" si="357"/>
        <v/>
      </c>
      <c r="AM1893" s="1" t="str">
        <f t="shared" si="358"/>
        <v/>
      </c>
      <c r="AN1893" s="1" t="str">
        <f t="shared" si="359"/>
        <v/>
      </c>
      <c r="AO1893" s="1" t="str">
        <f t="shared" si="360"/>
        <v/>
      </c>
    </row>
    <row r="1894" spans="1:41" x14ac:dyDescent="0.2">
      <c r="A1894" s="1">
        <v>1891</v>
      </c>
      <c r="B1894" s="64"/>
      <c r="C1894" s="65"/>
      <c r="D1894" s="21"/>
      <c r="E1894" s="20"/>
      <c r="F1894" s="22"/>
      <c r="G1894" s="21"/>
      <c r="H1894" s="66"/>
      <c r="I1894" s="21"/>
      <c r="J1894" s="21"/>
      <c r="K1894" s="23"/>
      <c r="L1894" s="7" t="str">
        <f t="shared" si="349"/>
        <v/>
      </c>
      <c r="AE1894" s="1" t="str">
        <f t="shared" si="350"/>
        <v/>
      </c>
      <c r="AF1894" s="1" t="str">
        <f t="shared" si="351"/>
        <v/>
      </c>
      <c r="AG1894" s="1" t="str">
        <f t="shared" si="352"/>
        <v/>
      </c>
      <c r="AH1894" s="1" t="str">
        <f t="shared" si="353"/>
        <v/>
      </c>
      <c r="AI1894" s="1" t="str">
        <f t="shared" si="354"/>
        <v/>
      </c>
      <c r="AJ1894" s="1" t="str">
        <f t="shared" si="355"/>
        <v/>
      </c>
      <c r="AK1894" s="1" t="str">
        <f t="shared" si="356"/>
        <v/>
      </c>
      <c r="AL1894" s="1" t="str">
        <f t="shared" si="357"/>
        <v/>
      </c>
      <c r="AM1894" s="1" t="str">
        <f t="shared" si="358"/>
        <v/>
      </c>
      <c r="AN1894" s="1" t="str">
        <f t="shared" si="359"/>
        <v/>
      </c>
      <c r="AO1894" s="1" t="str">
        <f t="shared" si="360"/>
        <v/>
      </c>
    </row>
    <row r="1895" spans="1:41" x14ac:dyDescent="0.2">
      <c r="A1895" s="1">
        <v>1892</v>
      </c>
      <c r="B1895" s="64"/>
      <c r="C1895" s="65"/>
      <c r="D1895" s="21"/>
      <c r="E1895" s="20"/>
      <c r="F1895" s="22"/>
      <c r="G1895" s="21"/>
      <c r="H1895" s="66"/>
      <c r="I1895" s="21"/>
      <c r="J1895" s="21"/>
      <c r="K1895" s="23"/>
      <c r="L1895" s="7" t="str">
        <f t="shared" si="349"/>
        <v/>
      </c>
      <c r="AE1895" s="1" t="str">
        <f t="shared" si="350"/>
        <v/>
      </c>
      <c r="AF1895" s="1" t="str">
        <f t="shared" si="351"/>
        <v/>
      </c>
      <c r="AG1895" s="1" t="str">
        <f t="shared" si="352"/>
        <v/>
      </c>
      <c r="AH1895" s="1" t="str">
        <f t="shared" si="353"/>
        <v/>
      </c>
      <c r="AI1895" s="1" t="str">
        <f t="shared" si="354"/>
        <v/>
      </c>
      <c r="AJ1895" s="1" t="str">
        <f t="shared" si="355"/>
        <v/>
      </c>
      <c r="AK1895" s="1" t="str">
        <f t="shared" si="356"/>
        <v/>
      </c>
      <c r="AL1895" s="1" t="str">
        <f t="shared" si="357"/>
        <v/>
      </c>
      <c r="AM1895" s="1" t="str">
        <f t="shared" si="358"/>
        <v/>
      </c>
      <c r="AN1895" s="1" t="str">
        <f t="shared" si="359"/>
        <v/>
      </c>
      <c r="AO1895" s="1" t="str">
        <f t="shared" si="360"/>
        <v/>
      </c>
    </row>
    <row r="1896" spans="1:41" x14ac:dyDescent="0.2">
      <c r="A1896" s="1">
        <v>1893</v>
      </c>
      <c r="B1896" s="64"/>
      <c r="C1896" s="65"/>
      <c r="D1896" s="21"/>
      <c r="E1896" s="20"/>
      <c r="F1896" s="22"/>
      <c r="G1896" s="21"/>
      <c r="H1896" s="66"/>
      <c r="I1896" s="21"/>
      <c r="J1896" s="21"/>
      <c r="K1896" s="23"/>
      <c r="L1896" s="7" t="str">
        <f t="shared" si="349"/>
        <v/>
      </c>
      <c r="AE1896" s="1" t="str">
        <f t="shared" si="350"/>
        <v/>
      </c>
      <c r="AF1896" s="1" t="str">
        <f t="shared" si="351"/>
        <v/>
      </c>
      <c r="AG1896" s="1" t="str">
        <f t="shared" si="352"/>
        <v/>
      </c>
      <c r="AH1896" s="1" t="str">
        <f t="shared" si="353"/>
        <v/>
      </c>
      <c r="AI1896" s="1" t="str">
        <f t="shared" si="354"/>
        <v/>
      </c>
      <c r="AJ1896" s="1" t="str">
        <f t="shared" si="355"/>
        <v/>
      </c>
      <c r="AK1896" s="1" t="str">
        <f t="shared" si="356"/>
        <v/>
      </c>
      <c r="AL1896" s="1" t="str">
        <f t="shared" si="357"/>
        <v/>
      </c>
      <c r="AM1896" s="1" t="str">
        <f t="shared" si="358"/>
        <v/>
      </c>
      <c r="AN1896" s="1" t="str">
        <f t="shared" si="359"/>
        <v/>
      </c>
      <c r="AO1896" s="1" t="str">
        <f t="shared" si="360"/>
        <v/>
      </c>
    </row>
    <row r="1897" spans="1:41" x14ac:dyDescent="0.2">
      <c r="A1897" s="1">
        <v>1894</v>
      </c>
      <c r="B1897" s="64"/>
      <c r="C1897" s="65"/>
      <c r="D1897" s="21"/>
      <c r="E1897" s="20"/>
      <c r="F1897" s="22"/>
      <c r="G1897" s="21"/>
      <c r="H1897" s="66"/>
      <c r="I1897" s="21"/>
      <c r="J1897" s="21"/>
      <c r="K1897" s="23"/>
      <c r="L1897" s="7" t="str">
        <f t="shared" si="349"/>
        <v/>
      </c>
      <c r="AE1897" s="1" t="str">
        <f t="shared" si="350"/>
        <v/>
      </c>
      <c r="AF1897" s="1" t="str">
        <f t="shared" si="351"/>
        <v/>
      </c>
      <c r="AG1897" s="1" t="str">
        <f t="shared" si="352"/>
        <v/>
      </c>
      <c r="AH1897" s="1" t="str">
        <f t="shared" si="353"/>
        <v/>
      </c>
      <c r="AI1897" s="1" t="str">
        <f t="shared" si="354"/>
        <v/>
      </c>
      <c r="AJ1897" s="1" t="str">
        <f t="shared" si="355"/>
        <v/>
      </c>
      <c r="AK1897" s="1" t="str">
        <f t="shared" si="356"/>
        <v/>
      </c>
      <c r="AL1897" s="1" t="str">
        <f t="shared" si="357"/>
        <v/>
      </c>
      <c r="AM1897" s="1" t="str">
        <f t="shared" si="358"/>
        <v/>
      </c>
      <c r="AN1897" s="1" t="str">
        <f t="shared" si="359"/>
        <v/>
      </c>
      <c r="AO1897" s="1" t="str">
        <f t="shared" si="360"/>
        <v/>
      </c>
    </row>
    <row r="1898" spans="1:41" x14ac:dyDescent="0.2">
      <c r="A1898" s="1">
        <v>1895</v>
      </c>
      <c r="B1898" s="64"/>
      <c r="C1898" s="65"/>
      <c r="D1898" s="21"/>
      <c r="E1898" s="20"/>
      <c r="F1898" s="22"/>
      <c r="G1898" s="21"/>
      <c r="H1898" s="66"/>
      <c r="I1898" s="21"/>
      <c r="J1898" s="21"/>
      <c r="K1898" s="23"/>
      <c r="L1898" s="7" t="str">
        <f t="shared" si="349"/>
        <v/>
      </c>
      <c r="AE1898" s="1" t="str">
        <f t="shared" si="350"/>
        <v/>
      </c>
      <c r="AF1898" s="1" t="str">
        <f t="shared" si="351"/>
        <v/>
      </c>
      <c r="AG1898" s="1" t="str">
        <f t="shared" si="352"/>
        <v/>
      </c>
      <c r="AH1898" s="1" t="str">
        <f t="shared" si="353"/>
        <v/>
      </c>
      <c r="AI1898" s="1" t="str">
        <f t="shared" si="354"/>
        <v/>
      </c>
      <c r="AJ1898" s="1" t="str">
        <f t="shared" si="355"/>
        <v/>
      </c>
      <c r="AK1898" s="1" t="str">
        <f t="shared" si="356"/>
        <v/>
      </c>
      <c r="AL1898" s="1" t="str">
        <f t="shared" si="357"/>
        <v/>
      </c>
      <c r="AM1898" s="1" t="str">
        <f t="shared" si="358"/>
        <v/>
      </c>
      <c r="AN1898" s="1" t="str">
        <f t="shared" si="359"/>
        <v/>
      </c>
      <c r="AO1898" s="1" t="str">
        <f t="shared" si="360"/>
        <v/>
      </c>
    </row>
    <row r="1899" spans="1:41" x14ac:dyDescent="0.2">
      <c r="A1899" s="1">
        <v>1896</v>
      </c>
      <c r="B1899" s="64"/>
      <c r="C1899" s="65"/>
      <c r="D1899" s="21"/>
      <c r="E1899" s="20"/>
      <c r="F1899" s="22"/>
      <c r="G1899" s="21"/>
      <c r="H1899" s="66"/>
      <c r="I1899" s="21"/>
      <c r="J1899" s="21"/>
      <c r="K1899" s="23"/>
      <c r="L1899" s="7" t="str">
        <f t="shared" si="349"/>
        <v/>
      </c>
      <c r="AE1899" s="1" t="str">
        <f t="shared" si="350"/>
        <v/>
      </c>
      <c r="AF1899" s="1" t="str">
        <f t="shared" si="351"/>
        <v/>
      </c>
      <c r="AG1899" s="1" t="str">
        <f t="shared" si="352"/>
        <v/>
      </c>
      <c r="AH1899" s="1" t="str">
        <f t="shared" si="353"/>
        <v/>
      </c>
      <c r="AI1899" s="1" t="str">
        <f t="shared" si="354"/>
        <v/>
      </c>
      <c r="AJ1899" s="1" t="str">
        <f t="shared" si="355"/>
        <v/>
      </c>
      <c r="AK1899" s="1" t="str">
        <f t="shared" si="356"/>
        <v/>
      </c>
      <c r="AL1899" s="1" t="str">
        <f t="shared" si="357"/>
        <v/>
      </c>
      <c r="AM1899" s="1" t="str">
        <f t="shared" si="358"/>
        <v/>
      </c>
      <c r="AN1899" s="1" t="str">
        <f t="shared" si="359"/>
        <v/>
      </c>
      <c r="AO1899" s="1" t="str">
        <f t="shared" si="360"/>
        <v/>
      </c>
    </row>
    <row r="1900" spans="1:41" x14ac:dyDescent="0.2">
      <c r="A1900" s="1">
        <v>1897</v>
      </c>
      <c r="B1900" s="64"/>
      <c r="C1900" s="65"/>
      <c r="D1900" s="21"/>
      <c r="E1900" s="20"/>
      <c r="F1900" s="22"/>
      <c r="G1900" s="21"/>
      <c r="H1900" s="66"/>
      <c r="I1900" s="21"/>
      <c r="J1900" s="21"/>
      <c r="K1900" s="23"/>
      <c r="L1900" s="7" t="str">
        <f t="shared" si="349"/>
        <v/>
      </c>
      <c r="AE1900" s="1" t="str">
        <f t="shared" si="350"/>
        <v/>
      </c>
      <c r="AF1900" s="1" t="str">
        <f t="shared" si="351"/>
        <v/>
      </c>
      <c r="AG1900" s="1" t="str">
        <f t="shared" si="352"/>
        <v/>
      </c>
      <c r="AH1900" s="1" t="str">
        <f t="shared" si="353"/>
        <v/>
      </c>
      <c r="AI1900" s="1" t="str">
        <f t="shared" si="354"/>
        <v/>
      </c>
      <c r="AJ1900" s="1" t="str">
        <f t="shared" si="355"/>
        <v/>
      </c>
      <c r="AK1900" s="1" t="str">
        <f t="shared" si="356"/>
        <v/>
      </c>
      <c r="AL1900" s="1" t="str">
        <f t="shared" si="357"/>
        <v/>
      </c>
      <c r="AM1900" s="1" t="str">
        <f t="shared" si="358"/>
        <v/>
      </c>
      <c r="AN1900" s="1" t="str">
        <f t="shared" si="359"/>
        <v/>
      </c>
      <c r="AO1900" s="1" t="str">
        <f t="shared" si="360"/>
        <v/>
      </c>
    </row>
    <row r="1901" spans="1:41" x14ac:dyDescent="0.2">
      <c r="A1901" s="1">
        <v>1898</v>
      </c>
      <c r="B1901" s="64"/>
      <c r="C1901" s="65"/>
      <c r="D1901" s="21"/>
      <c r="E1901" s="20"/>
      <c r="F1901" s="22"/>
      <c r="G1901" s="21"/>
      <c r="H1901" s="66"/>
      <c r="I1901" s="21"/>
      <c r="J1901" s="21"/>
      <c r="K1901" s="23"/>
      <c r="L1901" s="7" t="str">
        <f t="shared" si="349"/>
        <v/>
      </c>
      <c r="AE1901" s="1" t="str">
        <f t="shared" si="350"/>
        <v/>
      </c>
      <c r="AF1901" s="1" t="str">
        <f t="shared" si="351"/>
        <v/>
      </c>
      <c r="AG1901" s="1" t="str">
        <f t="shared" si="352"/>
        <v/>
      </c>
      <c r="AH1901" s="1" t="str">
        <f t="shared" si="353"/>
        <v/>
      </c>
      <c r="AI1901" s="1" t="str">
        <f t="shared" si="354"/>
        <v/>
      </c>
      <c r="AJ1901" s="1" t="str">
        <f t="shared" si="355"/>
        <v/>
      </c>
      <c r="AK1901" s="1" t="str">
        <f t="shared" si="356"/>
        <v/>
      </c>
      <c r="AL1901" s="1" t="str">
        <f t="shared" si="357"/>
        <v/>
      </c>
      <c r="AM1901" s="1" t="str">
        <f t="shared" si="358"/>
        <v/>
      </c>
      <c r="AN1901" s="1" t="str">
        <f t="shared" si="359"/>
        <v/>
      </c>
      <c r="AO1901" s="1" t="str">
        <f t="shared" si="360"/>
        <v/>
      </c>
    </row>
    <row r="1902" spans="1:41" x14ac:dyDescent="0.2">
      <c r="A1902" s="1">
        <v>1899</v>
      </c>
      <c r="B1902" s="64"/>
      <c r="C1902" s="65"/>
      <c r="D1902" s="21"/>
      <c r="E1902" s="20"/>
      <c r="F1902" s="22"/>
      <c r="G1902" s="21"/>
      <c r="H1902" s="66"/>
      <c r="I1902" s="21"/>
      <c r="J1902" s="21"/>
      <c r="K1902" s="23"/>
      <c r="L1902" s="7" t="str">
        <f t="shared" si="349"/>
        <v/>
      </c>
      <c r="AE1902" s="1" t="str">
        <f t="shared" si="350"/>
        <v/>
      </c>
      <c r="AF1902" s="1" t="str">
        <f t="shared" si="351"/>
        <v/>
      </c>
      <c r="AG1902" s="1" t="str">
        <f t="shared" si="352"/>
        <v/>
      </c>
      <c r="AH1902" s="1" t="str">
        <f t="shared" si="353"/>
        <v/>
      </c>
      <c r="AI1902" s="1" t="str">
        <f t="shared" si="354"/>
        <v/>
      </c>
      <c r="AJ1902" s="1" t="str">
        <f t="shared" si="355"/>
        <v/>
      </c>
      <c r="AK1902" s="1" t="str">
        <f t="shared" si="356"/>
        <v/>
      </c>
      <c r="AL1902" s="1" t="str">
        <f t="shared" si="357"/>
        <v/>
      </c>
      <c r="AM1902" s="1" t="str">
        <f t="shared" si="358"/>
        <v/>
      </c>
      <c r="AN1902" s="1" t="str">
        <f t="shared" si="359"/>
        <v/>
      </c>
      <c r="AO1902" s="1" t="str">
        <f t="shared" si="360"/>
        <v/>
      </c>
    </row>
    <row r="1903" spans="1:41" x14ac:dyDescent="0.2">
      <c r="A1903" s="1">
        <v>1900</v>
      </c>
      <c r="B1903" s="64"/>
      <c r="C1903" s="65"/>
      <c r="D1903" s="21"/>
      <c r="E1903" s="20"/>
      <c r="F1903" s="22"/>
      <c r="G1903" s="21"/>
      <c r="H1903" s="66"/>
      <c r="I1903" s="21"/>
      <c r="J1903" s="21"/>
      <c r="K1903" s="23"/>
      <c r="L1903" s="7" t="str">
        <f t="shared" si="349"/>
        <v/>
      </c>
      <c r="AE1903" s="1" t="str">
        <f t="shared" si="350"/>
        <v/>
      </c>
      <c r="AF1903" s="1" t="str">
        <f t="shared" si="351"/>
        <v/>
      </c>
      <c r="AG1903" s="1" t="str">
        <f t="shared" si="352"/>
        <v/>
      </c>
      <c r="AH1903" s="1" t="str">
        <f t="shared" si="353"/>
        <v/>
      </c>
      <c r="AI1903" s="1" t="str">
        <f t="shared" si="354"/>
        <v/>
      </c>
      <c r="AJ1903" s="1" t="str">
        <f t="shared" si="355"/>
        <v/>
      </c>
      <c r="AK1903" s="1" t="str">
        <f t="shared" si="356"/>
        <v/>
      </c>
      <c r="AL1903" s="1" t="str">
        <f t="shared" si="357"/>
        <v/>
      </c>
      <c r="AM1903" s="1" t="str">
        <f t="shared" si="358"/>
        <v/>
      </c>
      <c r="AN1903" s="1" t="str">
        <f t="shared" si="359"/>
        <v/>
      </c>
      <c r="AO1903" s="1" t="str">
        <f t="shared" si="360"/>
        <v/>
      </c>
    </row>
    <row r="1904" spans="1:41" x14ac:dyDescent="0.2">
      <c r="A1904" s="1">
        <v>1901</v>
      </c>
      <c r="B1904" s="64"/>
      <c r="C1904" s="65"/>
      <c r="D1904" s="21"/>
      <c r="E1904" s="20"/>
      <c r="F1904" s="22"/>
      <c r="G1904" s="21"/>
      <c r="H1904" s="66"/>
      <c r="I1904" s="21"/>
      <c r="J1904" s="21"/>
      <c r="K1904" s="23"/>
      <c r="L1904" s="7" t="str">
        <f t="shared" si="349"/>
        <v/>
      </c>
      <c r="AE1904" s="1" t="str">
        <f t="shared" si="350"/>
        <v/>
      </c>
      <c r="AF1904" s="1" t="str">
        <f t="shared" si="351"/>
        <v/>
      </c>
      <c r="AG1904" s="1" t="str">
        <f t="shared" si="352"/>
        <v/>
      </c>
      <c r="AH1904" s="1" t="str">
        <f t="shared" si="353"/>
        <v/>
      </c>
      <c r="AI1904" s="1" t="str">
        <f t="shared" si="354"/>
        <v/>
      </c>
      <c r="AJ1904" s="1" t="str">
        <f t="shared" si="355"/>
        <v/>
      </c>
      <c r="AK1904" s="1" t="str">
        <f t="shared" si="356"/>
        <v/>
      </c>
      <c r="AL1904" s="1" t="str">
        <f t="shared" si="357"/>
        <v/>
      </c>
      <c r="AM1904" s="1" t="str">
        <f t="shared" si="358"/>
        <v/>
      </c>
      <c r="AN1904" s="1" t="str">
        <f t="shared" si="359"/>
        <v/>
      </c>
      <c r="AO1904" s="1" t="str">
        <f t="shared" si="360"/>
        <v/>
      </c>
    </row>
    <row r="1905" spans="1:41" x14ac:dyDescent="0.2">
      <c r="A1905" s="1">
        <v>1902</v>
      </c>
      <c r="B1905" s="64"/>
      <c r="C1905" s="65"/>
      <c r="D1905" s="21"/>
      <c r="E1905" s="20"/>
      <c r="F1905" s="22"/>
      <c r="G1905" s="21"/>
      <c r="H1905" s="66"/>
      <c r="I1905" s="21"/>
      <c r="J1905" s="21"/>
      <c r="K1905" s="23"/>
      <c r="L1905" s="7" t="str">
        <f t="shared" si="349"/>
        <v/>
      </c>
      <c r="AE1905" s="1" t="str">
        <f t="shared" si="350"/>
        <v/>
      </c>
      <c r="AF1905" s="1" t="str">
        <f t="shared" si="351"/>
        <v/>
      </c>
      <c r="AG1905" s="1" t="str">
        <f t="shared" si="352"/>
        <v/>
      </c>
      <c r="AH1905" s="1" t="str">
        <f t="shared" si="353"/>
        <v/>
      </c>
      <c r="AI1905" s="1" t="str">
        <f t="shared" si="354"/>
        <v/>
      </c>
      <c r="AJ1905" s="1" t="str">
        <f t="shared" si="355"/>
        <v/>
      </c>
      <c r="AK1905" s="1" t="str">
        <f t="shared" si="356"/>
        <v/>
      </c>
      <c r="AL1905" s="1" t="str">
        <f t="shared" si="357"/>
        <v/>
      </c>
      <c r="AM1905" s="1" t="str">
        <f t="shared" si="358"/>
        <v/>
      </c>
      <c r="AN1905" s="1" t="str">
        <f t="shared" si="359"/>
        <v/>
      </c>
      <c r="AO1905" s="1" t="str">
        <f t="shared" si="360"/>
        <v/>
      </c>
    </row>
    <row r="1906" spans="1:41" x14ac:dyDescent="0.2">
      <c r="A1906" s="1">
        <v>1903</v>
      </c>
      <c r="B1906" s="64"/>
      <c r="C1906" s="65"/>
      <c r="D1906" s="21"/>
      <c r="E1906" s="20"/>
      <c r="F1906" s="22"/>
      <c r="G1906" s="21"/>
      <c r="H1906" s="66"/>
      <c r="I1906" s="21"/>
      <c r="J1906" s="21"/>
      <c r="K1906" s="23"/>
      <c r="L1906" s="7" t="str">
        <f t="shared" si="349"/>
        <v/>
      </c>
      <c r="AE1906" s="1" t="str">
        <f t="shared" si="350"/>
        <v/>
      </c>
      <c r="AF1906" s="1" t="str">
        <f t="shared" si="351"/>
        <v/>
      </c>
      <c r="AG1906" s="1" t="str">
        <f t="shared" si="352"/>
        <v/>
      </c>
      <c r="AH1906" s="1" t="str">
        <f t="shared" si="353"/>
        <v/>
      </c>
      <c r="AI1906" s="1" t="str">
        <f t="shared" si="354"/>
        <v/>
      </c>
      <c r="AJ1906" s="1" t="str">
        <f t="shared" si="355"/>
        <v/>
      </c>
      <c r="AK1906" s="1" t="str">
        <f t="shared" si="356"/>
        <v/>
      </c>
      <c r="AL1906" s="1" t="str">
        <f t="shared" si="357"/>
        <v/>
      </c>
      <c r="AM1906" s="1" t="str">
        <f t="shared" si="358"/>
        <v/>
      </c>
      <c r="AN1906" s="1" t="str">
        <f t="shared" si="359"/>
        <v/>
      </c>
      <c r="AO1906" s="1" t="str">
        <f t="shared" si="360"/>
        <v/>
      </c>
    </row>
    <row r="1907" spans="1:41" x14ac:dyDescent="0.2">
      <c r="A1907" s="1">
        <v>1904</v>
      </c>
      <c r="B1907" s="64"/>
      <c r="C1907" s="65"/>
      <c r="D1907" s="21"/>
      <c r="E1907" s="20"/>
      <c r="F1907" s="22"/>
      <c r="G1907" s="21"/>
      <c r="H1907" s="66"/>
      <c r="I1907" s="21"/>
      <c r="J1907" s="21"/>
      <c r="K1907" s="23"/>
      <c r="L1907" s="7" t="str">
        <f t="shared" si="349"/>
        <v/>
      </c>
      <c r="AE1907" s="1" t="str">
        <f t="shared" si="350"/>
        <v/>
      </c>
      <c r="AF1907" s="1" t="str">
        <f t="shared" si="351"/>
        <v/>
      </c>
      <c r="AG1907" s="1" t="str">
        <f t="shared" si="352"/>
        <v/>
      </c>
      <c r="AH1907" s="1" t="str">
        <f t="shared" si="353"/>
        <v/>
      </c>
      <c r="AI1907" s="1" t="str">
        <f t="shared" si="354"/>
        <v/>
      </c>
      <c r="AJ1907" s="1" t="str">
        <f t="shared" si="355"/>
        <v/>
      </c>
      <c r="AK1907" s="1" t="str">
        <f t="shared" si="356"/>
        <v/>
      </c>
      <c r="AL1907" s="1" t="str">
        <f t="shared" si="357"/>
        <v/>
      </c>
      <c r="AM1907" s="1" t="str">
        <f t="shared" si="358"/>
        <v/>
      </c>
      <c r="AN1907" s="1" t="str">
        <f t="shared" si="359"/>
        <v/>
      </c>
      <c r="AO1907" s="1" t="str">
        <f t="shared" si="360"/>
        <v/>
      </c>
    </row>
    <row r="1908" spans="1:41" x14ac:dyDescent="0.2">
      <c r="A1908" s="1">
        <v>1905</v>
      </c>
      <c r="B1908" s="64"/>
      <c r="C1908" s="65"/>
      <c r="D1908" s="21"/>
      <c r="E1908" s="20"/>
      <c r="F1908" s="22"/>
      <c r="G1908" s="21"/>
      <c r="H1908" s="66"/>
      <c r="I1908" s="21"/>
      <c r="J1908" s="21"/>
      <c r="K1908" s="23"/>
      <c r="L1908" s="7" t="str">
        <f t="shared" si="349"/>
        <v/>
      </c>
      <c r="AE1908" s="1" t="str">
        <f t="shared" si="350"/>
        <v/>
      </c>
      <c r="AF1908" s="1" t="str">
        <f t="shared" si="351"/>
        <v/>
      </c>
      <c r="AG1908" s="1" t="str">
        <f t="shared" si="352"/>
        <v/>
      </c>
      <c r="AH1908" s="1" t="str">
        <f t="shared" si="353"/>
        <v/>
      </c>
      <c r="AI1908" s="1" t="str">
        <f t="shared" si="354"/>
        <v/>
      </c>
      <c r="AJ1908" s="1" t="str">
        <f t="shared" si="355"/>
        <v/>
      </c>
      <c r="AK1908" s="1" t="str">
        <f t="shared" si="356"/>
        <v/>
      </c>
      <c r="AL1908" s="1" t="str">
        <f t="shared" si="357"/>
        <v/>
      </c>
      <c r="AM1908" s="1" t="str">
        <f t="shared" si="358"/>
        <v/>
      </c>
      <c r="AN1908" s="1" t="str">
        <f t="shared" si="359"/>
        <v/>
      </c>
      <c r="AO1908" s="1" t="str">
        <f t="shared" si="360"/>
        <v/>
      </c>
    </row>
    <row r="1909" spans="1:41" x14ac:dyDescent="0.2">
      <c r="A1909" s="1">
        <v>1906</v>
      </c>
      <c r="B1909" s="64"/>
      <c r="C1909" s="65"/>
      <c r="D1909" s="21"/>
      <c r="E1909" s="20"/>
      <c r="F1909" s="22"/>
      <c r="G1909" s="21"/>
      <c r="H1909" s="66"/>
      <c r="I1909" s="21"/>
      <c r="J1909" s="21"/>
      <c r="K1909" s="23"/>
      <c r="L1909" s="7" t="str">
        <f t="shared" si="349"/>
        <v/>
      </c>
      <c r="AE1909" s="1" t="str">
        <f t="shared" si="350"/>
        <v/>
      </c>
      <c r="AF1909" s="1" t="str">
        <f t="shared" si="351"/>
        <v/>
      </c>
      <c r="AG1909" s="1" t="str">
        <f t="shared" si="352"/>
        <v/>
      </c>
      <c r="AH1909" s="1" t="str">
        <f t="shared" si="353"/>
        <v/>
      </c>
      <c r="AI1909" s="1" t="str">
        <f t="shared" si="354"/>
        <v/>
      </c>
      <c r="AJ1909" s="1" t="str">
        <f t="shared" si="355"/>
        <v/>
      </c>
      <c r="AK1909" s="1" t="str">
        <f t="shared" si="356"/>
        <v/>
      </c>
      <c r="AL1909" s="1" t="str">
        <f t="shared" si="357"/>
        <v/>
      </c>
      <c r="AM1909" s="1" t="str">
        <f t="shared" si="358"/>
        <v/>
      </c>
      <c r="AN1909" s="1" t="str">
        <f t="shared" si="359"/>
        <v/>
      </c>
      <c r="AO1909" s="1" t="str">
        <f t="shared" si="360"/>
        <v/>
      </c>
    </row>
    <row r="1910" spans="1:41" x14ac:dyDescent="0.2">
      <c r="A1910" s="1">
        <v>1907</v>
      </c>
      <c r="B1910" s="64"/>
      <c r="C1910" s="65"/>
      <c r="D1910" s="21"/>
      <c r="E1910" s="20"/>
      <c r="F1910" s="22"/>
      <c r="G1910" s="21"/>
      <c r="H1910" s="66"/>
      <c r="I1910" s="21"/>
      <c r="J1910" s="21"/>
      <c r="K1910" s="23"/>
      <c r="L1910" s="7" t="str">
        <f t="shared" si="349"/>
        <v/>
      </c>
      <c r="AE1910" s="1" t="str">
        <f t="shared" si="350"/>
        <v/>
      </c>
      <c r="AF1910" s="1" t="str">
        <f t="shared" si="351"/>
        <v/>
      </c>
      <c r="AG1910" s="1" t="str">
        <f t="shared" si="352"/>
        <v/>
      </c>
      <c r="AH1910" s="1" t="str">
        <f t="shared" si="353"/>
        <v/>
      </c>
      <c r="AI1910" s="1" t="str">
        <f t="shared" si="354"/>
        <v/>
      </c>
      <c r="AJ1910" s="1" t="str">
        <f t="shared" si="355"/>
        <v/>
      </c>
      <c r="AK1910" s="1" t="str">
        <f t="shared" si="356"/>
        <v/>
      </c>
      <c r="AL1910" s="1" t="str">
        <f t="shared" si="357"/>
        <v/>
      </c>
      <c r="AM1910" s="1" t="str">
        <f t="shared" si="358"/>
        <v/>
      </c>
      <c r="AN1910" s="1" t="str">
        <f t="shared" si="359"/>
        <v/>
      </c>
      <c r="AO1910" s="1" t="str">
        <f t="shared" si="360"/>
        <v/>
      </c>
    </row>
    <row r="1911" spans="1:41" x14ac:dyDescent="0.2">
      <c r="A1911" s="1">
        <v>1908</v>
      </c>
      <c r="B1911" s="64"/>
      <c r="C1911" s="65"/>
      <c r="D1911" s="21"/>
      <c r="E1911" s="20"/>
      <c r="F1911" s="22"/>
      <c r="G1911" s="21"/>
      <c r="H1911" s="66"/>
      <c r="I1911" s="21"/>
      <c r="J1911" s="21"/>
      <c r="K1911" s="23"/>
      <c r="L1911" s="7" t="str">
        <f t="shared" si="349"/>
        <v/>
      </c>
      <c r="AE1911" s="1" t="str">
        <f t="shared" si="350"/>
        <v/>
      </c>
      <c r="AF1911" s="1" t="str">
        <f t="shared" si="351"/>
        <v/>
      </c>
      <c r="AG1911" s="1" t="str">
        <f t="shared" si="352"/>
        <v/>
      </c>
      <c r="AH1911" s="1" t="str">
        <f t="shared" si="353"/>
        <v/>
      </c>
      <c r="AI1911" s="1" t="str">
        <f t="shared" si="354"/>
        <v/>
      </c>
      <c r="AJ1911" s="1" t="str">
        <f t="shared" si="355"/>
        <v/>
      </c>
      <c r="AK1911" s="1" t="str">
        <f t="shared" si="356"/>
        <v/>
      </c>
      <c r="AL1911" s="1" t="str">
        <f t="shared" si="357"/>
        <v/>
      </c>
      <c r="AM1911" s="1" t="str">
        <f t="shared" si="358"/>
        <v/>
      </c>
      <c r="AN1911" s="1" t="str">
        <f t="shared" si="359"/>
        <v/>
      </c>
      <c r="AO1911" s="1" t="str">
        <f t="shared" si="360"/>
        <v/>
      </c>
    </row>
    <row r="1912" spans="1:41" x14ac:dyDescent="0.2">
      <c r="A1912" s="1">
        <v>1909</v>
      </c>
      <c r="B1912" s="64"/>
      <c r="C1912" s="65"/>
      <c r="D1912" s="21"/>
      <c r="E1912" s="20"/>
      <c r="F1912" s="22"/>
      <c r="G1912" s="21"/>
      <c r="H1912" s="66"/>
      <c r="I1912" s="21"/>
      <c r="J1912" s="21"/>
      <c r="K1912" s="23"/>
      <c r="L1912" s="7" t="str">
        <f t="shared" si="349"/>
        <v/>
      </c>
      <c r="AE1912" s="1" t="str">
        <f t="shared" si="350"/>
        <v/>
      </c>
      <c r="AF1912" s="1" t="str">
        <f t="shared" si="351"/>
        <v/>
      </c>
      <c r="AG1912" s="1" t="str">
        <f t="shared" si="352"/>
        <v/>
      </c>
      <c r="AH1912" s="1" t="str">
        <f t="shared" si="353"/>
        <v/>
      </c>
      <c r="AI1912" s="1" t="str">
        <f t="shared" si="354"/>
        <v/>
      </c>
      <c r="AJ1912" s="1" t="str">
        <f t="shared" si="355"/>
        <v/>
      </c>
      <c r="AK1912" s="1" t="str">
        <f t="shared" si="356"/>
        <v/>
      </c>
      <c r="AL1912" s="1" t="str">
        <f t="shared" si="357"/>
        <v/>
      </c>
      <c r="AM1912" s="1" t="str">
        <f t="shared" si="358"/>
        <v/>
      </c>
      <c r="AN1912" s="1" t="str">
        <f t="shared" si="359"/>
        <v/>
      </c>
      <c r="AO1912" s="1" t="str">
        <f t="shared" si="360"/>
        <v/>
      </c>
    </row>
    <row r="1913" spans="1:41" x14ac:dyDescent="0.2">
      <c r="A1913" s="1">
        <v>1910</v>
      </c>
      <c r="B1913" s="64"/>
      <c r="C1913" s="65"/>
      <c r="D1913" s="21"/>
      <c r="E1913" s="20"/>
      <c r="F1913" s="22"/>
      <c r="G1913" s="21"/>
      <c r="H1913" s="66"/>
      <c r="I1913" s="21"/>
      <c r="J1913" s="21"/>
      <c r="K1913" s="23"/>
      <c r="L1913" s="7" t="str">
        <f t="shared" si="349"/>
        <v/>
      </c>
      <c r="AE1913" s="1" t="str">
        <f t="shared" si="350"/>
        <v/>
      </c>
      <c r="AF1913" s="1" t="str">
        <f t="shared" si="351"/>
        <v/>
      </c>
      <c r="AG1913" s="1" t="str">
        <f t="shared" si="352"/>
        <v/>
      </c>
      <c r="AH1913" s="1" t="str">
        <f t="shared" si="353"/>
        <v/>
      </c>
      <c r="AI1913" s="1" t="str">
        <f t="shared" si="354"/>
        <v/>
      </c>
      <c r="AJ1913" s="1" t="str">
        <f t="shared" si="355"/>
        <v/>
      </c>
      <c r="AK1913" s="1" t="str">
        <f t="shared" si="356"/>
        <v/>
      </c>
      <c r="AL1913" s="1" t="str">
        <f t="shared" si="357"/>
        <v/>
      </c>
      <c r="AM1913" s="1" t="str">
        <f t="shared" si="358"/>
        <v/>
      </c>
      <c r="AN1913" s="1" t="str">
        <f t="shared" si="359"/>
        <v/>
      </c>
      <c r="AO1913" s="1" t="str">
        <f t="shared" si="360"/>
        <v/>
      </c>
    </row>
    <row r="1914" spans="1:41" x14ac:dyDescent="0.2">
      <c r="A1914" s="1">
        <v>1911</v>
      </c>
      <c r="B1914" s="64"/>
      <c r="C1914" s="65"/>
      <c r="D1914" s="21"/>
      <c r="E1914" s="20"/>
      <c r="F1914" s="22"/>
      <c r="G1914" s="21"/>
      <c r="H1914" s="66"/>
      <c r="I1914" s="21"/>
      <c r="J1914" s="21"/>
      <c r="K1914" s="23"/>
      <c r="L1914" s="7" t="str">
        <f t="shared" si="349"/>
        <v/>
      </c>
      <c r="AE1914" s="1" t="str">
        <f t="shared" si="350"/>
        <v/>
      </c>
      <c r="AF1914" s="1" t="str">
        <f t="shared" si="351"/>
        <v/>
      </c>
      <c r="AG1914" s="1" t="str">
        <f t="shared" si="352"/>
        <v/>
      </c>
      <c r="AH1914" s="1" t="str">
        <f t="shared" si="353"/>
        <v/>
      </c>
      <c r="AI1914" s="1" t="str">
        <f t="shared" si="354"/>
        <v/>
      </c>
      <c r="AJ1914" s="1" t="str">
        <f t="shared" si="355"/>
        <v/>
      </c>
      <c r="AK1914" s="1" t="str">
        <f t="shared" si="356"/>
        <v/>
      </c>
      <c r="AL1914" s="1" t="str">
        <f t="shared" si="357"/>
        <v/>
      </c>
      <c r="AM1914" s="1" t="str">
        <f t="shared" si="358"/>
        <v/>
      </c>
      <c r="AN1914" s="1" t="str">
        <f t="shared" si="359"/>
        <v/>
      </c>
      <c r="AO1914" s="1" t="str">
        <f t="shared" si="360"/>
        <v/>
      </c>
    </row>
    <row r="1915" spans="1:41" x14ac:dyDescent="0.2">
      <c r="A1915" s="1">
        <v>1912</v>
      </c>
      <c r="B1915" s="64"/>
      <c r="C1915" s="65"/>
      <c r="D1915" s="21"/>
      <c r="E1915" s="20"/>
      <c r="F1915" s="22"/>
      <c r="G1915" s="21"/>
      <c r="H1915" s="66"/>
      <c r="I1915" s="21"/>
      <c r="J1915" s="21"/>
      <c r="K1915" s="23"/>
      <c r="L1915" s="7" t="str">
        <f t="shared" si="349"/>
        <v/>
      </c>
      <c r="AE1915" s="1" t="str">
        <f t="shared" si="350"/>
        <v/>
      </c>
      <c r="AF1915" s="1" t="str">
        <f t="shared" si="351"/>
        <v/>
      </c>
      <c r="AG1915" s="1" t="str">
        <f t="shared" si="352"/>
        <v/>
      </c>
      <c r="AH1915" s="1" t="str">
        <f t="shared" si="353"/>
        <v/>
      </c>
      <c r="AI1915" s="1" t="str">
        <f t="shared" si="354"/>
        <v/>
      </c>
      <c r="AJ1915" s="1" t="str">
        <f t="shared" si="355"/>
        <v/>
      </c>
      <c r="AK1915" s="1" t="str">
        <f t="shared" si="356"/>
        <v/>
      </c>
      <c r="AL1915" s="1" t="str">
        <f t="shared" si="357"/>
        <v/>
      </c>
      <c r="AM1915" s="1" t="str">
        <f t="shared" si="358"/>
        <v/>
      </c>
      <c r="AN1915" s="1" t="str">
        <f t="shared" si="359"/>
        <v/>
      </c>
      <c r="AO1915" s="1" t="str">
        <f t="shared" si="360"/>
        <v/>
      </c>
    </row>
    <row r="1916" spans="1:41" x14ac:dyDescent="0.2">
      <c r="A1916" s="1">
        <v>1913</v>
      </c>
      <c r="B1916" s="64"/>
      <c r="C1916" s="65"/>
      <c r="D1916" s="21"/>
      <c r="E1916" s="20"/>
      <c r="F1916" s="22"/>
      <c r="G1916" s="21"/>
      <c r="H1916" s="66"/>
      <c r="I1916" s="21"/>
      <c r="J1916" s="21"/>
      <c r="K1916" s="23"/>
      <c r="L1916" s="7" t="str">
        <f t="shared" si="349"/>
        <v/>
      </c>
      <c r="AE1916" s="1" t="str">
        <f t="shared" si="350"/>
        <v/>
      </c>
      <c r="AF1916" s="1" t="str">
        <f t="shared" si="351"/>
        <v/>
      </c>
      <c r="AG1916" s="1" t="str">
        <f t="shared" si="352"/>
        <v/>
      </c>
      <c r="AH1916" s="1" t="str">
        <f t="shared" si="353"/>
        <v/>
      </c>
      <c r="AI1916" s="1" t="str">
        <f t="shared" si="354"/>
        <v/>
      </c>
      <c r="AJ1916" s="1" t="str">
        <f t="shared" si="355"/>
        <v/>
      </c>
      <c r="AK1916" s="1" t="str">
        <f t="shared" si="356"/>
        <v/>
      </c>
      <c r="AL1916" s="1" t="str">
        <f t="shared" si="357"/>
        <v/>
      </c>
      <c r="AM1916" s="1" t="str">
        <f t="shared" si="358"/>
        <v/>
      </c>
      <c r="AN1916" s="1" t="str">
        <f t="shared" si="359"/>
        <v/>
      </c>
      <c r="AO1916" s="1" t="str">
        <f t="shared" si="360"/>
        <v/>
      </c>
    </row>
    <row r="1917" spans="1:41" x14ac:dyDescent="0.2">
      <c r="A1917" s="1">
        <v>1914</v>
      </c>
      <c r="B1917" s="64"/>
      <c r="C1917" s="65"/>
      <c r="D1917" s="21"/>
      <c r="E1917" s="20"/>
      <c r="F1917" s="22"/>
      <c r="G1917" s="21"/>
      <c r="H1917" s="66"/>
      <c r="I1917" s="21"/>
      <c r="J1917" s="21"/>
      <c r="K1917" s="23"/>
      <c r="L1917" s="7" t="str">
        <f t="shared" si="349"/>
        <v/>
      </c>
      <c r="AE1917" s="1" t="str">
        <f t="shared" si="350"/>
        <v/>
      </c>
      <c r="AF1917" s="1" t="str">
        <f t="shared" si="351"/>
        <v/>
      </c>
      <c r="AG1917" s="1" t="str">
        <f t="shared" si="352"/>
        <v/>
      </c>
      <c r="AH1917" s="1" t="str">
        <f t="shared" si="353"/>
        <v/>
      </c>
      <c r="AI1917" s="1" t="str">
        <f t="shared" si="354"/>
        <v/>
      </c>
      <c r="AJ1917" s="1" t="str">
        <f t="shared" si="355"/>
        <v/>
      </c>
      <c r="AK1917" s="1" t="str">
        <f t="shared" si="356"/>
        <v/>
      </c>
      <c r="AL1917" s="1" t="str">
        <f t="shared" si="357"/>
        <v/>
      </c>
      <c r="AM1917" s="1" t="str">
        <f t="shared" si="358"/>
        <v/>
      </c>
      <c r="AN1917" s="1" t="str">
        <f t="shared" si="359"/>
        <v/>
      </c>
      <c r="AO1917" s="1" t="str">
        <f t="shared" si="360"/>
        <v/>
      </c>
    </row>
    <row r="1918" spans="1:41" x14ac:dyDescent="0.2">
      <c r="A1918" s="1">
        <v>1915</v>
      </c>
      <c r="B1918" s="64"/>
      <c r="C1918" s="65"/>
      <c r="D1918" s="21"/>
      <c r="E1918" s="20"/>
      <c r="F1918" s="22"/>
      <c r="G1918" s="21"/>
      <c r="H1918" s="66"/>
      <c r="I1918" s="21"/>
      <c r="J1918" s="21"/>
      <c r="K1918" s="23"/>
      <c r="L1918" s="7" t="str">
        <f t="shared" si="349"/>
        <v/>
      </c>
      <c r="AE1918" s="1" t="str">
        <f t="shared" si="350"/>
        <v/>
      </c>
      <c r="AF1918" s="1" t="str">
        <f t="shared" si="351"/>
        <v/>
      </c>
      <c r="AG1918" s="1" t="str">
        <f t="shared" si="352"/>
        <v/>
      </c>
      <c r="AH1918" s="1" t="str">
        <f t="shared" si="353"/>
        <v/>
      </c>
      <c r="AI1918" s="1" t="str">
        <f t="shared" si="354"/>
        <v/>
      </c>
      <c r="AJ1918" s="1" t="str">
        <f t="shared" si="355"/>
        <v/>
      </c>
      <c r="AK1918" s="1" t="str">
        <f t="shared" si="356"/>
        <v/>
      </c>
      <c r="AL1918" s="1" t="str">
        <f t="shared" si="357"/>
        <v/>
      </c>
      <c r="AM1918" s="1" t="str">
        <f t="shared" si="358"/>
        <v/>
      </c>
      <c r="AN1918" s="1" t="str">
        <f t="shared" si="359"/>
        <v/>
      </c>
      <c r="AO1918" s="1" t="str">
        <f t="shared" si="360"/>
        <v/>
      </c>
    </row>
    <row r="1919" spans="1:41" x14ac:dyDescent="0.2">
      <c r="A1919" s="1">
        <v>1916</v>
      </c>
      <c r="B1919" s="64"/>
      <c r="C1919" s="65"/>
      <c r="D1919" s="21"/>
      <c r="E1919" s="20"/>
      <c r="F1919" s="22"/>
      <c r="G1919" s="21"/>
      <c r="H1919" s="66"/>
      <c r="I1919" s="21"/>
      <c r="J1919" s="21"/>
      <c r="K1919" s="23"/>
      <c r="L1919" s="7" t="str">
        <f t="shared" si="349"/>
        <v/>
      </c>
      <c r="AE1919" s="1" t="str">
        <f t="shared" si="350"/>
        <v/>
      </c>
      <c r="AF1919" s="1" t="str">
        <f t="shared" si="351"/>
        <v/>
      </c>
      <c r="AG1919" s="1" t="str">
        <f t="shared" si="352"/>
        <v/>
      </c>
      <c r="AH1919" s="1" t="str">
        <f t="shared" si="353"/>
        <v/>
      </c>
      <c r="AI1919" s="1" t="str">
        <f t="shared" si="354"/>
        <v/>
      </c>
      <c r="AJ1919" s="1" t="str">
        <f t="shared" si="355"/>
        <v/>
      </c>
      <c r="AK1919" s="1" t="str">
        <f t="shared" si="356"/>
        <v/>
      </c>
      <c r="AL1919" s="1" t="str">
        <f t="shared" si="357"/>
        <v/>
      </c>
      <c r="AM1919" s="1" t="str">
        <f t="shared" si="358"/>
        <v/>
      </c>
      <c r="AN1919" s="1" t="str">
        <f t="shared" si="359"/>
        <v/>
      </c>
      <c r="AO1919" s="1" t="str">
        <f t="shared" si="360"/>
        <v/>
      </c>
    </row>
    <row r="1920" spans="1:41" x14ac:dyDescent="0.2">
      <c r="A1920" s="1">
        <v>1917</v>
      </c>
      <c r="B1920" s="64"/>
      <c r="C1920" s="65"/>
      <c r="D1920" s="21"/>
      <c r="E1920" s="20"/>
      <c r="F1920" s="22"/>
      <c r="G1920" s="21"/>
      <c r="H1920" s="66"/>
      <c r="I1920" s="21"/>
      <c r="J1920" s="21"/>
      <c r="K1920" s="23"/>
      <c r="L1920" s="7" t="str">
        <f t="shared" si="349"/>
        <v/>
      </c>
      <c r="AE1920" s="1" t="str">
        <f t="shared" si="350"/>
        <v/>
      </c>
      <c r="AF1920" s="1" t="str">
        <f t="shared" si="351"/>
        <v/>
      </c>
      <c r="AG1920" s="1" t="str">
        <f t="shared" si="352"/>
        <v/>
      </c>
      <c r="AH1920" s="1" t="str">
        <f t="shared" si="353"/>
        <v/>
      </c>
      <c r="AI1920" s="1" t="str">
        <f t="shared" si="354"/>
        <v/>
      </c>
      <c r="AJ1920" s="1" t="str">
        <f t="shared" si="355"/>
        <v/>
      </c>
      <c r="AK1920" s="1" t="str">
        <f t="shared" si="356"/>
        <v/>
      </c>
      <c r="AL1920" s="1" t="str">
        <f t="shared" si="357"/>
        <v/>
      </c>
      <c r="AM1920" s="1" t="str">
        <f t="shared" si="358"/>
        <v/>
      </c>
      <c r="AN1920" s="1" t="str">
        <f t="shared" si="359"/>
        <v/>
      </c>
      <c r="AO1920" s="1" t="str">
        <f t="shared" si="360"/>
        <v/>
      </c>
    </row>
    <row r="1921" spans="1:41" x14ac:dyDescent="0.2">
      <c r="A1921" s="1">
        <v>1918</v>
      </c>
      <c r="B1921" s="64"/>
      <c r="C1921" s="65"/>
      <c r="D1921" s="21"/>
      <c r="E1921" s="20"/>
      <c r="F1921" s="22"/>
      <c r="G1921" s="21"/>
      <c r="H1921" s="66"/>
      <c r="I1921" s="21"/>
      <c r="J1921" s="21"/>
      <c r="K1921" s="23"/>
      <c r="L1921" s="7" t="str">
        <f t="shared" si="349"/>
        <v/>
      </c>
      <c r="AE1921" s="1" t="str">
        <f t="shared" si="350"/>
        <v/>
      </c>
      <c r="AF1921" s="1" t="str">
        <f t="shared" si="351"/>
        <v/>
      </c>
      <c r="AG1921" s="1" t="str">
        <f t="shared" si="352"/>
        <v/>
      </c>
      <c r="AH1921" s="1" t="str">
        <f t="shared" si="353"/>
        <v/>
      </c>
      <c r="AI1921" s="1" t="str">
        <f t="shared" si="354"/>
        <v/>
      </c>
      <c r="AJ1921" s="1" t="str">
        <f t="shared" si="355"/>
        <v/>
      </c>
      <c r="AK1921" s="1" t="str">
        <f t="shared" si="356"/>
        <v/>
      </c>
      <c r="AL1921" s="1" t="str">
        <f t="shared" si="357"/>
        <v/>
      </c>
      <c r="AM1921" s="1" t="str">
        <f t="shared" si="358"/>
        <v/>
      </c>
      <c r="AN1921" s="1" t="str">
        <f t="shared" si="359"/>
        <v/>
      </c>
      <c r="AO1921" s="1" t="str">
        <f t="shared" si="360"/>
        <v/>
      </c>
    </row>
    <row r="1922" spans="1:41" x14ac:dyDescent="0.2">
      <c r="A1922" s="1">
        <v>1919</v>
      </c>
      <c r="B1922" s="64"/>
      <c r="C1922" s="65"/>
      <c r="D1922" s="21"/>
      <c r="E1922" s="20"/>
      <c r="F1922" s="22"/>
      <c r="G1922" s="21"/>
      <c r="H1922" s="66"/>
      <c r="I1922" s="21"/>
      <c r="J1922" s="21"/>
      <c r="K1922" s="23"/>
      <c r="L1922" s="7" t="str">
        <f t="shared" si="349"/>
        <v/>
      </c>
      <c r="AE1922" s="1" t="str">
        <f t="shared" si="350"/>
        <v/>
      </c>
      <c r="AF1922" s="1" t="str">
        <f t="shared" si="351"/>
        <v/>
      </c>
      <c r="AG1922" s="1" t="str">
        <f t="shared" si="352"/>
        <v/>
      </c>
      <c r="AH1922" s="1" t="str">
        <f t="shared" si="353"/>
        <v/>
      </c>
      <c r="AI1922" s="1" t="str">
        <f t="shared" si="354"/>
        <v/>
      </c>
      <c r="AJ1922" s="1" t="str">
        <f t="shared" si="355"/>
        <v/>
      </c>
      <c r="AK1922" s="1" t="str">
        <f t="shared" si="356"/>
        <v/>
      </c>
      <c r="AL1922" s="1" t="str">
        <f t="shared" si="357"/>
        <v/>
      </c>
      <c r="AM1922" s="1" t="str">
        <f t="shared" si="358"/>
        <v/>
      </c>
      <c r="AN1922" s="1" t="str">
        <f t="shared" si="359"/>
        <v/>
      </c>
      <c r="AO1922" s="1" t="str">
        <f t="shared" si="360"/>
        <v/>
      </c>
    </row>
    <row r="1923" spans="1:41" x14ac:dyDescent="0.2">
      <c r="A1923" s="1">
        <v>1920</v>
      </c>
      <c r="B1923" s="64"/>
      <c r="C1923" s="65"/>
      <c r="D1923" s="21"/>
      <c r="E1923" s="20"/>
      <c r="F1923" s="22"/>
      <c r="G1923" s="21"/>
      <c r="H1923" s="66"/>
      <c r="I1923" s="21"/>
      <c r="J1923" s="21"/>
      <c r="K1923" s="23"/>
      <c r="L1923" s="7" t="str">
        <f t="shared" si="349"/>
        <v/>
      </c>
      <c r="AE1923" s="1" t="str">
        <f t="shared" si="350"/>
        <v/>
      </c>
      <c r="AF1923" s="1" t="str">
        <f t="shared" si="351"/>
        <v/>
      </c>
      <c r="AG1923" s="1" t="str">
        <f t="shared" si="352"/>
        <v/>
      </c>
      <c r="AH1923" s="1" t="str">
        <f t="shared" si="353"/>
        <v/>
      </c>
      <c r="AI1923" s="1" t="str">
        <f t="shared" si="354"/>
        <v/>
      </c>
      <c r="AJ1923" s="1" t="str">
        <f t="shared" si="355"/>
        <v/>
      </c>
      <c r="AK1923" s="1" t="str">
        <f t="shared" si="356"/>
        <v/>
      </c>
      <c r="AL1923" s="1" t="str">
        <f t="shared" si="357"/>
        <v/>
      </c>
      <c r="AM1923" s="1" t="str">
        <f t="shared" si="358"/>
        <v/>
      </c>
      <c r="AN1923" s="1" t="str">
        <f t="shared" si="359"/>
        <v/>
      </c>
      <c r="AO1923" s="1" t="str">
        <f t="shared" si="360"/>
        <v/>
      </c>
    </row>
    <row r="1924" spans="1:41" x14ac:dyDescent="0.2">
      <c r="A1924" s="1">
        <v>1921</v>
      </c>
      <c r="B1924" s="64"/>
      <c r="C1924" s="65"/>
      <c r="D1924" s="21"/>
      <c r="E1924" s="20"/>
      <c r="F1924" s="22"/>
      <c r="G1924" s="21"/>
      <c r="H1924" s="66"/>
      <c r="I1924" s="21"/>
      <c r="J1924" s="21"/>
      <c r="K1924" s="23"/>
      <c r="L1924" s="7" t="str">
        <f t="shared" si="349"/>
        <v/>
      </c>
      <c r="AE1924" s="1" t="str">
        <f t="shared" si="350"/>
        <v/>
      </c>
      <c r="AF1924" s="1" t="str">
        <f t="shared" si="351"/>
        <v/>
      </c>
      <c r="AG1924" s="1" t="str">
        <f t="shared" si="352"/>
        <v/>
      </c>
      <c r="AH1924" s="1" t="str">
        <f t="shared" si="353"/>
        <v/>
      </c>
      <c r="AI1924" s="1" t="str">
        <f t="shared" si="354"/>
        <v/>
      </c>
      <c r="AJ1924" s="1" t="str">
        <f t="shared" si="355"/>
        <v/>
      </c>
      <c r="AK1924" s="1" t="str">
        <f t="shared" si="356"/>
        <v/>
      </c>
      <c r="AL1924" s="1" t="str">
        <f t="shared" si="357"/>
        <v/>
      </c>
      <c r="AM1924" s="1" t="str">
        <f t="shared" si="358"/>
        <v/>
      </c>
      <c r="AN1924" s="1" t="str">
        <f t="shared" si="359"/>
        <v/>
      </c>
      <c r="AO1924" s="1" t="str">
        <f t="shared" si="360"/>
        <v/>
      </c>
    </row>
    <row r="1925" spans="1:41" x14ac:dyDescent="0.2">
      <c r="A1925" s="1">
        <v>1922</v>
      </c>
      <c r="B1925" s="64"/>
      <c r="C1925" s="65"/>
      <c r="D1925" s="21"/>
      <c r="E1925" s="20"/>
      <c r="F1925" s="22"/>
      <c r="G1925" s="21"/>
      <c r="H1925" s="66"/>
      <c r="I1925" s="21"/>
      <c r="J1925" s="21"/>
      <c r="K1925" s="23"/>
      <c r="L1925" s="7" t="str">
        <f t="shared" ref="L1925:L1988" si="361">IF(AE1925="chyba","Vyplňte položku občanství / vyplněn chybný formát",IF(OR(AF1925="chyba",AJ1925="chyba"),"Vyplňte rodné číslo / vyplněno neplatné",IF(AG1925="chyba","Vyplňte datum narození",IF(AK1925="chyba","Věk člena neodpovídá tomuto listu!",IF(OR(AL1925="chyba",AM1925="chyba",AN1925="chyba",AO1925="chyba"),"Uveďte informace o tréninkové přípravě / vyplněno s chybou",IF(AH1925="chyba","Vyplňte informaci o registraci ve svazu / vyplněn chybný formát",IF(AI1925="chyba","Vyplňte informaci o účasti v soutěžích / vyplněn chybný formát","")))))))</f>
        <v/>
      </c>
      <c r="AE1925" s="1" t="str">
        <f t="shared" ref="AE1925:AE1988" si="362">IF(C1925="","",IF(D1925="","chyba",IF(OR(D1925&gt;1,D1925&lt;0),"chyba","")))</f>
        <v/>
      </c>
      <c r="AF1925" s="1" t="str">
        <f t="shared" ref="AF1925:AF1988" si="363">IF(C1925="","",IF(D1925=1,IF(E1925="","chyba",""),""))</f>
        <v/>
      </c>
      <c r="AG1925" s="1" t="str">
        <f t="shared" ref="AG1925:AG1988" si="364">IF(C1925="","",IF(D1925=0,IF(F1925="","chyba",""),""))</f>
        <v/>
      </c>
      <c r="AH1925" s="1" t="str">
        <f t="shared" ref="AH1925:AH1988" si="365">IF(C1925="","",IF(J1925="","chyba",IF(OR(J1925&gt;1,J1925&lt;0),"chyba","")))</f>
        <v/>
      </c>
      <c r="AI1925" s="1" t="str">
        <f t="shared" ref="AI1925:AI1988" si="366">IF(C1925="","",IF(K1925="","chyba",IF(OR(K1925&gt;1,K1925&lt;0),"chyba","")))</f>
        <v/>
      </c>
      <c r="AJ1925" s="1" t="str">
        <f t="shared" ref="AJ1925:AJ1988" si="367">IF(C1925="","",IF(D1925=1,IF(OR(LEN(SUBSTITUTE(E1925,"/",""))&lt;10,LEN(SUBSTITUTE(E1925,"/",""))&gt;11),"chyba",IF(MOD(MID(SUBSTITUTE(E1925,"/",""),1,9),11)=VALUE(MID(SUBSTITUTE(E1925,"/",""),10,1)),"",IF(MOD(MID(SUBSTITUTE(E1925,"/",""),1,9),11)=10,IF(MOD(MID(SUBSTITUTE(E1925,"/",""),10,1),11)=0,"","chyba"),"chyba"))),""))</f>
        <v/>
      </c>
      <c r="AK1925" s="1" t="str">
        <f t="shared" ref="AK1925:AK1988" si="368">IF(C1925="","",IF(D1925=0,IF(F1925="","",IF(OR(YEAR(F1925)&gt;2009,YEAR(F1925)&lt;2006),"chyba","")),IF(E1925="","",IF(OR(VALUE(MID(E1925,1,2))&gt;9,VALUE(MID(E1925,1,2))&lt;6),"chyba",""))))</f>
        <v/>
      </c>
      <c r="AL1925" s="1" t="str">
        <f t="shared" ref="AL1925:AL1988" si="369">IF(C1925="","",IF(H1925&gt;$AL$3,"chyba",""))</f>
        <v/>
      </c>
      <c r="AM1925" s="1" t="str">
        <f t="shared" ref="AM1925:AM1988" si="370">IF(C1925="","",IF(G1925&gt;$AM$3,"chyba",""))</f>
        <v/>
      </c>
      <c r="AN1925" s="1" t="str">
        <f t="shared" ref="AN1925:AN1988" si="371">IF(C1925="","",IF(I1925&gt;$AN$3,"chyba",""))</f>
        <v/>
      </c>
      <c r="AO1925" s="1" t="str">
        <f t="shared" ref="AO1925:AO1988" si="372">IF(C1925="","",IF(H1925*I1925&gt;$AO$3,"chyba",""))</f>
        <v/>
      </c>
    </row>
    <row r="1926" spans="1:41" x14ac:dyDescent="0.2">
      <c r="A1926" s="1">
        <v>1923</v>
      </c>
      <c r="B1926" s="64"/>
      <c r="C1926" s="65"/>
      <c r="D1926" s="21"/>
      <c r="E1926" s="20"/>
      <c r="F1926" s="22"/>
      <c r="G1926" s="21"/>
      <c r="H1926" s="66"/>
      <c r="I1926" s="21"/>
      <c r="J1926" s="21"/>
      <c r="K1926" s="23"/>
      <c r="L1926" s="7" t="str">
        <f t="shared" si="361"/>
        <v/>
      </c>
      <c r="AE1926" s="1" t="str">
        <f t="shared" si="362"/>
        <v/>
      </c>
      <c r="AF1926" s="1" t="str">
        <f t="shared" si="363"/>
        <v/>
      </c>
      <c r="AG1926" s="1" t="str">
        <f t="shared" si="364"/>
        <v/>
      </c>
      <c r="AH1926" s="1" t="str">
        <f t="shared" si="365"/>
        <v/>
      </c>
      <c r="AI1926" s="1" t="str">
        <f t="shared" si="366"/>
        <v/>
      </c>
      <c r="AJ1926" s="1" t="str">
        <f t="shared" si="367"/>
        <v/>
      </c>
      <c r="AK1926" s="1" t="str">
        <f t="shared" si="368"/>
        <v/>
      </c>
      <c r="AL1926" s="1" t="str">
        <f t="shared" si="369"/>
        <v/>
      </c>
      <c r="AM1926" s="1" t="str">
        <f t="shared" si="370"/>
        <v/>
      </c>
      <c r="AN1926" s="1" t="str">
        <f t="shared" si="371"/>
        <v/>
      </c>
      <c r="AO1926" s="1" t="str">
        <f t="shared" si="372"/>
        <v/>
      </c>
    </row>
    <row r="1927" spans="1:41" x14ac:dyDescent="0.2">
      <c r="A1927" s="1">
        <v>1924</v>
      </c>
      <c r="B1927" s="64"/>
      <c r="C1927" s="65"/>
      <c r="D1927" s="21"/>
      <c r="E1927" s="20"/>
      <c r="F1927" s="22"/>
      <c r="G1927" s="21"/>
      <c r="H1927" s="66"/>
      <c r="I1927" s="21"/>
      <c r="J1927" s="21"/>
      <c r="K1927" s="23"/>
      <c r="L1927" s="7" t="str">
        <f t="shared" si="361"/>
        <v/>
      </c>
      <c r="AE1927" s="1" t="str">
        <f t="shared" si="362"/>
        <v/>
      </c>
      <c r="AF1927" s="1" t="str">
        <f t="shared" si="363"/>
        <v/>
      </c>
      <c r="AG1927" s="1" t="str">
        <f t="shared" si="364"/>
        <v/>
      </c>
      <c r="AH1927" s="1" t="str">
        <f t="shared" si="365"/>
        <v/>
      </c>
      <c r="AI1927" s="1" t="str">
        <f t="shared" si="366"/>
        <v/>
      </c>
      <c r="AJ1927" s="1" t="str">
        <f t="shared" si="367"/>
        <v/>
      </c>
      <c r="AK1927" s="1" t="str">
        <f t="shared" si="368"/>
        <v/>
      </c>
      <c r="AL1927" s="1" t="str">
        <f t="shared" si="369"/>
        <v/>
      </c>
      <c r="AM1927" s="1" t="str">
        <f t="shared" si="370"/>
        <v/>
      </c>
      <c r="AN1927" s="1" t="str">
        <f t="shared" si="371"/>
        <v/>
      </c>
      <c r="AO1927" s="1" t="str">
        <f t="shared" si="372"/>
        <v/>
      </c>
    </row>
    <row r="1928" spans="1:41" x14ac:dyDescent="0.2">
      <c r="A1928" s="1">
        <v>1925</v>
      </c>
      <c r="B1928" s="64"/>
      <c r="C1928" s="65"/>
      <c r="D1928" s="21"/>
      <c r="E1928" s="20"/>
      <c r="F1928" s="22"/>
      <c r="G1928" s="21"/>
      <c r="H1928" s="66"/>
      <c r="I1928" s="21"/>
      <c r="J1928" s="21"/>
      <c r="K1928" s="23"/>
      <c r="L1928" s="7" t="str">
        <f t="shared" si="361"/>
        <v/>
      </c>
      <c r="AE1928" s="1" t="str">
        <f t="shared" si="362"/>
        <v/>
      </c>
      <c r="AF1928" s="1" t="str">
        <f t="shared" si="363"/>
        <v/>
      </c>
      <c r="AG1928" s="1" t="str">
        <f t="shared" si="364"/>
        <v/>
      </c>
      <c r="AH1928" s="1" t="str">
        <f t="shared" si="365"/>
        <v/>
      </c>
      <c r="AI1928" s="1" t="str">
        <f t="shared" si="366"/>
        <v/>
      </c>
      <c r="AJ1928" s="1" t="str">
        <f t="shared" si="367"/>
        <v/>
      </c>
      <c r="AK1928" s="1" t="str">
        <f t="shared" si="368"/>
        <v/>
      </c>
      <c r="AL1928" s="1" t="str">
        <f t="shared" si="369"/>
        <v/>
      </c>
      <c r="AM1928" s="1" t="str">
        <f t="shared" si="370"/>
        <v/>
      </c>
      <c r="AN1928" s="1" t="str">
        <f t="shared" si="371"/>
        <v/>
      </c>
      <c r="AO1928" s="1" t="str">
        <f t="shared" si="372"/>
        <v/>
      </c>
    </row>
    <row r="1929" spans="1:41" x14ac:dyDescent="0.2">
      <c r="A1929" s="1">
        <v>1926</v>
      </c>
      <c r="B1929" s="64"/>
      <c r="C1929" s="65"/>
      <c r="D1929" s="21"/>
      <c r="E1929" s="20"/>
      <c r="F1929" s="22"/>
      <c r="G1929" s="21"/>
      <c r="H1929" s="66"/>
      <c r="I1929" s="21"/>
      <c r="J1929" s="21"/>
      <c r="K1929" s="23"/>
      <c r="L1929" s="7" t="str">
        <f t="shared" si="361"/>
        <v/>
      </c>
      <c r="AE1929" s="1" t="str">
        <f t="shared" si="362"/>
        <v/>
      </c>
      <c r="AF1929" s="1" t="str">
        <f t="shared" si="363"/>
        <v/>
      </c>
      <c r="AG1929" s="1" t="str">
        <f t="shared" si="364"/>
        <v/>
      </c>
      <c r="AH1929" s="1" t="str">
        <f t="shared" si="365"/>
        <v/>
      </c>
      <c r="AI1929" s="1" t="str">
        <f t="shared" si="366"/>
        <v/>
      </c>
      <c r="AJ1929" s="1" t="str">
        <f t="shared" si="367"/>
        <v/>
      </c>
      <c r="AK1929" s="1" t="str">
        <f t="shared" si="368"/>
        <v/>
      </c>
      <c r="AL1929" s="1" t="str">
        <f t="shared" si="369"/>
        <v/>
      </c>
      <c r="AM1929" s="1" t="str">
        <f t="shared" si="370"/>
        <v/>
      </c>
      <c r="AN1929" s="1" t="str">
        <f t="shared" si="371"/>
        <v/>
      </c>
      <c r="AO1929" s="1" t="str">
        <f t="shared" si="372"/>
        <v/>
      </c>
    </row>
    <row r="1930" spans="1:41" x14ac:dyDescent="0.2">
      <c r="A1930" s="1">
        <v>1927</v>
      </c>
      <c r="B1930" s="64"/>
      <c r="C1930" s="65"/>
      <c r="D1930" s="21"/>
      <c r="E1930" s="20"/>
      <c r="F1930" s="22"/>
      <c r="G1930" s="21"/>
      <c r="H1930" s="66"/>
      <c r="I1930" s="21"/>
      <c r="J1930" s="21"/>
      <c r="K1930" s="23"/>
      <c r="L1930" s="7" t="str">
        <f t="shared" si="361"/>
        <v/>
      </c>
      <c r="AE1930" s="1" t="str">
        <f t="shared" si="362"/>
        <v/>
      </c>
      <c r="AF1930" s="1" t="str">
        <f t="shared" si="363"/>
        <v/>
      </c>
      <c r="AG1930" s="1" t="str">
        <f t="shared" si="364"/>
        <v/>
      </c>
      <c r="AH1930" s="1" t="str">
        <f t="shared" si="365"/>
        <v/>
      </c>
      <c r="AI1930" s="1" t="str">
        <f t="shared" si="366"/>
        <v/>
      </c>
      <c r="AJ1930" s="1" t="str">
        <f t="shared" si="367"/>
        <v/>
      </c>
      <c r="AK1930" s="1" t="str">
        <f t="shared" si="368"/>
        <v/>
      </c>
      <c r="AL1930" s="1" t="str">
        <f t="shared" si="369"/>
        <v/>
      </c>
      <c r="AM1930" s="1" t="str">
        <f t="shared" si="370"/>
        <v/>
      </c>
      <c r="AN1930" s="1" t="str">
        <f t="shared" si="371"/>
        <v/>
      </c>
      <c r="AO1930" s="1" t="str">
        <f t="shared" si="372"/>
        <v/>
      </c>
    </row>
    <row r="1931" spans="1:41" x14ac:dyDescent="0.2">
      <c r="A1931" s="1">
        <v>1928</v>
      </c>
      <c r="B1931" s="64"/>
      <c r="C1931" s="65"/>
      <c r="D1931" s="21"/>
      <c r="E1931" s="20"/>
      <c r="F1931" s="22"/>
      <c r="G1931" s="21"/>
      <c r="H1931" s="66"/>
      <c r="I1931" s="21"/>
      <c r="J1931" s="21"/>
      <c r="K1931" s="23"/>
      <c r="L1931" s="7" t="str">
        <f t="shared" si="361"/>
        <v/>
      </c>
      <c r="AE1931" s="1" t="str">
        <f t="shared" si="362"/>
        <v/>
      </c>
      <c r="AF1931" s="1" t="str">
        <f t="shared" si="363"/>
        <v/>
      </c>
      <c r="AG1931" s="1" t="str">
        <f t="shared" si="364"/>
        <v/>
      </c>
      <c r="AH1931" s="1" t="str">
        <f t="shared" si="365"/>
        <v/>
      </c>
      <c r="AI1931" s="1" t="str">
        <f t="shared" si="366"/>
        <v/>
      </c>
      <c r="AJ1931" s="1" t="str">
        <f t="shared" si="367"/>
        <v/>
      </c>
      <c r="AK1931" s="1" t="str">
        <f t="shared" si="368"/>
        <v/>
      </c>
      <c r="AL1931" s="1" t="str">
        <f t="shared" si="369"/>
        <v/>
      </c>
      <c r="AM1931" s="1" t="str">
        <f t="shared" si="370"/>
        <v/>
      </c>
      <c r="AN1931" s="1" t="str">
        <f t="shared" si="371"/>
        <v/>
      </c>
      <c r="AO1931" s="1" t="str">
        <f t="shared" si="372"/>
        <v/>
      </c>
    </row>
    <row r="1932" spans="1:41" x14ac:dyDescent="0.2">
      <c r="A1932" s="1">
        <v>1929</v>
      </c>
      <c r="B1932" s="64"/>
      <c r="C1932" s="65"/>
      <c r="D1932" s="21"/>
      <c r="E1932" s="20"/>
      <c r="F1932" s="22"/>
      <c r="G1932" s="21"/>
      <c r="H1932" s="66"/>
      <c r="I1932" s="21"/>
      <c r="J1932" s="21"/>
      <c r="K1932" s="23"/>
      <c r="L1932" s="7" t="str">
        <f t="shared" si="361"/>
        <v/>
      </c>
      <c r="AE1932" s="1" t="str">
        <f t="shared" si="362"/>
        <v/>
      </c>
      <c r="AF1932" s="1" t="str">
        <f t="shared" si="363"/>
        <v/>
      </c>
      <c r="AG1932" s="1" t="str">
        <f t="shared" si="364"/>
        <v/>
      </c>
      <c r="AH1932" s="1" t="str">
        <f t="shared" si="365"/>
        <v/>
      </c>
      <c r="AI1932" s="1" t="str">
        <f t="shared" si="366"/>
        <v/>
      </c>
      <c r="AJ1932" s="1" t="str">
        <f t="shared" si="367"/>
        <v/>
      </c>
      <c r="AK1932" s="1" t="str">
        <f t="shared" si="368"/>
        <v/>
      </c>
      <c r="AL1932" s="1" t="str">
        <f t="shared" si="369"/>
        <v/>
      </c>
      <c r="AM1932" s="1" t="str">
        <f t="shared" si="370"/>
        <v/>
      </c>
      <c r="AN1932" s="1" t="str">
        <f t="shared" si="371"/>
        <v/>
      </c>
      <c r="AO1932" s="1" t="str">
        <f t="shared" si="372"/>
        <v/>
      </c>
    </row>
    <row r="1933" spans="1:41" x14ac:dyDescent="0.2">
      <c r="A1933" s="1">
        <v>1930</v>
      </c>
      <c r="B1933" s="64"/>
      <c r="C1933" s="65"/>
      <c r="D1933" s="21"/>
      <c r="E1933" s="20"/>
      <c r="F1933" s="22"/>
      <c r="G1933" s="21"/>
      <c r="H1933" s="66"/>
      <c r="I1933" s="21"/>
      <c r="J1933" s="21"/>
      <c r="K1933" s="23"/>
      <c r="L1933" s="7" t="str">
        <f t="shared" si="361"/>
        <v/>
      </c>
      <c r="AE1933" s="1" t="str">
        <f t="shared" si="362"/>
        <v/>
      </c>
      <c r="AF1933" s="1" t="str">
        <f t="shared" si="363"/>
        <v/>
      </c>
      <c r="AG1933" s="1" t="str">
        <f t="shared" si="364"/>
        <v/>
      </c>
      <c r="AH1933" s="1" t="str">
        <f t="shared" si="365"/>
        <v/>
      </c>
      <c r="AI1933" s="1" t="str">
        <f t="shared" si="366"/>
        <v/>
      </c>
      <c r="AJ1933" s="1" t="str">
        <f t="shared" si="367"/>
        <v/>
      </c>
      <c r="AK1933" s="1" t="str">
        <f t="shared" si="368"/>
        <v/>
      </c>
      <c r="AL1933" s="1" t="str">
        <f t="shared" si="369"/>
        <v/>
      </c>
      <c r="AM1933" s="1" t="str">
        <f t="shared" si="370"/>
        <v/>
      </c>
      <c r="AN1933" s="1" t="str">
        <f t="shared" si="371"/>
        <v/>
      </c>
      <c r="AO1933" s="1" t="str">
        <f t="shared" si="372"/>
        <v/>
      </c>
    </row>
    <row r="1934" spans="1:41" x14ac:dyDescent="0.2">
      <c r="A1934" s="1">
        <v>1931</v>
      </c>
      <c r="B1934" s="64"/>
      <c r="C1934" s="65"/>
      <c r="D1934" s="21"/>
      <c r="E1934" s="20"/>
      <c r="F1934" s="22"/>
      <c r="G1934" s="21"/>
      <c r="H1934" s="66"/>
      <c r="I1934" s="21"/>
      <c r="J1934" s="21"/>
      <c r="K1934" s="23"/>
      <c r="L1934" s="7" t="str">
        <f t="shared" si="361"/>
        <v/>
      </c>
      <c r="AE1934" s="1" t="str">
        <f t="shared" si="362"/>
        <v/>
      </c>
      <c r="AF1934" s="1" t="str">
        <f t="shared" si="363"/>
        <v/>
      </c>
      <c r="AG1934" s="1" t="str">
        <f t="shared" si="364"/>
        <v/>
      </c>
      <c r="AH1934" s="1" t="str">
        <f t="shared" si="365"/>
        <v/>
      </c>
      <c r="AI1934" s="1" t="str">
        <f t="shared" si="366"/>
        <v/>
      </c>
      <c r="AJ1934" s="1" t="str">
        <f t="shared" si="367"/>
        <v/>
      </c>
      <c r="AK1934" s="1" t="str">
        <f t="shared" si="368"/>
        <v/>
      </c>
      <c r="AL1934" s="1" t="str">
        <f t="shared" si="369"/>
        <v/>
      </c>
      <c r="AM1934" s="1" t="str">
        <f t="shared" si="370"/>
        <v/>
      </c>
      <c r="AN1934" s="1" t="str">
        <f t="shared" si="371"/>
        <v/>
      </c>
      <c r="AO1934" s="1" t="str">
        <f t="shared" si="372"/>
        <v/>
      </c>
    </row>
    <row r="1935" spans="1:41" x14ac:dyDescent="0.2">
      <c r="A1935" s="1">
        <v>1932</v>
      </c>
      <c r="B1935" s="64"/>
      <c r="C1935" s="65"/>
      <c r="D1935" s="21"/>
      <c r="E1935" s="20"/>
      <c r="F1935" s="22"/>
      <c r="G1935" s="21"/>
      <c r="H1935" s="66"/>
      <c r="I1935" s="21"/>
      <c r="J1935" s="21"/>
      <c r="K1935" s="23"/>
      <c r="L1935" s="7" t="str">
        <f t="shared" si="361"/>
        <v/>
      </c>
      <c r="AE1935" s="1" t="str">
        <f t="shared" si="362"/>
        <v/>
      </c>
      <c r="AF1935" s="1" t="str">
        <f t="shared" si="363"/>
        <v/>
      </c>
      <c r="AG1935" s="1" t="str">
        <f t="shared" si="364"/>
        <v/>
      </c>
      <c r="AH1935" s="1" t="str">
        <f t="shared" si="365"/>
        <v/>
      </c>
      <c r="AI1935" s="1" t="str">
        <f t="shared" si="366"/>
        <v/>
      </c>
      <c r="AJ1935" s="1" t="str">
        <f t="shared" si="367"/>
        <v/>
      </c>
      <c r="AK1935" s="1" t="str">
        <f t="shared" si="368"/>
        <v/>
      </c>
      <c r="AL1935" s="1" t="str">
        <f t="shared" si="369"/>
        <v/>
      </c>
      <c r="AM1935" s="1" t="str">
        <f t="shared" si="370"/>
        <v/>
      </c>
      <c r="AN1935" s="1" t="str">
        <f t="shared" si="371"/>
        <v/>
      </c>
      <c r="AO1935" s="1" t="str">
        <f t="shared" si="372"/>
        <v/>
      </c>
    </row>
    <row r="1936" spans="1:41" x14ac:dyDescent="0.2">
      <c r="A1936" s="1">
        <v>1933</v>
      </c>
      <c r="B1936" s="64"/>
      <c r="C1936" s="65"/>
      <c r="D1936" s="21"/>
      <c r="E1936" s="20"/>
      <c r="F1936" s="22"/>
      <c r="G1936" s="21"/>
      <c r="H1936" s="66"/>
      <c r="I1936" s="21"/>
      <c r="J1936" s="21"/>
      <c r="K1936" s="23"/>
      <c r="L1936" s="7" t="str">
        <f t="shared" si="361"/>
        <v/>
      </c>
      <c r="AE1936" s="1" t="str">
        <f t="shared" si="362"/>
        <v/>
      </c>
      <c r="AF1936" s="1" t="str">
        <f t="shared" si="363"/>
        <v/>
      </c>
      <c r="AG1936" s="1" t="str">
        <f t="shared" si="364"/>
        <v/>
      </c>
      <c r="AH1936" s="1" t="str">
        <f t="shared" si="365"/>
        <v/>
      </c>
      <c r="AI1936" s="1" t="str">
        <f t="shared" si="366"/>
        <v/>
      </c>
      <c r="AJ1936" s="1" t="str">
        <f t="shared" si="367"/>
        <v/>
      </c>
      <c r="AK1936" s="1" t="str">
        <f t="shared" si="368"/>
        <v/>
      </c>
      <c r="AL1936" s="1" t="str">
        <f t="shared" si="369"/>
        <v/>
      </c>
      <c r="AM1936" s="1" t="str">
        <f t="shared" si="370"/>
        <v/>
      </c>
      <c r="AN1936" s="1" t="str">
        <f t="shared" si="371"/>
        <v/>
      </c>
      <c r="AO1936" s="1" t="str">
        <f t="shared" si="372"/>
        <v/>
      </c>
    </row>
    <row r="1937" spans="1:41" x14ac:dyDescent="0.2">
      <c r="A1937" s="1">
        <v>1934</v>
      </c>
      <c r="B1937" s="64"/>
      <c r="C1937" s="65"/>
      <c r="D1937" s="21"/>
      <c r="E1937" s="20"/>
      <c r="F1937" s="22"/>
      <c r="G1937" s="21"/>
      <c r="H1937" s="66"/>
      <c r="I1937" s="21"/>
      <c r="J1937" s="21"/>
      <c r="K1937" s="23"/>
      <c r="L1937" s="7" t="str">
        <f t="shared" si="361"/>
        <v/>
      </c>
      <c r="AE1937" s="1" t="str">
        <f t="shared" si="362"/>
        <v/>
      </c>
      <c r="AF1937" s="1" t="str">
        <f t="shared" si="363"/>
        <v/>
      </c>
      <c r="AG1937" s="1" t="str">
        <f t="shared" si="364"/>
        <v/>
      </c>
      <c r="AH1937" s="1" t="str">
        <f t="shared" si="365"/>
        <v/>
      </c>
      <c r="AI1937" s="1" t="str">
        <f t="shared" si="366"/>
        <v/>
      </c>
      <c r="AJ1937" s="1" t="str">
        <f t="shared" si="367"/>
        <v/>
      </c>
      <c r="AK1937" s="1" t="str">
        <f t="shared" si="368"/>
        <v/>
      </c>
      <c r="AL1937" s="1" t="str">
        <f t="shared" si="369"/>
        <v/>
      </c>
      <c r="AM1937" s="1" t="str">
        <f t="shared" si="370"/>
        <v/>
      </c>
      <c r="AN1937" s="1" t="str">
        <f t="shared" si="371"/>
        <v/>
      </c>
      <c r="AO1937" s="1" t="str">
        <f t="shared" si="372"/>
        <v/>
      </c>
    </row>
    <row r="1938" spans="1:41" x14ac:dyDescent="0.2">
      <c r="A1938" s="1">
        <v>1935</v>
      </c>
      <c r="B1938" s="64"/>
      <c r="C1938" s="65"/>
      <c r="D1938" s="21"/>
      <c r="E1938" s="20"/>
      <c r="F1938" s="22"/>
      <c r="G1938" s="21"/>
      <c r="H1938" s="66"/>
      <c r="I1938" s="21"/>
      <c r="J1938" s="21"/>
      <c r="K1938" s="23"/>
      <c r="L1938" s="7" t="str">
        <f t="shared" si="361"/>
        <v/>
      </c>
      <c r="AE1938" s="1" t="str">
        <f t="shared" si="362"/>
        <v/>
      </c>
      <c r="AF1938" s="1" t="str">
        <f t="shared" si="363"/>
        <v/>
      </c>
      <c r="AG1938" s="1" t="str">
        <f t="shared" si="364"/>
        <v/>
      </c>
      <c r="AH1938" s="1" t="str">
        <f t="shared" si="365"/>
        <v/>
      </c>
      <c r="AI1938" s="1" t="str">
        <f t="shared" si="366"/>
        <v/>
      </c>
      <c r="AJ1938" s="1" t="str">
        <f t="shared" si="367"/>
        <v/>
      </c>
      <c r="AK1938" s="1" t="str">
        <f t="shared" si="368"/>
        <v/>
      </c>
      <c r="AL1938" s="1" t="str">
        <f t="shared" si="369"/>
        <v/>
      </c>
      <c r="AM1938" s="1" t="str">
        <f t="shared" si="370"/>
        <v/>
      </c>
      <c r="AN1938" s="1" t="str">
        <f t="shared" si="371"/>
        <v/>
      </c>
      <c r="AO1938" s="1" t="str">
        <f t="shared" si="372"/>
        <v/>
      </c>
    </row>
    <row r="1939" spans="1:41" x14ac:dyDescent="0.2">
      <c r="A1939" s="1">
        <v>1936</v>
      </c>
      <c r="B1939" s="64"/>
      <c r="C1939" s="65"/>
      <c r="D1939" s="21"/>
      <c r="E1939" s="20"/>
      <c r="F1939" s="22"/>
      <c r="G1939" s="21"/>
      <c r="H1939" s="66"/>
      <c r="I1939" s="21"/>
      <c r="J1939" s="21"/>
      <c r="K1939" s="23"/>
      <c r="L1939" s="7" t="str">
        <f t="shared" si="361"/>
        <v/>
      </c>
      <c r="AE1939" s="1" t="str">
        <f t="shared" si="362"/>
        <v/>
      </c>
      <c r="AF1939" s="1" t="str">
        <f t="shared" si="363"/>
        <v/>
      </c>
      <c r="AG1939" s="1" t="str">
        <f t="shared" si="364"/>
        <v/>
      </c>
      <c r="AH1939" s="1" t="str">
        <f t="shared" si="365"/>
        <v/>
      </c>
      <c r="AI1939" s="1" t="str">
        <f t="shared" si="366"/>
        <v/>
      </c>
      <c r="AJ1939" s="1" t="str">
        <f t="shared" si="367"/>
        <v/>
      </c>
      <c r="AK1939" s="1" t="str">
        <f t="shared" si="368"/>
        <v/>
      </c>
      <c r="AL1939" s="1" t="str">
        <f t="shared" si="369"/>
        <v/>
      </c>
      <c r="AM1939" s="1" t="str">
        <f t="shared" si="370"/>
        <v/>
      </c>
      <c r="AN1939" s="1" t="str">
        <f t="shared" si="371"/>
        <v/>
      </c>
      <c r="AO1939" s="1" t="str">
        <f t="shared" si="372"/>
        <v/>
      </c>
    </row>
    <row r="1940" spans="1:41" x14ac:dyDescent="0.2">
      <c r="A1940" s="1">
        <v>1937</v>
      </c>
      <c r="B1940" s="64"/>
      <c r="C1940" s="65"/>
      <c r="D1940" s="21"/>
      <c r="E1940" s="20"/>
      <c r="F1940" s="22"/>
      <c r="G1940" s="21"/>
      <c r="H1940" s="66"/>
      <c r="I1940" s="21"/>
      <c r="J1940" s="21"/>
      <c r="K1940" s="23"/>
      <c r="L1940" s="7" t="str">
        <f t="shared" si="361"/>
        <v/>
      </c>
      <c r="AE1940" s="1" t="str">
        <f t="shared" si="362"/>
        <v/>
      </c>
      <c r="AF1940" s="1" t="str">
        <f t="shared" si="363"/>
        <v/>
      </c>
      <c r="AG1940" s="1" t="str">
        <f t="shared" si="364"/>
        <v/>
      </c>
      <c r="AH1940" s="1" t="str">
        <f t="shared" si="365"/>
        <v/>
      </c>
      <c r="AI1940" s="1" t="str">
        <f t="shared" si="366"/>
        <v/>
      </c>
      <c r="AJ1940" s="1" t="str">
        <f t="shared" si="367"/>
        <v/>
      </c>
      <c r="AK1940" s="1" t="str">
        <f t="shared" si="368"/>
        <v/>
      </c>
      <c r="AL1940" s="1" t="str">
        <f t="shared" si="369"/>
        <v/>
      </c>
      <c r="AM1940" s="1" t="str">
        <f t="shared" si="370"/>
        <v/>
      </c>
      <c r="AN1940" s="1" t="str">
        <f t="shared" si="371"/>
        <v/>
      </c>
      <c r="AO1940" s="1" t="str">
        <f t="shared" si="372"/>
        <v/>
      </c>
    </row>
    <row r="1941" spans="1:41" x14ac:dyDescent="0.2">
      <c r="A1941" s="1">
        <v>1938</v>
      </c>
      <c r="B1941" s="64"/>
      <c r="C1941" s="65"/>
      <c r="D1941" s="21"/>
      <c r="E1941" s="20"/>
      <c r="F1941" s="22"/>
      <c r="G1941" s="21"/>
      <c r="H1941" s="66"/>
      <c r="I1941" s="21"/>
      <c r="J1941" s="21"/>
      <c r="K1941" s="23"/>
      <c r="L1941" s="7" t="str">
        <f t="shared" si="361"/>
        <v/>
      </c>
      <c r="AE1941" s="1" t="str">
        <f t="shared" si="362"/>
        <v/>
      </c>
      <c r="AF1941" s="1" t="str">
        <f t="shared" si="363"/>
        <v/>
      </c>
      <c r="AG1941" s="1" t="str">
        <f t="shared" si="364"/>
        <v/>
      </c>
      <c r="AH1941" s="1" t="str">
        <f t="shared" si="365"/>
        <v/>
      </c>
      <c r="AI1941" s="1" t="str">
        <f t="shared" si="366"/>
        <v/>
      </c>
      <c r="AJ1941" s="1" t="str">
        <f t="shared" si="367"/>
        <v/>
      </c>
      <c r="AK1941" s="1" t="str">
        <f t="shared" si="368"/>
        <v/>
      </c>
      <c r="AL1941" s="1" t="str">
        <f t="shared" si="369"/>
        <v/>
      </c>
      <c r="AM1941" s="1" t="str">
        <f t="shared" si="370"/>
        <v/>
      </c>
      <c r="AN1941" s="1" t="str">
        <f t="shared" si="371"/>
        <v/>
      </c>
      <c r="AO1941" s="1" t="str">
        <f t="shared" si="372"/>
        <v/>
      </c>
    </row>
    <row r="1942" spans="1:41" x14ac:dyDescent="0.2">
      <c r="A1942" s="1">
        <v>1939</v>
      </c>
      <c r="B1942" s="64"/>
      <c r="C1942" s="65"/>
      <c r="D1942" s="21"/>
      <c r="E1942" s="20"/>
      <c r="F1942" s="22"/>
      <c r="G1942" s="21"/>
      <c r="H1942" s="66"/>
      <c r="I1942" s="21"/>
      <c r="J1942" s="21"/>
      <c r="K1942" s="23"/>
      <c r="L1942" s="7" t="str">
        <f t="shared" si="361"/>
        <v/>
      </c>
      <c r="AE1942" s="1" t="str">
        <f t="shared" si="362"/>
        <v/>
      </c>
      <c r="AF1942" s="1" t="str">
        <f t="shared" si="363"/>
        <v/>
      </c>
      <c r="AG1942" s="1" t="str">
        <f t="shared" si="364"/>
        <v/>
      </c>
      <c r="AH1942" s="1" t="str">
        <f t="shared" si="365"/>
        <v/>
      </c>
      <c r="AI1942" s="1" t="str">
        <f t="shared" si="366"/>
        <v/>
      </c>
      <c r="AJ1942" s="1" t="str">
        <f t="shared" si="367"/>
        <v/>
      </c>
      <c r="AK1942" s="1" t="str">
        <f t="shared" si="368"/>
        <v/>
      </c>
      <c r="AL1942" s="1" t="str">
        <f t="shared" si="369"/>
        <v/>
      </c>
      <c r="AM1942" s="1" t="str">
        <f t="shared" si="370"/>
        <v/>
      </c>
      <c r="AN1942" s="1" t="str">
        <f t="shared" si="371"/>
        <v/>
      </c>
      <c r="AO1942" s="1" t="str">
        <f t="shared" si="372"/>
        <v/>
      </c>
    </row>
    <row r="1943" spans="1:41" x14ac:dyDescent="0.2">
      <c r="A1943" s="1">
        <v>1940</v>
      </c>
      <c r="B1943" s="64"/>
      <c r="C1943" s="65"/>
      <c r="D1943" s="21"/>
      <c r="E1943" s="20"/>
      <c r="F1943" s="22"/>
      <c r="G1943" s="21"/>
      <c r="H1943" s="66"/>
      <c r="I1943" s="21"/>
      <c r="J1943" s="21"/>
      <c r="K1943" s="23"/>
      <c r="L1943" s="7" t="str">
        <f t="shared" si="361"/>
        <v/>
      </c>
      <c r="AE1943" s="1" t="str">
        <f t="shared" si="362"/>
        <v/>
      </c>
      <c r="AF1943" s="1" t="str">
        <f t="shared" si="363"/>
        <v/>
      </c>
      <c r="AG1943" s="1" t="str">
        <f t="shared" si="364"/>
        <v/>
      </c>
      <c r="AH1943" s="1" t="str">
        <f t="shared" si="365"/>
        <v/>
      </c>
      <c r="AI1943" s="1" t="str">
        <f t="shared" si="366"/>
        <v/>
      </c>
      <c r="AJ1943" s="1" t="str">
        <f t="shared" si="367"/>
        <v/>
      </c>
      <c r="AK1943" s="1" t="str">
        <f t="shared" si="368"/>
        <v/>
      </c>
      <c r="AL1943" s="1" t="str">
        <f t="shared" si="369"/>
        <v/>
      </c>
      <c r="AM1943" s="1" t="str">
        <f t="shared" si="370"/>
        <v/>
      </c>
      <c r="AN1943" s="1" t="str">
        <f t="shared" si="371"/>
        <v/>
      </c>
      <c r="AO1943" s="1" t="str">
        <f t="shared" si="372"/>
        <v/>
      </c>
    </row>
    <row r="1944" spans="1:41" x14ac:dyDescent="0.2">
      <c r="A1944" s="1">
        <v>1941</v>
      </c>
      <c r="B1944" s="64"/>
      <c r="C1944" s="65"/>
      <c r="D1944" s="21"/>
      <c r="E1944" s="20"/>
      <c r="F1944" s="22"/>
      <c r="G1944" s="21"/>
      <c r="H1944" s="66"/>
      <c r="I1944" s="21"/>
      <c r="J1944" s="21"/>
      <c r="K1944" s="23"/>
      <c r="L1944" s="7" t="str">
        <f t="shared" si="361"/>
        <v/>
      </c>
      <c r="AE1944" s="1" t="str">
        <f t="shared" si="362"/>
        <v/>
      </c>
      <c r="AF1944" s="1" t="str">
        <f t="shared" si="363"/>
        <v/>
      </c>
      <c r="AG1944" s="1" t="str">
        <f t="shared" si="364"/>
        <v/>
      </c>
      <c r="AH1944" s="1" t="str">
        <f t="shared" si="365"/>
        <v/>
      </c>
      <c r="AI1944" s="1" t="str">
        <f t="shared" si="366"/>
        <v/>
      </c>
      <c r="AJ1944" s="1" t="str">
        <f t="shared" si="367"/>
        <v/>
      </c>
      <c r="AK1944" s="1" t="str">
        <f t="shared" si="368"/>
        <v/>
      </c>
      <c r="AL1944" s="1" t="str">
        <f t="shared" si="369"/>
        <v/>
      </c>
      <c r="AM1944" s="1" t="str">
        <f t="shared" si="370"/>
        <v/>
      </c>
      <c r="AN1944" s="1" t="str">
        <f t="shared" si="371"/>
        <v/>
      </c>
      <c r="AO1944" s="1" t="str">
        <f t="shared" si="372"/>
        <v/>
      </c>
    </row>
    <row r="1945" spans="1:41" x14ac:dyDescent="0.2">
      <c r="A1945" s="1">
        <v>1942</v>
      </c>
      <c r="B1945" s="64"/>
      <c r="C1945" s="65"/>
      <c r="D1945" s="21"/>
      <c r="E1945" s="20"/>
      <c r="F1945" s="22"/>
      <c r="G1945" s="21"/>
      <c r="H1945" s="66"/>
      <c r="I1945" s="21"/>
      <c r="J1945" s="21"/>
      <c r="K1945" s="23"/>
      <c r="L1945" s="7" t="str">
        <f t="shared" si="361"/>
        <v/>
      </c>
      <c r="AE1945" s="1" t="str">
        <f t="shared" si="362"/>
        <v/>
      </c>
      <c r="AF1945" s="1" t="str">
        <f t="shared" si="363"/>
        <v/>
      </c>
      <c r="AG1945" s="1" t="str">
        <f t="shared" si="364"/>
        <v/>
      </c>
      <c r="AH1945" s="1" t="str">
        <f t="shared" si="365"/>
        <v/>
      </c>
      <c r="AI1945" s="1" t="str">
        <f t="shared" si="366"/>
        <v/>
      </c>
      <c r="AJ1945" s="1" t="str">
        <f t="shared" si="367"/>
        <v/>
      </c>
      <c r="AK1945" s="1" t="str">
        <f t="shared" si="368"/>
        <v/>
      </c>
      <c r="AL1945" s="1" t="str">
        <f t="shared" si="369"/>
        <v/>
      </c>
      <c r="AM1945" s="1" t="str">
        <f t="shared" si="370"/>
        <v/>
      </c>
      <c r="AN1945" s="1" t="str">
        <f t="shared" si="371"/>
        <v/>
      </c>
      <c r="AO1945" s="1" t="str">
        <f t="shared" si="372"/>
        <v/>
      </c>
    </row>
    <row r="1946" spans="1:41" x14ac:dyDescent="0.2">
      <c r="A1946" s="1">
        <v>1943</v>
      </c>
      <c r="B1946" s="64"/>
      <c r="C1946" s="65"/>
      <c r="D1946" s="21"/>
      <c r="E1946" s="20"/>
      <c r="F1946" s="22"/>
      <c r="G1946" s="21"/>
      <c r="H1946" s="66"/>
      <c r="I1946" s="21"/>
      <c r="J1946" s="21"/>
      <c r="K1946" s="23"/>
      <c r="L1946" s="7" t="str">
        <f t="shared" si="361"/>
        <v/>
      </c>
      <c r="AE1946" s="1" t="str">
        <f t="shared" si="362"/>
        <v/>
      </c>
      <c r="AF1946" s="1" t="str">
        <f t="shared" si="363"/>
        <v/>
      </c>
      <c r="AG1946" s="1" t="str">
        <f t="shared" si="364"/>
        <v/>
      </c>
      <c r="AH1946" s="1" t="str">
        <f t="shared" si="365"/>
        <v/>
      </c>
      <c r="AI1946" s="1" t="str">
        <f t="shared" si="366"/>
        <v/>
      </c>
      <c r="AJ1946" s="1" t="str">
        <f t="shared" si="367"/>
        <v/>
      </c>
      <c r="AK1946" s="1" t="str">
        <f t="shared" si="368"/>
        <v/>
      </c>
      <c r="AL1946" s="1" t="str">
        <f t="shared" si="369"/>
        <v/>
      </c>
      <c r="AM1946" s="1" t="str">
        <f t="shared" si="370"/>
        <v/>
      </c>
      <c r="AN1946" s="1" t="str">
        <f t="shared" si="371"/>
        <v/>
      </c>
      <c r="AO1946" s="1" t="str">
        <f t="shared" si="372"/>
        <v/>
      </c>
    </row>
    <row r="1947" spans="1:41" x14ac:dyDescent="0.2">
      <c r="A1947" s="1">
        <v>1944</v>
      </c>
      <c r="B1947" s="64"/>
      <c r="C1947" s="65"/>
      <c r="D1947" s="21"/>
      <c r="E1947" s="20"/>
      <c r="F1947" s="22"/>
      <c r="G1947" s="21"/>
      <c r="H1947" s="66"/>
      <c r="I1947" s="21"/>
      <c r="J1947" s="21"/>
      <c r="K1947" s="23"/>
      <c r="L1947" s="7" t="str">
        <f t="shared" si="361"/>
        <v/>
      </c>
      <c r="AE1947" s="1" t="str">
        <f t="shared" si="362"/>
        <v/>
      </c>
      <c r="AF1947" s="1" t="str">
        <f t="shared" si="363"/>
        <v/>
      </c>
      <c r="AG1947" s="1" t="str">
        <f t="shared" si="364"/>
        <v/>
      </c>
      <c r="AH1947" s="1" t="str">
        <f t="shared" si="365"/>
        <v/>
      </c>
      <c r="AI1947" s="1" t="str">
        <f t="shared" si="366"/>
        <v/>
      </c>
      <c r="AJ1947" s="1" t="str">
        <f t="shared" si="367"/>
        <v/>
      </c>
      <c r="AK1947" s="1" t="str">
        <f t="shared" si="368"/>
        <v/>
      </c>
      <c r="AL1947" s="1" t="str">
        <f t="shared" si="369"/>
        <v/>
      </c>
      <c r="AM1947" s="1" t="str">
        <f t="shared" si="370"/>
        <v/>
      </c>
      <c r="AN1947" s="1" t="str">
        <f t="shared" si="371"/>
        <v/>
      </c>
      <c r="AO1947" s="1" t="str">
        <f t="shared" si="372"/>
        <v/>
      </c>
    </row>
    <row r="1948" spans="1:41" x14ac:dyDescent="0.2">
      <c r="A1948" s="1">
        <v>1945</v>
      </c>
      <c r="B1948" s="64"/>
      <c r="C1948" s="65"/>
      <c r="D1948" s="21"/>
      <c r="E1948" s="20"/>
      <c r="F1948" s="22"/>
      <c r="G1948" s="21"/>
      <c r="H1948" s="66"/>
      <c r="I1948" s="21"/>
      <c r="J1948" s="21"/>
      <c r="K1948" s="23"/>
      <c r="L1948" s="7" t="str">
        <f t="shared" si="361"/>
        <v/>
      </c>
      <c r="AE1948" s="1" t="str">
        <f t="shared" si="362"/>
        <v/>
      </c>
      <c r="AF1948" s="1" t="str">
        <f t="shared" si="363"/>
        <v/>
      </c>
      <c r="AG1948" s="1" t="str">
        <f t="shared" si="364"/>
        <v/>
      </c>
      <c r="AH1948" s="1" t="str">
        <f t="shared" si="365"/>
        <v/>
      </c>
      <c r="AI1948" s="1" t="str">
        <f t="shared" si="366"/>
        <v/>
      </c>
      <c r="AJ1948" s="1" t="str">
        <f t="shared" si="367"/>
        <v/>
      </c>
      <c r="AK1948" s="1" t="str">
        <f t="shared" si="368"/>
        <v/>
      </c>
      <c r="AL1948" s="1" t="str">
        <f t="shared" si="369"/>
        <v/>
      </c>
      <c r="AM1948" s="1" t="str">
        <f t="shared" si="370"/>
        <v/>
      </c>
      <c r="AN1948" s="1" t="str">
        <f t="shared" si="371"/>
        <v/>
      </c>
      <c r="AO1948" s="1" t="str">
        <f t="shared" si="372"/>
        <v/>
      </c>
    </row>
    <row r="1949" spans="1:41" x14ac:dyDescent="0.2">
      <c r="A1949" s="1">
        <v>1946</v>
      </c>
      <c r="B1949" s="64"/>
      <c r="C1949" s="65"/>
      <c r="D1949" s="21"/>
      <c r="E1949" s="20"/>
      <c r="F1949" s="22"/>
      <c r="G1949" s="21"/>
      <c r="H1949" s="66"/>
      <c r="I1949" s="21"/>
      <c r="J1949" s="21"/>
      <c r="K1949" s="23"/>
      <c r="L1949" s="7" t="str">
        <f t="shared" si="361"/>
        <v/>
      </c>
      <c r="AE1949" s="1" t="str">
        <f t="shared" si="362"/>
        <v/>
      </c>
      <c r="AF1949" s="1" t="str">
        <f t="shared" si="363"/>
        <v/>
      </c>
      <c r="AG1949" s="1" t="str">
        <f t="shared" si="364"/>
        <v/>
      </c>
      <c r="AH1949" s="1" t="str">
        <f t="shared" si="365"/>
        <v/>
      </c>
      <c r="AI1949" s="1" t="str">
        <f t="shared" si="366"/>
        <v/>
      </c>
      <c r="AJ1949" s="1" t="str">
        <f t="shared" si="367"/>
        <v/>
      </c>
      <c r="AK1949" s="1" t="str">
        <f t="shared" si="368"/>
        <v/>
      </c>
      <c r="AL1949" s="1" t="str">
        <f t="shared" si="369"/>
        <v/>
      </c>
      <c r="AM1949" s="1" t="str">
        <f t="shared" si="370"/>
        <v/>
      </c>
      <c r="AN1949" s="1" t="str">
        <f t="shared" si="371"/>
        <v/>
      </c>
      <c r="AO1949" s="1" t="str">
        <f t="shared" si="372"/>
        <v/>
      </c>
    </row>
    <row r="1950" spans="1:41" x14ac:dyDescent="0.2">
      <c r="A1950" s="1">
        <v>1947</v>
      </c>
      <c r="B1950" s="64"/>
      <c r="C1950" s="65"/>
      <c r="D1950" s="21"/>
      <c r="E1950" s="20"/>
      <c r="F1950" s="22"/>
      <c r="G1950" s="21"/>
      <c r="H1950" s="66"/>
      <c r="I1950" s="21"/>
      <c r="J1950" s="21"/>
      <c r="K1950" s="23"/>
      <c r="L1950" s="7" t="str">
        <f t="shared" si="361"/>
        <v/>
      </c>
      <c r="AE1950" s="1" t="str">
        <f t="shared" si="362"/>
        <v/>
      </c>
      <c r="AF1950" s="1" t="str">
        <f t="shared" si="363"/>
        <v/>
      </c>
      <c r="AG1950" s="1" t="str">
        <f t="shared" si="364"/>
        <v/>
      </c>
      <c r="AH1950" s="1" t="str">
        <f t="shared" si="365"/>
        <v/>
      </c>
      <c r="AI1950" s="1" t="str">
        <f t="shared" si="366"/>
        <v/>
      </c>
      <c r="AJ1950" s="1" t="str">
        <f t="shared" si="367"/>
        <v/>
      </c>
      <c r="AK1950" s="1" t="str">
        <f t="shared" si="368"/>
        <v/>
      </c>
      <c r="AL1950" s="1" t="str">
        <f t="shared" si="369"/>
        <v/>
      </c>
      <c r="AM1950" s="1" t="str">
        <f t="shared" si="370"/>
        <v/>
      </c>
      <c r="AN1950" s="1" t="str">
        <f t="shared" si="371"/>
        <v/>
      </c>
      <c r="AO1950" s="1" t="str">
        <f t="shared" si="372"/>
        <v/>
      </c>
    </row>
    <row r="1951" spans="1:41" x14ac:dyDescent="0.2">
      <c r="A1951" s="1">
        <v>1948</v>
      </c>
      <c r="B1951" s="64"/>
      <c r="C1951" s="65"/>
      <c r="D1951" s="21"/>
      <c r="E1951" s="20"/>
      <c r="F1951" s="22"/>
      <c r="G1951" s="21"/>
      <c r="H1951" s="66"/>
      <c r="I1951" s="21"/>
      <c r="J1951" s="21"/>
      <c r="K1951" s="23"/>
      <c r="L1951" s="7" t="str">
        <f t="shared" si="361"/>
        <v/>
      </c>
      <c r="AE1951" s="1" t="str">
        <f t="shared" si="362"/>
        <v/>
      </c>
      <c r="AF1951" s="1" t="str">
        <f t="shared" si="363"/>
        <v/>
      </c>
      <c r="AG1951" s="1" t="str">
        <f t="shared" si="364"/>
        <v/>
      </c>
      <c r="AH1951" s="1" t="str">
        <f t="shared" si="365"/>
        <v/>
      </c>
      <c r="AI1951" s="1" t="str">
        <f t="shared" si="366"/>
        <v/>
      </c>
      <c r="AJ1951" s="1" t="str">
        <f t="shared" si="367"/>
        <v/>
      </c>
      <c r="AK1951" s="1" t="str">
        <f t="shared" si="368"/>
        <v/>
      </c>
      <c r="AL1951" s="1" t="str">
        <f t="shared" si="369"/>
        <v/>
      </c>
      <c r="AM1951" s="1" t="str">
        <f t="shared" si="370"/>
        <v/>
      </c>
      <c r="AN1951" s="1" t="str">
        <f t="shared" si="371"/>
        <v/>
      </c>
      <c r="AO1951" s="1" t="str">
        <f t="shared" si="372"/>
        <v/>
      </c>
    </row>
    <row r="1952" spans="1:41" x14ac:dyDescent="0.2">
      <c r="A1952" s="1">
        <v>1949</v>
      </c>
      <c r="B1952" s="64"/>
      <c r="C1952" s="65"/>
      <c r="D1952" s="21"/>
      <c r="E1952" s="20"/>
      <c r="F1952" s="22"/>
      <c r="G1952" s="21"/>
      <c r="H1952" s="66"/>
      <c r="I1952" s="21"/>
      <c r="J1952" s="21"/>
      <c r="K1952" s="23"/>
      <c r="L1952" s="7" t="str">
        <f t="shared" si="361"/>
        <v/>
      </c>
      <c r="AE1952" s="1" t="str">
        <f t="shared" si="362"/>
        <v/>
      </c>
      <c r="AF1952" s="1" t="str">
        <f t="shared" si="363"/>
        <v/>
      </c>
      <c r="AG1952" s="1" t="str">
        <f t="shared" si="364"/>
        <v/>
      </c>
      <c r="AH1952" s="1" t="str">
        <f t="shared" si="365"/>
        <v/>
      </c>
      <c r="AI1952" s="1" t="str">
        <f t="shared" si="366"/>
        <v/>
      </c>
      <c r="AJ1952" s="1" t="str">
        <f t="shared" si="367"/>
        <v/>
      </c>
      <c r="AK1952" s="1" t="str">
        <f t="shared" si="368"/>
        <v/>
      </c>
      <c r="AL1952" s="1" t="str">
        <f t="shared" si="369"/>
        <v/>
      </c>
      <c r="AM1952" s="1" t="str">
        <f t="shared" si="370"/>
        <v/>
      </c>
      <c r="AN1952" s="1" t="str">
        <f t="shared" si="371"/>
        <v/>
      </c>
      <c r="AO1952" s="1" t="str">
        <f t="shared" si="372"/>
        <v/>
      </c>
    </row>
    <row r="1953" spans="1:41" x14ac:dyDescent="0.2">
      <c r="A1953" s="1">
        <v>1950</v>
      </c>
      <c r="B1953" s="64"/>
      <c r="C1953" s="65"/>
      <c r="D1953" s="21"/>
      <c r="E1953" s="20"/>
      <c r="F1953" s="22"/>
      <c r="G1953" s="21"/>
      <c r="H1953" s="66"/>
      <c r="I1953" s="21"/>
      <c r="J1953" s="21"/>
      <c r="K1953" s="23"/>
      <c r="L1953" s="7" t="str">
        <f t="shared" si="361"/>
        <v/>
      </c>
      <c r="AE1953" s="1" t="str">
        <f t="shared" si="362"/>
        <v/>
      </c>
      <c r="AF1953" s="1" t="str">
        <f t="shared" si="363"/>
        <v/>
      </c>
      <c r="AG1953" s="1" t="str">
        <f t="shared" si="364"/>
        <v/>
      </c>
      <c r="AH1953" s="1" t="str">
        <f t="shared" si="365"/>
        <v/>
      </c>
      <c r="AI1953" s="1" t="str">
        <f t="shared" si="366"/>
        <v/>
      </c>
      <c r="AJ1953" s="1" t="str">
        <f t="shared" si="367"/>
        <v/>
      </c>
      <c r="AK1953" s="1" t="str">
        <f t="shared" si="368"/>
        <v/>
      </c>
      <c r="AL1953" s="1" t="str">
        <f t="shared" si="369"/>
        <v/>
      </c>
      <c r="AM1953" s="1" t="str">
        <f t="shared" si="370"/>
        <v/>
      </c>
      <c r="AN1953" s="1" t="str">
        <f t="shared" si="371"/>
        <v/>
      </c>
      <c r="AO1953" s="1" t="str">
        <f t="shared" si="372"/>
        <v/>
      </c>
    </row>
    <row r="1954" spans="1:41" x14ac:dyDescent="0.2">
      <c r="A1954" s="1">
        <v>1951</v>
      </c>
      <c r="B1954" s="64"/>
      <c r="C1954" s="65"/>
      <c r="D1954" s="21"/>
      <c r="E1954" s="20"/>
      <c r="F1954" s="22"/>
      <c r="G1954" s="21"/>
      <c r="H1954" s="66"/>
      <c r="I1954" s="21"/>
      <c r="J1954" s="21"/>
      <c r="K1954" s="23"/>
      <c r="L1954" s="7" t="str">
        <f t="shared" si="361"/>
        <v/>
      </c>
      <c r="AE1954" s="1" t="str">
        <f t="shared" si="362"/>
        <v/>
      </c>
      <c r="AF1954" s="1" t="str">
        <f t="shared" si="363"/>
        <v/>
      </c>
      <c r="AG1954" s="1" t="str">
        <f t="shared" si="364"/>
        <v/>
      </c>
      <c r="AH1954" s="1" t="str">
        <f t="shared" si="365"/>
        <v/>
      </c>
      <c r="AI1954" s="1" t="str">
        <f t="shared" si="366"/>
        <v/>
      </c>
      <c r="AJ1954" s="1" t="str">
        <f t="shared" si="367"/>
        <v/>
      </c>
      <c r="AK1954" s="1" t="str">
        <f t="shared" si="368"/>
        <v/>
      </c>
      <c r="AL1954" s="1" t="str">
        <f t="shared" si="369"/>
        <v/>
      </c>
      <c r="AM1954" s="1" t="str">
        <f t="shared" si="370"/>
        <v/>
      </c>
      <c r="AN1954" s="1" t="str">
        <f t="shared" si="371"/>
        <v/>
      </c>
      <c r="AO1954" s="1" t="str">
        <f t="shared" si="372"/>
        <v/>
      </c>
    </row>
    <row r="1955" spans="1:41" x14ac:dyDescent="0.2">
      <c r="A1955" s="1">
        <v>1952</v>
      </c>
      <c r="B1955" s="64"/>
      <c r="C1955" s="65"/>
      <c r="D1955" s="21"/>
      <c r="E1955" s="20"/>
      <c r="F1955" s="22"/>
      <c r="G1955" s="21"/>
      <c r="H1955" s="66"/>
      <c r="I1955" s="21"/>
      <c r="J1955" s="21"/>
      <c r="K1955" s="23"/>
      <c r="L1955" s="7" t="str">
        <f t="shared" si="361"/>
        <v/>
      </c>
      <c r="AE1955" s="1" t="str">
        <f t="shared" si="362"/>
        <v/>
      </c>
      <c r="AF1955" s="1" t="str">
        <f t="shared" si="363"/>
        <v/>
      </c>
      <c r="AG1955" s="1" t="str">
        <f t="shared" si="364"/>
        <v/>
      </c>
      <c r="AH1955" s="1" t="str">
        <f t="shared" si="365"/>
        <v/>
      </c>
      <c r="AI1955" s="1" t="str">
        <f t="shared" si="366"/>
        <v/>
      </c>
      <c r="AJ1955" s="1" t="str">
        <f t="shared" si="367"/>
        <v/>
      </c>
      <c r="AK1955" s="1" t="str">
        <f t="shared" si="368"/>
        <v/>
      </c>
      <c r="AL1955" s="1" t="str">
        <f t="shared" si="369"/>
        <v/>
      </c>
      <c r="AM1955" s="1" t="str">
        <f t="shared" si="370"/>
        <v/>
      </c>
      <c r="AN1955" s="1" t="str">
        <f t="shared" si="371"/>
        <v/>
      </c>
      <c r="AO1955" s="1" t="str">
        <f t="shared" si="372"/>
        <v/>
      </c>
    </row>
    <row r="1956" spans="1:41" x14ac:dyDescent="0.2">
      <c r="A1956" s="1">
        <v>1953</v>
      </c>
      <c r="B1956" s="64"/>
      <c r="C1956" s="65"/>
      <c r="D1956" s="21"/>
      <c r="E1956" s="20"/>
      <c r="F1956" s="22"/>
      <c r="G1956" s="21"/>
      <c r="H1956" s="66"/>
      <c r="I1956" s="21"/>
      <c r="J1956" s="21"/>
      <c r="K1956" s="23"/>
      <c r="L1956" s="7" t="str">
        <f t="shared" si="361"/>
        <v/>
      </c>
      <c r="AE1956" s="1" t="str">
        <f t="shared" si="362"/>
        <v/>
      </c>
      <c r="AF1956" s="1" t="str">
        <f t="shared" si="363"/>
        <v/>
      </c>
      <c r="AG1956" s="1" t="str">
        <f t="shared" si="364"/>
        <v/>
      </c>
      <c r="AH1956" s="1" t="str">
        <f t="shared" si="365"/>
        <v/>
      </c>
      <c r="AI1956" s="1" t="str">
        <f t="shared" si="366"/>
        <v/>
      </c>
      <c r="AJ1956" s="1" t="str">
        <f t="shared" si="367"/>
        <v/>
      </c>
      <c r="AK1956" s="1" t="str">
        <f t="shared" si="368"/>
        <v/>
      </c>
      <c r="AL1956" s="1" t="str">
        <f t="shared" si="369"/>
        <v/>
      </c>
      <c r="AM1956" s="1" t="str">
        <f t="shared" si="370"/>
        <v/>
      </c>
      <c r="AN1956" s="1" t="str">
        <f t="shared" si="371"/>
        <v/>
      </c>
      <c r="AO1956" s="1" t="str">
        <f t="shared" si="372"/>
        <v/>
      </c>
    </row>
    <row r="1957" spans="1:41" x14ac:dyDescent="0.2">
      <c r="A1957" s="1">
        <v>1954</v>
      </c>
      <c r="B1957" s="64"/>
      <c r="C1957" s="65"/>
      <c r="D1957" s="21"/>
      <c r="E1957" s="20"/>
      <c r="F1957" s="22"/>
      <c r="G1957" s="21"/>
      <c r="H1957" s="66"/>
      <c r="I1957" s="21"/>
      <c r="J1957" s="21"/>
      <c r="K1957" s="23"/>
      <c r="L1957" s="7" t="str">
        <f t="shared" si="361"/>
        <v/>
      </c>
      <c r="AE1957" s="1" t="str">
        <f t="shared" si="362"/>
        <v/>
      </c>
      <c r="AF1957" s="1" t="str">
        <f t="shared" si="363"/>
        <v/>
      </c>
      <c r="AG1957" s="1" t="str">
        <f t="shared" si="364"/>
        <v/>
      </c>
      <c r="AH1957" s="1" t="str">
        <f t="shared" si="365"/>
        <v/>
      </c>
      <c r="AI1957" s="1" t="str">
        <f t="shared" si="366"/>
        <v/>
      </c>
      <c r="AJ1957" s="1" t="str">
        <f t="shared" si="367"/>
        <v/>
      </c>
      <c r="AK1957" s="1" t="str">
        <f t="shared" si="368"/>
        <v/>
      </c>
      <c r="AL1957" s="1" t="str">
        <f t="shared" si="369"/>
        <v/>
      </c>
      <c r="AM1957" s="1" t="str">
        <f t="shared" si="370"/>
        <v/>
      </c>
      <c r="AN1957" s="1" t="str">
        <f t="shared" si="371"/>
        <v/>
      </c>
      <c r="AO1957" s="1" t="str">
        <f t="shared" si="372"/>
        <v/>
      </c>
    </row>
    <row r="1958" spans="1:41" x14ac:dyDescent="0.2">
      <c r="A1958" s="1">
        <v>1955</v>
      </c>
      <c r="B1958" s="64"/>
      <c r="C1958" s="65"/>
      <c r="D1958" s="21"/>
      <c r="E1958" s="20"/>
      <c r="F1958" s="22"/>
      <c r="G1958" s="21"/>
      <c r="H1958" s="66"/>
      <c r="I1958" s="21"/>
      <c r="J1958" s="21"/>
      <c r="K1958" s="23"/>
      <c r="L1958" s="7" t="str">
        <f t="shared" si="361"/>
        <v/>
      </c>
      <c r="AE1958" s="1" t="str">
        <f t="shared" si="362"/>
        <v/>
      </c>
      <c r="AF1958" s="1" t="str">
        <f t="shared" si="363"/>
        <v/>
      </c>
      <c r="AG1958" s="1" t="str">
        <f t="shared" si="364"/>
        <v/>
      </c>
      <c r="AH1958" s="1" t="str">
        <f t="shared" si="365"/>
        <v/>
      </c>
      <c r="AI1958" s="1" t="str">
        <f t="shared" si="366"/>
        <v/>
      </c>
      <c r="AJ1958" s="1" t="str">
        <f t="shared" si="367"/>
        <v/>
      </c>
      <c r="AK1958" s="1" t="str">
        <f t="shared" si="368"/>
        <v/>
      </c>
      <c r="AL1958" s="1" t="str">
        <f t="shared" si="369"/>
        <v/>
      </c>
      <c r="AM1958" s="1" t="str">
        <f t="shared" si="370"/>
        <v/>
      </c>
      <c r="AN1958" s="1" t="str">
        <f t="shared" si="371"/>
        <v/>
      </c>
      <c r="AO1958" s="1" t="str">
        <f t="shared" si="372"/>
        <v/>
      </c>
    </row>
    <row r="1959" spans="1:41" x14ac:dyDescent="0.2">
      <c r="A1959" s="1">
        <v>1956</v>
      </c>
      <c r="B1959" s="64"/>
      <c r="C1959" s="65"/>
      <c r="D1959" s="21"/>
      <c r="E1959" s="20"/>
      <c r="F1959" s="22"/>
      <c r="G1959" s="21"/>
      <c r="H1959" s="66"/>
      <c r="I1959" s="21"/>
      <c r="J1959" s="21"/>
      <c r="K1959" s="23"/>
      <c r="L1959" s="7" t="str">
        <f t="shared" si="361"/>
        <v/>
      </c>
      <c r="AE1959" s="1" t="str">
        <f t="shared" si="362"/>
        <v/>
      </c>
      <c r="AF1959" s="1" t="str">
        <f t="shared" si="363"/>
        <v/>
      </c>
      <c r="AG1959" s="1" t="str">
        <f t="shared" si="364"/>
        <v/>
      </c>
      <c r="AH1959" s="1" t="str">
        <f t="shared" si="365"/>
        <v/>
      </c>
      <c r="AI1959" s="1" t="str">
        <f t="shared" si="366"/>
        <v/>
      </c>
      <c r="AJ1959" s="1" t="str">
        <f t="shared" si="367"/>
        <v/>
      </c>
      <c r="AK1959" s="1" t="str">
        <f t="shared" si="368"/>
        <v/>
      </c>
      <c r="AL1959" s="1" t="str">
        <f t="shared" si="369"/>
        <v/>
      </c>
      <c r="AM1959" s="1" t="str">
        <f t="shared" si="370"/>
        <v/>
      </c>
      <c r="AN1959" s="1" t="str">
        <f t="shared" si="371"/>
        <v/>
      </c>
      <c r="AO1959" s="1" t="str">
        <f t="shared" si="372"/>
        <v/>
      </c>
    </row>
    <row r="1960" spans="1:41" x14ac:dyDescent="0.2">
      <c r="A1960" s="1">
        <v>1957</v>
      </c>
      <c r="B1960" s="64"/>
      <c r="C1960" s="65"/>
      <c r="D1960" s="21"/>
      <c r="E1960" s="20"/>
      <c r="F1960" s="22"/>
      <c r="G1960" s="21"/>
      <c r="H1960" s="66"/>
      <c r="I1960" s="21"/>
      <c r="J1960" s="21"/>
      <c r="K1960" s="23"/>
      <c r="L1960" s="7" t="str">
        <f t="shared" si="361"/>
        <v/>
      </c>
      <c r="AE1960" s="1" t="str">
        <f t="shared" si="362"/>
        <v/>
      </c>
      <c r="AF1960" s="1" t="str">
        <f t="shared" si="363"/>
        <v/>
      </c>
      <c r="AG1960" s="1" t="str">
        <f t="shared" si="364"/>
        <v/>
      </c>
      <c r="AH1960" s="1" t="str">
        <f t="shared" si="365"/>
        <v/>
      </c>
      <c r="AI1960" s="1" t="str">
        <f t="shared" si="366"/>
        <v/>
      </c>
      <c r="AJ1960" s="1" t="str">
        <f t="shared" si="367"/>
        <v/>
      </c>
      <c r="AK1960" s="1" t="str">
        <f t="shared" si="368"/>
        <v/>
      </c>
      <c r="AL1960" s="1" t="str">
        <f t="shared" si="369"/>
        <v/>
      </c>
      <c r="AM1960" s="1" t="str">
        <f t="shared" si="370"/>
        <v/>
      </c>
      <c r="AN1960" s="1" t="str">
        <f t="shared" si="371"/>
        <v/>
      </c>
      <c r="AO1960" s="1" t="str">
        <f t="shared" si="372"/>
        <v/>
      </c>
    </row>
    <row r="1961" spans="1:41" x14ac:dyDescent="0.2">
      <c r="A1961" s="1">
        <v>1958</v>
      </c>
      <c r="B1961" s="64"/>
      <c r="C1961" s="65"/>
      <c r="D1961" s="21"/>
      <c r="E1961" s="20"/>
      <c r="F1961" s="22"/>
      <c r="G1961" s="21"/>
      <c r="H1961" s="66"/>
      <c r="I1961" s="21"/>
      <c r="J1961" s="21"/>
      <c r="K1961" s="23"/>
      <c r="L1961" s="7" t="str">
        <f t="shared" si="361"/>
        <v/>
      </c>
      <c r="AE1961" s="1" t="str">
        <f t="shared" si="362"/>
        <v/>
      </c>
      <c r="AF1961" s="1" t="str">
        <f t="shared" si="363"/>
        <v/>
      </c>
      <c r="AG1961" s="1" t="str">
        <f t="shared" si="364"/>
        <v/>
      </c>
      <c r="AH1961" s="1" t="str">
        <f t="shared" si="365"/>
        <v/>
      </c>
      <c r="AI1961" s="1" t="str">
        <f t="shared" si="366"/>
        <v/>
      </c>
      <c r="AJ1961" s="1" t="str">
        <f t="shared" si="367"/>
        <v/>
      </c>
      <c r="AK1961" s="1" t="str">
        <f t="shared" si="368"/>
        <v/>
      </c>
      <c r="AL1961" s="1" t="str">
        <f t="shared" si="369"/>
        <v/>
      </c>
      <c r="AM1961" s="1" t="str">
        <f t="shared" si="370"/>
        <v/>
      </c>
      <c r="AN1961" s="1" t="str">
        <f t="shared" si="371"/>
        <v/>
      </c>
      <c r="AO1961" s="1" t="str">
        <f t="shared" si="372"/>
        <v/>
      </c>
    </row>
    <row r="1962" spans="1:41" x14ac:dyDescent="0.2">
      <c r="A1962" s="1">
        <v>1959</v>
      </c>
      <c r="B1962" s="64"/>
      <c r="C1962" s="65"/>
      <c r="D1962" s="21"/>
      <c r="E1962" s="20"/>
      <c r="F1962" s="22"/>
      <c r="G1962" s="21"/>
      <c r="H1962" s="66"/>
      <c r="I1962" s="21"/>
      <c r="J1962" s="21"/>
      <c r="K1962" s="23"/>
      <c r="L1962" s="7" t="str">
        <f t="shared" si="361"/>
        <v/>
      </c>
      <c r="AE1962" s="1" t="str">
        <f t="shared" si="362"/>
        <v/>
      </c>
      <c r="AF1962" s="1" t="str">
        <f t="shared" si="363"/>
        <v/>
      </c>
      <c r="AG1962" s="1" t="str">
        <f t="shared" si="364"/>
        <v/>
      </c>
      <c r="AH1962" s="1" t="str">
        <f t="shared" si="365"/>
        <v/>
      </c>
      <c r="AI1962" s="1" t="str">
        <f t="shared" si="366"/>
        <v/>
      </c>
      <c r="AJ1962" s="1" t="str">
        <f t="shared" si="367"/>
        <v/>
      </c>
      <c r="AK1962" s="1" t="str">
        <f t="shared" si="368"/>
        <v/>
      </c>
      <c r="AL1962" s="1" t="str">
        <f t="shared" si="369"/>
        <v/>
      </c>
      <c r="AM1962" s="1" t="str">
        <f t="shared" si="370"/>
        <v/>
      </c>
      <c r="AN1962" s="1" t="str">
        <f t="shared" si="371"/>
        <v/>
      </c>
      <c r="AO1962" s="1" t="str">
        <f t="shared" si="372"/>
        <v/>
      </c>
    </row>
    <row r="1963" spans="1:41" x14ac:dyDescent="0.2">
      <c r="A1963" s="1">
        <v>1960</v>
      </c>
      <c r="B1963" s="64"/>
      <c r="C1963" s="65"/>
      <c r="D1963" s="21"/>
      <c r="E1963" s="20"/>
      <c r="F1963" s="22"/>
      <c r="G1963" s="21"/>
      <c r="H1963" s="66"/>
      <c r="I1963" s="21"/>
      <c r="J1963" s="21"/>
      <c r="K1963" s="23"/>
      <c r="L1963" s="7" t="str">
        <f t="shared" si="361"/>
        <v/>
      </c>
      <c r="AE1963" s="1" t="str">
        <f t="shared" si="362"/>
        <v/>
      </c>
      <c r="AF1963" s="1" t="str">
        <f t="shared" si="363"/>
        <v/>
      </c>
      <c r="AG1963" s="1" t="str">
        <f t="shared" si="364"/>
        <v/>
      </c>
      <c r="AH1963" s="1" t="str">
        <f t="shared" si="365"/>
        <v/>
      </c>
      <c r="AI1963" s="1" t="str">
        <f t="shared" si="366"/>
        <v/>
      </c>
      <c r="AJ1963" s="1" t="str">
        <f t="shared" si="367"/>
        <v/>
      </c>
      <c r="AK1963" s="1" t="str">
        <f t="shared" si="368"/>
        <v/>
      </c>
      <c r="AL1963" s="1" t="str">
        <f t="shared" si="369"/>
        <v/>
      </c>
      <c r="AM1963" s="1" t="str">
        <f t="shared" si="370"/>
        <v/>
      </c>
      <c r="AN1963" s="1" t="str">
        <f t="shared" si="371"/>
        <v/>
      </c>
      <c r="AO1963" s="1" t="str">
        <f t="shared" si="372"/>
        <v/>
      </c>
    </row>
    <row r="1964" spans="1:41" x14ac:dyDescent="0.2">
      <c r="A1964" s="1">
        <v>1961</v>
      </c>
      <c r="B1964" s="64"/>
      <c r="C1964" s="65"/>
      <c r="D1964" s="21"/>
      <c r="E1964" s="20"/>
      <c r="F1964" s="22"/>
      <c r="G1964" s="21"/>
      <c r="H1964" s="66"/>
      <c r="I1964" s="21"/>
      <c r="J1964" s="21"/>
      <c r="K1964" s="23"/>
      <c r="L1964" s="7" t="str">
        <f t="shared" si="361"/>
        <v/>
      </c>
      <c r="AE1964" s="1" t="str">
        <f t="shared" si="362"/>
        <v/>
      </c>
      <c r="AF1964" s="1" t="str">
        <f t="shared" si="363"/>
        <v/>
      </c>
      <c r="AG1964" s="1" t="str">
        <f t="shared" si="364"/>
        <v/>
      </c>
      <c r="AH1964" s="1" t="str">
        <f t="shared" si="365"/>
        <v/>
      </c>
      <c r="AI1964" s="1" t="str">
        <f t="shared" si="366"/>
        <v/>
      </c>
      <c r="AJ1964" s="1" t="str">
        <f t="shared" si="367"/>
        <v/>
      </c>
      <c r="AK1964" s="1" t="str">
        <f t="shared" si="368"/>
        <v/>
      </c>
      <c r="AL1964" s="1" t="str">
        <f t="shared" si="369"/>
        <v/>
      </c>
      <c r="AM1964" s="1" t="str">
        <f t="shared" si="370"/>
        <v/>
      </c>
      <c r="AN1964" s="1" t="str">
        <f t="shared" si="371"/>
        <v/>
      </c>
      <c r="AO1964" s="1" t="str">
        <f t="shared" si="372"/>
        <v/>
      </c>
    </row>
    <row r="1965" spans="1:41" x14ac:dyDescent="0.2">
      <c r="A1965" s="1">
        <v>1962</v>
      </c>
      <c r="B1965" s="64"/>
      <c r="C1965" s="65"/>
      <c r="D1965" s="21"/>
      <c r="E1965" s="20"/>
      <c r="F1965" s="22"/>
      <c r="G1965" s="21"/>
      <c r="H1965" s="66"/>
      <c r="I1965" s="21"/>
      <c r="J1965" s="21"/>
      <c r="K1965" s="23"/>
      <c r="L1965" s="7" t="str">
        <f t="shared" si="361"/>
        <v/>
      </c>
      <c r="AE1965" s="1" t="str">
        <f t="shared" si="362"/>
        <v/>
      </c>
      <c r="AF1965" s="1" t="str">
        <f t="shared" si="363"/>
        <v/>
      </c>
      <c r="AG1965" s="1" t="str">
        <f t="shared" si="364"/>
        <v/>
      </c>
      <c r="AH1965" s="1" t="str">
        <f t="shared" si="365"/>
        <v/>
      </c>
      <c r="AI1965" s="1" t="str">
        <f t="shared" si="366"/>
        <v/>
      </c>
      <c r="AJ1965" s="1" t="str">
        <f t="shared" si="367"/>
        <v/>
      </c>
      <c r="AK1965" s="1" t="str">
        <f t="shared" si="368"/>
        <v/>
      </c>
      <c r="AL1965" s="1" t="str">
        <f t="shared" si="369"/>
        <v/>
      </c>
      <c r="AM1965" s="1" t="str">
        <f t="shared" si="370"/>
        <v/>
      </c>
      <c r="AN1965" s="1" t="str">
        <f t="shared" si="371"/>
        <v/>
      </c>
      <c r="AO1965" s="1" t="str">
        <f t="shared" si="372"/>
        <v/>
      </c>
    </row>
    <row r="1966" spans="1:41" x14ac:dyDescent="0.2">
      <c r="A1966" s="1">
        <v>1963</v>
      </c>
      <c r="B1966" s="64"/>
      <c r="C1966" s="65"/>
      <c r="D1966" s="21"/>
      <c r="E1966" s="20"/>
      <c r="F1966" s="22"/>
      <c r="G1966" s="21"/>
      <c r="H1966" s="66"/>
      <c r="I1966" s="21"/>
      <c r="J1966" s="21"/>
      <c r="K1966" s="23"/>
      <c r="L1966" s="7" t="str">
        <f t="shared" si="361"/>
        <v/>
      </c>
      <c r="AE1966" s="1" t="str">
        <f t="shared" si="362"/>
        <v/>
      </c>
      <c r="AF1966" s="1" t="str">
        <f t="shared" si="363"/>
        <v/>
      </c>
      <c r="AG1966" s="1" t="str">
        <f t="shared" si="364"/>
        <v/>
      </c>
      <c r="AH1966" s="1" t="str">
        <f t="shared" si="365"/>
        <v/>
      </c>
      <c r="AI1966" s="1" t="str">
        <f t="shared" si="366"/>
        <v/>
      </c>
      <c r="AJ1966" s="1" t="str">
        <f t="shared" si="367"/>
        <v/>
      </c>
      <c r="AK1966" s="1" t="str">
        <f t="shared" si="368"/>
        <v/>
      </c>
      <c r="AL1966" s="1" t="str">
        <f t="shared" si="369"/>
        <v/>
      </c>
      <c r="AM1966" s="1" t="str">
        <f t="shared" si="370"/>
        <v/>
      </c>
      <c r="AN1966" s="1" t="str">
        <f t="shared" si="371"/>
        <v/>
      </c>
      <c r="AO1966" s="1" t="str">
        <f t="shared" si="372"/>
        <v/>
      </c>
    </row>
    <row r="1967" spans="1:41" x14ac:dyDescent="0.2">
      <c r="A1967" s="1">
        <v>1964</v>
      </c>
      <c r="B1967" s="64"/>
      <c r="C1967" s="65"/>
      <c r="D1967" s="21"/>
      <c r="E1967" s="20"/>
      <c r="F1967" s="22"/>
      <c r="G1967" s="21"/>
      <c r="H1967" s="66"/>
      <c r="I1967" s="21"/>
      <c r="J1967" s="21"/>
      <c r="K1967" s="23"/>
      <c r="L1967" s="7" t="str">
        <f t="shared" si="361"/>
        <v/>
      </c>
      <c r="AE1967" s="1" t="str">
        <f t="shared" si="362"/>
        <v/>
      </c>
      <c r="AF1967" s="1" t="str">
        <f t="shared" si="363"/>
        <v/>
      </c>
      <c r="AG1967" s="1" t="str">
        <f t="shared" si="364"/>
        <v/>
      </c>
      <c r="AH1967" s="1" t="str">
        <f t="shared" si="365"/>
        <v/>
      </c>
      <c r="AI1967" s="1" t="str">
        <f t="shared" si="366"/>
        <v/>
      </c>
      <c r="AJ1967" s="1" t="str">
        <f t="shared" si="367"/>
        <v/>
      </c>
      <c r="AK1967" s="1" t="str">
        <f t="shared" si="368"/>
        <v/>
      </c>
      <c r="AL1967" s="1" t="str">
        <f t="shared" si="369"/>
        <v/>
      </c>
      <c r="AM1967" s="1" t="str">
        <f t="shared" si="370"/>
        <v/>
      </c>
      <c r="AN1967" s="1" t="str">
        <f t="shared" si="371"/>
        <v/>
      </c>
      <c r="AO1967" s="1" t="str">
        <f t="shared" si="372"/>
        <v/>
      </c>
    </row>
    <row r="1968" spans="1:41" x14ac:dyDescent="0.2">
      <c r="A1968" s="1">
        <v>1965</v>
      </c>
      <c r="B1968" s="64"/>
      <c r="C1968" s="65"/>
      <c r="D1968" s="21"/>
      <c r="E1968" s="20"/>
      <c r="F1968" s="22"/>
      <c r="G1968" s="21"/>
      <c r="H1968" s="66"/>
      <c r="I1968" s="21"/>
      <c r="J1968" s="21"/>
      <c r="K1968" s="23"/>
      <c r="L1968" s="7" t="str">
        <f t="shared" si="361"/>
        <v/>
      </c>
      <c r="AE1968" s="1" t="str">
        <f t="shared" si="362"/>
        <v/>
      </c>
      <c r="AF1968" s="1" t="str">
        <f t="shared" si="363"/>
        <v/>
      </c>
      <c r="AG1968" s="1" t="str">
        <f t="shared" si="364"/>
        <v/>
      </c>
      <c r="AH1968" s="1" t="str">
        <f t="shared" si="365"/>
        <v/>
      </c>
      <c r="AI1968" s="1" t="str">
        <f t="shared" si="366"/>
        <v/>
      </c>
      <c r="AJ1968" s="1" t="str">
        <f t="shared" si="367"/>
        <v/>
      </c>
      <c r="AK1968" s="1" t="str">
        <f t="shared" si="368"/>
        <v/>
      </c>
      <c r="AL1968" s="1" t="str">
        <f t="shared" si="369"/>
        <v/>
      </c>
      <c r="AM1968" s="1" t="str">
        <f t="shared" si="370"/>
        <v/>
      </c>
      <c r="AN1968" s="1" t="str">
        <f t="shared" si="371"/>
        <v/>
      </c>
      <c r="AO1968" s="1" t="str">
        <f t="shared" si="372"/>
        <v/>
      </c>
    </row>
    <row r="1969" spans="1:41" x14ac:dyDescent="0.2">
      <c r="A1969" s="1">
        <v>1966</v>
      </c>
      <c r="B1969" s="64"/>
      <c r="C1969" s="65"/>
      <c r="D1969" s="21"/>
      <c r="E1969" s="20"/>
      <c r="F1969" s="22"/>
      <c r="G1969" s="21"/>
      <c r="H1969" s="66"/>
      <c r="I1969" s="21"/>
      <c r="J1969" s="21"/>
      <c r="K1969" s="23"/>
      <c r="L1969" s="7" t="str">
        <f t="shared" si="361"/>
        <v/>
      </c>
      <c r="AE1969" s="1" t="str">
        <f t="shared" si="362"/>
        <v/>
      </c>
      <c r="AF1969" s="1" t="str">
        <f t="shared" si="363"/>
        <v/>
      </c>
      <c r="AG1969" s="1" t="str">
        <f t="shared" si="364"/>
        <v/>
      </c>
      <c r="AH1969" s="1" t="str">
        <f t="shared" si="365"/>
        <v/>
      </c>
      <c r="AI1969" s="1" t="str">
        <f t="shared" si="366"/>
        <v/>
      </c>
      <c r="AJ1969" s="1" t="str">
        <f t="shared" si="367"/>
        <v/>
      </c>
      <c r="AK1969" s="1" t="str">
        <f t="shared" si="368"/>
        <v/>
      </c>
      <c r="AL1969" s="1" t="str">
        <f t="shared" si="369"/>
        <v/>
      </c>
      <c r="AM1969" s="1" t="str">
        <f t="shared" si="370"/>
        <v/>
      </c>
      <c r="AN1969" s="1" t="str">
        <f t="shared" si="371"/>
        <v/>
      </c>
      <c r="AO1969" s="1" t="str">
        <f t="shared" si="372"/>
        <v/>
      </c>
    </row>
    <row r="1970" spans="1:41" x14ac:dyDescent="0.2">
      <c r="A1970" s="1">
        <v>1967</v>
      </c>
      <c r="B1970" s="64"/>
      <c r="C1970" s="65"/>
      <c r="D1970" s="21"/>
      <c r="E1970" s="20"/>
      <c r="F1970" s="22"/>
      <c r="G1970" s="21"/>
      <c r="H1970" s="66"/>
      <c r="I1970" s="21"/>
      <c r="J1970" s="21"/>
      <c r="K1970" s="23"/>
      <c r="L1970" s="7" t="str">
        <f t="shared" si="361"/>
        <v/>
      </c>
      <c r="AE1970" s="1" t="str">
        <f t="shared" si="362"/>
        <v/>
      </c>
      <c r="AF1970" s="1" t="str">
        <f t="shared" si="363"/>
        <v/>
      </c>
      <c r="AG1970" s="1" t="str">
        <f t="shared" si="364"/>
        <v/>
      </c>
      <c r="AH1970" s="1" t="str">
        <f t="shared" si="365"/>
        <v/>
      </c>
      <c r="AI1970" s="1" t="str">
        <f t="shared" si="366"/>
        <v/>
      </c>
      <c r="AJ1970" s="1" t="str">
        <f t="shared" si="367"/>
        <v/>
      </c>
      <c r="AK1970" s="1" t="str">
        <f t="shared" si="368"/>
        <v/>
      </c>
      <c r="AL1970" s="1" t="str">
        <f t="shared" si="369"/>
        <v/>
      </c>
      <c r="AM1970" s="1" t="str">
        <f t="shared" si="370"/>
        <v/>
      </c>
      <c r="AN1970" s="1" t="str">
        <f t="shared" si="371"/>
        <v/>
      </c>
      <c r="AO1970" s="1" t="str">
        <f t="shared" si="372"/>
        <v/>
      </c>
    </row>
    <row r="1971" spans="1:41" x14ac:dyDescent="0.2">
      <c r="A1971" s="1">
        <v>1968</v>
      </c>
      <c r="B1971" s="64"/>
      <c r="C1971" s="65"/>
      <c r="D1971" s="21"/>
      <c r="E1971" s="20"/>
      <c r="F1971" s="22"/>
      <c r="G1971" s="21"/>
      <c r="H1971" s="66"/>
      <c r="I1971" s="21"/>
      <c r="J1971" s="21"/>
      <c r="K1971" s="23"/>
      <c r="L1971" s="7" t="str">
        <f t="shared" si="361"/>
        <v/>
      </c>
      <c r="AE1971" s="1" t="str">
        <f t="shared" si="362"/>
        <v/>
      </c>
      <c r="AF1971" s="1" t="str">
        <f t="shared" si="363"/>
        <v/>
      </c>
      <c r="AG1971" s="1" t="str">
        <f t="shared" si="364"/>
        <v/>
      </c>
      <c r="AH1971" s="1" t="str">
        <f t="shared" si="365"/>
        <v/>
      </c>
      <c r="AI1971" s="1" t="str">
        <f t="shared" si="366"/>
        <v/>
      </c>
      <c r="AJ1971" s="1" t="str">
        <f t="shared" si="367"/>
        <v/>
      </c>
      <c r="AK1971" s="1" t="str">
        <f t="shared" si="368"/>
        <v/>
      </c>
      <c r="AL1971" s="1" t="str">
        <f t="shared" si="369"/>
        <v/>
      </c>
      <c r="AM1971" s="1" t="str">
        <f t="shared" si="370"/>
        <v/>
      </c>
      <c r="AN1971" s="1" t="str">
        <f t="shared" si="371"/>
        <v/>
      </c>
      <c r="AO1971" s="1" t="str">
        <f t="shared" si="372"/>
        <v/>
      </c>
    </row>
    <row r="1972" spans="1:41" x14ac:dyDescent="0.2">
      <c r="A1972" s="1">
        <v>1969</v>
      </c>
      <c r="B1972" s="64"/>
      <c r="C1972" s="65"/>
      <c r="D1972" s="21"/>
      <c r="E1972" s="20"/>
      <c r="F1972" s="22"/>
      <c r="G1972" s="21"/>
      <c r="H1972" s="66"/>
      <c r="I1972" s="21"/>
      <c r="J1972" s="21"/>
      <c r="K1972" s="23"/>
      <c r="L1972" s="7" t="str">
        <f t="shared" si="361"/>
        <v/>
      </c>
      <c r="AE1972" s="1" t="str">
        <f t="shared" si="362"/>
        <v/>
      </c>
      <c r="AF1972" s="1" t="str">
        <f t="shared" si="363"/>
        <v/>
      </c>
      <c r="AG1972" s="1" t="str">
        <f t="shared" si="364"/>
        <v/>
      </c>
      <c r="AH1972" s="1" t="str">
        <f t="shared" si="365"/>
        <v/>
      </c>
      <c r="AI1972" s="1" t="str">
        <f t="shared" si="366"/>
        <v/>
      </c>
      <c r="AJ1972" s="1" t="str">
        <f t="shared" si="367"/>
        <v/>
      </c>
      <c r="AK1972" s="1" t="str">
        <f t="shared" si="368"/>
        <v/>
      </c>
      <c r="AL1972" s="1" t="str">
        <f t="shared" si="369"/>
        <v/>
      </c>
      <c r="AM1972" s="1" t="str">
        <f t="shared" si="370"/>
        <v/>
      </c>
      <c r="AN1972" s="1" t="str">
        <f t="shared" si="371"/>
        <v/>
      </c>
      <c r="AO1972" s="1" t="str">
        <f t="shared" si="372"/>
        <v/>
      </c>
    </row>
    <row r="1973" spans="1:41" x14ac:dyDescent="0.2">
      <c r="A1973" s="1">
        <v>1970</v>
      </c>
      <c r="B1973" s="64"/>
      <c r="C1973" s="65"/>
      <c r="D1973" s="21"/>
      <c r="E1973" s="20"/>
      <c r="F1973" s="22"/>
      <c r="G1973" s="21"/>
      <c r="H1973" s="66"/>
      <c r="I1973" s="21"/>
      <c r="J1973" s="21"/>
      <c r="K1973" s="23"/>
      <c r="L1973" s="7" t="str">
        <f t="shared" si="361"/>
        <v/>
      </c>
      <c r="AE1973" s="1" t="str">
        <f t="shared" si="362"/>
        <v/>
      </c>
      <c r="AF1973" s="1" t="str">
        <f t="shared" si="363"/>
        <v/>
      </c>
      <c r="AG1973" s="1" t="str">
        <f t="shared" si="364"/>
        <v/>
      </c>
      <c r="AH1973" s="1" t="str">
        <f t="shared" si="365"/>
        <v/>
      </c>
      <c r="AI1973" s="1" t="str">
        <f t="shared" si="366"/>
        <v/>
      </c>
      <c r="AJ1973" s="1" t="str">
        <f t="shared" si="367"/>
        <v/>
      </c>
      <c r="AK1973" s="1" t="str">
        <f t="shared" si="368"/>
        <v/>
      </c>
      <c r="AL1973" s="1" t="str">
        <f t="shared" si="369"/>
        <v/>
      </c>
      <c r="AM1973" s="1" t="str">
        <f t="shared" si="370"/>
        <v/>
      </c>
      <c r="AN1973" s="1" t="str">
        <f t="shared" si="371"/>
        <v/>
      </c>
      <c r="AO1973" s="1" t="str">
        <f t="shared" si="372"/>
        <v/>
      </c>
    </row>
    <row r="1974" spans="1:41" x14ac:dyDescent="0.2">
      <c r="A1974" s="1">
        <v>1971</v>
      </c>
      <c r="B1974" s="64"/>
      <c r="C1974" s="65"/>
      <c r="D1974" s="21"/>
      <c r="E1974" s="20"/>
      <c r="F1974" s="22"/>
      <c r="G1974" s="21"/>
      <c r="H1974" s="66"/>
      <c r="I1974" s="21"/>
      <c r="J1974" s="21"/>
      <c r="K1974" s="23"/>
      <c r="L1974" s="7" t="str">
        <f t="shared" si="361"/>
        <v/>
      </c>
      <c r="AE1974" s="1" t="str">
        <f t="shared" si="362"/>
        <v/>
      </c>
      <c r="AF1974" s="1" t="str">
        <f t="shared" si="363"/>
        <v/>
      </c>
      <c r="AG1974" s="1" t="str">
        <f t="shared" si="364"/>
        <v/>
      </c>
      <c r="AH1974" s="1" t="str">
        <f t="shared" si="365"/>
        <v/>
      </c>
      <c r="AI1974" s="1" t="str">
        <f t="shared" si="366"/>
        <v/>
      </c>
      <c r="AJ1974" s="1" t="str">
        <f t="shared" si="367"/>
        <v/>
      </c>
      <c r="AK1974" s="1" t="str">
        <f t="shared" si="368"/>
        <v/>
      </c>
      <c r="AL1974" s="1" t="str">
        <f t="shared" si="369"/>
        <v/>
      </c>
      <c r="AM1974" s="1" t="str">
        <f t="shared" si="370"/>
        <v/>
      </c>
      <c r="AN1974" s="1" t="str">
        <f t="shared" si="371"/>
        <v/>
      </c>
      <c r="AO1974" s="1" t="str">
        <f t="shared" si="372"/>
        <v/>
      </c>
    </row>
    <row r="1975" spans="1:41" x14ac:dyDescent="0.2">
      <c r="A1975" s="1">
        <v>1972</v>
      </c>
      <c r="B1975" s="64"/>
      <c r="C1975" s="65"/>
      <c r="D1975" s="21"/>
      <c r="E1975" s="20"/>
      <c r="F1975" s="22"/>
      <c r="G1975" s="21"/>
      <c r="H1975" s="66"/>
      <c r="I1975" s="21"/>
      <c r="J1975" s="21"/>
      <c r="K1975" s="23"/>
      <c r="L1975" s="7" t="str">
        <f t="shared" si="361"/>
        <v/>
      </c>
      <c r="AE1975" s="1" t="str">
        <f t="shared" si="362"/>
        <v/>
      </c>
      <c r="AF1975" s="1" t="str">
        <f t="shared" si="363"/>
        <v/>
      </c>
      <c r="AG1975" s="1" t="str">
        <f t="shared" si="364"/>
        <v/>
      </c>
      <c r="AH1975" s="1" t="str">
        <f t="shared" si="365"/>
        <v/>
      </c>
      <c r="AI1975" s="1" t="str">
        <f t="shared" si="366"/>
        <v/>
      </c>
      <c r="AJ1975" s="1" t="str">
        <f t="shared" si="367"/>
        <v/>
      </c>
      <c r="AK1975" s="1" t="str">
        <f t="shared" si="368"/>
        <v/>
      </c>
      <c r="AL1975" s="1" t="str">
        <f t="shared" si="369"/>
        <v/>
      </c>
      <c r="AM1975" s="1" t="str">
        <f t="shared" si="370"/>
        <v/>
      </c>
      <c r="AN1975" s="1" t="str">
        <f t="shared" si="371"/>
        <v/>
      </c>
      <c r="AO1975" s="1" t="str">
        <f t="shared" si="372"/>
        <v/>
      </c>
    </row>
    <row r="1976" spans="1:41" x14ac:dyDescent="0.2">
      <c r="A1976" s="1">
        <v>1973</v>
      </c>
      <c r="B1976" s="64"/>
      <c r="C1976" s="65"/>
      <c r="D1976" s="21"/>
      <c r="E1976" s="20"/>
      <c r="F1976" s="22"/>
      <c r="G1976" s="21"/>
      <c r="H1976" s="66"/>
      <c r="I1976" s="21"/>
      <c r="J1976" s="21"/>
      <c r="K1976" s="23"/>
      <c r="L1976" s="7" t="str">
        <f t="shared" si="361"/>
        <v/>
      </c>
      <c r="AE1976" s="1" t="str">
        <f t="shared" si="362"/>
        <v/>
      </c>
      <c r="AF1976" s="1" t="str">
        <f t="shared" si="363"/>
        <v/>
      </c>
      <c r="AG1976" s="1" t="str">
        <f t="shared" si="364"/>
        <v/>
      </c>
      <c r="AH1976" s="1" t="str">
        <f t="shared" si="365"/>
        <v/>
      </c>
      <c r="AI1976" s="1" t="str">
        <f t="shared" si="366"/>
        <v/>
      </c>
      <c r="AJ1976" s="1" t="str">
        <f t="shared" si="367"/>
        <v/>
      </c>
      <c r="AK1976" s="1" t="str">
        <f t="shared" si="368"/>
        <v/>
      </c>
      <c r="AL1976" s="1" t="str">
        <f t="shared" si="369"/>
        <v/>
      </c>
      <c r="AM1976" s="1" t="str">
        <f t="shared" si="370"/>
        <v/>
      </c>
      <c r="AN1976" s="1" t="str">
        <f t="shared" si="371"/>
        <v/>
      </c>
      <c r="AO1976" s="1" t="str">
        <f t="shared" si="372"/>
        <v/>
      </c>
    </row>
    <row r="1977" spans="1:41" x14ac:dyDescent="0.2">
      <c r="A1977" s="1">
        <v>1974</v>
      </c>
      <c r="B1977" s="64"/>
      <c r="C1977" s="65"/>
      <c r="D1977" s="21"/>
      <c r="E1977" s="20"/>
      <c r="F1977" s="22"/>
      <c r="G1977" s="21"/>
      <c r="H1977" s="66"/>
      <c r="I1977" s="21"/>
      <c r="J1977" s="21"/>
      <c r="K1977" s="23"/>
      <c r="L1977" s="7" t="str">
        <f t="shared" si="361"/>
        <v/>
      </c>
      <c r="AE1977" s="1" t="str">
        <f t="shared" si="362"/>
        <v/>
      </c>
      <c r="AF1977" s="1" t="str">
        <f t="shared" si="363"/>
        <v/>
      </c>
      <c r="AG1977" s="1" t="str">
        <f t="shared" si="364"/>
        <v/>
      </c>
      <c r="AH1977" s="1" t="str">
        <f t="shared" si="365"/>
        <v/>
      </c>
      <c r="AI1977" s="1" t="str">
        <f t="shared" si="366"/>
        <v/>
      </c>
      <c r="AJ1977" s="1" t="str">
        <f t="shared" si="367"/>
        <v/>
      </c>
      <c r="AK1977" s="1" t="str">
        <f t="shared" si="368"/>
        <v/>
      </c>
      <c r="AL1977" s="1" t="str">
        <f t="shared" si="369"/>
        <v/>
      </c>
      <c r="AM1977" s="1" t="str">
        <f t="shared" si="370"/>
        <v/>
      </c>
      <c r="AN1977" s="1" t="str">
        <f t="shared" si="371"/>
        <v/>
      </c>
      <c r="AO1977" s="1" t="str">
        <f t="shared" si="372"/>
        <v/>
      </c>
    </row>
    <row r="1978" spans="1:41" x14ac:dyDescent="0.2">
      <c r="A1978" s="1">
        <v>1975</v>
      </c>
      <c r="B1978" s="64"/>
      <c r="C1978" s="65"/>
      <c r="D1978" s="21"/>
      <c r="E1978" s="20"/>
      <c r="F1978" s="22"/>
      <c r="G1978" s="21"/>
      <c r="H1978" s="66"/>
      <c r="I1978" s="21"/>
      <c r="J1978" s="21"/>
      <c r="K1978" s="23"/>
      <c r="L1978" s="7" t="str">
        <f t="shared" si="361"/>
        <v/>
      </c>
      <c r="AE1978" s="1" t="str">
        <f t="shared" si="362"/>
        <v/>
      </c>
      <c r="AF1978" s="1" t="str">
        <f t="shared" si="363"/>
        <v/>
      </c>
      <c r="AG1978" s="1" t="str">
        <f t="shared" si="364"/>
        <v/>
      </c>
      <c r="AH1978" s="1" t="str">
        <f t="shared" si="365"/>
        <v/>
      </c>
      <c r="AI1978" s="1" t="str">
        <f t="shared" si="366"/>
        <v/>
      </c>
      <c r="AJ1978" s="1" t="str">
        <f t="shared" si="367"/>
        <v/>
      </c>
      <c r="AK1978" s="1" t="str">
        <f t="shared" si="368"/>
        <v/>
      </c>
      <c r="AL1978" s="1" t="str">
        <f t="shared" si="369"/>
        <v/>
      </c>
      <c r="AM1978" s="1" t="str">
        <f t="shared" si="370"/>
        <v/>
      </c>
      <c r="AN1978" s="1" t="str">
        <f t="shared" si="371"/>
        <v/>
      </c>
      <c r="AO1978" s="1" t="str">
        <f t="shared" si="372"/>
        <v/>
      </c>
    </row>
    <row r="1979" spans="1:41" x14ac:dyDescent="0.2">
      <c r="A1979" s="1">
        <v>1976</v>
      </c>
      <c r="B1979" s="64"/>
      <c r="C1979" s="65"/>
      <c r="D1979" s="21"/>
      <c r="E1979" s="20"/>
      <c r="F1979" s="22"/>
      <c r="G1979" s="21"/>
      <c r="H1979" s="66"/>
      <c r="I1979" s="21"/>
      <c r="J1979" s="21"/>
      <c r="K1979" s="23"/>
      <c r="L1979" s="7" t="str">
        <f t="shared" si="361"/>
        <v/>
      </c>
      <c r="AE1979" s="1" t="str">
        <f t="shared" si="362"/>
        <v/>
      </c>
      <c r="AF1979" s="1" t="str">
        <f t="shared" si="363"/>
        <v/>
      </c>
      <c r="AG1979" s="1" t="str">
        <f t="shared" si="364"/>
        <v/>
      </c>
      <c r="AH1979" s="1" t="str">
        <f t="shared" si="365"/>
        <v/>
      </c>
      <c r="AI1979" s="1" t="str">
        <f t="shared" si="366"/>
        <v/>
      </c>
      <c r="AJ1979" s="1" t="str">
        <f t="shared" si="367"/>
        <v/>
      </c>
      <c r="AK1979" s="1" t="str">
        <f t="shared" si="368"/>
        <v/>
      </c>
      <c r="AL1979" s="1" t="str">
        <f t="shared" si="369"/>
        <v/>
      </c>
      <c r="AM1979" s="1" t="str">
        <f t="shared" si="370"/>
        <v/>
      </c>
      <c r="AN1979" s="1" t="str">
        <f t="shared" si="371"/>
        <v/>
      </c>
      <c r="AO1979" s="1" t="str">
        <f t="shared" si="372"/>
        <v/>
      </c>
    </row>
    <row r="1980" spans="1:41" x14ac:dyDescent="0.2">
      <c r="A1980" s="1">
        <v>1977</v>
      </c>
      <c r="B1980" s="64"/>
      <c r="C1980" s="65"/>
      <c r="D1980" s="21"/>
      <c r="E1980" s="20"/>
      <c r="F1980" s="22"/>
      <c r="G1980" s="21"/>
      <c r="H1980" s="66"/>
      <c r="I1980" s="21"/>
      <c r="J1980" s="21"/>
      <c r="K1980" s="23"/>
      <c r="L1980" s="7" t="str">
        <f t="shared" si="361"/>
        <v/>
      </c>
      <c r="AE1980" s="1" t="str">
        <f t="shared" si="362"/>
        <v/>
      </c>
      <c r="AF1980" s="1" t="str">
        <f t="shared" si="363"/>
        <v/>
      </c>
      <c r="AG1980" s="1" t="str">
        <f t="shared" si="364"/>
        <v/>
      </c>
      <c r="AH1980" s="1" t="str">
        <f t="shared" si="365"/>
        <v/>
      </c>
      <c r="AI1980" s="1" t="str">
        <f t="shared" si="366"/>
        <v/>
      </c>
      <c r="AJ1980" s="1" t="str">
        <f t="shared" si="367"/>
        <v/>
      </c>
      <c r="AK1980" s="1" t="str">
        <f t="shared" si="368"/>
        <v/>
      </c>
      <c r="AL1980" s="1" t="str">
        <f t="shared" si="369"/>
        <v/>
      </c>
      <c r="AM1980" s="1" t="str">
        <f t="shared" si="370"/>
        <v/>
      </c>
      <c r="AN1980" s="1" t="str">
        <f t="shared" si="371"/>
        <v/>
      </c>
      <c r="AO1980" s="1" t="str">
        <f t="shared" si="372"/>
        <v/>
      </c>
    </row>
    <row r="1981" spans="1:41" x14ac:dyDescent="0.2">
      <c r="A1981" s="1">
        <v>1978</v>
      </c>
      <c r="B1981" s="64"/>
      <c r="C1981" s="65"/>
      <c r="D1981" s="21"/>
      <c r="E1981" s="20"/>
      <c r="F1981" s="22"/>
      <c r="G1981" s="21"/>
      <c r="H1981" s="66"/>
      <c r="I1981" s="21"/>
      <c r="J1981" s="21"/>
      <c r="K1981" s="23"/>
      <c r="L1981" s="7" t="str">
        <f t="shared" si="361"/>
        <v/>
      </c>
      <c r="AE1981" s="1" t="str">
        <f t="shared" si="362"/>
        <v/>
      </c>
      <c r="AF1981" s="1" t="str">
        <f t="shared" si="363"/>
        <v/>
      </c>
      <c r="AG1981" s="1" t="str">
        <f t="shared" si="364"/>
        <v/>
      </c>
      <c r="AH1981" s="1" t="str">
        <f t="shared" si="365"/>
        <v/>
      </c>
      <c r="AI1981" s="1" t="str">
        <f t="shared" si="366"/>
        <v/>
      </c>
      <c r="AJ1981" s="1" t="str">
        <f t="shared" si="367"/>
        <v/>
      </c>
      <c r="AK1981" s="1" t="str">
        <f t="shared" si="368"/>
        <v/>
      </c>
      <c r="AL1981" s="1" t="str">
        <f t="shared" si="369"/>
        <v/>
      </c>
      <c r="AM1981" s="1" t="str">
        <f t="shared" si="370"/>
        <v/>
      </c>
      <c r="AN1981" s="1" t="str">
        <f t="shared" si="371"/>
        <v/>
      </c>
      <c r="AO1981" s="1" t="str">
        <f t="shared" si="372"/>
        <v/>
      </c>
    </row>
    <row r="1982" spans="1:41" x14ac:dyDescent="0.2">
      <c r="A1982" s="1">
        <v>1979</v>
      </c>
      <c r="B1982" s="64"/>
      <c r="C1982" s="65"/>
      <c r="D1982" s="21"/>
      <c r="E1982" s="20"/>
      <c r="F1982" s="22"/>
      <c r="G1982" s="21"/>
      <c r="H1982" s="66"/>
      <c r="I1982" s="21"/>
      <c r="J1982" s="21"/>
      <c r="K1982" s="23"/>
      <c r="L1982" s="7" t="str">
        <f t="shared" si="361"/>
        <v/>
      </c>
      <c r="AE1982" s="1" t="str">
        <f t="shared" si="362"/>
        <v/>
      </c>
      <c r="AF1982" s="1" t="str">
        <f t="shared" si="363"/>
        <v/>
      </c>
      <c r="AG1982" s="1" t="str">
        <f t="shared" si="364"/>
        <v/>
      </c>
      <c r="AH1982" s="1" t="str">
        <f t="shared" si="365"/>
        <v/>
      </c>
      <c r="AI1982" s="1" t="str">
        <f t="shared" si="366"/>
        <v/>
      </c>
      <c r="AJ1982" s="1" t="str">
        <f t="shared" si="367"/>
        <v/>
      </c>
      <c r="AK1982" s="1" t="str">
        <f t="shared" si="368"/>
        <v/>
      </c>
      <c r="AL1982" s="1" t="str">
        <f t="shared" si="369"/>
        <v/>
      </c>
      <c r="AM1982" s="1" t="str">
        <f t="shared" si="370"/>
        <v/>
      </c>
      <c r="AN1982" s="1" t="str">
        <f t="shared" si="371"/>
        <v/>
      </c>
      <c r="AO1982" s="1" t="str">
        <f t="shared" si="372"/>
        <v/>
      </c>
    </row>
    <row r="1983" spans="1:41" x14ac:dyDescent="0.2">
      <c r="A1983" s="1">
        <v>1980</v>
      </c>
      <c r="B1983" s="64"/>
      <c r="C1983" s="65"/>
      <c r="D1983" s="21"/>
      <c r="E1983" s="20"/>
      <c r="F1983" s="22"/>
      <c r="G1983" s="21"/>
      <c r="H1983" s="66"/>
      <c r="I1983" s="21"/>
      <c r="J1983" s="21"/>
      <c r="K1983" s="23"/>
      <c r="L1983" s="7" t="str">
        <f t="shared" si="361"/>
        <v/>
      </c>
      <c r="AE1983" s="1" t="str">
        <f t="shared" si="362"/>
        <v/>
      </c>
      <c r="AF1983" s="1" t="str">
        <f t="shared" si="363"/>
        <v/>
      </c>
      <c r="AG1983" s="1" t="str">
        <f t="shared" si="364"/>
        <v/>
      </c>
      <c r="AH1983" s="1" t="str">
        <f t="shared" si="365"/>
        <v/>
      </c>
      <c r="AI1983" s="1" t="str">
        <f t="shared" si="366"/>
        <v/>
      </c>
      <c r="AJ1983" s="1" t="str">
        <f t="shared" si="367"/>
        <v/>
      </c>
      <c r="AK1983" s="1" t="str">
        <f t="shared" si="368"/>
        <v/>
      </c>
      <c r="AL1983" s="1" t="str">
        <f t="shared" si="369"/>
        <v/>
      </c>
      <c r="AM1983" s="1" t="str">
        <f t="shared" si="370"/>
        <v/>
      </c>
      <c r="AN1983" s="1" t="str">
        <f t="shared" si="371"/>
        <v/>
      </c>
      <c r="AO1983" s="1" t="str">
        <f t="shared" si="372"/>
        <v/>
      </c>
    </row>
    <row r="1984" spans="1:41" x14ac:dyDescent="0.2">
      <c r="A1984" s="1">
        <v>1981</v>
      </c>
      <c r="B1984" s="64"/>
      <c r="C1984" s="65"/>
      <c r="D1984" s="21"/>
      <c r="E1984" s="20"/>
      <c r="F1984" s="22"/>
      <c r="G1984" s="21"/>
      <c r="H1984" s="66"/>
      <c r="I1984" s="21"/>
      <c r="J1984" s="21"/>
      <c r="K1984" s="23"/>
      <c r="L1984" s="7" t="str">
        <f t="shared" si="361"/>
        <v/>
      </c>
      <c r="AE1984" s="1" t="str">
        <f t="shared" si="362"/>
        <v/>
      </c>
      <c r="AF1984" s="1" t="str">
        <f t="shared" si="363"/>
        <v/>
      </c>
      <c r="AG1984" s="1" t="str">
        <f t="shared" si="364"/>
        <v/>
      </c>
      <c r="AH1984" s="1" t="str">
        <f t="shared" si="365"/>
        <v/>
      </c>
      <c r="AI1984" s="1" t="str">
        <f t="shared" si="366"/>
        <v/>
      </c>
      <c r="AJ1984" s="1" t="str">
        <f t="shared" si="367"/>
        <v/>
      </c>
      <c r="AK1984" s="1" t="str">
        <f t="shared" si="368"/>
        <v/>
      </c>
      <c r="AL1984" s="1" t="str">
        <f t="shared" si="369"/>
        <v/>
      </c>
      <c r="AM1984" s="1" t="str">
        <f t="shared" si="370"/>
        <v/>
      </c>
      <c r="AN1984" s="1" t="str">
        <f t="shared" si="371"/>
        <v/>
      </c>
      <c r="AO1984" s="1" t="str">
        <f t="shared" si="372"/>
        <v/>
      </c>
    </row>
    <row r="1985" spans="1:41" x14ac:dyDescent="0.2">
      <c r="A1985" s="1">
        <v>1982</v>
      </c>
      <c r="B1985" s="64"/>
      <c r="C1985" s="65"/>
      <c r="D1985" s="21"/>
      <c r="E1985" s="20"/>
      <c r="F1985" s="22"/>
      <c r="G1985" s="21"/>
      <c r="H1985" s="66"/>
      <c r="I1985" s="21"/>
      <c r="J1985" s="21"/>
      <c r="K1985" s="23"/>
      <c r="L1985" s="7" t="str">
        <f t="shared" si="361"/>
        <v/>
      </c>
      <c r="AE1985" s="1" t="str">
        <f t="shared" si="362"/>
        <v/>
      </c>
      <c r="AF1985" s="1" t="str">
        <f t="shared" si="363"/>
        <v/>
      </c>
      <c r="AG1985" s="1" t="str">
        <f t="shared" si="364"/>
        <v/>
      </c>
      <c r="AH1985" s="1" t="str">
        <f t="shared" si="365"/>
        <v/>
      </c>
      <c r="AI1985" s="1" t="str">
        <f t="shared" si="366"/>
        <v/>
      </c>
      <c r="AJ1985" s="1" t="str">
        <f t="shared" si="367"/>
        <v/>
      </c>
      <c r="AK1985" s="1" t="str">
        <f t="shared" si="368"/>
        <v/>
      </c>
      <c r="AL1985" s="1" t="str">
        <f t="shared" si="369"/>
        <v/>
      </c>
      <c r="AM1985" s="1" t="str">
        <f t="shared" si="370"/>
        <v/>
      </c>
      <c r="AN1985" s="1" t="str">
        <f t="shared" si="371"/>
        <v/>
      </c>
      <c r="AO1985" s="1" t="str">
        <f t="shared" si="372"/>
        <v/>
      </c>
    </row>
    <row r="1986" spans="1:41" x14ac:dyDescent="0.2">
      <c r="A1986" s="1">
        <v>1983</v>
      </c>
      <c r="B1986" s="64"/>
      <c r="C1986" s="65"/>
      <c r="D1986" s="21"/>
      <c r="E1986" s="20"/>
      <c r="F1986" s="22"/>
      <c r="G1986" s="21"/>
      <c r="H1986" s="66"/>
      <c r="I1986" s="21"/>
      <c r="J1986" s="21"/>
      <c r="K1986" s="23"/>
      <c r="L1986" s="7" t="str">
        <f t="shared" si="361"/>
        <v/>
      </c>
      <c r="AE1986" s="1" t="str">
        <f t="shared" si="362"/>
        <v/>
      </c>
      <c r="AF1986" s="1" t="str">
        <f t="shared" si="363"/>
        <v/>
      </c>
      <c r="AG1986" s="1" t="str">
        <f t="shared" si="364"/>
        <v/>
      </c>
      <c r="AH1986" s="1" t="str">
        <f t="shared" si="365"/>
        <v/>
      </c>
      <c r="AI1986" s="1" t="str">
        <f t="shared" si="366"/>
        <v/>
      </c>
      <c r="AJ1986" s="1" t="str">
        <f t="shared" si="367"/>
        <v/>
      </c>
      <c r="AK1986" s="1" t="str">
        <f t="shared" si="368"/>
        <v/>
      </c>
      <c r="AL1986" s="1" t="str">
        <f t="shared" si="369"/>
        <v/>
      </c>
      <c r="AM1986" s="1" t="str">
        <f t="shared" si="370"/>
        <v/>
      </c>
      <c r="AN1986" s="1" t="str">
        <f t="shared" si="371"/>
        <v/>
      </c>
      <c r="AO1986" s="1" t="str">
        <f t="shared" si="372"/>
        <v/>
      </c>
    </row>
    <row r="1987" spans="1:41" x14ac:dyDescent="0.2">
      <c r="A1987" s="1">
        <v>1984</v>
      </c>
      <c r="B1987" s="64"/>
      <c r="C1987" s="65"/>
      <c r="D1987" s="21"/>
      <c r="E1987" s="20"/>
      <c r="F1987" s="22"/>
      <c r="G1987" s="21"/>
      <c r="H1987" s="66"/>
      <c r="I1987" s="21"/>
      <c r="J1987" s="21"/>
      <c r="K1987" s="23"/>
      <c r="L1987" s="7" t="str">
        <f t="shared" si="361"/>
        <v/>
      </c>
      <c r="AE1987" s="1" t="str">
        <f t="shared" si="362"/>
        <v/>
      </c>
      <c r="AF1987" s="1" t="str">
        <f t="shared" si="363"/>
        <v/>
      </c>
      <c r="AG1987" s="1" t="str">
        <f t="shared" si="364"/>
        <v/>
      </c>
      <c r="AH1987" s="1" t="str">
        <f t="shared" si="365"/>
        <v/>
      </c>
      <c r="AI1987" s="1" t="str">
        <f t="shared" si="366"/>
        <v/>
      </c>
      <c r="AJ1987" s="1" t="str">
        <f t="shared" si="367"/>
        <v/>
      </c>
      <c r="AK1987" s="1" t="str">
        <f t="shared" si="368"/>
        <v/>
      </c>
      <c r="AL1987" s="1" t="str">
        <f t="shared" si="369"/>
        <v/>
      </c>
      <c r="AM1987" s="1" t="str">
        <f t="shared" si="370"/>
        <v/>
      </c>
      <c r="AN1987" s="1" t="str">
        <f t="shared" si="371"/>
        <v/>
      </c>
      <c r="AO1987" s="1" t="str">
        <f t="shared" si="372"/>
        <v/>
      </c>
    </row>
    <row r="1988" spans="1:41" x14ac:dyDescent="0.2">
      <c r="A1988" s="1">
        <v>1985</v>
      </c>
      <c r="B1988" s="64"/>
      <c r="C1988" s="65"/>
      <c r="D1988" s="21"/>
      <c r="E1988" s="20"/>
      <c r="F1988" s="22"/>
      <c r="G1988" s="21"/>
      <c r="H1988" s="66"/>
      <c r="I1988" s="21"/>
      <c r="J1988" s="21"/>
      <c r="K1988" s="23"/>
      <c r="L1988" s="7" t="str">
        <f t="shared" si="361"/>
        <v/>
      </c>
      <c r="AE1988" s="1" t="str">
        <f t="shared" si="362"/>
        <v/>
      </c>
      <c r="AF1988" s="1" t="str">
        <f t="shared" si="363"/>
        <v/>
      </c>
      <c r="AG1988" s="1" t="str">
        <f t="shared" si="364"/>
        <v/>
      </c>
      <c r="AH1988" s="1" t="str">
        <f t="shared" si="365"/>
        <v/>
      </c>
      <c r="AI1988" s="1" t="str">
        <f t="shared" si="366"/>
        <v/>
      </c>
      <c r="AJ1988" s="1" t="str">
        <f t="shared" si="367"/>
        <v/>
      </c>
      <c r="AK1988" s="1" t="str">
        <f t="shared" si="368"/>
        <v/>
      </c>
      <c r="AL1988" s="1" t="str">
        <f t="shared" si="369"/>
        <v/>
      </c>
      <c r="AM1988" s="1" t="str">
        <f t="shared" si="370"/>
        <v/>
      </c>
      <c r="AN1988" s="1" t="str">
        <f t="shared" si="371"/>
        <v/>
      </c>
      <c r="AO1988" s="1" t="str">
        <f t="shared" si="372"/>
        <v/>
      </c>
    </row>
    <row r="1989" spans="1:41" x14ac:dyDescent="0.2">
      <c r="A1989" s="1">
        <v>1986</v>
      </c>
      <c r="B1989" s="64"/>
      <c r="C1989" s="65"/>
      <c r="D1989" s="21"/>
      <c r="E1989" s="20"/>
      <c r="F1989" s="22"/>
      <c r="G1989" s="21"/>
      <c r="H1989" s="66"/>
      <c r="I1989" s="21"/>
      <c r="J1989" s="21"/>
      <c r="K1989" s="23"/>
      <c r="L1989" s="7" t="str">
        <f t="shared" ref="L1989:L2052" si="373">IF(AE1989="chyba","Vyplňte položku občanství / vyplněn chybný formát",IF(OR(AF1989="chyba",AJ1989="chyba"),"Vyplňte rodné číslo / vyplněno neplatné",IF(AG1989="chyba","Vyplňte datum narození",IF(AK1989="chyba","Věk člena neodpovídá tomuto listu!",IF(OR(AL1989="chyba",AM1989="chyba",AN1989="chyba",AO1989="chyba"),"Uveďte informace o tréninkové přípravě / vyplněno s chybou",IF(AH1989="chyba","Vyplňte informaci o registraci ve svazu / vyplněn chybný formát",IF(AI1989="chyba","Vyplňte informaci o účasti v soutěžích / vyplněn chybný formát","")))))))</f>
        <v/>
      </c>
      <c r="AE1989" s="1" t="str">
        <f t="shared" ref="AE1989:AE2052" si="374">IF(C1989="","",IF(D1989="","chyba",IF(OR(D1989&gt;1,D1989&lt;0),"chyba","")))</f>
        <v/>
      </c>
      <c r="AF1989" s="1" t="str">
        <f t="shared" ref="AF1989:AF2052" si="375">IF(C1989="","",IF(D1989=1,IF(E1989="","chyba",""),""))</f>
        <v/>
      </c>
      <c r="AG1989" s="1" t="str">
        <f t="shared" ref="AG1989:AG2052" si="376">IF(C1989="","",IF(D1989=0,IF(F1989="","chyba",""),""))</f>
        <v/>
      </c>
      <c r="AH1989" s="1" t="str">
        <f t="shared" ref="AH1989:AH2052" si="377">IF(C1989="","",IF(J1989="","chyba",IF(OR(J1989&gt;1,J1989&lt;0),"chyba","")))</f>
        <v/>
      </c>
      <c r="AI1989" s="1" t="str">
        <f t="shared" ref="AI1989:AI2052" si="378">IF(C1989="","",IF(K1989="","chyba",IF(OR(K1989&gt;1,K1989&lt;0),"chyba","")))</f>
        <v/>
      </c>
      <c r="AJ1989" s="1" t="str">
        <f t="shared" ref="AJ1989:AJ2052" si="379">IF(C1989="","",IF(D1989=1,IF(OR(LEN(SUBSTITUTE(E1989,"/",""))&lt;10,LEN(SUBSTITUTE(E1989,"/",""))&gt;11),"chyba",IF(MOD(MID(SUBSTITUTE(E1989,"/",""),1,9),11)=VALUE(MID(SUBSTITUTE(E1989,"/",""),10,1)),"",IF(MOD(MID(SUBSTITUTE(E1989,"/",""),1,9),11)=10,IF(MOD(MID(SUBSTITUTE(E1989,"/",""),10,1),11)=0,"","chyba"),"chyba"))),""))</f>
        <v/>
      </c>
      <c r="AK1989" s="1" t="str">
        <f t="shared" ref="AK1989:AK2052" si="380">IF(C1989="","",IF(D1989=0,IF(F1989="","",IF(OR(YEAR(F1989)&gt;2009,YEAR(F1989)&lt;2006),"chyba","")),IF(E1989="","",IF(OR(VALUE(MID(E1989,1,2))&gt;9,VALUE(MID(E1989,1,2))&lt;6),"chyba",""))))</f>
        <v/>
      </c>
      <c r="AL1989" s="1" t="str">
        <f t="shared" ref="AL1989:AL2052" si="381">IF(C1989="","",IF(H1989&gt;$AL$3,"chyba",""))</f>
        <v/>
      </c>
      <c r="AM1989" s="1" t="str">
        <f t="shared" ref="AM1989:AM2052" si="382">IF(C1989="","",IF(G1989&gt;$AM$3,"chyba",""))</f>
        <v/>
      </c>
      <c r="AN1989" s="1" t="str">
        <f t="shared" ref="AN1989:AN2052" si="383">IF(C1989="","",IF(I1989&gt;$AN$3,"chyba",""))</f>
        <v/>
      </c>
      <c r="AO1989" s="1" t="str">
        <f t="shared" ref="AO1989:AO2052" si="384">IF(C1989="","",IF(H1989*I1989&gt;$AO$3,"chyba",""))</f>
        <v/>
      </c>
    </row>
    <row r="1990" spans="1:41" x14ac:dyDescent="0.2">
      <c r="A1990" s="1">
        <v>1987</v>
      </c>
      <c r="B1990" s="64"/>
      <c r="C1990" s="65"/>
      <c r="D1990" s="21"/>
      <c r="E1990" s="20"/>
      <c r="F1990" s="22"/>
      <c r="G1990" s="21"/>
      <c r="H1990" s="66"/>
      <c r="I1990" s="21"/>
      <c r="J1990" s="21"/>
      <c r="K1990" s="23"/>
      <c r="L1990" s="7" t="str">
        <f t="shared" si="373"/>
        <v/>
      </c>
      <c r="AE1990" s="1" t="str">
        <f t="shared" si="374"/>
        <v/>
      </c>
      <c r="AF1990" s="1" t="str">
        <f t="shared" si="375"/>
        <v/>
      </c>
      <c r="AG1990" s="1" t="str">
        <f t="shared" si="376"/>
        <v/>
      </c>
      <c r="AH1990" s="1" t="str">
        <f t="shared" si="377"/>
        <v/>
      </c>
      <c r="AI1990" s="1" t="str">
        <f t="shared" si="378"/>
        <v/>
      </c>
      <c r="AJ1990" s="1" t="str">
        <f t="shared" si="379"/>
        <v/>
      </c>
      <c r="AK1990" s="1" t="str">
        <f t="shared" si="380"/>
        <v/>
      </c>
      <c r="AL1990" s="1" t="str">
        <f t="shared" si="381"/>
        <v/>
      </c>
      <c r="AM1990" s="1" t="str">
        <f t="shared" si="382"/>
        <v/>
      </c>
      <c r="AN1990" s="1" t="str">
        <f t="shared" si="383"/>
        <v/>
      </c>
      <c r="AO1990" s="1" t="str">
        <f t="shared" si="384"/>
        <v/>
      </c>
    </row>
    <row r="1991" spans="1:41" x14ac:dyDescent="0.2">
      <c r="A1991" s="1">
        <v>1988</v>
      </c>
      <c r="B1991" s="64"/>
      <c r="C1991" s="65"/>
      <c r="D1991" s="21"/>
      <c r="E1991" s="20"/>
      <c r="F1991" s="22"/>
      <c r="G1991" s="21"/>
      <c r="H1991" s="66"/>
      <c r="I1991" s="21"/>
      <c r="J1991" s="21"/>
      <c r="K1991" s="23"/>
      <c r="L1991" s="7" t="str">
        <f t="shared" si="373"/>
        <v/>
      </c>
      <c r="AE1991" s="1" t="str">
        <f t="shared" si="374"/>
        <v/>
      </c>
      <c r="AF1991" s="1" t="str">
        <f t="shared" si="375"/>
        <v/>
      </c>
      <c r="AG1991" s="1" t="str">
        <f t="shared" si="376"/>
        <v/>
      </c>
      <c r="AH1991" s="1" t="str">
        <f t="shared" si="377"/>
        <v/>
      </c>
      <c r="AI1991" s="1" t="str">
        <f t="shared" si="378"/>
        <v/>
      </c>
      <c r="AJ1991" s="1" t="str">
        <f t="shared" si="379"/>
        <v/>
      </c>
      <c r="AK1991" s="1" t="str">
        <f t="shared" si="380"/>
        <v/>
      </c>
      <c r="AL1991" s="1" t="str">
        <f t="shared" si="381"/>
        <v/>
      </c>
      <c r="AM1991" s="1" t="str">
        <f t="shared" si="382"/>
        <v/>
      </c>
      <c r="AN1991" s="1" t="str">
        <f t="shared" si="383"/>
        <v/>
      </c>
      <c r="AO1991" s="1" t="str">
        <f t="shared" si="384"/>
        <v/>
      </c>
    </row>
    <row r="1992" spans="1:41" x14ac:dyDescent="0.2">
      <c r="A1992" s="1">
        <v>1989</v>
      </c>
      <c r="B1992" s="64"/>
      <c r="C1992" s="65"/>
      <c r="D1992" s="21"/>
      <c r="E1992" s="20"/>
      <c r="F1992" s="22"/>
      <c r="G1992" s="21"/>
      <c r="H1992" s="66"/>
      <c r="I1992" s="21"/>
      <c r="J1992" s="21"/>
      <c r="K1992" s="23"/>
      <c r="L1992" s="7" t="str">
        <f t="shared" si="373"/>
        <v/>
      </c>
      <c r="AE1992" s="1" t="str">
        <f t="shared" si="374"/>
        <v/>
      </c>
      <c r="AF1992" s="1" t="str">
        <f t="shared" si="375"/>
        <v/>
      </c>
      <c r="AG1992" s="1" t="str">
        <f t="shared" si="376"/>
        <v/>
      </c>
      <c r="AH1992" s="1" t="str">
        <f t="shared" si="377"/>
        <v/>
      </c>
      <c r="AI1992" s="1" t="str">
        <f t="shared" si="378"/>
        <v/>
      </c>
      <c r="AJ1992" s="1" t="str">
        <f t="shared" si="379"/>
        <v/>
      </c>
      <c r="AK1992" s="1" t="str">
        <f t="shared" si="380"/>
        <v/>
      </c>
      <c r="AL1992" s="1" t="str">
        <f t="shared" si="381"/>
        <v/>
      </c>
      <c r="AM1992" s="1" t="str">
        <f t="shared" si="382"/>
        <v/>
      </c>
      <c r="AN1992" s="1" t="str">
        <f t="shared" si="383"/>
        <v/>
      </c>
      <c r="AO1992" s="1" t="str">
        <f t="shared" si="384"/>
        <v/>
      </c>
    </row>
    <row r="1993" spans="1:41" x14ac:dyDescent="0.2">
      <c r="A1993" s="1">
        <v>1990</v>
      </c>
      <c r="B1993" s="64"/>
      <c r="C1993" s="65"/>
      <c r="D1993" s="21"/>
      <c r="E1993" s="20"/>
      <c r="F1993" s="22"/>
      <c r="G1993" s="21"/>
      <c r="H1993" s="66"/>
      <c r="I1993" s="21"/>
      <c r="J1993" s="21"/>
      <c r="K1993" s="23"/>
      <c r="L1993" s="7" t="str">
        <f t="shared" si="373"/>
        <v/>
      </c>
      <c r="AE1993" s="1" t="str">
        <f t="shared" si="374"/>
        <v/>
      </c>
      <c r="AF1993" s="1" t="str">
        <f t="shared" si="375"/>
        <v/>
      </c>
      <c r="AG1993" s="1" t="str">
        <f t="shared" si="376"/>
        <v/>
      </c>
      <c r="AH1993" s="1" t="str">
        <f t="shared" si="377"/>
        <v/>
      </c>
      <c r="AI1993" s="1" t="str">
        <f t="shared" si="378"/>
        <v/>
      </c>
      <c r="AJ1993" s="1" t="str">
        <f t="shared" si="379"/>
        <v/>
      </c>
      <c r="AK1993" s="1" t="str">
        <f t="shared" si="380"/>
        <v/>
      </c>
      <c r="AL1993" s="1" t="str">
        <f t="shared" si="381"/>
        <v/>
      </c>
      <c r="AM1993" s="1" t="str">
        <f t="shared" si="382"/>
        <v/>
      </c>
      <c r="AN1993" s="1" t="str">
        <f t="shared" si="383"/>
        <v/>
      </c>
      <c r="AO1993" s="1" t="str">
        <f t="shared" si="384"/>
        <v/>
      </c>
    </row>
    <row r="1994" spans="1:41" x14ac:dyDescent="0.2">
      <c r="A1994" s="1">
        <v>1991</v>
      </c>
      <c r="B1994" s="64"/>
      <c r="C1994" s="65"/>
      <c r="D1994" s="21"/>
      <c r="E1994" s="20"/>
      <c r="F1994" s="22"/>
      <c r="G1994" s="21"/>
      <c r="H1994" s="66"/>
      <c r="I1994" s="21"/>
      <c r="J1994" s="21"/>
      <c r="K1994" s="23"/>
      <c r="L1994" s="7" t="str">
        <f t="shared" si="373"/>
        <v/>
      </c>
      <c r="AE1994" s="1" t="str">
        <f t="shared" si="374"/>
        <v/>
      </c>
      <c r="AF1994" s="1" t="str">
        <f t="shared" si="375"/>
        <v/>
      </c>
      <c r="AG1994" s="1" t="str">
        <f t="shared" si="376"/>
        <v/>
      </c>
      <c r="AH1994" s="1" t="str">
        <f t="shared" si="377"/>
        <v/>
      </c>
      <c r="AI1994" s="1" t="str">
        <f t="shared" si="378"/>
        <v/>
      </c>
      <c r="AJ1994" s="1" t="str">
        <f t="shared" si="379"/>
        <v/>
      </c>
      <c r="AK1994" s="1" t="str">
        <f t="shared" si="380"/>
        <v/>
      </c>
      <c r="AL1994" s="1" t="str">
        <f t="shared" si="381"/>
        <v/>
      </c>
      <c r="AM1994" s="1" t="str">
        <f t="shared" si="382"/>
        <v/>
      </c>
      <c r="AN1994" s="1" t="str">
        <f t="shared" si="383"/>
        <v/>
      </c>
      <c r="AO1994" s="1" t="str">
        <f t="shared" si="384"/>
        <v/>
      </c>
    </row>
    <row r="1995" spans="1:41" x14ac:dyDescent="0.2">
      <c r="A1995" s="1">
        <v>1992</v>
      </c>
      <c r="B1995" s="64"/>
      <c r="C1995" s="65"/>
      <c r="D1995" s="21"/>
      <c r="E1995" s="20"/>
      <c r="F1995" s="22"/>
      <c r="G1995" s="21"/>
      <c r="H1995" s="66"/>
      <c r="I1995" s="21"/>
      <c r="J1995" s="21"/>
      <c r="K1995" s="23"/>
      <c r="L1995" s="7" t="str">
        <f t="shared" si="373"/>
        <v/>
      </c>
      <c r="AE1995" s="1" t="str">
        <f t="shared" si="374"/>
        <v/>
      </c>
      <c r="AF1995" s="1" t="str">
        <f t="shared" si="375"/>
        <v/>
      </c>
      <c r="AG1995" s="1" t="str">
        <f t="shared" si="376"/>
        <v/>
      </c>
      <c r="AH1995" s="1" t="str">
        <f t="shared" si="377"/>
        <v/>
      </c>
      <c r="AI1995" s="1" t="str">
        <f t="shared" si="378"/>
        <v/>
      </c>
      <c r="AJ1995" s="1" t="str">
        <f t="shared" si="379"/>
        <v/>
      </c>
      <c r="AK1995" s="1" t="str">
        <f t="shared" si="380"/>
        <v/>
      </c>
      <c r="AL1995" s="1" t="str">
        <f t="shared" si="381"/>
        <v/>
      </c>
      <c r="AM1995" s="1" t="str">
        <f t="shared" si="382"/>
        <v/>
      </c>
      <c r="AN1995" s="1" t="str">
        <f t="shared" si="383"/>
        <v/>
      </c>
      <c r="AO1995" s="1" t="str">
        <f t="shared" si="384"/>
        <v/>
      </c>
    </row>
    <row r="1996" spans="1:41" x14ac:dyDescent="0.2">
      <c r="A1996" s="1">
        <v>1993</v>
      </c>
      <c r="B1996" s="64"/>
      <c r="C1996" s="65"/>
      <c r="D1996" s="21"/>
      <c r="E1996" s="20"/>
      <c r="F1996" s="22"/>
      <c r="G1996" s="21"/>
      <c r="H1996" s="66"/>
      <c r="I1996" s="21"/>
      <c r="J1996" s="21"/>
      <c r="K1996" s="23"/>
      <c r="L1996" s="7" t="str">
        <f t="shared" si="373"/>
        <v/>
      </c>
      <c r="AE1996" s="1" t="str">
        <f t="shared" si="374"/>
        <v/>
      </c>
      <c r="AF1996" s="1" t="str">
        <f t="shared" si="375"/>
        <v/>
      </c>
      <c r="AG1996" s="1" t="str">
        <f t="shared" si="376"/>
        <v/>
      </c>
      <c r="AH1996" s="1" t="str">
        <f t="shared" si="377"/>
        <v/>
      </c>
      <c r="AI1996" s="1" t="str">
        <f t="shared" si="378"/>
        <v/>
      </c>
      <c r="AJ1996" s="1" t="str">
        <f t="shared" si="379"/>
        <v/>
      </c>
      <c r="AK1996" s="1" t="str">
        <f t="shared" si="380"/>
        <v/>
      </c>
      <c r="AL1996" s="1" t="str">
        <f t="shared" si="381"/>
        <v/>
      </c>
      <c r="AM1996" s="1" t="str">
        <f t="shared" si="382"/>
        <v/>
      </c>
      <c r="AN1996" s="1" t="str">
        <f t="shared" si="383"/>
        <v/>
      </c>
      <c r="AO1996" s="1" t="str">
        <f t="shared" si="384"/>
        <v/>
      </c>
    </row>
    <row r="1997" spans="1:41" x14ac:dyDescent="0.2">
      <c r="A1997" s="1">
        <v>1994</v>
      </c>
      <c r="B1997" s="64"/>
      <c r="C1997" s="65"/>
      <c r="D1997" s="21"/>
      <c r="E1997" s="20"/>
      <c r="F1997" s="22"/>
      <c r="G1997" s="21"/>
      <c r="H1997" s="66"/>
      <c r="I1997" s="21"/>
      <c r="J1997" s="21"/>
      <c r="K1997" s="23"/>
      <c r="L1997" s="7" t="str">
        <f t="shared" si="373"/>
        <v/>
      </c>
      <c r="AE1997" s="1" t="str">
        <f t="shared" si="374"/>
        <v/>
      </c>
      <c r="AF1997" s="1" t="str">
        <f t="shared" si="375"/>
        <v/>
      </c>
      <c r="AG1997" s="1" t="str">
        <f t="shared" si="376"/>
        <v/>
      </c>
      <c r="AH1997" s="1" t="str">
        <f t="shared" si="377"/>
        <v/>
      </c>
      <c r="AI1997" s="1" t="str">
        <f t="shared" si="378"/>
        <v/>
      </c>
      <c r="AJ1997" s="1" t="str">
        <f t="shared" si="379"/>
        <v/>
      </c>
      <c r="AK1997" s="1" t="str">
        <f t="shared" si="380"/>
        <v/>
      </c>
      <c r="AL1997" s="1" t="str">
        <f t="shared" si="381"/>
        <v/>
      </c>
      <c r="AM1997" s="1" t="str">
        <f t="shared" si="382"/>
        <v/>
      </c>
      <c r="AN1997" s="1" t="str">
        <f t="shared" si="383"/>
        <v/>
      </c>
      <c r="AO1997" s="1" t="str">
        <f t="shared" si="384"/>
        <v/>
      </c>
    </row>
    <row r="1998" spans="1:41" x14ac:dyDescent="0.2">
      <c r="A1998" s="1">
        <v>1995</v>
      </c>
      <c r="B1998" s="64"/>
      <c r="C1998" s="65"/>
      <c r="D1998" s="21"/>
      <c r="E1998" s="20"/>
      <c r="F1998" s="22"/>
      <c r="G1998" s="21"/>
      <c r="H1998" s="66"/>
      <c r="I1998" s="21"/>
      <c r="J1998" s="21"/>
      <c r="K1998" s="23"/>
      <c r="L1998" s="7" t="str">
        <f t="shared" si="373"/>
        <v/>
      </c>
      <c r="AE1998" s="1" t="str">
        <f t="shared" si="374"/>
        <v/>
      </c>
      <c r="AF1998" s="1" t="str">
        <f t="shared" si="375"/>
        <v/>
      </c>
      <c r="AG1998" s="1" t="str">
        <f t="shared" si="376"/>
        <v/>
      </c>
      <c r="AH1998" s="1" t="str">
        <f t="shared" si="377"/>
        <v/>
      </c>
      <c r="AI1998" s="1" t="str">
        <f t="shared" si="378"/>
        <v/>
      </c>
      <c r="AJ1998" s="1" t="str">
        <f t="shared" si="379"/>
        <v/>
      </c>
      <c r="AK1998" s="1" t="str">
        <f t="shared" si="380"/>
        <v/>
      </c>
      <c r="AL1998" s="1" t="str">
        <f t="shared" si="381"/>
        <v/>
      </c>
      <c r="AM1998" s="1" t="str">
        <f t="shared" si="382"/>
        <v/>
      </c>
      <c r="AN1998" s="1" t="str">
        <f t="shared" si="383"/>
        <v/>
      </c>
      <c r="AO1998" s="1" t="str">
        <f t="shared" si="384"/>
        <v/>
      </c>
    </row>
    <row r="1999" spans="1:41" x14ac:dyDescent="0.2">
      <c r="A1999" s="1">
        <v>1996</v>
      </c>
      <c r="B1999" s="64"/>
      <c r="C1999" s="65"/>
      <c r="D1999" s="21"/>
      <c r="E1999" s="20"/>
      <c r="F1999" s="22"/>
      <c r="G1999" s="21"/>
      <c r="H1999" s="66"/>
      <c r="I1999" s="21"/>
      <c r="J1999" s="21"/>
      <c r="K1999" s="23"/>
      <c r="L1999" s="7" t="str">
        <f t="shared" si="373"/>
        <v/>
      </c>
      <c r="AE1999" s="1" t="str">
        <f t="shared" si="374"/>
        <v/>
      </c>
      <c r="AF1999" s="1" t="str">
        <f t="shared" si="375"/>
        <v/>
      </c>
      <c r="AG1999" s="1" t="str">
        <f t="shared" si="376"/>
        <v/>
      </c>
      <c r="AH1999" s="1" t="str">
        <f t="shared" si="377"/>
        <v/>
      </c>
      <c r="AI1999" s="1" t="str">
        <f t="shared" si="378"/>
        <v/>
      </c>
      <c r="AJ1999" s="1" t="str">
        <f t="shared" si="379"/>
        <v/>
      </c>
      <c r="AK1999" s="1" t="str">
        <f t="shared" si="380"/>
        <v/>
      </c>
      <c r="AL1999" s="1" t="str">
        <f t="shared" si="381"/>
        <v/>
      </c>
      <c r="AM1999" s="1" t="str">
        <f t="shared" si="382"/>
        <v/>
      </c>
      <c r="AN1999" s="1" t="str">
        <f t="shared" si="383"/>
        <v/>
      </c>
      <c r="AO1999" s="1" t="str">
        <f t="shared" si="384"/>
        <v/>
      </c>
    </row>
    <row r="2000" spans="1:41" x14ac:dyDescent="0.2">
      <c r="A2000" s="1">
        <v>1997</v>
      </c>
      <c r="B2000" s="64"/>
      <c r="C2000" s="65"/>
      <c r="D2000" s="21"/>
      <c r="E2000" s="20"/>
      <c r="F2000" s="22"/>
      <c r="G2000" s="21"/>
      <c r="H2000" s="66"/>
      <c r="I2000" s="21"/>
      <c r="J2000" s="21"/>
      <c r="K2000" s="23"/>
      <c r="L2000" s="7" t="str">
        <f t="shared" si="373"/>
        <v/>
      </c>
      <c r="AE2000" s="1" t="str">
        <f t="shared" si="374"/>
        <v/>
      </c>
      <c r="AF2000" s="1" t="str">
        <f t="shared" si="375"/>
        <v/>
      </c>
      <c r="AG2000" s="1" t="str">
        <f t="shared" si="376"/>
        <v/>
      </c>
      <c r="AH2000" s="1" t="str">
        <f t="shared" si="377"/>
        <v/>
      </c>
      <c r="AI2000" s="1" t="str">
        <f t="shared" si="378"/>
        <v/>
      </c>
      <c r="AJ2000" s="1" t="str">
        <f t="shared" si="379"/>
        <v/>
      </c>
      <c r="AK2000" s="1" t="str">
        <f t="shared" si="380"/>
        <v/>
      </c>
      <c r="AL2000" s="1" t="str">
        <f t="shared" si="381"/>
        <v/>
      </c>
      <c r="AM2000" s="1" t="str">
        <f t="shared" si="382"/>
        <v/>
      </c>
      <c r="AN2000" s="1" t="str">
        <f t="shared" si="383"/>
        <v/>
      </c>
      <c r="AO2000" s="1" t="str">
        <f t="shared" si="384"/>
        <v/>
      </c>
    </row>
    <row r="2001" spans="1:41" x14ac:dyDescent="0.2">
      <c r="A2001" s="1">
        <v>1998</v>
      </c>
      <c r="B2001" s="64"/>
      <c r="C2001" s="65"/>
      <c r="D2001" s="21"/>
      <c r="E2001" s="20"/>
      <c r="F2001" s="22"/>
      <c r="G2001" s="21"/>
      <c r="H2001" s="66"/>
      <c r="I2001" s="21"/>
      <c r="J2001" s="21"/>
      <c r="K2001" s="23"/>
      <c r="L2001" s="7" t="str">
        <f t="shared" si="373"/>
        <v/>
      </c>
      <c r="AE2001" s="1" t="str">
        <f t="shared" si="374"/>
        <v/>
      </c>
      <c r="AF2001" s="1" t="str">
        <f t="shared" si="375"/>
        <v/>
      </c>
      <c r="AG2001" s="1" t="str">
        <f t="shared" si="376"/>
        <v/>
      </c>
      <c r="AH2001" s="1" t="str">
        <f t="shared" si="377"/>
        <v/>
      </c>
      <c r="AI2001" s="1" t="str">
        <f t="shared" si="378"/>
        <v/>
      </c>
      <c r="AJ2001" s="1" t="str">
        <f t="shared" si="379"/>
        <v/>
      </c>
      <c r="AK2001" s="1" t="str">
        <f t="shared" si="380"/>
        <v/>
      </c>
      <c r="AL2001" s="1" t="str">
        <f t="shared" si="381"/>
        <v/>
      </c>
      <c r="AM2001" s="1" t="str">
        <f t="shared" si="382"/>
        <v/>
      </c>
      <c r="AN2001" s="1" t="str">
        <f t="shared" si="383"/>
        <v/>
      </c>
      <c r="AO2001" s="1" t="str">
        <f t="shared" si="384"/>
        <v/>
      </c>
    </row>
    <row r="2002" spans="1:41" x14ac:dyDescent="0.2">
      <c r="A2002" s="1">
        <v>1999</v>
      </c>
      <c r="B2002" s="64"/>
      <c r="C2002" s="65"/>
      <c r="D2002" s="21"/>
      <c r="E2002" s="20"/>
      <c r="F2002" s="22"/>
      <c r="G2002" s="21"/>
      <c r="H2002" s="66"/>
      <c r="I2002" s="21"/>
      <c r="J2002" s="21"/>
      <c r="K2002" s="23"/>
      <c r="L2002" s="7" t="str">
        <f t="shared" si="373"/>
        <v/>
      </c>
      <c r="AE2002" s="1" t="str">
        <f t="shared" si="374"/>
        <v/>
      </c>
      <c r="AF2002" s="1" t="str">
        <f t="shared" si="375"/>
        <v/>
      </c>
      <c r="AG2002" s="1" t="str">
        <f t="shared" si="376"/>
        <v/>
      </c>
      <c r="AH2002" s="1" t="str">
        <f t="shared" si="377"/>
        <v/>
      </c>
      <c r="AI2002" s="1" t="str">
        <f t="shared" si="378"/>
        <v/>
      </c>
      <c r="AJ2002" s="1" t="str">
        <f t="shared" si="379"/>
        <v/>
      </c>
      <c r="AK2002" s="1" t="str">
        <f t="shared" si="380"/>
        <v/>
      </c>
      <c r="AL2002" s="1" t="str">
        <f t="shared" si="381"/>
        <v/>
      </c>
      <c r="AM2002" s="1" t="str">
        <f t="shared" si="382"/>
        <v/>
      </c>
      <c r="AN2002" s="1" t="str">
        <f t="shared" si="383"/>
        <v/>
      </c>
      <c r="AO2002" s="1" t="str">
        <f t="shared" si="384"/>
        <v/>
      </c>
    </row>
    <row r="2003" spans="1:41" x14ac:dyDescent="0.2">
      <c r="A2003" s="1">
        <v>2000</v>
      </c>
      <c r="B2003" s="64"/>
      <c r="C2003" s="65"/>
      <c r="D2003" s="21"/>
      <c r="E2003" s="20"/>
      <c r="F2003" s="22"/>
      <c r="G2003" s="21"/>
      <c r="H2003" s="66"/>
      <c r="I2003" s="21"/>
      <c r="J2003" s="21"/>
      <c r="K2003" s="23"/>
      <c r="L2003" s="7" t="str">
        <f t="shared" si="373"/>
        <v/>
      </c>
      <c r="AE2003" s="1" t="str">
        <f t="shared" si="374"/>
        <v/>
      </c>
      <c r="AF2003" s="1" t="str">
        <f t="shared" si="375"/>
        <v/>
      </c>
      <c r="AG2003" s="1" t="str">
        <f t="shared" si="376"/>
        <v/>
      </c>
      <c r="AH2003" s="1" t="str">
        <f t="shared" si="377"/>
        <v/>
      </c>
      <c r="AI2003" s="1" t="str">
        <f t="shared" si="378"/>
        <v/>
      </c>
      <c r="AJ2003" s="1" t="str">
        <f t="shared" si="379"/>
        <v/>
      </c>
      <c r="AK2003" s="1" t="str">
        <f t="shared" si="380"/>
        <v/>
      </c>
      <c r="AL2003" s="1" t="str">
        <f t="shared" si="381"/>
        <v/>
      </c>
      <c r="AM2003" s="1" t="str">
        <f t="shared" si="382"/>
        <v/>
      </c>
      <c r="AN2003" s="1" t="str">
        <f t="shared" si="383"/>
        <v/>
      </c>
      <c r="AO2003" s="1" t="str">
        <f t="shared" si="384"/>
        <v/>
      </c>
    </row>
    <row r="2004" spans="1:41" x14ac:dyDescent="0.2">
      <c r="A2004" s="1">
        <v>2001</v>
      </c>
      <c r="B2004" s="64"/>
      <c r="C2004" s="65"/>
      <c r="D2004" s="21"/>
      <c r="E2004" s="20"/>
      <c r="F2004" s="22"/>
      <c r="G2004" s="21"/>
      <c r="H2004" s="66"/>
      <c r="I2004" s="21"/>
      <c r="J2004" s="21"/>
      <c r="K2004" s="23"/>
      <c r="L2004" s="7" t="str">
        <f t="shared" si="373"/>
        <v/>
      </c>
      <c r="AE2004" s="1" t="str">
        <f t="shared" si="374"/>
        <v/>
      </c>
      <c r="AF2004" s="1" t="str">
        <f t="shared" si="375"/>
        <v/>
      </c>
      <c r="AG2004" s="1" t="str">
        <f t="shared" si="376"/>
        <v/>
      </c>
      <c r="AH2004" s="1" t="str">
        <f t="shared" si="377"/>
        <v/>
      </c>
      <c r="AI2004" s="1" t="str">
        <f t="shared" si="378"/>
        <v/>
      </c>
      <c r="AJ2004" s="1" t="str">
        <f t="shared" si="379"/>
        <v/>
      </c>
      <c r="AK2004" s="1" t="str">
        <f t="shared" si="380"/>
        <v/>
      </c>
      <c r="AL2004" s="1" t="str">
        <f t="shared" si="381"/>
        <v/>
      </c>
      <c r="AM2004" s="1" t="str">
        <f t="shared" si="382"/>
        <v/>
      </c>
      <c r="AN2004" s="1" t="str">
        <f t="shared" si="383"/>
        <v/>
      </c>
      <c r="AO2004" s="1" t="str">
        <f t="shared" si="384"/>
        <v/>
      </c>
    </row>
    <row r="2005" spans="1:41" x14ac:dyDescent="0.2">
      <c r="A2005" s="1">
        <v>2002</v>
      </c>
      <c r="B2005" s="64"/>
      <c r="C2005" s="65"/>
      <c r="D2005" s="21"/>
      <c r="E2005" s="20"/>
      <c r="F2005" s="22"/>
      <c r="G2005" s="21"/>
      <c r="H2005" s="66"/>
      <c r="I2005" s="21"/>
      <c r="J2005" s="21"/>
      <c r="K2005" s="23"/>
      <c r="L2005" s="7" t="str">
        <f t="shared" si="373"/>
        <v/>
      </c>
      <c r="AE2005" s="1" t="str">
        <f t="shared" si="374"/>
        <v/>
      </c>
      <c r="AF2005" s="1" t="str">
        <f t="shared" si="375"/>
        <v/>
      </c>
      <c r="AG2005" s="1" t="str">
        <f t="shared" si="376"/>
        <v/>
      </c>
      <c r="AH2005" s="1" t="str">
        <f t="shared" si="377"/>
        <v/>
      </c>
      <c r="AI2005" s="1" t="str">
        <f t="shared" si="378"/>
        <v/>
      </c>
      <c r="AJ2005" s="1" t="str">
        <f t="shared" si="379"/>
        <v/>
      </c>
      <c r="AK2005" s="1" t="str">
        <f t="shared" si="380"/>
        <v/>
      </c>
      <c r="AL2005" s="1" t="str">
        <f t="shared" si="381"/>
        <v/>
      </c>
      <c r="AM2005" s="1" t="str">
        <f t="shared" si="382"/>
        <v/>
      </c>
      <c r="AN2005" s="1" t="str">
        <f t="shared" si="383"/>
        <v/>
      </c>
      <c r="AO2005" s="1" t="str">
        <f t="shared" si="384"/>
        <v/>
      </c>
    </row>
    <row r="2006" spans="1:41" x14ac:dyDescent="0.2">
      <c r="A2006" s="1">
        <v>2003</v>
      </c>
      <c r="B2006" s="64"/>
      <c r="C2006" s="65"/>
      <c r="D2006" s="21"/>
      <c r="E2006" s="20"/>
      <c r="F2006" s="22"/>
      <c r="G2006" s="21"/>
      <c r="H2006" s="66"/>
      <c r="I2006" s="21"/>
      <c r="J2006" s="21"/>
      <c r="K2006" s="23"/>
      <c r="L2006" s="7" t="str">
        <f t="shared" si="373"/>
        <v/>
      </c>
      <c r="AE2006" s="1" t="str">
        <f t="shared" si="374"/>
        <v/>
      </c>
      <c r="AF2006" s="1" t="str">
        <f t="shared" si="375"/>
        <v/>
      </c>
      <c r="AG2006" s="1" t="str">
        <f t="shared" si="376"/>
        <v/>
      </c>
      <c r="AH2006" s="1" t="str">
        <f t="shared" si="377"/>
        <v/>
      </c>
      <c r="AI2006" s="1" t="str">
        <f t="shared" si="378"/>
        <v/>
      </c>
      <c r="AJ2006" s="1" t="str">
        <f t="shared" si="379"/>
        <v/>
      </c>
      <c r="AK2006" s="1" t="str">
        <f t="shared" si="380"/>
        <v/>
      </c>
      <c r="AL2006" s="1" t="str">
        <f t="shared" si="381"/>
        <v/>
      </c>
      <c r="AM2006" s="1" t="str">
        <f t="shared" si="382"/>
        <v/>
      </c>
      <c r="AN2006" s="1" t="str">
        <f t="shared" si="383"/>
        <v/>
      </c>
      <c r="AO2006" s="1" t="str">
        <f t="shared" si="384"/>
        <v/>
      </c>
    </row>
    <row r="2007" spans="1:41" x14ac:dyDescent="0.2">
      <c r="A2007" s="1">
        <v>2004</v>
      </c>
      <c r="B2007" s="64"/>
      <c r="C2007" s="65"/>
      <c r="D2007" s="21"/>
      <c r="E2007" s="20"/>
      <c r="F2007" s="22"/>
      <c r="G2007" s="21"/>
      <c r="H2007" s="66"/>
      <c r="I2007" s="21"/>
      <c r="J2007" s="21"/>
      <c r="K2007" s="23"/>
      <c r="L2007" s="7" t="str">
        <f t="shared" si="373"/>
        <v/>
      </c>
      <c r="AE2007" s="1" t="str">
        <f t="shared" si="374"/>
        <v/>
      </c>
      <c r="AF2007" s="1" t="str">
        <f t="shared" si="375"/>
        <v/>
      </c>
      <c r="AG2007" s="1" t="str">
        <f t="shared" si="376"/>
        <v/>
      </c>
      <c r="AH2007" s="1" t="str">
        <f t="shared" si="377"/>
        <v/>
      </c>
      <c r="AI2007" s="1" t="str">
        <f t="shared" si="378"/>
        <v/>
      </c>
      <c r="AJ2007" s="1" t="str">
        <f t="shared" si="379"/>
        <v/>
      </c>
      <c r="AK2007" s="1" t="str">
        <f t="shared" si="380"/>
        <v/>
      </c>
      <c r="AL2007" s="1" t="str">
        <f t="shared" si="381"/>
        <v/>
      </c>
      <c r="AM2007" s="1" t="str">
        <f t="shared" si="382"/>
        <v/>
      </c>
      <c r="AN2007" s="1" t="str">
        <f t="shared" si="383"/>
        <v/>
      </c>
      <c r="AO2007" s="1" t="str">
        <f t="shared" si="384"/>
        <v/>
      </c>
    </row>
    <row r="2008" spans="1:41" x14ac:dyDescent="0.2">
      <c r="A2008" s="1">
        <v>2005</v>
      </c>
      <c r="B2008" s="64"/>
      <c r="C2008" s="65"/>
      <c r="D2008" s="21"/>
      <c r="E2008" s="20"/>
      <c r="F2008" s="22"/>
      <c r="G2008" s="21"/>
      <c r="H2008" s="66"/>
      <c r="I2008" s="21"/>
      <c r="J2008" s="21"/>
      <c r="K2008" s="23"/>
      <c r="L2008" s="7" t="str">
        <f t="shared" si="373"/>
        <v/>
      </c>
      <c r="AE2008" s="1" t="str">
        <f t="shared" si="374"/>
        <v/>
      </c>
      <c r="AF2008" s="1" t="str">
        <f t="shared" si="375"/>
        <v/>
      </c>
      <c r="AG2008" s="1" t="str">
        <f t="shared" si="376"/>
        <v/>
      </c>
      <c r="AH2008" s="1" t="str">
        <f t="shared" si="377"/>
        <v/>
      </c>
      <c r="AI2008" s="1" t="str">
        <f t="shared" si="378"/>
        <v/>
      </c>
      <c r="AJ2008" s="1" t="str">
        <f t="shared" si="379"/>
        <v/>
      </c>
      <c r="AK2008" s="1" t="str">
        <f t="shared" si="380"/>
        <v/>
      </c>
      <c r="AL2008" s="1" t="str">
        <f t="shared" si="381"/>
        <v/>
      </c>
      <c r="AM2008" s="1" t="str">
        <f t="shared" si="382"/>
        <v/>
      </c>
      <c r="AN2008" s="1" t="str">
        <f t="shared" si="383"/>
        <v/>
      </c>
      <c r="AO2008" s="1" t="str">
        <f t="shared" si="384"/>
        <v/>
      </c>
    </row>
    <row r="2009" spans="1:41" x14ac:dyDescent="0.2">
      <c r="A2009" s="1">
        <v>2006</v>
      </c>
      <c r="B2009" s="64"/>
      <c r="C2009" s="65"/>
      <c r="D2009" s="21"/>
      <c r="E2009" s="20"/>
      <c r="F2009" s="22"/>
      <c r="G2009" s="21"/>
      <c r="H2009" s="66"/>
      <c r="I2009" s="21"/>
      <c r="J2009" s="21"/>
      <c r="K2009" s="23"/>
      <c r="L2009" s="7" t="str">
        <f t="shared" si="373"/>
        <v/>
      </c>
      <c r="AE2009" s="1" t="str">
        <f t="shared" si="374"/>
        <v/>
      </c>
      <c r="AF2009" s="1" t="str">
        <f t="shared" si="375"/>
        <v/>
      </c>
      <c r="AG2009" s="1" t="str">
        <f t="shared" si="376"/>
        <v/>
      </c>
      <c r="AH2009" s="1" t="str">
        <f t="shared" si="377"/>
        <v/>
      </c>
      <c r="AI2009" s="1" t="str">
        <f t="shared" si="378"/>
        <v/>
      </c>
      <c r="AJ2009" s="1" t="str">
        <f t="shared" si="379"/>
        <v/>
      </c>
      <c r="AK2009" s="1" t="str">
        <f t="shared" si="380"/>
        <v/>
      </c>
      <c r="AL2009" s="1" t="str">
        <f t="shared" si="381"/>
        <v/>
      </c>
      <c r="AM2009" s="1" t="str">
        <f t="shared" si="382"/>
        <v/>
      </c>
      <c r="AN2009" s="1" t="str">
        <f t="shared" si="383"/>
        <v/>
      </c>
      <c r="AO2009" s="1" t="str">
        <f t="shared" si="384"/>
        <v/>
      </c>
    </row>
    <row r="2010" spans="1:41" x14ac:dyDescent="0.2">
      <c r="A2010" s="1">
        <v>2007</v>
      </c>
      <c r="B2010" s="64"/>
      <c r="C2010" s="65"/>
      <c r="D2010" s="21"/>
      <c r="E2010" s="20"/>
      <c r="F2010" s="22"/>
      <c r="G2010" s="21"/>
      <c r="H2010" s="66"/>
      <c r="I2010" s="21"/>
      <c r="J2010" s="21"/>
      <c r="K2010" s="23"/>
      <c r="L2010" s="7" t="str">
        <f t="shared" si="373"/>
        <v/>
      </c>
      <c r="AE2010" s="1" t="str">
        <f t="shared" si="374"/>
        <v/>
      </c>
      <c r="AF2010" s="1" t="str">
        <f t="shared" si="375"/>
        <v/>
      </c>
      <c r="AG2010" s="1" t="str">
        <f t="shared" si="376"/>
        <v/>
      </c>
      <c r="AH2010" s="1" t="str">
        <f t="shared" si="377"/>
        <v/>
      </c>
      <c r="AI2010" s="1" t="str">
        <f t="shared" si="378"/>
        <v/>
      </c>
      <c r="AJ2010" s="1" t="str">
        <f t="shared" si="379"/>
        <v/>
      </c>
      <c r="AK2010" s="1" t="str">
        <f t="shared" si="380"/>
        <v/>
      </c>
      <c r="AL2010" s="1" t="str">
        <f t="shared" si="381"/>
        <v/>
      </c>
      <c r="AM2010" s="1" t="str">
        <f t="shared" si="382"/>
        <v/>
      </c>
      <c r="AN2010" s="1" t="str">
        <f t="shared" si="383"/>
        <v/>
      </c>
      <c r="AO2010" s="1" t="str">
        <f t="shared" si="384"/>
        <v/>
      </c>
    </row>
    <row r="2011" spans="1:41" x14ac:dyDescent="0.2">
      <c r="A2011" s="1">
        <v>2008</v>
      </c>
      <c r="B2011" s="64"/>
      <c r="C2011" s="65"/>
      <c r="D2011" s="21"/>
      <c r="E2011" s="20"/>
      <c r="F2011" s="22"/>
      <c r="G2011" s="21"/>
      <c r="H2011" s="66"/>
      <c r="I2011" s="21"/>
      <c r="J2011" s="21"/>
      <c r="K2011" s="23"/>
      <c r="L2011" s="7" t="str">
        <f t="shared" si="373"/>
        <v/>
      </c>
      <c r="AE2011" s="1" t="str">
        <f t="shared" si="374"/>
        <v/>
      </c>
      <c r="AF2011" s="1" t="str">
        <f t="shared" si="375"/>
        <v/>
      </c>
      <c r="AG2011" s="1" t="str">
        <f t="shared" si="376"/>
        <v/>
      </c>
      <c r="AH2011" s="1" t="str">
        <f t="shared" si="377"/>
        <v/>
      </c>
      <c r="AI2011" s="1" t="str">
        <f t="shared" si="378"/>
        <v/>
      </c>
      <c r="AJ2011" s="1" t="str">
        <f t="shared" si="379"/>
        <v/>
      </c>
      <c r="AK2011" s="1" t="str">
        <f t="shared" si="380"/>
        <v/>
      </c>
      <c r="AL2011" s="1" t="str">
        <f t="shared" si="381"/>
        <v/>
      </c>
      <c r="AM2011" s="1" t="str">
        <f t="shared" si="382"/>
        <v/>
      </c>
      <c r="AN2011" s="1" t="str">
        <f t="shared" si="383"/>
        <v/>
      </c>
      <c r="AO2011" s="1" t="str">
        <f t="shared" si="384"/>
        <v/>
      </c>
    </row>
    <row r="2012" spans="1:41" x14ac:dyDescent="0.2">
      <c r="A2012" s="1">
        <v>2009</v>
      </c>
      <c r="B2012" s="64"/>
      <c r="C2012" s="65"/>
      <c r="D2012" s="21"/>
      <c r="E2012" s="20"/>
      <c r="F2012" s="22"/>
      <c r="G2012" s="21"/>
      <c r="H2012" s="66"/>
      <c r="I2012" s="21"/>
      <c r="J2012" s="21"/>
      <c r="K2012" s="23"/>
      <c r="L2012" s="7" t="str">
        <f t="shared" si="373"/>
        <v/>
      </c>
      <c r="AE2012" s="1" t="str">
        <f t="shared" si="374"/>
        <v/>
      </c>
      <c r="AF2012" s="1" t="str">
        <f t="shared" si="375"/>
        <v/>
      </c>
      <c r="AG2012" s="1" t="str">
        <f t="shared" si="376"/>
        <v/>
      </c>
      <c r="AH2012" s="1" t="str">
        <f t="shared" si="377"/>
        <v/>
      </c>
      <c r="AI2012" s="1" t="str">
        <f t="shared" si="378"/>
        <v/>
      </c>
      <c r="AJ2012" s="1" t="str">
        <f t="shared" si="379"/>
        <v/>
      </c>
      <c r="AK2012" s="1" t="str">
        <f t="shared" si="380"/>
        <v/>
      </c>
      <c r="AL2012" s="1" t="str">
        <f t="shared" si="381"/>
        <v/>
      </c>
      <c r="AM2012" s="1" t="str">
        <f t="shared" si="382"/>
        <v/>
      </c>
      <c r="AN2012" s="1" t="str">
        <f t="shared" si="383"/>
        <v/>
      </c>
      <c r="AO2012" s="1" t="str">
        <f t="shared" si="384"/>
        <v/>
      </c>
    </row>
    <row r="2013" spans="1:41" x14ac:dyDescent="0.2">
      <c r="A2013" s="1">
        <v>2010</v>
      </c>
      <c r="B2013" s="64"/>
      <c r="C2013" s="65"/>
      <c r="D2013" s="21"/>
      <c r="E2013" s="20"/>
      <c r="F2013" s="22"/>
      <c r="G2013" s="21"/>
      <c r="H2013" s="66"/>
      <c r="I2013" s="21"/>
      <c r="J2013" s="21"/>
      <c r="K2013" s="23"/>
      <c r="L2013" s="7" t="str">
        <f t="shared" si="373"/>
        <v/>
      </c>
      <c r="AE2013" s="1" t="str">
        <f t="shared" si="374"/>
        <v/>
      </c>
      <c r="AF2013" s="1" t="str">
        <f t="shared" si="375"/>
        <v/>
      </c>
      <c r="AG2013" s="1" t="str">
        <f t="shared" si="376"/>
        <v/>
      </c>
      <c r="AH2013" s="1" t="str">
        <f t="shared" si="377"/>
        <v/>
      </c>
      <c r="AI2013" s="1" t="str">
        <f t="shared" si="378"/>
        <v/>
      </c>
      <c r="AJ2013" s="1" t="str">
        <f t="shared" si="379"/>
        <v/>
      </c>
      <c r="AK2013" s="1" t="str">
        <f t="shared" si="380"/>
        <v/>
      </c>
      <c r="AL2013" s="1" t="str">
        <f t="shared" si="381"/>
        <v/>
      </c>
      <c r="AM2013" s="1" t="str">
        <f t="shared" si="382"/>
        <v/>
      </c>
      <c r="AN2013" s="1" t="str">
        <f t="shared" si="383"/>
        <v/>
      </c>
      <c r="AO2013" s="1" t="str">
        <f t="shared" si="384"/>
        <v/>
      </c>
    </row>
    <row r="2014" spans="1:41" x14ac:dyDescent="0.2">
      <c r="A2014" s="1">
        <v>2011</v>
      </c>
      <c r="B2014" s="64"/>
      <c r="C2014" s="65"/>
      <c r="D2014" s="21"/>
      <c r="E2014" s="20"/>
      <c r="F2014" s="22"/>
      <c r="G2014" s="21"/>
      <c r="H2014" s="66"/>
      <c r="I2014" s="21"/>
      <c r="J2014" s="21"/>
      <c r="K2014" s="23"/>
      <c r="L2014" s="7" t="str">
        <f t="shared" si="373"/>
        <v/>
      </c>
      <c r="AE2014" s="1" t="str">
        <f t="shared" si="374"/>
        <v/>
      </c>
      <c r="AF2014" s="1" t="str">
        <f t="shared" si="375"/>
        <v/>
      </c>
      <c r="AG2014" s="1" t="str">
        <f t="shared" si="376"/>
        <v/>
      </c>
      <c r="AH2014" s="1" t="str">
        <f t="shared" si="377"/>
        <v/>
      </c>
      <c r="AI2014" s="1" t="str">
        <f t="shared" si="378"/>
        <v/>
      </c>
      <c r="AJ2014" s="1" t="str">
        <f t="shared" si="379"/>
        <v/>
      </c>
      <c r="AK2014" s="1" t="str">
        <f t="shared" si="380"/>
        <v/>
      </c>
      <c r="AL2014" s="1" t="str">
        <f t="shared" si="381"/>
        <v/>
      </c>
      <c r="AM2014" s="1" t="str">
        <f t="shared" si="382"/>
        <v/>
      </c>
      <c r="AN2014" s="1" t="str">
        <f t="shared" si="383"/>
        <v/>
      </c>
      <c r="AO2014" s="1" t="str">
        <f t="shared" si="384"/>
        <v/>
      </c>
    </row>
    <row r="2015" spans="1:41" x14ac:dyDescent="0.2">
      <c r="A2015" s="1">
        <v>2012</v>
      </c>
      <c r="B2015" s="64"/>
      <c r="C2015" s="65"/>
      <c r="D2015" s="21"/>
      <c r="E2015" s="20"/>
      <c r="F2015" s="22"/>
      <c r="G2015" s="21"/>
      <c r="H2015" s="66"/>
      <c r="I2015" s="21"/>
      <c r="J2015" s="21"/>
      <c r="K2015" s="23"/>
      <c r="L2015" s="7" t="str">
        <f t="shared" si="373"/>
        <v/>
      </c>
      <c r="AE2015" s="1" t="str">
        <f t="shared" si="374"/>
        <v/>
      </c>
      <c r="AF2015" s="1" t="str">
        <f t="shared" si="375"/>
        <v/>
      </c>
      <c r="AG2015" s="1" t="str">
        <f t="shared" si="376"/>
        <v/>
      </c>
      <c r="AH2015" s="1" t="str">
        <f t="shared" si="377"/>
        <v/>
      </c>
      <c r="AI2015" s="1" t="str">
        <f t="shared" si="378"/>
        <v/>
      </c>
      <c r="AJ2015" s="1" t="str">
        <f t="shared" si="379"/>
        <v/>
      </c>
      <c r="AK2015" s="1" t="str">
        <f t="shared" si="380"/>
        <v/>
      </c>
      <c r="AL2015" s="1" t="str">
        <f t="shared" si="381"/>
        <v/>
      </c>
      <c r="AM2015" s="1" t="str">
        <f t="shared" si="382"/>
        <v/>
      </c>
      <c r="AN2015" s="1" t="str">
        <f t="shared" si="383"/>
        <v/>
      </c>
      <c r="AO2015" s="1" t="str">
        <f t="shared" si="384"/>
        <v/>
      </c>
    </row>
    <row r="2016" spans="1:41" x14ac:dyDescent="0.2">
      <c r="A2016" s="1">
        <v>2013</v>
      </c>
      <c r="B2016" s="64"/>
      <c r="C2016" s="65"/>
      <c r="D2016" s="21"/>
      <c r="E2016" s="20"/>
      <c r="F2016" s="22"/>
      <c r="G2016" s="21"/>
      <c r="H2016" s="66"/>
      <c r="I2016" s="21"/>
      <c r="J2016" s="21"/>
      <c r="K2016" s="23"/>
      <c r="L2016" s="7" t="str">
        <f t="shared" si="373"/>
        <v/>
      </c>
      <c r="AE2016" s="1" t="str">
        <f t="shared" si="374"/>
        <v/>
      </c>
      <c r="AF2016" s="1" t="str">
        <f t="shared" si="375"/>
        <v/>
      </c>
      <c r="AG2016" s="1" t="str">
        <f t="shared" si="376"/>
        <v/>
      </c>
      <c r="AH2016" s="1" t="str">
        <f t="shared" si="377"/>
        <v/>
      </c>
      <c r="AI2016" s="1" t="str">
        <f t="shared" si="378"/>
        <v/>
      </c>
      <c r="AJ2016" s="1" t="str">
        <f t="shared" si="379"/>
        <v/>
      </c>
      <c r="AK2016" s="1" t="str">
        <f t="shared" si="380"/>
        <v/>
      </c>
      <c r="AL2016" s="1" t="str">
        <f t="shared" si="381"/>
        <v/>
      </c>
      <c r="AM2016" s="1" t="str">
        <f t="shared" si="382"/>
        <v/>
      </c>
      <c r="AN2016" s="1" t="str">
        <f t="shared" si="383"/>
        <v/>
      </c>
      <c r="AO2016" s="1" t="str">
        <f t="shared" si="384"/>
        <v/>
      </c>
    </row>
    <row r="2017" spans="1:41" x14ac:dyDescent="0.2">
      <c r="A2017" s="1">
        <v>2014</v>
      </c>
      <c r="B2017" s="64"/>
      <c r="C2017" s="65"/>
      <c r="D2017" s="21"/>
      <c r="E2017" s="20"/>
      <c r="F2017" s="22"/>
      <c r="G2017" s="21"/>
      <c r="H2017" s="66"/>
      <c r="I2017" s="21"/>
      <c r="J2017" s="21"/>
      <c r="K2017" s="23"/>
      <c r="L2017" s="7" t="str">
        <f t="shared" si="373"/>
        <v/>
      </c>
      <c r="AE2017" s="1" t="str">
        <f t="shared" si="374"/>
        <v/>
      </c>
      <c r="AF2017" s="1" t="str">
        <f t="shared" si="375"/>
        <v/>
      </c>
      <c r="AG2017" s="1" t="str">
        <f t="shared" si="376"/>
        <v/>
      </c>
      <c r="AH2017" s="1" t="str">
        <f t="shared" si="377"/>
        <v/>
      </c>
      <c r="AI2017" s="1" t="str">
        <f t="shared" si="378"/>
        <v/>
      </c>
      <c r="AJ2017" s="1" t="str">
        <f t="shared" si="379"/>
        <v/>
      </c>
      <c r="AK2017" s="1" t="str">
        <f t="shared" si="380"/>
        <v/>
      </c>
      <c r="AL2017" s="1" t="str">
        <f t="shared" si="381"/>
        <v/>
      </c>
      <c r="AM2017" s="1" t="str">
        <f t="shared" si="382"/>
        <v/>
      </c>
      <c r="AN2017" s="1" t="str">
        <f t="shared" si="383"/>
        <v/>
      </c>
      <c r="AO2017" s="1" t="str">
        <f t="shared" si="384"/>
        <v/>
      </c>
    </row>
    <row r="2018" spans="1:41" x14ac:dyDescent="0.2">
      <c r="A2018" s="1">
        <v>2015</v>
      </c>
      <c r="B2018" s="64"/>
      <c r="C2018" s="65"/>
      <c r="D2018" s="21"/>
      <c r="E2018" s="20"/>
      <c r="F2018" s="22"/>
      <c r="G2018" s="21"/>
      <c r="H2018" s="66"/>
      <c r="I2018" s="21"/>
      <c r="J2018" s="21"/>
      <c r="K2018" s="23"/>
      <c r="L2018" s="7" t="str">
        <f t="shared" si="373"/>
        <v/>
      </c>
      <c r="AE2018" s="1" t="str">
        <f t="shared" si="374"/>
        <v/>
      </c>
      <c r="AF2018" s="1" t="str">
        <f t="shared" si="375"/>
        <v/>
      </c>
      <c r="AG2018" s="1" t="str">
        <f t="shared" si="376"/>
        <v/>
      </c>
      <c r="AH2018" s="1" t="str">
        <f t="shared" si="377"/>
        <v/>
      </c>
      <c r="AI2018" s="1" t="str">
        <f t="shared" si="378"/>
        <v/>
      </c>
      <c r="AJ2018" s="1" t="str">
        <f t="shared" si="379"/>
        <v/>
      </c>
      <c r="AK2018" s="1" t="str">
        <f t="shared" si="380"/>
        <v/>
      </c>
      <c r="AL2018" s="1" t="str">
        <f t="shared" si="381"/>
        <v/>
      </c>
      <c r="AM2018" s="1" t="str">
        <f t="shared" si="382"/>
        <v/>
      </c>
      <c r="AN2018" s="1" t="str">
        <f t="shared" si="383"/>
        <v/>
      </c>
      <c r="AO2018" s="1" t="str">
        <f t="shared" si="384"/>
        <v/>
      </c>
    </row>
    <row r="2019" spans="1:41" x14ac:dyDescent="0.2">
      <c r="A2019" s="1">
        <v>2016</v>
      </c>
      <c r="B2019" s="64"/>
      <c r="C2019" s="65"/>
      <c r="D2019" s="21"/>
      <c r="E2019" s="20"/>
      <c r="F2019" s="22"/>
      <c r="G2019" s="21"/>
      <c r="H2019" s="66"/>
      <c r="I2019" s="21"/>
      <c r="J2019" s="21"/>
      <c r="K2019" s="23"/>
      <c r="L2019" s="7" t="str">
        <f t="shared" si="373"/>
        <v/>
      </c>
      <c r="AE2019" s="1" t="str">
        <f t="shared" si="374"/>
        <v/>
      </c>
      <c r="AF2019" s="1" t="str">
        <f t="shared" si="375"/>
        <v/>
      </c>
      <c r="AG2019" s="1" t="str">
        <f t="shared" si="376"/>
        <v/>
      </c>
      <c r="AH2019" s="1" t="str">
        <f t="shared" si="377"/>
        <v/>
      </c>
      <c r="AI2019" s="1" t="str">
        <f t="shared" si="378"/>
        <v/>
      </c>
      <c r="AJ2019" s="1" t="str">
        <f t="shared" si="379"/>
        <v/>
      </c>
      <c r="AK2019" s="1" t="str">
        <f t="shared" si="380"/>
        <v/>
      </c>
      <c r="AL2019" s="1" t="str">
        <f t="shared" si="381"/>
        <v/>
      </c>
      <c r="AM2019" s="1" t="str">
        <f t="shared" si="382"/>
        <v/>
      </c>
      <c r="AN2019" s="1" t="str">
        <f t="shared" si="383"/>
        <v/>
      </c>
      <c r="AO2019" s="1" t="str">
        <f t="shared" si="384"/>
        <v/>
      </c>
    </row>
    <row r="2020" spans="1:41" x14ac:dyDescent="0.2">
      <c r="A2020" s="1">
        <v>2017</v>
      </c>
      <c r="B2020" s="64"/>
      <c r="C2020" s="65"/>
      <c r="D2020" s="21"/>
      <c r="E2020" s="20"/>
      <c r="F2020" s="22"/>
      <c r="G2020" s="21"/>
      <c r="H2020" s="66"/>
      <c r="I2020" s="21"/>
      <c r="J2020" s="21"/>
      <c r="K2020" s="23"/>
      <c r="L2020" s="7" t="str">
        <f t="shared" si="373"/>
        <v/>
      </c>
      <c r="AE2020" s="1" t="str">
        <f t="shared" si="374"/>
        <v/>
      </c>
      <c r="AF2020" s="1" t="str">
        <f t="shared" si="375"/>
        <v/>
      </c>
      <c r="AG2020" s="1" t="str">
        <f t="shared" si="376"/>
        <v/>
      </c>
      <c r="AH2020" s="1" t="str">
        <f t="shared" si="377"/>
        <v/>
      </c>
      <c r="AI2020" s="1" t="str">
        <f t="shared" si="378"/>
        <v/>
      </c>
      <c r="AJ2020" s="1" t="str">
        <f t="shared" si="379"/>
        <v/>
      </c>
      <c r="AK2020" s="1" t="str">
        <f t="shared" si="380"/>
        <v/>
      </c>
      <c r="AL2020" s="1" t="str">
        <f t="shared" si="381"/>
        <v/>
      </c>
      <c r="AM2020" s="1" t="str">
        <f t="shared" si="382"/>
        <v/>
      </c>
      <c r="AN2020" s="1" t="str">
        <f t="shared" si="383"/>
        <v/>
      </c>
      <c r="AO2020" s="1" t="str">
        <f t="shared" si="384"/>
        <v/>
      </c>
    </row>
    <row r="2021" spans="1:41" x14ac:dyDescent="0.2">
      <c r="A2021" s="1">
        <v>2018</v>
      </c>
      <c r="B2021" s="64"/>
      <c r="C2021" s="65"/>
      <c r="D2021" s="21"/>
      <c r="E2021" s="20"/>
      <c r="F2021" s="22"/>
      <c r="G2021" s="21"/>
      <c r="H2021" s="66"/>
      <c r="I2021" s="21"/>
      <c r="J2021" s="21"/>
      <c r="K2021" s="23"/>
      <c r="L2021" s="7" t="str">
        <f t="shared" si="373"/>
        <v/>
      </c>
      <c r="AE2021" s="1" t="str">
        <f t="shared" si="374"/>
        <v/>
      </c>
      <c r="AF2021" s="1" t="str">
        <f t="shared" si="375"/>
        <v/>
      </c>
      <c r="AG2021" s="1" t="str">
        <f t="shared" si="376"/>
        <v/>
      </c>
      <c r="AH2021" s="1" t="str">
        <f t="shared" si="377"/>
        <v/>
      </c>
      <c r="AI2021" s="1" t="str">
        <f t="shared" si="378"/>
        <v/>
      </c>
      <c r="AJ2021" s="1" t="str">
        <f t="shared" si="379"/>
        <v/>
      </c>
      <c r="AK2021" s="1" t="str">
        <f t="shared" si="380"/>
        <v/>
      </c>
      <c r="AL2021" s="1" t="str">
        <f t="shared" si="381"/>
        <v/>
      </c>
      <c r="AM2021" s="1" t="str">
        <f t="shared" si="382"/>
        <v/>
      </c>
      <c r="AN2021" s="1" t="str">
        <f t="shared" si="383"/>
        <v/>
      </c>
      <c r="AO2021" s="1" t="str">
        <f t="shared" si="384"/>
        <v/>
      </c>
    </row>
    <row r="2022" spans="1:41" x14ac:dyDescent="0.2">
      <c r="A2022" s="1">
        <v>2019</v>
      </c>
      <c r="B2022" s="64"/>
      <c r="C2022" s="65"/>
      <c r="D2022" s="21"/>
      <c r="E2022" s="20"/>
      <c r="F2022" s="22"/>
      <c r="G2022" s="21"/>
      <c r="H2022" s="66"/>
      <c r="I2022" s="21"/>
      <c r="J2022" s="21"/>
      <c r="K2022" s="23"/>
      <c r="L2022" s="7" t="str">
        <f t="shared" si="373"/>
        <v/>
      </c>
      <c r="AE2022" s="1" t="str">
        <f t="shared" si="374"/>
        <v/>
      </c>
      <c r="AF2022" s="1" t="str">
        <f t="shared" si="375"/>
        <v/>
      </c>
      <c r="AG2022" s="1" t="str">
        <f t="shared" si="376"/>
        <v/>
      </c>
      <c r="AH2022" s="1" t="str">
        <f t="shared" si="377"/>
        <v/>
      </c>
      <c r="AI2022" s="1" t="str">
        <f t="shared" si="378"/>
        <v/>
      </c>
      <c r="AJ2022" s="1" t="str">
        <f t="shared" si="379"/>
        <v/>
      </c>
      <c r="AK2022" s="1" t="str">
        <f t="shared" si="380"/>
        <v/>
      </c>
      <c r="AL2022" s="1" t="str">
        <f t="shared" si="381"/>
        <v/>
      </c>
      <c r="AM2022" s="1" t="str">
        <f t="shared" si="382"/>
        <v/>
      </c>
      <c r="AN2022" s="1" t="str">
        <f t="shared" si="383"/>
        <v/>
      </c>
      <c r="AO2022" s="1" t="str">
        <f t="shared" si="384"/>
        <v/>
      </c>
    </row>
    <row r="2023" spans="1:41" x14ac:dyDescent="0.2">
      <c r="A2023" s="1">
        <v>2020</v>
      </c>
      <c r="B2023" s="64"/>
      <c r="C2023" s="65"/>
      <c r="D2023" s="21"/>
      <c r="E2023" s="20"/>
      <c r="F2023" s="22"/>
      <c r="G2023" s="21"/>
      <c r="H2023" s="66"/>
      <c r="I2023" s="21"/>
      <c r="J2023" s="21"/>
      <c r="K2023" s="23"/>
      <c r="L2023" s="7" t="str">
        <f t="shared" si="373"/>
        <v/>
      </c>
      <c r="AE2023" s="1" t="str">
        <f t="shared" si="374"/>
        <v/>
      </c>
      <c r="AF2023" s="1" t="str">
        <f t="shared" si="375"/>
        <v/>
      </c>
      <c r="AG2023" s="1" t="str">
        <f t="shared" si="376"/>
        <v/>
      </c>
      <c r="AH2023" s="1" t="str">
        <f t="shared" si="377"/>
        <v/>
      </c>
      <c r="AI2023" s="1" t="str">
        <f t="shared" si="378"/>
        <v/>
      </c>
      <c r="AJ2023" s="1" t="str">
        <f t="shared" si="379"/>
        <v/>
      </c>
      <c r="AK2023" s="1" t="str">
        <f t="shared" si="380"/>
        <v/>
      </c>
      <c r="AL2023" s="1" t="str">
        <f t="shared" si="381"/>
        <v/>
      </c>
      <c r="AM2023" s="1" t="str">
        <f t="shared" si="382"/>
        <v/>
      </c>
      <c r="AN2023" s="1" t="str">
        <f t="shared" si="383"/>
        <v/>
      </c>
      <c r="AO2023" s="1" t="str">
        <f t="shared" si="384"/>
        <v/>
      </c>
    </row>
    <row r="2024" spans="1:41" x14ac:dyDescent="0.2">
      <c r="A2024" s="1">
        <v>2021</v>
      </c>
      <c r="B2024" s="64"/>
      <c r="C2024" s="65"/>
      <c r="D2024" s="21"/>
      <c r="E2024" s="20"/>
      <c r="F2024" s="22"/>
      <c r="G2024" s="21"/>
      <c r="H2024" s="66"/>
      <c r="I2024" s="21"/>
      <c r="J2024" s="21"/>
      <c r="K2024" s="23"/>
      <c r="L2024" s="7" t="str">
        <f t="shared" si="373"/>
        <v/>
      </c>
      <c r="AE2024" s="1" t="str">
        <f t="shared" si="374"/>
        <v/>
      </c>
      <c r="AF2024" s="1" t="str">
        <f t="shared" si="375"/>
        <v/>
      </c>
      <c r="AG2024" s="1" t="str">
        <f t="shared" si="376"/>
        <v/>
      </c>
      <c r="AH2024" s="1" t="str">
        <f t="shared" si="377"/>
        <v/>
      </c>
      <c r="AI2024" s="1" t="str">
        <f t="shared" si="378"/>
        <v/>
      </c>
      <c r="AJ2024" s="1" t="str">
        <f t="shared" si="379"/>
        <v/>
      </c>
      <c r="AK2024" s="1" t="str">
        <f t="shared" si="380"/>
        <v/>
      </c>
      <c r="AL2024" s="1" t="str">
        <f t="shared" si="381"/>
        <v/>
      </c>
      <c r="AM2024" s="1" t="str">
        <f t="shared" si="382"/>
        <v/>
      </c>
      <c r="AN2024" s="1" t="str">
        <f t="shared" si="383"/>
        <v/>
      </c>
      <c r="AO2024" s="1" t="str">
        <f t="shared" si="384"/>
        <v/>
      </c>
    </row>
    <row r="2025" spans="1:41" x14ac:dyDescent="0.2">
      <c r="A2025" s="1">
        <v>2022</v>
      </c>
      <c r="B2025" s="64"/>
      <c r="C2025" s="65"/>
      <c r="D2025" s="21"/>
      <c r="E2025" s="20"/>
      <c r="F2025" s="22"/>
      <c r="G2025" s="21"/>
      <c r="H2025" s="66"/>
      <c r="I2025" s="21"/>
      <c r="J2025" s="21"/>
      <c r="K2025" s="23"/>
      <c r="L2025" s="7" t="str">
        <f t="shared" si="373"/>
        <v/>
      </c>
      <c r="AE2025" s="1" t="str">
        <f t="shared" si="374"/>
        <v/>
      </c>
      <c r="AF2025" s="1" t="str">
        <f t="shared" si="375"/>
        <v/>
      </c>
      <c r="AG2025" s="1" t="str">
        <f t="shared" si="376"/>
        <v/>
      </c>
      <c r="AH2025" s="1" t="str">
        <f t="shared" si="377"/>
        <v/>
      </c>
      <c r="AI2025" s="1" t="str">
        <f t="shared" si="378"/>
        <v/>
      </c>
      <c r="AJ2025" s="1" t="str">
        <f t="shared" si="379"/>
        <v/>
      </c>
      <c r="AK2025" s="1" t="str">
        <f t="shared" si="380"/>
        <v/>
      </c>
      <c r="AL2025" s="1" t="str">
        <f t="shared" si="381"/>
        <v/>
      </c>
      <c r="AM2025" s="1" t="str">
        <f t="shared" si="382"/>
        <v/>
      </c>
      <c r="AN2025" s="1" t="str">
        <f t="shared" si="383"/>
        <v/>
      </c>
      <c r="AO2025" s="1" t="str">
        <f t="shared" si="384"/>
        <v/>
      </c>
    </row>
    <row r="2026" spans="1:41" x14ac:dyDescent="0.2">
      <c r="A2026" s="1">
        <v>2023</v>
      </c>
      <c r="B2026" s="64"/>
      <c r="C2026" s="65"/>
      <c r="D2026" s="21"/>
      <c r="E2026" s="20"/>
      <c r="F2026" s="22"/>
      <c r="G2026" s="21"/>
      <c r="H2026" s="66"/>
      <c r="I2026" s="21"/>
      <c r="J2026" s="21"/>
      <c r="K2026" s="23"/>
      <c r="L2026" s="7" t="str">
        <f t="shared" si="373"/>
        <v/>
      </c>
      <c r="AE2026" s="1" t="str">
        <f t="shared" si="374"/>
        <v/>
      </c>
      <c r="AF2026" s="1" t="str">
        <f t="shared" si="375"/>
        <v/>
      </c>
      <c r="AG2026" s="1" t="str">
        <f t="shared" si="376"/>
        <v/>
      </c>
      <c r="AH2026" s="1" t="str">
        <f t="shared" si="377"/>
        <v/>
      </c>
      <c r="AI2026" s="1" t="str">
        <f t="shared" si="378"/>
        <v/>
      </c>
      <c r="AJ2026" s="1" t="str">
        <f t="shared" si="379"/>
        <v/>
      </c>
      <c r="AK2026" s="1" t="str">
        <f t="shared" si="380"/>
        <v/>
      </c>
      <c r="AL2026" s="1" t="str">
        <f t="shared" si="381"/>
        <v/>
      </c>
      <c r="AM2026" s="1" t="str">
        <f t="shared" si="382"/>
        <v/>
      </c>
      <c r="AN2026" s="1" t="str">
        <f t="shared" si="383"/>
        <v/>
      </c>
      <c r="AO2026" s="1" t="str">
        <f t="shared" si="384"/>
        <v/>
      </c>
    </row>
    <row r="2027" spans="1:41" x14ac:dyDescent="0.2">
      <c r="A2027" s="1">
        <v>2024</v>
      </c>
      <c r="B2027" s="64"/>
      <c r="C2027" s="65"/>
      <c r="D2027" s="21"/>
      <c r="E2027" s="20"/>
      <c r="F2027" s="22"/>
      <c r="G2027" s="21"/>
      <c r="H2027" s="66"/>
      <c r="I2027" s="21"/>
      <c r="J2027" s="21"/>
      <c r="K2027" s="23"/>
      <c r="L2027" s="7" t="str">
        <f t="shared" si="373"/>
        <v/>
      </c>
      <c r="AE2027" s="1" t="str">
        <f t="shared" si="374"/>
        <v/>
      </c>
      <c r="AF2027" s="1" t="str">
        <f t="shared" si="375"/>
        <v/>
      </c>
      <c r="AG2027" s="1" t="str">
        <f t="shared" si="376"/>
        <v/>
      </c>
      <c r="AH2027" s="1" t="str">
        <f t="shared" si="377"/>
        <v/>
      </c>
      <c r="AI2027" s="1" t="str">
        <f t="shared" si="378"/>
        <v/>
      </c>
      <c r="AJ2027" s="1" t="str">
        <f t="shared" si="379"/>
        <v/>
      </c>
      <c r="AK2027" s="1" t="str">
        <f t="shared" si="380"/>
        <v/>
      </c>
      <c r="AL2027" s="1" t="str">
        <f t="shared" si="381"/>
        <v/>
      </c>
      <c r="AM2027" s="1" t="str">
        <f t="shared" si="382"/>
        <v/>
      </c>
      <c r="AN2027" s="1" t="str">
        <f t="shared" si="383"/>
        <v/>
      </c>
      <c r="AO2027" s="1" t="str">
        <f t="shared" si="384"/>
        <v/>
      </c>
    </row>
    <row r="2028" spans="1:41" x14ac:dyDescent="0.2">
      <c r="A2028" s="1">
        <v>2025</v>
      </c>
      <c r="B2028" s="64"/>
      <c r="C2028" s="65"/>
      <c r="D2028" s="21"/>
      <c r="E2028" s="20"/>
      <c r="F2028" s="22"/>
      <c r="G2028" s="21"/>
      <c r="H2028" s="66"/>
      <c r="I2028" s="21"/>
      <c r="J2028" s="21"/>
      <c r="K2028" s="23"/>
      <c r="L2028" s="7" t="str">
        <f t="shared" si="373"/>
        <v/>
      </c>
      <c r="AE2028" s="1" t="str">
        <f t="shared" si="374"/>
        <v/>
      </c>
      <c r="AF2028" s="1" t="str">
        <f t="shared" si="375"/>
        <v/>
      </c>
      <c r="AG2028" s="1" t="str">
        <f t="shared" si="376"/>
        <v/>
      </c>
      <c r="AH2028" s="1" t="str">
        <f t="shared" si="377"/>
        <v/>
      </c>
      <c r="AI2028" s="1" t="str">
        <f t="shared" si="378"/>
        <v/>
      </c>
      <c r="AJ2028" s="1" t="str">
        <f t="shared" si="379"/>
        <v/>
      </c>
      <c r="AK2028" s="1" t="str">
        <f t="shared" si="380"/>
        <v/>
      </c>
      <c r="AL2028" s="1" t="str">
        <f t="shared" si="381"/>
        <v/>
      </c>
      <c r="AM2028" s="1" t="str">
        <f t="shared" si="382"/>
        <v/>
      </c>
      <c r="AN2028" s="1" t="str">
        <f t="shared" si="383"/>
        <v/>
      </c>
      <c r="AO2028" s="1" t="str">
        <f t="shared" si="384"/>
        <v/>
      </c>
    </row>
    <row r="2029" spans="1:41" x14ac:dyDescent="0.2">
      <c r="A2029" s="1">
        <v>2026</v>
      </c>
      <c r="B2029" s="64"/>
      <c r="C2029" s="65"/>
      <c r="D2029" s="21"/>
      <c r="E2029" s="20"/>
      <c r="F2029" s="22"/>
      <c r="G2029" s="21"/>
      <c r="H2029" s="66"/>
      <c r="I2029" s="21"/>
      <c r="J2029" s="21"/>
      <c r="K2029" s="23"/>
      <c r="L2029" s="7" t="str">
        <f t="shared" si="373"/>
        <v/>
      </c>
      <c r="AE2029" s="1" t="str">
        <f t="shared" si="374"/>
        <v/>
      </c>
      <c r="AF2029" s="1" t="str">
        <f t="shared" si="375"/>
        <v/>
      </c>
      <c r="AG2029" s="1" t="str">
        <f t="shared" si="376"/>
        <v/>
      </c>
      <c r="AH2029" s="1" t="str">
        <f t="shared" si="377"/>
        <v/>
      </c>
      <c r="AI2029" s="1" t="str">
        <f t="shared" si="378"/>
        <v/>
      </c>
      <c r="AJ2029" s="1" t="str">
        <f t="shared" si="379"/>
        <v/>
      </c>
      <c r="AK2029" s="1" t="str">
        <f t="shared" si="380"/>
        <v/>
      </c>
      <c r="AL2029" s="1" t="str">
        <f t="shared" si="381"/>
        <v/>
      </c>
      <c r="AM2029" s="1" t="str">
        <f t="shared" si="382"/>
        <v/>
      </c>
      <c r="AN2029" s="1" t="str">
        <f t="shared" si="383"/>
        <v/>
      </c>
      <c r="AO2029" s="1" t="str">
        <f t="shared" si="384"/>
        <v/>
      </c>
    </row>
    <row r="2030" spans="1:41" x14ac:dyDescent="0.2">
      <c r="A2030" s="1">
        <v>2027</v>
      </c>
      <c r="B2030" s="64"/>
      <c r="C2030" s="65"/>
      <c r="D2030" s="21"/>
      <c r="E2030" s="20"/>
      <c r="F2030" s="22"/>
      <c r="G2030" s="21"/>
      <c r="H2030" s="66"/>
      <c r="I2030" s="21"/>
      <c r="J2030" s="21"/>
      <c r="K2030" s="23"/>
      <c r="L2030" s="7" t="str">
        <f t="shared" si="373"/>
        <v/>
      </c>
      <c r="AE2030" s="1" t="str">
        <f t="shared" si="374"/>
        <v/>
      </c>
      <c r="AF2030" s="1" t="str">
        <f t="shared" si="375"/>
        <v/>
      </c>
      <c r="AG2030" s="1" t="str">
        <f t="shared" si="376"/>
        <v/>
      </c>
      <c r="AH2030" s="1" t="str">
        <f t="shared" si="377"/>
        <v/>
      </c>
      <c r="AI2030" s="1" t="str">
        <f t="shared" si="378"/>
        <v/>
      </c>
      <c r="AJ2030" s="1" t="str">
        <f t="shared" si="379"/>
        <v/>
      </c>
      <c r="AK2030" s="1" t="str">
        <f t="shared" si="380"/>
        <v/>
      </c>
      <c r="AL2030" s="1" t="str">
        <f t="shared" si="381"/>
        <v/>
      </c>
      <c r="AM2030" s="1" t="str">
        <f t="shared" si="382"/>
        <v/>
      </c>
      <c r="AN2030" s="1" t="str">
        <f t="shared" si="383"/>
        <v/>
      </c>
      <c r="AO2030" s="1" t="str">
        <f t="shared" si="384"/>
        <v/>
      </c>
    </row>
    <row r="2031" spans="1:41" x14ac:dyDescent="0.2">
      <c r="A2031" s="1">
        <v>2028</v>
      </c>
      <c r="B2031" s="64"/>
      <c r="C2031" s="65"/>
      <c r="D2031" s="21"/>
      <c r="E2031" s="20"/>
      <c r="F2031" s="22"/>
      <c r="G2031" s="21"/>
      <c r="H2031" s="66"/>
      <c r="I2031" s="21"/>
      <c r="J2031" s="21"/>
      <c r="K2031" s="23"/>
      <c r="L2031" s="7" t="str">
        <f t="shared" si="373"/>
        <v/>
      </c>
      <c r="AE2031" s="1" t="str">
        <f t="shared" si="374"/>
        <v/>
      </c>
      <c r="AF2031" s="1" t="str">
        <f t="shared" si="375"/>
        <v/>
      </c>
      <c r="AG2031" s="1" t="str">
        <f t="shared" si="376"/>
        <v/>
      </c>
      <c r="AH2031" s="1" t="str">
        <f t="shared" si="377"/>
        <v/>
      </c>
      <c r="AI2031" s="1" t="str">
        <f t="shared" si="378"/>
        <v/>
      </c>
      <c r="AJ2031" s="1" t="str">
        <f t="shared" si="379"/>
        <v/>
      </c>
      <c r="AK2031" s="1" t="str">
        <f t="shared" si="380"/>
        <v/>
      </c>
      <c r="AL2031" s="1" t="str">
        <f t="shared" si="381"/>
        <v/>
      </c>
      <c r="AM2031" s="1" t="str">
        <f t="shared" si="382"/>
        <v/>
      </c>
      <c r="AN2031" s="1" t="str">
        <f t="shared" si="383"/>
        <v/>
      </c>
      <c r="AO2031" s="1" t="str">
        <f t="shared" si="384"/>
        <v/>
      </c>
    </row>
    <row r="2032" spans="1:41" x14ac:dyDescent="0.2">
      <c r="A2032" s="1">
        <v>2029</v>
      </c>
      <c r="B2032" s="64"/>
      <c r="C2032" s="65"/>
      <c r="D2032" s="21"/>
      <c r="E2032" s="20"/>
      <c r="F2032" s="22"/>
      <c r="G2032" s="21"/>
      <c r="H2032" s="66"/>
      <c r="I2032" s="21"/>
      <c r="J2032" s="21"/>
      <c r="K2032" s="23"/>
      <c r="L2032" s="7" t="str">
        <f t="shared" si="373"/>
        <v/>
      </c>
      <c r="AE2032" s="1" t="str">
        <f t="shared" si="374"/>
        <v/>
      </c>
      <c r="AF2032" s="1" t="str">
        <f t="shared" si="375"/>
        <v/>
      </c>
      <c r="AG2032" s="1" t="str">
        <f t="shared" si="376"/>
        <v/>
      </c>
      <c r="AH2032" s="1" t="str">
        <f t="shared" si="377"/>
        <v/>
      </c>
      <c r="AI2032" s="1" t="str">
        <f t="shared" si="378"/>
        <v/>
      </c>
      <c r="AJ2032" s="1" t="str">
        <f t="shared" si="379"/>
        <v/>
      </c>
      <c r="AK2032" s="1" t="str">
        <f t="shared" si="380"/>
        <v/>
      </c>
      <c r="AL2032" s="1" t="str">
        <f t="shared" si="381"/>
        <v/>
      </c>
      <c r="AM2032" s="1" t="str">
        <f t="shared" si="382"/>
        <v/>
      </c>
      <c r="AN2032" s="1" t="str">
        <f t="shared" si="383"/>
        <v/>
      </c>
      <c r="AO2032" s="1" t="str">
        <f t="shared" si="384"/>
        <v/>
      </c>
    </row>
    <row r="2033" spans="1:41" x14ac:dyDescent="0.2">
      <c r="A2033" s="1">
        <v>2030</v>
      </c>
      <c r="B2033" s="64"/>
      <c r="C2033" s="65"/>
      <c r="D2033" s="21"/>
      <c r="E2033" s="20"/>
      <c r="F2033" s="22"/>
      <c r="G2033" s="21"/>
      <c r="H2033" s="66"/>
      <c r="I2033" s="21"/>
      <c r="J2033" s="21"/>
      <c r="K2033" s="23"/>
      <c r="L2033" s="7" t="str">
        <f t="shared" si="373"/>
        <v/>
      </c>
      <c r="AE2033" s="1" t="str">
        <f t="shared" si="374"/>
        <v/>
      </c>
      <c r="AF2033" s="1" t="str">
        <f t="shared" si="375"/>
        <v/>
      </c>
      <c r="AG2033" s="1" t="str">
        <f t="shared" si="376"/>
        <v/>
      </c>
      <c r="AH2033" s="1" t="str">
        <f t="shared" si="377"/>
        <v/>
      </c>
      <c r="AI2033" s="1" t="str">
        <f t="shared" si="378"/>
        <v/>
      </c>
      <c r="AJ2033" s="1" t="str">
        <f t="shared" si="379"/>
        <v/>
      </c>
      <c r="AK2033" s="1" t="str">
        <f t="shared" si="380"/>
        <v/>
      </c>
      <c r="AL2033" s="1" t="str">
        <f t="shared" si="381"/>
        <v/>
      </c>
      <c r="AM2033" s="1" t="str">
        <f t="shared" si="382"/>
        <v/>
      </c>
      <c r="AN2033" s="1" t="str">
        <f t="shared" si="383"/>
        <v/>
      </c>
      <c r="AO2033" s="1" t="str">
        <f t="shared" si="384"/>
        <v/>
      </c>
    </row>
    <row r="2034" spans="1:41" x14ac:dyDescent="0.2">
      <c r="A2034" s="1">
        <v>2031</v>
      </c>
      <c r="B2034" s="64"/>
      <c r="C2034" s="65"/>
      <c r="D2034" s="21"/>
      <c r="E2034" s="20"/>
      <c r="F2034" s="22"/>
      <c r="G2034" s="21"/>
      <c r="H2034" s="66"/>
      <c r="I2034" s="21"/>
      <c r="J2034" s="21"/>
      <c r="K2034" s="23"/>
      <c r="L2034" s="7" t="str">
        <f t="shared" si="373"/>
        <v/>
      </c>
      <c r="AE2034" s="1" t="str">
        <f t="shared" si="374"/>
        <v/>
      </c>
      <c r="AF2034" s="1" t="str">
        <f t="shared" si="375"/>
        <v/>
      </c>
      <c r="AG2034" s="1" t="str">
        <f t="shared" si="376"/>
        <v/>
      </c>
      <c r="AH2034" s="1" t="str">
        <f t="shared" si="377"/>
        <v/>
      </c>
      <c r="AI2034" s="1" t="str">
        <f t="shared" si="378"/>
        <v/>
      </c>
      <c r="AJ2034" s="1" t="str">
        <f t="shared" si="379"/>
        <v/>
      </c>
      <c r="AK2034" s="1" t="str">
        <f t="shared" si="380"/>
        <v/>
      </c>
      <c r="AL2034" s="1" t="str">
        <f t="shared" si="381"/>
        <v/>
      </c>
      <c r="AM2034" s="1" t="str">
        <f t="shared" si="382"/>
        <v/>
      </c>
      <c r="AN2034" s="1" t="str">
        <f t="shared" si="383"/>
        <v/>
      </c>
      <c r="AO2034" s="1" t="str">
        <f t="shared" si="384"/>
        <v/>
      </c>
    </row>
    <row r="2035" spans="1:41" x14ac:dyDescent="0.2">
      <c r="A2035" s="1">
        <v>2032</v>
      </c>
      <c r="B2035" s="64"/>
      <c r="C2035" s="65"/>
      <c r="D2035" s="21"/>
      <c r="E2035" s="20"/>
      <c r="F2035" s="22"/>
      <c r="G2035" s="21"/>
      <c r="H2035" s="66"/>
      <c r="I2035" s="21"/>
      <c r="J2035" s="21"/>
      <c r="K2035" s="23"/>
      <c r="L2035" s="7" t="str">
        <f t="shared" si="373"/>
        <v/>
      </c>
      <c r="AE2035" s="1" t="str">
        <f t="shared" si="374"/>
        <v/>
      </c>
      <c r="AF2035" s="1" t="str">
        <f t="shared" si="375"/>
        <v/>
      </c>
      <c r="AG2035" s="1" t="str">
        <f t="shared" si="376"/>
        <v/>
      </c>
      <c r="AH2035" s="1" t="str">
        <f t="shared" si="377"/>
        <v/>
      </c>
      <c r="AI2035" s="1" t="str">
        <f t="shared" si="378"/>
        <v/>
      </c>
      <c r="AJ2035" s="1" t="str">
        <f t="shared" si="379"/>
        <v/>
      </c>
      <c r="AK2035" s="1" t="str">
        <f t="shared" si="380"/>
        <v/>
      </c>
      <c r="AL2035" s="1" t="str">
        <f t="shared" si="381"/>
        <v/>
      </c>
      <c r="AM2035" s="1" t="str">
        <f t="shared" si="382"/>
        <v/>
      </c>
      <c r="AN2035" s="1" t="str">
        <f t="shared" si="383"/>
        <v/>
      </c>
      <c r="AO2035" s="1" t="str">
        <f t="shared" si="384"/>
        <v/>
      </c>
    </row>
    <row r="2036" spans="1:41" x14ac:dyDescent="0.2">
      <c r="A2036" s="1">
        <v>2033</v>
      </c>
      <c r="B2036" s="64"/>
      <c r="C2036" s="65"/>
      <c r="D2036" s="21"/>
      <c r="E2036" s="20"/>
      <c r="F2036" s="22"/>
      <c r="G2036" s="21"/>
      <c r="H2036" s="66"/>
      <c r="I2036" s="21"/>
      <c r="J2036" s="21"/>
      <c r="K2036" s="23"/>
      <c r="L2036" s="7" t="str">
        <f t="shared" si="373"/>
        <v/>
      </c>
      <c r="AE2036" s="1" t="str">
        <f t="shared" si="374"/>
        <v/>
      </c>
      <c r="AF2036" s="1" t="str">
        <f t="shared" si="375"/>
        <v/>
      </c>
      <c r="AG2036" s="1" t="str">
        <f t="shared" si="376"/>
        <v/>
      </c>
      <c r="AH2036" s="1" t="str">
        <f t="shared" si="377"/>
        <v/>
      </c>
      <c r="AI2036" s="1" t="str">
        <f t="shared" si="378"/>
        <v/>
      </c>
      <c r="AJ2036" s="1" t="str">
        <f t="shared" si="379"/>
        <v/>
      </c>
      <c r="AK2036" s="1" t="str">
        <f t="shared" si="380"/>
        <v/>
      </c>
      <c r="AL2036" s="1" t="str">
        <f t="shared" si="381"/>
        <v/>
      </c>
      <c r="AM2036" s="1" t="str">
        <f t="shared" si="382"/>
        <v/>
      </c>
      <c r="AN2036" s="1" t="str">
        <f t="shared" si="383"/>
        <v/>
      </c>
      <c r="AO2036" s="1" t="str">
        <f t="shared" si="384"/>
        <v/>
      </c>
    </row>
    <row r="2037" spans="1:41" x14ac:dyDescent="0.2">
      <c r="A2037" s="1">
        <v>2034</v>
      </c>
      <c r="B2037" s="64"/>
      <c r="C2037" s="65"/>
      <c r="D2037" s="21"/>
      <c r="E2037" s="20"/>
      <c r="F2037" s="22"/>
      <c r="G2037" s="21"/>
      <c r="H2037" s="66"/>
      <c r="I2037" s="21"/>
      <c r="J2037" s="21"/>
      <c r="K2037" s="23"/>
      <c r="L2037" s="7" t="str">
        <f t="shared" si="373"/>
        <v/>
      </c>
      <c r="AE2037" s="1" t="str">
        <f t="shared" si="374"/>
        <v/>
      </c>
      <c r="AF2037" s="1" t="str">
        <f t="shared" si="375"/>
        <v/>
      </c>
      <c r="AG2037" s="1" t="str">
        <f t="shared" si="376"/>
        <v/>
      </c>
      <c r="AH2037" s="1" t="str">
        <f t="shared" si="377"/>
        <v/>
      </c>
      <c r="AI2037" s="1" t="str">
        <f t="shared" si="378"/>
        <v/>
      </c>
      <c r="AJ2037" s="1" t="str">
        <f t="shared" si="379"/>
        <v/>
      </c>
      <c r="AK2037" s="1" t="str">
        <f t="shared" si="380"/>
        <v/>
      </c>
      <c r="AL2037" s="1" t="str">
        <f t="shared" si="381"/>
        <v/>
      </c>
      <c r="AM2037" s="1" t="str">
        <f t="shared" si="382"/>
        <v/>
      </c>
      <c r="AN2037" s="1" t="str">
        <f t="shared" si="383"/>
        <v/>
      </c>
      <c r="AO2037" s="1" t="str">
        <f t="shared" si="384"/>
        <v/>
      </c>
    </row>
    <row r="2038" spans="1:41" x14ac:dyDescent="0.2">
      <c r="A2038" s="1">
        <v>2035</v>
      </c>
      <c r="B2038" s="64"/>
      <c r="C2038" s="65"/>
      <c r="D2038" s="21"/>
      <c r="E2038" s="20"/>
      <c r="F2038" s="22"/>
      <c r="G2038" s="21"/>
      <c r="H2038" s="66"/>
      <c r="I2038" s="21"/>
      <c r="J2038" s="21"/>
      <c r="K2038" s="23"/>
      <c r="L2038" s="7" t="str">
        <f t="shared" si="373"/>
        <v/>
      </c>
      <c r="AE2038" s="1" t="str">
        <f t="shared" si="374"/>
        <v/>
      </c>
      <c r="AF2038" s="1" t="str">
        <f t="shared" si="375"/>
        <v/>
      </c>
      <c r="AG2038" s="1" t="str">
        <f t="shared" si="376"/>
        <v/>
      </c>
      <c r="AH2038" s="1" t="str">
        <f t="shared" si="377"/>
        <v/>
      </c>
      <c r="AI2038" s="1" t="str">
        <f t="shared" si="378"/>
        <v/>
      </c>
      <c r="AJ2038" s="1" t="str">
        <f t="shared" si="379"/>
        <v/>
      </c>
      <c r="AK2038" s="1" t="str">
        <f t="shared" si="380"/>
        <v/>
      </c>
      <c r="AL2038" s="1" t="str">
        <f t="shared" si="381"/>
        <v/>
      </c>
      <c r="AM2038" s="1" t="str">
        <f t="shared" si="382"/>
        <v/>
      </c>
      <c r="AN2038" s="1" t="str">
        <f t="shared" si="383"/>
        <v/>
      </c>
      <c r="AO2038" s="1" t="str">
        <f t="shared" si="384"/>
        <v/>
      </c>
    </row>
    <row r="2039" spans="1:41" x14ac:dyDescent="0.2">
      <c r="A2039" s="1">
        <v>2036</v>
      </c>
      <c r="B2039" s="64"/>
      <c r="C2039" s="65"/>
      <c r="D2039" s="21"/>
      <c r="E2039" s="20"/>
      <c r="F2039" s="22"/>
      <c r="G2039" s="21"/>
      <c r="H2039" s="66"/>
      <c r="I2039" s="21"/>
      <c r="J2039" s="21"/>
      <c r="K2039" s="23"/>
      <c r="L2039" s="7" t="str">
        <f t="shared" si="373"/>
        <v/>
      </c>
      <c r="AE2039" s="1" t="str">
        <f t="shared" si="374"/>
        <v/>
      </c>
      <c r="AF2039" s="1" t="str">
        <f t="shared" si="375"/>
        <v/>
      </c>
      <c r="AG2039" s="1" t="str">
        <f t="shared" si="376"/>
        <v/>
      </c>
      <c r="AH2039" s="1" t="str">
        <f t="shared" si="377"/>
        <v/>
      </c>
      <c r="AI2039" s="1" t="str">
        <f t="shared" si="378"/>
        <v/>
      </c>
      <c r="AJ2039" s="1" t="str">
        <f t="shared" si="379"/>
        <v/>
      </c>
      <c r="AK2039" s="1" t="str">
        <f t="shared" si="380"/>
        <v/>
      </c>
      <c r="AL2039" s="1" t="str">
        <f t="shared" si="381"/>
        <v/>
      </c>
      <c r="AM2039" s="1" t="str">
        <f t="shared" si="382"/>
        <v/>
      </c>
      <c r="AN2039" s="1" t="str">
        <f t="shared" si="383"/>
        <v/>
      </c>
      <c r="AO2039" s="1" t="str">
        <f t="shared" si="384"/>
        <v/>
      </c>
    </row>
    <row r="2040" spans="1:41" x14ac:dyDescent="0.2">
      <c r="A2040" s="1">
        <v>2037</v>
      </c>
      <c r="B2040" s="64"/>
      <c r="C2040" s="65"/>
      <c r="D2040" s="21"/>
      <c r="E2040" s="20"/>
      <c r="F2040" s="22"/>
      <c r="G2040" s="21"/>
      <c r="H2040" s="66"/>
      <c r="I2040" s="21"/>
      <c r="J2040" s="21"/>
      <c r="K2040" s="23"/>
      <c r="L2040" s="7" t="str">
        <f t="shared" si="373"/>
        <v/>
      </c>
      <c r="AE2040" s="1" t="str">
        <f t="shared" si="374"/>
        <v/>
      </c>
      <c r="AF2040" s="1" t="str">
        <f t="shared" si="375"/>
        <v/>
      </c>
      <c r="AG2040" s="1" t="str">
        <f t="shared" si="376"/>
        <v/>
      </c>
      <c r="AH2040" s="1" t="str">
        <f t="shared" si="377"/>
        <v/>
      </c>
      <c r="AI2040" s="1" t="str">
        <f t="shared" si="378"/>
        <v/>
      </c>
      <c r="AJ2040" s="1" t="str">
        <f t="shared" si="379"/>
        <v/>
      </c>
      <c r="AK2040" s="1" t="str">
        <f t="shared" si="380"/>
        <v/>
      </c>
      <c r="AL2040" s="1" t="str">
        <f t="shared" si="381"/>
        <v/>
      </c>
      <c r="AM2040" s="1" t="str">
        <f t="shared" si="382"/>
        <v/>
      </c>
      <c r="AN2040" s="1" t="str">
        <f t="shared" si="383"/>
        <v/>
      </c>
      <c r="AO2040" s="1" t="str">
        <f t="shared" si="384"/>
        <v/>
      </c>
    </row>
    <row r="2041" spans="1:41" x14ac:dyDescent="0.2">
      <c r="A2041" s="1">
        <v>2038</v>
      </c>
      <c r="B2041" s="64"/>
      <c r="C2041" s="65"/>
      <c r="D2041" s="21"/>
      <c r="E2041" s="20"/>
      <c r="F2041" s="22"/>
      <c r="G2041" s="21"/>
      <c r="H2041" s="66"/>
      <c r="I2041" s="21"/>
      <c r="J2041" s="21"/>
      <c r="K2041" s="23"/>
      <c r="L2041" s="7" t="str">
        <f t="shared" si="373"/>
        <v/>
      </c>
      <c r="AE2041" s="1" t="str">
        <f t="shared" si="374"/>
        <v/>
      </c>
      <c r="AF2041" s="1" t="str">
        <f t="shared" si="375"/>
        <v/>
      </c>
      <c r="AG2041" s="1" t="str">
        <f t="shared" si="376"/>
        <v/>
      </c>
      <c r="AH2041" s="1" t="str">
        <f t="shared" si="377"/>
        <v/>
      </c>
      <c r="AI2041" s="1" t="str">
        <f t="shared" si="378"/>
        <v/>
      </c>
      <c r="AJ2041" s="1" t="str">
        <f t="shared" si="379"/>
        <v/>
      </c>
      <c r="AK2041" s="1" t="str">
        <f t="shared" si="380"/>
        <v/>
      </c>
      <c r="AL2041" s="1" t="str">
        <f t="shared" si="381"/>
        <v/>
      </c>
      <c r="AM2041" s="1" t="str">
        <f t="shared" si="382"/>
        <v/>
      </c>
      <c r="AN2041" s="1" t="str">
        <f t="shared" si="383"/>
        <v/>
      </c>
      <c r="AO2041" s="1" t="str">
        <f t="shared" si="384"/>
        <v/>
      </c>
    </row>
    <row r="2042" spans="1:41" x14ac:dyDescent="0.2">
      <c r="A2042" s="1">
        <v>2039</v>
      </c>
      <c r="B2042" s="64"/>
      <c r="C2042" s="65"/>
      <c r="D2042" s="21"/>
      <c r="E2042" s="20"/>
      <c r="F2042" s="22"/>
      <c r="G2042" s="21"/>
      <c r="H2042" s="66"/>
      <c r="I2042" s="21"/>
      <c r="J2042" s="21"/>
      <c r="K2042" s="23"/>
      <c r="L2042" s="7" t="str">
        <f t="shared" si="373"/>
        <v/>
      </c>
      <c r="AE2042" s="1" t="str">
        <f t="shared" si="374"/>
        <v/>
      </c>
      <c r="AF2042" s="1" t="str">
        <f t="shared" si="375"/>
        <v/>
      </c>
      <c r="AG2042" s="1" t="str">
        <f t="shared" si="376"/>
        <v/>
      </c>
      <c r="AH2042" s="1" t="str">
        <f t="shared" si="377"/>
        <v/>
      </c>
      <c r="AI2042" s="1" t="str">
        <f t="shared" si="378"/>
        <v/>
      </c>
      <c r="AJ2042" s="1" t="str">
        <f t="shared" si="379"/>
        <v/>
      </c>
      <c r="AK2042" s="1" t="str">
        <f t="shared" si="380"/>
        <v/>
      </c>
      <c r="AL2042" s="1" t="str">
        <f t="shared" si="381"/>
        <v/>
      </c>
      <c r="AM2042" s="1" t="str">
        <f t="shared" si="382"/>
        <v/>
      </c>
      <c r="AN2042" s="1" t="str">
        <f t="shared" si="383"/>
        <v/>
      </c>
      <c r="AO2042" s="1" t="str">
        <f t="shared" si="384"/>
        <v/>
      </c>
    </row>
    <row r="2043" spans="1:41" x14ac:dyDescent="0.2">
      <c r="A2043" s="1">
        <v>2040</v>
      </c>
      <c r="B2043" s="64"/>
      <c r="C2043" s="65"/>
      <c r="D2043" s="21"/>
      <c r="E2043" s="20"/>
      <c r="F2043" s="22"/>
      <c r="G2043" s="21"/>
      <c r="H2043" s="66"/>
      <c r="I2043" s="21"/>
      <c r="J2043" s="21"/>
      <c r="K2043" s="23"/>
      <c r="L2043" s="7" t="str">
        <f t="shared" si="373"/>
        <v/>
      </c>
      <c r="AE2043" s="1" t="str">
        <f t="shared" si="374"/>
        <v/>
      </c>
      <c r="AF2043" s="1" t="str">
        <f t="shared" si="375"/>
        <v/>
      </c>
      <c r="AG2043" s="1" t="str">
        <f t="shared" si="376"/>
        <v/>
      </c>
      <c r="AH2043" s="1" t="str">
        <f t="shared" si="377"/>
        <v/>
      </c>
      <c r="AI2043" s="1" t="str">
        <f t="shared" si="378"/>
        <v/>
      </c>
      <c r="AJ2043" s="1" t="str">
        <f t="shared" si="379"/>
        <v/>
      </c>
      <c r="AK2043" s="1" t="str">
        <f t="shared" si="380"/>
        <v/>
      </c>
      <c r="AL2043" s="1" t="str">
        <f t="shared" si="381"/>
        <v/>
      </c>
      <c r="AM2043" s="1" t="str">
        <f t="shared" si="382"/>
        <v/>
      </c>
      <c r="AN2043" s="1" t="str">
        <f t="shared" si="383"/>
        <v/>
      </c>
      <c r="AO2043" s="1" t="str">
        <f t="shared" si="384"/>
        <v/>
      </c>
    </row>
    <row r="2044" spans="1:41" x14ac:dyDescent="0.2">
      <c r="A2044" s="1">
        <v>2041</v>
      </c>
      <c r="B2044" s="64"/>
      <c r="C2044" s="65"/>
      <c r="D2044" s="21"/>
      <c r="E2044" s="20"/>
      <c r="F2044" s="22"/>
      <c r="G2044" s="21"/>
      <c r="H2044" s="66"/>
      <c r="I2044" s="21"/>
      <c r="J2044" s="21"/>
      <c r="K2044" s="23"/>
      <c r="L2044" s="7" t="str">
        <f t="shared" si="373"/>
        <v/>
      </c>
      <c r="AE2044" s="1" t="str">
        <f t="shared" si="374"/>
        <v/>
      </c>
      <c r="AF2044" s="1" t="str">
        <f t="shared" si="375"/>
        <v/>
      </c>
      <c r="AG2044" s="1" t="str">
        <f t="shared" si="376"/>
        <v/>
      </c>
      <c r="AH2044" s="1" t="str">
        <f t="shared" si="377"/>
        <v/>
      </c>
      <c r="AI2044" s="1" t="str">
        <f t="shared" si="378"/>
        <v/>
      </c>
      <c r="AJ2044" s="1" t="str">
        <f t="shared" si="379"/>
        <v/>
      </c>
      <c r="AK2044" s="1" t="str">
        <f t="shared" si="380"/>
        <v/>
      </c>
      <c r="AL2044" s="1" t="str">
        <f t="shared" si="381"/>
        <v/>
      </c>
      <c r="AM2044" s="1" t="str">
        <f t="shared" si="382"/>
        <v/>
      </c>
      <c r="AN2044" s="1" t="str">
        <f t="shared" si="383"/>
        <v/>
      </c>
      <c r="AO2044" s="1" t="str">
        <f t="shared" si="384"/>
        <v/>
      </c>
    </row>
    <row r="2045" spans="1:41" x14ac:dyDescent="0.2">
      <c r="A2045" s="1">
        <v>2042</v>
      </c>
      <c r="B2045" s="64"/>
      <c r="C2045" s="65"/>
      <c r="D2045" s="21"/>
      <c r="E2045" s="20"/>
      <c r="F2045" s="22"/>
      <c r="G2045" s="21"/>
      <c r="H2045" s="66"/>
      <c r="I2045" s="21"/>
      <c r="J2045" s="21"/>
      <c r="K2045" s="23"/>
      <c r="L2045" s="7" t="str">
        <f t="shared" si="373"/>
        <v/>
      </c>
      <c r="AE2045" s="1" t="str">
        <f t="shared" si="374"/>
        <v/>
      </c>
      <c r="AF2045" s="1" t="str">
        <f t="shared" si="375"/>
        <v/>
      </c>
      <c r="AG2045" s="1" t="str">
        <f t="shared" si="376"/>
        <v/>
      </c>
      <c r="AH2045" s="1" t="str">
        <f t="shared" si="377"/>
        <v/>
      </c>
      <c r="AI2045" s="1" t="str">
        <f t="shared" si="378"/>
        <v/>
      </c>
      <c r="AJ2045" s="1" t="str">
        <f t="shared" si="379"/>
        <v/>
      </c>
      <c r="AK2045" s="1" t="str">
        <f t="shared" si="380"/>
        <v/>
      </c>
      <c r="AL2045" s="1" t="str">
        <f t="shared" si="381"/>
        <v/>
      </c>
      <c r="AM2045" s="1" t="str">
        <f t="shared" si="382"/>
        <v/>
      </c>
      <c r="AN2045" s="1" t="str">
        <f t="shared" si="383"/>
        <v/>
      </c>
      <c r="AO2045" s="1" t="str">
        <f t="shared" si="384"/>
        <v/>
      </c>
    </row>
    <row r="2046" spans="1:41" x14ac:dyDescent="0.2">
      <c r="A2046" s="1">
        <v>2043</v>
      </c>
      <c r="B2046" s="64"/>
      <c r="C2046" s="65"/>
      <c r="D2046" s="21"/>
      <c r="E2046" s="20"/>
      <c r="F2046" s="22"/>
      <c r="G2046" s="21"/>
      <c r="H2046" s="66"/>
      <c r="I2046" s="21"/>
      <c r="J2046" s="21"/>
      <c r="K2046" s="23"/>
      <c r="L2046" s="7" t="str">
        <f t="shared" si="373"/>
        <v/>
      </c>
      <c r="AE2046" s="1" t="str">
        <f t="shared" si="374"/>
        <v/>
      </c>
      <c r="AF2046" s="1" t="str">
        <f t="shared" si="375"/>
        <v/>
      </c>
      <c r="AG2046" s="1" t="str">
        <f t="shared" si="376"/>
        <v/>
      </c>
      <c r="AH2046" s="1" t="str">
        <f t="shared" si="377"/>
        <v/>
      </c>
      <c r="AI2046" s="1" t="str">
        <f t="shared" si="378"/>
        <v/>
      </c>
      <c r="AJ2046" s="1" t="str">
        <f t="shared" si="379"/>
        <v/>
      </c>
      <c r="AK2046" s="1" t="str">
        <f t="shared" si="380"/>
        <v/>
      </c>
      <c r="AL2046" s="1" t="str">
        <f t="shared" si="381"/>
        <v/>
      </c>
      <c r="AM2046" s="1" t="str">
        <f t="shared" si="382"/>
        <v/>
      </c>
      <c r="AN2046" s="1" t="str">
        <f t="shared" si="383"/>
        <v/>
      </c>
      <c r="AO2046" s="1" t="str">
        <f t="shared" si="384"/>
        <v/>
      </c>
    </row>
    <row r="2047" spans="1:41" x14ac:dyDescent="0.2">
      <c r="A2047" s="1">
        <v>2044</v>
      </c>
      <c r="B2047" s="64"/>
      <c r="C2047" s="65"/>
      <c r="D2047" s="21"/>
      <c r="E2047" s="20"/>
      <c r="F2047" s="22"/>
      <c r="G2047" s="21"/>
      <c r="H2047" s="66"/>
      <c r="I2047" s="21"/>
      <c r="J2047" s="21"/>
      <c r="K2047" s="23"/>
      <c r="L2047" s="7" t="str">
        <f t="shared" si="373"/>
        <v/>
      </c>
      <c r="AE2047" s="1" t="str">
        <f t="shared" si="374"/>
        <v/>
      </c>
      <c r="AF2047" s="1" t="str">
        <f t="shared" si="375"/>
        <v/>
      </c>
      <c r="AG2047" s="1" t="str">
        <f t="shared" si="376"/>
        <v/>
      </c>
      <c r="AH2047" s="1" t="str">
        <f t="shared" si="377"/>
        <v/>
      </c>
      <c r="AI2047" s="1" t="str">
        <f t="shared" si="378"/>
        <v/>
      </c>
      <c r="AJ2047" s="1" t="str">
        <f t="shared" si="379"/>
        <v/>
      </c>
      <c r="AK2047" s="1" t="str">
        <f t="shared" si="380"/>
        <v/>
      </c>
      <c r="AL2047" s="1" t="str">
        <f t="shared" si="381"/>
        <v/>
      </c>
      <c r="AM2047" s="1" t="str">
        <f t="shared" si="382"/>
        <v/>
      </c>
      <c r="AN2047" s="1" t="str">
        <f t="shared" si="383"/>
        <v/>
      </c>
      <c r="AO2047" s="1" t="str">
        <f t="shared" si="384"/>
        <v/>
      </c>
    </row>
    <row r="2048" spans="1:41" x14ac:dyDescent="0.2">
      <c r="A2048" s="1">
        <v>2045</v>
      </c>
      <c r="B2048" s="64"/>
      <c r="C2048" s="65"/>
      <c r="D2048" s="21"/>
      <c r="E2048" s="20"/>
      <c r="F2048" s="22"/>
      <c r="G2048" s="21"/>
      <c r="H2048" s="66"/>
      <c r="I2048" s="21"/>
      <c r="J2048" s="21"/>
      <c r="K2048" s="23"/>
      <c r="L2048" s="7" t="str">
        <f t="shared" si="373"/>
        <v/>
      </c>
      <c r="AE2048" s="1" t="str">
        <f t="shared" si="374"/>
        <v/>
      </c>
      <c r="AF2048" s="1" t="str">
        <f t="shared" si="375"/>
        <v/>
      </c>
      <c r="AG2048" s="1" t="str">
        <f t="shared" si="376"/>
        <v/>
      </c>
      <c r="AH2048" s="1" t="str">
        <f t="shared" si="377"/>
        <v/>
      </c>
      <c r="AI2048" s="1" t="str">
        <f t="shared" si="378"/>
        <v/>
      </c>
      <c r="AJ2048" s="1" t="str">
        <f t="shared" si="379"/>
        <v/>
      </c>
      <c r="AK2048" s="1" t="str">
        <f t="shared" si="380"/>
        <v/>
      </c>
      <c r="AL2048" s="1" t="str">
        <f t="shared" si="381"/>
        <v/>
      </c>
      <c r="AM2048" s="1" t="str">
        <f t="shared" si="382"/>
        <v/>
      </c>
      <c r="AN2048" s="1" t="str">
        <f t="shared" si="383"/>
        <v/>
      </c>
      <c r="AO2048" s="1" t="str">
        <f t="shared" si="384"/>
        <v/>
      </c>
    </row>
    <row r="2049" spans="1:41" x14ac:dyDescent="0.2">
      <c r="A2049" s="1">
        <v>2046</v>
      </c>
      <c r="B2049" s="64"/>
      <c r="C2049" s="65"/>
      <c r="D2049" s="21"/>
      <c r="E2049" s="20"/>
      <c r="F2049" s="22"/>
      <c r="G2049" s="21"/>
      <c r="H2049" s="66"/>
      <c r="I2049" s="21"/>
      <c r="J2049" s="21"/>
      <c r="K2049" s="23"/>
      <c r="L2049" s="7" t="str">
        <f t="shared" si="373"/>
        <v/>
      </c>
      <c r="AE2049" s="1" t="str">
        <f t="shared" si="374"/>
        <v/>
      </c>
      <c r="AF2049" s="1" t="str">
        <f t="shared" si="375"/>
        <v/>
      </c>
      <c r="AG2049" s="1" t="str">
        <f t="shared" si="376"/>
        <v/>
      </c>
      <c r="AH2049" s="1" t="str">
        <f t="shared" si="377"/>
        <v/>
      </c>
      <c r="AI2049" s="1" t="str">
        <f t="shared" si="378"/>
        <v/>
      </c>
      <c r="AJ2049" s="1" t="str">
        <f t="shared" si="379"/>
        <v/>
      </c>
      <c r="AK2049" s="1" t="str">
        <f t="shared" si="380"/>
        <v/>
      </c>
      <c r="AL2049" s="1" t="str">
        <f t="shared" si="381"/>
        <v/>
      </c>
      <c r="AM2049" s="1" t="str">
        <f t="shared" si="382"/>
        <v/>
      </c>
      <c r="AN2049" s="1" t="str">
        <f t="shared" si="383"/>
        <v/>
      </c>
      <c r="AO2049" s="1" t="str">
        <f t="shared" si="384"/>
        <v/>
      </c>
    </row>
    <row r="2050" spans="1:41" x14ac:dyDescent="0.2">
      <c r="A2050" s="1">
        <v>2047</v>
      </c>
      <c r="B2050" s="64"/>
      <c r="C2050" s="65"/>
      <c r="D2050" s="21"/>
      <c r="E2050" s="20"/>
      <c r="F2050" s="22"/>
      <c r="G2050" s="21"/>
      <c r="H2050" s="66"/>
      <c r="I2050" s="21"/>
      <c r="J2050" s="21"/>
      <c r="K2050" s="23"/>
      <c r="L2050" s="7" t="str">
        <f t="shared" si="373"/>
        <v/>
      </c>
      <c r="AE2050" s="1" t="str">
        <f t="shared" si="374"/>
        <v/>
      </c>
      <c r="AF2050" s="1" t="str">
        <f t="shared" si="375"/>
        <v/>
      </c>
      <c r="AG2050" s="1" t="str">
        <f t="shared" si="376"/>
        <v/>
      </c>
      <c r="AH2050" s="1" t="str">
        <f t="shared" si="377"/>
        <v/>
      </c>
      <c r="AI2050" s="1" t="str">
        <f t="shared" si="378"/>
        <v/>
      </c>
      <c r="AJ2050" s="1" t="str">
        <f t="shared" si="379"/>
        <v/>
      </c>
      <c r="AK2050" s="1" t="str">
        <f t="shared" si="380"/>
        <v/>
      </c>
      <c r="AL2050" s="1" t="str">
        <f t="shared" si="381"/>
        <v/>
      </c>
      <c r="AM2050" s="1" t="str">
        <f t="shared" si="382"/>
        <v/>
      </c>
      <c r="AN2050" s="1" t="str">
        <f t="shared" si="383"/>
        <v/>
      </c>
      <c r="AO2050" s="1" t="str">
        <f t="shared" si="384"/>
        <v/>
      </c>
    </row>
    <row r="2051" spans="1:41" x14ac:dyDescent="0.2">
      <c r="A2051" s="1">
        <v>2048</v>
      </c>
      <c r="B2051" s="64"/>
      <c r="C2051" s="65"/>
      <c r="D2051" s="21"/>
      <c r="E2051" s="20"/>
      <c r="F2051" s="22"/>
      <c r="G2051" s="21"/>
      <c r="H2051" s="66"/>
      <c r="I2051" s="21"/>
      <c r="J2051" s="21"/>
      <c r="K2051" s="23"/>
      <c r="L2051" s="7" t="str">
        <f t="shared" si="373"/>
        <v/>
      </c>
      <c r="AE2051" s="1" t="str">
        <f t="shared" si="374"/>
        <v/>
      </c>
      <c r="AF2051" s="1" t="str">
        <f t="shared" si="375"/>
        <v/>
      </c>
      <c r="AG2051" s="1" t="str">
        <f t="shared" si="376"/>
        <v/>
      </c>
      <c r="AH2051" s="1" t="str">
        <f t="shared" si="377"/>
        <v/>
      </c>
      <c r="AI2051" s="1" t="str">
        <f t="shared" si="378"/>
        <v/>
      </c>
      <c r="AJ2051" s="1" t="str">
        <f t="shared" si="379"/>
        <v/>
      </c>
      <c r="AK2051" s="1" t="str">
        <f t="shared" si="380"/>
        <v/>
      </c>
      <c r="AL2051" s="1" t="str">
        <f t="shared" si="381"/>
        <v/>
      </c>
      <c r="AM2051" s="1" t="str">
        <f t="shared" si="382"/>
        <v/>
      </c>
      <c r="AN2051" s="1" t="str">
        <f t="shared" si="383"/>
        <v/>
      </c>
      <c r="AO2051" s="1" t="str">
        <f t="shared" si="384"/>
        <v/>
      </c>
    </row>
    <row r="2052" spans="1:41" x14ac:dyDescent="0.2">
      <c r="A2052" s="1">
        <v>2049</v>
      </c>
      <c r="B2052" s="64"/>
      <c r="C2052" s="65"/>
      <c r="D2052" s="21"/>
      <c r="E2052" s="20"/>
      <c r="F2052" s="22"/>
      <c r="G2052" s="21"/>
      <c r="H2052" s="66"/>
      <c r="I2052" s="21"/>
      <c r="J2052" s="21"/>
      <c r="K2052" s="23"/>
      <c r="L2052" s="7" t="str">
        <f t="shared" si="373"/>
        <v/>
      </c>
      <c r="AE2052" s="1" t="str">
        <f t="shared" si="374"/>
        <v/>
      </c>
      <c r="AF2052" s="1" t="str">
        <f t="shared" si="375"/>
        <v/>
      </c>
      <c r="AG2052" s="1" t="str">
        <f t="shared" si="376"/>
        <v/>
      </c>
      <c r="AH2052" s="1" t="str">
        <f t="shared" si="377"/>
        <v/>
      </c>
      <c r="AI2052" s="1" t="str">
        <f t="shared" si="378"/>
        <v/>
      </c>
      <c r="AJ2052" s="1" t="str">
        <f t="shared" si="379"/>
        <v/>
      </c>
      <c r="AK2052" s="1" t="str">
        <f t="shared" si="380"/>
        <v/>
      </c>
      <c r="AL2052" s="1" t="str">
        <f t="shared" si="381"/>
        <v/>
      </c>
      <c r="AM2052" s="1" t="str">
        <f t="shared" si="382"/>
        <v/>
      </c>
      <c r="AN2052" s="1" t="str">
        <f t="shared" si="383"/>
        <v/>
      </c>
      <c r="AO2052" s="1" t="str">
        <f t="shared" si="384"/>
        <v/>
      </c>
    </row>
    <row r="2053" spans="1:41" x14ac:dyDescent="0.2">
      <c r="A2053" s="1">
        <v>2050</v>
      </c>
      <c r="B2053" s="64"/>
      <c r="C2053" s="65"/>
      <c r="D2053" s="21"/>
      <c r="E2053" s="20"/>
      <c r="F2053" s="22"/>
      <c r="G2053" s="21"/>
      <c r="H2053" s="66"/>
      <c r="I2053" s="21"/>
      <c r="J2053" s="21"/>
      <c r="K2053" s="23"/>
      <c r="L2053" s="7" t="str">
        <f t="shared" ref="L2053:L2116" si="385">IF(AE2053="chyba","Vyplňte položku občanství / vyplněn chybný formát",IF(OR(AF2053="chyba",AJ2053="chyba"),"Vyplňte rodné číslo / vyplněno neplatné",IF(AG2053="chyba","Vyplňte datum narození",IF(AK2053="chyba","Věk člena neodpovídá tomuto listu!",IF(OR(AL2053="chyba",AM2053="chyba",AN2053="chyba",AO2053="chyba"),"Uveďte informace o tréninkové přípravě / vyplněno s chybou",IF(AH2053="chyba","Vyplňte informaci o registraci ve svazu / vyplněn chybný formát",IF(AI2053="chyba","Vyplňte informaci o účasti v soutěžích / vyplněn chybný formát","")))))))</f>
        <v/>
      </c>
      <c r="AE2053" s="1" t="str">
        <f t="shared" ref="AE2053:AE2116" si="386">IF(C2053="","",IF(D2053="","chyba",IF(OR(D2053&gt;1,D2053&lt;0),"chyba","")))</f>
        <v/>
      </c>
      <c r="AF2053" s="1" t="str">
        <f t="shared" ref="AF2053:AF2116" si="387">IF(C2053="","",IF(D2053=1,IF(E2053="","chyba",""),""))</f>
        <v/>
      </c>
      <c r="AG2053" s="1" t="str">
        <f t="shared" ref="AG2053:AG2116" si="388">IF(C2053="","",IF(D2053=0,IF(F2053="","chyba",""),""))</f>
        <v/>
      </c>
      <c r="AH2053" s="1" t="str">
        <f t="shared" ref="AH2053:AH2116" si="389">IF(C2053="","",IF(J2053="","chyba",IF(OR(J2053&gt;1,J2053&lt;0),"chyba","")))</f>
        <v/>
      </c>
      <c r="AI2053" s="1" t="str">
        <f t="shared" ref="AI2053:AI2116" si="390">IF(C2053="","",IF(K2053="","chyba",IF(OR(K2053&gt;1,K2053&lt;0),"chyba","")))</f>
        <v/>
      </c>
      <c r="AJ2053" s="1" t="str">
        <f t="shared" ref="AJ2053:AJ2116" si="391">IF(C2053="","",IF(D2053=1,IF(OR(LEN(SUBSTITUTE(E2053,"/",""))&lt;10,LEN(SUBSTITUTE(E2053,"/",""))&gt;11),"chyba",IF(MOD(MID(SUBSTITUTE(E2053,"/",""),1,9),11)=VALUE(MID(SUBSTITUTE(E2053,"/",""),10,1)),"",IF(MOD(MID(SUBSTITUTE(E2053,"/",""),1,9),11)=10,IF(MOD(MID(SUBSTITUTE(E2053,"/",""),10,1),11)=0,"","chyba"),"chyba"))),""))</f>
        <v/>
      </c>
      <c r="AK2053" s="1" t="str">
        <f t="shared" ref="AK2053:AK2116" si="392">IF(C2053="","",IF(D2053=0,IF(F2053="","",IF(OR(YEAR(F2053)&gt;2009,YEAR(F2053)&lt;2006),"chyba","")),IF(E2053="","",IF(OR(VALUE(MID(E2053,1,2))&gt;9,VALUE(MID(E2053,1,2))&lt;6),"chyba",""))))</f>
        <v/>
      </c>
      <c r="AL2053" s="1" t="str">
        <f t="shared" ref="AL2053:AL2116" si="393">IF(C2053="","",IF(H2053&gt;$AL$3,"chyba",""))</f>
        <v/>
      </c>
      <c r="AM2053" s="1" t="str">
        <f t="shared" ref="AM2053:AM2116" si="394">IF(C2053="","",IF(G2053&gt;$AM$3,"chyba",""))</f>
        <v/>
      </c>
      <c r="AN2053" s="1" t="str">
        <f t="shared" ref="AN2053:AN2116" si="395">IF(C2053="","",IF(I2053&gt;$AN$3,"chyba",""))</f>
        <v/>
      </c>
      <c r="AO2053" s="1" t="str">
        <f t="shared" ref="AO2053:AO2116" si="396">IF(C2053="","",IF(H2053*I2053&gt;$AO$3,"chyba",""))</f>
        <v/>
      </c>
    </row>
    <row r="2054" spans="1:41" x14ac:dyDescent="0.2">
      <c r="A2054" s="1">
        <v>2051</v>
      </c>
      <c r="B2054" s="64"/>
      <c r="C2054" s="65"/>
      <c r="D2054" s="21"/>
      <c r="E2054" s="20"/>
      <c r="F2054" s="22"/>
      <c r="G2054" s="21"/>
      <c r="H2054" s="66"/>
      <c r="I2054" s="21"/>
      <c r="J2054" s="21"/>
      <c r="K2054" s="23"/>
      <c r="L2054" s="7" t="str">
        <f t="shared" si="385"/>
        <v/>
      </c>
      <c r="AE2054" s="1" t="str">
        <f t="shared" si="386"/>
        <v/>
      </c>
      <c r="AF2054" s="1" t="str">
        <f t="shared" si="387"/>
        <v/>
      </c>
      <c r="AG2054" s="1" t="str">
        <f t="shared" si="388"/>
        <v/>
      </c>
      <c r="AH2054" s="1" t="str">
        <f t="shared" si="389"/>
        <v/>
      </c>
      <c r="AI2054" s="1" t="str">
        <f t="shared" si="390"/>
        <v/>
      </c>
      <c r="AJ2054" s="1" t="str">
        <f t="shared" si="391"/>
        <v/>
      </c>
      <c r="AK2054" s="1" t="str">
        <f t="shared" si="392"/>
        <v/>
      </c>
      <c r="AL2054" s="1" t="str">
        <f t="shared" si="393"/>
        <v/>
      </c>
      <c r="AM2054" s="1" t="str">
        <f t="shared" si="394"/>
        <v/>
      </c>
      <c r="AN2054" s="1" t="str">
        <f t="shared" si="395"/>
        <v/>
      </c>
      <c r="AO2054" s="1" t="str">
        <f t="shared" si="396"/>
        <v/>
      </c>
    </row>
    <row r="2055" spans="1:41" x14ac:dyDescent="0.2">
      <c r="A2055" s="1">
        <v>2052</v>
      </c>
      <c r="B2055" s="64"/>
      <c r="C2055" s="65"/>
      <c r="D2055" s="21"/>
      <c r="E2055" s="20"/>
      <c r="F2055" s="22"/>
      <c r="G2055" s="21"/>
      <c r="H2055" s="66"/>
      <c r="I2055" s="21"/>
      <c r="J2055" s="21"/>
      <c r="K2055" s="23"/>
      <c r="L2055" s="7" t="str">
        <f t="shared" si="385"/>
        <v/>
      </c>
      <c r="AE2055" s="1" t="str">
        <f t="shared" si="386"/>
        <v/>
      </c>
      <c r="AF2055" s="1" t="str">
        <f t="shared" si="387"/>
        <v/>
      </c>
      <c r="AG2055" s="1" t="str">
        <f t="shared" si="388"/>
        <v/>
      </c>
      <c r="AH2055" s="1" t="str">
        <f t="shared" si="389"/>
        <v/>
      </c>
      <c r="AI2055" s="1" t="str">
        <f t="shared" si="390"/>
        <v/>
      </c>
      <c r="AJ2055" s="1" t="str">
        <f t="shared" si="391"/>
        <v/>
      </c>
      <c r="AK2055" s="1" t="str">
        <f t="shared" si="392"/>
        <v/>
      </c>
      <c r="AL2055" s="1" t="str">
        <f t="shared" si="393"/>
        <v/>
      </c>
      <c r="AM2055" s="1" t="str">
        <f t="shared" si="394"/>
        <v/>
      </c>
      <c r="AN2055" s="1" t="str">
        <f t="shared" si="395"/>
        <v/>
      </c>
      <c r="AO2055" s="1" t="str">
        <f t="shared" si="396"/>
        <v/>
      </c>
    </row>
    <row r="2056" spans="1:41" x14ac:dyDescent="0.2">
      <c r="A2056" s="1">
        <v>2053</v>
      </c>
      <c r="B2056" s="64"/>
      <c r="C2056" s="65"/>
      <c r="D2056" s="21"/>
      <c r="E2056" s="20"/>
      <c r="F2056" s="22"/>
      <c r="G2056" s="21"/>
      <c r="H2056" s="66"/>
      <c r="I2056" s="21"/>
      <c r="J2056" s="21"/>
      <c r="K2056" s="23"/>
      <c r="L2056" s="7" t="str">
        <f t="shared" si="385"/>
        <v/>
      </c>
      <c r="AE2056" s="1" t="str">
        <f t="shared" si="386"/>
        <v/>
      </c>
      <c r="AF2056" s="1" t="str">
        <f t="shared" si="387"/>
        <v/>
      </c>
      <c r="AG2056" s="1" t="str">
        <f t="shared" si="388"/>
        <v/>
      </c>
      <c r="AH2056" s="1" t="str">
        <f t="shared" si="389"/>
        <v/>
      </c>
      <c r="AI2056" s="1" t="str">
        <f t="shared" si="390"/>
        <v/>
      </c>
      <c r="AJ2056" s="1" t="str">
        <f t="shared" si="391"/>
        <v/>
      </c>
      <c r="AK2056" s="1" t="str">
        <f t="shared" si="392"/>
        <v/>
      </c>
      <c r="AL2056" s="1" t="str">
        <f t="shared" si="393"/>
        <v/>
      </c>
      <c r="AM2056" s="1" t="str">
        <f t="shared" si="394"/>
        <v/>
      </c>
      <c r="AN2056" s="1" t="str">
        <f t="shared" si="395"/>
        <v/>
      </c>
      <c r="AO2056" s="1" t="str">
        <f t="shared" si="396"/>
        <v/>
      </c>
    </row>
    <row r="2057" spans="1:41" x14ac:dyDescent="0.2">
      <c r="A2057" s="1">
        <v>2054</v>
      </c>
      <c r="B2057" s="64"/>
      <c r="C2057" s="65"/>
      <c r="D2057" s="21"/>
      <c r="E2057" s="20"/>
      <c r="F2057" s="22"/>
      <c r="G2057" s="21"/>
      <c r="H2057" s="66"/>
      <c r="I2057" s="21"/>
      <c r="J2057" s="21"/>
      <c r="K2057" s="23"/>
      <c r="L2057" s="7" t="str">
        <f t="shared" si="385"/>
        <v/>
      </c>
      <c r="AE2057" s="1" t="str">
        <f t="shared" si="386"/>
        <v/>
      </c>
      <c r="AF2057" s="1" t="str">
        <f t="shared" si="387"/>
        <v/>
      </c>
      <c r="AG2057" s="1" t="str">
        <f t="shared" si="388"/>
        <v/>
      </c>
      <c r="AH2057" s="1" t="str">
        <f t="shared" si="389"/>
        <v/>
      </c>
      <c r="AI2057" s="1" t="str">
        <f t="shared" si="390"/>
        <v/>
      </c>
      <c r="AJ2057" s="1" t="str">
        <f t="shared" si="391"/>
        <v/>
      </c>
      <c r="AK2057" s="1" t="str">
        <f t="shared" si="392"/>
        <v/>
      </c>
      <c r="AL2057" s="1" t="str">
        <f t="shared" si="393"/>
        <v/>
      </c>
      <c r="AM2057" s="1" t="str">
        <f t="shared" si="394"/>
        <v/>
      </c>
      <c r="AN2057" s="1" t="str">
        <f t="shared" si="395"/>
        <v/>
      </c>
      <c r="AO2057" s="1" t="str">
        <f t="shared" si="396"/>
        <v/>
      </c>
    </row>
    <row r="2058" spans="1:41" x14ac:dyDescent="0.2">
      <c r="A2058" s="1">
        <v>2055</v>
      </c>
      <c r="B2058" s="64"/>
      <c r="C2058" s="65"/>
      <c r="D2058" s="21"/>
      <c r="E2058" s="20"/>
      <c r="F2058" s="22"/>
      <c r="G2058" s="21"/>
      <c r="H2058" s="66"/>
      <c r="I2058" s="21"/>
      <c r="J2058" s="21"/>
      <c r="K2058" s="23"/>
      <c r="L2058" s="7" t="str">
        <f t="shared" si="385"/>
        <v/>
      </c>
      <c r="AE2058" s="1" t="str">
        <f t="shared" si="386"/>
        <v/>
      </c>
      <c r="AF2058" s="1" t="str">
        <f t="shared" si="387"/>
        <v/>
      </c>
      <c r="AG2058" s="1" t="str">
        <f t="shared" si="388"/>
        <v/>
      </c>
      <c r="AH2058" s="1" t="str">
        <f t="shared" si="389"/>
        <v/>
      </c>
      <c r="AI2058" s="1" t="str">
        <f t="shared" si="390"/>
        <v/>
      </c>
      <c r="AJ2058" s="1" t="str">
        <f t="shared" si="391"/>
        <v/>
      </c>
      <c r="AK2058" s="1" t="str">
        <f t="shared" si="392"/>
        <v/>
      </c>
      <c r="AL2058" s="1" t="str">
        <f t="shared" si="393"/>
        <v/>
      </c>
      <c r="AM2058" s="1" t="str">
        <f t="shared" si="394"/>
        <v/>
      </c>
      <c r="AN2058" s="1" t="str">
        <f t="shared" si="395"/>
        <v/>
      </c>
      <c r="AO2058" s="1" t="str">
        <f t="shared" si="396"/>
        <v/>
      </c>
    </row>
    <row r="2059" spans="1:41" x14ac:dyDescent="0.2">
      <c r="A2059" s="1">
        <v>2056</v>
      </c>
      <c r="B2059" s="64"/>
      <c r="C2059" s="65"/>
      <c r="D2059" s="21"/>
      <c r="E2059" s="20"/>
      <c r="F2059" s="22"/>
      <c r="G2059" s="21"/>
      <c r="H2059" s="66"/>
      <c r="I2059" s="21"/>
      <c r="J2059" s="21"/>
      <c r="K2059" s="23"/>
      <c r="L2059" s="7" t="str">
        <f t="shared" si="385"/>
        <v/>
      </c>
      <c r="AE2059" s="1" t="str">
        <f t="shared" si="386"/>
        <v/>
      </c>
      <c r="AF2059" s="1" t="str">
        <f t="shared" si="387"/>
        <v/>
      </c>
      <c r="AG2059" s="1" t="str">
        <f t="shared" si="388"/>
        <v/>
      </c>
      <c r="AH2059" s="1" t="str">
        <f t="shared" si="389"/>
        <v/>
      </c>
      <c r="AI2059" s="1" t="str">
        <f t="shared" si="390"/>
        <v/>
      </c>
      <c r="AJ2059" s="1" t="str">
        <f t="shared" si="391"/>
        <v/>
      </c>
      <c r="AK2059" s="1" t="str">
        <f t="shared" si="392"/>
        <v/>
      </c>
      <c r="AL2059" s="1" t="str">
        <f t="shared" si="393"/>
        <v/>
      </c>
      <c r="AM2059" s="1" t="str">
        <f t="shared" si="394"/>
        <v/>
      </c>
      <c r="AN2059" s="1" t="str">
        <f t="shared" si="395"/>
        <v/>
      </c>
      <c r="AO2059" s="1" t="str">
        <f t="shared" si="396"/>
        <v/>
      </c>
    </row>
    <row r="2060" spans="1:41" x14ac:dyDescent="0.2">
      <c r="A2060" s="1">
        <v>2057</v>
      </c>
      <c r="B2060" s="64"/>
      <c r="C2060" s="65"/>
      <c r="D2060" s="21"/>
      <c r="E2060" s="20"/>
      <c r="F2060" s="22"/>
      <c r="G2060" s="21"/>
      <c r="H2060" s="66"/>
      <c r="I2060" s="21"/>
      <c r="J2060" s="21"/>
      <c r="K2060" s="23"/>
      <c r="L2060" s="7" t="str">
        <f t="shared" si="385"/>
        <v/>
      </c>
      <c r="AE2060" s="1" t="str">
        <f t="shared" si="386"/>
        <v/>
      </c>
      <c r="AF2060" s="1" t="str">
        <f t="shared" si="387"/>
        <v/>
      </c>
      <c r="AG2060" s="1" t="str">
        <f t="shared" si="388"/>
        <v/>
      </c>
      <c r="AH2060" s="1" t="str">
        <f t="shared" si="389"/>
        <v/>
      </c>
      <c r="AI2060" s="1" t="str">
        <f t="shared" si="390"/>
        <v/>
      </c>
      <c r="AJ2060" s="1" t="str">
        <f t="shared" si="391"/>
        <v/>
      </c>
      <c r="AK2060" s="1" t="str">
        <f t="shared" si="392"/>
        <v/>
      </c>
      <c r="AL2060" s="1" t="str">
        <f t="shared" si="393"/>
        <v/>
      </c>
      <c r="AM2060" s="1" t="str">
        <f t="shared" si="394"/>
        <v/>
      </c>
      <c r="AN2060" s="1" t="str">
        <f t="shared" si="395"/>
        <v/>
      </c>
      <c r="AO2060" s="1" t="str">
        <f t="shared" si="396"/>
        <v/>
      </c>
    </row>
    <row r="2061" spans="1:41" x14ac:dyDescent="0.2">
      <c r="A2061" s="1">
        <v>2058</v>
      </c>
      <c r="B2061" s="64"/>
      <c r="C2061" s="65"/>
      <c r="D2061" s="21"/>
      <c r="E2061" s="20"/>
      <c r="F2061" s="22"/>
      <c r="G2061" s="21"/>
      <c r="H2061" s="66"/>
      <c r="I2061" s="21"/>
      <c r="J2061" s="21"/>
      <c r="K2061" s="23"/>
      <c r="L2061" s="7" t="str">
        <f t="shared" si="385"/>
        <v/>
      </c>
      <c r="AE2061" s="1" t="str">
        <f t="shared" si="386"/>
        <v/>
      </c>
      <c r="AF2061" s="1" t="str">
        <f t="shared" si="387"/>
        <v/>
      </c>
      <c r="AG2061" s="1" t="str">
        <f t="shared" si="388"/>
        <v/>
      </c>
      <c r="AH2061" s="1" t="str">
        <f t="shared" si="389"/>
        <v/>
      </c>
      <c r="AI2061" s="1" t="str">
        <f t="shared" si="390"/>
        <v/>
      </c>
      <c r="AJ2061" s="1" t="str">
        <f t="shared" si="391"/>
        <v/>
      </c>
      <c r="AK2061" s="1" t="str">
        <f t="shared" si="392"/>
        <v/>
      </c>
      <c r="AL2061" s="1" t="str">
        <f t="shared" si="393"/>
        <v/>
      </c>
      <c r="AM2061" s="1" t="str">
        <f t="shared" si="394"/>
        <v/>
      </c>
      <c r="AN2061" s="1" t="str">
        <f t="shared" si="395"/>
        <v/>
      </c>
      <c r="AO2061" s="1" t="str">
        <f t="shared" si="396"/>
        <v/>
      </c>
    </row>
    <row r="2062" spans="1:41" x14ac:dyDescent="0.2">
      <c r="A2062" s="1">
        <v>2059</v>
      </c>
      <c r="B2062" s="64"/>
      <c r="C2062" s="65"/>
      <c r="D2062" s="21"/>
      <c r="E2062" s="20"/>
      <c r="F2062" s="22"/>
      <c r="G2062" s="21"/>
      <c r="H2062" s="66"/>
      <c r="I2062" s="21"/>
      <c r="J2062" s="21"/>
      <c r="K2062" s="23"/>
      <c r="L2062" s="7" t="str">
        <f t="shared" si="385"/>
        <v/>
      </c>
      <c r="AE2062" s="1" t="str">
        <f t="shared" si="386"/>
        <v/>
      </c>
      <c r="AF2062" s="1" t="str">
        <f t="shared" si="387"/>
        <v/>
      </c>
      <c r="AG2062" s="1" t="str">
        <f t="shared" si="388"/>
        <v/>
      </c>
      <c r="AH2062" s="1" t="str">
        <f t="shared" si="389"/>
        <v/>
      </c>
      <c r="AI2062" s="1" t="str">
        <f t="shared" si="390"/>
        <v/>
      </c>
      <c r="AJ2062" s="1" t="str">
        <f t="shared" si="391"/>
        <v/>
      </c>
      <c r="AK2062" s="1" t="str">
        <f t="shared" si="392"/>
        <v/>
      </c>
      <c r="AL2062" s="1" t="str">
        <f t="shared" si="393"/>
        <v/>
      </c>
      <c r="AM2062" s="1" t="str">
        <f t="shared" si="394"/>
        <v/>
      </c>
      <c r="AN2062" s="1" t="str">
        <f t="shared" si="395"/>
        <v/>
      </c>
      <c r="AO2062" s="1" t="str">
        <f t="shared" si="396"/>
        <v/>
      </c>
    </row>
    <row r="2063" spans="1:41" x14ac:dyDescent="0.2">
      <c r="A2063" s="1">
        <v>2060</v>
      </c>
      <c r="B2063" s="64"/>
      <c r="C2063" s="65"/>
      <c r="D2063" s="21"/>
      <c r="E2063" s="20"/>
      <c r="F2063" s="22"/>
      <c r="G2063" s="21"/>
      <c r="H2063" s="66"/>
      <c r="I2063" s="21"/>
      <c r="J2063" s="21"/>
      <c r="K2063" s="23"/>
      <c r="L2063" s="7" t="str">
        <f t="shared" si="385"/>
        <v/>
      </c>
      <c r="AE2063" s="1" t="str">
        <f t="shared" si="386"/>
        <v/>
      </c>
      <c r="AF2063" s="1" t="str">
        <f t="shared" si="387"/>
        <v/>
      </c>
      <c r="AG2063" s="1" t="str">
        <f t="shared" si="388"/>
        <v/>
      </c>
      <c r="AH2063" s="1" t="str">
        <f t="shared" si="389"/>
        <v/>
      </c>
      <c r="AI2063" s="1" t="str">
        <f t="shared" si="390"/>
        <v/>
      </c>
      <c r="AJ2063" s="1" t="str">
        <f t="shared" si="391"/>
        <v/>
      </c>
      <c r="AK2063" s="1" t="str">
        <f t="shared" si="392"/>
        <v/>
      </c>
      <c r="AL2063" s="1" t="str">
        <f t="shared" si="393"/>
        <v/>
      </c>
      <c r="AM2063" s="1" t="str">
        <f t="shared" si="394"/>
        <v/>
      </c>
      <c r="AN2063" s="1" t="str">
        <f t="shared" si="395"/>
        <v/>
      </c>
      <c r="AO2063" s="1" t="str">
        <f t="shared" si="396"/>
        <v/>
      </c>
    </row>
    <row r="2064" spans="1:41" x14ac:dyDescent="0.2">
      <c r="A2064" s="1">
        <v>2061</v>
      </c>
      <c r="B2064" s="64"/>
      <c r="C2064" s="65"/>
      <c r="D2064" s="21"/>
      <c r="E2064" s="20"/>
      <c r="F2064" s="22"/>
      <c r="G2064" s="21"/>
      <c r="H2064" s="66"/>
      <c r="I2064" s="21"/>
      <c r="J2064" s="21"/>
      <c r="K2064" s="23"/>
      <c r="L2064" s="7" t="str">
        <f t="shared" si="385"/>
        <v/>
      </c>
      <c r="AE2064" s="1" t="str">
        <f t="shared" si="386"/>
        <v/>
      </c>
      <c r="AF2064" s="1" t="str">
        <f t="shared" si="387"/>
        <v/>
      </c>
      <c r="AG2064" s="1" t="str">
        <f t="shared" si="388"/>
        <v/>
      </c>
      <c r="AH2064" s="1" t="str">
        <f t="shared" si="389"/>
        <v/>
      </c>
      <c r="AI2064" s="1" t="str">
        <f t="shared" si="390"/>
        <v/>
      </c>
      <c r="AJ2064" s="1" t="str">
        <f t="shared" si="391"/>
        <v/>
      </c>
      <c r="AK2064" s="1" t="str">
        <f t="shared" si="392"/>
        <v/>
      </c>
      <c r="AL2064" s="1" t="str">
        <f t="shared" si="393"/>
        <v/>
      </c>
      <c r="AM2064" s="1" t="str">
        <f t="shared" si="394"/>
        <v/>
      </c>
      <c r="AN2064" s="1" t="str">
        <f t="shared" si="395"/>
        <v/>
      </c>
      <c r="AO2064" s="1" t="str">
        <f t="shared" si="396"/>
        <v/>
      </c>
    </row>
    <row r="2065" spans="1:41" x14ac:dyDescent="0.2">
      <c r="A2065" s="1">
        <v>2062</v>
      </c>
      <c r="B2065" s="64"/>
      <c r="C2065" s="65"/>
      <c r="D2065" s="21"/>
      <c r="E2065" s="20"/>
      <c r="F2065" s="22"/>
      <c r="G2065" s="21"/>
      <c r="H2065" s="66"/>
      <c r="I2065" s="21"/>
      <c r="J2065" s="21"/>
      <c r="K2065" s="23"/>
      <c r="L2065" s="7" t="str">
        <f t="shared" si="385"/>
        <v/>
      </c>
      <c r="AE2065" s="1" t="str">
        <f t="shared" si="386"/>
        <v/>
      </c>
      <c r="AF2065" s="1" t="str">
        <f t="shared" si="387"/>
        <v/>
      </c>
      <c r="AG2065" s="1" t="str">
        <f t="shared" si="388"/>
        <v/>
      </c>
      <c r="AH2065" s="1" t="str">
        <f t="shared" si="389"/>
        <v/>
      </c>
      <c r="AI2065" s="1" t="str">
        <f t="shared" si="390"/>
        <v/>
      </c>
      <c r="AJ2065" s="1" t="str">
        <f t="shared" si="391"/>
        <v/>
      </c>
      <c r="AK2065" s="1" t="str">
        <f t="shared" si="392"/>
        <v/>
      </c>
      <c r="AL2065" s="1" t="str">
        <f t="shared" si="393"/>
        <v/>
      </c>
      <c r="AM2065" s="1" t="str">
        <f t="shared" si="394"/>
        <v/>
      </c>
      <c r="AN2065" s="1" t="str">
        <f t="shared" si="395"/>
        <v/>
      </c>
      <c r="AO2065" s="1" t="str">
        <f t="shared" si="396"/>
        <v/>
      </c>
    </row>
    <row r="2066" spans="1:41" x14ac:dyDescent="0.2">
      <c r="A2066" s="1">
        <v>2063</v>
      </c>
      <c r="B2066" s="64"/>
      <c r="C2066" s="65"/>
      <c r="D2066" s="21"/>
      <c r="E2066" s="20"/>
      <c r="F2066" s="22"/>
      <c r="G2066" s="21"/>
      <c r="H2066" s="66"/>
      <c r="I2066" s="21"/>
      <c r="J2066" s="21"/>
      <c r="K2066" s="23"/>
      <c r="L2066" s="7" t="str">
        <f t="shared" si="385"/>
        <v/>
      </c>
      <c r="AE2066" s="1" t="str">
        <f t="shared" si="386"/>
        <v/>
      </c>
      <c r="AF2066" s="1" t="str">
        <f t="shared" si="387"/>
        <v/>
      </c>
      <c r="AG2066" s="1" t="str">
        <f t="shared" si="388"/>
        <v/>
      </c>
      <c r="AH2066" s="1" t="str">
        <f t="shared" si="389"/>
        <v/>
      </c>
      <c r="AI2066" s="1" t="str">
        <f t="shared" si="390"/>
        <v/>
      </c>
      <c r="AJ2066" s="1" t="str">
        <f t="shared" si="391"/>
        <v/>
      </c>
      <c r="AK2066" s="1" t="str">
        <f t="shared" si="392"/>
        <v/>
      </c>
      <c r="AL2066" s="1" t="str">
        <f t="shared" si="393"/>
        <v/>
      </c>
      <c r="AM2066" s="1" t="str">
        <f t="shared" si="394"/>
        <v/>
      </c>
      <c r="AN2066" s="1" t="str">
        <f t="shared" si="395"/>
        <v/>
      </c>
      <c r="AO2066" s="1" t="str">
        <f t="shared" si="396"/>
        <v/>
      </c>
    </row>
    <row r="2067" spans="1:41" x14ac:dyDescent="0.2">
      <c r="A2067" s="1">
        <v>2064</v>
      </c>
      <c r="B2067" s="64"/>
      <c r="C2067" s="65"/>
      <c r="D2067" s="21"/>
      <c r="E2067" s="20"/>
      <c r="F2067" s="22"/>
      <c r="G2067" s="21"/>
      <c r="H2067" s="66"/>
      <c r="I2067" s="21"/>
      <c r="J2067" s="21"/>
      <c r="K2067" s="23"/>
      <c r="L2067" s="7" t="str">
        <f t="shared" si="385"/>
        <v/>
      </c>
      <c r="AE2067" s="1" t="str">
        <f t="shared" si="386"/>
        <v/>
      </c>
      <c r="AF2067" s="1" t="str">
        <f t="shared" si="387"/>
        <v/>
      </c>
      <c r="AG2067" s="1" t="str">
        <f t="shared" si="388"/>
        <v/>
      </c>
      <c r="AH2067" s="1" t="str">
        <f t="shared" si="389"/>
        <v/>
      </c>
      <c r="AI2067" s="1" t="str">
        <f t="shared" si="390"/>
        <v/>
      </c>
      <c r="AJ2067" s="1" t="str">
        <f t="shared" si="391"/>
        <v/>
      </c>
      <c r="AK2067" s="1" t="str">
        <f t="shared" si="392"/>
        <v/>
      </c>
      <c r="AL2067" s="1" t="str">
        <f t="shared" si="393"/>
        <v/>
      </c>
      <c r="AM2067" s="1" t="str">
        <f t="shared" si="394"/>
        <v/>
      </c>
      <c r="AN2067" s="1" t="str">
        <f t="shared" si="395"/>
        <v/>
      </c>
      <c r="AO2067" s="1" t="str">
        <f t="shared" si="396"/>
        <v/>
      </c>
    </row>
    <row r="2068" spans="1:41" x14ac:dyDescent="0.2">
      <c r="A2068" s="1">
        <v>2065</v>
      </c>
      <c r="B2068" s="64"/>
      <c r="C2068" s="65"/>
      <c r="D2068" s="21"/>
      <c r="E2068" s="20"/>
      <c r="F2068" s="22"/>
      <c r="G2068" s="21"/>
      <c r="H2068" s="66"/>
      <c r="I2068" s="21"/>
      <c r="J2068" s="21"/>
      <c r="K2068" s="23"/>
      <c r="L2068" s="7" t="str">
        <f t="shared" si="385"/>
        <v/>
      </c>
      <c r="AE2068" s="1" t="str">
        <f t="shared" si="386"/>
        <v/>
      </c>
      <c r="AF2068" s="1" t="str">
        <f t="shared" si="387"/>
        <v/>
      </c>
      <c r="AG2068" s="1" t="str">
        <f t="shared" si="388"/>
        <v/>
      </c>
      <c r="AH2068" s="1" t="str">
        <f t="shared" si="389"/>
        <v/>
      </c>
      <c r="AI2068" s="1" t="str">
        <f t="shared" si="390"/>
        <v/>
      </c>
      <c r="AJ2068" s="1" t="str">
        <f t="shared" si="391"/>
        <v/>
      </c>
      <c r="AK2068" s="1" t="str">
        <f t="shared" si="392"/>
        <v/>
      </c>
      <c r="AL2068" s="1" t="str">
        <f t="shared" si="393"/>
        <v/>
      </c>
      <c r="AM2068" s="1" t="str">
        <f t="shared" si="394"/>
        <v/>
      </c>
      <c r="AN2068" s="1" t="str">
        <f t="shared" si="395"/>
        <v/>
      </c>
      <c r="AO2068" s="1" t="str">
        <f t="shared" si="396"/>
        <v/>
      </c>
    </row>
    <row r="2069" spans="1:41" x14ac:dyDescent="0.2">
      <c r="A2069" s="1">
        <v>2066</v>
      </c>
      <c r="B2069" s="64"/>
      <c r="C2069" s="65"/>
      <c r="D2069" s="21"/>
      <c r="E2069" s="20"/>
      <c r="F2069" s="22"/>
      <c r="G2069" s="21"/>
      <c r="H2069" s="66"/>
      <c r="I2069" s="21"/>
      <c r="J2069" s="21"/>
      <c r="K2069" s="23"/>
      <c r="L2069" s="7" t="str">
        <f t="shared" si="385"/>
        <v/>
      </c>
      <c r="AE2069" s="1" t="str">
        <f t="shared" si="386"/>
        <v/>
      </c>
      <c r="AF2069" s="1" t="str">
        <f t="shared" si="387"/>
        <v/>
      </c>
      <c r="AG2069" s="1" t="str">
        <f t="shared" si="388"/>
        <v/>
      </c>
      <c r="AH2069" s="1" t="str">
        <f t="shared" si="389"/>
        <v/>
      </c>
      <c r="AI2069" s="1" t="str">
        <f t="shared" si="390"/>
        <v/>
      </c>
      <c r="AJ2069" s="1" t="str">
        <f t="shared" si="391"/>
        <v/>
      </c>
      <c r="AK2069" s="1" t="str">
        <f t="shared" si="392"/>
        <v/>
      </c>
      <c r="AL2069" s="1" t="str">
        <f t="shared" si="393"/>
        <v/>
      </c>
      <c r="AM2069" s="1" t="str">
        <f t="shared" si="394"/>
        <v/>
      </c>
      <c r="AN2069" s="1" t="str">
        <f t="shared" si="395"/>
        <v/>
      </c>
      <c r="AO2069" s="1" t="str">
        <f t="shared" si="396"/>
        <v/>
      </c>
    </row>
    <row r="2070" spans="1:41" x14ac:dyDescent="0.2">
      <c r="A2070" s="1">
        <v>2067</v>
      </c>
      <c r="B2070" s="64"/>
      <c r="C2070" s="65"/>
      <c r="D2070" s="21"/>
      <c r="E2070" s="20"/>
      <c r="F2070" s="22"/>
      <c r="G2070" s="21"/>
      <c r="H2070" s="66"/>
      <c r="I2070" s="21"/>
      <c r="J2070" s="21"/>
      <c r="K2070" s="23"/>
      <c r="L2070" s="7" t="str">
        <f t="shared" si="385"/>
        <v/>
      </c>
      <c r="AE2070" s="1" t="str">
        <f t="shared" si="386"/>
        <v/>
      </c>
      <c r="AF2070" s="1" t="str">
        <f t="shared" si="387"/>
        <v/>
      </c>
      <c r="AG2070" s="1" t="str">
        <f t="shared" si="388"/>
        <v/>
      </c>
      <c r="AH2070" s="1" t="str">
        <f t="shared" si="389"/>
        <v/>
      </c>
      <c r="AI2070" s="1" t="str">
        <f t="shared" si="390"/>
        <v/>
      </c>
      <c r="AJ2070" s="1" t="str">
        <f t="shared" si="391"/>
        <v/>
      </c>
      <c r="AK2070" s="1" t="str">
        <f t="shared" si="392"/>
        <v/>
      </c>
      <c r="AL2070" s="1" t="str">
        <f t="shared" si="393"/>
        <v/>
      </c>
      <c r="AM2070" s="1" t="str">
        <f t="shared" si="394"/>
        <v/>
      </c>
      <c r="AN2070" s="1" t="str">
        <f t="shared" si="395"/>
        <v/>
      </c>
      <c r="AO2070" s="1" t="str">
        <f t="shared" si="396"/>
        <v/>
      </c>
    </row>
    <row r="2071" spans="1:41" x14ac:dyDescent="0.2">
      <c r="A2071" s="1">
        <v>2068</v>
      </c>
      <c r="B2071" s="64"/>
      <c r="C2071" s="65"/>
      <c r="D2071" s="21"/>
      <c r="E2071" s="20"/>
      <c r="F2071" s="22"/>
      <c r="G2071" s="21"/>
      <c r="H2071" s="66"/>
      <c r="I2071" s="21"/>
      <c r="J2071" s="21"/>
      <c r="K2071" s="23"/>
      <c r="L2071" s="7" t="str">
        <f t="shared" si="385"/>
        <v/>
      </c>
      <c r="AE2071" s="1" t="str">
        <f t="shared" si="386"/>
        <v/>
      </c>
      <c r="AF2071" s="1" t="str">
        <f t="shared" si="387"/>
        <v/>
      </c>
      <c r="AG2071" s="1" t="str">
        <f t="shared" si="388"/>
        <v/>
      </c>
      <c r="AH2071" s="1" t="str">
        <f t="shared" si="389"/>
        <v/>
      </c>
      <c r="AI2071" s="1" t="str">
        <f t="shared" si="390"/>
        <v/>
      </c>
      <c r="AJ2071" s="1" t="str">
        <f t="shared" si="391"/>
        <v/>
      </c>
      <c r="AK2071" s="1" t="str">
        <f t="shared" si="392"/>
        <v/>
      </c>
      <c r="AL2071" s="1" t="str">
        <f t="shared" si="393"/>
        <v/>
      </c>
      <c r="AM2071" s="1" t="str">
        <f t="shared" si="394"/>
        <v/>
      </c>
      <c r="AN2071" s="1" t="str">
        <f t="shared" si="395"/>
        <v/>
      </c>
      <c r="AO2071" s="1" t="str">
        <f t="shared" si="396"/>
        <v/>
      </c>
    </row>
    <row r="2072" spans="1:41" x14ac:dyDescent="0.2">
      <c r="A2072" s="1">
        <v>2069</v>
      </c>
      <c r="B2072" s="64"/>
      <c r="C2072" s="65"/>
      <c r="D2072" s="21"/>
      <c r="E2072" s="20"/>
      <c r="F2072" s="22"/>
      <c r="G2072" s="21"/>
      <c r="H2072" s="66"/>
      <c r="I2072" s="21"/>
      <c r="J2072" s="21"/>
      <c r="K2072" s="23"/>
      <c r="L2072" s="7" t="str">
        <f t="shared" si="385"/>
        <v/>
      </c>
      <c r="AE2072" s="1" t="str">
        <f t="shared" si="386"/>
        <v/>
      </c>
      <c r="AF2072" s="1" t="str">
        <f t="shared" si="387"/>
        <v/>
      </c>
      <c r="AG2072" s="1" t="str">
        <f t="shared" si="388"/>
        <v/>
      </c>
      <c r="AH2072" s="1" t="str">
        <f t="shared" si="389"/>
        <v/>
      </c>
      <c r="AI2072" s="1" t="str">
        <f t="shared" si="390"/>
        <v/>
      </c>
      <c r="AJ2072" s="1" t="str">
        <f t="shared" si="391"/>
        <v/>
      </c>
      <c r="AK2072" s="1" t="str">
        <f t="shared" si="392"/>
        <v/>
      </c>
      <c r="AL2072" s="1" t="str">
        <f t="shared" si="393"/>
        <v/>
      </c>
      <c r="AM2072" s="1" t="str">
        <f t="shared" si="394"/>
        <v/>
      </c>
      <c r="AN2072" s="1" t="str">
        <f t="shared" si="395"/>
        <v/>
      </c>
      <c r="AO2072" s="1" t="str">
        <f t="shared" si="396"/>
        <v/>
      </c>
    </row>
    <row r="2073" spans="1:41" x14ac:dyDescent="0.2">
      <c r="A2073" s="1">
        <v>2070</v>
      </c>
      <c r="B2073" s="64"/>
      <c r="C2073" s="65"/>
      <c r="D2073" s="21"/>
      <c r="E2073" s="20"/>
      <c r="F2073" s="22"/>
      <c r="G2073" s="21"/>
      <c r="H2073" s="66"/>
      <c r="I2073" s="21"/>
      <c r="J2073" s="21"/>
      <c r="K2073" s="23"/>
      <c r="L2073" s="7" t="str">
        <f t="shared" si="385"/>
        <v/>
      </c>
      <c r="AE2073" s="1" t="str">
        <f t="shared" si="386"/>
        <v/>
      </c>
      <c r="AF2073" s="1" t="str">
        <f t="shared" si="387"/>
        <v/>
      </c>
      <c r="AG2073" s="1" t="str">
        <f t="shared" si="388"/>
        <v/>
      </c>
      <c r="AH2073" s="1" t="str">
        <f t="shared" si="389"/>
        <v/>
      </c>
      <c r="AI2073" s="1" t="str">
        <f t="shared" si="390"/>
        <v/>
      </c>
      <c r="AJ2073" s="1" t="str">
        <f t="shared" si="391"/>
        <v/>
      </c>
      <c r="AK2073" s="1" t="str">
        <f t="shared" si="392"/>
        <v/>
      </c>
      <c r="AL2073" s="1" t="str">
        <f t="shared" si="393"/>
        <v/>
      </c>
      <c r="AM2073" s="1" t="str">
        <f t="shared" si="394"/>
        <v/>
      </c>
      <c r="AN2073" s="1" t="str">
        <f t="shared" si="395"/>
        <v/>
      </c>
      <c r="AO2073" s="1" t="str">
        <f t="shared" si="396"/>
        <v/>
      </c>
    </row>
    <row r="2074" spans="1:41" x14ac:dyDescent="0.2">
      <c r="A2074" s="1">
        <v>2071</v>
      </c>
      <c r="B2074" s="64"/>
      <c r="C2074" s="65"/>
      <c r="D2074" s="21"/>
      <c r="E2074" s="20"/>
      <c r="F2074" s="22"/>
      <c r="G2074" s="21"/>
      <c r="H2074" s="66"/>
      <c r="I2074" s="21"/>
      <c r="J2074" s="21"/>
      <c r="K2074" s="23"/>
      <c r="L2074" s="7" t="str">
        <f t="shared" si="385"/>
        <v/>
      </c>
      <c r="AE2074" s="1" t="str">
        <f t="shared" si="386"/>
        <v/>
      </c>
      <c r="AF2074" s="1" t="str">
        <f t="shared" si="387"/>
        <v/>
      </c>
      <c r="AG2074" s="1" t="str">
        <f t="shared" si="388"/>
        <v/>
      </c>
      <c r="AH2074" s="1" t="str">
        <f t="shared" si="389"/>
        <v/>
      </c>
      <c r="AI2074" s="1" t="str">
        <f t="shared" si="390"/>
        <v/>
      </c>
      <c r="AJ2074" s="1" t="str">
        <f t="shared" si="391"/>
        <v/>
      </c>
      <c r="AK2074" s="1" t="str">
        <f t="shared" si="392"/>
        <v/>
      </c>
      <c r="AL2074" s="1" t="str">
        <f t="shared" si="393"/>
        <v/>
      </c>
      <c r="AM2074" s="1" t="str">
        <f t="shared" si="394"/>
        <v/>
      </c>
      <c r="AN2074" s="1" t="str">
        <f t="shared" si="395"/>
        <v/>
      </c>
      <c r="AO2074" s="1" t="str">
        <f t="shared" si="396"/>
        <v/>
      </c>
    </row>
    <row r="2075" spans="1:41" x14ac:dyDescent="0.2">
      <c r="A2075" s="1">
        <v>2072</v>
      </c>
      <c r="B2075" s="64"/>
      <c r="C2075" s="65"/>
      <c r="D2075" s="21"/>
      <c r="E2075" s="20"/>
      <c r="F2075" s="22"/>
      <c r="G2075" s="21"/>
      <c r="H2075" s="66"/>
      <c r="I2075" s="21"/>
      <c r="J2075" s="21"/>
      <c r="K2075" s="23"/>
      <c r="L2075" s="7" t="str">
        <f t="shared" si="385"/>
        <v/>
      </c>
      <c r="AE2075" s="1" t="str">
        <f t="shared" si="386"/>
        <v/>
      </c>
      <c r="AF2075" s="1" t="str">
        <f t="shared" si="387"/>
        <v/>
      </c>
      <c r="AG2075" s="1" t="str">
        <f t="shared" si="388"/>
        <v/>
      </c>
      <c r="AH2075" s="1" t="str">
        <f t="shared" si="389"/>
        <v/>
      </c>
      <c r="AI2075" s="1" t="str">
        <f t="shared" si="390"/>
        <v/>
      </c>
      <c r="AJ2075" s="1" t="str">
        <f t="shared" si="391"/>
        <v/>
      </c>
      <c r="AK2075" s="1" t="str">
        <f t="shared" si="392"/>
        <v/>
      </c>
      <c r="AL2075" s="1" t="str">
        <f t="shared" si="393"/>
        <v/>
      </c>
      <c r="AM2075" s="1" t="str">
        <f t="shared" si="394"/>
        <v/>
      </c>
      <c r="AN2075" s="1" t="str">
        <f t="shared" si="395"/>
        <v/>
      </c>
      <c r="AO2075" s="1" t="str">
        <f t="shared" si="396"/>
        <v/>
      </c>
    </row>
    <row r="2076" spans="1:41" x14ac:dyDescent="0.2">
      <c r="A2076" s="1">
        <v>2073</v>
      </c>
      <c r="B2076" s="64"/>
      <c r="C2076" s="65"/>
      <c r="D2076" s="21"/>
      <c r="E2076" s="20"/>
      <c r="F2076" s="22"/>
      <c r="G2076" s="21"/>
      <c r="H2076" s="66"/>
      <c r="I2076" s="21"/>
      <c r="J2076" s="21"/>
      <c r="K2076" s="23"/>
      <c r="L2076" s="7" t="str">
        <f t="shared" si="385"/>
        <v/>
      </c>
      <c r="AE2076" s="1" t="str">
        <f t="shared" si="386"/>
        <v/>
      </c>
      <c r="AF2076" s="1" t="str">
        <f t="shared" si="387"/>
        <v/>
      </c>
      <c r="AG2076" s="1" t="str">
        <f t="shared" si="388"/>
        <v/>
      </c>
      <c r="AH2076" s="1" t="str">
        <f t="shared" si="389"/>
        <v/>
      </c>
      <c r="AI2076" s="1" t="str">
        <f t="shared" si="390"/>
        <v/>
      </c>
      <c r="AJ2076" s="1" t="str">
        <f t="shared" si="391"/>
        <v/>
      </c>
      <c r="AK2076" s="1" t="str">
        <f t="shared" si="392"/>
        <v/>
      </c>
      <c r="AL2076" s="1" t="str">
        <f t="shared" si="393"/>
        <v/>
      </c>
      <c r="AM2076" s="1" t="str">
        <f t="shared" si="394"/>
        <v/>
      </c>
      <c r="AN2076" s="1" t="str">
        <f t="shared" si="395"/>
        <v/>
      </c>
      <c r="AO2076" s="1" t="str">
        <f t="shared" si="396"/>
        <v/>
      </c>
    </row>
    <row r="2077" spans="1:41" x14ac:dyDescent="0.2">
      <c r="A2077" s="1">
        <v>2074</v>
      </c>
      <c r="B2077" s="64"/>
      <c r="C2077" s="65"/>
      <c r="D2077" s="21"/>
      <c r="E2077" s="20"/>
      <c r="F2077" s="22"/>
      <c r="G2077" s="21"/>
      <c r="H2077" s="66"/>
      <c r="I2077" s="21"/>
      <c r="J2077" s="21"/>
      <c r="K2077" s="23"/>
      <c r="L2077" s="7" t="str">
        <f t="shared" si="385"/>
        <v/>
      </c>
      <c r="AE2077" s="1" t="str">
        <f t="shared" si="386"/>
        <v/>
      </c>
      <c r="AF2077" s="1" t="str">
        <f t="shared" si="387"/>
        <v/>
      </c>
      <c r="AG2077" s="1" t="str">
        <f t="shared" si="388"/>
        <v/>
      </c>
      <c r="AH2077" s="1" t="str">
        <f t="shared" si="389"/>
        <v/>
      </c>
      <c r="AI2077" s="1" t="str">
        <f t="shared" si="390"/>
        <v/>
      </c>
      <c r="AJ2077" s="1" t="str">
        <f t="shared" si="391"/>
        <v/>
      </c>
      <c r="AK2077" s="1" t="str">
        <f t="shared" si="392"/>
        <v/>
      </c>
      <c r="AL2077" s="1" t="str">
        <f t="shared" si="393"/>
        <v/>
      </c>
      <c r="AM2077" s="1" t="str">
        <f t="shared" si="394"/>
        <v/>
      </c>
      <c r="AN2077" s="1" t="str">
        <f t="shared" si="395"/>
        <v/>
      </c>
      <c r="AO2077" s="1" t="str">
        <f t="shared" si="396"/>
        <v/>
      </c>
    </row>
    <row r="2078" spans="1:41" x14ac:dyDescent="0.2">
      <c r="A2078" s="1">
        <v>2075</v>
      </c>
      <c r="B2078" s="64"/>
      <c r="C2078" s="65"/>
      <c r="D2078" s="21"/>
      <c r="E2078" s="20"/>
      <c r="F2078" s="22"/>
      <c r="G2078" s="21"/>
      <c r="H2078" s="66"/>
      <c r="I2078" s="21"/>
      <c r="J2078" s="21"/>
      <c r="K2078" s="23"/>
      <c r="L2078" s="7" t="str">
        <f t="shared" si="385"/>
        <v/>
      </c>
      <c r="AE2078" s="1" t="str">
        <f t="shared" si="386"/>
        <v/>
      </c>
      <c r="AF2078" s="1" t="str">
        <f t="shared" si="387"/>
        <v/>
      </c>
      <c r="AG2078" s="1" t="str">
        <f t="shared" si="388"/>
        <v/>
      </c>
      <c r="AH2078" s="1" t="str">
        <f t="shared" si="389"/>
        <v/>
      </c>
      <c r="AI2078" s="1" t="str">
        <f t="shared" si="390"/>
        <v/>
      </c>
      <c r="AJ2078" s="1" t="str">
        <f t="shared" si="391"/>
        <v/>
      </c>
      <c r="AK2078" s="1" t="str">
        <f t="shared" si="392"/>
        <v/>
      </c>
      <c r="AL2078" s="1" t="str">
        <f t="shared" si="393"/>
        <v/>
      </c>
      <c r="AM2078" s="1" t="str">
        <f t="shared" si="394"/>
        <v/>
      </c>
      <c r="AN2078" s="1" t="str">
        <f t="shared" si="395"/>
        <v/>
      </c>
      <c r="AO2078" s="1" t="str">
        <f t="shared" si="396"/>
        <v/>
      </c>
    </row>
    <row r="2079" spans="1:41" x14ac:dyDescent="0.2">
      <c r="A2079" s="1">
        <v>2076</v>
      </c>
      <c r="B2079" s="64"/>
      <c r="C2079" s="65"/>
      <c r="D2079" s="21"/>
      <c r="E2079" s="20"/>
      <c r="F2079" s="22"/>
      <c r="G2079" s="21"/>
      <c r="H2079" s="66"/>
      <c r="I2079" s="21"/>
      <c r="J2079" s="21"/>
      <c r="K2079" s="23"/>
      <c r="L2079" s="7" t="str">
        <f t="shared" si="385"/>
        <v/>
      </c>
      <c r="AE2079" s="1" t="str">
        <f t="shared" si="386"/>
        <v/>
      </c>
      <c r="AF2079" s="1" t="str">
        <f t="shared" si="387"/>
        <v/>
      </c>
      <c r="AG2079" s="1" t="str">
        <f t="shared" si="388"/>
        <v/>
      </c>
      <c r="AH2079" s="1" t="str">
        <f t="shared" si="389"/>
        <v/>
      </c>
      <c r="AI2079" s="1" t="str">
        <f t="shared" si="390"/>
        <v/>
      </c>
      <c r="AJ2079" s="1" t="str">
        <f t="shared" si="391"/>
        <v/>
      </c>
      <c r="AK2079" s="1" t="str">
        <f t="shared" si="392"/>
        <v/>
      </c>
      <c r="AL2079" s="1" t="str">
        <f t="shared" si="393"/>
        <v/>
      </c>
      <c r="AM2079" s="1" t="str">
        <f t="shared" si="394"/>
        <v/>
      </c>
      <c r="AN2079" s="1" t="str">
        <f t="shared" si="395"/>
        <v/>
      </c>
      <c r="AO2079" s="1" t="str">
        <f t="shared" si="396"/>
        <v/>
      </c>
    </row>
    <row r="2080" spans="1:41" x14ac:dyDescent="0.2">
      <c r="A2080" s="1">
        <v>2077</v>
      </c>
      <c r="B2080" s="64"/>
      <c r="C2080" s="65"/>
      <c r="D2080" s="21"/>
      <c r="E2080" s="20"/>
      <c r="F2080" s="22"/>
      <c r="G2080" s="21"/>
      <c r="H2080" s="66"/>
      <c r="I2080" s="21"/>
      <c r="J2080" s="21"/>
      <c r="K2080" s="23"/>
      <c r="L2080" s="7" t="str">
        <f t="shared" si="385"/>
        <v/>
      </c>
      <c r="AE2080" s="1" t="str">
        <f t="shared" si="386"/>
        <v/>
      </c>
      <c r="AF2080" s="1" t="str">
        <f t="shared" si="387"/>
        <v/>
      </c>
      <c r="AG2080" s="1" t="str">
        <f t="shared" si="388"/>
        <v/>
      </c>
      <c r="AH2080" s="1" t="str">
        <f t="shared" si="389"/>
        <v/>
      </c>
      <c r="AI2080" s="1" t="str">
        <f t="shared" si="390"/>
        <v/>
      </c>
      <c r="AJ2080" s="1" t="str">
        <f t="shared" si="391"/>
        <v/>
      </c>
      <c r="AK2080" s="1" t="str">
        <f t="shared" si="392"/>
        <v/>
      </c>
      <c r="AL2080" s="1" t="str">
        <f t="shared" si="393"/>
        <v/>
      </c>
      <c r="AM2080" s="1" t="str">
        <f t="shared" si="394"/>
        <v/>
      </c>
      <c r="AN2080" s="1" t="str">
        <f t="shared" si="395"/>
        <v/>
      </c>
      <c r="AO2080" s="1" t="str">
        <f t="shared" si="396"/>
        <v/>
      </c>
    </row>
    <row r="2081" spans="1:41" x14ac:dyDescent="0.2">
      <c r="A2081" s="1">
        <v>2078</v>
      </c>
      <c r="B2081" s="64"/>
      <c r="C2081" s="65"/>
      <c r="D2081" s="21"/>
      <c r="E2081" s="20"/>
      <c r="F2081" s="22"/>
      <c r="G2081" s="21"/>
      <c r="H2081" s="66"/>
      <c r="I2081" s="21"/>
      <c r="J2081" s="21"/>
      <c r="K2081" s="23"/>
      <c r="L2081" s="7" t="str">
        <f t="shared" si="385"/>
        <v/>
      </c>
      <c r="AE2081" s="1" t="str">
        <f t="shared" si="386"/>
        <v/>
      </c>
      <c r="AF2081" s="1" t="str">
        <f t="shared" si="387"/>
        <v/>
      </c>
      <c r="AG2081" s="1" t="str">
        <f t="shared" si="388"/>
        <v/>
      </c>
      <c r="AH2081" s="1" t="str">
        <f t="shared" si="389"/>
        <v/>
      </c>
      <c r="AI2081" s="1" t="str">
        <f t="shared" si="390"/>
        <v/>
      </c>
      <c r="AJ2081" s="1" t="str">
        <f t="shared" si="391"/>
        <v/>
      </c>
      <c r="AK2081" s="1" t="str">
        <f t="shared" si="392"/>
        <v/>
      </c>
      <c r="AL2081" s="1" t="str">
        <f t="shared" si="393"/>
        <v/>
      </c>
      <c r="AM2081" s="1" t="str">
        <f t="shared" si="394"/>
        <v/>
      </c>
      <c r="AN2081" s="1" t="str">
        <f t="shared" si="395"/>
        <v/>
      </c>
      <c r="AO2081" s="1" t="str">
        <f t="shared" si="396"/>
        <v/>
      </c>
    </row>
    <row r="2082" spans="1:41" x14ac:dyDescent="0.2">
      <c r="A2082" s="1">
        <v>2079</v>
      </c>
      <c r="B2082" s="64"/>
      <c r="C2082" s="65"/>
      <c r="D2082" s="21"/>
      <c r="E2082" s="20"/>
      <c r="F2082" s="22"/>
      <c r="G2082" s="21"/>
      <c r="H2082" s="66"/>
      <c r="I2082" s="21"/>
      <c r="J2082" s="21"/>
      <c r="K2082" s="23"/>
      <c r="L2082" s="7" t="str">
        <f t="shared" si="385"/>
        <v/>
      </c>
      <c r="AE2082" s="1" t="str">
        <f t="shared" si="386"/>
        <v/>
      </c>
      <c r="AF2082" s="1" t="str">
        <f t="shared" si="387"/>
        <v/>
      </c>
      <c r="AG2082" s="1" t="str">
        <f t="shared" si="388"/>
        <v/>
      </c>
      <c r="AH2082" s="1" t="str">
        <f t="shared" si="389"/>
        <v/>
      </c>
      <c r="AI2082" s="1" t="str">
        <f t="shared" si="390"/>
        <v/>
      </c>
      <c r="AJ2082" s="1" t="str">
        <f t="shared" si="391"/>
        <v/>
      </c>
      <c r="AK2082" s="1" t="str">
        <f t="shared" si="392"/>
        <v/>
      </c>
      <c r="AL2082" s="1" t="str">
        <f t="shared" si="393"/>
        <v/>
      </c>
      <c r="AM2082" s="1" t="str">
        <f t="shared" si="394"/>
        <v/>
      </c>
      <c r="AN2082" s="1" t="str">
        <f t="shared" si="395"/>
        <v/>
      </c>
      <c r="AO2082" s="1" t="str">
        <f t="shared" si="396"/>
        <v/>
      </c>
    </row>
    <row r="2083" spans="1:41" x14ac:dyDescent="0.2">
      <c r="A2083" s="1">
        <v>2080</v>
      </c>
      <c r="B2083" s="64"/>
      <c r="C2083" s="65"/>
      <c r="D2083" s="21"/>
      <c r="E2083" s="20"/>
      <c r="F2083" s="22"/>
      <c r="G2083" s="21"/>
      <c r="H2083" s="66"/>
      <c r="I2083" s="21"/>
      <c r="J2083" s="21"/>
      <c r="K2083" s="23"/>
      <c r="L2083" s="7" t="str">
        <f t="shared" si="385"/>
        <v/>
      </c>
      <c r="AE2083" s="1" t="str">
        <f t="shared" si="386"/>
        <v/>
      </c>
      <c r="AF2083" s="1" t="str">
        <f t="shared" si="387"/>
        <v/>
      </c>
      <c r="AG2083" s="1" t="str">
        <f t="shared" si="388"/>
        <v/>
      </c>
      <c r="AH2083" s="1" t="str">
        <f t="shared" si="389"/>
        <v/>
      </c>
      <c r="AI2083" s="1" t="str">
        <f t="shared" si="390"/>
        <v/>
      </c>
      <c r="AJ2083" s="1" t="str">
        <f t="shared" si="391"/>
        <v/>
      </c>
      <c r="AK2083" s="1" t="str">
        <f t="shared" si="392"/>
        <v/>
      </c>
      <c r="AL2083" s="1" t="str">
        <f t="shared" si="393"/>
        <v/>
      </c>
      <c r="AM2083" s="1" t="str">
        <f t="shared" si="394"/>
        <v/>
      </c>
      <c r="AN2083" s="1" t="str">
        <f t="shared" si="395"/>
        <v/>
      </c>
      <c r="AO2083" s="1" t="str">
        <f t="shared" si="396"/>
        <v/>
      </c>
    </row>
    <row r="2084" spans="1:41" x14ac:dyDescent="0.2">
      <c r="A2084" s="1">
        <v>2081</v>
      </c>
      <c r="B2084" s="64"/>
      <c r="C2084" s="65"/>
      <c r="D2084" s="21"/>
      <c r="E2084" s="20"/>
      <c r="F2084" s="22"/>
      <c r="G2084" s="21"/>
      <c r="H2084" s="66"/>
      <c r="I2084" s="21"/>
      <c r="J2084" s="21"/>
      <c r="K2084" s="23"/>
      <c r="L2084" s="7" t="str">
        <f t="shared" si="385"/>
        <v/>
      </c>
      <c r="AE2084" s="1" t="str">
        <f t="shared" si="386"/>
        <v/>
      </c>
      <c r="AF2084" s="1" t="str">
        <f t="shared" si="387"/>
        <v/>
      </c>
      <c r="AG2084" s="1" t="str">
        <f t="shared" si="388"/>
        <v/>
      </c>
      <c r="AH2084" s="1" t="str">
        <f t="shared" si="389"/>
        <v/>
      </c>
      <c r="AI2084" s="1" t="str">
        <f t="shared" si="390"/>
        <v/>
      </c>
      <c r="AJ2084" s="1" t="str">
        <f t="shared" si="391"/>
        <v/>
      </c>
      <c r="AK2084" s="1" t="str">
        <f t="shared" si="392"/>
        <v/>
      </c>
      <c r="AL2084" s="1" t="str">
        <f t="shared" si="393"/>
        <v/>
      </c>
      <c r="AM2084" s="1" t="str">
        <f t="shared" si="394"/>
        <v/>
      </c>
      <c r="AN2084" s="1" t="str">
        <f t="shared" si="395"/>
        <v/>
      </c>
      <c r="AO2084" s="1" t="str">
        <f t="shared" si="396"/>
        <v/>
      </c>
    </row>
    <row r="2085" spans="1:41" x14ac:dyDescent="0.2">
      <c r="A2085" s="1">
        <v>2082</v>
      </c>
      <c r="B2085" s="64"/>
      <c r="C2085" s="65"/>
      <c r="D2085" s="21"/>
      <c r="E2085" s="20"/>
      <c r="F2085" s="22"/>
      <c r="G2085" s="21"/>
      <c r="H2085" s="66"/>
      <c r="I2085" s="21"/>
      <c r="J2085" s="21"/>
      <c r="K2085" s="23"/>
      <c r="L2085" s="7" t="str">
        <f t="shared" si="385"/>
        <v/>
      </c>
      <c r="AE2085" s="1" t="str">
        <f t="shared" si="386"/>
        <v/>
      </c>
      <c r="AF2085" s="1" t="str">
        <f t="shared" si="387"/>
        <v/>
      </c>
      <c r="AG2085" s="1" t="str">
        <f t="shared" si="388"/>
        <v/>
      </c>
      <c r="AH2085" s="1" t="str">
        <f t="shared" si="389"/>
        <v/>
      </c>
      <c r="AI2085" s="1" t="str">
        <f t="shared" si="390"/>
        <v/>
      </c>
      <c r="AJ2085" s="1" t="str">
        <f t="shared" si="391"/>
        <v/>
      </c>
      <c r="AK2085" s="1" t="str">
        <f t="shared" si="392"/>
        <v/>
      </c>
      <c r="AL2085" s="1" t="str">
        <f t="shared" si="393"/>
        <v/>
      </c>
      <c r="AM2085" s="1" t="str">
        <f t="shared" si="394"/>
        <v/>
      </c>
      <c r="AN2085" s="1" t="str">
        <f t="shared" si="395"/>
        <v/>
      </c>
      <c r="AO2085" s="1" t="str">
        <f t="shared" si="396"/>
        <v/>
      </c>
    </row>
    <row r="2086" spans="1:41" x14ac:dyDescent="0.2">
      <c r="A2086" s="1">
        <v>2083</v>
      </c>
      <c r="B2086" s="64"/>
      <c r="C2086" s="65"/>
      <c r="D2086" s="21"/>
      <c r="E2086" s="20"/>
      <c r="F2086" s="22"/>
      <c r="G2086" s="21"/>
      <c r="H2086" s="66"/>
      <c r="I2086" s="21"/>
      <c r="J2086" s="21"/>
      <c r="K2086" s="23"/>
      <c r="L2086" s="7" t="str">
        <f t="shared" si="385"/>
        <v/>
      </c>
      <c r="AE2086" s="1" t="str">
        <f t="shared" si="386"/>
        <v/>
      </c>
      <c r="AF2086" s="1" t="str">
        <f t="shared" si="387"/>
        <v/>
      </c>
      <c r="AG2086" s="1" t="str">
        <f t="shared" si="388"/>
        <v/>
      </c>
      <c r="AH2086" s="1" t="str">
        <f t="shared" si="389"/>
        <v/>
      </c>
      <c r="AI2086" s="1" t="str">
        <f t="shared" si="390"/>
        <v/>
      </c>
      <c r="AJ2086" s="1" t="str">
        <f t="shared" si="391"/>
        <v/>
      </c>
      <c r="AK2086" s="1" t="str">
        <f t="shared" si="392"/>
        <v/>
      </c>
      <c r="AL2086" s="1" t="str">
        <f t="shared" si="393"/>
        <v/>
      </c>
      <c r="AM2086" s="1" t="str">
        <f t="shared" si="394"/>
        <v/>
      </c>
      <c r="AN2086" s="1" t="str">
        <f t="shared" si="395"/>
        <v/>
      </c>
      <c r="AO2086" s="1" t="str">
        <f t="shared" si="396"/>
        <v/>
      </c>
    </row>
    <row r="2087" spans="1:41" x14ac:dyDescent="0.2">
      <c r="A2087" s="1">
        <v>2084</v>
      </c>
      <c r="B2087" s="64"/>
      <c r="C2087" s="65"/>
      <c r="D2087" s="21"/>
      <c r="E2087" s="20"/>
      <c r="F2087" s="22"/>
      <c r="G2087" s="21"/>
      <c r="H2087" s="66"/>
      <c r="I2087" s="21"/>
      <c r="J2087" s="21"/>
      <c r="K2087" s="23"/>
      <c r="L2087" s="7" t="str">
        <f t="shared" si="385"/>
        <v/>
      </c>
      <c r="AE2087" s="1" t="str">
        <f t="shared" si="386"/>
        <v/>
      </c>
      <c r="AF2087" s="1" t="str">
        <f t="shared" si="387"/>
        <v/>
      </c>
      <c r="AG2087" s="1" t="str">
        <f t="shared" si="388"/>
        <v/>
      </c>
      <c r="AH2087" s="1" t="str">
        <f t="shared" si="389"/>
        <v/>
      </c>
      <c r="AI2087" s="1" t="str">
        <f t="shared" si="390"/>
        <v/>
      </c>
      <c r="AJ2087" s="1" t="str">
        <f t="shared" si="391"/>
        <v/>
      </c>
      <c r="AK2087" s="1" t="str">
        <f t="shared" si="392"/>
        <v/>
      </c>
      <c r="AL2087" s="1" t="str">
        <f t="shared" si="393"/>
        <v/>
      </c>
      <c r="AM2087" s="1" t="str">
        <f t="shared" si="394"/>
        <v/>
      </c>
      <c r="AN2087" s="1" t="str">
        <f t="shared" si="395"/>
        <v/>
      </c>
      <c r="AO2087" s="1" t="str">
        <f t="shared" si="396"/>
        <v/>
      </c>
    </row>
    <row r="2088" spans="1:41" x14ac:dyDescent="0.2">
      <c r="A2088" s="1">
        <v>2085</v>
      </c>
      <c r="B2088" s="64"/>
      <c r="C2088" s="65"/>
      <c r="D2088" s="21"/>
      <c r="E2088" s="20"/>
      <c r="F2088" s="22"/>
      <c r="G2088" s="21"/>
      <c r="H2088" s="66"/>
      <c r="I2088" s="21"/>
      <c r="J2088" s="21"/>
      <c r="K2088" s="23"/>
      <c r="L2088" s="7" t="str">
        <f t="shared" si="385"/>
        <v/>
      </c>
      <c r="AE2088" s="1" t="str">
        <f t="shared" si="386"/>
        <v/>
      </c>
      <c r="AF2088" s="1" t="str">
        <f t="shared" si="387"/>
        <v/>
      </c>
      <c r="AG2088" s="1" t="str">
        <f t="shared" si="388"/>
        <v/>
      </c>
      <c r="AH2088" s="1" t="str">
        <f t="shared" si="389"/>
        <v/>
      </c>
      <c r="AI2088" s="1" t="str">
        <f t="shared" si="390"/>
        <v/>
      </c>
      <c r="AJ2088" s="1" t="str">
        <f t="shared" si="391"/>
        <v/>
      </c>
      <c r="AK2088" s="1" t="str">
        <f t="shared" si="392"/>
        <v/>
      </c>
      <c r="AL2088" s="1" t="str">
        <f t="shared" si="393"/>
        <v/>
      </c>
      <c r="AM2088" s="1" t="str">
        <f t="shared" si="394"/>
        <v/>
      </c>
      <c r="AN2088" s="1" t="str">
        <f t="shared" si="395"/>
        <v/>
      </c>
      <c r="AO2088" s="1" t="str">
        <f t="shared" si="396"/>
        <v/>
      </c>
    </row>
    <row r="2089" spans="1:41" x14ac:dyDescent="0.2">
      <c r="A2089" s="1">
        <v>2086</v>
      </c>
      <c r="B2089" s="64"/>
      <c r="C2089" s="65"/>
      <c r="D2089" s="21"/>
      <c r="E2089" s="20"/>
      <c r="F2089" s="22"/>
      <c r="G2089" s="21"/>
      <c r="H2089" s="66"/>
      <c r="I2089" s="21"/>
      <c r="J2089" s="21"/>
      <c r="K2089" s="23"/>
      <c r="L2089" s="7" t="str">
        <f t="shared" si="385"/>
        <v/>
      </c>
      <c r="AE2089" s="1" t="str">
        <f t="shared" si="386"/>
        <v/>
      </c>
      <c r="AF2089" s="1" t="str">
        <f t="shared" si="387"/>
        <v/>
      </c>
      <c r="AG2089" s="1" t="str">
        <f t="shared" si="388"/>
        <v/>
      </c>
      <c r="AH2089" s="1" t="str">
        <f t="shared" si="389"/>
        <v/>
      </c>
      <c r="AI2089" s="1" t="str">
        <f t="shared" si="390"/>
        <v/>
      </c>
      <c r="AJ2089" s="1" t="str">
        <f t="shared" si="391"/>
        <v/>
      </c>
      <c r="AK2089" s="1" t="str">
        <f t="shared" si="392"/>
        <v/>
      </c>
      <c r="AL2089" s="1" t="str">
        <f t="shared" si="393"/>
        <v/>
      </c>
      <c r="AM2089" s="1" t="str">
        <f t="shared" si="394"/>
        <v/>
      </c>
      <c r="AN2089" s="1" t="str">
        <f t="shared" si="395"/>
        <v/>
      </c>
      <c r="AO2089" s="1" t="str">
        <f t="shared" si="396"/>
        <v/>
      </c>
    </row>
    <row r="2090" spans="1:41" x14ac:dyDescent="0.2">
      <c r="A2090" s="1">
        <v>2087</v>
      </c>
      <c r="B2090" s="64"/>
      <c r="C2090" s="65"/>
      <c r="D2090" s="21"/>
      <c r="E2090" s="20"/>
      <c r="F2090" s="22"/>
      <c r="G2090" s="21"/>
      <c r="H2090" s="66"/>
      <c r="I2090" s="21"/>
      <c r="J2090" s="21"/>
      <c r="K2090" s="23"/>
      <c r="L2090" s="7" t="str">
        <f t="shared" si="385"/>
        <v/>
      </c>
      <c r="AE2090" s="1" t="str">
        <f t="shared" si="386"/>
        <v/>
      </c>
      <c r="AF2090" s="1" t="str">
        <f t="shared" si="387"/>
        <v/>
      </c>
      <c r="AG2090" s="1" t="str">
        <f t="shared" si="388"/>
        <v/>
      </c>
      <c r="AH2090" s="1" t="str">
        <f t="shared" si="389"/>
        <v/>
      </c>
      <c r="AI2090" s="1" t="str">
        <f t="shared" si="390"/>
        <v/>
      </c>
      <c r="AJ2090" s="1" t="str">
        <f t="shared" si="391"/>
        <v/>
      </c>
      <c r="AK2090" s="1" t="str">
        <f t="shared" si="392"/>
        <v/>
      </c>
      <c r="AL2090" s="1" t="str">
        <f t="shared" si="393"/>
        <v/>
      </c>
      <c r="AM2090" s="1" t="str">
        <f t="shared" si="394"/>
        <v/>
      </c>
      <c r="AN2090" s="1" t="str">
        <f t="shared" si="395"/>
        <v/>
      </c>
      <c r="AO2090" s="1" t="str">
        <f t="shared" si="396"/>
        <v/>
      </c>
    </row>
    <row r="2091" spans="1:41" x14ac:dyDescent="0.2">
      <c r="A2091" s="1">
        <v>2088</v>
      </c>
      <c r="B2091" s="64"/>
      <c r="C2091" s="65"/>
      <c r="D2091" s="21"/>
      <c r="E2091" s="20"/>
      <c r="F2091" s="22"/>
      <c r="G2091" s="21"/>
      <c r="H2091" s="66"/>
      <c r="I2091" s="21"/>
      <c r="J2091" s="21"/>
      <c r="K2091" s="23"/>
      <c r="L2091" s="7" t="str">
        <f t="shared" si="385"/>
        <v/>
      </c>
      <c r="AE2091" s="1" t="str">
        <f t="shared" si="386"/>
        <v/>
      </c>
      <c r="AF2091" s="1" t="str">
        <f t="shared" si="387"/>
        <v/>
      </c>
      <c r="AG2091" s="1" t="str">
        <f t="shared" si="388"/>
        <v/>
      </c>
      <c r="AH2091" s="1" t="str">
        <f t="shared" si="389"/>
        <v/>
      </c>
      <c r="AI2091" s="1" t="str">
        <f t="shared" si="390"/>
        <v/>
      </c>
      <c r="AJ2091" s="1" t="str">
        <f t="shared" si="391"/>
        <v/>
      </c>
      <c r="AK2091" s="1" t="str">
        <f t="shared" si="392"/>
        <v/>
      </c>
      <c r="AL2091" s="1" t="str">
        <f t="shared" si="393"/>
        <v/>
      </c>
      <c r="AM2091" s="1" t="str">
        <f t="shared" si="394"/>
        <v/>
      </c>
      <c r="AN2091" s="1" t="str">
        <f t="shared" si="395"/>
        <v/>
      </c>
      <c r="AO2091" s="1" t="str">
        <f t="shared" si="396"/>
        <v/>
      </c>
    </row>
    <row r="2092" spans="1:41" x14ac:dyDescent="0.2">
      <c r="A2092" s="1">
        <v>2089</v>
      </c>
      <c r="B2092" s="64"/>
      <c r="C2092" s="65"/>
      <c r="D2092" s="21"/>
      <c r="E2092" s="20"/>
      <c r="F2092" s="22"/>
      <c r="G2092" s="21"/>
      <c r="H2092" s="66"/>
      <c r="I2092" s="21"/>
      <c r="J2092" s="21"/>
      <c r="K2092" s="23"/>
      <c r="L2092" s="7" t="str">
        <f t="shared" si="385"/>
        <v/>
      </c>
      <c r="AE2092" s="1" t="str">
        <f t="shared" si="386"/>
        <v/>
      </c>
      <c r="AF2092" s="1" t="str">
        <f t="shared" si="387"/>
        <v/>
      </c>
      <c r="AG2092" s="1" t="str">
        <f t="shared" si="388"/>
        <v/>
      </c>
      <c r="AH2092" s="1" t="str">
        <f t="shared" si="389"/>
        <v/>
      </c>
      <c r="AI2092" s="1" t="str">
        <f t="shared" si="390"/>
        <v/>
      </c>
      <c r="AJ2092" s="1" t="str">
        <f t="shared" si="391"/>
        <v/>
      </c>
      <c r="AK2092" s="1" t="str">
        <f t="shared" si="392"/>
        <v/>
      </c>
      <c r="AL2092" s="1" t="str">
        <f t="shared" si="393"/>
        <v/>
      </c>
      <c r="AM2092" s="1" t="str">
        <f t="shared" si="394"/>
        <v/>
      </c>
      <c r="AN2092" s="1" t="str">
        <f t="shared" si="395"/>
        <v/>
      </c>
      <c r="AO2092" s="1" t="str">
        <f t="shared" si="396"/>
        <v/>
      </c>
    </row>
    <row r="2093" spans="1:41" x14ac:dyDescent="0.2">
      <c r="A2093" s="1">
        <v>2090</v>
      </c>
      <c r="B2093" s="64"/>
      <c r="C2093" s="65"/>
      <c r="D2093" s="21"/>
      <c r="E2093" s="20"/>
      <c r="F2093" s="22"/>
      <c r="G2093" s="21"/>
      <c r="H2093" s="66"/>
      <c r="I2093" s="21"/>
      <c r="J2093" s="21"/>
      <c r="K2093" s="23"/>
      <c r="L2093" s="7" t="str">
        <f t="shared" si="385"/>
        <v/>
      </c>
      <c r="AE2093" s="1" t="str">
        <f t="shared" si="386"/>
        <v/>
      </c>
      <c r="AF2093" s="1" t="str">
        <f t="shared" si="387"/>
        <v/>
      </c>
      <c r="AG2093" s="1" t="str">
        <f t="shared" si="388"/>
        <v/>
      </c>
      <c r="AH2093" s="1" t="str">
        <f t="shared" si="389"/>
        <v/>
      </c>
      <c r="AI2093" s="1" t="str">
        <f t="shared" si="390"/>
        <v/>
      </c>
      <c r="AJ2093" s="1" t="str">
        <f t="shared" si="391"/>
        <v/>
      </c>
      <c r="AK2093" s="1" t="str">
        <f t="shared" si="392"/>
        <v/>
      </c>
      <c r="AL2093" s="1" t="str">
        <f t="shared" si="393"/>
        <v/>
      </c>
      <c r="AM2093" s="1" t="str">
        <f t="shared" si="394"/>
        <v/>
      </c>
      <c r="AN2093" s="1" t="str">
        <f t="shared" si="395"/>
        <v/>
      </c>
      <c r="AO2093" s="1" t="str">
        <f t="shared" si="396"/>
        <v/>
      </c>
    </row>
    <row r="2094" spans="1:41" x14ac:dyDescent="0.2">
      <c r="A2094" s="1">
        <v>2091</v>
      </c>
      <c r="B2094" s="64"/>
      <c r="C2094" s="65"/>
      <c r="D2094" s="21"/>
      <c r="E2094" s="20"/>
      <c r="F2094" s="22"/>
      <c r="G2094" s="21"/>
      <c r="H2094" s="66"/>
      <c r="I2094" s="21"/>
      <c r="J2094" s="21"/>
      <c r="K2094" s="23"/>
      <c r="L2094" s="7" t="str">
        <f t="shared" si="385"/>
        <v/>
      </c>
      <c r="AE2094" s="1" t="str">
        <f t="shared" si="386"/>
        <v/>
      </c>
      <c r="AF2094" s="1" t="str">
        <f t="shared" si="387"/>
        <v/>
      </c>
      <c r="AG2094" s="1" t="str">
        <f t="shared" si="388"/>
        <v/>
      </c>
      <c r="AH2094" s="1" t="str">
        <f t="shared" si="389"/>
        <v/>
      </c>
      <c r="AI2094" s="1" t="str">
        <f t="shared" si="390"/>
        <v/>
      </c>
      <c r="AJ2094" s="1" t="str">
        <f t="shared" si="391"/>
        <v/>
      </c>
      <c r="AK2094" s="1" t="str">
        <f t="shared" si="392"/>
        <v/>
      </c>
      <c r="AL2094" s="1" t="str">
        <f t="shared" si="393"/>
        <v/>
      </c>
      <c r="AM2094" s="1" t="str">
        <f t="shared" si="394"/>
        <v/>
      </c>
      <c r="AN2094" s="1" t="str">
        <f t="shared" si="395"/>
        <v/>
      </c>
      <c r="AO2094" s="1" t="str">
        <f t="shared" si="396"/>
        <v/>
      </c>
    </row>
    <row r="2095" spans="1:41" x14ac:dyDescent="0.2">
      <c r="A2095" s="1">
        <v>2092</v>
      </c>
      <c r="B2095" s="64"/>
      <c r="C2095" s="65"/>
      <c r="D2095" s="21"/>
      <c r="E2095" s="20"/>
      <c r="F2095" s="22"/>
      <c r="G2095" s="21"/>
      <c r="H2095" s="66"/>
      <c r="I2095" s="21"/>
      <c r="J2095" s="21"/>
      <c r="K2095" s="23"/>
      <c r="L2095" s="7" t="str">
        <f t="shared" si="385"/>
        <v/>
      </c>
      <c r="AE2095" s="1" t="str">
        <f t="shared" si="386"/>
        <v/>
      </c>
      <c r="AF2095" s="1" t="str">
        <f t="shared" si="387"/>
        <v/>
      </c>
      <c r="AG2095" s="1" t="str">
        <f t="shared" si="388"/>
        <v/>
      </c>
      <c r="AH2095" s="1" t="str">
        <f t="shared" si="389"/>
        <v/>
      </c>
      <c r="AI2095" s="1" t="str">
        <f t="shared" si="390"/>
        <v/>
      </c>
      <c r="AJ2095" s="1" t="str">
        <f t="shared" si="391"/>
        <v/>
      </c>
      <c r="AK2095" s="1" t="str">
        <f t="shared" si="392"/>
        <v/>
      </c>
      <c r="AL2095" s="1" t="str">
        <f t="shared" si="393"/>
        <v/>
      </c>
      <c r="AM2095" s="1" t="str">
        <f t="shared" si="394"/>
        <v/>
      </c>
      <c r="AN2095" s="1" t="str">
        <f t="shared" si="395"/>
        <v/>
      </c>
      <c r="AO2095" s="1" t="str">
        <f t="shared" si="396"/>
        <v/>
      </c>
    </row>
    <row r="2096" spans="1:41" x14ac:dyDescent="0.2">
      <c r="A2096" s="1">
        <v>2093</v>
      </c>
      <c r="B2096" s="64"/>
      <c r="C2096" s="65"/>
      <c r="D2096" s="21"/>
      <c r="E2096" s="20"/>
      <c r="F2096" s="22"/>
      <c r="G2096" s="21"/>
      <c r="H2096" s="66"/>
      <c r="I2096" s="21"/>
      <c r="J2096" s="21"/>
      <c r="K2096" s="23"/>
      <c r="L2096" s="7" t="str">
        <f t="shared" si="385"/>
        <v/>
      </c>
      <c r="AE2096" s="1" t="str">
        <f t="shared" si="386"/>
        <v/>
      </c>
      <c r="AF2096" s="1" t="str">
        <f t="shared" si="387"/>
        <v/>
      </c>
      <c r="AG2096" s="1" t="str">
        <f t="shared" si="388"/>
        <v/>
      </c>
      <c r="AH2096" s="1" t="str">
        <f t="shared" si="389"/>
        <v/>
      </c>
      <c r="AI2096" s="1" t="str">
        <f t="shared" si="390"/>
        <v/>
      </c>
      <c r="AJ2096" s="1" t="str">
        <f t="shared" si="391"/>
        <v/>
      </c>
      <c r="AK2096" s="1" t="str">
        <f t="shared" si="392"/>
        <v/>
      </c>
      <c r="AL2096" s="1" t="str">
        <f t="shared" si="393"/>
        <v/>
      </c>
      <c r="AM2096" s="1" t="str">
        <f t="shared" si="394"/>
        <v/>
      </c>
      <c r="AN2096" s="1" t="str">
        <f t="shared" si="395"/>
        <v/>
      </c>
      <c r="AO2096" s="1" t="str">
        <f t="shared" si="396"/>
        <v/>
      </c>
    </row>
    <row r="2097" spans="1:41" x14ac:dyDescent="0.2">
      <c r="A2097" s="1">
        <v>2094</v>
      </c>
      <c r="B2097" s="64"/>
      <c r="C2097" s="65"/>
      <c r="D2097" s="21"/>
      <c r="E2097" s="20"/>
      <c r="F2097" s="22"/>
      <c r="G2097" s="21"/>
      <c r="H2097" s="66"/>
      <c r="I2097" s="21"/>
      <c r="J2097" s="21"/>
      <c r="K2097" s="23"/>
      <c r="L2097" s="7" t="str">
        <f t="shared" si="385"/>
        <v/>
      </c>
      <c r="AE2097" s="1" t="str">
        <f t="shared" si="386"/>
        <v/>
      </c>
      <c r="AF2097" s="1" t="str">
        <f t="shared" si="387"/>
        <v/>
      </c>
      <c r="AG2097" s="1" t="str">
        <f t="shared" si="388"/>
        <v/>
      </c>
      <c r="AH2097" s="1" t="str">
        <f t="shared" si="389"/>
        <v/>
      </c>
      <c r="AI2097" s="1" t="str">
        <f t="shared" si="390"/>
        <v/>
      </c>
      <c r="AJ2097" s="1" t="str">
        <f t="shared" si="391"/>
        <v/>
      </c>
      <c r="AK2097" s="1" t="str">
        <f t="shared" si="392"/>
        <v/>
      </c>
      <c r="AL2097" s="1" t="str">
        <f t="shared" si="393"/>
        <v/>
      </c>
      <c r="AM2097" s="1" t="str">
        <f t="shared" si="394"/>
        <v/>
      </c>
      <c r="AN2097" s="1" t="str">
        <f t="shared" si="395"/>
        <v/>
      </c>
      <c r="AO2097" s="1" t="str">
        <f t="shared" si="396"/>
        <v/>
      </c>
    </row>
    <row r="2098" spans="1:41" x14ac:dyDescent="0.2">
      <c r="A2098" s="1">
        <v>2095</v>
      </c>
      <c r="B2098" s="64"/>
      <c r="C2098" s="65"/>
      <c r="D2098" s="21"/>
      <c r="E2098" s="20"/>
      <c r="F2098" s="22"/>
      <c r="G2098" s="21"/>
      <c r="H2098" s="66"/>
      <c r="I2098" s="21"/>
      <c r="J2098" s="21"/>
      <c r="K2098" s="23"/>
      <c r="L2098" s="7" t="str">
        <f t="shared" si="385"/>
        <v/>
      </c>
      <c r="AE2098" s="1" t="str">
        <f t="shared" si="386"/>
        <v/>
      </c>
      <c r="AF2098" s="1" t="str">
        <f t="shared" si="387"/>
        <v/>
      </c>
      <c r="AG2098" s="1" t="str">
        <f t="shared" si="388"/>
        <v/>
      </c>
      <c r="AH2098" s="1" t="str">
        <f t="shared" si="389"/>
        <v/>
      </c>
      <c r="AI2098" s="1" t="str">
        <f t="shared" si="390"/>
        <v/>
      </c>
      <c r="AJ2098" s="1" t="str">
        <f t="shared" si="391"/>
        <v/>
      </c>
      <c r="AK2098" s="1" t="str">
        <f t="shared" si="392"/>
        <v/>
      </c>
      <c r="AL2098" s="1" t="str">
        <f t="shared" si="393"/>
        <v/>
      </c>
      <c r="AM2098" s="1" t="str">
        <f t="shared" si="394"/>
        <v/>
      </c>
      <c r="AN2098" s="1" t="str">
        <f t="shared" si="395"/>
        <v/>
      </c>
      <c r="AO2098" s="1" t="str">
        <f t="shared" si="396"/>
        <v/>
      </c>
    </row>
    <row r="2099" spans="1:41" x14ac:dyDescent="0.2">
      <c r="A2099" s="1">
        <v>2096</v>
      </c>
      <c r="B2099" s="64"/>
      <c r="C2099" s="65"/>
      <c r="D2099" s="21"/>
      <c r="E2099" s="20"/>
      <c r="F2099" s="22"/>
      <c r="G2099" s="21"/>
      <c r="H2099" s="66"/>
      <c r="I2099" s="21"/>
      <c r="J2099" s="21"/>
      <c r="K2099" s="23"/>
      <c r="L2099" s="7" t="str">
        <f t="shared" si="385"/>
        <v/>
      </c>
      <c r="AE2099" s="1" t="str">
        <f t="shared" si="386"/>
        <v/>
      </c>
      <c r="AF2099" s="1" t="str">
        <f t="shared" si="387"/>
        <v/>
      </c>
      <c r="AG2099" s="1" t="str">
        <f t="shared" si="388"/>
        <v/>
      </c>
      <c r="AH2099" s="1" t="str">
        <f t="shared" si="389"/>
        <v/>
      </c>
      <c r="AI2099" s="1" t="str">
        <f t="shared" si="390"/>
        <v/>
      </c>
      <c r="AJ2099" s="1" t="str">
        <f t="shared" si="391"/>
        <v/>
      </c>
      <c r="AK2099" s="1" t="str">
        <f t="shared" si="392"/>
        <v/>
      </c>
      <c r="AL2099" s="1" t="str">
        <f t="shared" si="393"/>
        <v/>
      </c>
      <c r="AM2099" s="1" t="str">
        <f t="shared" si="394"/>
        <v/>
      </c>
      <c r="AN2099" s="1" t="str">
        <f t="shared" si="395"/>
        <v/>
      </c>
      <c r="AO2099" s="1" t="str">
        <f t="shared" si="396"/>
        <v/>
      </c>
    </row>
    <row r="2100" spans="1:41" x14ac:dyDescent="0.2">
      <c r="A2100" s="1">
        <v>2097</v>
      </c>
      <c r="B2100" s="64"/>
      <c r="C2100" s="65"/>
      <c r="D2100" s="21"/>
      <c r="E2100" s="20"/>
      <c r="F2100" s="22"/>
      <c r="G2100" s="21"/>
      <c r="H2100" s="66"/>
      <c r="I2100" s="21"/>
      <c r="J2100" s="21"/>
      <c r="K2100" s="23"/>
      <c r="L2100" s="7" t="str">
        <f t="shared" si="385"/>
        <v/>
      </c>
      <c r="AE2100" s="1" t="str">
        <f t="shared" si="386"/>
        <v/>
      </c>
      <c r="AF2100" s="1" t="str">
        <f t="shared" si="387"/>
        <v/>
      </c>
      <c r="AG2100" s="1" t="str">
        <f t="shared" si="388"/>
        <v/>
      </c>
      <c r="AH2100" s="1" t="str">
        <f t="shared" si="389"/>
        <v/>
      </c>
      <c r="AI2100" s="1" t="str">
        <f t="shared" si="390"/>
        <v/>
      </c>
      <c r="AJ2100" s="1" t="str">
        <f t="shared" si="391"/>
        <v/>
      </c>
      <c r="AK2100" s="1" t="str">
        <f t="shared" si="392"/>
        <v/>
      </c>
      <c r="AL2100" s="1" t="str">
        <f t="shared" si="393"/>
        <v/>
      </c>
      <c r="AM2100" s="1" t="str">
        <f t="shared" si="394"/>
        <v/>
      </c>
      <c r="AN2100" s="1" t="str">
        <f t="shared" si="395"/>
        <v/>
      </c>
      <c r="AO2100" s="1" t="str">
        <f t="shared" si="396"/>
        <v/>
      </c>
    </row>
    <row r="2101" spans="1:41" x14ac:dyDescent="0.2">
      <c r="A2101" s="1">
        <v>2098</v>
      </c>
      <c r="B2101" s="64"/>
      <c r="C2101" s="65"/>
      <c r="D2101" s="21"/>
      <c r="E2101" s="20"/>
      <c r="F2101" s="22"/>
      <c r="G2101" s="21"/>
      <c r="H2101" s="66"/>
      <c r="I2101" s="21"/>
      <c r="J2101" s="21"/>
      <c r="K2101" s="23"/>
      <c r="L2101" s="7" t="str">
        <f t="shared" si="385"/>
        <v/>
      </c>
      <c r="AE2101" s="1" t="str">
        <f t="shared" si="386"/>
        <v/>
      </c>
      <c r="AF2101" s="1" t="str">
        <f t="shared" si="387"/>
        <v/>
      </c>
      <c r="AG2101" s="1" t="str">
        <f t="shared" si="388"/>
        <v/>
      </c>
      <c r="AH2101" s="1" t="str">
        <f t="shared" si="389"/>
        <v/>
      </c>
      <c r="AI2101" s="1" t="str">
        <f t="shared" si="390"/>
        <v/>
      </c>
      <c r="AJ2101" s="1" t="str">
        <f t="shared" si="391"/>
        <v/>
      </c>
      <c r="AK2101" s="1" t="str">
        <f t="shared" si="392"/>
        <v/>
      </c>
      <c r="AL2101" s="1" t="str">
        <f t="shared" si="393"/>
        <v/>
      </c>
      <c r="AM2101" s="1" t="str">
        <f t="shared" si="394"/>
        <v/>
      </c>
      <c r="AN2101" s="1" t="str">
        <f t="shared" si="395"/>
        <v/>
      </c>
      <c r="AO2101" s="1" t="str">
        <f t="shared" si="396"/>
        <v/>
      </c>
    </row>
    <row r="2102" spans="1:41" x14ac:dyDescent="0.2">
      <c r="A2102" s="1">
        <v>2099</v>
      </c>
      <c r="B2102" s="64"/>
      <c r="C2102" s="65"/>
      <c r="D2102" s="21"/>
      <c r="E2102" s="20"/>
      <c r="F2102" s="22"/>
      <c r="G2102" s="21"/>
      <c r="H2102" s="66"/>
      <c r="I2102" s="21"/>
      <c r="J2102" s="21"/>
      <c r="K2102" s="23"/>
      <c r="L2102" s="7" t="str">
        <f t="shared" si="385"/>
        <v/>
      </c>
      <c r="AE2102" s="1" t="str">
        <f t="shared" si="386"/>
        <v/>
      </c>
      <c r="AF2102" s="1" t="str">
        <f t="shared" si="387"/>
        <v/>
      </c>
      <c r="AG2102" s="1" t="str">
        <f t="shared" si="388"/>
        <v/>
      </c>
      <c r="AH2102" s="1" t="str">
        <f t="shared" si="389"/>
        <v/>
      </c>
      <c r="AI2102" s="1" t="str">
        <f t="shared" si="390"/>
        <v/>
      </c>
      <c r="AJ2102" s="1" t="str">
        <f t="shared" si="391"/>
        <v/>
      </c>
      <c r="AK2102" s="1" t="str">
        <f t="shared" si="392"/>
        <v/>
      </c>
      <c r="AL2102" s="1" t="str">
        <f t="shared" si="393"/>
        <v/>
      </c>
      <c r="AM2102" s="1" t="str">
        <f t="shared" si="394"/>
        <v/>
      </c>
      <c r="AN2102" s="1" t="str">
        <f t="shared" si="395"/>
        <v/>
      </c>
      <c r="AO2102" s="1" t="str">
        <f t="shared" si="396"/>
        <v/>
      </c>
    </row>
    <row r="2103" spans="1:41" x14ac:dyDescent="0.2">
      <c r="A2103" s="1">
        <v>2100</v>
      </c>
      <c r="B2103" s="64"/>
      <c r="C2103" s="65"/>
      <c r="D2103" s="21"/>
      <c r="E2103" s="20"/>
      <c r="F2103" s="22"/>
      <c r="G2103" s="21"/>
      <c r="H2103" s="66"/>
      <c r="I2103" s="21"/>
      <c r="J2103" s="21"/>
      <c r="K2103" s="23"/>
      <c r="L2103" s="7" t="str">
        <f t="shared" si="385"/>
        <v/>
      </c>
      <c r="AE2103" s="1" t="str">
        <f t="shared" si="386"/>
        <v/>
      </c>
      <c r="AF2103" s="1" t="str">
        <f t="shared" si="387"/>
        <v/>
      </c>
      <c r="AG2103" s="1" t="str">
        <f t="shared" si="388"/>
        <v/>
      </c>
      <c r="AH2103" s="1" t="str">
        <f t="shared" si="389"/>
        <v/>
      </c>
      <c r="AI2103" s="1" t="str">
        <f t="shared" si="390"/>
        <v/>
      </c>
      <c r="AJ2103" s="1" t="str">
        <f t="shared" si="391"/>
        <v/>
      </c>
      <c r="AK2103" s="1" t="str">
        <f t="shared" si="392"/>
        <v/>
      </c>
      <c r="AL2103" s="1" t="str">
        <f t="shared" si="393"/>
        <v/>
      </c>
      <c r="AM2103" s="1" t="str">
        <f t="shared" si="394"/>
        <v/>
      </c>
      <c r="AN2103" s="1" t="str">
        <f t="shared" si="395"/>
        <v/>
      </c>
      <c r="AO2103" s="1" t="str">
        <f t="shared" si="396"/>
        <v/>
      </c>
    </row>
    <row r="2104" spans="1:41" x14ac:dyDescent="0.2">
      <c r="A2104" s="1">
        <v>2101</v>
      </c>
      <c r="B2104" s="64"/>
      <c r="C2104" s="65"/>
      <c r="D2104" s="21"/>
      <c r="E2104" s="20"/>
      <c r="F2104" s="22"/>
      <c r="G2104" s="21"/>
      <c r="H2104" s="66"/>
      <c r="I2104" s="21"/>
      <c r="J2104" s="21"/>
      <c r="K2104" s="23"/>
      <c r="L2104" s="7" t="str">
        <f t="shared" si="385"/>
        <v/>
      </c>
      <c r="AE2104" s="1" t="str">
        <f t="shared" si="386"/>
        <v/>
      </c>
      <c r="AF2104" s="1" t="str">
        <f t="shared" si="387"/>
        <v/>
      </c>
      <c r="AG2104" s="1" t="str">
        <f t="shared" si="388"/>
        <v/>
      </c>
      <c r="AH2104" s="1" t="str">
        <f t="shared" si="389"/>
        <v/>
      </c>
      <c r="AI2104" s="1" t="str">
        <f t="shared" si="390"/>
        <v/>
      </c>
      <c r="AJ2104" s="1" t="str">
        <f t="shared" si="391"/>
        <v/>
      </c>
      <c r="AK2104" s="1" t="str">
        <f t="shared" si="392"/>
        <v/>
      </c>
      <c r="AL2104" s="1" t="str">
        <f t="shared" si="393"/>
        <v/>
      </c>
      <c r="AM2104" s="1" t="str">
        <f t="shared" si="394"/>
        <v/>
      </c>
      <c r="AN2104" s="1" t="str">
        <f t="shared" si="395"/>
        <v/>
      </c>
      <c r="AO2104" s="1" t="str">
        <f t="shared" si="396"/>
        <v/>
      </c>
    </row>
    <row r="2105" spans="1:41" x14ac:dyDescent="0.2">
      <c r="A2105" s="1">
        <v>2102</v>
      </c>
      <c r="B2105" s="64"/>
      <c r="C2105" s="65"/>
      <c r="D2105" s="21"/>
      <c r="E2105" s="20"/>
      <c r="F2105" s="22"/>
      <c r="G2105" s="21"/>
      <c r="H2105" s="66"/>
      <c r="I2105" s="21"/>
      <c r="J2105" s="21"/>
      <c r="K2105" s="23"/>
      <c r="L2105" s="7" t="str">
        <f t="shared" si="385"/>
        <v/>
      </c>
      <c r="AE2105" s="1" t="str">
        <f t="shared" si="386"/>
        <v/>
      </c>
      <c r="AF2105" s="1" t="str">
        <f t="shared" si="387"/>
        <v/>
      </c>
      <c r="AG2105" s="1" t="str">
        <f t="shared" si="388"/>
        <v/>
      </c>
      <c r="AH2105" s="1" t="str">
        <f t="shared" si="389"/>
        <v/>
      </c>
      <c r="AI2105" s="1" t="str">
        <f t="shared" si="390"/>
        <v/>
      </c>
      <c r="AJ2105" s="1" t="str">
        <f t="shared" si="391"/>
        <v/>
      </c>
      <c r="AK2105" s="1" t="str">
        <f t="shared" si="392"/>
        <v/>
      </c>
      <c r="AL2105" s="1" t="str">
        <f t="shared" si="393"/>
        <v/>
      </c>
      <c r="AM2105" s="1" t="str">
        <f t="shared" si="394"/>
        <v/>
      </c>
      <c r="AN2105" s="1" t="str">
        <f t="shared" si="395"/>
        <v/>
      </c>
      <c r="AO2105" s="1" t="str">
        <f t="shared" si="396"/>
        <v/>
      </c>
    </row>
    <row r="2106" spans="1:41" x14ac:dyDescent="0.2">
      <c r="A2106" s="1">
        <v>2103</v>
      </c>
      <c r="B2106" s="64"/>
      <c r="C2106" s="65"/>
      <c r="D2106" s="21"/>
      <c r="E2106" s="20"/>
      <c r="F2106" s="22"/>
      <c r="G2106" s="21"/>
      <c r="H2106" s="66"/>
      <c r="I2106" s="21"/>
      <c r="J2106" s="21"/>
      <c r="K2106" s="23"/>
      <c r="L2106" s="7" t="str">
        <f t="shared" si="385"/>
        <v/>
      </c>
      <c r="AE2106" s="1" t="str">
        <f t="shared" si="386"/>
        <v/>
      </c>
      <c r="AF2106" s="1" t="str">
        <f t="shared" si="387"/>
        <v/>
      </c>
      <c r="AG2106" s="1" t="str">
        <f t="shared" si="388"/>
        <v/>
      </c>
      <c r="AH2106" s="1" t="str">
        <f t="shared" si="389"/>
        <v/>
      </c>
      <c r="AI2106" s="1" t="str">
        <f t="shared" si="390"/>
        <v/>
      </c>
      <c r="AJ2106" s="1" t="str">
        <f t="shared" si="391"/>
        <v/>
      </c>
      <c r="AK2106" s="1" t="str">
        <f t="shared" si="392"/>
        <v/>
      </c>
      <c r="AL2106" s="1" t="str">
        <f t="shared" si="393"/>
        <v/>
      </c>
      <c r="AM2106" s="1" t="str">
        <f t="shared" si="394"/>
        <v/>
      </c>
      <c r="AN2106" s="1" t="str">
        <f t="shared" si="395"/>
        <v/>
      </c>
      <c r="AO2106" s="1" t="str">
        <f t="shared" si="396"/>
        <v/>
      </c>
    </row>
    <row r="2107" spans="1:41" x14ac:dyDescent="0.2">
      <c r="A2107" s="1">
        <v>2104</v>
      </c>
      <c r="B2107" s="64"/>
      <c r="C2107" s="65"/>
      <c r="D2107" s="21"/>
      <c r="E2107" s="20"/>
      <c r="F2107" s="22"/>
      <c r="G2107" s="21"/>
      <c r="H2107" s="66"/>
      <c r="I2107" s="21"/>
      <c r="J2107" s="21"/>
      <c r="K2107" s="23"/>
      <c r="L2107" s="7" t="str">
        <f t="shared" si="385"/>
        <v/>
      </c>
      <c r="AE2107" s="1" t="str">
        <f t="shared" si="386"/>
        <v/>
      </c>
      <c r="AF2107" s="1" t="str">
        <f t="shared" si="387"/>
        <v/>
      </c>
      <c r="AG2107" s="1" t="str">
        <f t="shared" si="388"/>
        <v/>
      </c>
      <c r="AH2107" s="1" t="str">
        <f t="shared" si="389"/>
        <v/>
      </c>
      <c r="AI2107" s="1" t="str">
        <f t="shared" si="390"/>
        <v/>
      </c>
      <c r="AJ2107" s="1" t="str">
        <f t="shared" si="391"/>
        <v/>
      </c>
      <c r="AK2107" s="1" t="str">
        <f t="shared" si="392"/>
        <v/>
      </c>
      <c r="AL2107" s="1" t="str">
        <f t="shared" si="393"/>
        <v/>
      </c>
      <c r="AM2107" s="1" t="str">
        <f t="shared" si="394"/>
        <v/>
      </c>
      <c r="AN2107" s="1" t="str">
        <f t="shared" si="395"/>
        <v/>
      </c>
      <c r="AO2107" s="1" t="str">
        <f t="shared" si="396"/>
        <v/>
      </c>
    </row>
    <row r="2108" spans="1:41" x14ac:dyDescent="0.2">
      <c r="A2108" s="1">
        <v>2105</v>
      </c>
      <c r="B2108" s="64"/>
      <c r="C2108" s="65"/>
      <c r="D2108" s="21"/>
      <c r="E2108" s="20"/>
      <c r="F2108" s="22"/>
      <c r="G2108" s="21"/>
      <c r="H2108" s="66"/>
      <c r="I2108" s="21"/>
      <c r="J2108" s="21"/>
      <c r="K2108" s="23"/>
      <c r="L2108" s="7" t="str">
        <f t="shared" si="385"/>
        <v/>
      </c>
      <c r="AE2108" s="1" t="str">
        <f t="shared" si="386"/>
        <v/>
      </c>
      <c r="AF2108" s="1" t="str">
        <f t="shared" si="387"/>
        <v/>
      </c>
      <c r="AG2108" s="1" t="str">
        <f t="shared" si="388"/>
        <v/>
      </c>
      <c r="AH2108" s="1" t="str">
        <f t="shared" si="389"/>
        <v/>
      </c>
      <c r="AI2108" s="1" t="str">
        <f t="shared" si="390"/>
        <v/>
      </c>
      <c r="AJ2108" s="1" t="str">
        <f t="shared" si="391"/>
        <v/>
      </c>
      <c r="AK2108" s="1" t="str">
        <f t="shared" si="392"/>
        <v/>
      </c>
      <c r="AL2108" s="1" t="str">
        <f t="shared" si="393"/>
        <v/>
      </c>
      <c r="AM2108" s="1" t="str">
        <f t="shared" si="394"/>
        <v/>
      </c>
      <c r="AN2108" s="1" t="str">
        <f t="shared" si="395"/>
        <v/>
      </c>
      <c r="AO2108" s="1" t="str">
        <f t="shared" si="396"/>
        <v/>
      </c>
    </row>
    <row r="2109" spans="1:41" x14ac:dyDescent="0.2">
      <c r="A2109" s="1">
        <v>2106</v>
      </c>
      <c r="B2109" s="64"/>
      <c r="C2109" s="65"/>
      <c r="D2109" s="21"/>
      <c r="E2109" s="20"/>
      <c r="F2109" s="22"/>
      <c r="G2109" s="21"/>
      <c r="H2109" s="66"/>
      <c r="I2109" s="21"/>
      <c r="J2109" s="21"/>
      <c r="K2109" s="23"/>
      <c r="L2109" s="7" t="str">
        <f t="shared" si="385"/>
        <v/>
      </c>
      <c r="AE2109" s="1" t="str">
        <f t="shared" si="386"/>
        <v/>
      </c>
      <c r="AF2109" s="1" t="str">
        <f t="shared" si="387"/>
        <v/>
      </c>
      <c r="AG2109" s="1" t="str">
        <f t="shared" si="388"/>
        <v/>
      </c>
      <c r="AH2109" s="1" t="str">
        <f t="shared" si="389"/>
        <v/>
      </c>
      <c r="AI2109" s="1" t="str">
        <f t="shared" si="390"/>
        <v/>
      </c>
      <c r="AJ2109" s="1" t="str">
        <f t="shared" si="391"/>
        <v/>
      </c>
      <c r="AK2109" s="1" t="str">
        <f t="shared" si="392"/>
        <v/>
      </c>
      <c r="AL2109" s="1" t="str">
        <f t="shared" si="393"/>
        <v/>
      </c>
      <c r="AM2109" s="1" t="str">
        <f t="shared" si="394"/>
        <v/>
      </c>
      <c r="AN2109" s="1" t="str">
        <f t="shared" si="395"/>
        <v/>
      </c>
      <c r="AO2109" s="1" t="str">
        <f t="shared" si="396"/>
        <v/>
      </c>
    </row>
    <row r="2110" spans="1:41" x14ac:dyDescent="0.2">
      <c r="A2110" s="1">
        <v>2107</v>
      </c>
      <c r="B2110" s="64"/>
      <c r="C2110" s="65"/>
      <c r="D2110" s="21"/>
      <c r="E2110" s="20"/>
      <c r="F2110" s="22"/>
      <c r="G2110" s="21"/>
      <c r="H2110" s="66"/>
      <c r="I2110" s="21"/>
      <c r="J2110" s="21"/>
      <c r="K2110" s="23"/>
      <c r="L2110" s="7" t="str">
        <f t="shared" si="385"/>
        <v/>
      </c>
      <c r="AE2110" s="1" t="str">
        <f t="shared" si="386"/>
        <v/>
      </c>
      <c r="AF2110" s="1" t="str">
        <f t="shared" si="387"/>
        <v/>
      </c>
      <c r="AG2110" s="1" t="str">
        <f t="shared" si="388"/>
        <v/>
      </c>
      <c r="AH2110" s="1" t="str">
        <f t="shared" si="389"/>
        <v/>
      </c>
      <c r="AI2110" s="1" t="str">
        <f t="shared" si="390"/>
        <v/>
      </c>
      <c r="AJ2110" s="1" t="str">
        <f t="shared" si="391"/>
        <v/>
      </c>
      <c r="AK2110" s="1" t="str">
        <f t="shared" si="392"/>
        <v/>
      </c>
      <c r="AL2110" s="1" t="str">
        <f t="shared" si="393"/>
        <v/>
      </c>
      <c r="AM2110" s="1" t="str">
        <f t="shared" si="394"/>
        <v/>
      </c>
      <c r="AN2110" s="1" t="str">
        <f t="shared" si="395"/>
        <v/>
      </c>
      <c r="AO2110" s="1" t="str">
        <f t="shared" si="396"/>
        <v/>
      </c>
    </row>
    <row r="2111" spans="1:41" x14ac:dyDescent="0.2">
      <c r="A2111" s="1">
        <v>2108</v>
      </c>
      <c r="B2111" s="64"/>
      <c r="C2111" s="65"/>
      <c r="D2111" s="21"/>
      <c r="E2111" s="20"/>
      <c r="F2111" s="22"/>
      <c r="G2111" s="21"/>
      <c r="H2111" s="66"/>
      <c r="I2111" s="21"/>
      <c r="J2111" s="21"/>
      <c r="K2111" s="23"/>
      <c r="L2111" s="7" t="str">
        <f t="shared" si="385"/>
        <v/>
      </c>
      <c r="AE2111" s="1" t="str">
        <f t="shared" si="386"/>
        <v/>
      </c>
      <c r="AF2111" s="1" t="str">
        <f t="shared" si="387"/>
        <v/>
      </c>
      <c r="AG2111" s="1" t="str">
        <f t="shared" si="388"/>
        <v/>
      </c>
      <c r="AH2111" s="1" t="str">
        <f t="shared" si="389"/>
        <v/>
      </c>
      <c r="AI2111" s="1" t="str">
        <f t="shared" si="390"/>
        <v/>
      </c>
      <c r="AJ2111" s="1" t="str">
        <f t="shared" si="391"/>
        <v/>
      </c>
      <c r="AK2111" s="1" t="str">
        <f t="shared" si="392"/>
        <v/>
      </c>
      <c r="AL2111" s="1" t="str">
        <f t="shared" si="393"/>
        <v/>
      </c>
      <c r="AM2111" s="1" t="str">
        <f t="shared" si="394"/>
        <v/>
      </c>
      <c r="AN2111" s="1" t="str">
        <f t="shared" si="395"/>
        <v/>
      </c>
      <c r="AO2111" s="1" t="str">
        <f t="shared" si="396"/>
        <v/>
      </c>
    </row>
    <row r="2112" spans="1:41" x14ac:dyDescent="0.2">
      <c r="A2112" s="1">
        <v>2109</v>
      </c>
      <c r="B2112" s="64"/>
      <c r="C2112" s="65"/>
      <c r="D2112" s="21"/>
      <c r="E2112" s="20"/>
      <c r="F2112" s="22"/>
      <c r="G2112" s="21"/>
      <c r="H2112" s="66"/>
      <c r="I2112" s="21"/>
      <c r="J2112" s="21"/>
      <c r="K2112" s="23"/>
      <c r="L2112" s="7" t="str">
        <f t="shared" si="385"/>
        <v/>
      </c>
      <c r="AE2112" s="1" t="str">
        <f t="shared" si="386"/>
        <v/>
      </c>
      <c r="AF2112" s="1" t="str">
        <f t="shared" si="387"/>
        <v/>
      </c>
      <c r="AG2112" s="1" t="str">
        <f t="shared" si="388"/>
        <v/>
      </c>
      <c r="AH2112" s="1" t="str">
        <f t="shared" si="389"/>
        <v/>
      </c>
      <c r="AI2112" s="1" t="str">
        <f t="shared" si="390"/>
        <v/>
      </c>
      <c r="AJ2112" s="1" t="str">
        <f t="shared" si="391"/>
        <v/>
      </c>
      <c r="AK2112" s="1" t="str">
        <f t="shared" si="392"/>
        <v/>
      </c>
      <c r="AL2112" s="1" t="str">
        <f t="shared" si="393"/>
        <v/>
      </c>
      <c r="AM2112" s="1" t="str">
        <f t="shared" si="394"/>
        <v/>
      </c>
      <c r="AN2112" s="1" t="str">
        <f t="shared" si="395"/>
        <v/>
      </c>
      <c r="AO2112" s="1" t="str">
        <f t="shared" si="396"/>
        <v/>
      </c>
    </row>
    <row r="2113" spans="1:41" x14ac:dyDescent="0.2">
      <c r="A2113" s="1">
        <v>2110</v>
      </c>
      <c r="B2113" s="64"/>
      <c r="C2113" s="65"/>
      <c r="D2113" s="21"/>
      <c r="E2113" s="20"/>
      <c r="F2113" s="22"/>
      <c r="G2113" s="21"/>
      <c r="H2113" s="66"/>
      <c r="I2113" s="21"/>
      <c r="J2113" s="21"/>
      <c r="K2113" s="23"/>
      <c r="L2113" s="7" t="str">
        <f t="shared" si="385"/>
        <v/>
      </c>
      <c r="AE2113" s="1" t="str">
        <f t="shared" si="386"/>
        <v/>
      </c>
      <c r="AF2113" s="1" t="str">
        <f t="shared" si="387"/>
        <v/>
      </c>
      <c r="AG2113" s="1" t="str">
        <f t="shared" si="388"/>
        <v/>
      </c>
      <c r="AH2113" s="1" t="str">
        <f t="shared" si="389"/>
        <v/>
      </c>
      <c r="AI2113" s="1" t="str">
        <f t="shared" si="390"/>
        <v/>
      </c>
      <c r="AJ2113" s="1" t="str">
        <f t="shared" si="391"/>
        <v/>
      </c>
      <c r="AK2113" s="1" t="str">
        <f t="shared" si="392"/>
        <v/>
      </c>
      <c r="AL2113" s="1" t="str">
        <f t="shared" si="393"/>
        <v/>
      </c>
      <c r="AM2113" s="1" t="str">
        <f t="shared" si="394"/>
        <v/>
      </c>
      <c r="AN2113" s="1" t="str">
        <f t="shared" si="395"/>
        <v/>
      </c>
      <c r="AO2113" s="1" t="str">
        <f t="shared" si="396"/>
        <v/>
      </c>
    </row>
    <row r="2114" spans="1:41" x14ac:dyDescent="0.2">
      <c r="A2114" s="1">
        <v>2111</v>
      </c>
      <c r="B2114" s="64"/>
      <c r="C2114" s="65"/>
      <c r="D2114" s="21"/>
      <c r="E2114" s="20"/>
      <c r="F2114" s="22"/>
      <c r="G2114" s="21"/>
      <c r="H2114" s="66"/>
      <c r="I2114" s="21"/>
      <c r="J2114" s="21"/>
      <c r="K2114" s="23"/>
      <c r="L2114" s="7" t="str">
        <f t="shared" si="385"/>
        <v/>
      </c>
      <c r="AE2114" s="1" t="str">
        <f t="shared" si="386"/>
        <v/>
      </c>
      <c r="AF2114" s="1" t="str">
        <f t="shared" si="387"/>
        <v/>
      </c>
      <c r="AG2114" s="1" t="str">
        <f t="shared" si="388"/>
        <v/>
      </c>
      <c r="AH2114" s="1" t="str">
        <f t="shared" si="389"/>
        <v/>
      </c>
      <c r="AI2114" s="1" t="str">
        <f t="shared" si="390"/>
        <v/>
      </c>
      <c r="AJ2114" s="1" t="str">
        <f t="shared" si="391"/>
        <v/>
      </c>
      <c r="AK2114" s="1" t="str">
        <f t="shared" si="392"/>
        <v/>
      </c>
      <c r="AL2114" s="1" t="str">
        <f t="shared" si="393"/>
        <v/>
      </c>
      <c r="AM2114" s="1" t="str">
        <f t="shared" si="394"/>
        <v/>
      </c>
      <c r="AN2114" s="1" t="str">
        <f t="shared" si="395"/>
        <v/>
      </c>
      <c r="AO2114" s="1" t="str">
        <f t="shared" si="396"/>
        <v/>
      </c>
    </row>
    <row r="2115" spans="1:41" x14ac:dyDescent="0.2">
      <c r="A2115" s="1">
        <v>2112</v>
      </c>
      <c r="B2115" s="64"/>
      <c r="C2115" s="65"/>
      <c r="D2115" s="21"/>
      <c r="E2115" s="20"/>
      <c r="F2115" s="22"/>
      <c r="G2115" s="21"/>
      <c r="H2115" s="66"/>
      <c r="I2115" s="21"/>
      <c r="J2115" s="21"/>
      <c r="K2115" s="23"/>
      <c r="L2115" s="7" t="str">
        <f t="shared" si="385"/>
        <v/>
      </c>
      <c r="AE2115" s="1" t="str">
        <f t="shared" si="386"/>
        <v/>
      </c>
      <c r="AF2115" s="1" t="str">
        <f t="shared" si="387"/>
        <v/>
      </c>
      <c r="AG2115" s="1" t="str">
        <f t="shared" si="388"/>
        <v/>
      </c>
      <c r="AH2115" s="1" t="str">
        <f t="shared" si="389"/>
        <v/>
      </c>
      <c r="AI2115" s="1" t="str">
        <f t="shared" si="390"/>
        <v/>
      </c>
      <c r="AJ2115" s="1" t="str">
        <f t="shared" si="391"/>
        <v/>
      </c>
      <c r="AK2115" s="1" t="str">
        <f t="shared" si="392"/>
        <v/>
      </c>
      <c r="AL2115" s="1" t="str">
        <f t="shared" si="393"/>
        <v/>
      </c>
      <c r="AM2115" s="1" t="str">
        <f t="shared" si="394"/>
        <v/>
      </c>
      <c r="AN2115" s="1" t="str">
        <f t="shared" si="395"/>
        <v/>
      </c>
      <c r="AO2115" s="1" t="str">
        <f t="shared" si="396"/>
        <v/>
      </c>
    </row>
    <row r="2116" spans="1:41" x14ac:dyDescent="0.2">
      <c r="A2116" s="1">
        <v>2113</v>
      </c>
      <c r="B2116" s="64"/>
      <c r="C2116" s="65"/>
      <c r="D2116" s="21"/>
      <c r="E2116" s="20"/>
      <c r="F2116" s="22"/>
      <c r="G2116" s="21"/>
      <c r="H2116" s="66"/>
      <c r="I2116" s="21"/>
      <c r="J2116" s="21"/>
      <c r="K2116" s="23"/>
      <c r="L2116" s="7" t="str">
        <f t="shared" si="385"/>
        <v/>
      </c>
      <c r="AE2116" s="1" t="str">
        <f t="shared" si="386"/>
        <v/>
      </c>
      <c r="AF2116" s="1" t="str">
        <f t="shared" si="387"/>
        <v/>
      </c>
      <c r="AG2116" s="1" t="str">
        <f t="shared" si="388"/>
        <v/>
      </c>
      <c r="AH2116" s="1" t="str">
        <f t="shared" si="389"/>
        <v/>
      </c>
      <c r="AI2116" s="1" t="str">
        <f t="shared" si="390"/>
        <v/>
      </c>
      <c r="AJ2116" s="1" t="str">
        <f t="shared" si="391"/>
        <v/>
      </c>
      <c r="AK2116" s="1" t="str">
        <f t="shared" si="392"/>
        <v/>
      </c>
      <c r="AL2116" s="1" t="str">
        <f t="shared" si="393"/>
        <v/>
      </c>
      <c r="AM2116" s="1" t="str">
        <f t="shared" si="394"/>
        <v/>
      </c>
      <c r="AN2116" s="1" t="str">
        <f t="shared" si="395"/>
        <v/>
      </c>
      <c r="AO2116" s="1" t="str">
        <f t="shared" si="396"/>
        <v/>
      </c>
    </row>
    <row r="2117" spans="1:41" x14ac:dyDescent="0.2">
      <c r="A2117" s="1">
        <v>2114</v>
      </c>
      <c r="B2117" s="64"/>
      <c r="C2117" s="65"/>
      <c r="D2117" s="21"/>
      <c r="E2117" s="20"/>
      <c r="F2117" s="22"/>
      <c r="G2117" s="21"/>
      <c r="H2117" s="66"/>
      <c r="I2117" s="21"/>
      <c r="J2117" s="21"/>
      <c r="K2117" s="23"/>
      <c r="L2117" s="7" t="str">
        <f t="shared" ref="L2117:L2180" si="397">IF(AE2117="chyba","Vyplňte položku občanství / vyplněn chybný formát",IF(OR(AF2117="chyba",AJ2117="chyba"),"Vyplňte rodné číslo / vyplněno neplatné",IF(AG2117="chyba","Vyplňte datum narození",IF(AK2117="chyba","Věk člena neodpovídá tomuto listu!",IF(OR(AL2117="chyba",AM2117="chyba",AN2117="chyba",AO2117="chyba"),"Uveďte informace o tréninkové přípravě / vyplněno s chybou",IF(AH2117="chyba","Vyplňte informaci o registraci ve svazu / vyplněn chybný formát",IF(AI2117="chyba","Vyplňte informaci o účasti v soutěžích / vyplněn chybný formát","")))))))</f>
        <v/>
      </c>
      <c r="AE2117" s="1" t="str">
        <f t="shared" ref="AE2117:AE2180" si="398">IF(C2117="","",IF(D2117="","chyba",IF(OR(D2117&gt;1,D2117&lt;0),"chyba","")))</f>
        <v/>
      </c>
      <c r="AF2117" s="1" t="str">
        <f t="shared" ref="AF2117:AF2180" si="399">IF(C2117="","",IF(D2117=1,IF(E2117="","chyba",""),""))</f>
        <v/>
      </c>
      <c r="AG2117" s="1" t="str">
        <f t="shared" ref="AG2117:AG2180" si="400">IF(C2117="","",IF(D2117=0,IF(F2117="","chyba",""),""))</f>
        <v/>
      </c>
      <c r="AH2117" s="1" t="str">
        <f t="shared" ref="AH2117:AH2180" si="401">IF(C2117="","",IF(J2117="","chyba",IF(OR(J2117&gt;1,J2117&lt;0),"chyba","")))</f>
        <v/>
      </c>
      <c r="AI2117" s="1" t="str">
        <f t="shared" ref="AI2117:AI2180" si="402">IF(C2117="","",IF(K2117="","chyba",IF(OR(K2117&gt;1,K2117&lt;0),"chyba","")))</f>
        <v/>
      </c>
      <c r="AJ2117" s="1" t="str">
        <f t="shared" ref="AJ2117:AJ2180" si="403">IF(C2117="","",IF(D2117=1,IF(OR(LEN(SUBSTITUTE(E2117,"/",""))&lt;10,LEN(SUBSTITUTE(E2117,"/",""))&gt;11),"chyba",IF(MOD(MID(SUBSTITUTE(E2117,"/",""),1,9),11)=VALUE(MID(SUBSTITUTE(E2117,"/",""),10,1)),"",IF(MOD(MID(SUBSTITUTE(E2117,"/",""),1,9),11)=10,IF(MOD(MID(SUBSTITUTE(E2117,"/",""),10,1),11)=0,"","chyba"),"chyba"))),""))</f>
        <v/>
      </c>
      <c r="AK2117" s="1" t="str">
        <f t="shared" ref="AK2117:AK2180" si="404">IF(C2117="","",IF(D2117=0,IF(F2117="","",IF(OR(YEAR(F2117)&gt;2009,YEAR(F2117)&lt;2006),"chyba","")),IF(E2117="","",IF(OR(VALUE(MID(E2117,1,2))&gt;9,VALUE(MID(E2117,1,2))&lt;6),"chyba",""))))</f>
        <v/>
      </c>
      <c r="AL2117" s="1" t="str">
        <f t="shared" ref="AL2117:AL2180" si="405">IF(C2117="","",IF(H2117&gt;$AL$3,"chyba",""))</f>
        <v/>
      </c>
      <c r="AM2117" s="1" t="str">
        <f t="shared" ref="AM2117:AM2180" si="406">IF(C2117="","",IF(G2117&gt;$AM$3,"chyba",""))</f>
        <v/>
      </c>
      <c r="AN2117" s="1" t="str">
        <f t="shared" ref="AN2117:AN2180" si="407">IF(C2117="","",IF(I2117&gt;$AN$3,"chyba",""))</f>
        <v/>
      </c>
      <c r="AO2117" s="1" t="str">
        <f t="shared" ref="AO2117:AO2180" si="408">IF(C2117="","",IF(H2117*I2117&gt;$AO$3,"chyba",""))</f>
        <v/>
      </c>
    </row>
    <row r="2118" spans="1:41" x14ac:dyDescent="0.2">
      <c r="A2118" s="1">
        <v>2115</v>
      </c>
      <c r="B2118" s="64"/>
      <c r="C2118" s="65"/>
      <c r="D2118" s="21"/>
      <c r="E2118" s="20"/>
      <c r="F2118" s="22"/>
      <c r="G2118" s="21"/>
      <c r="H2118" s="66"/>
      <c r="I2118" s="21"/>
      <c r="J2118" s="21"/>
      <c r="K2118" s="23"/>
      <c r="L2118" s="7" t="str">
        <f t="shared" si="397"/>
        <v/>
      </c>
      <c r="AE2118" s="1" t="str">
        <f t="shared" si="398"/>
        <v/>
      </c>
      <c r="AF2118" s="1" t="str">
        <f t="shared" si="399"/>
        <v/>
      </c>
      <c r="AG2118" s="1" t="str">
        <f t="shared" si="400"/>
        <v/>
      </c>
      <c r="AH2118" s="1" t="str">
        <f t="shared" si="401"/>
        <v/>
      </c>
      <c r="AI2118" s="1" t="str">
        <f t="shared" si="402"/>
        <v/>
      </c>
      <c r="AJ2118" s="1" t="str">
        <f t="shared" si="403"/>
        <v/>
      </c>
      <c r="AK2118" s="1" t="str">
        <f t="shared" si="404"/>
        <v/>
      </c>
      <c r="AL2118" s="1" t="str">
        <f t="shared" si="405"/>
        <v/>
      </c>
      <c r="AM2118" s="1" t="str">
        <f t="shared" si="406"/>
        <v/>
      </c>
      <c r="AN2118" s="1" t="str">
        <f t="shared" si="407"/>
        <v/>
      </c>
      <c r="AO2118" s="1" t="str">
        <f t="shared" si="408"/>
        <v/>
      </c>
    </row>
    <row r="2119" spans="1:41" x14ac:dyDescent="0.2">
      <c r="A2119" s="1">
        <v>2116</v>
      </c>
      <c r="B2119" s="64"/>
      <c r="C2119" s="65"/>
      <c r="D2119" s="21"/>
      <c r="E2119" s="20"/>
      <c r="F2119" s="22"/>
      <c r="G2119" s="21"/>
      <c r="H2119" s="66"/>
      <c r="I2119" s="21"/>
      <c r="J2119" s="21"/>
      <c r="K2119" s="23"/>
      <c r="L2119" s="7" t="str">
        <f t="shared" si="397"/>
        <v/>
      </c>
      <c r="AE2119" s="1" t="str">
        <f t="shared" si="398"/>
        <v/>
      </c>
      <c r="AF2119" s="1" t="str">
        <f t="shared" si="399"/>
        <v/>
      </c>
      <c r="AG2119" s="1" t="str">
        <f t="shared" si="400"/>
        <v/>
      </c>
      <c r="AH2119" s="1" t="str">
        <f t="shared" si="401"/>
        <v/>
      </c>
      <c r="AI2119" s="1" t="str">
        <f t="shared" si="402"/>
        <v/>
      </c>
      <c r="AJ2119" s="1" t="str">
        <f t="shared" si="403"/>
        <v/>
      </c>
      <c r="AK2119" s="1" t="str">
        <f t="shared" si="404"/>
        <v/>
      </c>
      <c r="AL2119" s="1" t="str">
        <f t="shared" si="405"/>
        <v/>
      </c>
      <c r="AM2119" s="1" t="str">
        <f t="shared" si="406"/>
        <v/>
      </c>
      <c r="AN2119" s="1" t="str">
        <f t="shared" si="407"/>
        <v/>
      </c>
      <c r="AO2119" s="1" t="str">
        <f t="shared" si="408"/>
        <v/>
      </c>
    </row>
    <row r="2120" spans="1:41" x14ac:dyDescent="0.2">
      <c r="A2120" s="1">
        <v>2117</v>
      </c>
      <c r="B2120" s="64"/>
      <c r="C2120" s="65"/>
      <c r="D2120" s="21"/>
      <c r="E2120" s="20"/>
      <c r="F2120" s="22"/>
      <c r="G2120" s="21"/>
      <c r="H2120" s="66"/>
      <c r="I2120" s="21"/>
      <c r="J2120" s="21"/>
      <c r="K2120" s="23"/>
      <c r="L2120" s="7" t="str">
        <f t="shared" si="397"/>
        <v/>
      </c>
      <c r="AE2120" s="1" t="str">
        <f t="shared" si="398"/>
        <v/>
      </c>
      <c r="AF2120" s="1" t="str">
        <f t="shared" si="399"/>
        <v/>
      </c>
      <c r="AG2120" s="1" t="str">
        <f t="shared" si="400"/>
        <v/>
      </c>
      <c r="AH2120" s="1" t="str">
        <f t="shared" si="401"/>
        <v/>
      </c>
      <c r="AI2120" s="1" t="str">
        <f t="shared" si="402"/>
        <v/>
      </c>
      <c r="AJ2120" s="1" t="str">
        <f t="shared" si="403"/>
        <v/>
      </c>
      <c r="AK2120" s="1" t="str">
        <f t="shared" si="404"/>
        <v/>
      </c>
      <c r="AL2120" s="1" t="str">
        <f t="shared" si="405"/>
        <v/>
      </c>
      <c r="AM2120" s="1" t="str">
        <f t="shared" si="406"/>
        <v/>
      </c>
      <c r="AN2120" s="1" t="str">
        <f t="shared" si="407"/>
        <v/>
      </c>
      <c r="AO2120" s="1" t="str">
        <f t="shared" si="408"/>
        <v/>
      </c>
    </row>
    <row r="2121" spans="1:41" x14ac:dyDescent="0.2">
      <c r="A2121" s="1">
        <v>2118</v>
      </c>
      <c r="B2121" s="64"/>
      <c r="C2121" s="65"/>
      <c r="D2121" s="21"/>
      <c r="E2121" s="20"/>
      <c r="F2121" s="22"/>
      <c r="G2121" s="21"/>
      <c r="H2121" s="66"/>
      <c r="I2121" s="21"/>
      <c r="J2121" s="21"/>
      <c r="K2121" s="23"/>
      <c r="L2121" s="7" t="str">
        <f t="shared" si="397"/>
        <v/>
      </c>
      <c r="AE2121" s="1" t="str">
        <f t="shared" si="398"/>
        <v/>
      </c>
      <c r="AF2121" s="1" t="str">
        <f t="shared" si="399"/>
        <v/>
      </c>
      <c r="AG2121" s="1" t="str">
        <f t="shared" si="400"/>
        <v/>
      </c>
      <c r="AH2121" s="1" t="str">
        <f t="shared" si="401"/>
        <v/>
      </c>
      <c r="AI2121" s="1" t="str">
        <f t="shared" si="402"/>
        <v/>
      </c>
      <c r="AJ2121" s="1" t="str">
        <f t="shared" si="403"/>
        <v/>
      </c>
      <c r="AK2121" s="1" t="str">
        <f t="shared" si="404"/>
        <v/>
      </c>
      <c r="AL2121" s="1" t="str">
        <f t="shared" si="405"/>
        <v/>
      </c>
      <c r="AM2121" s="1" t="str">
        <f t="shared" si="406"/>
        <v/>
      </c>
      <c r="AN2121" s="1" t="str">
        <f t="shared" si="407"/>
        <v/>
      </c>
      <c r="AO2121" s="1" t="str">
        <f t="shared" si="408"/>
        <v/>
      </c>
    </row>
    <row r="2122" spans="1:41" x14ac:dyDescent="0.2">
      <c r="A2122" s="1">
        <v>2119</v>
      </c>
      <c r="B2122" s="64"/>
      <c r="C2122" s="65"/>
      <c r="D2122" s="21"/>
      <c r="E2122" s="20"/>
      <c r="F2122" s="22"/>
      <c r="G2122" s="21"/>
      <c r="H2122" s="66"/>
      <c r="I2122" s="21"/>
      <c r="J2122" s="21"/>
      <c r="K2122" s="23"/>
      <c r="L2122" s="7" t="str">
        <f t="shared" si="397"/>
        <v/>
      </c>
      <c r="AE2122" s="1" t="str">
        <f t="shared" si="398"/>
        <v/>
      </c>
      <c r="AF2122" s="1" t="str">
        <f t="shared" si="399"/>
        <v/>
      </c>
      <c r="AG2122" s="1" t="str">
        <f t="shared" si="400"/>
        <v/>
      </c>
      <c r="AH2122" s="1" t="str">
        <f t="shared" si="401"/>
        <v/>
      </c>
      <c r="AI2122" s="1" t="str">
        <f t="shared" si="402"/>
        <v/>
      </c>
      <c r="AJ2122" s="1" t="str">
        <f t="shared" si="403"/>
        <v/>
      </c>
      <c r="AK2122" s="1" t="str">
        <f t="shared" si="404"/>
        <v/>
      </c>
      <c r="AL2122" s="1" t="str">
        <f t="shared" si="405"/>
        <v/>
      </c>
      <c r="AM2122" s="1" t="str">
        <f t="shared" si="406"/>
        <v/>
      </c>
      <c r="AN2122" s="1" t="str">
        <f t="shared" si="407"/>
        <v/>
      </c>
      <c r="AO2122" s="1" t="str">
        <f t="shared" si="408"/>
        <v/>
      </c>
    </row>
    <row r="2123" spans="1:41" x14ac:dyDescent="0.2">
      <c r="A2123" s="1">
        <v>2120</v>
      </c>
      <c r="B2123" s="64"/>
      <c r="C2123" s="65"/>
      <c r="D2123" s="21"/>
      <c r="E2123" s="20"/>
      <c r="F2123" s="22"/>
      <c r="G2123" s="21"/>
      <c r="H2123" s="66"/>
      <c r="I2123" s="21"/>
      <c r="J2123" s="21"/>
      <c r="K2123" s="23"/>
      <c r="L2123" s="7" t="str">
        <f t="shared" si="397"/>
        <v/>
      </c>
      <c r="AE2123" s="1" t="str">
        <f t="shared" si="398"/>
        <v/>
      </c>
      <c r="AF2123" s="1" t="str">
        <f t="shared" si="399"/>
        <v/>
      </c>
      <c r="AG2123" s="1" t="str">
        <f t="shared" si="400"/>
        <v/>
      </c>
      <c r="AH2123" s="1" t="str">
        <f t="shared" si="401"/>
        <v/>
      </c>
      <c r="AI2123" s="1" t="str">
        <f t="shared" si="402"/>
        <v/>
      </c>
      <c r="AJ2123" s="1" t="str">
        <f t="shared" si="403"/>
        <v/>
      </c>
      <c r="AK2123" s="1" t="str">
        <f t="shared" si="404"/>
        <v/>
      </c>
      <c r="AL2123" s="1" t="str">
        <f t="shared" si="405"/>
        <v/>
      </c>
      <c r="AM2123" s="1" t="str">
        <f t="shared" si="406"/>
        <v/>
      </c>
      <c r="AN2123" s="1" t="str">
        <f t="shared" si="407"/>
        <v/>
      </c>
      <c r="AO2123" s="1" t="str">
        <f t="shared" si="408"/>
        <v/>
      </c>
    </row>
    <row r="2124" spans="1:41" x14ac:dyDescent="0.2">
      <c r="A2124" s="1">
        <v>2121</v>
      </c>
      <c r="B2124" s="64"/>
      <c r="C2124" s="65"/>
      <c r="D2124" s="21"/>
      <c r="E2124" s="20"/>
      <c r="F2124" s="22"/>
      <c r="G2124" s="21"/>
      <c r="H2124" s="66"/>
      <c r="I2124" s="21"/>
      <c r="J2124" s="21"/>
      <c r="K2124" s="23"/>
      <c r="L2124" s="7" t="str">
        <f t="shared" si="397"/>
        <v/>
      </c>
      <c r="AE2124" s="1" t="str">
        <f t="shared" si="398"/>
        <v/>
      </c>
      <c r="AF2124" s="1" t="str">
        <f t="shared" si="399"/>
        <v/>
      </c>
      <c r="AG2124" s="1" t="str">
        <f t="shared" si="400"/>
        <v/>
      </c>
      <c r="AH2124" s="1" t="str">
        <f t="shared" si="401"/>
        <v/>
      </c>
      <c r="AI2124" s="1" t="str">
        <f t="shared" si="402"/>
        <v/>
      </c>
      <c r="AJ2124" s="1" t="str">
        <f t="shared" si="403"/>
        <v/>
      </c>
      <c r="AK2124" s="1" t="str">
        <f t="shared" si="404"/>
        <v/>
      </c>
      <c r="AL2124" s="1" t="str">
        <f t="shared" si="405"/>
        <v/>
      </c>
      <c r="AM2124" s="1" t="str">
        <f t="shared" si="406"/>
        <v/>
      </c>
      <c r="AN2124" s="1" t="str">
        <f t="shared" si="407"/>
        <v/>
      </c>
      <c r="AO2124" s="1" t="str">
        <f t="shared" si="408"/>
        <v/>
      </c>
    </row>
    <row r="2125" spans="1:41" x14ac:dyDescent="0.2">
      <c r="A2125" s="1">
        <v>2122</v>
      </c>
      <c r="B2125" s="64"/>
      <c r="C2125" s="65"/>
      <c r="D2125" s="21"/>
      <c r="E2125" s="20"/>
      <c r="F2125" s="22"/>
      <c r="G2125" s="21"/>
      <c r="H2125" s="66"/>
      <c r="I2125" s="21"/>
      <c r="J2125" s="21"/>
      <c r="K2125" s="23"/>
      <c r="L2125" s="7" t="str">
        <f t="shared" si="397"/>
        <v/>
      </c>
      <c r="AE2125" s="1" t="str">
        <f t="shared" si="398"/>
        <v/>
      </c>
      <c r="AF2125" s="1" t="str">
        <f t="shared" si="399"/>
        <v/>
      </c>
      <c r="AG2125" s="1" t="str">
        <f t="shared" si="400"/>
        <v/>
      </c>
      <c r="AH2125" s="1" t="str">
        <f t="shared" si="401"/>
        <v/>
      </c>
      <c r="AI2125" s="1" t="str">
        <f t="shared" si="402"/>
        <v/>
      </c>
      <c r="AJ2125" s="1" t="str">
        <f t="shared" si="403"/>
        <v/>
      </c>
      <c r="AK2125" s="1" t="str">
        <f t="shared" si="404"/>
        <v/>
      </c>
      <c r="AL2125" s="1" t="str">
        <f t="shared" si="405"/>
        <v/>
      </c>
      <c r="AM2125" s="1" t="str">
        <f t="shared" si="406"/>
        <v/>
      </c>
      <c r="AN2125" s="1" t="str">
        <f t="shared" si="407"/>
        <v/>
      </c>
      <c r="AO2125" s="1" t="str">
        <f t="shared" si="408"/>
        <v/>
      </c>
    </row>
    <row r="2126" spans="1:41" x14ac:dyDescent="0.2">
      <c r="A2126" s="1">
        <v>2123</v>
      </c>
      <c r="B2126" s="64"/>
      <c r="C2126" s="65"/>
      <c r="D2126" s="21"/>
      <c r="E2126" s="20"/>
      <c r="F2126" s="22"/>
      <c r="G2126" s="21"/>
      <c r="H2126" s="66"/>
      <c r="I2126" s="21"/>
      <c r="J2126" s="21"/>
      <c r="K2126" s="23"/>
      <c r="L2126" s="7" t="str">
        <f t="shared" si="397"/>
        <v/>
      </c>
      <c r="AE2126" s="1" t="str">
        <f t="shared" si="398"/>
        <v/>
      </c>
      <c r="AF2126" s="1" t="str">
        <f t="shared" si="399"/>
        <v/>
      </c>
      <c r="AG2126" s="1" t="str">
        <f t="shared" si="400"/>
        <v/>
      </c>
      <c r="AH2126" s="1" t="str">
        <f t="shared" si="401"/>
        <v/>
      </c>
      <c r="AI2126" s="1" t="str">
        <f t="shared" si="402"/>
        <v/>
      </c>
      <c r="AJ2126" s="1" t="str">
        <f t="shared" si="403"/>
        <v/>
      </c>
      <c r="AK2126" s="1" t="str">
        <f t="shared" si="404"/>
        <v/>
      </c>
      <c r="AL2126" s="1" t="str">
        <f t="shared" si="405"/>
        <v/>
      </c>
      <c r="AM2126" s="1" t="str">
        <f t="shared" si="406"/>
        <v/>
      </c>
      <c r="AN2126" s="1" t="str">
        <f t="shared" si="407"/>
        <v/>
      </c>
      <c r="AO2126" s="1" t="str">
        <f t="shared" si="408"/>
        <v/>
      </c>
    </row>
    <row r="2127" spans="1:41" x14ac:dyDescent="0.2">
      <c r="A2127" s="1">
        <v>2124</v>
      </c>
      <c r="B2127" s="64"/>
      <c r="C2127" s="65"/>
      <c r="D2127" s="21"/>
      <c r="E2127" s="20"/>
      <c r="F2127" s="22"/>
      <c r="G2127" s="21"/>
      <c r="H2127" s="66"/>
      <c r="I2127" s="21"/>
      <c r="J2127" s="21"/>
      <c r="K2127" s="23"/>
      <c r="L2127" s="7" t="str">
        <f t="shared" si="397"/>
        <v/>
      </c>
      <c r="AE2127" s="1" t="str">
        <f t="shared" si="398"/>
        <v/>
      </c>
      <c r="AF2127" s="1" t="str">
        <f t="shared" si="399"/>
        <v/>
      </c>
      <c r="AG2127" s="1" t="str">
        <f t="shared" si="400"/>
        <v/>
      </c>
      <c r="AH2127" s="1" t="str">
        <f t="shared" si="401"/>
        <v/>
      </c>
      <c r="AI2127" s="1" t="str">
        <f t="shared" si="402"/>
        <v/>
      </c>
      <c r="AJ2127" s="1" t="str">
        <f t="shared" si="403"/>
        <v/>
      </c>
      <c r="AK2127" s="1" t="str">
        <f t="shared" si="404"/>
        <v/>
      </c>
      <c r="AL2127" s="1" t="str">
        <f t="shared" si="405"/>
        <v/>
      </c>
      <c r="AM2127" s="1" t="str">
        <f t="shared" si="406"/>
        <v/>
      </c>
      <c r="AN2127" s="1" t="str">
        <f t="shared" si="407"/>
        <v/>
      </c>
      <c r="AO2127" s="1" t="str">
        <f t="shared" si="408"/>
        <v/>
      </c>
    </row>
    <row r="2128" spans="1:41" x14ac:dyDescent="0.2">
      <c r="A2128" s="1">
        <v>2125</v>
      </c>
      <c r="B2128" s="64"/>
      <c r="C2128" s="65"/>
      <c r="D2128" s="21"/>
      <c r="E2128" s="20"/>
      <c r="F2128" s="22"/>
      <c r="G2128" s="21"/>
      <c r="H2128" s="66"/>
      <c r="I2128" s="21"/>
      <c r="J2128" s="21"/>
      <c r="K2128" s="23"/>
      <c r="L2128" s="7" t="str">
        <f t="shared" si="397"/>
        <v/>
      </c>
      <c r="AE2128" s="1" t="str">
        <f t="shared" si="398"/>
        <v/>
      </c>
      <c r="AF2128" s="1" t="str">
        <f t="shared" si="399"/>
        <v/>
      </c>
      <c r="AG2128" s="1" t="str">
        <f t="shared" si="400"/>
        <v/>
      </c>
      <c r="AH2128" s="1" t="str">
        <f t="shared" si="401"/>
        <v/>
      </c>
      <c r="AI2128" s="1" t="str">
        <f t="shared" si="402"/>
        <v/>
      </c>
      <c r="AJ2128" s="1" t="str">
        <f t="shared" si="403"/>
        <v/>
      </c>
      <c r="AK2128" s="1" t="str">
        <f t="shared" si="404"/>
        <v/>
      </c>
      <c r="AL2128" s="1" t="str">
        <f t="shared" si="405"/>
        <v/>
      </c>
      <c r="AM2128" s="1" t="str">
        <f t="shared" si="406"/>
        <v/>
      </c>
      <c r="AN2128" s="1" t="str">
        <f t="shared" si="407"/>
        <v/>
      </c>
      <c r="AO2128" s="1" t="str">
        <f t="shared" si="408"/>
        <v/>
      </c>
    </row>
    <row r="2129" spans="1:41" x14ac:dyDescent="0.2">
      <c r="A2129" s="1">
        <v>2126</v>
      </c>
      <c r="B2129" s="64"/>
      <c r="C2129" s="65"/>
      <c r="D2129" s="21"/>
      <c r="E2129" s="20"/>
      <c r="F2129" s="22"/>
      <c r="G2129" s="21"/>
      <c r="H2129" s="66"/>
      <c r="I2129" s="21"/>
      <c r="J2129" s="21"/>
      <c r="K2129" s="23"/>
      <c r="L2129" s="7" t="str">
        <f t="shared" si="397"/>
        <v/>
      </c>
      <c r="AE2129" s="1" t="str">
        <f t="shared" si="398"/>
        <v/>
      </c>
      <c r="AF2129" s="1" t="str">
        <f t="shared" si="399"/>
        <v/>
      </c>
      <c r="AG2129" s="1" t="str">
        <f t="shared" si="400"/>
        <v/>
      </c>
      <c r="AH2129" s="1" t="str">
        <f t="shared" si="401"/>
        <v/>
      </c>
      <c r="AI2129" s="1" t="str">
        <f t="shared" si="402"/>
        <v/>
      </c>
      <c r="AJ2129" s="1" t="str">
        <f t="shared" si="403"/>
        <v/>
      </c>
      <c r="AK2129" s="1" t="str">
        <f t="shared" si="404"/>
        <v/>
      </c>
      <c r="AL2129" s="1" t="str">
        <f t="shared" si="405"/>
        <v/>
      </c>
      <c r="AM2129" s="1" t="str">
        <f t="shared" si="406"/>
        <v/>
      </c>
      <c r="AN2129" s="1" t="str">
        <f t="shared" si="407"/>
        <v/>
      </c>
      <c r="AO2129" s="1" t="str">
        <f t="shared" si="408"/>
        <v/>
      </c>
    </row>
    <row r="2130" spans="1:41" x14ac:dyDescent="0.2">
      <c r="A2130" s="1">
        <v>2127</v>
      </c>
      <c r="B2130" s="64"/>
      <c r="C2130" s="65"/>
      <c r="D2130" s="21"/>
      <c r="E2130" s="20"/>
      <c r="F2130" s="22"/>
      <c r="G2130" s="21"/>
      <c r="H2130" s="66"/>
      <c r="I2130" s="21"/>
      <c r="J2130" s="21"/>
      <c r="K2130" s="23"/>
      <c r="L2130" s="7" t="str">
        <f t="shared" si="397"/>
        <v/>
      </c>
      <c r="AE2130" s="1" t="str">
        <f t="shared" si="398"/>
        <v/>
      </c>
      <c r="AF2130" s="1" t="str">
        <f t="shared" si="399"/>
        <v/>
      </c>
      <c r="AG2130" s="1" t="str">
        <f t="shared" si="400"/>
        <v/>
      </c>
      <c r="AH2130" s="1" t="str">
        <f t="shared" si="401"/>
        <v/>
      </c>
      <c r="AI2130" s="1" t="str">
        <f t="shared" si="402"/>
        <v/>
      </c>
      <c r="AJ2130" s="1" t="str">
        <f t="shared" si="403"/>
        <v/>
      </c>
      <c r="AK2130" s="1" t="str">
        <f t="shared" si="404"/>
        <v/>
      </c>
      <c r="AL2130" s="1" t="str">
        <f t="shared" si="405"/>
        <v/>
      </c>
      <c r="AM2130" s="1" t="str">
        <f t="shared" si="406"/>
        <v/>
      </c>
      <c r="AN2130" s="1" t="str">
        <f t="shared" si="407"/>
        <v/>
      </c>
      <c r="AO2130" s="1" t="str">
        <f t="shared" si="408"/>
        <v/>
      </c>
    </row>
    <row r="2131" spans="1:41" x14ac:dyDescent="0.2">
      <c r="A2131" s="1">
        <v>2128</v>
      </c>
      <c r="B2131" s="64"/>
      <c r="C2131" s="65"/>
      <c r="D2131" s="21"/>
      <c r="E2131" s="20"/>
      <c r="F2131" s="22"/>
      <c r="G2131" s="21"/>
      <c r="H2131" s="66"/>
      <c r="I2131" s="21"/>
      <c r="J2131" s="21"/>
      <c r="K2131" s="23"/>
      <c r="L2131" s="7" t="str">
        <f t="shared" si="397"/>
        <v/>
      </c>
      <c r="AE2131" s="1" t="str">
        <f t="shared" si="398"/>
        <v/>
      </c>
      <c r="AF2131" s="1" t="str">
        <f t="shared" si="399"/>
        <v/>
      </c>
      <c r="AG2131" s="1" t="str">
        <f t="shared" si="400"/>
        <v/>
      </c>
      <c r="AH2131" s="1" t="str">
        <f t="shared" si="401"/>
        <v/>
      </c>
      <c r="AI2131" s="1" t="str">
        <f t="shared" si="402"/>
        <v/>
      </c>
      <c r="AJ2131" s="1" t="str">
        <f t="shared" si="403"/>
        <v/>
      </c>
      <c r="AK2131" s="1" t="str">
        <f t="shared" si="404"/>
        <v/>
      </c>
      <c r="AL2131" s="1" t="str">
        <f t="shared" si="405"/>
        <v/>
      </c>
      <c r="AM2131" s="1" t="str">
        <f t="shared" si="406"/>
        <v/>
      </c>
      <c r="AN2131" s="1" t="str">
        <f t="shared" si="407"/>
        <v/>
      </c>
      <c r="AO2131" s="1" t="str">
        <f t="shared" si="408"/>
        <v/>
      </c>
    </row>
    <row r="2132" spans="1:41" x14ac:dyDescent="0.2">
      <c r="A2132" s="1">
        <v>2129</v>
      </c>
      <c r="B2132" s="64"/>
      <c r="C2132" s="65"/>
      <c r="D2132" s="21"/>
      <c r="E2132" s="20"/>
      <c r="F2132" s="22"/>
      <c r="G2132" s="21"/>
      <c r="H2132" s="66"/>
      <c r="I2132" s="21"/>
      <c r="J2132" s="21"/>
      <c r="K2132" s="23"/>
      <c r="L2132" s="7" t="str">
        <f t="shared" si="397"/>
        <v/>
      </c>
      <c r="AE2132" s="1" t="str">
        <f t="shared" si="398"/>
        <v/>
      </c>
      <c r="AF2132" s="1" t="str">
        <f t="shared" si="399"/>
        <v/>
      </c>
      <c r="AG2132" s="1" t="str">
        <f t="shared" si="400"/>
        <v/>
      </c>
      <c r="AH2132" s="1" t="str">
        <f t="shared" si="401"/>
        <v/>
      </c>
      <c r="AI2132" s="1" t="str">
        <f t="shared" si="402"/>
        <v/>
      </c>
      <c r="AJ2132" s="1" t="str">
        <f t="shared" si="403"/>
        <v/>
      </c>
      <c r="AK2132" s="1" t="str">
        <f t="shared" si="404"/>
        <v/>
      </c>
      <c r="AL2132" s="1" t="str">
        <f t="shared" si="405"/>
        <v/>
      </c>
      <c r="AM2132" s="1" t="str">
        <f t="shared" si="406"/>
        <v/>
      </c>
      <c r="AN2132" s="1" t="str">
        <f t="shared" si="407"/>
        <v/>
      </c>
      <c r="AO2132" s="1" t="str">
        <f t="shared" si="408"/>
        <v/>
      </c>
    </row>
    <row r="2133" spans="1:41" x14ac:dyDescent="0.2">
      <c r="A2133" s="1">
        <v>2130</v>
      </c>
      <c r="B2133" s="64"/>
      <c r="C2133" s="65"/>
      <c r="D2133" s="21"/>
      <c r="E2133" s="20"/>
      <c r="F2133" s="22"/>
      <c r="G2133" s="21"/>
      <c r="H2133" s="66"/>
      <c r="I2133" s="21"/>
      <c r="J2133" s="21"/>
      <c r="K2133" s="23"/>
      <c r="L2133" s="7" t="str">
        <f t="shared" si="397"/>
        <v/>
      </c>
      <c r="AE2133" s="1" t="str">
        <f t="shared" si="398"/>
        <v/>
      </c>
      <c r="AF2133" s="1" t="str">
        <f t="shared" si="399"/>
        <v/>
      </c>
      <c r="AG2133" s="1" t="str">
        <f t="shared" si="400"/>
        <v/>
      </c>
      <c r="AH2133" s="1" t="str">
        <f t="shared" si="401"/>
        <v/>
      </c>
      <c r="AI2133" s="1" t="str">
        <f t="shared" si="402"/>
        <v/>
      </c>
      <c r="AJ2133" s="1" t="str">
        <f t="shared" si="403"/>
        <v/>
      </c>
      <c r="AK2133" s="1" t="str">
        <f t="shared" si="404"/>
        <v/>
      </c>
      <c r="AL2133" s="1" t="str">
        <f t="shared" si="405"/>
        <v/>
      </c>
      <c r="AM2133" s="1" t="str">
        <f t="shared" si="406"/>
        <v/>
      </c>
      <c r="AN2133" s="1" t="str">
        <f t="shared" si="407"/>
        <v/>
      </c>
      <c r="AO2133" s="1" t="str">
        <f t="shared" si="408"/>
        <v/>
      </c>
    </row>
    <row r="2134" spans="1:41" x14ac:dyDescent="0.2">
      <c r="A2134" s="1">
        <v>2131</v>
      </c>
      <c r="B2134" s="64"/>
      <c r="C2134" s="65"/>
      <c r="D2134" s="21"/>
      <c r="E2134" s="20"/>
      <c r="F2134" s="22"/>
      <c r="G2134" s="21"/>
      <c r="H2134" s="66"/>
      <c r="I2134" s="21"/>
      <c r="J2134" s="21"/>
      <c r="K2134" s="23"/>
      <c r="L2134" s="7" t="str">
        <f t="shared" si="397"/>
        <v/>
      </c>
      <c r="AE2134" s="1" t="str">
        <f t="shared" si="398"/>
        <v/>
      </c>
      <c r="AF2134" s="1" t="str">
        <f t="shared" si="399"/>
        <v/>
      </c>
      <c r="AG2134" s="1" t="str">
        <f t="shared" si="400"/>
        <v/>
      </c>
      <c r="AH2134" s="1" t="str">
        <f t="shared" si="401"/>
        <v/>
      </c>
      <c r="AI2134" s="1" t="str">
        <f t="shared" si="402"/>
        <v/>
      </c>
      <c r="AJ2134" s="1" t="str">
        <f t="shared" si="403"/>
        <v/>
      </c>
      <c r="AK2134" s="1" t="str">
        <f t="shared" si="404"/>
        <v/>
      </c>
      <c r="AL2134" s="1" t="str">
        <f t="shared" si="405"/>
        <v/>
      </c>
      <c r="AM2134" s="1" t="str">
        <f t="shared" si="406"/>
        <v/>
      </c>
      <c r="AN2134" s="1" t="str">
        <f t="shared" si="407"/>
        <v/>
      </c>
      <c r="AO2134" s="1" t="str">
        <f t="shared" si="408"/>
        <v/>
      </c>
    </row>
    <row r="2135" spans="1:41" x14ac:dyDescent="0.2">
      <c r="A2135" s="1">
        <v>2132</v>
      </c>
      <c r="B2135" s="64"/>
      <c r="C2135" s="65"/>
      <c r="D2135" s="21"/>
      <c r="E2135" s="20"/>
      <c r="F2135" s="22"/>
      <c r="G2135" s="21"/>
      <c r="H2135" s="66"/>
      <c r="I2135" s="21"/>
      <c r="J2135" s="21"/>
      <c r="K2135" s="23"/>
      <c r="L2135" s="7" t="str">
        <f t="shared" si="397"/>
        <v/>
      </c>
      <c r="AE2135" s="1" t="str">
        <f t="shared" si="398"/>
        <v/>
      </c>
      <c r="AF2135" s="1" t="str">
        <f t="shared" si="399"/>
        <v/>
      </c>
      <c r="AG2135" s="1" t="str">
        <f t="shared" si="400"/>
        <v/>
      </c>
      <c r="AH2135" s="1" t="str">
        <f t="shared" si="401"/>
        <v/>
      </c>
      <c r="AI2135" s="1" t="str">
        <f t="shared" si="402"/>
        <v/>
      </c>
      <c r="AJ2135" s="1" t="str">
        <f t="shared" si="403"/>
        <v/>
      </c>
      <c r="AK2135" s="1" t="str">
        <f t="shared" si="404"/>
        <v/>
      </c>
      <c r="AL2135" s="1" t="str">
        <f t="shared" si="405"/>
        <v/>
      </c>
      <c r="AM2135" s="1" t="str">
        <f t="shared" si="406"/>
        <v/>
      </c>
      <c r="AN2135" s="1" t="str">
        <f t="shared" si="407"/>
        <v/>
      </c>
      <c r="AO2135" s="1" t="str">
        <f t="shared" si="408"/>
        <v/>
      </c>
    </row>
    <row r="2136" spans="1:41" x14ac:dyDescent="0.2">
      <c r="A2136" s="1">
        <v>2133</v>
      </c>
      <c r="B2136" s="64"/>
      <c r="C2136" s="65"/>
      <c r="D2136" s="21"/>
      <c r="E2136" s="20"/>
      <c r="F2136" s="22"/>
      <c r="G2136" s="21"/>
      <c r="H2136" s="66"/>
      <c r="I2136" s="21"/>
      <c r="J2136" s="21"/>
      <c r="K2136" s="23"/>
      <c r="L2136" s="7" t="str">
        <f t="shared" si="397"/>
        <v/>
      </c>
      <c r="AE2136" s="1" t="str">
        <f t="shared" si="398"/>
        <v/>
      </c>
      <c r="AF2136" s="1" t="str">
        <f t="shared" si="399"/>
        <v/>
      </c>
      <c r="AG2136" s="1" t="str">
        <f t="shared" si="400"/>
        <v/>
      </c>
      <c r="AH2136" s="1" t="str">
        <f t="shared" si="401"/>
        <v/>
      </c>
      <c r="AI2136" s="1" t="str">
        <f t="shared" si="402"/>
        <v/>
      </c>
      <c r="AJ2136" s="1" t="str">
        <f t="shared" si="403"/>
        <v/>
      </c>
      <c r="AK2136" s="1" t="str">
        <f t="shared" si="404"/>
        <v/>
      </c>
      <c r="AL2136" s="1" t="str">
        <f t="shared" si="405"/>
        <v/>
      </c>
      <c r="AM2136" s="1" t="str">
        <f t="shared" si="406"/>
        <v/>
      </c>
      <c r="AN2136" s="1" t="str">
        <f t="shared" si="407"/>
        <v/>
      </c>
      <c r="AO2136" s="1" t="str">
        <f t="shared" si="408"/>
        <v/>
      </c>
    </row>
    <row r="2137" spans="1:41" x14ac:dyDescent="0.2">
      <c r="A2137" s="1">
        <v>2134</v>
      </c>
      <c r="B2137" s="64"/>
      <c r="C2137" s="65"/>
      <c r="D2137" s="21"/>
      <c r="E2137" s="20"/>
      <c r="F2137" s="22"/>
      <c r="G2137" s="21"/>
      <c r="H2137" s="66"/>
      <c r="I2137" s="21"/>
      <c r="J2137" s="21"/>
      <c r="K2137" s="23"/>
      <c r="L2137" s="7" t="str">
        <f t="shared" si="397"/>
        <v/>
      </c>
      <c r="AE2137" s="1" t="str">
        <f t="shared" si="398"/>
        <v/>
      </c>
      <c r="AF2137" s="1" t="str">
        <f t="shared" si="399"/>
        <v/>
      </c>
      <c r="AG2137" s="1" t="str">
        <f t="shared" si="400"/>
        <v/>
      </c>
      <c r="AH2137" s="1" t="str">
        <f t="shared" si="401"/>
        <v/>
      </c>
      <c r="AI2137" s="1" t="str">
        <f t="shared" si="402"/>
        <v/>
      </c>
      <c r="AJ2137" s="1" t="str">
        <f t="shared" si="403"/>
        <v/>
      </c>
      <c r="AK2137" s="1" t="str">
        <f t="shared" si="404"/>
        <v/>
      </c>
      <c r="AL2137" s="1" t="str">
        <f t="shared" si="405"/>
        <v/>
      </c>
      <c r="AM2137" s="1" t="str">
        <f t="shared" si="406"/>
        <v/>
      </c>
      <c r="AN2137" s="1" t="str">
        <f t="shared" si="407"/>
        <v/>
      </c>
      <c r="AO2137" s="1" t="str">
        <f t="shared" si="408"/>
        <v/>
      </c>
    </row>
    <row r="2138" spans="1:41" x14ac:dyDescent="0.2">
      <c r="A2138" s="1">
        <v>2135</v>
      </c>
      <c r="B2138" s="64"/>
      <c r="C2138" s="65"/>
      <c r="D2138" s="21"/>
      <c r="E2138" s="20"/>
      <c r="F2138" s="22"/>
      <c r="G2138" s="21"/>
      <c r="H2138" s="66"/>
      <c r="I2138" s="21"/>
      <c r="J2138" s="21"/>
      <c r="K2138" s="23"/>
      <c r="L2138" s="7" t="str">
        <f t="shared" si="397"/>
        <v/>
      </c>
      <c r="AE2138" s="1" t="str">
        <f t="shared" si="398"/>
        <v/>
      </c>
      <c r="AF2138" s="1" t="str">
        <f t="shared" si="399"/>
        <v/>
      </c>
      <c r="AG2138" s="1" t="str">
        <f t="shared" si="400"/>
        <v/>
      </c>
      <c r="AH2138" s="1" t="str">
        <f t="shared" si="401"/>
        <v/>
      </c>
      <c r="AI2138" s="1" t="str">
        <f t="shared" si="402"/>
        <v/>
      </c>
      <c r="AJ2138" s="1" t="str">
        <f t="shared" si="403"/>
        <v/>
      </c>
      <c r="AK2138" s="1" t="str">
        <f t="shared" si="404"/>
        <v/>
      </c>
      <c r="AL2138" s="1" t="str">
        <f t="shared" si="405"/>
        <v/>
      </c>
      <c r="AM2138" s="1" t="str">
        <f t="shared" si="406"/>
        <v/>
      </c>
      <c r="AN2138" s="1" t="str">
        <f t="shared" si="407"/>
        <v/>
      </c>
      <c r="AO2138" s="1" t="str">
        <f t="shared" si="408"/>
        <v/>
      </c>
    </row>
    <row r="2139" spans="1:41" x14ac:dyDescent="0.2">
      <c r="A2139" s="1">
        <v>2136</v>
      </c>
      <c r="B2139" s="64"/>
      <c r="C2139" s="65"/>
      <c r="D2139" s="21"/>
      <c r="E2139" s="20"/>
      <c r="F2139" s="22"/>
      <c r="G2139" s="21"/>
      <c r="H2139" s="66"/>
      <c r="I2139" s="21"/>
      <c r="J2139" s="21"/>
      <c r="K2139" s="23"/>
      <c r="L2139" s="7" t="str">
        <f t="shared" si="397"/>
        <v/>
      </c>
      <c r="AE2139" s="1" t="str">
        <f t="shared" si="398"/>
        <v/>
      </c>
      <c r="AF2139" s="1" t="str">
        <f t="shared" si="399"/>
        <v/>
      </c>
      <c r="AG2139" s="1" t="str">
        <f t="shared" si="400"/>
        <v/>
      </c>
      <c r="AH2139" s="1" t="str">
        <f t="shared" si="401"/>
        <v/>
      </c>
      <c r="AI2139" s="1" t="str">
        <f t="shared" si="402"/>
        <v/>
      </c>
      <c r="AJ2139" s="1" t="str">
        <f t="shared" si="403"/>
        <v/>
      </c>
      <c r="AK2139" s="1" t="str">
        <f t="shared" si="404"/>
        <v/>
      </c>
      <c r="AL2139" s="1" t="str">
        <f t="shared" si="405"/>
        <v/>
      </c>
      <c r="AM2139" s="1" t="str">
        <f t="shared" si="406"/>
        <v/>
      </c>
      <c r="AN2139" s="1" t="str">
        <f t="shared" si="407"/>
        <v/>
      </c>
      <c r="AO2139" s="1" t="str">
        <f t="shared" si="408"/>
        <v/>
      </c>
    </row>
    <row r="2140" spans="1:41" x14ac:dyDescent="0.2">
      <c r="A2140" s="1">
        <v>2137</v>
      </c>
      <c r="B2140" s="64"/>
      <c r="C2140" s="65"/>
      <c r="D2140" s="21"/>
      <c r="E2140" s="20"/>
      <c r="F2140" s="22"/>
      <c r="G2140" s="21"/>
      <c r="H2140" s="66"/>
      <c r="I2140" s="21"/>
      <c r="J2140" s="21"/>
      <c r="K2140" s="23"/>
      <c r="L2140" s="7" t="str">
        <f t="shared" si="397"/>
        <v/>
      </c>
      <c r="AE2140" s="1" t="str">
        <f t="shared" si="398"/>
        <v/>
      </c>
      <c r="AF2140" s="1" t="str">
        <f t="shared" si="399"/>
        <v/>
      </c>
      <c r="AG2140" s="1" t="str">
        <f t="shared" si="400"/>
        <v/>
      </c>
      <c r="AH2140" s="1" t="str">
        <f t="shared" si="401"/>
        <v/>
      </c>
      <c r="AI2140" s="1" t="str">
        <f t="shared" si="402"/>
        <v/>
      </c>
      <c r="AJ2140" s="1" t="str">
        <f t="shared" si="403"/>
        <v/>
      </c>
      <c r="AK2140" s="1" t="str">
        <f t="shared" si="404"/>
        <v/>
      </c>
      <c r="AL2140" s="1" t="str">
        <f t="shared" si="405"/>
        <v/>
      </c>
      <c r="AM2140" s="1" t="str">
        <f t="shared" si="406"/>
        <v/>
      </c>
      <c r="AN2140" s="1" t="str">
        <f t="shared" si="407"/>
        <v/>
      </c>
      <c r="AO2140" s="1" t="str">
        <f t="shared" si="408"/>
        <v/>
      </c>
    </row>
    <row r="2141" spans="1:41" x14ac:dyDescent="0.2">
      <c r="A2141" s="1">
        <v>2138</v>
      </c>
      <c r="B2141" s="64"/>
      <c r="C2141" s="65"/>
      <c r="D2141" s="21"/>
      <c r="E2141" s="20"/>
      <c r="F2141" s="22"/>
      <c r="G2141" s="21"/>
      <c r="H2141" s="66"/>
      <c r="I2141" s="21"/>
      <c r="J2141" s="21"/>
      <c r="K2141" s="23"/>
      <c r="L2141" s="7" t="str">
        <f t="shared" si="397"/>
        <v/>
      </c>
      <c r="AE2141" s="1" t="str">
        <f t="shared" si="398"/>
        <v/>
      </c>
      <c r="AF2141" s="1" t="str">
        <f t="shared" si="399"/>
        <v/>
      </c>
      <c r="AG2141" s="1" t="str">
        <f t="shared" si="400"/>
        <v/>
      </c>
      <c r="AH2141" s="1" t="str">
        <f t="shared" si="401"/>
        <v/>
      </c>
      <c r="AI2141" s="1" t="str">
        <f t="shared" si="402"/>
        <v/>
      </c>
      <c r="AJ2141" s="1" t="str">
        <f t="shared" si="403"/>
        <v/>
      </c>
      <c r="AK2141" s="1" t="str">
        <f t="shared" si="404"/>
        <v/>
      </c>
      <c r="AL2141" s="1" t="str">
        <f t="shared" si="405"/>
        <v/>
      </c>
      <c r="AM2141" s="1" t="str">
        <f t="shared" si="406"/>
        <v/>
      </c>
      <c r="AN2141" s="1" t="str">
        <f t="shared" si="407"/>
        <v/>
      </c>
      <c r="AO2141" s="1" t="str">
        <f t="shared" si="408"/>
        <v/>
      </c>
    </row>
    <row r="2142" spans="1:41" x14ac:dyDescent="0.2">
      <c r="A2142" s="1">
        <v>2139</v>
      </c>
      <c r="B2142" s="64"/>
      <c r="C2142" s="65"/>
      <c r="D2142" s="21"/>
      <c r="E2142" s="20"/>
      <c r="F2142" s="22"/>
      <c r="G2142" s="21"/>
      <c r="H2142" s="66"/>
      <c r="I2142" s="21"/>
      <c r="J2142" s="21"/>
      <c r="K2142" s="23"/>
      <c r="L2142" s="7" t="str">
        <f t="shared" si="397"/>
        <v/>
      </c>
      <c r="AE2142" s="1" t="str">
        <f t="shared" si="398"/>
        <v/>
      </c>
      <c r="AF2142" s="1" t="str">
        <f t="shared" si="399"/>
        <v/>
      </c>
      <c r="AG2142" s="1" t="str">
        <f t="shared" si="400"/>
        <v/>
      </c>
      <c r="AH2142" s="1" t="str">
        <f t="shared" si="401"/>
        <v/>
      </c>
      <c r="AI2142" s="1" t="str">
        <f t="shared" si="402"/>
        <v/>
      </c>
      <c r="AJ2142" s="1" t="str">
        <f t="shared" si="403"/>
        <v/>
      </c>
      <c r="AK2142" s="1" t="str">
        <f t="shared" si="404"/>
        <v/>
      </c>
      <c r="AL2142" s="1" t="str">
        <f t="shared" si="405"/>
        <v/>
      </c>
      <c r="AM2142" s="1" t="str">
        <f t="shared" si="406"/>
        <v/>
      </c>
      <c r="AN2142" s="1" t="str">
        <f t="shared" si="407"/>
        <v/>
      </c>
      <c r="AO2142" s="1" t="str">
        <f t="shared" si="408"/>
        <v/>
      </c>
    </row>
    <row r="2143" spans="1:41" x14ac:dyDescent="0.2">
      <c r="A2143" s="1">
        <v>2140</v>
      </c>
      <c r="B2143" s="64"/>
      <c r="C2143" s="65"/>
      <c r="D2143" s="21"/>
      <c r="E2143" s="20"/>
      <c r="F2143" s="22"/>
      <c r="G2143" s="21"/>
      <c r="H2143" s="66"/>
      <c r="I2143" s="21"/>
      <c r="J2143" s="21"/>
      <c r="K2143" s="23"/>
      <c r="L2143" s="7" t="str">
        <f t="shared" si="397"/>
        <v/>
      </c>
      <c r="AE2143" s="1" t="str">
        <f t="shared" si="398"/>
        <v/>
      </c>
      <c r="AF2143" s="1" t="str">
        <f t="shared" si="399"/>
        <v/>
      </c>
      <c r="AG2143" s="1" t="str">
        <f t="shared" si="400"/>
        <v/>
      </c>
      <c r="AH2143" s="1" t="str">
        <f t="shared" si="401"/>
        <v/>
      </c>
      <c r="AI2143" s="1" t="str">
        <f t="shared" si="402"/>
        <v/>
      </c>
      <c r="AJ2143" s="1" t="str">
        <f t="shared" si="403"/>
        <v/>
      </c>
      <c r="AK2143" s="1" t="str">
        <f t="shared" si="404"/>
        <v/>
      </c>
      <c r="AL2143" s="1" t="str">
        <f t="shared" si="405"/>
        <v/>
      </c>
      <c r="AM2143" s="1" t="str">
        <f t="shared" si="406"/>
        <v/>
      </c>
      <c r="AN2143" s="1" t="str">
        <f t="shared" si="407"/>
        <v/>
      </c>
      <c r="AO2143" s="1" t="str">
        <f t="shared" si="408"/>
        <v/>
      </c>
    </row>
    <row r="2144" spans="1:41" x14ac:dyDescent="0.2">
      <c r="A2144" s="1">
        <v>2141</v>
      </c>
      <c r="B2144" s="64"/>
      <c r="C2144" s="65"/>
      <c r="D2144" s="21"/>
      <c r="E2144" s="20"/>
      <c r="F2144" s="22"/>
      <c r="G2144" s="21"/>
      <c r="H2144" s="66"/>
      <c r="I2144" s="21"/>
      <c r="J2144" s="21"/>
      <c r="K2144" s="23"/>
      <c r="L2144" s="7" t="str">
        <f t="shared" si="397"/>
        <v/>
      </c>
      <c r="AE2144" s="1" t="str">
        <f t="shared" si="398"/>
        <v/>
      </c>
      <c r="AF2144" s="1" t="str">
        <f t="shared" si="399"/>
        <v/>
      </c>
      <c r="AG2144" s="1" t="str">
        <f t="shared" si="400"/>
        <v/>
      </c>
      <c r="AH2144" s="1" t="str">
        <f t="shared" si="401"/>
        <v/>
      </c>
      <c r="AI2144" s="1" t="str">
        <f t="shared" si="402"/>
        <v/>
      </c>
      <c r="AJ2144" s="1" t="str">
        <f t="shared" si="403"/>
        <v/>
      </c>
      <c r="AK2144" s="1" t="str">
        <f t="shared" si="404"/>
        <v/>
      </c>
      <c r="AL2144" s="1" t="str">
        <f t="shared" si="405"/>
        <v/>
      </c>
      <c r="AM2144" s="1" t="str">
        <f t="shared" si="406"/>
        <v/>
      </c>
      <c r="AN2144" s="1" t="str">
        <f t="shared" si="407"/>
        <v/>
      </c>
      <c r="AO2144" s="1" t="str">
        <f t="shared" si="408"/>
        <v/>
      </c>
    </row>
    <row r="2145" spans="1:41" x14ac:dyDescent="0.2">
      <c r="A2145" s="1">
        <v>2142</v>
      </c>
      <c r="B2145" s="64"/>
      <c r="C2145" s="65"/>
      <c r="D2145" s="21"/>
      <c r="E2145" s="20"/>
      <c r="F2145" s="22"/>
      <c r="G2145" s="21"/>
      <c r="H2145" s="66"/>
      <c r="I2145" s="21"/>
      <c r="J2145" s="21"/>
      <c r="K2145" s="23"/>
      <c r="L2145" s="7" t="str">
        <f t="shared" si="397"/>
        <v/>
      </c>
      <c r="AE2145" s="1" t="str">
        <f t="shared" si="398"/>
        <v/>
      </c>
      <c r="AF2145" s="1" t="str">
        <f t="shared" si="399"/>
        <v/>
      </c>
      <c r="AG2145" s="1" t="str">
        <f t="shared" si="400"/>
        <v/>
      </c>
      <c r="AH2145" s="1" t="str">
        <f t="shared" si="401"/>
        <v/>
      </c>
      <c r="AI2145" s="1" t="str">
        <f t="shared" si="402"/>
        <v/>
      </c>
      <c r="AJ2145" s="1" t="str">
        <f t="shared" si="403"/>
        <v/>
      </c>
      <c r="AK2145" s="1" t="str">
        <f t="shared" si="404"/>
        <v/>
      </c>
      <c r="AL2145" s="1" t="str">
        <f t="shared" si="405"/>
        <v/>
      </c>
      <c r="AM2145" s="1" t="str">
        <f t="shared" si="406"/>
        <v/>
      </c>
      <c r="AN2145" s="1" t="str">
        <f t="shared" si="407"/>
        <v/>
      </c>
      <c r="AO2145" s="1" t="str">
        <f t="shared" si="408"/>
        <v/>
      </c>
    </row>
    <row r="2146" spans="1:41" x14ac:dyDescent="0.2">
      <c r="A2146" s="1">
        <v>2143</v>
      </c>
      <c r="B2146" s="64"/>
      <c r="C2146" s="65"/>
      <c r="D2146" s="21"/>
      <c r="E2146" s="20"/>
      <c r="F2146" s="22"/>
      <c r="G2146" s="21"/>
      <c r="H2146" s="66"/>
      <c r="I2146" s="21"/>
      <c r="J2146" s="21"/>
      <c r="K2146" s="23"/>
      <c r="L2146" s="7" t="str">
        <f t="shared" si="397"/>
        <v/>
      </c>
      <c r="AE2146" s="1" t="str">
        <f t="shared" si="398"/>
        <v/>
      </c>
      <c r="AF2146" s="1" t="str">
        <f t="shared" si="399"/>
        <v/>
      </c>
      <c r="AG2146" s="1" t="str">
        <f t="shared" si="400"/>
        <v/>
      </c>
      <c r="AH2146" s="1" t="str">
        <f t="shared" si="401"/>
        <v/>
      </c>
      <c r="AI2146" s="1" t="str">
        <f t="shared" si="402"/>
        <v/>
      </c>
      <c r="AJ2146" s="1" t="str">
        <f t="shared" si="403"/>
        <v/>
      </c>
      <c r="AK2146" s="1" t="str">
        <f t="shared" si="404"/>
        <v/>
      </c>
      <c r="AL2146" s="1" t="str">
        <f t="shared" si="405"/>
        <v/>
      </c>
      <c r="AM2146" s="1" t="str">
        <f t="shared" si="406"/>
        <v/>
      </c>
      <c r="AN2146" s="1" t="str">
        <f t="shared" si="407"/>
        <v/>
      </c>
      <c r="AO2146" s="1" t="str">
        <f t="shared" si="408"/>
        <v/>
      </c>
    </row>
    <row r="2147" spans="1:41" x14ac:dyDescent="0.2">
      <c r="A2147" s="1">
        <v>2144</v>
      </c>
      <c r="B2147" s="64"/>
      <c r="C2147" s="65"/>
      <c r="D2147" s="21"/>
      <c r="E2147" s="20"/>
      <c r="F2147" s="22"/>
      <c r="G2147" s="21"/>
      <c r="H2147" s="66"/>
      <c r="I2147" s="21"/>
      <c r="J2147" s="21"/>
      <c r="K2147" s="23"/>
      <c r="L2147" s="7" t="str">
        <f t="shared" si="397"/>
        <v/>
      </c>
      <c r="AE2147" s="1" t="str">
        <f t="shared" si="398"/>
        <v/>
      </c>
      <c r="AF2147" s="1" t="str">
        <f t="shared" si="399"/>
        <v/>
      </c>
      <c r="AG2147" s="1" t="str">
        <f t="shared" si="400"/>
        <v/>
      </c>
      <c r="AH2147" s="1" t="str">
        <f t="shared" si="401"/>
        <v/>
      </c>
      <c r="AI2147" s="1" t="str">
        <f t="shared" si="402"/>
        <v/>
      </c>
      <c r="AJ2147" s="1" t="str">
        <f t="shared" si="403"/>
        <v/>
      </c>
      <c r="AK2147" s="1" t="str">
        <f t="shared" si="404"/>
        <v/>
      </c>
      <c r="AL2147" s="1" t="str">
        <f t="shared" si="405"/>
        <v/>
      </c>
      <c r="AM2147" s="1" t="str">
        <f t="shared" si="406"/>
        <v/>
      </c>
      <c r="AN2147" s="1" t="str">
        <f t="shared" si="407"/>
        <v/>
      </c>
      <c r="AO2147" s="1" t="str">
        <f t="shared" si="408"/>
        <v/>
      </c>
    </row>
    <row r="2148" spans="1:41" x14ac:dyDescent="0.2">
      <c r="A2148" s="1">
        <v>2145</v>
      </c>
      <c r="B2148" s="64"/>
      <c r="C2148" s="65"/>
      <c r="D2148" s="21"/>
      <c r="E2148" s="20"/>
      <c r="F2148" s="22"/>
      <c r="G2148" s="21"/>
      <c r="H2148" s="66"/>
      <c r="I2148" s="21"/>
      <c r="J2148" s="21"/>
      <c r="K2148" s="23"/>
      <c r="L2148" s="7" t="str">
        <f t="shared" si="397"/>
        <v/>
      </c>
      <c r="AE2148" s="1" t="str">
        <f t="shared" si="398"/>
        <v/>
      </c>
      <c r="AF2148" s="1" t="str">
        <f t="shared" si="399"/>
        <v/>
      </c>
      <c r="AG2148" s="1" t="str">
        <f t="shared" si="400"/>
        <v/>
      </c>
      <c r="AH2148" s="1" t="str">
        <f t="shared" si="401"/>
        <v/>
      </c>
      <c r="AI2148" s="1" t="str">
        <f t="shared" si="402"/>
        <v/>
      </c>
      <c r="AJ2148" s="1" t="str">
        <f t="shared" si="403"/>
        <v/>
      </c>
      <c r="AK2148" s="1" t="str">
        <f t="shared" si="404"/>
        <v/>
      </c>
      <c r="AL2148" s="1" t="str">
        <f t="shared" si="405"/>
        <v/>
      </c>
      <c r="AM2148" s="1" t="str">
        <f t="shared" si="406"/>
        <v/>
      </c>
      <c r="AN2148" s="1" t="str">
        <f t="shared" si="407"/>
        <v/>
      </c>
      <c r="AO2148" s="1" t="str">
        <f t="shared" si="408"/>
        <v/>
      </c>
    </row>
    <row r="2149" spans="1:41" x14ac:dyDescent="0.2">
      <c r="A2149" s="1">
        <v>2146</v>
      </c>
      <c r="B2149" s="64"/>
      <c r="C2149" s="65"/>
      <c r="D2149" s="21"/>
      <c r="E2149" s="20"/>
      <c r="F2149" s="22"/>
      <c r="G2149" s="21"/>
      <c r="H2149" s="66"/>
      <c r="I2149" s="21"/>
      <c r="J2149" s="21"/>
      <c r="K2149" s="23"/>
      <c r="L2149" s="7" t="str">
        <f t="shared" si="397"/>
        <v/>
      </c>
      <c r="AE2149" s="1" t="str">
        <f t="shared" si="398"/>
        <v/>
      </c>
      <c r="AF2149" s="1" t="str">
        <f t="shared" si="399"/>
        <v/>
      </c>
      <c r="AG2149" s="1" t="str">
        <f t="shared" si="400"/>
        <v/>
      </c>
      <c r="AH2149" s="1" t="str">
        <f t="shared" si="401"/>
        <v/>
      </c>
      <c r="AI2149" s="1" t="str">
        <f t="shared" si="402"/>
        <v/>
      </c>
      <c r="AJ2149" s="1" t="str">
        <f t="shared" si="403"/>
        <v/>
      </c>
      <c r="AK2149" s="1" t="str">
        <f t="shared" si="404"/>
        <v/>
      </c>
      <c r="AL2149" s="1" t="str">
        <f t="shared" si="405"/>
        <v/>
      </c>
      <c r="AM2149" s="1" t="str">
        <f t="shared" si="406"/>
        <v/>
      </c>
      <c r="AN2149" s="1" t="str">
        <f t="shared" si="407"/>
        <v/>
      </c>
      <c r="AO2149" s="1" t="str">
        <f t="shared" si="408"/>
        <v/>
      </c>
    </row>
    <row r="2150" spans="1:41" x14ac:dyDescent="0.2">
      <c r="A2150" s="1">
        <v>2147</v>
      </c>
      <c r="B2150" s="64"/>
      <c r="C2150" s="65"/>
      <c r="D2150" s="21"/>
      <c r="E2150" s="20"/>
      <c r="F2150" s="22"/>
      <c r="G2150" s="21"/>
      <c r="H2150" s="66"/>
      <c r="I2150" s="21"/>
      <c r="J2150" s="21"/>
      <c r="K2150" s="23"/>
      <c r="L2150" s="7" t="str">
        <f t="shared" si="397"/>
        <v/>
      </c>
      <c r="AE2150" s="1" t="str">
        <f t="shared" si="398"/>
        <v/>
      </c>
      <c r="AF2150" s="1" t="str">
        <f t="shared" si="399"/>
        <v/>
      </c>
      <c r="AG2150" s="1" t="str">
        <f t="shared" si="400"/>
        <v/>
      </c>
      <c r="AH2150" s="1" t="str">
        <f t="shared" si="401"/>
        <v/>
      </c>
      <c r="AI2150" s="1" t="str">
        <f t="shared" si="402"/>
        <v/>
      </c>
      <c r="AJ2150" s="1" t="str">
        <f t="shared" si="403"/>
        <v/>
      </c>
      <c r="AK2150" s="1" t="str">
        <f t="shared" si="404"/>
        <v/>
      </c>
      <c r="AL2150" s="1" t="str">
        <f t="shared" si="405"/>
        <v/>
      </c>
      <c r="AM2150" s="1" t="str">
        <f t="shared" si="406"/>
        <v/>
      </c>
      <c r="AN2150" s="1" t="str">
        <f t="shared" si="407"/>
        <v/>
      </c>
      <c r="AO2150" s="1" t="str">
        <f t="shared" si="408"/>
        <v/>
      </c>
    </row>
    <row r="2151" spans="1:41" x14ac:dyDescent="0.2">
      <c r="A2151" s="1">
        <v>2148</v>
      </c>
      <c r="B2151" s="64"/>
      <c r="C2151" s="65"/>
      <c r="D2151" s="21"/>
      <c r="E2151" s="20"/>
      <c r="F2151" s="22"/>
      <c r="G2151" s="21"/>
      <c r="H2151" s="66"/>
      <c r="I2151" s="21"/>
      <c r="J2151" s="21"/>
      <c r="K2151" s="23"/>
      <c r="L2151" s="7" t="str">
        <f t="shared" si="397"/>
        <v/>
      </c>
      <c r="AE2151" s="1" t="str">
        <f t="shared" si="398"/>
        <v/>
      </c>
      <c r="AF2151" s="1" t="str">
        <f t="shared" si="399"/>
        <v/>
      </c>
      <c r="AG2151" s="1" t="str">
        <f t="shared" si="400"/>
        <v/>
      </c>
      <c r="AH2151" s="1" t="str">
        <f t="shared" si="401"/>
        <v/>
      </c>
      <c r="AI2151" s="1" t="str">
        <f t="shared" si="402"/>
        <v/>
      </c>
      <c r="AJ2151" s="1" t="str">
        <f t="shared" si="403"/>
        <v/>
      </c>
      <c r="AK2151" s="1" t="str">
        <f t="shared" si="404"/>
        <v/>
      </c>
      <c r="AL2151" s="1" t="str">
        <f t="shared" si="405"/>
        <v/>
      </c>
      <c r="AM2151" s="1" t="str">
        <f t="shared" si="406"/>
        <v/>
      </c>
      <c r="AN2151" s="1" t="str">
        <f t="shared" si="407"/>
        <v/>
      </c>
      <c r="AO2151" s="1" t="str">
        <f t="shared" si="408"/>
        <v/>
      </c>
    </row>
    <row r="2152" spans="1:41" x14ac:dyDescent="0.2">
      <c r="A2152" s="1">
        <v>2149</v>
      </c>
      <c r="B2152" s="64"/>
      <c r="C2152" s="65"/>
      <c r="D2152" s="21"/>
      <c r="E2152" s="20"/>
      <c r="F2152" s="22"/>
      <c r="G2152" s="21"/>
      <c r="H2152" s="66"/>
      <c r="I2152" s="21"/>
      <c r="J2152" s="21"/>
      <c r="K2152" s="23"/>
      <c r="L2152" s="7" t="str">
        <f t="shared" si="397"/>
        <v/>
      </c>
      <c r="AE2152" s="1" t="str">
        <f t="shared" si="398"/>
        <v/>
      </c>
      <c r="AF2152" s="1" t="str">
        <f t="shared" si="399"/>
        <v/>
      </c>
      <c r="AG2152" s="1" t="str">
        <f t="shared" si="400"/>
        <v/>
      </c>
      <c r="AH2152" s="1" t="str">
        <f t="shared" si="401"/>
        <v/>
      </c>
      <c r="AI2152" s="1" t="str">
        <f t="shared" si="402"/>
        <v/>
      </c>
      <c r="AJ2152" s="1" t="str">
        <f t="shared" si="403"/>
        <v/>
      </c>
      <c r="AK2152" s="1" t="str">
        <f t="shared" si="404"/>
        <v/>
      </c>
      <c r="AL2152" s="1" t="str">
        <f t="shared" si="405"/>
        <v/>
      </c>
      <c r="AM2152" s="1" t="str">
        <f t="shared" si="406"/>
        <v/>
      </c>
      <c r="AN2152" s="1" t="str">
        <f t="shared" si="407"/>
        <v/>
      </c>
      <c r="AO2152" s="1" t="str">
        <f t="shared" si="408"/>
        <v/>
      </c>
    </row>
    <row r="2153" spans="1:41" x14ac:dyDescent="0.2">
      <c r="A2153" s="1">
        <v>2150</v>
      </c>
      <c r="B2153" s="64"/>
      <c r="C2153" s="65"/>
      <c r="D2153" s="21"/>
      <c r="E2153" s="20"/>
      <c r="F2153" s="22"/>
      <c r="G2153" s="21"/>
      <c r="H2153" s="66"/>
      <c r="I2153" s="21"/>
      <c r="J2153" s="21"/>
      <c r="K2153" s="23"/>
      <c r="L2153" s="7" t="str">
        <f t="shared" si="397"/>
        <v/>
      </c>
      <c r="AE2153" s="1" t="str">
        <f t="shared" si="398"/>
        <v/>
      </c>
      <c r="AF2153" s="1" t="str">
        <f t="shared" si="399"/>
        <v/>
      </c>
      <c r="AG2153" s="1" t="str">
        <f t="shared" si="400"/>
        <v/>
      </c>
      <c r="AH2153" s="1" t="str">
        <f t="shared" si="401"/>
        <v/>
      </c>
      <c r="AI2153" s="1" t="str">
        <f t="shared" si="402"/>
        <v/>
      </c>
      <c r="AJ2153" s="1" t="str">
        <f t="shared" si="403"/>
        <v/>
      </c>
      <c r="AK2153" s="1" t="str">
        <f t="shared" si="404"/>
        <v/>
      </c>
      <c r="AL2153" s="1" t="str">
        <f t="shared" si="405"/>
        <v/>
      </c>
      <c r="AM2153" s="1" t="str">
        <f t="shared" si="406"/>
        <v/>
      </c>
      <c r="AN2153" s="1" t="str">
        <f t="shared" si="407"/>
        <v/>
      </c>
      <c r="AO2153" s="1" t="str">
        <f t="shared" si="408"/>
        <v/>
      </c>
    </row>
    <row r="2154" spans="1:41" x14ac:dyDescent="0.2">
      <c r="A2154" s="1">
        <v>2151</v>
      </c>
      <c r="B2154" s="64"/>
      <c r="C2154" s="65"/>
      <c r="D2154" s="21"/>
      <c r="E2154" s="20"/>
      <c r="F2154" s="22"/>
      <c r="G2154" s="21"/>
      <c r="H2154" s="66"/>
      <c r="I2154" s="21"/>
      <c r="J2154" s="21"/>
      <c r="K2154" s="23"/>
      <c r="L2154" s="7" t="str">
        <f t="shared" si="397"/>
        <v/>
      </c>
      <c r="AE2154" s="1" t="str">
        <f t="shared" si="398"/>
        <v/>
      </c>
      <c r="AF2154" s="1" t="str">
        <f t="shared" si="399"/>
        <v/>
      </c>
      <c r="AG2154" s="1" t="str">
        <f t="shared" si="400"/>
        <v/>
      </c>
      <c r="AH2154" s="1" t="str">
        <f t="shared" si="401"/>
        <v/>
      </c>
      <c r="AI2154" s="1" t="str">
        <f t="shared" si="402"/>
        <v/>
      </c>
      <c r="AJ2154" s="1" t="str">
        <f t="shared" si="403"/>
        <v/>
      </c>
      <c r="AK2154" s="1" t="str">
        <f t="shared" si="404"/>
        <v/>
      </c>
      <c r="AL2154" s="1" t="str">
        <f t="shared" si="405"/>
        <v/>
      </c>
      <c r="AM2154" s="1" t="str">
        <f t="shared" si="406"/>
        <v/>
      </c>
      <c r="AN2154" s="1" t="str">
        <f t="shared" si="407"/>
        <v/>
      </c>
      <c r="AO2154" s="1" t="str">
        <f t="shared" si="408"/>
        <v/>
      </c>
    </row>
    <row r="2155" spans="1:41" x14ac:dyDescent="0.2">
      <c r="A2155" s="1">
        <v>2152</v>
      </c>
      <c r="B2155" s="64"/>
      <c r="C2155" s="65"/>
      <c r="D2155" s="21"/>
      <c r="E2155" s="20"/>
      <c r="F2155" s="22"/>
      <c r="G2155" s="21"/>
      <c r="H2155" s="66"/>
      <c r="I2155" s="21"/>
      <c r="J2155" s="21"/>
      <c r="K2155" s="23"/>
      <c r="L2155" s="7" t="str">
        <f t="shared" si="397"/>
        <v/>
      </c>
      <c r="AE2155" s="1" t="str">
        <f t="shared" si="398"/>
        <v/>
      </c>
      <c r="AF2155" s="1" t="str">
        <f t="shared" si="399"/>
        <v/>
      </c>
      <c r="AG2155" s="1" t="str">
        <f t="shared" si="400"/>
        <v/>
      </c>
      <c r="AH2155" s="1" t="str">
        <f t="shared" si="401"/>
        <v/>
      </c>
      <c r="AI2155" s="1" t="str">
        <f t="shared" si="402"/>
        <v/>
      </c>
      <c r="AJ2155" s="1" t="str">
        <f t="shared" si="403"/>
        <v/>
      </c>
      <c r="AK2155" s="1" t="str">
        <f t="shared" si="404"/>
        <v/>
      </c>
      <c r="AL2155" s="1" t="str">
        <f t="shared" si="405"/>
        <v/>
      </c>
      <c r="AM2155" s="1" t="str">
        <f t="shared" si="406"/>
        <v/>
      </c>
      <c r="AN2155" s="1" t="str">
        <f t="shared" si="407"/>
        <v/>
      </c>
      <c r="AO2155" s="1" t="str">
        <f t="shared" si="408"/>
        <v/>
      </c>
    </row>
    <row r="2156" spans="1:41" x14ac:dyDescent="0.2">
      <c r="A2156" s="1">
        <v>2153</v>
      </c>
      <c r="B2156" s="64"/>
      <c r="C2156" s="65"/>
      <c r="D2156" s="21"/>
      <c r="E2156" s="20"/>
      <c r="F2156" s="22"/>
      <c r="G2156" s="21"/>
      <c r="H2156" s="66"/>
      <c r="I2156" s="21"/>
      <c r="J2156" s="21"/>
      <c r="K2156" s="23"/>
      <c r="L2156" s="7" t="str">
        <f t="shared" si="397"/>
        <v/>
      </c>
      <c r="AE2156" s="1" t="str">
        <f t="shared" si="398"/>
        <v/>
      </c>
      <c r="AF2156" s="1" t="str">
        <f t="shared" si="399"/>
        <v/>
      </c>
      <c r="AG2156" s="1" t="str">
        <f t="shared" si="400"/>
        <v/>
      </c>
      <c r="AH2156" s="1" t="str">
        <f t="shared" si="401"/>
        <v/>
      </c>
      <c r="AI2156" s="1" t="str">
        <f t="shared" si="402"/>
        <v/>
      </c>
      <c r="AJ2156" s="1" t="str">
        <f t="shared" si="403"/>
        <v/>
      </c>
      <c r="AK2156" s="1" t="str">
        <f t="shared" si="404"/>
        <v/>
      </c>
      <c r="AL2156" s="1" t="str">
        <f t="shared" si="405"/>
        <v/>
      </c>
      <c r="AM2156" s="1" t="str">
        <f t="shared" si="406"/>
        <v/>
      </c>
      <c r="AN2156" s="1" t="str">
        <f t="shared" si="407"/>
        <v/>
      </c>
      <c r="AO2156" s="1" t="str">
        <f t="shared" si="408"/>
        <v/>
      </c>
    </row>
    <row r="2157" spans="1:41" x14ac:dyDescent="0.2">
      <c r="A2157" s="1">
        <v>2154</v>
      </c>
      <c r="B2157" s="64"/>
      <c r="C2157" s="65"/>
      <c r="D2157" s="21"/>
      <c r="E2157" s="20"/>
      <c r="F2157" s="22"/>
      <c r="G2157" s="21"/>
      <c r="H2157" s="66"/>
      <c r="I2157" s="21"/>
      <c r="J2157" s="21"/>
      <c r="K2157" s="23"/>
      <c r="L2157" s="7" t="str">
        <f t="shared" si="397"/>
        <v/>
      </c>
      <c r="AE2157" s="1" t="str">
        <f t="shared" si="398"/>
        <v/>
      </c>
      <c r="AF2157" s="1" t="str">
        <f t="shared" si="399"/>
        <v/>
      </c>
      <c r="AG2157" s="1" t="str">
        <f t="shared" si="400"/>
        <v/>
      </c>
      <c r="AH2157" s="1" t="str">
        <f t="shared" si="401"/>
        <v/>
      </c>
      <c r="AI2157" s="1" t="str">
        <f t="shared" si="402"/>
        <v/>
      </c>
      <c r="AJ2157" s="1" t="str">
        <f t="shared" si="403"/>
        <v/>
      </c>
      <c r="AK2157" s="1" t="str">
        <f t="shared" si="404"/>
        <v/>
      </c>
      <c r="AL2157" s="1" t="str">
        <f t="shared" si="405"/>
        <v/>
      </c>
      <c r="AM2157" s="1" t="str">
        <f t="shared" si="406"/>
        <v/>
      </c>
      <c r="AN2157" s="1" t="str">
        <f t="shared" si="407"/>
        <v/>
      </c>
      <c r="AO2157" s="1" t="str">
        <f t="shared" si="408"/>
        <v/>
      </c>
    </row>
    <row r="2158" spans="1:41" x14ac:dyDescent="0.2">
      <c r="A2158" s="1">
        <v>2155</v>
      </c>
      <c r="B2158" s="64"/>
      <c r="C2158" s="65"/>
      <c r="D2158" s="21"/>
      <c r="E2158" s="20"/>
      <c r="F2158" s="22"/>
      <c r="G2158" s="21"/>
      <c r="H2158" s="66"/>
      <c r="I2158" s="21"/>
      <c r="J2158" s="21"/>
      <c r="K2158" s="23"/>
      <c r="L2158" s="7" t="str">
        <f t="shared" si="397"/>
        <v/>
      </c>
      <c r="AE2158" s="1" t="str">
        <f t="shared" si="398"/>
        <v/>
      </c>
      <c r="AF2158" s="1" t="str">
        <f t="shared" si="399"/>
        <v/>
      </c>
      <c r="AG2158" s="1" t="str">
        <f t="shared" si="400"/>
        <v/>
      </c>
      <c r="AH2158" s="1" t="str">
        <f t="shared" si="401"/>
        <v/>
      </c>
      <c r="AI2158" s="1" t="str">
        <f t="shared" si="402"/>
        <v/>
      </c>
      <c r="AJ2158" s="1" t="str">
        <f t="shared" si="403"/>
        <v/>
      </c>
      <c r="AK2158" s="1" t="str">
        <f t="shared" si="404"/>
        <v/>
      </c>
      <c r="AL2158" s="1" t="str">
        <f t="shared" si="405"/>
        <v/>
      </c>
      <c r="AM2158" s="1" t="str">
        <f t="shared" si="406"/>
        <v/>
      </c>
      <c r="AN2158" s="1" t="str">
        <f t="shared" si="407"/>
        <v/>
      </c>
      <c r="AO2158" s="1" t="str">
        <f t="shared" si="408"/>
        <v/>
      </c>
    </row>
    <row r="2159" spans="1:41" x14ac:dyDescent="0.2">
      <c r="A2159" s="1">
        <v>2156</v>
      </c>
      <c r="B2159" s="64"/>
      <c r="C2159" s="65"/>
      <c r="D2159" s="21"/>
      <c r="E2159" s="20"/>
      <c r="F2159" s="22"/>
      <c r="G2159" s="21"/>
      <c r="H2159" s="66"/>
      <c r="I2159" s="21"/>
      <c r="J2159" s="21"/>
      <c r="K2159" s="23"/>
      <c r="L2159" s="7" t="str">
        <f t="shared" si="397"/>
        <v/>
      </c>
      <c r="AE2159" s="1" t="str">
        <f t="shared" si="398"/>
        <v/>
      </c>
      <c r="AF2159" s="1" t="str">
        <f t="shared" si="399"/>
        <v/>
      </c>
      <c r="AG2159" s="1" t="str">
        <f t="shared" si="400"/>
        <v/>
      </c>
      <c r="AH2159" s="1" t="str">
        <f t="shared" si="401"/>
        <v/>
      </c>
      <c r="AI2159" s="1" t="str">
        <f t="shared" si="402"/>
        <v/>
      </c>
      <c r="AJ2159" s="1" t="str">
        <f t="shared" si="403"/>
        <v/>
      </c>
      <c r="AK2159" s="1" t="str">
        <f t="shared" si="404"/>
        <v/>
      </c>
      <c r="AL2159" s="1" t="str">
        <f t="shared" si="405"/>
        <v/>
      </c>
      <c r="AM2159" s="1" t="str">
        <f t="shared" si="406"/>
        <v/>
      </c>
      <c r="AN2159" s="1" t="str">
        <f t="shared" si="407"/>
        <v/>
      </c>
      <c r="AO2159" s="1" t="str">
        <f t="shared" si="408"/>
        <v/>
      </c>
    </row>
    <row r="2160" spans="1:41" x14ac:dyDescent="0.2">
      <c r="A2160" s="1">
        <v>2157</v>
      </c>
      <c r="B2160" s="64"/>
      <c r="C2160" s="65"/>
      <c r="D2160" s="21"/>
      <c r="E2160" s="20"/>
      <c r="F2160" s="22"/>
      <c r="G2160" s="21"/>
      <c r="H2160" s="66"/>
      <c r="I2160" s="21"/>
      <c r="J2160" s="21"/>
      <c r="K2160" s="23"/>
      <c r="L2160" s="7" t="str">
        <f t="shared" si="397"/>
        <v/>
      </c>
      <c r="AE2160" s="1" t="str">
        <f t="shared" si="398"/>
        <v/>
      </c>
      <c r="AF2160" s="1" t="str">
        <f t="shared" si="399"/>
        <v/>
      </c>
      <c r="AG2160" s="1" t="str">
        <f t="shared" si="400"/>
        <v/>
      </c>
      <c r="AH2160" s="1" t="str">
        <f t="shared" si="401"/>
        <v/>
      </c>
      <c r="AI2160" s="1" t="str">
        <f t="shared" si="402"/>
        <v/>
      </c>
      <c r="AJ2160" s="1" t="str">
        <f t="shared" si="403"/>
        <v/>
      </c>
      <c r="AK2160" s="1" t="str">
        <f t="shared" si="404"/>
        <v/>
      </c>
      <c r="AL2160" s="1" t="str">
        <f t="shared" si="405"/>
        <v/>
      </c>
      <c r="AM2160" s="1" t="str">
        <f t="shared" si="406"/>
        <v/>
      </c>
      <c r="AN2160" s="1" t="str">
        <f t="shared" si="407"/>
        <v/>
      </c>
      <c r="AO2160" s="1" t="str">
        <f t="shared" si="408"/>
        <v/>
      </c>
    </row>
    <row r="2161" spans="1:41" x14ac:dyDescent="0.2">
      <c r="A2161" s="1">
        <v>2158</v>
      </c>
      <c r="B2161" s="64"/>
      <c r="C2161" s="65"/>
      <c r="D2161" s="21"/>
      <c r="E2161" s="20"/>
      <c r="F2161" s="22"/>
      <c r="G2161" s="21"/>
      <c r="H2161" s="66"/>
      <c r="I2161" s="21"/>
      <c r="J2161" s="21"/>
      <c r="K2161" s="23"/>
      <c r="L2161" s="7" t="str">
        <f t="shared" si="397"/>
        <v/>
      </c>
      <c r="AE2161" s="1" t="str">
        <f t="shared" si="398"/>
        <v/>
      </c>
      <c r="AF2161" s="1" t="str">
        <f t="shared" si="399"/>
        <v/>
      </c>
      <c r="AG2161" s="1" t="str">
        <f t="shared" si="400"/>
        <v/>
      </c>
      <c r="AH2161" s="1" t="str">
        <f t="shared" si="401"/>
        <v/>
      </c>
      <c r="AI2161" s="1" t="str">
        <f t="shared" si="402"/>
        <v/>
      </c>
      <c r="AJ2161" s="1" t="str">
        <f t="shared" si="403"/>
        <v/>
      </c>
      <c r="AK2161" s="1" t="str">
        <f t="shared" si="404"/>
        <v/>
      </c>
      <c r="AL2161" s="1" t="str">
        <f t="shared" si="405"/>
        <v/>
      </c>
      <c r="AM2161" s="1" t="str">
        <f t="shared" si="406"/>
        <v/>
      </c>
      <c r="AN2161" s="1" t="str">
        <f t="shared" si="407"/>
        <v/>
      </c>
      <c r="AO2161" s="1" t="str">
        <f t="shared" si="408"/>
        <v/>
      </c>
    </row>
    <row r="2162" spans="1:41" x14ac:dyDescent="0.2">
      <c r="A2162" s="1">
        <v>2159</v>
      </c>
      <c r="B2162" s="64"/>
      <c r="C2162" s="65"/>
      <c r="D2162" s="21"/>
      <c r="E2162" s="20"/>
      <c r="F2162" s="22"/>
      <c r="G2162" s="21"/>
      <c r="H2162" s="66"/>
      <c r="I2162" s="21"/>
      <c r="J2162" s="21"/>
      <c r="K2162" s="23"/>
      <c r="L2162" s="7" t="str">
        <f t="shared" si="397"/>
        <v/>
      </c>
      <c r="AE2162" s="1" t="str">
        <f t="shared" si="398"/>
        <v/>
      </c>
      <c r="AF2162" s="1" t="str">
        <f t="shared" si="399"/>
        <v/>
      </c>
      <c r="AG2162" s="1" t="str">
        <f t="shared" si="400"/>
        <v/>
      </c>
      <c r="AH2162" s="1" t="str">
        <f t="shared" si="401"/>
        <v/>
      </c>
      <c r="AI2162" s="1" t="str">
        <f t="shared" si="402"/>
        <v/>
      </c>
      <c r="AJ2162" s="1" t="str">
        <f t="shared" si="403"/>
        <v/>
      </c>
      <c r="AK2162" s="1" t="str">
        <f t="shared" si="404"/>
        <v/>
      </c>
      <c r="AL2162" s="1" t="str">
        <f t="shared" si="405"/>
        <v/>
      </c>
      <c r="AM2162" s="1" t="str">
        <f t="shared" si="406"/>
        <v/>
      </c>
      <c r="AN2162" s="1" t="str">
        <f t="shared" si="407"/>
        <v/>
      </c>
      <c r="AO2162" s="1" t="str">
        <f t="shared" si="408"/>
        <v/>
      </c>
    </row>
    <row r="2163" spans="1:41" x14ac:dyDescent="0.2">
      <c r="A2163" s="1">
        <v>2160</v>
      </c>
      <c r="B2163" s="64"/>
      <c r="C2163" s="65"/>
      <c r="D2163" s="21"/>
      <c r="E2163" s="20"/>
      <c r="F2163" s="22"/>
      <c r="G2163" s="21"/>
      <c r="H2163" s="66"/>
      <c r="I2163" s="21"/>
      <c r="J2163" s="21"/>
      <c r="K2163" s="23"/>
      <c r="L2163" s="7" t="str">
        <f t="shared" si="397"/>
        <v/>
      </c>
      <c r="AE2163" s="1" t="str">
        <f t="shared" si="398"/>
        <v/>
      </c>
      <c r="AF2163" s="1" t="str">
        <f t="shared" si="399"/>
        <v/>
      </c>
      <c r="AG2163" s="1" t="str">
        <f t="shared" si="400"/>
        <v/>
      </c>
      <c r="AH2163" s="1" t="str">
        <f t="shared" si="401"/>
        <v/>
      </c>
      <c r="AI2163" s="1" t="str">
        <f t="shared" si="402"/>
        <v/>
      </c>
      <c r="AJ2163" s="1" t="str">
        <f t="shared" si="403"/>
        <v/>
      </c>
      <c r="AK2163" s="1" t="str">
        <f t="shared" si="404"/>
        <v/>
      </c>
      <c r="AL2163" s="1" t="str">
        <f t="shared" si="405"/>
        <v/>
      </c>
      <c r="AM2163" s="1" t="str">
        <f t="shared" si="406"/>
        <v/>
      </c>
      <c r="AN2163" s="1" t="str">
        <f t="shared" si="407"/>
        <v/>
      </c>
      <c r="AO2163" s="1" t="str">
        <f t="shared" si="408"/>
        <v/>
      </c>
    </row>
    <row r="2164" spans="1:41" x14ac:dyDescent="0.2">
      <c r="A2164" s="1">
        <v>2161</v>
      </c>
      <c r="B2164" s="64"/>
      <c r="C2164" s="65"/>
      <c r="D2164" s="21"/>
      <c r="E2164" s="20"/>
      <c r="F2164" s="22"/>
      <c r="G2164" s="21"/>
      <c r="H2164" s="66"/>
      <c r="I2164" s="21"/>
      <c r="J2164" s="21"/>
      <c r="K2164" s="23"/>
      <c r="L2164" s="7" t="str">
        <f t="shared" si="397"/>
        <v/>
      </c>
      <c r="AE2164" s="1" t="str">
        <f t="shared" si="398"/>
        <v/>
      </c>
      <c r="AF2164" s="1" t="str">
        <f t="shared" si="399"/>
        <v/>
      </c>
      <c r="AG2164" s="1" t="str">
        <f t="shared" si="400"/>
        <v/>
      </c>
      <c r="AH2164" s="1" t="str">
        <f t="shared" si="401"/>
        <v/>
      </c>
      <c r="AI2164" s="1" t="str">
        <f t="shared" si="402"/>
        <v/>
      </c>
      <c r="AJ2164" s="1" t="str">
        <f t="shared" si="403"/>
        <v/>
      </c>
      <c r="AK2164" s="1" t="str">
        <f t="shared" si="404"/>
        <v/>
      </c>
      <c r="AL2164" s="1" t="str">
        <f t="shared" si="405"/>
        <v/>
      </c>
      <c r="AM2164" s="1" t="str">
        <f t="shared" si="406"/>
        <v/>
      </c>
      <c r="AN2164" s="1" t="str">
        <f t="shared" si="407"/>
        <v/>
      </c>
      <c r="AO2164" s="1" t="str">
        <f t="shared" si="408"/>
        <v/>
      </c>
    </row>
    <row r="2165" spans="1:41" x14ac:dyDescent="0.2">
      <c r="A2165" s="1">
        <v>2162</v>
      </c>
      <c r="B2165" s="64"/>
      <c r="C2165" s="65"/>
      <c r="D2165" s="21"/>
      <c r="E2165" s="20"/>
      <c r="F2165" s="22"/>
      <c r="G2165" s="21"/>
      <c r="H2165" s="66"/>
      <c r="I2165" s="21"/>
      <c r="J2165" s="21"/>
      <c r="K2165" s="23"/>
      <c r="L2165" s="7" t="str">
        <f t="shared" si="397"/>
        <v/>
      </c>
      <c r="AE2165" s="1" t="str">
        <f t="shared" si="398"/>
        <v/>
      </c>
      <c r="AF2165" s="1" t="str">
        <f t="shared" si="399"/>
        <v/>
      </c>
      <c r="AG2165" s="1" t="str">
        <f t="shared" si="400"/>
        <v/>
      </c>
      <c r="AH2165" s="1" t="str">
        <f t="shared" si="401"/>
        <v/>
      </c>
      <c r="AI2165" s="1" t="str">
        <f t="shared" si="402"/>
        <v/>
      </c>
      <c r="AJ2165" s="1" t="str">
        <f t="shared" si="403"/>
        <v/>
      </c>
      <c r="AK2165" s="1" t="str">
        <f t="shared" si="404"/>
        <v/>
      </c>
      <c r="AL2165" s="1" t="str">
        <f t="shared" si="405"/>
        <v/>
      </c>
      <c r="AM2165" s="1" t="str">
        <f t="shared" si="406"/>
        <v/>
      </c>
      <c r="AN2165" s="1" t="str">
        <f t="shared" si="407"/>
        <v/>
      </c>
      <c r="AO2165" s="1" t="str">
        <f t="shared" si="408"/>
        <v/>
      </c>
    </row>
    <row r="2166" spans="1:41" x14ac:dyDescent="0.2">
      <c r="A2166" s="1">
        <v>2163</v>
      </c>
      <c r="B2166" s="64"/>
      <c r="C2166" s="65"/>
      <c r="D2166" s="21"/>
      <c r="E2166" s="20"/>
      <c r="F2166" s="22"/>
      <c r="G2166" s="21"/>
      <c r="H2166" s="66"/>
      <c r="I2166" s="21"/>
      <c r="J2166" s="21"/>
      <c r="K2166" s="23"/>
      <c r="L2166" s="7" t="str">
        <f t="shared" si="397"/>
        <v/>
      </c>
      <c r="AE2166" s="1" t="str">
        <f t="shared" si="398"/>
        <v/>
      </c>
      <c r="AF2166" s="1" t="str">
        <f t="shared" si="399"/>
        <v/>
      </c>
      <c r="AG2166" s="1" t="str">
        <f t="shared" si="400"/>
        <v/>
      </c>
      <c r="AH2166" s="1" t="str">
        <f t="shared" si="401"/>
        <v/>
      </c>
      <c r="AI2166" s="1" t="str">
        <f t="shared" si="402"/>
        <v/>
      </c>
      <c r="AJ2166" s="1" t="str">
        <f t="shared" si="403"/>
        <v/>
      </c>
      <c r="AK2166" s="1" t="str">
        <f t="shared" si="404"/>
        <v/>
      </c>
      <c r="AL2166" s="1" t="str">
        <f t="shared" si="405"/>
        <v/>
      </c>
      <c r="AM2166" s="1" t="str">
        <f t="shared" si="406"/>
        <v/>
      </c>
      <c r="AN2166" s="1" t="str">
        <f t="shared" si="407"/>
        <v/>
      </c>
      <c r="AO2166" s="1" t="str">
        <f t="shared" si="408"/>
        <v/>
      </c>
    </row>
    <row r="2167" spans="1:41" x14ac:dyDescent="0.2">
      <c r="A2167" s="1">
        <v>2164</v>
      </c>
      <c r="B2167" s="64"/>
      <c r="C2167" s="65"/>
      <c r="D2167" s="21"/>
      <c r="E2167" s="20"/>
      <c r="F2167" s="22"/>
      <c r="G2167" s="21"/>
      <c r="H2167" s="66"/>
      <c r="I2167" s="21"/>
      <c r="J2167" s="21"/>
      <c r="K2167" s="23"/>
      <c r="L2167" s="7" t="str">
        <f t="shared" si="397"/>
        <v/>
      </c>
      <c r="AE2167" s="1" t="str">
        <f t="shared" si="398"/>
        <v/>
      </c>
      <c r="AF2167" s="1" t="str">
        <f t="shared" si="399"/>
        <v/>
      </c>
      <c r="AG2167" s="1" t="str">
        <f t="shared" si="400"/>
        <v/>
      </c>
      <c r="AH2167" s="1" t="str">
        <f t="shared" si="401"/>
        <v/>
      </c>
      <c r="AI2167" s="1" t="str">
        <f t="shared" si="402"/>
        <v/>
      </c>
      <c r="AJ2167" s="1" t="str">
        <f t="shared" si="403"/>
        <v/>
      </c>
      <c r="AK2167" s="1" t="str">
        <f t="shared" si="404"/>
        <v/>
      </c>
      <c r="AL2167" s="1" t="str">
        <f t="shared" si="405"/>
        <v/>
      </c>
      <c r="AM2167" s="1" t="str">
        <f t="shared" si="406"/>
        <v/>
      </c>
      <c r="AN2167" s="1" t="str">
        <f t="shared" si="407"/>
        <v/>
      </c>
      <c r="AO2167" s="1" t="str">
        <f t="shared" si="408"/>
        <v/>
      </c>
    </row>
    <row r="2168" spans="1:41" x14ac:dyDescent="0.2">
      <c r="A2168" s="1">
        <v>2165</v>
      </c>
      <c r="B2168" s="64"/>
      <c r="C2168" s="65"/>
      <c r="D2168" s="21"/>
      <c r="E2168" s="20"/>
      <c r="F2168" s="22"/>
      <c r="G2168" s="21"/>
      <c r="H2168" s="66"/>
      <c r="I2168" s="21"/>
      <c r="J2168" s="21"/>
      <c r="K2168" s="23"/>
      <c r="L2168" s="7" t="str">
        <f t="shared" si="397"/>
        <v/>
      </c>
      <c r="AE2168" s="1" t="str">
        <f t="shared" si="398"/>
        <v/>
      </c>
      <c r="AF2168" s="1" t="str">
        <f t="shared" si="399"/>
        <v/>
      </c>
      <c r="AG2168" s="1" t="str">
        <f t="shared" si="400"/>
        <v/>
      </c>
      <c r="AH2168" s="1" t="str">
        <f t="shared" si="401"/>
        <v/>
      </c>
      <c r="AI2168" s="1" t="str">
        <f t="shared" si="402"/>
        <v/>
      </c>
      <c r="AJ2168" s="1" t="str">
        <f t="shared" si="403"/>
        <v/>
      </c>
      <c r="AK2168" s="1" t="str">
        <f t="shared" si="404"/>
        <v/>
      </c>
      <c r="AL2168" s="1" t="str">
        <f t="shared" si="405"/>
        <v/>
      </c>
      <c r="AM2168" s="1" t="str">
        <f t="shared" si="406"/>
        <v/>
      </c>
      <c r="AN2168" s="1" t="str">
        <f t="shared" si="407"/>
        <v/>
      </c>
      <c r="AO2168" s="1" t="str">
        <f t="shared" si="408"/>
        <v/>
      </c>
    </row>
    <row r="2169" spans="1:41" x14ac:dyDescent="0.2">
      <c r="A2169" s="1">
        <v>2166</v>
      </c>
      <c r="B2169" s="64"/>
      <c r="C2169" s="65"/>
      <c r="D2169" s="21"/>
      <c r="E2169" s="20"/>
      <c r="F2169" s="22"/>
      <c r="G2169" s="21"/>
      <c r="H2169" s="66"/>
      <c r="I2169" s="21"/>
      <c r="J2169" s="21"/>
      <c r="K2169" s="23"/>
      <c r="L2169" s="7" t="str">
        <f t="shared" si="397"/>
        <v/>
      </c>
      <c r="AE2169" s="1" t="str">
        <f t="shared" si="398"/>
        <v/>
      </c>
      <c r="AF2169" s="1" t="str">
        <f t="shared" si="399"/>
        <v/>
      </c>
      <c r="AG2169" s="1" t="str">
        <f t="shared" si="400"/>
        <v/>
      </c>
      <c r="AH2169" s="1" t="str">
        <f t="shared" si="401"/>
        <v/>
      </c>
      <c r="AI2169" s="1" t="str">
        <f t="shared" si="402"/>
        <v/>
      </c>
      <c r="AJ2169" s="1" t="str">
        <f t="shared" si="403"/>
        <v/>
      </c>
      <c r="AK2169" s="1" t="str">
        <f t="shared" si="404"/>
        <v/>
      </c>
      <c r="AL2169" s="1" t="str">
        <f t="shared" si="405"/>
        <v/>
      </c>
      <c r="AM2169" s="1" t="str">
        <f t="shared" si="406"/>
        <v/>
      </c>
      <c r="AN2169" s="1" t="str">
        <f t="shared" si="407"/>
        <v/>
      </c>
      <c r="AO2169" s="1" t="str">
        <f t="shared" si="408"/>
        <v/>
      </c>
    </row>
    <row r="2170" spans="1:41" x14ac:dyDescent="0.2">
      <c r="A2170" s="1">
        <v>2167</v>
      </c>
      <c r="B2170" s="64"/>
      <c r="C2170" s="65"/>
      <c r="D2170" s="21"/>
      <c r="E2170" s="20"/>
      <c r="F2170" s="22"/>
      <c r="G2170" s="21"/>
      <c r="H2170" s="66"/>
      <c r="I2170" s="21"/>
      <c r="J2170" s="21"/>
      <c r="K2170" s="23"/>
      <c r="L2170" s="7" t="str">
        <f t="shared" si="397"/>
        <v/>
      </c>
      <c r="AE2170" s="1" t="str">
        <f t="shared" si="398"/>
        <v/>
      </c>
      <c r="AF2170" s="1" t="str">
        <f t="shared" si="399"/>
        <v/>
      </c>
      <c r="AG2170" s="1" t="str">
        <f t="shared" si="400"/>
        <v/>
      </c>
      <c r="AH2170" s="1" t="str">
        <f t="shared" si="401"/>
        <v/>
      </c>
      <c r="AI2170" s="1" t="str">
        <f t="shared" si="402"/>
        <v/>
      </c>
      <c r="AJ2170" s="1" t="str">
        <f t="shared" si="403"/>
        <v/>
      </c>
      <c r="AK2170" s="1" t="str">
        <f t="shared" si="404"/>
        <v/>
      </c>
      <c r="AL2170" s="1" t="str">
        <f t="shared" si="405"/>
        <v/>
      </c>
      <c r="AM2170" s="1" t="str">
        <f t="shared" si="406"/>
        <v/>
      </c>
      <c r="AN2170" s="1" t="str">
        <f t="shared" si="407"/>
        <v/>
      </c>
      <c r="AO2170" s="1" t="str">
        <f t="shared" si="408"/>
        <v/>
      </c>
    </row>
    <row r="2171" spans="1:41" x14ac:dyDescent="0.2">
      <c r="A2171" s="1">
        <v>2168</v>
      </c>
      <c r="B2171" s="64"/>
      <c r="C2171" s="65"/>
      <c r="D2171" s="21"/>
      <c r="E2171" s="20"/>
      <c r="F2171" s="22"/>
      <c r="G2171" s="21"/>
      <c r="H2171" s="66"/>
      <c r="I2171" s="21"/>
      <c r="J2171" s="21"/>
      <c r="K2171" s="23"/>
      <c r="L2171" s="7" t="str">
        <f t="shared" si="397"/>
        <v/>
      </c>
      <c r="AE2171" s="1" t="str">
        <f t="shared" si="398"/>
        <v/>
      </c>
      <c r="AF2171" s="1" t="str">
        <f t="shared" si="399"/>
        <v/>
      </c>
      <c r="AG2171" s="1" t="str">
        <f t="shared" si="400"/>
        <v/>
      </c>
      <c r="AH2171" s="1" t="str">
        <f t="shared" si="401"/>
        <v/>
      </c>
      <c r="AI2171" s="1" t="str">
        <f t="shared" si="402"/>
        <v/>
      </c>
      <c r="AJ2171" s="1" t="str">
        <f t="shared" si="403"/>
        <v/>
      </c>
      <c r="AK2171" s="1" t="str">
        <f t="shared" si="404"/>
        <v/>
      </c>
      <c r="AL2171" s="1" t="str">
        <f t="shared" si="405"/>
        <v/>
      </c>
      <c r="AM2171" s="1" t="str">
        <f t="shared" si="406"/>
        <v/>
      </c>
      <c r="AN2171" s="1" t="str">
        <f t="shared" si="407"/>
        <v/>
      </c>
      <c r="AO2171" s="1" t="str">
        <f t="shared" si="408"/>
        <v/>
      </c>
    </row>
    <row r="2172" spans="1:41" x14ac:dyDescent="0.2">
      <c r="A2172" s="1">
        <v>2169</v>
      </c>
      <c r="B2172" s="64"/>
      <c r="C2172" s="65"/>
      <c r="D2172" s="21"/>
      <c r="E2172" s="20"/>
      <c r="F2172" s="22"/>
      <c r="G2172" s="21"/>
      <c r="H2172" s="66"/>
      <c r="I2172" s="21"/>
      <c r="J2172" s="21"/>
      <c r="K2172" s="23"/>
      <c r="L2172" s="7" t="str">
        <f t="shared" si="397"/>
        <v/>
      </c>
      <c r="AE2172" s="1" t="str">
        <f t="shared" si="398"/>
        <v/>
      </c>
      <c r="AF2172" s="1" t="str">
        <f t="shared" si="399"/>
        <v/>
      </c>
      <c r="AG2172" s="1" t="str">
        <f t="shared" si="400"/>
        <v/>
      </c>
      <c r="AH2172" s="1" t="str">
        <f t="shared" si="401"/>
        <v/>
      </c>
      <c r="AI2172" s="1" t="str">
        <f t="shared" si="402"/>
        <v/>
      </c>
      <c r="AJ2172" s="1" t="str">
        <f t="shared" si="403"/>
        <v/>
      </c>
      <c r="AK2172" s="1" t="str">
        <f t="shared" si="404"/>
        <v/>
      </c>
      <c r="AL2172" s="1" t="str">
        <f t="shared" si="405"/>
        <v/>
      </c>
      <c r="AM2172" s="1" t="str">
        <f t="shared" si="406"/>
        <v/>
      </c>
      <c r="AN2172" s="1" t="str">
        <f t="shared" si="407"/>
        <v/>
      </c>
      <c r="AO2172" s="1" t="str">
        <f t="shared" si="408"/>
        <v/>
      </c>
    </row>
    <row r="2173" spans="1:41" x14ac:dyDescent="0.2">
      <c r="A2173" s="1">
        <v>2170</v>
      </c>
      <c r="B2173" s="64"/>
      <c r="C2173" s="65"/>
      <c r="D2173" s="21"/>
      <c r="E2173" s="20"/>
      <c r="F2173" s="22"/>
      <c r="G2173" s="21"/>
      <c r="H2173" s="66"/>
      <c r="I2173" s="21"/>
      <c r="J2173" s="21"/>
      <c r="K2173" s="23"/>
      <c r="L2173" s="7" t="str">
        <f t="shared" si="397"/>
        <v/>
      </c>
      <c r="AE2173" s="1" t="str">
        <f t="shared" si="398"/>
        <v/>
      </c>
      <c r="AF2173" s="1" t="str">
        <f t="shared" si="399"/>
        <v/>
      </c>
      <c r="AG2173" s="1" t="str">
        <f t="shared" si="400"/>
        <v/>
      </c>
      <c r="AH2173" s="1" t="str">
        <f t="shared" si="401"/>
        <v/>
      </c>
      <c r="AI2173" s="1" t="str">
        <f t="shared" si="402"/>
        <v/>
      </c>
      <c r="AJ2173" s="1" t="str">
        <f t="shared" si="403"/>
        <v/>
      </c>
      <c r="AK2173" s="1" t="str">
        <f t="shared" si="404"/>
        <v/>
      </c>
      <c r="AL2173" s="1" t="str">
        <f t="shared" si="405"/>
        <v/>
      </c>
      <c r="AM2173" s="1" t="str">
        <f t="shared" si="406"/>
        <v/>
      </c>
      <c r="AN2173" s="1" t="str">
        <f t="shared" si="407"/>
        <v/>
      </c>
      <c r="AO2173" s="1" t="str">
        <f t="shared" si="408"/>
        <v/>
      </c>
    </row>
    <row r="2174" spans="1:41" x14ac:dyDescent="0.2">
      <c r="A2174" s="1">
        <v>2171</v>
      </c>
      <c r="B2174" s="64"/>
      <c r="C2174" s="65"/>
      <c r="D2174" s="21"/>
      <c r="E2174" s="20"/>
      <c r="F2174" s="22"/>
      <c r="G2174" s="21"/>
      <c r="H2174" s="66"/>
      <c r="I2174" s="21"/>
      <c r="J2174" s="21"/>
      <c r="K2174" s="23"/>
      <c r="L2174" s="7" t="str">
        <f t="shared" si="397"/>
        <v/>
      </c>
      <c r="AE2174" s="1" t="str">
        <f t="shared" si="398"/>
        <v/>
      </c>
      <c r="AF2174" s="1" t="str">
        <f t="shared" si="399"/>
        <v/>
      </c>
      <c r="AG2174" s="1" t="str">
        <f t="shared" si="400"/>
        <v/>
      </c>
      <c r="AH2174" s="1" t="str">
        <f t="shared" si="401"/>
        <v/>
      </c>
      <c r="AI2174" s="1" t="str">
        <f t="shared" si="402"/>
        <v/>
      </c>
      <c r="AJ2174" s="1" t="str">
        <f t="shared" si="403"/>
        <v/>
      </c>
      <c r="AK2174" s="1" t="str">
        <f t="shared" si="404"/>
        <v/>
      </c>
      <c r="AL2174" s="1" t="str">
        <f t="shared" si="405"/>
        <v/>
      </c>
      <c r="AM2174" s="1" t="str">
        <f t="shared" si="406"/>
        <v/>
      </c>
      <c r="AN2174" s="1" t="str">
        <f t="shared" si="407"/>
        <v/>
      </c>
      <c r="AO2174" s="1" t="str">
        <f t="shared" si="408"/>
        <v/>
      </c>
    </row>
    <row r="2175" spans="1:41" x14ac:dyDescent="0.2">
      <c r="A2175" s="1">
        <v>2172</v>
      </c>
      <c r="B2175" s="64"/>
      <c r="C2175" s="65"/>
      <c r="D2175" s="21"/>
      <c r="E2175" s="20"/>
      <c r="F2175" s="22"/>
      <c r="G2175" s="21"/>
      <c r="H2175" s="66"/>
      <c r="I2175" s="21"/>
      <c r="J2175" s="21"/>
      <c r="K2175" s="23"/>
      <c r="L2175" s="7" t="str">
        <f t="shared" si="397"/>
        <v/>
      </c>
      <c r="AE2175" s="1" t="str">
        <f t="shared" si="398"/>
        <v/>
      </c>
      <c r="AF2175" s="1" t="str">
        <f t="shared" si="399"/>
        <v/>
      </c>
      <c r="AG2175" s="1" t="str">
        <f t="shared" si="400"/>
        <v/>
      </c>
      <c r="AH2175" s="1" t="str">
        <f t="shared" si="401"/>
        <v/>
      </c>
      <c r="AI2175" s="1" t="str">
        <f t="shared" si="402"/>
        <v/>
      </c>
      <c r="AJ2175" s="1" t="str">
        <f t="shared" si="403"/>
        <v/>
      </c>
      <c r="AK2175" s="1" t="str">
        <f t="shared" si="404"/>
        <v/>
      </c>
      <c r="AL2175" s="1" t="str">
        <f t="shared" si="405"/>
        <v/>
      </c>
      <c r="AM2175" s="1" t="str">
        <f t="shared" si="406"/>
        <v/>
      </c>
      <c r="AN2175" s="1" t="str">
        <f t="shared" si="407"/>
        <v/>
      </c>
      <c r="AO2175" s="1" t="str">
        <f t="shared" si="408"/>
        <v/>
      </c>
    </row>
    <row r="2176" spans="1:41" x14ac:dyDescent="0.2">
      <c r="A2176" s="1">
        <v>2173</v>
      </c>
      <c r="B2176" s="64"/>
      <c r="C2176" s="65"/>
      <c r="D2176" s="21"/>
      <c r="E2176" s="20"/>
      <c r="F2176" s="22"/>
      <c r="G2176" s="21"/>
      <c r="H2176" s="66"/>
      <c r="I2176" s="21"/>
      <c r="J2176" s="21"/>
      <c r="K2176" s="23"/>
      <c r="L2176" s="7" t="str">
        <f t="shared" si="397"/>
        <v/>
      </c>
      <c r="AE2176" s="1" t="str">
        <f t="shared" si="398"/>
        <v/>
      </c>
      <c r="AF2176" s="1" t="str">
        <f t="shared" si="399"/>
        <v/>
      </c>
      <c r="AG2176" s="1" t="str">
        <f t="shared" si="400"/>
        <v/>
      </c>
      <c r="AH2176" s="1" t="str">
        <f t="shared" si="401"/>
        <v/>
      </c>
      <c r="AI2176" s="1" t="str">
        <f t="shared" si="402"/>
        <v/>
      </c>
      <c r="AJ2176" s="1" t="str">
        <f t="shared" si="403"/>
        <v/>
      </c>
      <c r="AK2176" s="1" t="str">
        <f t="shared" si="404"/>
        <v/>
      </c>
      <c r="AL2176" s="1" t="str">
        <f t="shared" si="405"/>
        <v/>
      </c>
      <c r="AM2176" s="1" t="str">
        <f t="shared" si="406"/>
        <v/>
      </c>
      <c r="AN2176" s="1" t="str">
        <f t="shared" si="407"/>
        <v/>
      </c>
      <c r="AO2176" s="1" t="str">
        <f t="shared" si="408"/>
        <v/>
      </c>
    </row>
    <row r="2177" spans="1:41" x14ac:dyDescent="0.2">
      <c r="A2177" s="1">
        <v>2174</v>
      </c>
      <c r="B2177" s="64"/>
      <c r="C2177" s="65"/>
      <c r="D2177" s="21"/>
      <c r="E2177" s="20"/>
      <c r="F2177" s="22"/>
      <c r="G2177" s="21"/>
      <c r="H2177" s="66"/>
      <c r="I2177" s="21"/>
      <c r="J2177" s="21"/>
      <c r="K2177" s="23"/>
      <c r="L2177" s="7" t="str">
        <f t="shared" si="397"/>
        <v/>
      </c>
      <c r="AE2177" s="1" t="str">
        <f t="shared" si="398"/>
        <v/>
      </c>
      <c r="AF2177" s="1" t="str">
        <f t="shared" si="399"/>
        <v/>
      </c>
      <c r="AG2177" s="1" t="str">
        <f t="shared" si="400"/>
        <v/>
      </c>
      <c r="AH2177" s="1" t="str">
        <f t="shared" si="401"/>
        <v/>
      </c>
      <c r="AI2177" s="1" t="str">
        <f t="shared" si="402"/>
        <v/>
      </c>
      <c r="AJ2177" s="1" t="str">
        <f t="shared" si="403"/>
        <v/>
      </c>
      <c r="AK2177" s="1" t="str">
        <f t="shared" si="404"/>
        <v/>
      </c>
      <c r="AL2177" s="1" t="str">
        <f t="shared" si="405"/>
        <v/>
      </c>
      <c r="AM2177" s="1" t="str">
        <f t="shared" si="406"/>
        <v/>
      </c>
      <c r="AN2177" s="1" t="str">
        <f t="shared" si="407"/>
        <v/>
      </c>
      <c r="AO2177" s="1" t="str">
        <f t="shared" si="408"/>
        <v/>
      </c>
    </row>
    <row r="2178" spans="1:41" x14ac:dyDescent="0.2">
      <c r="A2178" s="1">
        <v>2175</v>
      </c>
      <c r="B2178" s="64"/>
      <c r="C2178" s="65"/>
      <c r="D2178" s="21"/>
      <c r="E2178" s="20"/>
      <c r="F2178" s="22"/>
      <c r="G2178" s="21"/>
      <c r="H2178" s="66"/>
      <c r="I2178" s="21"/>
      <c r="J2178" s="21"/>
      <c r="K2178" s="23"/>
      <c r="L2178" s="7" t="str">
        <f t="shared" si="397"/>
        <v/>
      </c>
      <c r="AE2178" s="1" t="str">
        <f t="shared" si="398"/>
        <v/>
      </c>
      <c r="AF2178" s="1" t="str">
        <f t="shared" si="399"/>
        <v/>
      </c>
      <c r="AG2178" s="1" t="str">
        <f t="shared" si="400"/>
        <v/>
      </c>
      <c r="AH2178" s="1" t="str">
        <f t="shared" si="401"/>
        <v/>
      </c>
      <c r="AI2178" s="1" t="str">
        <f t="shared" si="402"/>
        <v/>
      </c>
      <c r="AJ2178" s="1" t="str">
        <f t="shared" si="403"/>
        <v/>
      </c>
      <c r="AK2178" s="1" t="str">
        <f t="shared" si="404"/>
        <v/>
      </c>
      <c r="AL2178" s="1" t="str">
        <f t="shared" si="405"/>
        <v/>
      </c>
      <c r="AM2178" s="1" t="str">
        <f t="shared" si="406"/>
        <v/>
      </c>
      <c r="AN2178" s="1" t="str">
        <f t="shared" si="407"/>
        <v/>
      </c>
      <c r="AO2178" s="1" t="str">
        <f t="shared" si="408"/>
        <v/>
      </c>
    </row>
    <row r="2179" spans="1:41" x14ac:dyDescent="0.2">
      <c r="A2179" s="1">
        <v>2176</v>
      </c>
      <c r="B2179" s="64"/>
      <c r="C2179" s="65"/>
      <c r="D2179" s="21"/>
      <c r="E2179" s="20"/>
      <c r="F2179" s="22"/>
      <c r="G2179" s="21"/>
      <c r="H2179" s="66"/>
      <c r="I2179" s="21"/>
      <c r="J2179" s="21"/>
      <c r="K2179" s="23"/>
      <c r="L2179" s="7" t="str">
        <f t="shared" si="397"/>
        <v/>
      </c>
      <c r="AE2179" s="1" t="str">
        <f t="shared" si="398"/>
        <v/>
      </c>
      <c r="AF2179" s="1" t="str">
        <f t="shared" si="399"/>
        <v/>
      </c>
      <c r="AG2179" s="1" t="str">
        <f t="shared" si="400"/>
        <v/>
      </c>
      <c r="AH2179" s="1" t="str">
        <f t="shared" si="401"/>
        <v/>
      </c>
      <c r="AI2179" s="1" t="str">
        <f t="shared" si="402"/>
        <v/>
      </c>
      <c r="AJ2179" s="1" t="str">
        <f t="shared" si="403"/>
        <v/>
      </c>
      <c r="AK2179" s="1" t="str">
        <f t="shared" si="404"/>
        <v/>
      </c>
      <c r="AL2179" s="1" t="str">
        <f t="shared" si="405"/>
        <v/>
      </c>
      <c r="AM2179" s="1" t="str">
        <f t="shared" si="406"/>
        <v/>
      </c>
      <c r="AN2179" s="1" t="str">
        <f t="shared" si="407"/>
        <v/>
      </c>
      <c r="AO2179" s="1" t="str">
        <f t="shared" si="408"/>
        <v/>
      </c>
    </row>
    <row r="2180" spans="1:41" x14ac:dyDescent="0.2">
      <c r="A2180" s="1">
        <v>2177</v>
      </c>
      <c r="B2180" s="64"/>
      <c r="C2180" s="65"/>
      <c r="D2180" s="21"/>
      <c r="E2180" s="20"/>
      <c r="F2180" s="22"/>
      <c r="G2180" s="21"/>
      <c r="H2180" s="66"/>
      <c r="I2180" s="21"/>
      <c r="J2180" s="21"/>
      <c r="K2180" s="23"/>
      <c r="L2180" s="7" t="str">
        <f t="shared" si="397"/>
        <v/>
      </c>
      <c r="AE2180" s="1" t="str">
        <f t="shared" si="398"/>
        <v/>
      </c>
      <c r="AF2180" s="1" t="str">
        <f t="shared" si="399"/>
        <v/>
      </c>
      <c r="AG2180" s="1" t="str">
        <f t="shared" si="400"/>
        <v/>
      </c>
      <c r="AH2180" s="1" t="str">
        <f t="shared" si="401"/>
        <v/>
      </c>
      <c r="AI2180" s="1" t="str">
        <f t="shared" si="402"/>
        <v/>
      </c>
      <c r="AJ2180" s="1" t="str">
        <f t="shared" si="403"/>
        <v/>
      </c>
      <c r="AK2180" s="1" t="str">
        <f t="shared" si="404"/>
        <v/>
      </c>
      <c r="AL2180" s="1" t="str">
        <f t="shared" si="405"/>
        <v/>
      </c>
      <c r="AM2180" s="1" t="str">
        <f t="shared" si="406"/>
        <v/>
      </c>
      <c r="AN2180" s="1" t="str">
        <f t="shared" si="407"/>
        <v/>
      </c>
      <c r="AO2180" s="1" t="str">
        <f t="shared" si="408"/>
        <v/>
      </c>
    </row>
    <row r="2181" spans="1:41" x14ac:dyDescent="0.2">
      <c r="A2181" s="1">
        <v>2178</v>
      </c>
      <c r="B2181" s="64"/>
      <c r="C2181" s="65"/>
      <c r="D2181" s="21"/>
      <c r="E2181" s="20"/>
      <c r="F2181" s="22"/>
      <c r="G2181" s="21"/>
      <c r="H2181" s="66"/>
      <c r="I2181" s="21"/>
      <c r="J2181" s="21"/>
      <c r="K2181" s="23"/>
      <c r="L2181" s="7" t="str">
        <f t="shared" ref="L2181:L2244" si="409">IF(AE2181="chyba","Vyplňte položku občanství / vyplněn chybný formát",IF(OR(AF2181="chyba",AJ2181="chyba"),"Vyplňte rodné číslo / vyplněno neplatné",IF(AG2181="chyba","Vyplňte datum narození",IF(AK2181="chyba","Věk člena neodpovídá tomuto listu!",IF(OR(AL2181="chyba",AM2181="chyba",AN2181="chyba",AO2181="chyba"),"Uveďte informace o tréninkové přípravě / vyplněno s chybou",IF(AH2181="chyba","Vyplňte informaci o registraci ve svazu / vyplněn chybný formát",IF(AI2181="chyba","Vyplňte informaci o účasti v soutěžích / vyplněn chybný formát","")))))))</f>
        <v/>
      </c>
      <c r="AE2181" s="1" t="str">
        <f t="shared" ref="AE2181:AE2244" si="410">IF(C2181="","",IF(D2181="","chyba",IF(OR(D2181&gt;1,D2181&lt;0),"chyba","")))</f>
        <v/>
      </c>
      <c r="AF2181" s="1" t="str">
        <f t="shared" ref="AF2181:AF2244" si="411">IF(C2181="","",IF(D2181=1,IF(E2181="","chyba",""),""))</f>
        <v/>
      </c>
      <c r="AG2181" s="1" t="str">
        <f t="shared" ref="AG2181:AG2244" si="412">IF(C2181="","",IF(D2181=0,IF(F2181="","chyba",""),""))</f>
        <v/>
      </c>
      <c r="AH2181" s="1" t="str">
        <f t="shared" ref="AH2181:AH2244" si="413">IF(C2181="","",IF(J2181="","chyba",IF(OR(J2181&gt;1,J2181&lt;0),"chyba","")))</f>
        <v/>
      </c>
      <c r="AI2181" s="1" t="str">
        <f t="shared" ref="AI2181:AI2244" si="414">IF(C2181="","",IF(K2181="","chyba",IF(OR(K2181&gt;1,K2181&lt;0),"chyba","")))</f>
        <v/>
      </c>
      <c r="AJ2181" s="1" t="str">
        <f t="shared" ref="AJ2181:AJ2244" si="415">IF(C2181="","",IF(D2181=1,IF(OR(LEN(SUBSTITUTE(E2181,"/",""))&lt;10,LEN(SUBSTITUTE(E2181,"/",""))&gt;11),"chyba",IF(MOD(MID(SUBSTITUTE(E2181,"/",""),1,9),11)=VALUE(MID(SUBSTITUTE(E2181,"/",""),10,1)),"",IF(MOD(MID(SUBSTITUTE(E2181,"/",""),1,9),11)=10,IF(MOD(MID(SUBSTITUTE(E2181,"/",""),10,1),11)=0,"","chyba"),"chyba"))),""))</f>
        <v/>
      </c>
      <c r="AK2181" s="1" t="str">
        <f t="shared" ref="AK2181:AK2244" si="416">IF(C2181="","",IF(D2181=0,IF(F2181="","",IF(OR(YEAR(F2181)&gt;2009,YEAR(F2181)&lt;2006),"chyba","")),IF(E2181="","",IF(OR(VALUE(MID(E2181,1,2))&gt;9,VALUE(MID(E2181,1,2))&lt;6),"chyba",""))))</f>
        <v/>
      </c>
      <c r="AL2181" s="1" t="str">
        <f t="shared" ref="AL2181:AL2244" si="417">IF(C2181="","",IF(H2181&gt;$AL$3,"chyba",""))</f>
        <v/>
      </c>
      <c r="AM2181" s="1" t="str">
        <f t="shared" ref="AM2181:AM2244" si="418">IF(C2181="","",IF(G2181&gt;$AM$3,"chyba",""))</f>
        <v/>
      </c>
      <c r="AN2181" s="1" t="str">
        <f t="shared" ref="AN2181:AN2244" si="419">IF(C2181="","",IF(I2181&gt;$AN$3,"chyba",""))</f>
        <v/>
      </c>
      <c r="AO2181" s="1" t="str">
        <f t="shared" ref="AO2181:AO2244" si="420">IF(C2181="","",IF(H2181*I2181&gt;$AO$3,"chyba",""))</f>
        <v/>
      </c>
    </row>
    <row r="2182" spans="1:41" x14ac:dyDescent="0.2">
      <c r="A2182" s="1">
        <v>2179</v>
      </c>
      <c r="B2182" s="64"/>
      <c r="C2182" s="65"/>
      <c r="D2182" s="21"/>
      <c r="E2182" s="20"/>
      <c r="F2182" s="22"/>
      <c r="G2182" s="21"/>
      <c r="H2182" s="66"/>
      <c r="I2182" s="21"/>
      <c r="J2182" s="21"/>
      <c r="K2182" s="23"/>
      <c r="L2182" s="7" t="str">
        <f t="shared" si="409"/>
        <v/>
      </c>
      <c r="AE2182" s="1" t="str">
        <f t="shared" si="410"/>
        <v/>
      </c>
      <c r="AF2182" s="1" t="str">
        <f t="shared" si="411"/>
        <v/>
      </c>
      <c r="AG2182" s="1" t="str">
        <f t="shared" si="412"/>
        <v/>
      </c>
      <c r="AH2182" s="1" t="str">
        <f t="shared" si="413"/>
        <v/>
      </c>
      <c r="AI2182" s="1" t="str">
        <f t="shared" si="414"/>
        <v/>
      </c>
      <c r="AJ2182" s="1" t="str">
        <f t="shared" si="415"/>
        <v/>
      </c>
      <c r="AK2182" s="1" t="str">
        <f t="shared" si="416"/>
        <v/>
      </c>
      <c r="AL2182" s="1" t="str">
        <f t="shared" si="417"/>
        <v/>
      </c>
      <c r="AM2182" s="1" t="str">
        <f t="shared" si="418"/>
        <v/>
      </c>
      <c r="AN2182" s="1" t="str">
        <f t="shared" si="419"/>
        <v/>
      </c>
      <c r="AO2182" s="1" t="str">
        <f t="shared" si="420"/>
        <v/>
      </c>
    </row>
    <row r="2183" spans="1:41" x14ac:dyDescent="0.2">
      <c r="A2183" s="1">
        <v>2180</v>
      </c>
      <c r="B2183" s="64"/>
      <c r="C2183" s="65"/>
      <c r="D2183" s="21"/>
      <c r="E2183" s="20"/>
      <c r="F2183" s="22"/>
      <c r="G2183" s="21"/>
      <c r="H2183" s="66"/>
      <c r="I2183" s="21"/>
      <c r="J2183" s="21"/>
      <c r="K2183" s="23"/>
      <c r="L2183" s="7" t="str">
        <f t="shared" si="409"/>
        <v/>
      </c>
      <c r="AE2183" s="1" t="str">
        <f t="shared" si="410"/>
        <v/>
      </c>
      <c r="AF2183" s="1" t="str">
        <f t="shared" si="411"/>
        <v/>
      </c>
      <c r="AG2183" s="1" t="str">
        <f t="shared" si="412"/>
        <v/>
      </c>
      <c r="AH2183" s="1" t="str">
        <f t="shared" si="413"/>
        <v/>
      </c>
      <c r="AI2183" s="1" t="str">
        <f t="shared" si="414"/>
        <v/>
      </c>
      <c r="AJ2183" s="1" t="str">
        <f t="shared" si="415"/>
        <v/>
      </c>
      <c r="AK2183" s="1" t="str">
        <f t="shared" si="416"/>
        <v/>
      </c>
      <c r="AL2183" s="1" t="str">
        <f t="shared" si="417"/>
        <v/>
      </c>
      <c r="AM2183" s="1" t="str">
        <f t="shared" si="418"/>
        <v/>
      </c>
      <c r="AN2183" s="1" t="str">
        <f t="shared" si="419"/>
        <v/>
      </c>
      <c r="AO2183" s="1" t="str">
        <f t="shared" si="420"/>
        <v/>
      </c>
    </row>
    <row r="2184" spans="1:41" x14ac:dyDescent="0.2">
      <c r="A2184" s="1">
        <v>2181</v>
      </c>
      <c r="B2184" s="64"/>
      <c r="C2184" s="65"/>
      <c r="D2184" s="21"/>
      <c r="E2184" s="20"/>
      <c r="F2184" s="22"/>
      <c r="G2184" s="21"/>
      <c r="H2184" s="66"/>
      <c r="I2184" s="21"/>
      <c r="J2184" s="21"/>
      <c r="K2184" s="23"/>
      <c r="L2184" s="7" t="str">
        <f t="shared" si="409"/>
        <v/>
      </c>
      <c r="AE2184" s="1" t="str">
        <f t="shared" si="410"/>
        <v/>
      </c>
      <c r="AF2184" s="1" t="str">
        <f t="shared" si="411"/>
        <v/>
      </c>
      <c r="AG2184" s="1" t="str">
        <f t="shared" si="412"/>
        <v/>
      </c>
      <c r="AH2184" s="1" t="str">
        <f t="shared" si="413"/>
        <v/>
      </c>
      <c r="AI2184" s="1" t="str">
        <f t="shared" si="414"/>
        <v/>
      </c>
      <c r="AJ2184" s="1" t="str">
        <f t="shared" si="415"/>
        <v/>
      </c>
      <c r="AK2184" s="1" t="str">
        <f t="shared" si="416"/>
        <v/>
      </c>
      <c r="AL2184" s="1" t="str">
        <f t="shared" si="417"/>
        <v/>
      </c>
      <c r="AM2184" s="1" t="str">
        <f t="shared" si="418"/>
        <v/>
      </c>
      <c r="AN2184" s="1" t="str">
        <f t="shared" si="419"/>
        <v/>
      </c>
      <c r="AO2184" s="1" t="str">
        <f t="shared" si="420"/>
        <v/>
      </c>
    </row>
    <row r="2185" spans="1:41" x14ac:dyDescent="0.2">
      <c r="A2185" s="1">
        <v>2182</v>
      </c>
      <c r="B2185" s="64"/>
      <c r="C2185" s="65"/>
      <c r="D2185" s="21"/>
      <c r="E2185" s="20"/>
      <c r="F2185" s="22"/>
      <c r="G2185" s="21"/>
      <c r="H2185" s="66"/>
      <c r="I2185" s="21"/>
      <c r="J2185" s="21"/>
      <c r="K2185" s="23"/>
      <c r="L2185" s="7" t="str">
        <f t="shared" si="409"/>
        <v/>
      </c>
      <c r="AE2185" s="1" t="str">
        <f t="shared" si="410"/>
        <v/>
      </c>
      <c r="AF2185" s="1" t="str">
        <f t="shared" si="411"/>
        <v/>
      </c>
      <c r="AG2185" s="1" t="str">
        <f t="shared" si="412"/>
        <v/>
      </c>
      <c r="AH2185" s="1" t="str">
        <f t="shared" si="413"/>
        <v/>
      </c>
      <c r="AI2185" s="1" t="str">
        <f t="shared" si="414"/>
        <v/>
      </c>
      <c r="AJ2185" s="1" t="str">
        <f t="shared" si="415"/>
        <v/>
      </c>
      <c r="AK2185" s="1" t="str">
        <f t="shared" si="416"/>
        <v/>
      </c>
      <c r="AL2185" s="1" t="str">
        <f t="shared" si="417"/>
        <v/>
      </c>
      <c r="AM2185" s="1" t="str">
        <f t="shared" si="418"/>
        <v/>
      </c>
      <c r="AN2185" s="1" t="str">
        <f t="shared" si="419"/>
        <v/>
      </c>
      <c r="AO2185" s="1" t="str">
        <f t="shared" si="420"/>
        <v/>
      </c>
    </row>
    <row r="2186" spans="1:41" x14ac:dyDescent="0.2">
      <c r="A2186" s="1">
        <v>2183</v>
      </c>
      <c r="B2186" s="64"/>
      <c r="C2186" s="65"/>
      <c r="D2186" s="21"/>
      <c r="E2186" s="20"/>
      <c r="F2186" s="22"/>
      <c r="G2186" s="21"/>
      <c r="H2186" s="66"/>
      <c r="I2186" s="21"/>
      <c r="J2186" s="21"/>
      <c r="K2186" s="23"/>
      <c r="L2186" s="7" t="str">
        <f t="shared" si="409"/>
        <v/>
      </c>
      <c r="AE2186" s="1" t="str">
        <f t="shared" si="410"/>
        <v/>
      </c>
      <c r="AF2186" s="1" t="str">
        <f t="shared" si="411"/>
        <v/>
      </c>
      <c r="AG2186" s="1" t="str">
        <f t="shared" si="412"/>
        <v/>
      </c>
      <c r="AH2186" s="1" t="str">
        <f t="shared" si="413"/>
        <v/>
      </c>
      <c r="AI2186" s="1" t="str">
        <f t="shared" si="414"/>
        <v/>
      </c>
      <c r="AJ2186" s="1" t="str">
        <f t="shared" si="415"/>
        <v/>
      </c>
      <c r="AK2186" s="1" t="str">
        <f t="shared" si="416"/>
        <v/>
      </c>
      <c r="AL2186" s="1" t="str">
        <f t="shared" si="417"/>
        <v/>
      </c>
      <c r="AM2186" s="1" t="str">
        <f t="shared" si="418"/>
        <v/>
      </c>
      <c r="AN2186" s="1" t="str">
        <f t="shared" si="419"/>
        <v/>
      </c>
      <c r="AO2186" s="1" t="str">
        <f t="shared" si="420"/>
        <v/>
      </c>
    </row>
    <row r="2187" spans="1:41" x14ac:dyDescent="0.2">
      <c r="A2187" s="1">
        <v>2184</v>
      </c>
      <c r="B2187" s="64"/>
      <c r="C2187" s="65"/>
      <c r="D2187" s="21"/>
      <c r="E2187" s="20"/>
      <c r="F2187" s="22"/>
      <c r="G2187" s="21"/>
      <c r="H2187" s="66"/>
      <c r="I2187" s="21"/>
      <c r="J2187" s="21"/>
      <c r="K2187" s="23"/>
      <c r="L2187" s="7" t="str">
        <f t="shared" si="409"/>
        <v/>
      </c>
      <c r="AE2187" s="1" t="str">
        <f t="shared" si="410"/>
        <v/>
      </c>
      <c r="AF2187" s="1" t="str">
        <f t="shared" si="411"/>
        <v/>
      </c>
      <c r="AG2187" s="1" t="str">
        <f t="shared" si="412"/>
        <v/>
      </c>
      <c r="AH2187" s="1" t="str">
        <f t="shared" si="413"/>
        <v/>
      </c>
      <c r="AI2187" s="1" t="str">
        <f t="shared" si="414"/>
        <v/>
      </c>
      <c r="AJ2187" s="1" t="str">
        <f t="shared" si="415"/>
        <v/>
      </c>
      <c r="AK2187" s="1" t="str">
        <f t="shared" si="416"/>
        <v/>
      </c>
      <c r="AL2187" s="1" t="str">
        <f t="shared" si="417"/>
        <v/>
      </c>
      <c r="AM2187" s="1" t="str">
        <f t="shared" si="418"/>
        <v/>
      </c>
      <c r="AN2187" s="1" t="str">
        <f t="shared" si="419"/>
        <v/>
      </c>
      <c r="AO2187" s="1" t="str">
        <f t="shared" si="420"/>
        <v/>
      </c>
    </row>
    <row r="2188" spans="1:41" x14ac:dyDescent="0.2">
      <c r="A2188" s="1">
        <v>2185</v>
      </c>
      <c r="B2188" s="64"/>
      <c r="C2188" s="65"/>
      <c r="D2188" s="21"/>
      <c r="E2188" s="20"/>
      <c r="F2188" s="22"/>
      <c r="G2188" s="21"/>
      <c r="H2188" s="66"/>
      <c r="I2188" s="21"/>
      <c r="J2188" s="21"/>
      <c r="K2188" s="23"/>
      <c r="L2188" s="7" t="str">
        <f t="shared" si="409"/>
        <v/>
      </c>
      <c r="AE2188" s="1" t="str">
        <f t="shared" si="410"/>
        <v/>
      </c>
      <c r="AF2188" s="1" t="str">
        <f t="shared" si="411"/>
        <v/>
      </c>
      <c r="AG2188" s="1" t="str">
        <f t="shared" si="412"/>
        <v/>
      </c>
      <c r="AH2188" s="1" t="str">
        <f t="shared" si="413"/>
        <v/>
      </c>
      <c r="AI2188" s="1" t="str">
        <f t="shared" si="414"/>
        <v/>
      </c>
      <c r="AJ2188" s="1" t="str">
        <f t="shared" si="415"/>
        <v/>
      </c>
      <c r="AK2188" s="1" t="str">
        <f t="shared" si="416"/>
        <v/>
      </c>
      <c r="AL2188" s="1" t="str">
        <f t="shared" si="417"/>
        <v/>
      </c>
      <c r="AM2188" s="1" t="str">
        <f t="shared" si="418"/>
        <v/>
      </c>
      <c r="AN2188" s="1" t="str">
        <f t="shared" si="419"/>
        <v/>
      </c>
      <c r="AO2188" s="1" t="str">
        <f t="shared" si="420"/>
        <v/>
      </c>
    </row>
    <row r="2189" spans="1:41" x14ac:dyDescent="0.2">
      <c r="A2189" s="1">
        <v>2186</v>
      </c>
      <c r="B2189" s="64"/>
      <c r="C2189" s="65"/>
      <c r="D2189" s="21"/>
      <c r="E2189" s="20"/>
      <c r="F2189" s="22"/>
      <c r="G2189" s="21"/>
      <c r="H2189" s="66"/>
      <c r="I2189" s="21"/>
      <c r="J2189" s="21"/>
      <c r="K2189" s="23"/>
      <c r="L2189" s="7" t="str">
        <f t="shared" si="409"/>
        <v/>
      </c>
      <c r="AE2189" s="1" t="str">
        <f t="shared" si="410"/>
        <v/>
      </c>
      <c r="AF2189" s="1" t="str">
        <f t="shared" si="411"/>
        <v/>
      </c>
      <c r="AG2189" s="1" t="str">
        <f t="shared" si="412"/>
        <v/>
      </c>
      <c r="AH2189" s="1" t="str">
        <f t="shared" si="413"/>
        <v/>
      </c>
      <c r="AI2189" s="1" t="str">
        <f t="shared" si="414"/>
        <v/>
      </c>
      <c r="AJ2189" s="1" t="str">
        <f t="shared" si="415"/>
        <v/>
      </c>
      <c r="AK2189" s="1" t="str">
        <f t="shared" si="416"/>
        <v/>
      </c>
      <c r="AL2189" s="1" t="str">
        <f t="shared" si="417"/>
        <v/>
      </c>
      <c r="AM2189" s="1" t="str">
        <f t="shared" si="418"/>
        <v/>
      </c>
      <c r="AN2189" s="1" t="str">
        <f t="shared" si="419"/>
        <v/>
      </c>
      <c r="AO2189" s="1" t="str">
        <f t="shared" si="420"/>
        <v/>
      </c>
    </row>
    <row r="2190" spans="1:41" x14ac:dyDescent="0.2">
      <c r="A2190" s="1">
        <v>2187</v>
      </c>
      <c r="B2190" s="64"/>
      <c r="C2190" s="65"/>
      <c r="D2190" s="21"/>
      <c r="E2190" s="20"/>
      <c r="F2190" s="22"/>
      <c r="G2190" s="21"/>
      <c r="H2190" s="66"/>
      <c r="I2190" s="21"/>
      <c r="J2190" s="21"/>
      <c r="K2190" s="23"/>
      <c r="L2190" s="7" t="str">
        <f t="shared" si="409"/>
        <v/>
      </c>
      <c r="AE2190" s="1" t="str">
        <f t="shared" si="410"/>
        <v/>
      </c>
      <c r="AF2190" s="1" t="str">
        <f t="shared" si="411"/>
        <v/>
      </c>
      <c r="AG2190" s="1" t="str">
        <f t="shared" si="412"/>
        <v/>
      </c>
      <c r="AH2190" s="1" t="str">
        <f t="shared" si="413"/>
        <v/>
      </c>
      <c r="AI2190" s="1" t="str">
        <f t="shared" si="414"/>
        <v/>
      </c>
      <c r="AJ2190" s="1" t="str">
        <f t="shared" si="415"/>
        <v/>
      </c>
      <c r="AK2190" s="1" t="str">
        <f t="shared" si="416"/>
        <v/>
      </c>
      <c r="AL2190" s="1" t="str">
        <f t="shared" si="417"/>
        <v/>
      </c>
      <c r="AM2190" s="1" t="str">
        <f t="shared" si="418"/>
        <v/>
      </c>
      <c r="AN2190" s="1" t="str">
        <f t="shared" si="419"/>
        <v/>
      </c>
      <c r="AO2190" s="1" t="str">
        <f t="shared" si="420"/>
        <v/>
      </c>
    </row>
    <row r="2191" spans="1:41" x14ac:dyDescent="0.2">
      <c r="A2191" s="1">
        <v>2188</v>
      </c>
      <c r="B2191" s="64"/>
      <c r="C2191" s="65"/>
      <c r="D2191" s="21"/>
      <c r="E2191" s="20"/>
      <c r="F2191" s="22"/>
      <c r="G2191" s="21"/>
      <c r="H2191" s="66"/>
      <c r="I2191" s="21"/>
      <c r="J2191" s="21"/>
      <c r="K2191" s="23"/>
      <c r="L2191" s="7" t="str">
        <f t="shared" si="409"/>
        <v/>
      </c>
      <c r="AE2191" s="1" t="str">
        <f t="shared" si="410"/>
        <v/>
      </c>
      <c r="AF2191" s="1" t="str">
        <f t="shared" si="411"/>
        <v/>
      </c>
      <c r="AG2191" s="1" t="str">
        <f t="shared" si="412"/>
        <v/>
      </c>
      <c r="AH2191" s="1" t="str">
        <f t="shared" si="413"/>
        <v/>
      </c>
      <c r="AI2191" s="1" t="str">
        <f t="shared" si="414"/>
        <v/>
      </c>
      <c r="AJ2191" s="1" t="str">
        <f t="shared" si="415"/>
        <v/>
      </c>
      <c r="AK2191" s="1" t="str">
        <f t="shared" si="416"/>
        <v/>
      </c>
      <c r="AL2191" s="1" t="str">
        <f t="shared" si="417"/>
        <v/>
      </c>
      <c r="AM2191" s="1" t="str">
        <f t="shared" si="418"/>
        <v/>
      </c>
      <c r="AN2191" s="1" t="str">
        <f t="shared" si="419"/>
        <v/>
      </c>
      <c r="AO2191" s="1" t="str">
        <f t="shared" si="420"/>
        <v/>
      </c>
    </row>
    <row r="2192" spans="1:41" x14ac:dyDescent="0.2">
      <c r="A2192" s="1">
        <v>2189</v>
      </c>
      <c r="B2192" s="64"/>
      <c r="C2192" s="65"/>
      <c r="D2192" s="21"/>
      <c r="E2192" s="20"/>
      <c r="F2192" s="22"/>
      <c r="G2192" s="21"/>
      <c r="H2192" s="66"/>
      <c r="I2192" s="21"/>
      <c r="J2192" s="21"/>
      <c r="K2192" s="23"/>
      <c r="L2192" s="7" t="str">
        <f t="shared" si="409"/>
        <v/>
      </c>
      <c r="AE2192" s="1" t="str">
        <f t="shared" si="410"/>
        <v/>
      </c>
      <c r="AF2192" s="1" t="str">
        <f t="shared" si="411"/>
        <v/>
      </c>
      <c r="AG2192" s="1" t="str">
        <f t="shared" si="412"/>
        <v/>
      </c>
      <c r="AH2192" s="1" t="str">
        <f t="shared" si="413"/>
        <v/>
      </c>
      <c r="AI2192" s="1" t="str">
        <f t="shared" si="414"/>
        <v/>
      </c>
      <c r="AJ2192" s="1" t="str">
        <f t="shared" si="415"/>
        <v/>
      </c>
      <c r="AK2192" s="1" t="str">
        <f t="shared" si="416"/>
        <v/>
      </c>
      <c r="AL2192" s="1" t="str">
        <f t="shared" si="417"/>
        <v/>
      </c>
      <c r="AM2192" s="1" t="str">
        <f t="shared" si="418"/>
        <v/>
      </c>
      <c r="AN2192" s="1" t="str">
        <f t="shared" si="419"/>
        <v/>
      </c>
      <c r="AO2192" s="1" t="str">
        <f t="shared" si="420"/>
        <v/>
      </c>
    </row>
    <row r="2193" spans="1:41" x14ac:dyDescent="0.2">
      <c r="A2193" s="1">
        <v>2190</v>
      </c>
      <c r="B2193" s="64"/>
      <c r="C2193" s="65"/>
      <c r="D2193" s="21"/>
      <c r="E2193" s="20"/>
      <c r="F2193" s="22"/>
      <c r="G2193" s="21"/>
      <c r="H2193" s="66"/>
      <c r="I2193" s="21"/>
      <c r="J2193" s="21"/>
      <c r="K2193" s="23"/>
      <c r="L2193" s="7" t="str">
        <f t="shared" si="409"/>
        <v/>
      </c>
      <c r="AE2193" s="1" t="str">
        <f t="shared" si="410"/>
        <v/>
      </c>
      <c r="AF2193" s="1" t="str">
        <f t="shared" si="411"/>
        <v/>
      </c>
      <c r="AG2193" s="1" t="str">
        <f t="shared" si="412"/>
        <v/>
      </c>
      <c r="AH2193" s="1" t="str">
        <f t="shared" si="413"/>
        <v/>
      </c>
      <c r="AI2193" s="1" t="str">
        <f t="shared" si="414"/>
        <v/>
      </c>
      <c r="AJ2193" s="1" t="str">
        <f t="shared" si="415"/>
        <v/>
      </c>
      <c r="AK2193" s="1" t="str">
        <f t="shared" si="416"/>
        <v/>
      </c>
      <c r="AL2193" s="1" t="str">
        <f t="shared" si="417"/>
        <v/>
      </c>
      <c r="AM2193" s="1" t="str">
        <f t="shared" si="418"/>
        <v/>
      </c>
      <c r="AN2193" s="1" t="str">
        <f t="shared" si="419"/>
        <v/>
      </c>
      <c r="AO2193" s="1" t="str">
        <f t="shared" si="420"/>
        <v/>
      </c>
    </row>
    <row r="2194" spans="1:41" x14ac:dyDescent="0.2">
      <c r="A2194" s="1">
        <v>2191</v>
      </c>
      <c r="B2194" s="64"/>
      <c r="C2194" s="65"/>
      <c r="D2194" s="21"/>
      <c r="E2194" s="20"/>
      <c r="F2194" s="22"/>
      <c r="G2194" s="21"/>
      <c r="H2194" s="66"/>
      <c r="I2194" s="21"/>
      <c r="J2194" s="21"/>
      <c r="K2194" s="23"/>
      <c r="L2194" s="7" t="str">
        <f t="shared" si="409"/>
        <v/>
      </c>
      <c r="AE2194" s="1" t="str">
        <f t="shared" si="410"/>
        <v/>
      </c>
      <c r="AF2194" s="1" t="str">
        <f t="shared" si="411"/>
        <v/>
      </c>
      <c r="AG2194" s="1" t="str">
        <f t="shared" si="412"/>
        <v/>
      </c>
      <c r="AH2194" s="1" t="str">
        <f t="shared" si="413"/>
        <v/>
      </c>
      <c r="AI2194" s="1" t="str">
        <f t="shared" si="414"/>
        <v/>
      </c>
      <c r="AJ2194" s="1" t="str">
        <f t="shared" si="415"/>
        <v/>
      </c>
      <c r="AK2194" s="1" t="str">
        <f t="shared" si="416"/>
        <v/>
      </c>
      <c r="AL2194" s="1" t="str">
        <f t="shared" si="417"/>
        <v/>
      </c>
      <c r="AM2194" s="1" t="str">
        <f t="shared" si="418"/>
        <v/>
      </c>
      <c r="AN2194" s="1" t="str">
        <f t="shared" si="419"/>
        <v/>
      </c>
      <c r="AO2194" s="1" t="str">
        <f t="shared" si="420"/>
        <v/>
      </c>
    </row>
    <row r="2195" spans="1:41" x14ac:dyDescent="0.2">
      <c r="A2195" s="1">
        <v>2192</v>
      </c>
      <c r="B2195" s="64"/>
      <c r="C2195" s="65"/>
      <c r="D2195" s="21"/>
      <c r="E2195" s="20"/>
      <c r="F2195" s="22"/>
      <c r="G2195" s="21"/>
      <c r="H2195" s="66"/>
      <c r="I2195" s="21"/>
      <c r="J2195" s="21"/>
      <c r="K2195" s="23"/>
      <c r="L2195" s="7" t="str">
        <f t="shared" si="409"/>
        <v/>
      </c>
      <c r="AE2195" s="1" t="str">
        <f t="shared" si="410"/>
        <v/>
      </c>
      <c r="AF2195" s="1" t="str">
        <f t="shared" si="411"/>
        <v/>
      </c>
      <c r="AG2195" s="1" t="str">
        <f t="shared" si="412"/>
        <v/>
      </c>
      <c r="AH2195" s="1" t="str">
        <f t="shared" si="413"/>
        <v/>
      </c>
      <c r="AI2195" s="1" t="str">
        <f t="shared" si="414"/>
        <v/>
      </c>
      <c r="AJ2195" s="1" t="str">
        <f t="shared" si="415"/>
        <v/>
      </c>
      <c r="AK2195" s="1" t="str">
        <f t="shared" si="416"/>
        <v/>
      </c>
      <c r="AL2195" s="1" t="str">
        <f t="shared" si="417"/>
        <v/>
      </c>
      <c r="AM2195" s="1" t="str">
        <f t="shared" si="418"/>
        <v/>
      </c>
      <c r="AN2195" s="1" t="str">
        <f t="shared" si="419"/>
        <v/>
      </c>
      <c r="AO2195" s="1" t="str">
        <f t="shared" si="420"/>
        <v/>
      </c>
    </row>
    <row r="2196" spans="1:41" x14ac:dyDescent="0.2">
      <c r="A2196" s="1">
        <v>2193</v>
      </c>
      <c r="B2196" s="64"/>
      <c r="C2196" s="65"/>
      <c r="D2196" s="21"/>
      <c r="E2196" s="20"/>
      <c r="F2196" s="22"/>
      <c r="G2196" s="21"/>
      <c r="H2196" s="66"/>
      <c r="I2196" s="21"/>
      <c r="J2196" s="21"/>
      <c r="K2196" s="23"/>
      <c r="L2196" s="7" t="str">
        <f t="shared" si="409"/>
        <v/>
      </c>
      <c r="AE2196" s="1" t="str">
        <f t="shared" si="410"/>
        <v/>
      </c>
      <c r="AF2196" s="1" t="str">
        <f t="shared" si="411"/>
        <v/>
      </c>
      <c r="AG2196" s="1" t="str">
        <f t="shared" si="412"/>
        <v/>
      </c>
      <c r="AH2196" s="1" t="str">
        <f t="shared" si="413"/>
        <v/>
      </c>
      <c r="AI2196" s="1" t="str">
        <f t="shared" si="414"/>
        <v/>
      </c>
      <c r="AJ2196" s="1" t="str">
        <f t="shared" si="415"/>
        <v/>
      </c>
      <c r="AK2196" s="1" t="str">
        <f t="shared" si="416"/>
        <v/>
      </c>
      <c r="AL2196" s="1" t="str">
        <f t="shared" si="417"/>
        <v/>
      </c>
      <c r="AM2196" s="1" t="str">
        <f t="shared" si="418"/>
        <v/>
      </c>
      <c r="AN2196" s="1" t="str">
        <f t="shared" si="419"/>
        <v/>
      </c>
      <c r="AO2196" s="1" t="str">
        <f t="shared" si="420"/>
        <v/>
      </c>
    </row>
    <row r="2197" spans="1:41" x14ac:dyDescent="0.2">
      <c r="A2197" s="1">
        <v>2194</v>
      </c>
      <c r="B2197" s="64"/>
      <c r="C2197" s="65"/>
      <c r="D2197" s="21"/>
      <c r="E2197" s="20"/>
      <c r="F2197" s="22"/>
      <c r="G2197" s="21"/>
      <c r="H2197" s="66"/>
      <c r="I2197" s="21"/>
      <c r="J2197" s="21"/>
      <c r="K2197" s="23"/>
      <c r="L2197" s="7" t="str">
        <f t="shared" si="409"/>
        <v/>
      </c>
      <c r="AE2197" s="1" t="str">
        <f t="shared" si="410"/>
        <v/>
      </c>
      <c r="AF2197" s="1" t="str">
        <f t="shared" si="411"/>
        <v/>
      </c>
      <c r="AG2197" s="1" t="str">
        <f t="shared" si="412"/>
        <v/>
      </c>
      <c r="AH2197" s="1" t="str">
        <f t="shared" si="413"/>
        <v/>
      </c>
      <c r="AI2197" s="1" t="str">
        <f t="shared" si="414"/>
        <v/>
      </c>
      <c r="AJ2197" s="1" t="str">
        <f t="shared" si="415"/>
        <v/>
      </c>
      <c r="AK2197" s="1" t="str">
        <f t="shared" si="416"/>
        <v/>
      </c>
      <c r="AL2197" s="1" t="str">
        <f t="shared" si="417"/>
        <v/>
      </c>
      <c r="AM2197" s="1" t="str">
        <f t="shared" si="418"/>
        <v/>
      </c>
      <c r="AN2197" s="1" t="str">
        <f t="shared" si="419"/>
        <v/>
      </c>
      <c r="AO2197" s="1" t="str">
        <f t="shared" si="420"/>
        <v/>
      </c>
    </row>
    <row r="2198" spans="1:41" x14ac:dyDescent="0.2">
      <c r="A2198" s="1">
        <v>2195</v>
      </c>
      <c r="B2198" s="64"/>
      <c r="C2198" s="65"/>
      <c r="D2198" s="21"/>
      <c r="E2198" s="20"/>
      <c r="F2198" s="22"/>
      <c r="G2198" s="21"/>
      <c r="H2198" s="66"/>
      <c r="I2198" s="21"/>
      <c r="J2198" s="21"/>
      <c r="K2198" s="23"/>
      <c r="L2198" s="7" t="str">
        <f t="shared" si="409"/>
        <v/>
      </c>
      <c r="AE2198" s="1" t="str">
        <f t="shared" si="410"/>
        <v/>
      </c>
      <c r="AF2198" s="1" t="str">
        <f t="shared" si="411"/>
        <v/>
      </c>
      <c r="AG2198" s="1" t="str">
        <f t="shared" si="412"/>
        <v/>
      </c>
      <c r="AH2198" s="1" t="str">
        <f t="shared" si="413"/>
        <v/>
      </c>
      <c r="AI2198" s="1" t="str">
        <f t="shared" si="414"/>
        <v/>
      </c>
      <c r="AJ2198" s="1" t="str">
        <f t="shared" si="415"/>
        <v/>
      </c>
      <c r="AK2198" s="1" t="str">
        <f t="shared" si="416"/>
        <v/>
      </c>
      <c r="AL2198" s="1" t="str">
        <f t="shared" si="417"/>
        <v/>
      </c>
      <c r="AM2198" s="1" t="str">
        <f t="shared" si="418"/>
        <v/>
      </c>
      <c r="AN2198" s="1" t="str">
        <f t="shared" si="419"/>
        <v/>
      </c>
      <c r="AO2198" s="1" t="str">
        <f t="shared" si="420"/>
        <v/>
      </c>
    </row>
    <row r="2199" spans="1:41" x14ac:dyDescent="0.2">
      <c r="A2199" s="1">
        <v>2196</v>
      </c>
      <c r="B2199" s="64"/>
      <c r="C2199" s="65"/>
      <c r="D2199" s="21"/>
      <c r="E2199" s="20"/>
      <c r="F2199" s="22"/>
      <c r="G2199" s="21"/>
      <c r="H2199" s="66"/>
      <c r="I2199" s="21"/>
      <c r="J2199" s="21"/>
      <c r="K2199" s="23"/>
      <c r="L2199" s="7" t="str">
        <f t="shared" si="409"/>
        <v/>
      </c>
      <c r="AE2199" s="1" t="str">
        <f t="shared" si="410"/>
        <v/>
      </c>
      <c r="AF2199" s="1" t="str">
        <f t="shared" si="411"/>
        <v/>
      </c>
      <c r="AG2199" s="1" t="str">
        <f t="shared" si="412"/>
        <v/>
      </c>
      <c r="AH2199" s="1" t="str">
        <f t="shared" si="413"/>
        <v/>
      </c>
      <c r="AI2199" s="1" t="str">
        <f t="shared" si="414"/>
        <v/>
      </c>
      <c r="AJ2199" s="1" t="str">
        <f t="shared" si="415"/>
        <v/>
      </c>
      <c r="AK2199" s="1" t="str">
        <f t="shared" si="416"/>
        <v/>
      </c>
      <c r="AL2199" s="1" t="str">
        <f t="shared" si="417"/>
        <v/>
      </c>
      <c r="AM2199" s="1" t="str">
        <f t="shared" si="418"/>
        <v/>
      </c>
      <c r="AN2199" s="1" t="str">
        <f t="shared" si="419"/>
        <v/>
      </c>
      <c r="AO2199" s="1" t="str">
        <f t="shared" si="420"/>
        <v/>
      </c>
    </row>
    <row r="2200" spans="1:41" x14ac:dyDescent="0.2">
      <c r="A2200" s="1">
        <v>2197</v>
      </c>
      <c r="B2200" s="64"/>
      <c r="C2200" s="65"/>
      <c r="D2200" s="21"/>
      <c r="E2200" s="20"/>
      <c r="F2200" s="22"/>
      <c r="G2200" s="21"/>
      <c r="H2200" s="66"/>
      <c r="I2200" s="21"/>
      <c r="J2200" s="21"/>
      <c r="K2200" s="23"/>
      <c r="L2200" s="7" t="str">
        <f t="shared" si="409"/>
        <v/>
      </c>
      <c r="AE2200" s="1" t="str">
        <f t="shared" si="410"/>
        <v/>
      </c>
      <c r="AF2200" s="1" t="str">
        <f t="shared" si="411"/>
        <v/>
      </c>
      <c r="AG2200" s="1" t="str">
        <f t="shared" si="412"/>
        <v/>
      </c>
      <c r="AH2200" s="1" t="str">
        <f t="shared" si="413"/>
        <v/>
      </c>
      <c r="AI2200" s="1" t="str">
        <f t="shared" si="414"/>
        <v/>
      </c>
      <c r="AJ2200" s="1" t="str">
        <f t="shared" si="415"/>
        <v/>
      </c>
      <c r="AK2200" s="1" t="str">
        <f t="shared" si="416"/>
        <v/>
      </c>
      <c r="AL2200" s="1" t="str">
        <f t="shared" si="417"/>
        <v/>
      </c>
      <c r="AM2200" s="1" t="str">
        <f t="shared" si="418"/>
        <v/>
      </c>
      <c r="AN2200" s="1" t="str">
        <f t="shared" si="419"/>
        <v/>
      </c>
      <c r="AO2200" s="1" t="str">
        <f t="shared" si="420"/>
        <v/>
      </c>
    </row>
    <row r="2201" spans="1:41" x14ac:dyDescent="0.2">
      <c r="A2201" s="1">
        <v>2198</v>
      </c>
      <c r="B2201" s="64"/>
      <c r="C2201" s="65"/>
      <c r="D2201" s="21"/>
      <c r="E2201" s="20"/>
      <c r="F2201" s="22"/>
      <c r="G2201" s="21"/>
      <c r="H2201" s="66"/>
      <c r="I2201" s="21"/>
      <c r="J2201" s="21"/>
      <c r="K2201" s="23"/>
      <c r="L2201" s="7" t="str">
        <f t="shared" si="409"/>
        <v/>
      </c>
      <c r="AE2201" s="1" t="str">
        <f t="shared" si="410"/>
        <v/>
      </c>
      <c r="AF2201" s="1" t="str">
        <f t="shared" si="411"/>
        <v/>
      </c>
      <c r="AG2201" s="1" t="str">
        <f t="shared" si="412"/>
        <v/>
      </c>
      <c r="AH2201" s="1" t="str">
        <f t="shared" si="413"/>
        <v/>
      </c>
      <c r="AI2201" s="1" t="str">
        <f t="shared" si="414"/>
        <v/>
      </c>
      <c r="AJ2201" s="1" t="str">
        <f t="shared" si="415"/>
        <v/>
      </c>
      <c r="AK2201" s="1" t="str">
        <f t="shared" si="416"/>
        <v/>
      </c>
      <c r="AL2201" s="1" t="str">
        <f t="shared" si="417"/>
        <v/>
      </c>
      <c r="AM2201" s="1" t="str">
        <f t="shared" si="418"/>
        <v/>
      </c>
      <c r="AN2201" s="1" t="str">
        <f t="shared" si="419"/>
        <v/>
      </c>
      <c r="AO2201" s="1" t="str">
        <f t="shared" si="420"/>
        <v/>
      </c>
    </row>
    <row r="2202" spans="1:41" x14ac:dyDescent="0.2">
      <c r="A2202" s="1">
        <v>2199</v>
      </c>
      <c r="B2202" s="64"/>
      <c r="C2202" s="65"/>
      <c r="D2202" s="21"/>
      <c r="E2202" s="20"/>
      <c r="F2202" s="22"/>
      <c r="G2202" s="21"/>
      <c r="H2202" s="66"/>
      <c r="I2202" s="21"/>
      <c r="J2202" s="21"/>
      <c r="K2202" s="23"/>
      <c r="L2202" s="7" t="str">
        <f t="shared" si="409"/>
        <v/>
      </c>
      <c r="AE2202" s="1" t="str">
        <f t="shared" si="410"/>
        <v/>
      </c>
      <c r="AF2202" s="1" t="str">
        <f t="shared" si="411"/>
        <v/>
      </c>
      <c r="AG2202" s="1" t="str">
        <f t="shared" si="412"/>
        <v/>
      </c>
      <c r="AH2202" s="1" t="str">
        <f t="shared" si="413"/>
        <v/>
      </c>
      <c r="AI2202" s="1" t="str">
        <f t="shared" si="414"/>
        <v/>
      </c>
      <c r="AJ2202" s="1" t="str">
        <f t="shared" si="415"/>
        <v/>
      </c>
      <c r="AK2202" s="1" t="str">
        <f t="shared" si="416"/>
        <v/>
      </c>
      <c r="AL2202" s="1" t="str">
        <f t="shared" si="417"/>
        <v/>
      </c>
      <c r="AM2202" s="1" t="str">
        <f t="shared" si="418"/>
        <v/>
      </c>
      <c r="AN2202" s="1" t="str">
        <f t="shared" si="419"/>
        <v/>
      </c>
      <c r="AO2202" s="1" t="str">
        <f t="shared" si="420"/>
        <v/>
      </c>
    </row>
    <row r="2203" spans="1:41" x14ac:dyDescent="0.2">
      <c r="A2203" s="1">
        <v>2200</v>
      </c>
      <c r="B2203" s="64"/>
      <c r="C2203" s="65"/>
      <c r="D2203" s="21"/>
      <c r="E2203" s="20"/>
      <c r="F2203" s="22"/>
      <c r="G2203" s="21"/>
      <c r="H2203" s="66"/>
      <c r="I2203" s="21"/>
      <c r="J2203" s="21"/>
      <c r="K2203" s="23"/>
      <c r="L2203" s="7" t="str">
        <f t="shared" si="409"/>
        <v/>
      </c>
      <c r="AE2203" s="1" t="str">
        <f t="shared" si="410"/>
        <v/>
      </c>
      <c r="AF2203" s="1" t="str">
        <f t="shared" si="411"/>
        <v/>
      </c>
      <c r="AG2203" s="1" t="str">
        <f t="shared" si="412"/>
        <v/>
      </c>
      <c r="AH2203" s="1" t="str">
        <f t="shared" si="413"/>
        <v/>
      </c>
      <c r="AI2203" s="1" t="str">
        <f t="shared" si="414"/>
        <v/>
      </c>
      <c r="AJ2203" s="1" t="str">
        <f t="shared" si="415"/>
        <v/>
      </c>
      <c r="AK2203" s="1" t="str">
        <f t="shared" si="416"/>
        <v/>
      </c>
      <c r="AL2203" s="1" t="str">
        <f t="shared" si="417"/>
        <v/>
      </c>
      <c r="AM2203" s="1" t="str">
        <f t="shared" si="418"/>
        <v/>
      </c>
      <c r="AN2203" s="1" t="str">
        <f t="shared" si="419"/>
        <v/>
      </c>
      <c r="AO2203" s="1" t="str">
        <f t="shared" si="420"/>
        <v/>
      </c>
    </row>
    <row r="2204" spans="1:41" x14ac:dyDescent="0.2">
      <c r="A2204" s="1">
        <v>2201</v>
      </c>
      <c r="B2204" s="64"/>
      <c r="C2204" s="65"/>
      <c r="D2204" s="21"/>
      <c r="E2204" s="20"/>
      <c r="F2204" s="22"/>
      <c r="G2204" s="21"/>
      <c r="H2204" s="66"/>
      <c r="I2204" s="21"/>
      <c r="J2204" s="21"/>
      <c r="K2204" s="23"/>
      <c r="L2204" s="7" t="str">
        <f t="shared" si="409"/>
        <v/>
      </c>
      <c r="AE2204" s="1" t="str">
        <f t="shared" si="410"/>
        <v/>
      </c>
      <c r="AF2204" s="1" t="str">
        <f t="shared" si="411"/>
        <v/>
      </c>
      <c r="AG2204" s="1" t="str">
        <f t="shared" si="412"/>
        <v/>
      </c>
      <c r="AH2204" s="1" t="str">
        <f t="shared" si="413"/>
        <v/>
      </c>
      <c r="AI2204" s="1" t="str">
        <f t="shared" si="414"/>
        <v/>
      </c>
      <c r="AJ2204" s="1" t="str">
        <f t="shared" si="415"/>
        <v/>
      </c>
      <c r="AK2204" s="1" t="str">
        <f t="shared" si="416"/>
        <v/>
      </c>
      <c r="AL2204" s="1" t="str">
        <f t="shared" si="417"/>
        <v/>
      </c>
      <c r="AM2204" s="1" t="str">
        <f t="shared" si="418"/>
        <v/>
      </c>
      <c r="AN2204" s="1" t="str">
        <f t="shared" si="419"/>
        <v/>
      </c>
      <c r="AO2204" s="1" t="str">
        <f t="shared" si="420"/>
        <v/>
      </c>
    </row>
    <row r="2205" spans="1:41" x14ac:dyDescent="0.2">
      <c r="A2205" s="1">
        <v>2202</v>
      </c>
      <c r="B2205" s="64"/>
      <c r="C2205" s="65"/>
      <c r="D2205" s="21"/>
      <c r="E2205" s="20"/>
      <c r="F2205" s="22"/>
      <c r="G2205" s="21"/>
      <c r="H2205" s="66"/>
      <c r="I2205" s="21"/>
      <c r="J2205" s="21"/>
      <c r="K2205" s="23"/>
      <c r="L2205" s="7" t="str">
        <f t="shared" si="409"/>
        <v/>
      </c>
      <c r="AE2205" s="1" t="str">
        <f t="shared" si="410"/>
        <v/>
      </c>
      <c r="AF2205" s="1" t="str">
        <f t="shared" si="411"/>
        <v/>
      </c>
      <c r="AG2205" s="1" t="str">
        <f t="shared" si="412"/>
        <v/>
      </c>
      <c r="AH2205" s="1" t="str">
        <f t="shared" si="413"/>
        <v/>
      </c>
      <c r="AI2205" s="1" t="str">
        <f t="shared" si="414"/>
        <v/>
      </c>
      <c r="AJ2205" s="1" t="str">
        <f t="shared" si="415"/>
        <v/>
      </c>
      <c r="AK2205" s="1" t="str">
        <f t="shared" si="416"/>
        <v/>
      </c>
      <c r="AL2205" s="1" t="str">
        <f t="shared" si="417"/>
        <v/>
      </c>
      <c r="AM2205" s="1" t="str">
        <f t="shared" si="418"/>
        <v/>
      </c>
      <c r="AN2205" s="1" t="str">
        <f t="shared" si="419"/>
        <v/>
      </c>
      <c r="AO2205" s="1" t="str">
        <f t="shared" si="420"/>
        <v/>
      </c>
    </row>
    <row r="2206" spans="1:41" x14ac:dyDescent="0.2">
      <c r="A2206" s="1">
        <v>2203</v>
      </c>
      <c r="B2206" s="64"/>
      <c r="C2206" s="65"/>
      <c r="D2206" s="21"/>
      <c r="E2206" s="20"/>
      <c r="F2206" s="22"/>
      <c r="G2206" s="21"/>
      <c r="H2206" s="66"/>
      <c r="I2206" s="21"/>
      <c r="J2206" s="21"/>
      <c r="K2206" s="23"/>
      <c r="L2206" s="7" t="str">
        <f t="shared" si="409"/>
        <v/>
      </c>
      <c r="AE2206" s="1" t="str">
        <f t="shared" si="410"/>
        <v/>
      </c>
      <c r="AF2206" s="1" t="str">
        <f t="shared" si="411"/>
        <v/>
      </c>
      <c r="AG2206" s="1" t="str">
        <f t="shared" si="412"/>
        <v/>
      </c>
      <c r="AH2206" s="1" t="str">
        <f t="shared" si="413"/>
        <v/>
      </c>
      <c r="AI2206" s="1" t="str">
        <f t="shared" si="414"/>
        <v/>
      </c>
      <c r="AJ2206" s="1" t="str">
        <f t="shared" si="415"/>
        <v/>
      </c>
      <c r="AK2206" s="1" t="str">
        <f t="shared" si="416"/>
        <v/>
      </c>
      <c r="AL2206" s="1" t="str">
        <f t="shared" si="417"/>
        <v/>
      </c>
      <c r="AM2206" s="1" t="str">
        <f t="shared" si="418"/>
        <v/>
      </c>
      <c r="AN2206" s="1" t="str">
        <f t="shared" si="419"/>
        <v/>
      </c>
      <c r="AO2206" s="1" t="str">
        <f t="shared" si="420"/>
        <v/>
      </c>
    </row>
    <row r="2207" spans="1:41" x14ac:dyDescent="0.2">
      <c r="A2207" s="1">
        <v>2204</v>
      </c>
      <c r="B2207" s="64"/>
      <c r="C2207" s="65"/>
      <c r="D2207" s="21"/>
      <c r="E2207" s="20"/>
      <c r="F2207" s="22"/>
      <c r="G2207" s="21"/>
      <c r="H2207" s="66"/>
      <c r="I2207" s="21"/>
      <c r="J2207" s="21"/>
      <c r="K2207" s="23"/>
      <c r="L2207" s="7" t="str">
        <f t="shared" si="409"/>
        <v/>
      </c>
      <c r="AE2207" s="1" t="str">
        <f t="shared" si="410"/>
        <v/>
      </c>
      <c r="AF2207" s="1" t="str">
        <f t="shared" si="411"/>
        <v/>
      </c>
      <c r="AG2207" s="1" t="str">
        <f t="shared" si="412"/>
        <v/>
      </c>
      <c r="AH2207" s="1" t="str">
        <f t="shared" si="413"/>
        <v/>
      </c>
      <c r="AI2207" s="1" t="str">
        <f t="shared" si="414"/>
        <v/>
      </c>
      <c r="AJ2207" s="1" t="str">
        <f t="shared" si="415"/>
        <v/>
      </c>
      <c r="AK2207" s="1" t="str">
        <f t="shared" si="416"/>
        <v/>
      </c>
      <c r="AL2207" s="1" t="str">
        <f t="shared" si="417"/>
        <v/>
      </c>
      <c r="AM2207" s="1" t="str">
        <f t="shared" si="418"/>
        <v/>
      </c>
      <c r="AN2207" s="1" t="str">
        <f t="shared" si="419"/>
        <v/>
      </c>
      <c r="AO2207" s="1" t="str">
        <f t="shared" si="420"/>
        <v/>
      </c>
    </row>
    <row r="2208" spans="1:41" x14ac:dyDescent="0.2">
      <c r="A2208" s="1">
        <v>2205</v>
      </c>
      <c r="B2208" s="64"/>
      <c r="C2208" s="65"/>
      <c r="D2208" s="21"/>
      <c r="E2208" s="20"/>
      <c r="F2208" s="22"/>
      <c r="G2208" s="21"/>
      <c r="H2208" s="66"/>
      <c r="I2208" s="21"/>
      <c r="J2208" s="21"/>
      <c r="K2208" s="23"/>
      <c r="L2208" s="7" t="str">
        <f t="shared" si="409"/>
        <v/>
      </c>
      <c r="AE2208" s="1" t="str">
        <f t="shared" si="410"/>
        <v/>
      </c>
      <c r="AF2208" s="1" t="str">
        <f t="shared" si="411"/>
        <v/>
      </c>
      <c r="AG2208" s="1" t="str">
        <f t="shared" si="412"/>
        <v/>
      </c>
      <c r="AH2208" s="1" t="str">
        <f t="shared" si="413"/>
        <v/>
      </c>
      <c r="AI2208" s="1" t="str">
        <f t="shared" si="414"/>
        <v/>
      </c>
      <c r="AJ2208" s="1" t="str">
        <f t="shared" si="415"/>
        <v/>
      </c>
      <c r="AK2208" s="1" t="str">
        <f t="shared" si="416"/>
        <v/>
      </c>
      <c r="AL2208" s="1" t="str">
        <f t="shared" si="417"/>
        <v/>
      </c>
      <c r="AM2208" s="1" t="str">
        <f t="shared" si="418"/>
        <v/>
      </c>
      <c r="AN2208" s="1" t="str">
        <f t="shared" si="419"/>
        <v/>
      </c>
      <c r="AO2208" s="1" t="str">
        <f t="shared" si="420"/>
        <v/>
      </c>
    </row>
    <row r="2209" spans="1:41" x14ac:dyDescent="0.2">
      <c r="A2209" s="1">
        <v>2206</v>
      </c>
      <c r="B2209" s="64"/>
      <c r="C2209" s="65"/>
      <c r="D2209" s="21"/>
      <c r="E2209" s="20"/>
      <c r="F2209" s="22"/>
      <c r="G2209" s="21"/>
      <c r="H2209" s="66"/>
      <c r="I2209" s="21"/>
      <c r="J2209" s="21"/>
      <c r="K2209" s="23"/>
      <c r="L2209" s="7" t="str">
        <f t="shared" si="409"/>
        <v/>
      </c>
      <c r="AE2209" s="1" t="str">
        <f t="shared" si="410"/>
        <v/>
      </c>
      <c r="AF2209" s="1" t="str">
        <f t="shared" si="411"/>
        <v/>
      </c>
      <c r="AG2209" s="1" t="str">
        <f t="shared" si="412"/>
        <v/>
      </c>
      <c r="AH2209" s="1" t="str">
        <f t="shared" si="413"/>
        <v/>
      </c>
      <c r="AI2209" s="1" t="str">
        <f t="shared" si="414"/>
        <v/>
      </c>
      <c r="AJ2209" s="1" t="str">
        <f t="shared" si="415"/>
        <v/>
      </c>
      <c r="AK2209" s="1" t="str">
        <f t="shared" si="416"/>
        <v/>
      </c>
      <c r="AL2209" s="1" t="str">
        <f t="shared" si="417"/>
        <v/>
      </c>
      <c r="AM2209" s="1" t="str">
        <f t="shared" si="418"/>
        <v/>
      </c>
      <c r="AN2209" s="1" t="str">
        <f t="shared" si="419"/>
        <v/>
      </c>
      <c r="AO2209" s="1" t="str">
        <f t="shared" si="420"/>
        <v/>
      </c>
    </row>
    <row r="2210" spans="1:41" x14ac:dyDescent="0.2">
      <c r="A2210" s="1">
        <v>2207</v>
      </c>
      <c r="B2210" s="64"/>
      <c r="C2210" s="65"/>
      <c r="D2210" s="21"/>
      <c r="E2210" s="20"/>
      <c r="F2210" s="22"/>
      <c r="G2210" s="21"/>
      <c r="H2210" s="66"/>
      <c r="I2210" s="21"/>
      <c r="J2210" s="21"/>
      <c r="K2210" s="23"/>
      <c r="L2210" s="7" t="str">
        <f t="shared" si="409"/>
        <v/>
      </c>
      <c r="AE2210" s="1" t="str">
        <f t="shared" si="410"/>
        <v/>
      </c>
      <c r="AF2210" s="1" t="str">
        <f t="shared" si="411"/>
        <v/>
      </c>
      <c r="AG2210" s="1" t="str">
        <f t="shared" si="412"/>
        <v/>
      </c>
      <c r="AH2210" s="1" t="str">
        <f t="shared" si="413"/>
        <v/>
      </c>
      <c r="AI2210" s="1" t="str">
        <f t="shared" si="414"/>
        <v/>
      </c>
      <c r="AJ2210" s="1" t="str">
        <f t="shared" si="415"/>
        <v/>
      </c>
      <c r="AK2210" s="1" t="str">
        <f t="shared" si="416"/>
        <v/>
      </c>
      <c r="AL2210" s="1" t="str">
        <f t="shared" si="417"/>
        <v/>
      </c>
      <c r="AM2210" s="1" t="str">
        <f t="shared" si="418"/>
        <v/>
      </c>
      <c r="AN2210" s="1" t="str">
        <f t="shared" si="419"/>
        <v/>
      </c>
      <c r="AO2210" s="1" t="str">
        <f t="shared" si="420"/>
        <v/>
      </c>
    </row>
    <row r="2211" spans="1:41" x14ac:dyDescent="0.2">
      <c r="A2211" s="1">
        <v>2208</v>
      </c>
      <c r="B2211" s="64"/>
      <c r="C2211" s="65"/>
      <c r="D2211" s="21"/>
      <c r="E2211" s="20"/>
      <c r="F2211" s="22"/>
      <c r="G2211" s="21"/>
      <c r="H2211" s="66"/>
      <c r="I2211" s="21"/>
      <c r="J2211" s="21"/>
      <c r="K2211" s="23"/>
      <c r="L2211" s="7" t="str">
        <f t="shared" si="409"/>
        <v/>
      </c>
      <c r="AE2211" s="1" t="str">
        <f t="shared" si="410"/>
        <v/>
      </c>
      <c r="AF2211" s="1" t="str">
        <f t="shared" si="411"/>
        <v/>
      </c>
      <c r="AG2211" s="1" t="str">
        <f t="shared" si="412"/>
        <v/>
      </c>
      <c r="AH2211" s="1" t="str">
        <f t="shared" si="413"/>
        <v/>
      </c>
      <c r="AI2211" s="1" t="str">
        <f t="shared" si="414"/>
        <v/>
      </c>
      <c r="AJ2211" s="1" t="str">
        <f t="shared" si="415"/>
        <v/>
      </c>
      <c r="AK2211" s="1" t="str">
        <f t="shared" si="416"/>
        <v/>
      </c>
      <c r="AL2211" s="1" t="str">
        <f t="shared" si="417"/>
        <v/>
      </c>
      <c r="AM2211" s="1" t="str">
        <f t="shared" si="418"/>
        <v/>
      </c>
      <c r="AN2211" s="1" t="str">
        <f t="shared" si="419"/>
        <v/>
      </c>
      <c r="AO2211" s="1" t="str">
        <f t="shared" si="420"/>
        <v/>
      </c>
    </row>
    <row r="2212" spans="1:41" x14ac:dyDescent="0.2">
      <c r="A2212" s="1">
        <v>2209</v>
      </c>
      <c r="B2212" s="64"/>
      <c r="C2212" s="65"/>
      <c r="D2212" s="21"/>
      <c r="E2212" s="20"/>
      <c r="F2212" s="22"/>
      <c r="G2212" s="21"/>
      <c r="H2212" s="66"/>
      <c r="I2212" s="21"/>
      <c r="J2212" s="21"/>
      <c r="K2212" s="23"/>
      <c r="L2212" s="7" t="str">
        <f t="shared" si="409"/>
        <v/>
      </c>
      <c r="AE2212" s="1" t="str">
        <f t="shared" si="410"/>
        <v/>
      </c>
      <c r="AF2212" s="1" t="str">
        <f t="shared" si="411"/>
        <v/>
      </c>
      <c r="AG2212" s="1" t="str">
        <f t="shared" si="412"/>
        <v/>
      </c>
      <c r="AH2212" s="1" t="str">
        <f t="shared" si="413"/>
        <v/>
      </c>
      <c r="AI2212" s="1" t="str">
        <f t="shared" si="414"/>
        <v/>
      </c>
      <c r="AJ2212" s="1" t="str">
        <f t="shared" si="415"/>
        <v/>
      </c>
      <c r="AK2212" s="1" t="str">
        <f t="shared" si="416"/>
        <v/>
      </c>
      <c r="AL2212" s="1" t="str">
        <f t="shared" si="417"/>
        <v/>
      </c>
      <c r="AM2212" s="1" t="str">
        <f t="shared" si="418"/>
        <v/>
      </c>
      <c r="AN2212" s="1" t="str">
        <f t="shared" si="419"/>
        <v/>
      </c>
      <c r="AO2212" s="1" t="str">
        <f t="shared" si="420"/>
        <v/>
      </c>
    </row>
    <row r="2213" spans="1:41" x14ac:dyDescent="0.2">
      <c r="A2213" s="1">
        <v>2210</v>
      </c>
      <c r="B2213" s="64"/>
      <c r="C2213" s="65"/>
      <c r="D2213" s="21"/>
      <c r="E2213" s="20"/>
      <c r="F2213" s="22"/>
      <c r="G2213" s="21"/>
      <c r="H2213" s="66"/>
      <c r="I2213" s="21"/>
      <c r="J2213" s="21"/>
      <c r="K2213" s="23"/>
      <c r="L2213" s="7" t="str">
        <f t="shared" si="409"/>
        <v/>
      </c>
      <c r="AE2213" s="1" t="str">
        <f t="shared" si="410"/>
        <v/>
      </c>
      <c r="AF2213" s="1" t="str">
        <f t="shared" si="411"/>
        <v/>
      </c>
      <c r="AG2213" s="1" t="str">
        <f t="shared" si="412"/>
        <v/>
      </c>
      <c r="AH2213" s="1" t="str">
        <f t="shared" si="413"/>
        <v/>
      </c>
      <c r="AI2213" s="1" t="str">
        <f t="shared" si="414"/>
        <v/>
      </c>
      <c r="AJ2213" s="1" t="str">
        <f t="shared" si="415"/>
        <v/>
      </c>
      <c r="AK2213" s="1" t="str">
        <f t="shared" si="416"/>
        <v/>
      </c>
      <c r="AL2213" s="1" t="str">
        <f t="shared" si="417"/>
        <v/>
      </c>
      <c r="AM2213" s="1" t="str">
        <f t="shared" si="418"/>
        <v/>
      </c>
      <c r="AN2213" s="1" t="str">
        <f t="shared" si="419"/>
        <v/>
      </c>
      <c r="AO2213" s="1" t="str">
        <f t="shared" si="420"/>
        <v/>
      </c>
    </row>
    <row r="2214" spans="1:41" x14ac:dyDescent="0.2">
      <c r="A2214" s="1">
        <v>2211</v>
      </c>
      <c r="B2214" s="64"/>
      <c r="C2214" s="65"/>
      <c r="D2214" s="21"/>
      <c r="E2214" s="20"/>
      <c r="F2214" s="22"/>
      <c r="G2214" s="21"/>
      <c r="H2214" s="66"/>
      <c r="I2214" s="21"/>
      <c r="J2214" s="21"/>
      <c r="K2214" s="23"/>
      <c r="L2214" s="7" t="str">
        <f t="shared" si="409"/>
        <v/>
      </c>
      <c r="AE2214" s="1" t="str">
        <f t="shared" si="410"/>
        <v/>
      </c>
      <c r="AF2214" s="1" t="str">
        <f t="shared" si="411"/>
        <v/>
      </c>
      <c r="AG2214" s="1" t="str">
        <f t="shared" si="412"/>
        <v/>
      </c>
      <c r="AH2214" s="1" t="str">
        <f t="shared" si="413"/>
        <v/>
      </c>
      <c r="AI2214" s="1" t="str">
        <f t="shared" si="414"/>
        <v/>
      </c>
      <c r="AJ2214" s="1" t="str">
        <f t="shared" si="415"/>
        <v/>
      </c>
      <c r="AK2214" s="1" t="str">
        <f t="shared" si="416"/>
        <v/>
      </c>
      <c r="AL2214" s="1" t="str">
        <f t="shared" si="417"/>
        <v/>
      </c>
      <c r="AM2214" s="1" t="str">
        <f t="shared" si="418"/>
        <v/>
      </c>
      <c r="AN2214" s="1" t="str">
        <f t="shared" si="419"/>
        <v/>
      </c>
      <c r="AO2214" s="1" t="str">
        <f t="shared" si="420"/>
        <v/>
      </c>
    </row>
    <row r="2215" spans="1:41" x14ac:dyDescent="0.2">
      <c r="A2215" s="1">
        <v>2212</v>
      </c>
      <c r="B2215" s="64"/>
      <c r="C2215" s="65"/>
      <c r="D2215" s="21"/>
      <c r="E2215" s="20"/>
      <c r="F2215" s="22"/>
      <c r="G2215" s="21"/>
      <c r="H2215" s="66"/>
      <c r="I2215" s="21"/>
      <c r="J2215" s="21"/>
      <c r="K2215" s="23"/>
      <c r="L2215" s="7" t="str">
        <f t="shared" si="409"/>
        <v/>
      </c>
      <c r="AE2215" s="1" t="str">
        <f t="shared" si="410"/>
        <v/>
      </c>
      <c r="AF2215" s="1" t="str">
        <f t="shared" si="411"/>
        <v/>
      </c>
      <c r="AG2215" s="1" t="str">
        <f t="shared" si="412"/>
        <v/>
      </c>
      <c r="AH2215" s="1" t="str">
        <f t="shared" si="413"/>
        <v/>
      </c>
      <c r="AI2215" s="1" t="str">
        <f t="shared" si="414"/>
        <v/>
      </c>
      <c r="AJ2215" s="1" t="str">
        <f t="shared" si="415"/>
        <v/>
      </c>
      <c r="AK2215" s="1" t="str">
        <f t="shared" si="416"/>
        <v/>
      </c>
      <c r="AL2215" s="1" t="str">
        <f t="shared" si="417"/>
        <v/>
      </c>
      <c r="AM2215" s="1" t="str">
        <f t="shared" si="418"/>
        <v/>
      </c>
      <c r="AN2215" s="1" t="str">
        <f t="shared" si="419"/>
        <v/>
      </c>
      <c r="AO2215" s="1" t="str">
        <f t="shared" si="420"/>
        <v/>
      </c>
    </row>
    <row r="2216" spans="1:41" x14ac:dyDescent="0.2">
      <c r="A2216" s="1">
        <v>2213</v>
      </c>
      <c r="B2216" s="64"/>
      <c r="C2216" s="65"/>
      <c r="D2216" s="21"/>
      <c r="E2216" s="20"/>
      <c r="F2216" s="22"/>
      <c r="G2216" s="21"/>
      <c r="H2216" s="66"/>
      <c r="I2216" s="21"/>
      <c r="J2216" s="21"/>
      <c r="K2216" s="23"/>
      <c r="L2216" s="7" t="str">
        <f t="shared" si="409"/>
        <v/>
      </c>
      <c r="AE2216" s="1" t="str">
        <f t="shared" si="410"/>
        <v/>
      </c>
      <c r="AF2216" s="1" t="str">
        <f t="shared" si="411"/>
        <v/>
      </c>
      <c r="AG2216" s="1" t="str">
        <f t="shared" si="412"/>
        <v/>
      </c>
      <c r="AH2216" s="1" t="str">
        <f t="shared" si="413"/>
        <v/>
      </c>
      <c r="AI2216" s="1" t="str">
        <f t="shared" si="414"/>
        <v/>
      </c>
      <c r="AJ2216" s="1" t="str">
        <f t="shared" si="415"/>
        <v/>
      </c>
      <c r="AK2216" s="1" t="str">
        <f t="shared" si="416"/>
        <v/>
      </c>
      <c r="AL2216" s="1" t="str">
        <f t="shared" si="417"/>
        <v/>
      </c>
      <c r="AM2216" s="1" t="str">
        <f t="shared" si="418"/>
        <v/>
      </c>
      <c r="AN2216" s="1" t="str">
        <f t="shared" si="419"/>
        <v/>
      </c>
      <c r="AO2216" s="1" t="str">
        <f t="shared" si="420"/>
        <v/>
      </c>
    </row>
    <row r="2217" spans="1:41" x14ac:dyDescent="0.2">
      <c r="A2217" s="1">
        <v>2214</v>
      </c>
      <c r="B2217" s="64"/>
      <c r="C2217" s="65"/>
      <c r="D2217" s="21"/>
      <c r="E2217" s="20"/>
      <c r="F2217" s="22"/>
      <c r="G2217" s="21"/>
      <c r="H2217" s="66"/>
      <c r="I2217" s="21"/>
      <c r="J2217" s="21"/>
      <c r="K2217" s="23"/>
      <c r="L2217" s="7" t="str">
        <f t="shared" si="409"/>
        <v/>
      </c>
      <c r="AE2217" s="1" t="str">
        <f t="shared" si="410"/>
        <v/>
      </c>
      <c r="AF2217" s="1" t="str">
        <f t="shared" si="411"/>
        <v/>
      </c>
      <c r="AG2217" s="1" t="str">
        <f t="shared" si="412"/>
        <v/>
      </c>
      <c r="AH2217" s="1" t="str">
        <f t="shared" si="413"/>
        <v/>
      </c>
      <c r="AI2217" s="1" t="str">
        <f t="shared" si="414"/>
        <v/>
      </c>
      <c r="AJ2217" s="1" t="str">
        <f t="shared" si="415"/>
        <v/>
      </c>
      <c r="AK2217" s="1" t="str">
        <f t="shared" si="416"/>
        <v/>
      </c>
      <c r="AL2217" s="1" t="str">
        <f t="shared" si="417"/>
        <v/>
      </c>
      <c r="AM2217" s="1" t="str">
        <f t="shared" si="418"/>
        <v/>
      </c>
      <c r="AN2217" s="1" t="str">
        <f t="shared" si="419"/>
        <v/>
      </c>
      <c r="AO2217" s="1" t="str">
        <f t="shared" si="420"/>
        <v/>
      </c>
    </row>
    <row r="2218" spans="1:41" x14ac:dyDescent="0.2">
      <c r="A2218" s="1">
        <v>2215</v>
      </c>
      <c r="B2218" s="64"/>
      <c r="C2218" s="65"/>
      <c r="D2218" s="21"/>
      <c r="E2218" s="20"/>
      <c r="F2218" s="22"/>
      <c r="G2218" s="21"/>
      <c r="H2218" s="66"/>
      <c r="I2218" s="21"/>
      <c r="J2218" s="21"/>
      <c r="K2218" s="23"/>
      <c r="L2218" s="7" t="str">
        <f t="shared" si="409"/>
        <v/>
      </c>
      <c r="AE2218" s="1" t="str">
        <f t="shared" si="410"/>
        <v/>
      </c>
      <c r="AF2218" s="1" t="str">
        <f t="shared" si="411"/>
        <v/>
      </c>
      <c r="AG2218" s="1" t="str">
        <f t="shared" si="412"/>
        <v/>
      </c>
      <c r="AH2218" s="1" t="str">
        <f t="shared" si="413"/>
        <v/>
      </c>
      <c r="AI2218" s="1" t="str">
        <f t="shared" si="414"/>
        <v/>
      </c>
      <c r="AJ2218" s="1" t="str">
        <f t="shared" si="415"/>
        <v/>
      </c>
      <c r="AK2218" s="1" t="str">
        <f t="shared" si="416"/>
        <v/>
      </c>
      <c r="AL2218" s="1" t="str">
        <f t="shared" si="417"/>
        <v/>
      </c>
      <c r="AM2218" s="1" t="str">
        <f t="shared" si="418"/>
        <v/>
      </c>
      <c r="AN2218" s="1" t="str">
        <f t="shared" si="419"/>
        <v/>
      </c>
      <c r="AO2218" s="1" t="str">
        <f t="shared" si="420"/>
        <v/>
      </c>
    </row>
    <row r="2219" spans="1:41" x14ac:dyDescent="0.2">
      <c r="A2219" s="1">
        <v>2216</v>
      </c>
      <c r="B2219" s="64"/>
      <c r="C2219" s="65"/>
      <c r="D2219" s="21"/>
      <c r="E2219" s="20"/>
      <c r="F2219" s="22"/>
      <c r="G2219" s="21"/>
      <c r="H2219" s="66"/>
      <c r="I2219" s="21"/>
      <c r="J2219" s="21"/>
      <c r="K2219" s="23"/>
      <c r="L2219" s="7" t="str">
        <f t="shared" si="409"/>
        <v/>
      </c>
      <c r="AE2219" s="1" t="str">
        <f t="shared" si="410"/>
        <v/>
      </c>
      <c r="AF2219" s="1" t="str">
        <f t="shared" si="411"/>
        <v/>
      </c>
      <c r="AG2219" s="1" t="str">
        <f t="shared" si="412"/>
        <v/>
      </c>
      <c r="AH2219" s="1" t="str">
        <f t="shared" si="413"/>
        <v/>
      </c>
      <c r="AI2219" s="1" t="str">
        <f t="shared" si="414"/>
        <v/>
      </c>
      <c r="AJ2219" s="1" t="str">
        <f t="shared" si="415"/>
        <v/>
      </c>
      <c r="AK2219" s="1" t="str">
        <f t="shared" si="416"/>
        <v/>
      </c>
      <c r="AL2219" s="1" t="str">
        <f t="shared" si="417"/>
        <v/>
      </c>
      <c r="AM2219" s="1" t="str">
        <f t="shared" si="418"/>
        <v/>
      </c>
      <c r="AN2219" s="1" t="str">
        <f t="shared" si="419"/>
        <v/>
      </c>
      <c r="AO2219" s="1" t="str">
        <f t="shared" si="420"/>
        <v/>
      </c>
    </row>
    <row r="2220" spans="1:41" x14ac:dyDescent="0.2">
      <c r="A2220" s="1">
        <v>2217</v>
      </c>
      <c r="B2220" s="64"/>
      <c r="C2220" s="65"/>
      <c r="D2220" s="21"/>
      <c r="E2220" s="20"/>
      <c r="F2220" s="22"/>
      <c r="G2220" s="21"/>
      <c r="H2220" s="66"/>
      <c r="I2220" s="21"/>
      <c r="J2220" s="21"/>
      <c r="K2220" s="23"/>
      <c r="L2220" s="7" t="str">
        <f t="shared" si="409"/>
        <v/>
      </c>
      <c r="AE2220" s="1" t="str">
        <f t="shared" si="410"/>
        <v/>
      </c>
      <c r="AF2220" s="1" t="str">
        <f t="shared" si="411"/>
        <v/>
      </c>
      <c r="AG2220" s="1" t="str">
        <f t="shared" si="412"/>
        <v/>
      </c>
      <c r="AH2220" s="1" t="str">
        <f t="shared" si="413"/>
        <v/>
      </c>
      <c r="AI2220" s="1" t="str">
        <f t="shared" si="414"/>
        <v/>
      </c>
      <c r="AJ2220" s="1" t="str">
        <f t="shared" si="415"/>
        <v/>
      </c>
      <c r="AK2220" s="1" t="str">
        <f t="shared" si="416"/>
        <v/>
      </c>
      <c r="AL2220" s="1" t="str">
        <f t="shared" si="417"/>
        <v/>
      </c>
      <c r="AM2220" s="1" t="str">
        <f t="shared" si="418"/>
        <v/>
      </c>
      <c r="AN2220" s="1" t="str">
        <f t="shared" si="419"/>
        <v/>
      </c>
      <c r="AO2220" s="1" t="str">
        <f t="shared" si="420"/>
        <v/>
      </c>
    </row>
    <row r="2221" spans="1:41" x14ac:dyDescent="0.2">
      <c r="A2221" s="1">
        <v>2218</v>
      </c>
      <c r="B2221" s="64"/>
      <c r="C2221" s="65"/>
      <c r="D2221" s="21"/>
      <c r="E2221" s="20"/>
      <c r="F2221" s="22"/>
      <c r="G2221" s="21"/>
      <c r="H2221" s="66"/>
      <c r="I2221" s="21"/>
      <c r="J2221" s="21"/>
      <c r="K2221" s="23"/>
      <c r="L2221" s="7" t="str">
        <f t="shared" si="409"/>
        <v/>
      </c>
      <c r="AE2221" s="1" t="str">
        <f t="shared" si="410"/>
        <v/>
      </c>
      <c r="AF2221" s="1" t="str">
        <f t="shared" si="411"/>
        <v/>
      </c>
      <c r="AG2221" s="1" t="str">
        <f t="shared" si="412"/>
        <v/>
      </c>
      <c r="AH2221" s="1" t="str">
        <f t="shared" si="413"/>
        <v/>
      </c>
      <c r="AI2221" s="1" t="str">
        <f t="shared" si="414"/>
        <v/>
      </c>
      <c r="AJ2221" s="1" t="str">
        <f t="shared" si="415"/>
        <v/>
      </c>
      <c r="AK2221" s="1" t="str">
        <f t="shared" si="416"/>
        <v/>
      </c>
      <c r="AL2221" s="1" t="str">
        <f t="shared" si="417"/>
        <v/>
      </c>
      <c r="AM2221" s="1" t="str">
        <f t="shared" si="418"/>
        <v/>
      </c>
      <c r="AN2221" s="1" t="str">
        <f t="shared" si="419"/>
        <v/>
      </c>
      <c r="AO2221" s="1" t="str">
        <f t="shared" si="420"/>
        <v/>
      </c>
    </row>
    <row r="2222" spans="1:41" x14ac:dyDescent="0.2">
      <c r="A2222" s="1">
        <v>2219</v>
      </c>
      <c r="B2222" s="64"/>
      <c r="C2222" s="65"/>
      <c r="D2222" s="21"/>
      <c r="E2222" s="20"/>
      <c r="F2222" s="22"/>
      <c r="G2222" s="21"/>
      <c r="H2222" s="66"/>
      <c r="I2222" s="21"/>
      <c r="J2222" s="21"/>
      <c r="K2222" s="23"/>
      <c r="L2222" s="7" t="str">
        <f t="shared" si="409"/>
        <v/>
      </c>
      <c r="AE2222" s="1" t="str">
        <f t="shared" si="410"/>
        <v/>
      </c>
      <c r="AF2222" s="1" t="str">
        <f t="shared" si="411"/>
        <v/>
      </c>
      <c r="AG2222" s="1" t="str">
        <f t="shared" si="412"/>
        <v/>
      </c>
      <c r="AH2222" s="1" t="str">
        <f t="shared" si="413"/>
        <v/>
      </c>
      <c r="AI2222" s="1" t="str">
        <f t="shared" si="414"/>
        <v/>
      </c>
      <c r="AJ2222" s="1" t="str">
        <f t="shared" si="415"/>
        <v/>
      </c>
      <c r="AK2222" s="1" t="str">
        <f t="shared" si="416"/>
        <v/>
      </c>
      <c r="AL2222" s="1" t="str">
        <f t="shared" si="417"/>
        <v/>
      </c>
      <c r="AM2222" s="1" t="str">
        <f t="shared" si="418"/>
        <v/>
      </c>
      <c r="AN2222" s="1" t="str">
        <f t="shared" si="419"/>
        <v/>
      </c>
      <c r="AO2222" s="1" t="str">
        <f t="shared" si="420"/>
        <v/>
      </c>
    </row>
    <row r="2223" spans="1:41" x14ac:dyDescent="0.2">
      <c r="A2223" s="1">
        <v>2220</v>
      </c>
      <c r="B2223" s="64"/>
      <c r="C2223" s="65"/>
      <c r="D2223" s="21"/>
      <c r="E2223" s="20"/>
      <c r="F2223" s="22"/>
      <c r="G2223" s="21"/>
      <c r="H2223" s="66"/>
      <c r="I2223" s="21"/>
      <c r="J2223" s="21"/>
      <c r="K2223" s="23"/>
      <c r="L2223" s="7" t="str">
        <f t="shared" si="409"/>
        <v/>
      </c>
      <c r="AE2223" s="1" t="str">
        <f t="shared" si="410"/>
        <v/>
      </c>
      <c r="AF2223" s="1" t="str">
        <f t="shared" si="411"/>
        <v/>
      </c>
      <c r="AG2223" s="1" t="str">
        <f t="shared" si="412"/>
        <v/>
      </c>
      <c r="AH2223" s="1" t="str">
        <f t="shared" si="413"/>
        <v/>
      </c>
      <c r="AI2223" s="1" t="str">
        <f t="shared" si="414"/>
        <v/>
      </c>
      <c r="AJ2223" s="1" t="str">
        <f t="shared" si="415"/>
        <v/>
      </c>
      <c r="AK2223" s="1" t="str">
        <f t="shared" si="416"/>
        <v/>
      </c>
      <c r="AL2223" s="1" t="str">
        <f t="shared" si="417"/>
        <v/>
      </c>
      <c r="AM2223" s="1" t="str">
        <f t="shared" si="418"/>
        <v/>
      </c>
      <c r="AN2223" s="1" t="str">
        <f t="shared" si="419"/>
        <v/>
      </c>
      <c r="AO2223" s="1" t="str">
        <f t="shared" si="420"/>
        <v/>
      </c>
    </row>
    <row r="2224" spans="1:41" x14ac:dyDescent="0.2">
      <c r="A2224" s="1">
        <v>2221</v>
      </c>
      <c r="B2224" s="64"/>
      <c r="C2224" s="65"/>
      <c r="D2224" s="21"/>
      <c r="E2224" s="20"/>
      <c r="F2224" s="22"/>
      <c r="G2224" s="21"/>
      <c r="H2224" s="66"/>
      <c r="I2224" s="21"/>
      <c r="J2224" s="21"/>
      <c r="K2224" s="23"/>
      <c r="L2224" s="7" t="str">
        <f t="shared" si="409"/>
        <v/>
      </c>
      <c r="AE2224" s="1" t="str">
        <f t="shared" si="410"/>
        <v/>
      </c>
      <c r="AF2224" s="1" t="str">
        <f t="shared" si="411"/>
        <v/>
      </c>
      <c r="AG2224" s="1" t="str">
        <f t="shared" si="412"/>
        <v/>
      </c>
      <c r="AH2224" s="1" t="str">
        <f t="shared" si="413"/>
        <v/>
      </c>
      <c r="AI2224" s="1" t="str">
        <f t="shared" si="414"/>
        <v/>
      </c>
      <c r="AJ2224" s="1" t="str">
        <f t="shared" si="415"/>
        <v/>
      </c>
      <c r="AK2224" s="1" t="str">
        <f t="shared" si="416"/>
        <v/>
      </c>
      <c r="AL2224" s="1" t="str">
        <f t="shared" si="417"/>
        <v/>
      </c>
      <c r="AM2224" s="1" t="str">
        <f t="shared" si="418"/>
        <v/>
      </c>
      <c r="AN2224" s="1" t="str">
        <f t="shared" si="419"/>
        <v/>
      </c>
      <c r="AO2224" s="1" t="str">
        <f t="shared" si="420"/>
        <v/>
      </c>
    </row>
    <row r="2225" spans="1:41" x14ac:dyDescent="0.2">
      <c r="A2225" s="1">
        <v>2222</v>
      </c>
      <c r="B2225" s="64"/>
      <c r="C2225" s="65"/>
      <c r="D2225" s="21"/>
      <c r="E2225" s="20"/>
      <c r="F2225" s="22"/>
      <c r="G2225" s="21"/>
      <c r="H2225" s="66"/>
      <c r="I2225" s="21"/>
      <c r="J2225" s="21"/>
      <c r="K2225" s="23"/>
      <c r="L2225" s="7" t="str">
        <f t="shared" si="409"/>
        <v/>
      </c>
      <c r="AE2225" s="1" t="str">
        <f t="shared" si="410"/>
        <v/>
      </c>
      <c r="AF2225" s="1" t="str">
        <f t="shared" si="411"/>
        <v/>
      </c>
      <c r="AG2225" s="1" t="str">
        <f t="shared" si="412"/>
        <v/>
      </c>
      <c r="AH2225" s="1" t="str">
        <f t="shared" si="413"/>
        <v/>
      </c>
      <c r="AI2225" s="1" t="str">
        <f t="shared" si="414"/>
        <v/>
      </c>
      <c r="AJ2225" s="1" t="str">
        <f t="shared" si="415"/>
        <v/>
      </c>
      <c r="AK2225" s="1" t="str">
        <f t="shared" si="416"/>
        <v/>
      </c>
      <c r="AL2225" s="1" t="str">
        <f t="shared" si="417"/>
        <v/>
      </c>
      <c r="AM2225" s="1" t="str">
        <f t="shared" si="418"/>
        <v/>
      </c>
      <c r="AN2225" s="1" t="str">
        <f t="shared" si="419"/>
        <v/>
      </c>
      <c r="AO2225" s="1" t="str">
        <f t="shared" si="420"/>
        <v/>
      </c>
    </row>
    <row r="2226" spans="1:41" x14ac:dyDescent="0.2">
      <c r="A2226" s="1">
        <v>2223</v>
      </c>
      <c r="B2226" s="64"/>
      <c r="C2226" s="65"/>
      <c r="D2226" s="21"/>
      <c r="E2226" s="20"/>
      <c r="F2226" s="22"/>
      <c r="G2226" s="21"/>
      <c r="H2226" s="66"/>
      <c r="I2226" s="21"/>
      <c r="J2226" s="21"/>
      <c r="K2226" s="23"/>
      <c r="L2226" s="7" t="str">
        <f t="shared" si="409"/>
        <v/>
      </c>
      <c r="AE2226" s="1" t="str">
        <f t="shared" si="410"/>
        <v/>
      </c>
      <c r="AF2226" s="1" t="str">
        <f t="shared" si="411"/>
        <v/>
      </c>
      <c r="AG2226" s="1" t="str">
        <f t="shared" si="412"/>
        <v/>
      </c>
      <c r="AH2226" s="1" t="str">
        <f t="shared" si="413"/>
        <v/>
      </c>
      <c r="AI2226" s="1" t="str">
        <f t="shared" si="414"/>
        <v/>
      </c>
      <c r="AJ2226" s="1" t="str">
        <f t="shared" si="415"/>
        <v/>
      </c>
      <c r="AK2226" s="1" t="str">
        <f t="shared" si="416"/>
        <v/>
      </c>
      <c r="AL2226" s="1" t="str">
        <f t="shared" si="417"/>
        <v/>
      </c>
      <c r="AM2226" s="1" t="str">
        <f t="shared" si="418"/>
        <v/>
      </c>
      <c r="AN2226" s="1" t="str">
        <f t="shared" si="419"/>
        <v/>
      </c>
      <c r="AO2226" s="1" t="str">
        <f t="shared" si="420"/>
        <v/>
      </c>
    </row>
    <row r="2227" spans="1:41" x14ac:dyDescent="0.2">
      <c r="A2227" s="1">
        <v>2224</v>
      </c>
      <c r="B2227" s="64"/>
      <c r="C2227" s="65"/>
      <c r="D2227" s="21"/>
      <c r="E2227" s="20"/>
      <c r="F2227" s="22"/>
      <c r="G2227" s="21"/>
      <c r="H2227" s="66"/>
      <c r="I2227" s="21"/>
      <c r="J2227" s="21"/>
      <c r="K2227" s="23"/>
      <c r="L2227" s="7" t="str">
        <f t="shared" si="409"/>
        <v/>
      </c>
      <c r="AE2227" s="1" t="str">
        <f t="shared" si="410"/>
        <v/>
      </c>
      <c r="AF2227" s="1" t="str">
        <f t="shared" si="411"/>
        <v/>
      </c>
      <c r="AG2227" s="1" t="str">
        <f t="shared" si="412"/>
        <v/>
      </c>
      <c r="AH2227" s="1" t="str">
        <f t="shared" si="413"/>
        <v/>
      </c>
      <c r="AI2227" s="1" t="str">
        <f t="shared" si="414"/>
        <v/>
      </c>
      <c r="AJ2227" s="1" t="str">
        <f t="shared" si="415"/>
        <v/>
      </c>
      <c r="AK2227" s="1" t="str">
        <f t="shared" si="416"/>
        <v/>
      </c>
      <c r="AL2227" s="1" t="str">
        <f t="shared" si="417"/>
        <v/>
      </c>
      <c r="AM2227" s="1" t="str">
        <f t="shared" si="418"/>
        <v/>
      </c>
      <c r="AN2227" s="1" t="str">
        <f t="shared" si="419"/>
        <v/>
      </c>
      <c r="AO2227" s="1" t="str">
        <f t="shared" si="420"/>
        <v/>
      </c>
    </row>
    <row r="2228" spans="1:41" x14ac:dyDescent="0.2">
      <c r="A2228" s="1">
        <v>2225</v>
      </c>
      <c r="B2228" s="64"/>
      <c r="C2228" s="65"/>
      <c r="D2228" s="21"/>
      <c r="E2228" s="20"/>
      <c r="F2228" s="22"/>
      <c r="G2228" s="21"/>
      <c r="H2228" s="66"/>
      <c r="I2228" s="21"/>
      <c r="J2228" s="21"/>
      <c r="K2228" s="23"/>
      <c r="L2228" s="7" t="str">
        <f t="shared" si="409"/>
        <v/>
      </c>
      <c r="AE2228" s="1" t="str">
        <f t="shared" si="410"/>
        <v/>
      </c>
      <c r="AF2228" s="1" t="str">
        <f t="shared" si="411"/>
        <v/>
      </c>
      <c r="AG2228" s="1" t="str">
        <f t="shared" si="412"/>
        <v/>
      </c>
      <c r="AH2228" s="1" t="str">
        <f t="shared" si="413"/>
        <v/>
      </c>
      <c r="AI2228" s="1" t="str">
        <f t="shared" si="414"/>
        <v/>
      </c>
      <c r="AJ2228" s="1" t="str">
        <f t="shared" si="415"/>
        <v/>
      </c>
      <c r="AK2228" s="1" t="str">
        <f t="shared" si="416"/>
        <v/>
      </c>
      <c r="AL2228" s="1" t="str">
        <f t="shared" si="417"/>
        <v/>
      </c>
      <c r="AM2228" s="1" t="str">
        <f t="shared" si="418"/>
        <v/>
      </c>
      <c r="AN2228" s="1" t="str">
        <f t="shared" si="419"/>
        <v/>
      </c>
      <c r="AO2228" s="1" t="str">
        <f t="shared" si="420"/>
        <v/>
      </c>
    </row>
    <row r="2229" spans="1:41" x14ac:dyDescent="0.2">
      <c r="A2229" s="1">
        <v>2226</v>
      </c>
      <c r="B2229" s="64"/>
      <c r="C2229" s="65"/>
      <c r="D2229" s="21"/>
      <c r="E2229" s="20"/>
      <c r="F2229" s="22"/>
      <c r="G2229" s="21"/>
      <c r="H2229" s="66"/>
      <c r="I2229" s="21"/>
      <c r="J2229" s="21"/>
      <c r="K2229" s="23"/>
      <c r="L2229" s="7" t="str">
        <f t="shared" si="409"/>
        <v/>
      </c>
      <c r="AE2229" s="1" t="str">
        <f t="shared" si="410"/>
        <v/>
      </c>
      <c r="AF2229" s="1" t="str">
        <f t="shared" si="411"/>
        <v/>
      </c>
      <c r="AG2229" s="1" t="str">
        <f t="shared" si="412"/>
        <v/>
      </c>
      <c r="AH2229" s="1" t="str">
        <f t="shared" si="413"/>
        <v/>
      </c>
      <c r="AI2229" s="1" t="str">
        <f t="shared" si="414"/>
        <v/>
      </c>
      <c r="AJ2229" s="1" t="str">
        <f t="shared" si="415"/>
        <v/>
      </c>
      <c r="AK2229" s="1" t="str">
        <f t="shared" si="416"/>
        <v/>
      </c>
      <c r="AL2229" s="1" t="str">
        <f t="shared" si="417"/>
        <v/>
      </c>
      <c r="AM2229" s="1" t="str">
        <f t="shared" si="418"/>
        <v/>
      </c>
      <c r="AN2229" s="1" t="str">
        <f t="shared" si="419"/>
        <v/>
      </c>
      <c r="AO2229" s="1" t="str">
        <f t="shared" si="420"/>
        <v/>
      </c>
    </row>
    <row r="2230" spans="1:41" x14ac:dyDescent="0.2">
      <c r="A2230" s="1">
        <v>2227</v>
      </c>
      <c r="B2230" s="64"/>
      <c r="C2230" s="65"/>
      <c r="D2230" s="21"/>
      <c r="E2230" s="20"/>
      <c r="F2230" s="22"/>
      <c r="G2230" s="21"/>
      <c r="H2230" s="66"/>
      <c r="I2230" s="21"/>
      <c r="J2230" s="21"/>
      <c r="K2230" s="23"/>
      <c r="L2230" s="7" t="str">
        <f t="shared" si="409"/>
        <v/>
      </c>
      <c r="AE2230" s="1" t="str">
        <f t="shared" si="410"/>
        <v/>
      </c>
      <c r="AF2230" s="1" t="str">
        <f t="shared" si="411"/>
        <v/>
      </c>
      <c r="AG2230" s="1" t="str">
        <f t="shared" si="412"/>
        <v/>
      </c>
      <c r="AH2230" s="1" t="str">
        <f t="shared" si="413"/>
        <v/>
      </c>
      <c r="AI2230" s="1" t="str">
        <f t="shared" si="414"/>
        <v/>
      </c>
      <c r="AJ2230" s="1" t="str">
        <f t="shared" si="415"/>
        <v/>
      </c>
      <c r="AK2230" s="1" t="str">
        <f t="shared" si="416"/>
        <v/>
      </c>
      <c r="AL2230" s="1" t="str">
        <f t="shared" si="417"/>
        <v/>
      </c>
      <c r="AM2230" s="1" t="str">
        <f t="shared" si="418"/>
        <v/>
      </c>
      <c r="AN2230" s="1" t="str">
        <f t="shared" si="419"/>
        <v/>
      </c>
      <c r="AO2230" s="1" t="str">
        <f t="shared" si="420"/>
        <v/>
      </c>
    </row>
    <row r="2231" spans="1:41" x14ac:dyDescent="0.2">
      <c r="A2231" s="1">
        <v>2228</v>
      </c>
      <c r="B2231" s="64"/>
      <c r="C2231" s="65"/>
      <c r="D2231" s="21"/>
      <c r="E2231" s="20"/>
      <c r="F2231" s="22"/>
      <c r="G2231" s="21"/>
      <c r="H2231" s="66"/>
      <c r="I2231" s="21"/>
      <c r="J2231" s="21"/>
      <c r="K2231" s="23"/>
      <c r="L2231" s="7" t="str">
        <f t="shared" si="409"/>
        <v/>
      </c>
      <c r="AE2231" s="1" t="str">
        <f t="shared" si="410"/>
        <v/>
      </c>
      <c r="AF2231" s="1" t="str">
        <f t="shared" si="411"/>
        <v/>
      </c>
      <c r="AG2231" s="1" t="str">
        <f t="shared" si="412"/>
        <v/>
      </c>
      <c r="AH2231" s="1" t="str">
        <f t="shared" si="413"/>
        <v/>
      </c>
      <c r="AI2231" s="1" t="str">
        <f t="shared" si="414"/>
        <v/>
      </c>
      <c r="AJ2231" s="1" t="str">
        <f t="shared" si="415"/>
        <v/>
      </c>
      <c r="AK2231" s="1" t="str">
        <f t="shared" si="416"/>
        <v/>
      </c>
      <c r="AL2231" s="1" t="str">
        <f t="shared" si="417"/>
        <v/>
      </c>
      <c r="AM2231" s="1" t="str">
        <f t="shared" si="418"/>
        <v/>
      </c>
      <c r="AN2231" s="1" t="str">
        <f t="shared" si="419"/>
        <v/>
      </c>
      <c r="AO2231" s="1" t="str">
        <f t="shared" si="420"/>
        <v/>
      </c>
    </row>
    <row r="2232" spans="1:41" x14ac:dyDescent="0.2">
      <c r="A2232" s="1">
        <v>2229</v>
      </c>
      <c r="B2232" s="64"/>
      <c r="C2232" s="65"/>
      <c r="D2232" s="21"/>
      <c r="E2232" s="20"/>
      <c r="F2232" s="22"/>
      <c r="G2232" s="21"/>
      <c r="H2232" s="66"/>
      <c r="I2232" s="21"/>
      <c r="J2232" s="21"/>
      <c r="K2232" s="23"/>
      <c r="L2232" s="7" t="str">
        <f t="shared" si="409"/>
        <v/>
      </c>
      <c r="AE2232" s="1" t="str">
        <f t="shared" si="410"/>
        <v/>
      </c>
      <c r="AF2232" s="1" t="str">
        <f t="shared" si="411"/>
        <v/>
      </c>
      <c r="AG2232" s="1" t="str">
        <f t="shared" si="412"/>
        <v/>
      </c>
      <c r="AH2232" s="1" t="str">
        <f t="shared" si="413"/>
        <v/>
      </c>
      <c r="AI2232" s="1" t="str">
        <f t="shared" si="414"/>
        <v/>
      </c>
      <c r="AJ2232" s="1" t="str">
        <f t="shared" si="415"/>
        <v/>
      </c>
      <c r="AK2232" s="1" t="str">
        <f t="shared" si="416"/>
        <v/>
      </c>
      <c r="AL2232" s="1" t="str">
        <f t="shared" si="417"/>
        <v/>
      </c>
      <c r="AM2232" s="1" t="str">
        <f t="shared" si="418"/>
        <v/>
      </c>
      <c r="AN2232" s="1" t="str">
        <f t="shared" si="419"/>
        <v/>
      </c>
      <c r="AO2232" s="1" t="str">
        <f t="shared" si="420"/>
        <v/>
      </c>
    </row>
    <row r="2233" spans="1:41" x14ac:dyDescent="0.2">
      <c r="A2233" s="1">
        <v>2230</v>
      </c>
      <c r="B2233" s="64"/>
      <c r="C2233" s="65"/>
      <c r="D2233" s="21"/>
      <c r="E2233" s="20"/>
      <c r="F2233" s="22"/>
      <c r="G2233" s="21"/>
      <c r="H2233" s="66"/>
      <c r="I2233" s="21"/>
      <c r="J2233" s="21"/>
      <c r="K2233" s="23"/>
      <c r="L2233" s="7" t="str">
        <f t="shared" si="409"/>
        <v/>
      </c>
      <c r="AE2233" s="1" t="str">
        <f t="shared" si="410"/>
        <v/>
      </c>
      <c r="AF2233" s="1" t="str">
        <f t="shared" si="411"/>
        <v/>
      </c>
      <c r="AG2233" s="1" t="str">
        <f t="shared" si="412"/>
        <v/>
      </c>
      <c r="AH2233" s="1" t="str">
        <f t="shared" si="413"/>
        <v/>
      </c>
      <c r="AI2233" s="1" t="str">
        <f t="shared" si="414"/>
        <v/>
      </c>
      <c r="AJ2233" s="1" t="str">
        <f t="shared" si="415"/>
        <v/>
      </c>
      <c r="AK2233" s="1" t="str">
        <f t="shared" si="416"/>
        <v/>
      </c>
      <c r="AL2233" s="1" t="str">
        <f t="shared" si="417"/>
        <v/>
      </c>
      <c r="AM2233" s="1" t="str">
        <f t="shared" si="418"/>
        <v/>
      </c>
      <c r="AN2233" s="1" t="str">
        <f t="shared" si="419"/>
        <v/>
      </c>
      <c r="AO2233" s="1" t="str">
        <f t="shared" si="420"/>
        <v/>
      </c>
    </row>
    <row r="2234" spans="1:41" x14ac:dyDescent="0.2">
      <c r="A2234" s="1">
        <v>2231</v>
      </c>
      <c r="B2234" s="64"/>
      <c r="C2234" s="65"/>
      <c r="D2234" s="21"/>
      <c r="E2234" s="20"/>
      <c r="F2234" s="22"/>
      <c r="G2234" s="21"/>
      <c r="H2234" s="66"/>
      <c r="I2234" s="21"/>
      <c r="J2234" s="21"/>
      <c r="K2234" s="23"/>
      <c r="L2234" s="7" t="str">
        <f t="shared" si="409"/>
        <v/>
      </c>
      <c r="AE2234" s="1" t="str">
        <f t="shared" si="410"/>
        <v/>
      </c>
      <c r="AF2234" s="1" t="str">
        <f t="shared" si="411"/>
        <v/>
      </c>
      <c r="AG2234" s="1" t="str">
        <f t="shared" si="412"/>
        <v/>
      </c>
      <c r="AH2234" s="1" t="str">
        <f t="shared" si="413"/>
        <v/>
      </c>
      <c r="AI2234" s="1" t="str">
        <f t="shared" si="414"/>
        <v/>
      </c>
      <c r="AJ2234" s="1" t="str">
        <f t="shared" si="415"/>
        <v/>
      </c>
      <c r="AK2234" s="1" t="str">
        <f t="shared" si="416"/>
        <v/>
      </c>
      <c r="AL2234" s="1" t="str">
        <f t="shared" si="417"/>
        <v/>
      </c>
      <c r="AM2234" s="1" t="str">
        <f t="shared" si="418"/>
        <v/>
      </c>
      <c r="AN2234" s="1" t="str">
        <f t="shared" si="419"/>
        <v/>
      </c>
      <c r="AO2234" s="1" t="str">
        <f t="shared" si="420"/>
        <v/>
      </c>
    </row>
    <row r="2235" spans="1:41" x14ac:dyDescent="0.2">
      <c r="A2235" s="1">
        <v>2232</v>
      </c>
      <c r="B2235" s="64"/>
      <c r="C2235" s="65"/>
      <c r="D2235" s="21"/>
      <c r="E2235" s="20"/>
      <c r="F2235" s="22"/>
      <c r="G2235" s="21"/>
      <c r="H2235" s="66"/>
      <c r="I2235" s="21"/>
      <c r="J2235" s="21"/>
      <c r="K2235" s="23"/>
      <c r="L2235" s="7" t="str">
        <f t="shared" si="409"/>
        <v/>
      </c>
      <c r="AE2235" s="1" t="str">
        <f t="shared" si="410"/>
        <v/>
      </c>
      <c r="AF2235" s="1" t="str">
        <f t="shared" si="411"/>
        <v/>
      </c>
      <c r="AG2235" s="1" t="str">
        <f t="shared" si="412"/>
        <v/>
      </c>
      <c r="AH2235" s="1" t="str">
        <f t="shared" si="413"/>
        <v/>
      </c>
      <c r="AI2235" s="1" t="str">
        <f t="shared" si="414"/>
        <v/>
      </c>
      <c r="AJ2235" s="1" t="str">
        <f t="shared" si="415"/>
        <v/>
      </c>
      <c r="AK2235" s="1" t="str">
        <f t="shared" si="416"/>
        <v/>
      </c>
      <c r="AL2235" s="1" t="str">
        <f t="shared" si="417"/>
        <v/>
      </c>
      <c r="AM2235" s="1" t="str">
        <f t="shared" si="418"/>
        <v/>
      </c>
      <c r="AN2235" s="1" t="str">
        <f t="shared" si="419"/>
        <v/>
      </c>
      <c r="AO2235" s="1" t="str">
        <f t="shared" si="420"/>
        <v/>
      </c>
    </row>
    <row r="2236" spans="1:41" x14ac:dyDescent="0.2">
      <c r="A2236" s="1">
        <v>2233</v>
      </c>
      <c r="B2236" s="64"/>
      <c r="C2236" s="65"/>
      <c r="D2236" s="21"/>
      <c r="E2236" s="20"/>
      <c r="F2236" s="22"/>
      <c r="G2236" s="21"/>
      <c r="H2236" s="66"/>
      <c r="I2236" s="21"/>
      <c r="J2236" s="21"/>
      <c r="K2236" s="23"/>
      <c r="L2236" s="7" t="str">
        <f t="shared" si="409"/>
        <v/>
      </c>
      <c r="AE2236" s="1" t="str">
        <f t="shared" si="410"/>
        <v/>
      </c>
      <c r="AF2236" s="1" t="str">
        <f t="shared" si="411"/>
        <v/>
      </c>
      <c r="AG2236" s="1" t="str">
        <f t="shared" si="412"/>
        <v/>
      </c>
      <c r="AH2236" s="1" t="str">
        <f t="shared" si="413"/>
        <v/>
      </c>
      <c r="AI2236" s="1" t="str">
        <f t="shared" si="414"/>
        <v/>
      </c>
      <c r="AJ2236" s="1" t="str">
        <f t="shared" si="415"/>
        <v/>
      </c>
      <c r="AK2236" s="1" t="str">
        <f t="shared" si="416"/>
        <v/>
      </c>
      <c r="AL2236" s="1" t="str">
        <f t="shared" si="417"/>
        <v/>
      </c>
      <c r="AM2236" s="1" t="str">
        <f t="shared" si="418"/>
        <v/>
      </c>
      <c r="AN2236" s="1" t="str">
        <f t="shared" si="419"/>
        <v/>
      </c>
      <c r="AO2236" s="1" t="str">
        <f t="shared" si="420"/>
        <v/>
      </c>
    </row>
    <row r="2237" spans="1:41" x14ac:dyDescent="0.2">
      <c r="A2237" s="1">
        <v>2234</v>
      </c>
      <c r="B2237" s="64"/>
      <c r="C2237" s="65"/>
      <c r="D2237" s="21"/>
      <c r="E2237" s="20"/>
      <c r="F2237" s="22"/>
      <c r="G2237" s="21"/>
      <c r="H2237" s="66"/>
      <c r="I2237" s="21"/>
      <c r="J2237" s="21"/>
      <c r="K2237" s="23"/>
      <c r="L2237" s="7" t="str">
        <f t="shared" si="409"/>
        <v/>
      </c>
      <c r="AE2237" s="1" t="str">
        <f t="shared" si="410"/>
        <v/>
      </c>
      <c r="AF2237" s="1" t="str">
        <f t="shared" si="411"/>
        <v/>
      </c>
      <c r="AG2237" s="1" t="str">
        <f t="shared" si="412"/>
        <v/>
      </c>
      <c r="AH2237" s="1" t="str">
        <f t="shared" si="413"/>
        <v/>
      </c>
      <c r="AI2237" s="1" t="str">
        <f t="shared" si="414"/>
        <v/>
      </c>
      <c r="AJ2237" s="1" t="str">
        <f t="shared" si="415"/>
        <v/>
      </c>
      <c r="AK2237" s="1" t="str">
        <f t="shared" si="416"/>
        <v/>
      </c>
      <c r="AL2237" s="1" t="str">
        <f t="shared" si="417"/>
        <v/>
      </c>
      <c r="AM2237" s="1" t="str">
        <f t="shared" si="418"/>
        <v/>
      </c>
      <c r="AN2237" s="1" t="str">
        <f t="shared" si="419"/>
        <v/>
      </c>
      <c r="AO2237" s="1" t="str">
        <f t="shared" si="420"/>
        <v/>
      </c>
    </row>
    <row r="2238" spans="1:41" x14ac:dyDescent="0.2">
      <c r="A2238" s="1">
        <v>2235</v>
      </c>
      <c r="B2238" s="64"/>
      <c r="C2238" s="65"/>
      <c r="D2238" s="21"/>
      <c r="E2238" s="20"/>
      <c r="F2238" s="22"/>
      <c r="G2238" s="21"/>
      <c r="H2238" s="66"/>
      <c r="I2238" s="21"/>
      <c r="J2238" s="21"/>
      <c r="K2238" s="23"/>
      <c r="L2238" s="7" t="str">
        <f t="shared" si="409"/>
        <v/>
      </c>
      <c r="AE2238" s="1" t="str">
        <f t="shared" si="410"/>
        <v/>
      </c>
      <c r="AF2238" s="1" t="str">
        <f t="shared" si="411"/>
        <v/>
      </c>
      <c r="AG2238" s="1" t="str">
        <f t="shared" si="412"/>
        <v/>
      </c>
      <c r="AH2238" s="1" t="str">
        <f t="shared" si="413"/>
        <v/>
      </c>
      <c r="AI2238" s="1" t="str">
        <f t="shared" si="414"/>
        <v/>
      </c>
      <c r="AJ2238" s="1" t="str">
        <f t="shared" si="415"/>
        <v/>
      </c>
      <c r="AK2238" s="1" t="str">
        <f t="shared" si="416"/>
        <v/>
      </c>
      <c r="AL2238" s="1" t="str">
        <f t="shared" si="417"/>
        <v/>
      </c>
      <c r="AM2238" s="1" t="str">
        <f t="shared" si="418"/>
        <v/>
      </c>
      <c r="AN2238" s="1" t="str">
        <f t="shared" si="419"/>
        <v/>
      </c>
      <c r="AO2238" s="1" t="str">
        <f t="shared" si="420"/>
        <v/>
      </c>
    </row>
    <row r="2239" spans="1:41" x14ac:dyDescent="0.2">
      <c r="A2239" s="1">
        <v>2236</v>
      </c>
      <c r="B2239" s="64"/>
      <c r="C2239" s="65"/>
      <c r="D2239" s="21"/>
      <c r="E2239" s="20"/>
      <c r="F2239" s="22"/>
      <c r="G2239" s="21"/>
      <c r="H2239" s="66"/>
      <c r="I2239" s="21"/>
      <c r="J2239" s="21"/>
      <c r="K2239" s="23"/>
      <c r="L2239" s="7" t="str">
        <f t="shared" si="409"/>
        <v/>
      </c>
      <c r="AE2239" s="1" t="str">
        <f t="shared" si="410"/>
        <v/>
      </c>
      <c r="AF2239" s="1" t="str">
        <f t="shared" si="411"/>
        <v/>
      </c>
      <c r="AG2239" s="1" t="str">
        <f t="shared" si="412"/>
        <v/>
      </c>
      <c r="AH2239" s="1" t="str">
        <f t="shared" si="413"/>
        <v/>
      </c>
      <c r="AI2239" s="1" t="str">
        <f t="shared" si="414"/>
        <v/>
      </c>
      <c r="AJ2239" s="1" t="str">
        <f t="shared" si="415"/>
        <v/>
      </c>
      <c r="AK2239" s="1" t="str">
        <f t="shared" si="416"/>
        <v/>
      </c>
      <c r="AL2239" s="1" t="str">
        <f t="shared" si="417"/>
        <v/>
      </c>
      <c r="AM2239" s="1" t="str">
        <f t="shared" si="418"/>
        <v/>
      </c>
      <c r="AN2239" s="1" t="str">
        <f t="shared" si="419"/>
        <v/>
      </c>
      <c r="AO2239" s="1" t="str">
        <f t="shared" si="420"/>
        <v/>
      </c>
    </row>
    <row r="2240" spans="1:41" x14ac:dyDescent="0.2">
      <c r="A2240" s="1">
        <v>2237</v>
      </c>
      <c r="B2240" s="64"/>
      <c r="C2240" s="65"/>
      <c r="D2240" s="21"/>
      <c r="E2240" s="20"/>
      <c r="F2240" s="22"/>
      <c r="G2240" s="21"/>
      <c r="H2240" s="66"/>
      <c r="I2240" s="21"/>
      <c r="J2240" s="21"/>
      <c r="K2240" s="23"/>
      <c r="L2240" s="7" t="str">
        <f t="shared" si="409"/>
        <v/>
      </c>
      <c r="AE2240" s="1" t="str">
        <f t="shared" si="410"/>
        <v/>
      </c>
      <c r="AF2240" s="1" t="str">
        <f t="shared" si="411"/>
        <v/>
      </c>
      <c r="AG2240" s="1" t="str">
        <f t="shared" si="412"/>
        <v/>
      </c>
      <c r="AH2240" s="1" t="str">
        <f t="shared" si="413"/>
        <v/>
      </c>
      <c r="AI2240" s="1" t="str">
        <f t="shared" si="414"/>
        <v/>
      </c>
      <c r="AJ2240" s="1" t="str">
        <f t="shared" si="415"/>
        <v/>
      </c>
      <c r="AK2240" s="1" t="str">
        <f t="shared" si="416"/>
        <v/>
      </c>
      <c r="AL2240" s="1" t="str">
        <f t="shared" si="417"/>
        <v/>
      </c>
      <c r="AM2240" s="1" t="str">
        <f t="shared" si="418"/>
        <v/>
      </c>
      <c r="AN2240" s="1" t="str">
        <f t="shared" si="419"/>
        <v/>
      </c>
      <c r="AO2240" s="1" t="str">
        <f t="shared" si="420"/>
        <v/>
      </c>
    </row>
    <row r="2241" spans="1:41" x14ac:dyDescent="0.2">
      <c r="A2241" s="1">
        <v>2238</v>
      </c>
      <c r="B2241" s="64"/>
      <c r="C2241" s="65"/>
      <c r="D2241" s="21"/>
      <c r="E2241" s="20"/>
      <c r="F2241" s="22"/>
      <c r="G2241" s="21"/>
      <c r="H2241" s="66"/>
      <c r="I2241" s="21"/>
      <c r="J2241" s="21"/>
      <c r="K2241" s="23"/>
      <c r="L2241" s="7" t="str">
        <f t="shared" si="409"/>
        <v/>
      </c>
      <c r="AE2241" s="1" t="str">
        <f t="shared" si="410"/>
        <v/>
      </c>
      <c r="AF2241" s="1" t="str">
        <f t="shared" si="411"/>
        <v/>
      </c>
      <c r="AG2241" s="1" t="str">
        <f t="shared" si="412"/>
        <v/>
      </c>
      <c r="AH2241" s="1" t="str">
        <f t="shared" si="413"/>
        <v/>
      </c>
      <c r="AI2241" s="1" t="str">
        <f t="shared" si="414"/>
        <v/>
      </c>
      <c r="AJ2241" s="1" t="str">
        <f t="shared" si="415"/>
        <v/>
      </c>
      <c r="AK2241" s="1" t="str">
        <f t="shared" si="416"/>
        <v/>
      </c>
      <c r="AL2241" s="1" t="str">
        <f t="shared" si="417"/>
        <v/>
      </c>
      <c r="AM2241" s="1" t="str">
        <f t="shared" si="418"/>
        <v/>
      </c>
      <c r="AN2241" s="1" t="str">
        <f t="shared" si="419"/>
        <v/>
      </c>
      <c r="AO2241" s="1" t="str">
        <f t="shared" si="420"/>
        <v/>
      </c>
    </row>
    <row r="2242" spans="1:41" x14ac:dyDescent="0.2">
      <c r="A2242" s="1">
        <v>2239</v>
      </c>
      <c r="B2242" s="64"/>
      <c r="C2242" s="65"/>
      <c r="D2242" s="21"/>
      <c r="E2242" s="20"/>
      <c r="F2242" s="22"/>
      <c r="G2242" s="21"/>
      <c r="H2242" s="66"/>
      <c r="I2242" s="21"/>
      <c r="J2242" s="21"/>
      <c r="K2242" s="23"/>
      <c r="L2242" s="7" t="str">
        <f t="shared" si="409"/>
        <v/>
      </c>
      <c r="AE2242" s="1" t="str">
        <f t="shared" si="410"/>
        <v/>
      </c>
      <c r="AF2242" s="1" t="str">
        <f t="shared" si="411"/>
        <v/>
      </c>
      <c r="AG2242" s="1" t="str">
        <f t="shared" si="412"/>
        <v/>
      </c>
      <c r="AH2242" s="1" t="str">
        <f t="shared" si="413"/>
        <v/>
      </c>
      <c r="AI2242" s="1" t="str">
        <f t="shared" si="414"/>
        <v/>
      </c>
      <c r="AJ2242" s="1" t="str">
        <f t="shared" si="415"/>
        <v/>
      </c>
      <c r="AK2242" s="1" t="str">
        <f t="shared" si="416"/>
        <v/>
      </c>
      <c r="AL2242" s="1" t="str">
        <f t="shared" si="417"/>
        <v/>
      </c>
      <c r="AM2242" s="1" t="str">
        <f t="shared" si="418"/>
        <v/>
      </c>
      <c r="AN2242" s="1" t="str">
        <f t="shared" si="419"/>
        <v/>
      </c>
      <c r="AO2242" s="1" t="str">
        <f t="shared" si="420"/>
        <v/>
      </c>
    </row>
    <row r="2243" spans="1:41" x14ac:dyDescent="0.2">
      <c r="A2243" s="1">
        <v>2240</v>
      </c>
      <c r="B2243" s="64"/>
      <c r="C2243" s="65"/>
      <c r="D2243" s="21"/>
      <c r="E2243" s="20"/>
      <c r="F2243" s="22"/>
      <c r="G2243" s="21"/>
      <c r="H2243" s="66"/>
      <c r="I2243" s="21"/>
      <c r="J2243" s="21"/>
      <c r="K2243" s="23"/>
      <c r="L2243" s="7" t="str">
        <f t="shared" si="409"/>
        <v/>
      </c>
      <c r="AE2243" s="1" t="str">
        <f t="shared" si="410"/>
        <v/>
      </c>
      <c r="AF2243" s="1" t="str">
        <f t="shared" si="411"/>
        <v/>
      </c>
      <c r="AG2243" s="1" t="str">
        <f t="shared" si="412"/>
        <v/>
      </c>
      <c r="AH2243" s="1" t="str">
        <f t="shared" si="413"/>
        <v/>
      </c>
      <c r="AI2243" s="1" t="str">
        <f t="shared" si="414"/>
        <v/>
      </c>
      <c r="AJ2243" s="1" t="str">
        <f t="shared" si="415"/>
        <v/>
      </c>
      <c r="AK2243" s="1" t="str">
        <f t="shared" si="416"/>
        <v/>
      </c>
      <c r="AL2243" s="1" t="str">
        <f t="shared" si="417"/>
        <v/>
      </c>
      <c r="AM2243" s="1" t="str">
        <f t="shared" si="418"/>
        <v/>
      </c>
      <c r="AN2243" s="1" t="str">
        <f t="shared" si="419"/>
        <v/>
      </c>
      <c r="AO2243" s="1" t="str">
        <f t="shared" si="420"/>
        <v/>
      </c>
    </row>
    <row r="2244" spans="1:41" x14ac:dyDescent="0.2">
      <c r="A2244" s="1">
        <v>2241</v>
      </c>
      <c r="B2244" s="64"/>
      <c r="C2244" s="65"/>
      <c r="D2244" s="21"/>
      <c r="E2244" s="20"/>
      <c r="F2244" s="22"/>
      <c r="G2244" s="21"/>
      <c r="H2244" s="66"/>
      <c r="I2244" s="21"/>
      <c r="J2244" s="21"/>
      <c r="K2244" s="23"/>
      <c r="L2244" s="7" t="str">
        <f t="shared" si="409"/>
        <v/>
      </c>
      <c r="AE2244" s="1" t="str">
        <f t="shared" si="410"/>
        <v/>
      </c>
      <c r="AF2244" s="1" t="str">
        <f t="shared" si="411"/>
        <v/>
      </c>
      <c r="AG2244" s="1" t="str">
        <f t="shared" si="412"/>
        <v/>
      </c>
      <c r="AH2244" s="1" t="str">
        <f t="shared" si="413"/>
        <v/>
      </c>
      <c r="AI2244" s="1" t="str">
        <f t="shared" si="414"/>
        <v/>
      </c>
      <c r="AJ2244" s="1" t="str">
        <f t="shared" si="415"/>
        <v/>
      </c>
      <c r="AK2244" s="1" t="str">
        <f t="shared" si="416"/>
        <v/>
      </c>
      <c r="AL2244" s="1" t="str">
        <f t="shared" si="417"/>
        <v/>
      </c>
      <c r="AM2244" s="1" t="str">
        <f t="shared" si="418"/>
        <v/>
      </c>
      <c r="AN2244" s="1" t="str">
        <f t="shared" si="419"/>
        <v/>
      </c>
      <c r="AO2244" s="1" t="str">
        <f t="shared" si="420"/>
        <v/>
      </c>
    </row>
    <row r="2245" spans="1:41" x14ac:dyDescent="0.2">
      <c r="A2245" s="1">
        <v>2242</v>
      </c>
      <c r="B2245" s="64"/>
      <c r="C2245" s="65"/>
      <c r="D2245" s="21"/>
      <c r="E2245" s="20"/>
      <c r="F2245" s="22"/>
      <c r="G2245" s="21"/>
      <c r="H2245" s="66"/>
      <c r="I2245" s="21"/>
      <c r="J2245" s="21"/>
      <c r="K2245" s="23"/>
      <c r="L2245" s="7" t="str">
        <f t="shared" ref="L2245:L2308" si="421">IF(AE2245="chyba","Vyplňte položku občanství / vyplněn chybný formát",IF(OR(AF2245="chyba",AJ2245="chyba"),"Vyplňte rodné číslo / vyplněno neplatné",IF(AG2245="chyba","Vyplňte datum narození",IF(AK2245="chyba","Věk člena neodpovídá tomuto listu!",IF(OR(AL2245="chyba",AM2245="chyba",AN2245="chyba",AO2245="chyba"),"Uveďte informace o tréninkové přípravě / vyplněno s chybou",IF(AH2245="chyba","Vyplňte informaci o registraci ve svazu / vyplněn chybný formát",IF(AI2245="chyba","Vyplňte informaci o účasti v soutěžích / vyplněn chybný formát","")))))))</f>
        <v/>
      </c>
      <c r="AE2245" s="1" t="str">
        <f t="shared" ref="AE2245:AE2308" si="422">IF(C2245="","",IF(D2245="","chyba",IF(OR(D2245&gt;1,D2245&lt;0),"chyba","")))</f>
        <v/>
      </c>
      <c r="AF2245" s="1" t="str">
        <f t="shared" ref="AF2245:AF2308" si="423">IF(C2245="","",IF(D2245=1,IF(E2245="","chyba",""),""))</f>
        <v/>
      </c>
      <c r="AG2245" s="1" t="str">
        <f t="shared" ref="AG2245:AG2308" si="424">IF(C2245="","",IF(D2245=0,IF(F2245="","chyba",""),""))</f>
        <v/>
      </c>
      <c r="AH2245" s="1" t="str">
        <f t="shared" ref="AH2245:AH2308" si="425">IF(C2245="","",IF(J2245="","chyba",IF(OR(J2245&gt;1,J2245&lt;0),"chyba","")))</f>
        <v/>
      </c>
      <c r="AI2245" s="1" t="str">
        <f t="shared" ref="AI2245:AI2308" si="426">IF(C2245="","",IF(K2245="","chyba",IF(OR(K2245&gt;1,K2245&lt;0),"chyba","")))</f>
        <v/>
      </c>
      <c r="AJ2245" s="1" t="str">
        <f t="shared" ref="AJ2245:AJ2308" si="427">IF(C2245="","",IF(D2245=1,IF(OR(LEN(SUBSTITUTE(E2245,"/",""))&lt;10,LEN(SUBSTITUTE(E2245,"/",""))&gt;11),"chyba",IF(MOD(MID(SUBSTITUTE(E2245,"/",""),1,9),11)=VALUE(MID(SUBSTITUTE(E2245,"/",""),10,1)),"",IF(MOD(MID(SUBSTITUTE(E2245,"/",""),1,9),11)=10,IF(MOD(MID(SUBSTITUTE(E2245,"/",""),10,1),11)=0,"","chyba"),"chyba"))),""))</f>
        <v/>
      </c>
      <c r="AK2245" s="1" t="str">
        <f t="shared" ref="AK2245:AK2308" si="428">IF(C2245="","",IF(D2245=0,IF(F2245="","",IF(OR(YEAR(F2245)&gt;2009,YEAR(F2245)&lt;2006),"chyba","")),IF(E2245="","",IF(OR(VALUE(MID(E2245,1,2))&gt;9,VALUE(MID(E2245,1,2))&lt;6),"chyba",""))))</f>
        <v/>
      </c>
      <c r="AL2245" s="1" t="str">
        <f t="shared" ref="AL2245:AL2308" si="429">IF(C2245="","",IF(H2245&gt;$AL$3,"chyba",""))</f>
        <v/>
      </c>
      <c r="AM2245" s="1" t="str">
        <f t="shared" ref="AM2245:AM2308" si="430">IF(C2245="","",IF(G2245&gt;$AM$3,"chyba",""))</f>
        <v/>
      </c>
      <c r="AN2245" s="1" t="str">
        <f t="shared" ref="AN2245:AN2308" si="431">IF(C2245="","",IF(I2245&gt;$AN$3,"chyba",""))</f>
        <v/>
      </c>
      <c r="AO2245" s="1" t="str">
        <f t="shared" ref="AO2245:AO2308" si="432">IF(C2245="","",IF(H2245*I2245&gt;$AO$3,"chyba",""))</f>
        <v/>
      </c>
    </row>
    <row r="2246" spans="1:41" x14ac:dyDescent="0.2">
      <c r="A2246" s="1">
        <v>2243</v>
      </c>
      <c r="B2246" s="64"/>
      <c r="C2246" s="65"/>
      <c r="D2246" s="21"/>
      <c r="E2246" s="20"/>
      <c r="F2246" s="22"/>
      <c r="G2246" s="21"/>
      <c r="H2246" s="66"/>
      <c r="I2246" s="21"/>
      <c r="J2246" s="21"/>
      <c r="K2246" s="23"/>
      <c r="L2246" s="7" t="str">
        <f t="shared" si="421"/>
        <v/>
      </c>
      <c r="AE2246" s="1" t="str">
        <f t="shared" si="422"/>
        <v/>
      </c>
      <c r="AF2246" s="1" t="str">
        <f t="shared" si="423"/>
        <v/>
      </c>
      <c r="AG2246" s="1" t="str">
        <f t="shared" si="424"/>
        <v/>
      </c>
      <c r="AH2246" s="1" t="str">
        <f t="shared" si="425"/>
        <v/>
      </c>
      <c r="AI2246" s="1" t="str">
        <f t="shared" si="426"/>
        <v/>
      </c>
      <c r="AJ2246" s="1" t="str">
        <f t="shared" si="427"/>
        <v/>
      </c>
      <c r="AK2246" s="1" t="str">
        <f t="shared" si="428"/>
        <v/>
      </c>
      <c r="AL2246" s="1" t="str">
        <f t="shared" si="429"/>
        <v/>
      </c>
      <c r="AM2246" s="1" t="str">
        <f t="shared" si="430"/>
        <v/>
      </c>
      <c r="AN2246" s="1" t="str">
        <f t="shared" si="431"/>
        <v/>
      </c>
      <c r="AO2246" s="1" t="str">
        <f t="shared" si="432"/>
        <v/>
      </c>
    </row>
    <row r="2247" spans="1:41" x14ac:dyDescent="0.2">
      <c r="A2247" s="1">
        <v>2244</v>
      </c>
      <c r="B2247" s="64"/>
      <c r="C2247" s="65"/>
      <c r="D2247" s="21"/>
      <c r="E2247" s="20"/>
      <c r="F2247" s="22"/>
      <c r="G2247" s="21"/>
      <c r="H2247" s="66"/>
      <c r="I2247" s="21"/>
      <c r="J2247" s="21"/>
      <c r="K2247" s="23"/>
      <c r="L2247" s="7" t="str">
        <f t="shared" si="421"/>
        <v/>
      </c>
      <c r="AE2247" s="1" t="str">
        <f t="shared" si="422"/>
        <v/>
      </c>
      <c r="AF2247" s="1" t="str">
        <f t="shared" si="423"/>
        <v/>
      </c>
      <c r="AG2247" s="1" t="str">
        <f t="shared" si="424"/>
        <v/>
      </c>
      <c r="AH2247" s="1" t="str">
        <f t="shared" si="425"/>
        <v/>
      </c>
      <c r="AI2247" s="1" t="str">
        <f t="shared" si="426"/>
        <v/>
      </c>
      <c r="AJ2247" s="1" t="str">
        <f t="shared" si="427"/>
        <v/>
      </c>
      <c r="AK2247" s="1" t="str">
        <f t="shared" si="428"/>
        <v/>
      </c>
      <c r="AL2247" s="1" t="str">
        <f t="shared" si="429"/>
        <v/>
      </c>
      <c r="AM2247" s="1" t="str">
        <f t="shared" si="430"/>
        <v/>
      </c>
      <c r="AN2247" s="1" t="str">
        <f t="shared" si="431"/>
        <v/>
      </c>
      <c r="AO2247" s="1" t="str">
        <f t="shared" si="432"/>
        <v/>
      </c>
    </row>
    <row r="2248" spans="1:41" x14ac:dyDescent="0.2">
      <c r="A2248" s="1">
        <v>2245</v>
      </c>
      <c r="B2248" s="64"/>
      <c r="C2248" s="65"/>
      <c r="D2248" s="21"/>
      <c r="E2248" s="20"/>
      <c r="F2248" s="22"/>
      <c r="G2248" s="21"/>
      <c r="H2248" s="66"/>
      <c r="I2248" s="21"/>
      <c r="J2248" s="21"/>
      <c r="K2248" s="23"/>
      <c r="L2248" s="7" t="str">
        <f t="shared" si="421"/>
        <v/>
      </c>
      <c r="AE2248" s="1" t="str">
        <f t="shared" si="422"/>
        <v/>
      </c>
      <c r="AF2248" s="1" t="str">
        <f t="shared" si="423"/>
        <v/>
      </c>
      <c r="AG2248" s="1" t="str">
        <f t="shared" si="424"/>
        <v/>
      </c>
      <c r="AH2248" s="1" t="str">
        <f t="shared" si="425"/>
        <v/>
      </c>
      <c r="AI2248" s="1" t="str">
        <f t="shared" si="426"/>
        <v/>
      </c>
      <c r="AJ2248" s="1" t="str">
        <f t="shared" si="427"/>
        <v/>
      </c>
      <c r="AK2248" s="1" t="str">
        <f t="shared" si="428"/>
        <v/>
      </c>
      <c r="AL2248" s="1" t="str">
        <f t="shared" si="429"/>
        <v/>
      </c>
      <c r="AM2248" s="1" t="str">
        <f t="shared" si="430"/>
        <v/>
      </c>
      <c r="AN2248" s="1" t="str">
        <f t="shared" si="431"/>
        <v/>
      </c>
      <c r="AO2248" s="1" t="str">
        <f t="shared" si="432"/>
        <v/>
      </c>
    </row>
    <row r="2249" spans="1:41" x14ac:dyDescent="0.2">
      <c r="A2249" s="1">
        <v>2246</v>
      </c>
      <c r="B2249" s="64"/>
      <c r="C2249" s="65"/>
      <c r="D2249" s="21"/>
      <c r="E2249" s="20"/>
      <c r="F2249" s="22"/>
      <c r="G2249" s="21"/>
      <c r="H2249" s="66"/>
      <c r="I2249" s="21"/>
      <c r="J2249" s="21"/>
      <c r="K2249" s="23"/>
      <c r="L2249" s="7" t="str">
        <f t="shared" si="421"/>
        <v/>
      </c>
      <c r="AE2249" s="1" t="str">
        <f t="shared" si="422"/>
        <v/>
      </c>
      <c r="AF2249" s="1" t="str">
        <f t="shared" si="423"/>
        <v/>
      </c>
      <c r="AG2249" s="1" t="str">
        <f t="shared" si="424"/>
        <v/>
      </c>
      <c r="AH2249" s="1" t="str">
        <f t="shared" si="425"/>
        <v/>
      </c>
      <c r="AI2249" s="1" t="str">
        <f t="shared" si="426"/>
        <v/>
      </c>
      <c r="AJ2249" s="1" t="str">
        <f t="shared" si="427"/>
        <v/>
      </c>
      <c r="AK2249" s="1" t="str">
        <f t="shared" si="428"/>
        <v/>
      </c>
      <c r="AL2249" s="1" t="str">
        <f t="shared" si="429"/>
        <v/>
      </c>
      <c r="AM2249" s="1" t="str">
        <f t="shared" si="430"/>
        <v/>
      </c>
      <c r="AN2249" s="1" t="str">
        <f t="shared" si="431"/>
        <v/>
      </c>
      <c r="AO2249" s="1" t="str">
        <f t="shared" si="432"/>
        <v/>
      </c>
    </row>
    <row r="2250" spans="1:41" x14ac:dyDescent="0.2">
      <c r="A2250" s="1">
        <v>2247</v>
      </c>
      <c r="B2250" s="64"/>
      <c r="C2250" s="65"/>
      <c r="D2250" s="21"/>
      <c r="E2250" s="20"/>
      <c r="F2250" s="22"/>
      <c r="G2250" s="21"/>
      <c r="H2250" s="66"/>
      <c r="I2250" s="21"/>
      <c r="J2250" s="21"/>
      <c r="K2250" s="23"/>
      <c r="L2250" s="7" t="str">
        <f t="shared" si="421"/>
        <v/>
      </c>
      <c r="AE2250" s="1" t="str">
        <f t="shared" si="422"/>
        <v/>
      </c>
      <c r="AF2250" s="1" t="str">
        <f t="shared" si="423"/>
        <v/>
      </c>
      <c r="AG2250" s="1" t="str">
        <f t="shared" si="424"/>
        <v/>
      </c>
      <c r="AH2250" s="1" t="str">
        <f t="shared" si="425"/>
        <v/>
      </c>
      <c r="AI2250" s="1" t="str">
        <f t="shared" si="426"/>
        <v/>
      </c>
      <c r="AJ2250" s="1" t="str">
        <f t="shared" si="427"/>
        <v/>
      </c>
      <c r="AK2250" s="1" t="str">
        <f t="shared" si="428"/>
        <v/>
      </c>
      <c r="AL2250" s="1" t="str">
        <f t="shared" si="429"/>
        <v/>
      </c>
      <c r="AM2250" s="1" t="str">
        <f t="shared" si="430"/>
        <v/>
      </c>
      <c r="AN2250" s="1" t="str">
        <f t="shared" si="431"/>
        <v/>
      </c>
      <c r="AO2250" s="1" t="str">
        <f t="shared" si="432"/>
        <v/>
      </c>
    </row>
    <row r="2251" spans="1:41" x14ac:dyDescent="0.2">
      <c r="A2251" s="1">
        <v>2248</v>
      </c>
      <c r="B2251" s="64"/>
      <c r="C2251" s="65"/>
      <c r="D2251" s="21"/>
      <c r="E2251" s="20"/>
      <c r="F2251" s="22"/>
      <c r="G2251" s="21"/>
      <c r="H2251" s="66"/>
      <c r="I2251" s="21"/>
      <c r="J2251" s="21"/>
      <c r="K2251" s="23"/>
      <c r="L2251" s="7" t="str">
        <f t="shared" si="421"/>
        <v/>
      </c>
      <c r="AE2251" s="1" t="str">
        <f t="shared" si="422"/>
        <v/>
      </c>
      <c r="AF2251" s="1" t="str">
        <f t="shared" si="423"/>
        <v/>
      </c>
      <c r="AG2251" s="1" t="str">
        <f t="shared" si="424"/>
        <v/>
      </c>
      <c r="AH2251" s="1" t="str">
        <f t="shared" si="425"/>
        <v/>
      </c>
      <c r="AI2251" s="1" t="str">
        <f t="shared" si="426"/>
        <v/>
      </c>
      <c r="AJ2251" s="1" t="str">
        <f t="shared" si="427"/>
        <v/>
      </c>
      <c r="AK2251" s="1" t="str">
        <f t="shared" si="428"/>
        <v/>
      </c>
      <c r="AL2251" s="1" t="str">
        <f t="shared" si="429"/>
        <v/>
      </c>
      <c r="AM2251" s="1" t="str">
        <f t="shared" si="430"/>
        <v/>
      </c>
      <c r="AN2251" s="1" t="str">
        <f t="shared" si="431"/>
        <v/>
      </c>
      <c r="AO2251" s="1" t="str">
        <f t="shared" si="432"/>
        <v/>
      </c>
    </row>
    <row r="2252" spans="1:41" x14ac:dyDescent="0.2">
      <c r="A2252" s="1">
        <v>2249</v>
      </c>
      <c r="B2252" s="64"/>
      <c r="C2252" s="65"/>
      <c r="D2252" s="21"/>
      <c r="E2252" s="20"/>
      <c r="F2252" s="22"/>
      <c r="G2252" s="21"/>
      <c r="H2252" s="66"/>
      <c r="I2252" s="21"/>
      <c r="J2252" s="21"/>
      <c r="K2252" s="23"/>
      <c r="L2252" s="7" t="str">
        <f t="shared" si="421"/>
        <v/>
      </c>
      <c r="AE2252" s="1" t="str">
        <f t="shared" si="422"/>
        <v/>
      </c>
      <c r="AF2252" s="1" t="str">
        <f t="shared" si="423"/>
        <v/>
      </c>
      <c r="AG2252" s="1" t="str">
        <f t="shared" si="424"/>
        <v/>
      </c>
      <c r="AH2252" s="1" t="str">
        <f t="shared" si="425"/>
        <v/>
      </c>
      <c r="AI2252" s="1" t="str">
        <f t="shared" si="426"/>
        <v/>
      </c>
      <c r="AJ2252" s="1" t="str">
        <f t="shared" si="427"/>
        <v/>
      </c>
      <c r="AK2252" s="1" t="str">
        <f t="shared" si="428"/>
        <v/>
      </c>
      <c r="AL2252" s="1" t="str">
        <f t="shared" si="429"/>
        <v/>
      </c>
      <c r="AM2252" s="1" t="str">
        <f t="shared" si="430"/>
        <v/>
      </c>
      <c r="AN2252" s="1" t="str">
        <f t="shared" si="431"/>
        <v/>
      </c>
      <c r="AO2252" s="1" t="str">
        <f t="shared" si="432"/>
        <v/>
      </c>
    </row>
    <row r="2253" spans="1:41" x14ac:dyDescent="0.2">
      <c r="A2253" s="1">
        <v>2250</v>
      </c>
      <c r="B2253" s="64"/>
      <c r="C2253" s="65"/>
      <c r="D2253" s="21"/>
      <c r="E2253" s="20"/>
      <c r="F2253" s="22"/>
      <c r="G2253" s="21"/>
      <c r="H2253" s="66"/>
      <c r="I2253" s="21"/>
      <c r="J2253" s="21"/>
      <c r="K2253" s="23"/>
      <c r="L2253" s="7" t="str">
        <f t="shared" si="421"/>
        <v/>
      </c>
      <c r="AE2253" s="1" t="str">
        <f t="shared" si="422"/>
        <v/>
      </c>
      <c r="AF2253" s="1" t="str">
        <f t="shared" si="423"/>
        <v/>
      </c>
      <c r="AG2253" s="1" t="str">
        <f t="shared" si="424"/>
        <v/>
      </c>
      <c r="AH2253" s="1" t="str">
        <f t="shared" si="425"/>
        <v/>
      </c>
      <c r="AI2253" s="1" t="str">
        <f t="shared" si="426"/>
        <v/>
      </c>
      <c r="AJ2253" s="1" t="str">
        <f t="shared" si="427"/>
        <v/>
      </c>
      <c r="AK2253" s="1" t="str">
        <f t="shared" si="428"/>
        <v/>
      </c>
      <c r="AL2253" s="1" t="str">
        <f t="shared" si="429"/>
        <v/>
      </c>
      <c r="AM2253" s="1" t="str">
        <f t="shared" si="430"/>
        <v/>
      </c>
      <c r="AN2253" s="1" t="str">
        <f t="shared" si="431"/>
        <v/>
      </c>
      <c r="AO2253" s="1" t="str">
        <f t="shared" si="432"/>
        <v/>
      </c>
    </row>
    <row r="2254" spans="1:41" x14ac:dyDescent="0.2">
      <c r="A2254" s="1">
        <v>2251</v>
      </c>
      <c r="B2254" s="64"/>
      <c r="C2254" s="65"/>
      <c r="D2254" s="21"/>
      <c r="E2254" s="20"/>
      <c r="F2254" s="22"/>
      <c r="G2254" s="21"/>
      <c r="H2254" s="66"/>
      <c r="I2254" s="21"/>
      <c r="J2254" s="21"/>
      <c r="K2254" s="23"/>
      <c r="L2254" s="7" t="str">
        <f t="shared" si="421"/>
        <v/>
      </c>
      <c r="AE2254" s="1" t="str">
        <f t="shared" si="422"/>
        <v/>
      </c>
      <c r="AF2254" s="1" t="str">
        <f t="shared" si="423"/>
        <v/>
      </c>
      <c r="AG2254" s="1" t="str">
        <f t="shared" si="424"/>
        <v/>
      </c>
      <c r="AH2254" s="1" t="str">
        <f t="shared" si="425"/>
        <v/>
      </c>
      <c r="AI2254" s="1" t="str">
        <f t="shared" si="426"/>
        <v/>
      </c>
      <c r="AJ2254" s="1" t="str">
        <f t="shared" si="427"/>
        <v/>
      </c>
      <c r="AK2254" s="1" t="str">
        <f t="shared" si="428"/>
        <v/>
      </c>
      <c r="AL2254" s="1" t="str">
        <f t="shared" si="429"/>
        <v/>
      </c>
      <c r="AM2254" s="1" t="str">
        <f t="shared" si="430"/>
        <v/>
      </c>
      <c r="AN2254" s="1" t="str">
        <f t="shared" si="431"/>
        <v/>
      </c>
      <c r="AO2254" s="1" t="str">
        <f t="shared" si="432"/>
        <v/>
      </c>
    </row>
    <row r="2255" spans="1:41" x14ac:dyDescent="0.2">
      <c r="A2255" s="1">
        <v>2252</v>
      </c>
      <c r="B2255" s="64"/>
      <c r="C2255" s="65"/>
      <c r="D2255" s="21"/>
      <c r="E2255" s="20"/>
      <c r="F2255" s="22"/>
      <c r="G2255" s="21"/>
      <c r="H2255" s="66"/>
      <c r="I2255" s="21"/>
      <c r="J2255" s="21"/>
      <c r="K2255" s="23"/>
      <c r="L2255" s="7" t="str">
        <f t="shared" si="421"/>
        <v/>
      </c>
      <c r="AE2255" s="1" t="str">
        <f t="shared" si="422"/>
        <v/>
      </c>
      <c r="AF2255" s="1" t="str">
        <f t="shared" si="423"/>
        <v/>
      </c>
      <c r="AG2255" s="1" t="str">
        <f t="shared" si="424"/>
        <v/>
      </c>
      <c r="AH2255" s="1" t="str">
        <f t="shared" si="425"/>
        <v/>
      </c>
      <c r="AI2255" s="1" t="str">
        <f t="shared" si="426"/>
        <v/>
      </c>
      <c r="AJ2255" s="1" t="str">
        <f t="shared" si="427"/>
        <v/>
      </c>
      <c r="AK2255" s="1" t="str">
        <f t="shared" si="428"/>
        <v/>
      </c>
      <c r="AL2255" s="1" t="str">
        <f t="shared" si="429"/>
        <v/>
      </c>
      <c r="AM2255" s="1" t="str">
        <f t="shared" si="430"/>
        <v/>
      </c>
      <c r="AN2255" s="1" t="str">
        <f t="shared" si="431"/>
        <v/>
      </c>
      <c r="AO2255" s="1" t="str">
        <f t="shared" si="432"/>
        <v/>
      </c>
    </row>
    <row r="2256" spans="1:41" x14ac:dyDescent="0.2">
      <c r="A2256" s="1">
        <v>2253</v>
      </c>
      <c r="B2256" s="64"/>
      <c r="C2256" s="65"/>
      <c r="D2256" s="21"/>
      <c r="E2256" s="20"/>
      <c r="F2256" s="22"/>
      <c r="G2256" s="21"/>
      <c r="H2256" s="66"/>
      <c r="I2256" s="21"/>
      <c r="J2256" s="21"/>
      <c r="K2256" s="23"/>
      <c r="L2256" s="7" t="str">
        <f t="shared" si="421"/>
        <v/>
      </c>
      <c r="AE2256" s="1" t="str">
        <f t="shared" si="422"/>
        <v/>
      </c>
      <c r="AF2256" s="1" t="str">
        <f t="shared" si="423"/>
        <v/>
      </c>
      <c r="AG2256" s="1" t="str">
        <f t="shared" si="424"/>
        <v/>
      </c>
      <c r="AH2256" s="1" t="str">
        <f t="shared" si="425"/>
        <v/>
      </c>
      <c r="AI2256" s="1" t="str">
        <f t="shared" si="426"/>
        <v/>
      </c>
      <c r="AJ2256" s="1" t="str">
        <f t="shared" si="427"/>
        <v/>
      </c>
      <c r="AK2256" s="1" t="str">
        <f t="shared" si="428"/>
        <v/>
      </c>
      <c r="AL2256" s="1" t="str">
        <f t="shared" si="429"/>
        <v/>
      </c>
      <c r="AM2256" s="1" t="str">
        <f t="shared" si="430"/>
        <v/>
      </c>
      <c r="AN2256" s="1" t="str">
        <f t="shared" si="431"/>
        <v/>
      </c>
      <c r="AO2256" s="1" t="str">
        <f t="shared" si="432"/>
        <v/>
      </c>
    </row>
    <row r="2257" spans="1:41" x14ac:dyDescent="0.2">
      <c r="A2257" s="1">
        <v>2254</v>
      </c>
      <c r="B2257" s="64"/>
      <c r="C2257" s="65"/>
      <c r="D2257" s="21"/>
      <c r="E2257" s="20"/>
      <c r="F2257" s="22"/>
      <c r="G2257" s="21"/>
      <c r="H2257" s="66"/>
      <c r="I2257" s="21"/>
      <c r="J2257" s="21"/>
      <c r="K2257" s="23"/>
      <c r="L2257" s="7" t="str">
        <f t="shared" si="421"/>
        <v/>
      </c>
      <c r="AE2257" s="1" t="str">
        <f t="shared" si="422"/>
        <v/>
      </c>
      <c r="AF2257" s="1" t="str">
        <f t="shared" si="423"/>
        <v/>
      </c>
      <c r="AG2257" s="1" t="str">
        <f t="shared" si="424"/>
        <v/>
      </c>
      <c r="AH2257" s="1" t="str">
        <f t="shared" si="425"/>
        <v/>
      </c>
      <c r="AI2257" s="1" t="str">
        <f t="shared" si="426"/>
        <v/>
      </c>
      <c r="AJ2257" s="1" t="str">
        <f t="shared" si="427"/>
        <v/>
      </c>
      <c r="AK2257" s="1" t="str">
        <f t="shared" si="428"/>
        <v/>
      </c>
      <c r="AL2257" s="1" t="str">
        <f t="shared" si="429"/>
        <v/>
      </c>
      <c r="AM2257" s="1" t="str">
        <f t="shared" si="430"/>
        <v/>
      </c>
      <c r="AN2257" s="1" t="str">
        <f t="shared" si="431"/>
        <v/>
      </c>
      <c r="AO2257" s="1" t="str">
        <f t="shared" si="432"/>
        <v/>
      </c>
    </row>
    <row r="2258" spans="1:41" x14ac:dyDescent="0.2">
      <c r="A2258" s="1">
        <v>2255</v>
      </c>
      <c r="B2258" s="64"/>
      <c r="C2258" s="65"/>
      <c r="D2258" s="21"/>
      <c r="E2258" s="20"/>
      <c r="F2258" s="22"/>
      <c r="G2258" s="21"/>
      <c r="H2258" s="66"/>
      <c r="I2258" s="21"/>
      <c r="J2258" s="21"/>
      <c r="K2258" s="23"/>
      <c r="L2258" s="7" t="str">
        <f t="shared" si="421"/>
        <v/>
      </c>
      <c r="AE2258" s="1" t="str">
        <f t="shared" si="422"/>
        <v/>
      </c>
      <c r="AF2258" s="1" t="str">
        <f t="shared" si="423"/>
        <v/>
      </c>
      <c r="AG2258" s="1" t="str">
        <f t="shared" si="424"/>
        <v/>
      </c>
      <c r="AH2258" s="1" t="str">
        <f t="shared" si="425"/>
        <v/>
      </c>
      <c r="AI2258" s="1" t="str">
        <f t="shared" si="426"/>
        <v/>
      </c>
      <c r="AJ2258" s="1" t="str">
        <f t="shared" si="427"/>
        <v/>
      </c>
      <c r="AK2258" s="1" t="str">
        <f t="shared" si="428"/>
        <v/>
      </c>
      <c r="AL2258" s="1" t="str">
        <f t="shared" si="429"/>
        <v/>
      </c>
      <c r="AM2258" s="1" t="str">
        <f t="shared" si="430"/>
        <v/>
      </c>
      <c r="AN2258" s="1" t="str">
        <f t="shared" si="431"/>
        <v/>
      </c>
      <c r="AO2258" s="1" t="str">
        <f t="shared" si="432"/>
        <v/>
      </c>
    </row>
    <row r="2259" spans="1:41" x14ac:dyDescent="0.2">
      <c r="A2259" s="1">
        <v>2256</v>
      </c>
      <c r="B2259" s="64"/>
      <c r="C2259" s="65"/>
      <c r="D2259" s="21"/>
      <c r="E2259" s="20"/>
      <c r="F2259" s="22"/>
      <c r="G2259" s="21"/>
      <c r="H2259" s="66"/>
      <c r="I2259" s="21"/>
      <c r="J2259" s="21"/>
      <c r="K2259" s="23"/>
      <c r="L2259" s="7" t="str">
        <f t="shared" si="421"/>
        <v/>
      </c>
      <c r="AE2259" s="1" t="str">
        <f t="shared" si="422"/>
        <v/>
      </c>
      <c r="AF2259" s="1" t="str">
        <f t="shared" si="423"/>
        <v/>
      </c>
      <c r="AG2259" s="1" t="str">
        <f t="shared" si="424"/>
        <v/>
      </c>
      <c r="AH2259" s="1" t="str">
        <f t="shared" si="425"/>
        <v/>
      </c>
      <c r="AI2259" s="1" t="str">
        <f t="shared" si="426"/>
        <v/>
      </c>
      <c r="AJ2259" s="1" t="str">
        <f t="shared" si="427"/>
        <v/>
      </c>
      <c r="AK2259" s="1" t="str">
        <f t="shared" si="428"/>
        <v/>
      </c>
      <c r="AL2259" s="1" t="str">
        <f t="shared" si="429"/>
        <v/>
      </c>
      <c r="AM2259" s="1" t="str">
        <f t="shared" si="430"/>
        <v/>
      </c>
      <c r="AN2259" s="1" t="str">
        <f t="shared" si="431"/>
        <v/>
      </c>
      <c r="AO2259" s="1" t="str">
        <f t="shared" si="432"/>
        <v/>
      </c>
    </row>
    <row r="2260" spans="1:41" x14ac:dyDescent="0.2">
      <c r="A2260" s="1">
        <v>2257</v>
      </c>
      <c r="B2260" s="64"/>
      <c r="C2260" s="65"/>
      <c r="D2260" s="21"/>
      <c r="E2260" s="20"/>
      <c r="F2260" s="22"/>
      <c r="G2260" s="21"/>
      <c r="H2260" s="66"/>
      <c r="I2260" s="21"/>
      <c r="J2260" s="21"/>
      <c r="K2260" s="23"/>
      <c r="L2260" s="7" t="str">
        <f t="shared" si="421"/>
        <v/>
      </c>
      <c r="AE2260" s="1" t="str">
        <f t="shared" si="422"/>
        <v/>
      </c>
      <c r="AF2260" s="1" t="str">
        <f t="shared" si="423"/>
        <v/>
      </c>
      <c r="AG2260" s="1" t="str">
        <f t="shared" si="424"/>
        <v/>
      </c>
      <c r="AH2260" s="1" t="str">
        <f t="shared" si="425"/>
        <v/>
      </c>
      <c r="AI2260" s="1" t="str">
        <f t="shared" si="426"/>
        <v/>
      </c>
      <c r="AJ2260" s="1" t="str">
        <f t="shared" si="427"/>
        <v/>
      </c>
      <c r="AK2260" s="1" t="str">
        <f t="shared" si="428"/>
        <v/>
      </c>
      <c r="AL2260" s="1" t="str">
        <f t="shared" si="429"/>
        <v/>
      </c>
      <c r="AM2260" s="1" t="str">
        <f t="shared" si="430"/>
        <v/>
      </c>
      <c r="AN2260" s="1" t="str">
        <f t="shared" si="431"/>
        <v/>
      </c>
      <c r="AO2260" s="1" t="str">
        <f t="shared" si="432"/>
        <v/>
      </c>
    </row>
    <row r="2261" spans="1:41" x14ac:dyDescent="0.2">
      <c r="A2261" s="1">
        <v>2258</v>
      </c>
      <c r="B2261" s="64"/>
      <c r="C2261" s="65"/>
      <c r="D2261" s="21"/>
      <c r="E2261" s="20"/>
      <c r="F2261" s="22"/>
      <c r="G2261" s="21"/>
      <c r="H2261" s="66"/>
      <c r="I2261" s="21"/>
      <c r="J2261" s="21"/>
      <c r="K2261" s="23"/>
      <c r="L2261" s="7" t="str">
        <f t="shared" si="421"/>
        <v/>
      </c>
      <c r="AE2261" s="1" t="str">
        <f t="shared" si="422"/>
        <v/>
      </c>
      <c r="AF2261" s="1" t="str">
        <f t="shared" si="423"/>
        <v/>
      </c>
      <c r="AG2261" s="1" t="str">
        <f t="shared" si="424"/>
        <v/>
      </c>
      <c r="AH2261" s="1" t="str">
        <f t="shared" si="425"/>
        <v/>
      </c>
      <c r="AI2261" s="1" t="str">
        <f t="shared" si="426"/>
        <v/>
      </c>
      <c r="AJ2261" s="1" t="str">
        <f t="shared" si="427"/>
        <v/>
      </c>
      <c r="AK2261" s="1" t="str">
        <f t="shared" si="428"/>
        <v/>
      </c>
      <c r="AL2261" s="1" t="str">
        <f t="shared" si="429"/>
        <v/>
      </c>
      <c r="AM2261" s="1" t="str">
        <f t="shared" si="430"/>
        <v/>
      </c>
      <c r="AN2261" s="1" t="str">
        <f t="shared" si="431"/>
        <v/>
      </c>
      <c r="AO2261" s="1" t="str">
        <f t="shared" si="432"/>
        <v/>
      </c>
    </row>
    <row r="2262" spans="1:41" x14ac:dyDescent="0.2">
      <c r="A2262" s="1">
        <v>2259</v>
      </c>
      <c r="B2262" s="64"/>
      <c r="C2262" s="65"/>
      <c r="D2262" s="21"/>
      <c r="E2262" s="20"/>
      <c r="F2262" s="22"/>
      <c r="G2262" s="21"/>
      <c r="H2262" s="66"/>
      <c r="I2262" s="21"/>
      <c r="J2262" s="21"/>
      <c r="K2262" s="23"/>
      <c r="L2262" s="7" t="str">
        <f t="shared" si="421"/>
        <v/>
      </c>
      <c r="AE2262" s="1" t="str">
        <f t="shared" si="422"/>
        <v/>
      </c>
      <c r="AF2262" s="1" t="str">
        <f t="shared" si="423"/>
        <v/>
      </c>
      <c r="AG2262" s="1" t="str">
        <f t="shared" si="424"/>
        <v/>
      </c>
      <c r="AH2262" s="1" t="str">
        <f t="shared" si="425"/>
        <v/>
      </c>
      <c r="AI2262" s="1" t="str">
        <f t="shared" si="426"/>
        <v/>
      </c>
      <c r="AJ2262" s="1" t="str">
        <f t="shared" si="427"/>
        <v/>
      </c>
      <c r="AK2262" s="1" t="str">
        <f t="shared" si="428"/>
        <v/>
      </c>
      <c r="AL2262" s="1" t="str">
        <f t="shared" si="429"/>
        <v/>
      </c>
      <c r="AM2262" s="1" t="str">
        <f t="shared" si="430"/>
        <v/>
      </c>
      <c r="AN2262" s="1" t="str">
        <f t="shared" si="431"/>
        <v/>
      </c>
      <c r="AO2262" s="1" t="str">
        <f t="shared" si="432"/>
        <v/>
      </c>
    </row>
    <row r="2263" spans="1:41" x14ac:dyDescent="0.2">
      <c r="A2263" s="1">
        <v>2260</v>
      </c>
      <c r="B2263" s="64"/>
      <c r="C2263" s="65"/>
      <c r="D2263" s="21"/>
      <c r="E2263" s="20"/>
      <c r="F2263" s="22"/>
      <c r="G2263" s="21"/>
      <c r="H2263" s="66"/>
      <c r="I2263" s="21"/>
      <c r="J2263" s="21"/>
      <c r="K2263" s="23"/>
      <c r="L2263" s="7" t="str">
        <f t="shared" si="421"/>
        <v/>
      </c>
      <c r="AE2263" s="1" t="str">
        <f t="shared" si="422"/>
        <v/>
      </c>
      <c r="AF2263" s="1" t="str">
        <f t="shared" si="423"/>
        <v/>
      </c>
      <c r="AG2263" s="1" t="str">
        <f t="shared" si="424"/>
        <v/>
      </c>
      <c r="AH2263" s="1" t="str">
        <f t="shared" si="425"/>
        <v/>
      </c>
      <c r="AI2263" s="1" t="str">
        <f t="shared" si="426"/>
        <v/>
      </c>
      <c r="AJ2263" s="1" t="str">
        <f t="shared" si="427"/>
        <v/>
      </c>
      <c r="AK2263" s="1" t="str">
        <f t="shared" si="428"/>
        <v/>
      </c>
      <c r="AL2263" s="1" t="str">
        <f t="shared" si="429"/>
        <v/>
      </c>
      <c r="AM2263" s="1" t="str">
        <f t="shared" si="430"/>
        <v/>
      </c>
      <c r="AN2263" s="1" t="str">
        <f t="shared" si="431"/>
        <v/>
      </c>
      <c r="AO2263" s="1" t="str">
        <f t="shared" si="432"/>
        <v/>
      </c>
    </row>
    <row r="2264" spans="1:41" x14ac:dyDescent="0.2">
      <c r="A2264" s="1">
        <v>2261</v>
      </c>
      <c r="B2264" s="64"/>
      <c r="C2264" s="65"/>
      <c r="D2264" s="21"/>
      <c r="E2264" s="20"/>
      <c r="F2264" s="22"/>
      <c r="G2264" s="21"/>
      <c r="H2264" s="66"/>
      <c r="I2264" s="21"/>
      <c r="J2264" s="21"/>
      <c r="K2264" s="23"/>
      <c r="L2264" s="7" t="str">
        <f t="shared" si="421"/>
        <v/>
      </c>
      <c r="AE2264" s="1" t="str">
        <f t="shared" si="422"/>
        <v/>
      </c>
      <c r="AF2264" s="1" t="str">
        <f t="shared" si="423"/>
        <v/>
      </c>
      <c r="AG2264" s="1" t="str">
        <f t="shared" si="424"/>
        <v/>
      </c>
      <c r="AH2264" s="1" t="str">
        <f t="shared" si="425"/>
        <v/>
      </c>
      <c r="AI2264" s="1" t="str">
        <f t="shared" si="426"/>
        <v/>
      </c>
      <c r="AJ2264" s="1" t="str">
        <f t="shared" si="427"/>
        <v/>
      </c>
      <c r="AK2264" s="1" t="str">
        <f t="shared" si="428"/>
        <v/>
      </c>
      <c r="AL2264" s="1" t="str">
        <f t="shared" si="429"/>
        <v/>
      </c>
      <c r="AM2264" s="1" t="str">
        <f t="shared" si="430"/>
        <v/>
      </c>
      <c r="AN2264" s="1" t="str">
        <f t="shared" si="431"/>
        <v/>
      </c>
      <c r="AO2264" s="1" t="str">
        <f t="shared" si="432"/>
        <v/>
      </c>
    </row>
    <row r="2265" spans="1:41" x14ac:dyDescent="0.2">
      <c r="A2265" s="1">
        <v>2262</v>
      </c>
      <c r="B2265" s="64"/>
      <c r="C2265" s="65"/>
      <c r="D2265" s="21"/>
      <c r="E2265" s="20"/>
      <c r="F2265" s="22"/>
      <c r="G2265" s="21"/>
      <c r="H2265" s="66"/>
      <c r="I2265" s="21"/>
      <c r="J2265" s="21"/>
      <c r="K2265" s="23"/>
      <c r="L2265" s="7" t="str">
        <f t="shared" si="421"/>
        <v/>
      </c>
      <c r="AE2265" s="1" t="str">
        <f t="shared" si="422"/>
        <v/>
      </c>
      <c r="AF2265" s="1" t="str">
        <f t="shared" si="423"/>
        <v/>
      </c>
      <c r="AG2265" s="1" t="str">
        <f t="shared" si="424"/>
        <v/>
      </c>
      <c r="AH2265" s="1" t="str">
        <f t="shared" si="425"/>
        <v/>
      </c>
      <c r="AI2265" s="1" t="str">
        <f t="shared" si="426"/>
        <v/>
      </c>
      <c r="AJ2265" s="1" t="str">
        <f t="shared" si="427"/>
        <v/>
      </c>
      <c r="AK2265" s="1" t="str">
        <f t="shared" si="428"/>
        <v/>
      </c>
      <c r="AL2265" s="1" t="str">
        <f t="shared" si="429"/>
        <v/>
      </c>
      <c r="AM2265" s="1" t="str">
        <f t="shared" si="430"/>
        <v/>
      </c>
      <c r="AN2265" s="1" t="str">
        <f t="shared" si="431"/>
        <v/>
      </c>
      <c r="AO2265" s="1" t="str">
        <f t="shared" si="432"/>
        <v/>
      </c>
    </row>
    <row r="2266" spans="1:41" x14ac:dyDescent="0.2">
      <c r="A2266" s="1">
        <v>2263</v>
      </c>
      <c r="B2266" s="64"/>
      <c r="C2266" s="65"/>
      <c r="D2266" s="21"/>
      <c r="E2266" s="20"/>
      <c r="F2266" s="22"/>
      <c r="G2266" s="21"/>
      <c r="H2266" s="66"/>
      <c r="I2266" s="21"/>
      <c r="J2266" s="21"/>
      <c r="K2266" s="23"/>
      <c r="L2266" s="7" t="str">
        <f t="shared" si="421"/>
        <v/>
      </c>
      <c r="AE2266" s="1" t="str">
        <f t="shared" si="422"/>
        <v/>
      </c>
      <c r="AF2266" s="1" t="str">
        <f t="shared" si="423"/>
        <v/>
      </c>
      <c r="AG2266" s="1" t="str">
        <f t="shared" si="424"/>
        <v/>
      </c>
      <c r="AH2266" s="1" t="str">
        <f t="shared" si="425"/>
        <v/>
      </c>
      <c r="AI2266" s="1" t="str">
        <f t="shared" si="426"/>
        <v/>
      </c>
      <c r="AJ2266" s="1" t="str">
        <f t="shared" si="427"/>
        <v/>
      </c>
      <c r="AK2266" s="1" t="str">
        <f t="shared" si="428"/>
        <v/>
      </c>
      <c r="AL2266" s="1" t="str">
        <f t="shared" si="429"/>
        <v/>
      </c>
      <c r="AM2266" s="1" t="str">
        <f t="shared" si="430"/>
        <v/>
      </c>
      <c r="AN2266" s="1" t="str">
        <f t="shared" si="431"/>
        <v/>
      </c>
      <c r="AO2266" s="1" t="str">
        <f t="shared" si="432"/>
        <v/>
      </c>
    </row>
    <row r="2267" spans="1:41" x14ac:dyDescent="0.2">
      <c r="A2267" s="1">
        <v>2264</v>
      </c>
      <c r="B2267" s="64"/>
      <c r="C2267" s="65"/>
      <c r="D2267" s="21"/>
      <c r="E2267" s="20"/>
      <c r="F2267" s="22"/>
      <c r="G2267" s="21"/>
      <c r="H2267" s="66"/>
      <c r="I2267" s="21"/>
      <c r="J2267" s="21"/>
      <c r="K2267" s="23"/>
      <c r="L2267" s="7" t="str">
        <f t="shared" si="421"/>
        <v/>
      </c>
      <c r="AE2267" s="1" t="str">
        <f t="shared" si="422"/>
        <v/>
      </c>
      <c r="AF2267" s="1" t="str">
        <f t="shared" si="423"/>
        <v/>
      </c>
      <c r="AG2267" s="1" t="str">
        <f t="shared" si="424"/>
        <v/>
      </c>
      <c r="AH2267" s="1" t="str">
        <f t="shared" si="425"/>
        <v/>
      </c>
      <c r="AI2267" s="1" t="str">
        <f t="shared" si="426"/>
        <v/>
      </c>
      <c r="AJ2267" s="1" t="str">
        <f t="shared" si="427"/>
        <v/>
      </c>
      <c r="AK2267" s="1" t="str">
        <f t="shared" si="428"/>
        <v/>
      </c>
      <c r="AL2267" s="1" t="str">
        <f t="shared" si="429"/>
        <v/>
      </c>
      <c r="AM2267" s="1" t="str">
        <f t="shared" si="430"/>
        <v/>
      </c>
      <c r="AN2267" s="1" t="str">
        <f t="shared" si="431"/>
        <v/>
      </c>
      <c r="AO2267" s="1" t="str">
        <f t="shared" si="432"/>
        <v/>
      </c>
    </row>
    <row r="2268" spans="1:41" x14ac:dyDescent="0.2">
      <c r="A2268" s="1">
        <v>2265</v>
      </c>
      <c r="B2268" s="64"/>
      <c r="C2268" s="65"/>
      <c r="D2268" s="21"/>
      <c r="E2268" s="20"/>
      <c r="F2268" s="22"/>
      <c r="G2268" s="21"/>
      <c r="H2268" s="66"/>
      <c r="I2268" s="21"/>
      <c r="J2268" s="21"/>
      <c r="K2268" s="23"/>
      <c r="L2268" s="7" t="str">
        <f t="shared" si="421"/>
        <v/>
      </c>
      <c r="AE2268" s="1" t="str">
        <f t="shared" si="422"/>
        <v/>
      </c>
      <c r="AF2268" s="1" t="str">
        <f t="shared" si="423"/>
        <v/>
      </c>
      <c r="AG2268" s="1" t="str">
        <f t="shared" si="424"/>
        <v/>
      </c>
      <c r="AH2268" s="1" t="str">
        <f t="shared" si="425"/>
        <v/>
      </c>
      <c r="AI2268" s="1" t="str">
        <f t="shared" si="426"/>
        <v/>
      </c>
      <c r="AJ2268" s="1" t="str">
        <f t="shared" si="427"/>
        <v/>
      </c>
      <c r="AK2268" s="1" t="str">
        <f t="shared" si="428"/>
        <v/>
      </c>
      <c r="AL2268" s="1" t="str">
        <f t="shared" si="429"/>
        <v/>
      </c>
      <c r="AM2268" s="1" t="str">
        <f t="shared" si="430"/>
        <v/>
      </c>
      <c r="AN2268" s="1" t="str">
        <f t="shared" si="431"/>
        <v/>
      </c>
      <c r="AO2268" s="1" t="str">
        <f t="shared" si="432"/>
        <v/>
      </c>
    </row>
    <row r="2269" spans="1:41" x14ac:dyDescent="0.2">
      <c r="A2269" s="1">
        <v>2266</v>
      </c>
      <c r="B2269" s="64"/>
      <c r="C2269" s="65"/>
      <c r="D2269" s="21"/>
      <c r="E2269" s="20"/>
      <c r="F2269" s="22"/>
      <c r="G2269" s="21"/>
      <c r="H2269" s="66"/>
      <c r="I2269" s="21"/>
      <c r="J2269" s="21"/>
      <c r="K2269" s="23"/>
      <c r="L2269" s="7" t="str">
        <f t="shared" si="421"/>
        <v/>
      </c>
      <c r="AE2269" s="1" t="str">
        <f t="shared" si="422"/>
        <v/>
      </c>
      <c r="AF2269" s="1" t="str">
        <f t="shared" si="423"/>
        <v/>
      </c>
      <c r="AG2269" s="1" t="str">
        <f t="shared" si="424"/>
        <v/>
      </c>
      <c r="AH2269" s="1" t="str">
        <f t="shared" si="425"/>
        <v/>
      </c>
      <c r="AI2269" s="1" t="str">
        <f t="shared" si="426"/>
        <v/>
      </c>
      <c r="AJ2269" s="1" t="str">
        <f t="shared" si="427"/>
        <v/>
      </c>
      <c r="AK2269" s="1" t="str">
        <f t="shared" si="428"/>
        <v/>
      </c>
      <c r="AL2269" s="1" t="str">
        <f t="shared" si="429"/>
        <v/>
      </c>
      <c r="AM2269" s="1" t="str">
        <f t="shared" si="430"/>
        <v/>
      </c>
      <c r="AN2269" s="1" t="str">
        <f t="shared" si="431"/>
        <v/>
      </c>
      <c r="AO2269" s="1" t="str">
        <f t="shared" si="432"/>
        <v/>
      </c>
    </row>
    <row r="2270" spans="1:41" x14ac:dyDescent="0.2">
      <c r="A2270" s="1">
        <v>2267</v>
      </c>
      <c r="B2270" s="64"/>
      <c r="C2270" s="65"/>
      <c r="D2270" s="21"/>
      <c r="E2270" s="20"/>
      <c r="F2270" s="22"/>
      <c r="G2270" s="21"/>
      <c r="H2270" s="66"/>
      <c r="I2270" s="21"/>
      <c r="J2270" s="21"/>
      <c r="K2270" s="23"/>
      <c r="L2270" s="7" t="str">
        <f t="shared" si="421"/>
        <v/>
      </c>
      <c r="AE2270" s="1" t="str">
        <f t="shared" si="422"/>
        <v/>
      </c>
      <c r="AF2270" s="1" t="str">
        <f t="shared" si="423"/>
        <v/>
      </c>
      <c r="AG2270" s="1" t="str">
        <f t="shared" si="424"/>
        <v/>
      </c>
      <c r="AH2270" s="1" t="str">
        <f t="shared" si="425"/>
        <v/>
      </c>
      <c r="AI2270" s="1" t="str">
        <f t="shared" si="426"/>
        <v/>
      </c>
      <c r="AJ2270" s="1" t="str">
        <f t="shared" si="427"/>
        <v/>
      </c>
      <c r="AK2270" s="1" t="str">
        <f t="shared" si="428"/>
        <v/>
      </c>
      <c r="AL2270" s="1" t="str">
        <f t="shared" si="429"/>
        <v/>
      </c>
      <c r="AM2270" s="1" t="str">
        <f t="shared" si="430"/>
        <v/>
      </c>
      <c r="AN2270" s="1" t="str">
        <f t="shared" si="431"/>
        <v/>
      </c>
      <c r="AO2270" s="1" t="str">
        <f t="shared" si="432"/>
        <v/>
      </c>
    </row>
    <row r="2271" spans="1:41" x14ac:dyDescent="0.2">
      <c r="A2271" s="1">
        <v>2268</v>
      </c>
      <c r="B2271" s="64"/>
      <c r="C2271" s="65"/>
      <c r="D2271" s="21"/>
      <c r="E2271" s="20"/>
      <c r="F2271" s="22"/>
      <c r="G2271" s="21"/>
      <c r="H2271" s="66"/>
      <c r="I2271" s="21"/>
      <c r="J2271" s="21"/>
      <c r="K2271" s="23"/>
      <c r="L2271" s="7" t="str">
        <f t="shared" si="421"/>
        <v/>
      </c>
      <c r="AE2271" s="1" t="str">
        <f t="shared" si="422"/>
        <v/>
      </c>
      <c r="AF2271" s="1" t="str">
        <f t="shared" si="423"/>
        <v/>
      </c>
      <c r="AG2271" s="1" t="str">
        <f t="shared" si="424"/>
        <v/>
      </c>
      <c r="AH2271" s="1" t="str">
        <f t="shared" si="425"/>
        <v/>
      </c>
      <c r="AI2271" s="1" t="str">
        <f t="shared" si="426"/>
        <v/>
      </c>
      <c r="AJ2271" s="1" t="str">
        <f t="shared" si="427"/>
        <v/>
      </c>
      <c r="AK2271" s="1" t="str">
        <f t="shared" si="428"/>
        <v/>
      </c>
      <c r="AL2271" s="1" t="str">
        <f t="shared" si="429"/>
        <v/>
      </c>
      <c r="AM2271" s="1" t="str">
        <f t="shared" si="430"/>
        <v/>
      </c>
      <c r="AN2271" s="1" t="str">
        <f t="shared" si="431"/>
        <v/>
      </c>
      <c r="AO2271" s="1" t="str">
        <f t="shared" si="432"/>
        <v/>
      </c>
    </row>
    <row r="2272" spans="1:41" x14ac:dyDescent="0.2">
      <c r="A2272" s="1">
        <v>2269</v>
      </c>
      <c r="B2272" s="64"/>
      <c r="C2272" s="65"/>
      <c r="D2272" s="21"/>
      <c r="E2272" s="20"/>
      <c r="F2272" s="22"/>
      <c r="G2272" s="21"/>
      <c r="H2272" s="66"/>
      <c r="I2272" s="21"/>
      <c r="J2272" s="21"/>
      <c r="K2272" s="23"/>
      <c r="L2272" s="7" t="str">
        <f t="shared" si="421"/>
        <v/>
      </c>
      <c r="AE2272" s="1" t="str">
        <f t="shared" si="422"/>
        <v/>
      </c>
      <c r="AF2272" s="1" t="str">
        <f t="shared" si="423"/>
        <v/>
      </c>
      <c r="AG2272" s="1" t="str">
        <f t="shared" si="424"/>
        <v/>
      </c>
      <c r="AH2272" s="1" t="str">
        <f t="shared" si="425"/>
        <v/>
      </c>
      <c r="AI2272" s="1" t="str">
        <f t="shared" si="426"/>
        <v/>
      </c>
      <c r="AJ2272" s="1" t="str">
        <f t="shared" si="427"/>
        <v/>
      </c>
      <c r="AK2272" s="1" t="str">
        <f t="shared" si="428"/>
        <v/>
      </c>
      <c r="AL2272" s="1" t="str">
        <f t="shared" si="429"/>
        <v/>
      </c>
      <c r="AM2272" s="1" t="str">
        <f t="shared" si="430"/>
        <v/>
      </c>
      <c r="AN2272" s="1" t="str">
        <f t="shared" si="431"/>
        <v/>
      </c>
      <c r="AO2272" s="1" t="str">
        <f t="shared" si="432"/>
        <v/>
      </c>
    </row>
    <row r="2273" spans="1:41" x14ac:dyDescent="0.2">
      <c r="A2273" s="1">
        <v>2270</v>
      </c>
      <c r="B2273" s="64"/>
      <c r="C2273" s="65"/>
      <c r="D2273" s="21"/>
      <c r="E2273" s="20"/>
      <c r="F2273" s="22"/>
      <c r="G2273" s="21"/>
      <c r="H2273" s="66"/>
      <c r="I2273" s="21"/>
      <c r="J2273" s="21"/>
      <c r="K2273" s="23"/>
      <c r="L2273" s="7" t="str">
        <f t="shared" si="421"/>
        <v/>
      </c>
      <c r="AE2273" s="1" t="str">
        <f t="shared" si="422"/>
        <v/>
      </c>
      <c r="AF2273" s="1" t="str">
        <f t="shared" si="423"/>
        <v/>
      </c>
      <c r="AG2273" s="1" t="str">
        <f t="shared" si="424"/>
        <v/>
      </c>
      <c r="AH2273" s="1" t="str">
        <f t="shared" si="425"/>
        <v/>
      </c>
      <c r="AI2273" s="1" t="str">
        <f t="shared" si="426"/>
        <v/>
      </c>
      <c r="AJ2273" s="1" t="str">
        <f t="shared" si="427"/>
        <v/>
      </c>
      <c r="AK2273" s="1" t="str">
        <f t="shared" si="428"/>
        <v/>
      </c>
      <c r="AL2273" s="1" t="str">
        <f t="shared" si="429"/>
        <v/>
      </c>
      <c r="AM2273" s="1" t="str">
        <f t="shared" si="430"/>
        <v/>
      </c>
      <c r="AN2273" s="1" t="str">
        <f t="shared" si="431"/>
        <v/>
      </c>
      <c r="AO2273" s="1" t="str">
        <f t="shared" si="432"/>
        <v/>
      </c>
    </row>
    <row r="2274" spans="1:41" x14ac:dyDescent="0.2">
      <c r="A2274" s="1">
        <v>2271</v>
      </c>
      <c r="B2274" s="64"/>
      <c r="C2274" s="65"/>
      <c r="D2274" s="21"/>
      <c r="E2274" s="20"/>
      <c r="F2274" s="22"/>
      <c r="G2274" s="21"/>
      <c r="H2274" s="66"/>
      <c r="I2274" s="21"/>
      <c r="J2274" s="21"/>
      <c r="K2274" s="23"/>
      <c r="L2274" s="7" t="str">
        <f t="shared" si="421"/>
        <v/>
      </c>
      <c r="AE2274" s="1" t="str">
        <f t="shared" si="422"/>
        <v/>
      </c>
      <c r="AF2274" s="1" t="str">
        <f t="shared" si="423"/>
        <v/>
      </c>
      <c r="AG2274" s="1" t="str">
        <f t="shared" si="424"/>
        <v/>
      </c>
      <c r="AH2274" s="1" t="str">
        <f t="shared" si="425"/>
        <v/>
      </c>
      <c r="AI2274" s="1" t="str">
        <f t="shared" si="426"/>
        <v/>
      </c>
      <c r="AJ2274" s="1" t="str">
        <f t="shared" si="427"/>
        <v/>
      </c>
      <c r="AK2274" s="1" t="str">
        <f t="shared" si="428"/>
        <v/>
      </c>
      <c r="AL2274" s="1" t="str">
        <f t="shared" si="429"/>
        <v/>
      </c>
      <c r="AM2274" s="1" t="str">
        <f t="shared" si="430"/>
        <v/>
      </c>
      <c r="AN2274" s="1" t="str">
        <f t="shared" si="431"/>
        <v/>
      </c>
      <c r="AO2274" s="1" t="str">
        <f t="shared" si="432"/>
        <v/>
      </c>
    </row>
    <row r="2275" spans="1:41" x14ac:dyDescent="0.2">
      <c r="A2275" s="1">
        <v>2272</v>
      </c>
      <c r="B2275" s="64"/>
      <c r="C2275" s="65"/>
      <c r="D2275" s="21"/>
      <c r="E2275" s="20"/>
      <c r="F2275" s="22"/>
      <c r="G2275" s="21"/>
      <c r="H2275" s="66"/>
      <c r="I2275" s="21"/>
      <c r="J2275" s="21"/>
      <c r="K2275" s="23"/>
      <c r="L2275" s="7" t="str">
        <f t="shared" si="421"/>
        <v/>
      </c>
      <c r="AE2275" s="1" t="str">
        <f t="shared" si="422"/>
        <v/>
      </c>
      <c r="AF2275" s="1" t="str">
        <f t="shared" si="423"/>
        <v/>
      </c>
      <c r="AG2275" s="1" t="str">
        <f t="shared" si="424"/>
        <v/>
      </c>
      <c r="AH2275" s="1" t="str">
        <f t="shared" si="425"/>
        <v/>
      </c>
      <c r="AI2275" s="1" t="str">
        <f t="shared" si="426"/>
        <v/>
      </c>
      <c r="AJ2275" s="1" t="str">
        <f t="shared" si="427"/>
        <v/>
      </c>
      <c r="AK2275" s="1" t="str">
        <f t="shared" si="428"/>
        <v/>
      </c>
      <c r="AL2275" s="1" t="str">
        <f t="shared" si="429"/>
        <v/>
      </c>
      <c r="AM2275" s="1" t="str">
        <f t="shared" si="430"/>
        <v/>
      </c>
      <c r="AN2275" s="1" t="str">
        <f t="shared" si="431"/>
        <v/>
      </c>
      <c r="AO2275" s="1" t="str">
        <f t="shared" si="432"/>
        <v/>
      </c>
    </row>
    <row r="2276" spans="1:41" x14ac:dyDescent="0.2">
      <c r="A2276" s="1">
        <v>2273</v>
      </c>
      <c r="B2276" s="64"/>
      <c r="C2276" s="65"/>
      <c r="D2276" s="21"/>
      <c r="E2276" s="20"/>
      <c r="F2276" s="22"/>
      <c r="G2276" s="21"/>
      <c r="H2276" s="66"/>
      <c r="I2276" s="21"/>
      <c r="J2276" s="21"/>
      <c r="K2276" s="23"/>
      <c r="L2276" s="7" t="str">
        <f t="shared" si="421"/>
        <v/>
      </c>
      <c r="AE2276" s="1" t="str">
        <f t="shared" si="422"/>
        <v/>
      </c>
      <c r="AF2276" s="1" t="str">
        <f t="shared" si="423"/>
        <v/>
      </c>
      <c r="AG2276" s="1" t="str">
        <f t="shared" si="424"/>
        <v/>
      </c>
      <c r="AH2276" s="1" t="str">
        <f t="shared" si="425"/>
        <v/>
      </c>
      <c r="AI2276" s="1" t="str">
        <f t="shared" si="426"/>
        <v/>
      </c>
      <c r="AJ2276" s="1" t="str">
        <f t="shared" si="427"/>
        <v/>
      </c>
      <c r="AK2276" s="1" t="str">
        <f t="shared" si="428"/>
        <v/>
      </c>
      <c r="AL2276" s="1" t="str">
        <f t="shared" si="429"/>
        <v/>
      </c>
      <c r="AM2276" s="1" t="str">
        <f t="shared" si="430"/>
        <v/>
      </c>
      <c r="AN2276" s="1" t="str">
        <f t="shared" si="431"/>
        <v/>
      </c>
      <c r="AO2276" s="1" t="str">
        <f t="shared" si="432"/>
        <v/>
      </c>
    </row>
    <row r="2277" spans="1:41" x14ac:dyDescent="0.2">
      <c r="A2277" s="1">
        <v>2274</v>
      </c>
      <c r="B2277" s="64"/>
      <c r="C2277" s="65"/>
      <c r="D2277" s="21"/>
      <c r="E2277" s="20"/>
      <c r="F2277" s="22"/>
      <c r="G2277" s="21"/>
      <c r="H2277" s="66"/>
      <c r="I2277" s="21"/>
      <c r="J2277" s="21"/>
      <c r="K2277" s="23"/>
      <c r="L2277" s="7" t="str">
        <f t="shared" si="421"/>
        <v/>
      </c>
      <c r="AE2277" s="1" t="str">
        <f t="shared" si="422"/>
        <v/>
      </c>
      <c r="AF2277" s="1" t="str">
        <f t="shared" si="423"/>
        <v/>
      </c>
      <c r="AG2277" s="1" t="str">
        <f t="shared" si="424"/>
        <v/>
      </c>
      <c r="AH2277" s="1" t="str">
        <f t="shared" si="425"/>
        <v/>
      </c>
      <c r="AI2277" s="1" t="str">
        <f t="shared" si="426"/>
        <v/>
      </c>
      <c r="AJ2277" s="1" t="str">
        <f t="shared" si="427"/>
        <v/>
      </c>
      <c r="AK2277" s="1" t="str">
        <f t="shared" si="428"/>
        <v/>
      </c>
      <c r="AL2277" s="1" t="str">
        <f t="shared" si="429"/>
        <v/>
      </c>
      <c r="AM2277" s="1" t="str">
        <f t="shared" si="430"/>
        <v/>
      </c>
      <c r="AN2277" s="1" t="str">
        <f t="shared" si="431"/>
        <v/>
      </c>
      <c r="AO2277" s="1" t="str">
        <f t="shared" si="432"/>
        <v/>
      </c>
    </row>
    <row r="2278" spans="1:41" x14ac:dyDescent="0.2">
      <c r="A2278" s="1">
        <v>2275</v>
      </c>
      <c r="B2278" s="64"/>
      <c r="C2278" s="65"/>
      <c r="D2278" s="21"/>
      <c r="E2278" s="20"/>
      <c r="F2278" s="22"/>
      <c r="G2278" s="21"/>
      <c r="H2278" s="66"/>
      <c r="I2278" s="21"/>
      <c r="J2278" s="21"/>
      <c r="K2278" s="23"/>
      <c r="L2278" s="7" t="str">
        <f t="shared" si="421"/>
        <v/>
      </c>
      <c r="AE2278" s="1" t="str">
        <f t="shared" si="422"/>
        <v/>
      </c>
      <c r="AF2278" s="1" t="str">
        <f t="shared" si="423"/>
        <v/>
      </c>
      <c r="AG2278" s="1" t="str">
        <f t="shared" si="424"/>
        <v/>
      </c>
      <c r="AH2278" s="1" t="str">
        <f t="shared" si="425"/>
        <v/>
      </c>
      <c r="AI2278" s="1" t="str">
        <f t="shared" si="426"/>
        <v/>
      </c>
      <c r="AJ2278" s="1" t="str">
        <f t="shared" si="427"/>
        <v/>
      </c>
      <c r="AK2278" s="1" t="str">
        <f t="shared" si="428"/>
        <v/>
      </c>
      <c r="AL2278" s="1" t="str">
        <f t="shared" si="429"/>
        <v/>
      </c>
      <c r="AM2278" s="1" t="str">
        <f t="shared" si="430"/>
        <v/>
      </c>
      <c r="AN2278" s="1" t="str">
        <f t="shared" si="431"/>
        <v/>
      </c>
      <c r="AO2278" s="1" t="str">
        <f t="shared" si="432"/>
        <v/>
      </c>
    </row>
    <row r="2279" spans="1:41" x14ac:dyDescent="0.2">
      <c r="A2279" s="1">
        <v>2276</v>
      </c>
      <c r="B2279" s="64"/>
      <c r="C2279" s="65"/>
      <c r="D2279" s="21"/>
      <c r="E2279" s="20"/>
      <c r="F2279" s="22"/>
      <c r="G2279" s="21"/>
      <c r="H2279" s="66"/>
      <c r="I2279" s="21"/>
      <c r="J2279" s="21"/>
      <c r="K2279" s="23"/>
      <c r="L2279" s="7" t="str">
        <f t="shared" si="421"/>
        <v/>
      </c>
      <c r="AE2279" s="1" t="str">
        <f t="shared" si="422"/>
        <v/>
      </c>
      <c r="AF2279" s="1" t="str">
        <f t="shared" si="423"/>
        <v/>
      </c>
      <c r="AG2279" s="1" t="str">
        <f t="shared" si="424"/>
        <v/>
      </c>
      <c r="AH2279" s="1" t="str">
        <f t="shared" si="425"/>
        <v/>
      </c>
      <c r="AI2279" s="1" t="str">
        <f t="shared" si="426"/>
        <v/>
      </c>
      <c r="AJ2279" s="1" t="str">
        <f t="shared" si="427"/>
        <v/>
      </c>
      <c r="AK2279" s="1" t="str">
        <f t="shared" si="428"/>
        <v/>
      </c>
      <c r="AL2279" s="1" t="str">
        <f t="shared" si="429"/>
        <v/>
      </c>
      <c r="AM2279" s="1" t="str">
        <f t="shared" si="430"/>
        <v/>
      </c>
      <c r="AN2279" s="1" t="str">
        <f t="shared" si="431"/>
        <v/>
      </c>
      <c r="AO2279" s="1" t="str">
        <f t="shared" si="432"/>
        <v/>
      </c>
    </row>
    <row r="2280" spans="1:41" x14ac:dyDescent="0.2">
      <c r="A2280" s="1">
        <v>2277</v>
      </c>
      <c r="B2280" s="64"/>
      <c r="C2280" s="65"/>
      <c r="D2280" s="21"/>
      <c r="E2280" s="20"/>
      <c r="F2280" s="22"/>
      <c r="G2280" s="21"/>
      <c r="H2280" s="66"/>
      <c r="I2280" s="21"/>
      <c r="J2280" s="21"/>
      <c r="K2280" s="23"/>
      <c r="L2280" s="7" t="str">
        <f t="shared" si="421"/>
        <v/>
      </c>
      <c r="AE2280" s="1" t="str">
        <f t="shared" si="422"/>
        <v/>
      </c>
      <c r="AF2280" s="1" t="str">
        <f t="shared" si="423"/>
        <v/>
      </c>
      <c r="AG2280" s="1" t="str">
        <f t="shared" si="424"/>
        <v/>
      </c>
      <c r="AH2280" s="1" t="str">
        <f t="shared" si="425"/>
        <v/>
      </c>
      <c r="AI2280" s="1" t="str">
        <f t="shared" si="426"/>
        <v/>
      </c>
      <c r="AJ2280" s="1" t="str">
        <f t="shared" si="427"/>
        <v/>
      </c>
      <c r="AK2280" s="1" t="str">
        <f t="shared" si="428"/>
        <v/>
      </c>
      <c r="AL2280" s="1" t="str">
        <f t="shared" si="429"/>
        <v/>
      </c>
      <c r="AM2280" s="1" t="str">
        <f t="shared" si="430"/>
        <v/>
      </c>
      <c r="AN2280" s="1" t="str">
        <f t="shared" si="431"/>
        <v/>
      </c>
      <c r="AO2280" s="1" t="str">
        <f t="shared" si="432"/>
        <v/>
      </c>
    </row>
    <row r="2281" spans="1:41" x14ac:dyDescent="0.2">
      <c r="A2281" s="1">
        <v>2278</v>
      </c>
      <c r="B2281" s="64"/>
      <c r="C2281" s="65"/>
      <c r="D2281" s="21"/>
      <c r="E2281" s="20"/>
      <c r="F2281" s="22"/>
      <c r="G2281" s="21"/>
      <c r="H2281" s="66"/>
      <c r="I2281" s="21"/>
      <c r="J2281" s="21"/>
      <c r="K2281" s="23"/>
      <c r="L2281" s="7" t="str">
        <f t="shared" si="421"/>
        <v/>
      </c>
      <c r="AE2281" s="1" t="str">
        <f t="shared" si="422"/>
        <v/>
      </c>
      <c r="AF2281" s="1" t="str">
        <f t="shared" si="423"/>
        <v/>
      </c>
      <c r="AG2281" s="1" t="str">
        <f t="shared" si="424"/>
        <v/>
      </c>
      <c r="AH2281" s="1" t="str">
        <f t="shared" si="425"/>
        <v/>
      </c>
      <c r="AI2281" s="1" t="str">
        <f t="shared" si="426"/>
        <v/>
      </c>
      <c r="AJ2281" s="1" t="str">
        <f t="shared" si="427"/>
        <v/>
      </c>
      <c r="AK2281" s="1" t="str">
        <f t="shared" si="428"/>
        <v/>
      </c>
      <c r="AL2281" s="1" t="str">
        <f t="shared" si="429"/>
        <v/>
      </c>
      <c r="AM2281" s="1" t="str">
        <f t="shared" si="430"/>
        <v/>
      </c>
      <c r="AN2281" s="1" t="str">
        <f t="shared" si="431"/>
        <v/>
      </c>
      <c r="AO2281" s="1" t="str">
        <f t="shared" si="432"/>
        <v/>
      </c>
    </row>
    <row r="2282" spans="1:41" x14ac:dyDescent="0.2">
      <c r="A2282" s="1">
        <v>2279</v>
      </c>
      <c r="B2282" s="64"/>
      <c r="C2282" s="65"/>
      <c r="D2282" s="21"/>
      <c r="E2282" s="20"/>
      <c r="F2282" s="22"/>
      <c r="G2282" s="21"/>
      <c r="H2282" s="66"/>
      <c r="I2282" s="21"/>
      <c r="J2282" s="21"/>
      <c r="K2282" s="23"/>
      <c r="L2282" s="7" t="str">
        <f t="shared" si="421"/>
        <v/>
      </c>
      <c r="AE2282" s="1" t="str">
        <f t="shared" si="422"/>
        <v/>
      </c>
      <c r="AF2282" s="1" t="str">
        <f t="shared" si="423"/>
        <v/>
      </c>
      <c r="AG2282" s="1" t="str">
        <f t="shared" si="424"/>
        <v/>
      </c>
      <c r="AH2282" s="1" t="str">
        <f t="shared" si="425"/>
        <v/>
      </c>
      <c r="AI2282" s="1" t="str">
        <f t="shared" si="426"/>
        <v/>
      </c>
      <c r="AJ2282" s="1" t="str">
        <f t="shared" si="427"/>
        <v/>
      </c>
      <c r="AK2282" s="1" t="str">
        <f t="shared" si="428"/>
        <v/>
      </c>
      <c r="AL2282" s="1" t="str">
        <f t="shared" si="429"/>
        <v/>
      </c>
      <c r="AM2282" s="1" t="str">
        <f t="shared" si="430"/>
        <v/>
      </c>
      <c r="AN2282" s="1" t="str">
        <f t="shared" si="431"/>
        <v/>
      </c>
      <c r="AO2282" s="1" t="str">
        <f t="shared" si="432"/>
        <v/>
      </c>
    </row>
    <row r="2283" spans="1:41" x14ac:dyDescent="0.2">
      <c r="A2283" s="1">
        <v>2280</v>
      </c>
      <c r="B2283" s="64"/>
      <c r="C2283" s="65"/>
      <c r="D2283" s="21"/>
      <c r="E2283" s="20"/>
      <c r="F2283" s="22"/>
      <c r="G2283" s="21"/>
      <c r="H2283" s="66"/>
      <c r="I2283" s="21"/>
      <c r="J2283" s="21"/>
      <c r="K2283" s="23"/>
      <c r="L2283" s="7" t="str">
        <f t="shared" si="421"/>
        <v/>
      </c>
      <c r="AE2283" s="1" t="str">
        <f t="shared" si="422"/>
        <v/>
      </c>
      <c r="AF2283" s="1" t="str">
        <f t="shared" si="423"/>
        <v/>
      </c>
      <c r="AG2283" s="1" t="str">
        <f t="shared" si="424"/>
        <v/>
      </c>
      <c r="AH2283" s="1" t="str">
        <f t="shared" si="425"/>
        <v/>
      </c>
      <c r="AI2283" s="1" t="str">
        <f t="shared" si="426"/>
        <v/>
      </c>
      <c r="AJ2283" s="1" t="str">
        <f t="shared" si="427"/>
        <v/>
      </c>
      <c r="AK2283" s="1" t="str">
        <f t="shared" si="428"/>
        <v/>
      </c>
      <c r="AL2283" s="1" t="str">
        <f t="shared" si="429"/>
        <v/>
      </c>
      <c r="AM2283" s="1" t="str">
        <f t="shared" si="430"/>
        <v/>
      </c>
      <c r="AN2283" s="1" t="str">
        <f t="shared" si="431"/>
        <v/>
      </c>
      <c r="AO2283" s="1" t="str">
        <f t="shared" si="432"/>
        <v/>
      </c>
    </row>
    <row r="2284" spans="1:41" x14ac:dyDescent="0.2">
      <c r="A2284" s="1">
        <v>2281</v>
      </c>
      <c r="B2284" s="64"/>
      <c r="C2284" s="65"/>
      <c r="D2284" s="21"/>
      <c r="E2284" s="20"/>
      <c r="F2284" s="22"/>
      <c r="G2284" s="21"/>
      <c r="H2284" s="66"/>
      <c r="I2284" s="21"/>
      <c r="J2284" s="21"/>
      <c r="K2284" s="23"/>
      <c r="L2284" s="7" t="str">
        <f t="shared" si="421"/>
        <v/>
      </c>
      <c r="AE2284" s="1" t="str">
        <f t="shared" si="422"/>
        <v/>
      </c>
      <c r="AF2284" s="1" t="str">
        <f t="shared" si="423"/>
        <v/>
      </c>
      <c r="AG2284" s="1" t="str">
        <f t="shared" si="424"/>
        <v/>
      </c>
      <c r="AH2284" s="1" t="str">
        <f t="shared" si="425"/>
        <v/>
      </c>
      <c r="AI2284" s="1" t="str">
        <f t="shared" si="426"/>
        <v/>
      </c>
      <c r="AJ2284" s="1" t="str">
        <f t="shared" si="427"/>
        <v/>
      </c>
      <c r="AK2284" s="1" t="str">
        <f t="shared" si="428"/>
        <v/>
      </c>
      <c r="AL2284" s="1" t="str">
        <f t="shared" si="429"/>
        <v/>
      </c>
      <c r="AM2284" s="1" t="str">
        <f t="shared" si="430"/>
        <v/>
      </c>
      <c r="AN2284" s="1" t="str">
        <f t="shared" si="431"/>
        <v/>
      </c>
      <c r="AO2284" s="1" t="str">
        <f t="shared" si="432"/>
        <v/>
      </c>
    </row>
    <row r="2285" spans="1:41" x14ac:dyDescent="0.2">
      <c r="A2285" s="1">
        <v>2282</v>
      </c>
      <c r="B2285" s="64"/>
      <c r="C2285" s="65"/>
      <c r="D2285" s="21"/>
      <c r="E2285" s="20"/>
      <c r="F2285" s="22"/>
      <c r="G2285" s="21"/>
      <c r="H2285" s="66"/>
      <c r="I2285" s="21"/>
      <c r="J2285" s="21"/>
      <c r="K2285" s="23"/>
      <c r="L2285" s="7" t="str">
        <f t="shared" si="421"/>
        <v/>
      </c>
      <c r="AE2285" s="1" t="str">
        <f t="shared" si="422"/>
        <v/>
      </c>
      <c r="AF2285" s="1" t="str">
        <f t="shared" si="423"/>
        <v/>
      </c>
      <c r="AG2285" s="1" t="str">
        <f t="shared" si="424"/>
        <v/>
      </c>
      <c r="AH2285" s="1" t="str">
        <f t="shared" si="425"/>
        <v/>
      </c>
      <c r="AI2285" s="1" t="str">
        <f t="shared" si="426"/>
        <v/>
      </c>
      <c r="AJ2285" s="1" t="str">
        <f t="shared" si="427"/>
        <v/>
      </c>
      <c r="AK2285" s="1" t="str">
        <f t="shared" si="428"/>
        <v/>
      </c>
      <c r="AL2285" s="1" t="str">
        <f t="shared" si="429"/>
        <v/>
      </c>
      <c r="AM2285" s="1" t="str">
        <f t="shared" si="430"/>
        <v/>
      </c>
      <c r="AN2285" s="1" t="str">
        <f t="shared" si="431"/>
        <v/>
      </c>
      <c r="AO2285" s="1" t="str">
        <f t="shared" si="432"/>
        <v/>
      </c>
    </row>
    <row r="2286" spans="1:41" x14ac:dyDescent="0.2">
      <c r="A2286" s="1">
        <v>2283</v>
      </c>
      <c r="B2286" s="64"/>
      <c r="C2286" s="65"/>
      <c r="D2286" s="21"/>
      <c r="E2286" s="20"/>
      <c r="F2286" s="22"/>
      <c r="G2286" s="21"/>
      <c r="H2286" s="66"/>
      <c r="I2286" s="21"/>
      <c r="J2286" s="21"/>
      <c r="K2286" s="23"/>
      <c r="L2286" s="7" t="str">
        <f t="shared" si="421"/>
        <v/>
      </c>
      <c r="AE2286" s="1" t="str">
        <f t="shared" si="422"/>
        <v/>
      </c>
      <c r="AF2286" s="1" t="str">
        <f t="shared" si="423"/>
        <v/>
      </c>
      <c r="AG2286" s="1" t="str">
        <f t="shared" si="424"/>
        <v/>
      </c>
      <c r="AH2286" s="1" t="str">
        <f t="shared" si="425"/>
        <v/>
      </c>
      <c r="AI2286" s="1" t="str">
        <f t="shared" si="426"/>
        <v/>
      </c>
      <c r="AJ2286" s="1" t="str">
        <f t="shared" si="427"/>
        <v/>
      </c>
      <c r="AK2286" s="1" t="str">
        <f t="shared" si="428"/>
        <v/>
      </c>
      <c r="AL2286" s="1" t="str">
        <f t="shared" si="429"/>
        <v/>
      </c>
      <c r="AM2286" s="1" t="str">
        <f t="shared" si="430"/>
        <v/>
      </c>
      <c r="AN2286" s="1" t="str">
        <f t="shared" si="431"/>
        <v/>
      </c>
      <c r="AO2286" s="1" t="str">
        <f t="shared" si="432"/>
        <v/>
      </c>
    </row>
    <row r="2287" spans="1:41" x14ac:dyDescent="0.2">
      <c r="A2287" s="1">
        <v>2284</v>
      </c>
      <c r="B2287" s="64"/>
      <c r="C2287" s="65"/>
      <c r="D2287" s="21"/>
      <c r="E2287" s="20"/>
      <c r="F2287" s="22"/>
      <c r="G2287" s="21"/>
      <c r="H2287" s="66"/>
      <c r="I2287" s="21"/>
      <c r="J2287" s="21"/>
      <c r="K2287" s="23"/>
      <c r="L2287" s="7" t="str">
        <f t="shared" si="421"/>
        <v/>
      </c>
      <c r="AE2287" s="1" t="str">
        <f t="shared" si="422"/>
        <v/>
      </c>
      <c r="AF2287" s="1" t="str">
        <f t="shared" si="423"/>
        <v/>
      </c>
      <c r="AG2287" s="1" t="str">
        <f t="shared" si="424"/>
        <v/>
      </c>
      <c r="AH2287" s="1" t="str">
        <f t="shared" si="425"/>
        <v/>
      </c>
      <c r="AI2287" s="1" t="str">
        <f t="shared" si="426"/>
        <v/>
      </c>
      <c r="AJ2287" s="1" t="str">
        <f t="shared" si="427"/>
        <v/>
      </c>
      <c r="AK2287" s="1" t="str">
        <f t="shared" si="428"/>
        <v/>
      </c>
      <c r="AL2287" s="1" t="str">
        <f t="shared" si="429"/>
        <v/>
      </c>
      <c r="AM2287" s="1" t="str">
        <f t="shared" si="430"/>
        <v/>
      </c>
      <c r="AN2287" s="1" t="str">
        <f t="shared" si="431"/>
        <v/>
      </c>
      <c r="AO2287" s="1" t="str">
        <f t="shared" si="432"/>
        <v/>
      </c>
    </row>
    <row r="2288" spans="1:41" x14ac:dyDescent="0.2">
      <c r="A2288" s="1">
        <v>2285</v>
      </c>
      <c r="B2288" s="64"/>
      <c r="C2288" s="65"/>
      <c r="D2288" s="21"/>
      <c r="E2288" s="20"/>
      <c r="F2288" s="22"/>
      <c r="G2288" s="21"/>
      <c r="H2288" s="66"/>
      <c r="I2288" s="21"/>
      <c r="J2288" s="21"/>
      <c r="K2288" s="23"/>
      <c r="L2288" s="7" t="str">
        <f t="shared" si="421"/>
        <v/>
      </c>
      <c r="AE2288" s="1" t="str">
        <f t="shared" si="422"/>
        <v/>
      </c>
      <c r="AF2288" s="1" t="str">
        <f t="shared" si="423"/>
        <v/>
      </c>
      <c r="AG2288" s="1" t="str">
        <f t="shared" si="424"/>
        <v/>
      </c>
      <c r="AH2288" s="1" t="str">
        <f t="shared" si="425"/>
        <v/>
      </c>
      <c r="AI2288" s="1" t="str">
        <f t="shared" si="426"/>
        <v/>
      </c>
      <c r="AJ2288" s="1" t="str">
        <f t="shared" si="427"/>
        <v/>
      </c>
      <c r="AK2288" s="1" t="str">
        <f t="shared" si="428"/>
        <v/>
      </c>
      <c r="AL2288" s="1" t="str">
        <f t="shared" si="429"/>
        <v/>
      </c>
      <c r="AM2288" s="1" t="str">
        <f t="shared" si="430"/>
        <v/>
      </c>
      <c r="AN2288" s="1" t="str">
        <f t="shared" si="431"/>
        <v/>
      </c>
      <c r="AO2288" s="1" t="str">
        <f t="shared" si="432"/>
        <v/>
      </c>
    </row>
    <row r="2289" spans="1:41" x14ac:dyDescent="0.2">
      <c r="A2289" s="1">
        <v>2286</v>
      </c>
      <c r="B2289" s="64"/>
      <c r="C2289" s="65"/>
      <c r="D2289" s="21"/>
      <c r="E2289" s="20"/>
      <c r="F2289" s="22"/>
      <c r="G2289" s="21"/>
      <c r="H2289" s="66"/>
      <c r="I2289" s="21"/>
      <c r="J2289" s="21"/>
      <c r="K2289" s="23"/>
      <c r="L2289" s="7" t="str">
        <f t="shared" si="421"/>
        <v/>
      </c>
      <c r="AE2289" s="1" t="str">
        <f t="shared" si="422"/>
        <v/>
      </c>
      <c r="AF2289" s="1" t="str">
        <f t="shared" si="423"/>
        <v/>
      </c>
      <c r="AG2289" s="1" t="str">
        <f t="shared" si="424"/>
        <v/>
      </c>
      <c r="AH2289" s="1" t="str">
        <f t="shared" si="425"/>
        <v/>
      </c>
      <c r="AI2289" s="1" t="str">
        <f t="shared" si="426"/>
        <v/>
      </c>
      <c r="AJ2289" s="1" t="str">
        <f t="shared" si="427"/>
        <v/>
      </c>
      <c r="AK2289" s="1" t="str">
        <f t="shared" si="428"/>
        <v/>
      </c>
      <c r="AL2289" s="1" t="str">
        <f t="shared" si="429"/>
        <v/>
      </c>
      <c r="AM2289" s="1" t="str">
        <f t="shared" si="430"/>
        <v/>
      </c>
      <c r="AN2289" s="1" t="str">
        <f t="shared" si="431"/>
        <v/>
      </c>
      <c r="AO2289" s="1" t="str">
        <f t="shared" si="432"/>
        <v/>
      </c>
    </row>
    <row r="2290" spans="1:41" x14ac:dyDescent="0.2">
      <c r="A2290" s="1">
        <v>2287</v>
      </c>
      <c r="B2290" s="64"/>
      <c r="C2290" s="65"/>
      <c r="D2290" s="21"/>
      <c r="E2290" s="20"/>
      <c r="F2290" s="22"/>
      <c r="G2290" s="21"/>
      <c r="H2290" s="66"/>
      <c r="I2290" s="21"/>
      <c r="J2290" s="21"/>
      <c r="K2290" s="23"/>
      <c r="L2290" s="7" t="str">
        <f t="shared" si="421"/>
        <v/>
      </c>
      <c r="AE2290" s="1" t="str">
        <f t="shared" si="422"/>
        <v/>
      </c>
      <c r="AF2290" s="1" t="str">
        <f t="shared" si="423"/>
        <v/>
      </c>
      <c r="AG2290" s="1" t="str">
        <f t="shared" si="424"/>
        <v/>
      </c>
      <c r="AH2290" s="1" t="str">
        <f t="shared" si="425"/>
        <v/>
      </c>
      <c r="AI2290" s="1" t="str">
        <f t="shared" si="426"/>
        <v/>
      </c>
      <c r="AJ2290" s="1" t="str">
        <f t="shared" si="427"/>
        <v/>
      </c>
      <c r="AK2290" s="1" t="str">
        <f t="shared" si="428"/>
        <v/>
      </c>
      <c r="AL2290" s="1" t="str">
        <f t="shared" si="429"/>
        <v/>
      </c>
      <c r="AM2290" s="1" t="str">
        <f t="shared" si="430"/>
        <v/>
      </c>
      <c r="AN2290" s="1" t="str">
        <f t="shared" si="431"/>
        <v/>
      </c>
      <c r="AO2290" s="1" t="str">
        <f t="shared" si="432"/>
        <v/>
      </c>
    </row>
    <row r="2291" spans="1:41" x14ac:dyDescent="0.2">
      <c r="A2291" s="1">
        <v>2288</v>
      </c>
      <c r="B2291" s="64"/>
      <c r="C2291" s="65"/>
      <c r="D2291" s="21"/>
      <c r="E2291" s="20"/>
      <c r="F2291" s="22"/>
      <c r="G2291" s="21"/>
      <c r="H2291" s="66"/>
      <c r="I2291" s="21"/>
      <c r="J2291" s="21"/>
      <c r="K2291" s="23"/>
      <c r="L2291" s="7" t="str">
        <f t="shared" si="421"/>
        <v/>
      </c>
      <c r="AE2291" s="1" t="str">
        <f t="shared" si="422"/>
        <v/>
      </c>
      <c r="AF2291" s="1" t="str">
        <f t="shared" si="423"/>
        <v/>
      </c>
      <c r="AG2291" s="1" t="str">
        <f t="shared" si="424"/>
        <v/>
      </c>
      <c r="AH2291" s="1" t="str">
        <f t="shared" si="425"/>
        <v/>
      </c>
      <c r="AI2291" s="1" t="str">
        <f t="shared" si="426"/>
        <v/>
      </c>
      <c r="AJ2291" s="1" t="str">
        <f t="shared" si="427"/>
        <v/>
      </c>
      <c r="AK2291" s="1" t="str">
        <f t="shared" si="428"/>
        <v/>
      </c>
      <c r="AL2291" s="1" t="str">
        <f t="shared" si="429"/>
        <v/>
      </c>
      <c r="AM2291" s="1" t="str">
        <f t="shared" si="430"/>
        <v/>
      </c>
      <c r="AN2291" s="1" t="str">
        <f t="shared" si="431"/>
        <v/>
      </c>
      <c r="AO2291" s="1" t="str">
        <f t="shared" si="432"/>
        <v/>
      </c>
    </row>
    <row r="2292" spans="1:41" x14ac:dyDescent="0.2">
      <c r="A2292" s="1">
        <v>2289</v>
      </c>
      <c r="B2292" s="64"/>
      <c r="C2292" s="65"/>
      <c r="D2292" s="21"/>
      <c r="E2292" s="20"/>
      <c r="F2292" s="22"/>
      <c r="G2292" s="21"/>
      <c r="H2292" s="66"/>
      <c r="I2292" s="21"/>
      <c r="J2292" s="21"/>
      <c r="K2292" s="23"/>
      <c r="L2292" s="7" t="str">
        <f t="shared" si="421"/>
        <v/>
      </c>
      <c r="AE2292" s="1" t="str">
        <f t="shared" si="422"/>
        <v/>
      </c>
      <c r="AF2292" s="1" t="str">
        <f t="shared" si="423"/>
        <v/>
      </c>
      <c r="AG2292" s="1" t="str">
        <f t="shared" si="424"/>
        <v/>
      </c>
      <c r="AH2292" s="1" t="str">
        <f t="shared" si="425"/>
        <v/>
      </c>
      <c r="AI2292" s="1" t="str">
        <f t="shared" si="426"/>
        <v/>
      </c>
      <c r="AJ2292" s="1" t="str">
        <f t="shared" si="427"/>
        <v/>
      </c>
      <c r="AK2292" s="1" t="str">
        <f t="shared" si="428"/>
        <v/>
      </c>
      <c r="AL2292" s="1" t="str">
        <f t="shared" si="429"/>
        <v/>
      </c>
      <c r="AM2292" s="1" t="str">
        <f t="shared" si="430"/>
        <v/>
      </c>
      <c r="AN2292" s="1" t="str">
        <f t="shared" si="431"/>
        <v/>
      </c>
      <c r="AO2292" s="1" t="str">
        <f t="shared" si="432"/>
        <v/>
      </c>
    </row>
    <row r="2293" spans="1:41" x14ac:dyDescent="0.2">
      <c r="A2293" s="1">
        <v>2290</v>
      </c>
      <c r="B2293" s="64"/>
      <c r="C2293" s="65"/>
      <c r="D2293" s="21"/>
      <c r="E2293" s="20"/>
      <c r="F2293" s="22"/>
      <c r="G2293" s="21"/>
      <c r="H2293" s="66"/>
      <c r="I2293" s="21"/>
      <c r="J2293" s="21"/>
      <c r="K2293" s="23"/>
      <c r="L2293" s="7" t="str">
        <f t="shared" si="421"/>
        <v/>
      </c>
      <c r="AE2293" s="1" t="str">
        <f t="shared" si="422"/>
        <v/>
      </c>
      <c r="AF2293" s="1" t="str">
        <f t="shared" si="423"/>
        <v/>
      </c>
      <c r="AG2293" s="1" t="str">
        <f t="shared" si="424"/>
        <v/>
      </c>
      <c r="AH2293" s="1" t="str">
        <f t="shared" si="425"/>
        <v/>
      </c>
      <c r="AI2293" s="1" t="str">
        <f t="shared" si="426"/>
        <v/>
      </c>
      <c r="AJ2293" s="1" t="str">
        <f t="shared" si="427"/>
        <v/>
      </c>
      <c r="AK2293" s="1" t="str">
        <f t="shared" si="428"/>
        <v/>
      </c>
      <c r="AL2293" s="1" t="str">
        <f t="shared" si="429"/>
        <v/>
      </c>
      <c r="AM2293" s="1" t="str">
        <f t="shared" si="430"/>
        <v/>
      </c>
      <c r="AN2293" s="1" t="str">
        <f t="shared" si="431"/>
        <v/>
      </c>
      <c r="AO2293" s="1" t="str">
        <f t="shared" si="432"/>
        <v/>
      </c>
    </row>
    <row r="2294" spans="1:41" x14ac:dyDescent="0.2">
      <c r="A2294" s="1">
        <v>2291</v>
      </c>
      <c r="B2294" s="64"/>
      <c r="C2294" s="65"/>
      <c r="D2294" s="21"/>
      <c r="E2294" s="20"/>
      <c r="F2294" s="22"/>
      <c r="G2294" s="21"/>
      <c r="H2294" s="66"/>
      <c r="I2294" s="21"/>
      <c r="J2294" s="21"/>
      <c r="K2294" s="23"/>
      <c r="L2294" s="7" t="str">
        <f t="shared" si="421"/>
        <v/>
      </c>
      <c r="AE2294" s="1" t="str">
        <f t="shared" si="422"/>
        <v/>
      </c>
      <c r="AF2294" s="1" t="str">
        <f t="shared" si="423"/>
        <v/>
      </c>
      <c r="AG2294" s="1" t="str">
        <f t="shared" si="424"/>
        <v/>
      </c>
      <c r="AH2294" s="1" t="str">
        <f t="shared" si="425"/>
        <v/>
      </c>
      <c r="AI2294" s="1" t="str">
        <f t="shared" si="426"/>
        <v/>
      </c>
      <c r="AJ2294" s="1" t="str">
        <f t="shared" si="427"/>
        <v/>
      </c>
      <c r="AK2294" s="1" t="str">
        <f t="shared" si="428"/>
        <v/>
      </c>
      <c r="AL2294" s="1" t="str">
        <f t="shared" si="429"/>
        <v/>
      </c>
      <c r="AM2294" s="1" t="str">
        <f t="shared" si="430"/>
        <v/>
      </c>
      <c r="AN2294" s="1" t="str">
        <f t="shared" si="431"/>
        <v/>
      </c>
      <c r="AO2294" s="1" t="str">
        <f t="shared" si="432"/>
        <v/>
      </c>
    </row>
    <row r="2295" spans="1:41" x14ac:dyDescent="0.2">
      <c r="A2295" s="1">
        <v>2292</v>
      </c>
      <c r="B2295" s="64"/>
      <c r="C2295" s="65"/>
      <c r="D2295" s="21"/>
      <c r="E2295" s="20"/>
      <c r="F2295" s="22"/>
      <c r="G2295" s="21"/>
      <c r="H2295" s="66"/>
      <c r="I2295" s="21"/>
      <c r="J2295" s="21"/>
      <c r="K2295" s="23"/>
      <c r="L2295" s="7" t="str">
        <f t="shared" si="421"/>
        <v/>
      </c>
      <c r="AE2295" s="1" t="str">
        <f t="shared" si="422"/>
        <v/>
      </c>
      <c r="AF2295" s="1" t="str">
        <f t="shared" si="423"/>
        <v/>
      </c>
      <c r="AG2295" s="1" t="str">
        <f t="shared" si="424"/>
        <v/>
      </c>
      <c r="AH2295" s="1" t="str">
        <f t="shared" si="425"/>
        <v/>
      </c>
      <c r="AI2295" s="1" t="str">
        <f t="shared" si="426"/>
        <v/>
      </c>
      <c r="AJ2295" s="1" t="str">
        <f t="shared" si="427"/>
        <v/>
      </c>
      <c r="AK2295" s="1" t="str">
        <f t="shared" si="428"/>
        <v/>
      </c>
      <c r="AL2295" s="1" t="str">
        <f t="shared" si="429"/>
        <v/>
      </c>
      <c r="AM2295" s="1" t="str">
        <f t="shared" si="430"/>
        <v/>
      </c>
      <c r="AN2295" s="1" t="str">
        <f t="shared" si="431"/>
        <v/>
      </c>
      <c r="AO2295" s="1" t="str">
        <f t="shared" si="432"/>
        <v/>
      </c>
    </row>
    <row r="2296" spans="1:41" x14ac:dyDescent="0.2">
      <c r="A2296" s="1">
        <v>2293</v>
      </c>
      <c r="B2296" s="64"/>
      <c r="C2296" s="65"/>
      <c r="D2296" s="21"/>
      <c r="E2296" s="20"/>
      <c r="F2296" s="22"/>
      <c r="G2296" s="21"/>
      <c r="H2296" s="66"/>
      <c r="I2296" s="21"/>
      <c r="J2296" s="21"/>
      <c r="K2296" s="23"/>
      <c r="L2296" s="7" t="str">
        <f t="shared" si="421"/>
        <v/>
      </c>
      <c r="AE2296" s="1" t="str">
        <f t="shared" si="422"/>
        <v/>
      </c>
      <c r="AF2296" s="1" t="str">
        <f t="shared" si="423"/>
        <v/>
      </c>
      <c r="AG2296" s="1" t="str">
        <f t="shared" si="424"/>
        <v/>
      </c>
      <c r="AH2296" s="1" t="str">
        <f t="shared" si="425"/>
        <v/>
      </c>
      <c r="AI2296" s="1" t="str">
        <f t="shared" si="426"/>
        <v/>
      </c>
      <c r="AJ2296" s="1" t="str">
        <f t="shared" si="427"/>
        <v/>
      </c>
      <c r="AK2296" s="1" t="str">
        <f t="shared" si="428"/>
        <v/>
      </c>
      <c r="AL2296" s="1" t="str">
        <f t="shared" si="429"/>
        <v/>
      </c>
      <c r="AM2296" s="1" t="str">
        <f t="shared" si="430"/>
        <v/>
      </c>
      <c r="AN2296" s="1" t="str">
        <f t="shared" si="431"/>
        <v/>
      </c>
      <c r="AO2296" s="1" t="str">
        <f t="shared" si="432"/>
        <v/>
      </c>
    </row>
    <row r="2297" spans="1:41" x14ac:dyDescent="0.2">
      <c r="A2297" s="1">
        <v>2294</v>
      </c>
      <c r="B2297" s="64"/>
      <c r="C2297" s="65"/>
      <c r="D2297" s="21"/>
      <c r="E2297" s="20"/>
      <c r="F2297" s="22"/>
      <c r="G2297" s="21"/>
      <c r="H2297" s="66"/>
      <c r="I2297" s="21"/>
      <c r="J2297" s="21"/>
      <c r="K2297" s="23"/>
      <c r="L2297" s="7" t="str">
        <f t="shared" si="421"/>
        <v/>
      </c>
      <c r="AE2297" s="1" t="str">
        <f t="shared" si="422"/>
        <v/>
      </c>
      <c r="AF2297" s="1" t="str">
        <f t="shared" si="423"/>
        <v/>
      </c>
      <c r="AG2297" s="1" t="str">
        <f t="shared" si="424"/>
        <v/>
      </c>
      <c r="AH2297" s="1" t="str">
        <f t="shared" si="425"/>
        <v/>
      </c>
      <c r="AI2297" s="1" t="str">
        <f t="shared" si="426"/>
        <v/>
      </c>
      <c r="AJ2297" s="1" t="str">
        <f t="shared" si="427"/>
        <v/>
      </c>
      <c r="AK2297" s="1" t="str">
        <f t="shared" si="428"/>
        <v/>
      </c>
      <c r="AL2297" s="1" t="str">
        <f t="shared" si="429"/>
        <v/>
      </c>
      <c r="AM2297" s="1" t="str">
        <f t="shared" si="430"/>
        <v/>
      </c>
      <c r="AN2297" s="1" t="str">
        <f t="shared" si="431"/>
        <v/>
      </c>
      <c r="AO2297" s="1" t="str">
        <f t="shared" si="432"/>
        <v/>
      </c>
    </row>
    <row r="2298" spans="1:41" x14ac:dyDescent="0.2">
      <c r="A2298" s="1">
        <v>2295</v>
      </c>
      <c r="B2298" s="64"/>
      <c r="C2298" s="65"/>
      <c r="D2298" s="21"/>
      <c r="E2298" s="20"/>
      <c r="F2298" s="22"/>
      <c r="G2298" s="21"/>
      <c r="H2298" s="66"/>
      <c r="I2298" s="21"/>
      <c r="J2298" s="21"/>
      <c r="K2298" s="23"/>
      <c r="L2298" s="7" t="str">
        <f t="shared" si="421"/>
        <v/>
      </c>
      <c r="AE2298" s="1" t="str">
        <f t="shared" si="422"/>
        <v/>
      </c>
      <c r="AF2298" s="1" t="str">
        <f t="shared" si="423"/>
        <v/>
      </c>
      <c r="AG2298" s="1" t="str">
        <f t="shared" si="424"/>
        <v/>
      </c>
      <c r="AH2298" s="1" t="str">
        <f t="shared" si="425"/>
        <v/>
      </c>
      <c r="AI2298" s="1" t="str">
        <f t="shared" si="426"/>
        <v/>
      </c>
      <c r="AJ2298" s="1" t="str">
        <f t="shared" si="427"/>
        <v/>
      </c>
      <c r="AK2298" s="1" t="str">
        <f t="shared" si="428"/>
        <v/>
      </c>
      <c r="AL2298" s="1" t="str">
        <f t="shared" si="429"/>
        <v/>
      </c>
      <c r="AM2298" s="1" t="str">
        <f t="shared" si="430"/>
        <v/>
      </c>
      <c r="AN2298" s="1" t="str">
        <f t="shared" si="431"/>
        <v/>
      </c>
      <c r="AO2298" s="1" t="str">
        <f t="shared" si="432"/>
        <v/>
      </c>
    </row>
    <row r="2299" spans="1:41" x14ac:dyDescent="0.2">
      <c r="A2299" s="1">
        <v>2296</v>
      </c>
      <c r="B2299" s="64"/>
      <c r="C2299" s="65"/>
      <c r="D2299" s="21"/>
      <c r="E2299" s="20"/>
      <c r="F2299" s="22"/>
      <c r="G2299" s="21"/>
      <c r="H2299" s="66"/>
      <c r="I2299" s="21"/>
      <c r="J2299" s="21"/>
      <c r="K2299" s="23"/>
      <c r="L2299" s="7" t="str">
        <f t="shared" si="421"/>
        <v/>
      </c>
      <c r="AE2299" s="1" t="str">
        <f t="shared" si="422"/>
        <v/>
      </c>
      <c r="AF2299" s="1" t="str">
        <f t="shared" si="423"/>
        <v/>
      </c>
      <c r="AG2299" s="1" t="str">
        <f t="shared" si="424"/>
        <v/>
      </c>
      <c r="AH2299" s="1" t="str">
        <f t="shared" si="425"/>
        <v/>
      </c>
      <c r="AI2299" s="1" t="str">
        <f t="shared" si="426"/>
        <v/>
      </c>
      <c r="AJ2299" s="1" t="str">
        <f t="shared" si="427"/>
        <v/>
      </c>
      <c r="AK2299" s="1" t="str">
        <f t="shared" si="428"/>
        <v/>
      </c>
      <c r="AL2299" s="1" t="str">
        <f t="shared" si="429"/>
        <v/>
      </c>
      <c r="AM2299" s="1" t="str">
        <f t="shared" si="430"/>
        <v/>
      </c>
      <c r="AN2299" s="1" t="str">
        <f t="shared" si="431"/>
        <v/>
      </c>
      <c r="AO2299" s="1" t="str">
        <f t="shared" si="432"/>
        <v/>
      </c>
    </row>
    <row r="2300" spans="1:41" x14ac:dyDescent="0.2">
      <c r="A2300" s="1">
        <v>2297</v>
      </c>
      <c r="B2300" s="64"/>
      <c r="C2300" s="65"/>
      <c r="D2300" s="21"/>
      <c r="E2300" s="20"/>
      <c r="F2300" s="22"/>
      <c r="G2300" s="21"/>
      <c r="H2300" s="66"/>
      <c r="I2300" s="21"/>
      <c r="J2300" s="21"/>
      <c r="K2300" s="23"/>
      <c r="L2300" s="7" t="str">
        <f t="shared" si="421"/>
        <v/>
      </c>
      <c r="AE2300" s="1" t="str">
        <f t="shared" si="422"/>
        <v/>
      </c>
      <c r="AF2300" s="1" t="str">
        <f t="shared" si="423"/>
        <v/>
      </c>
      <c r="AG2300" s="1" t="str">
        <f t="shared" si="424"/>
        <v/>
      </c>
      <c r="AH2300" s="1" t="str">
        <f t="shared" si="425"/>
        <v/>
      </c>
      <c r="AI2300" s="1" t="str">
        <f t="shared" si="426"/>
        <v/>
      </c>
      <c r="AJ2300" s="1" t="str">
        <f t="shared" si="427"/>
        <v/>
      </c>
      <c r="AK2300" s="1" t="str">
        <f t="shared" si="428"/>
        <v/>
      </c>
      <c r="AL2300" s="1" t="str">
        <f t="shared" si="429"/>
        <v/>
      </c>
      <c r="AM2300" s="1" t="str">
        <f t="shared" si="430"/>
        <v/>
      </c>
      <c r="AN2300" s="1" t="str">
        <f t="shared" si="431"/>
        <v/>
      </c>
      <c r="AO2300" s="1" t="str">
        <f t="shared" si="432"/>
        <v/>
      </c>
    </row>
    <row r="2301" spans="1:41" x14ac:dyDescent="0.2">
      <c r="A2301" s="1">
        <v>2298</v>
      </c>
      <c r="B2301" s="64"/>
      <c r="C2301" s="65"/>
      <c r="D2301" s="21"/>
      <c r="E2301" s="20"/>
      <c r="F2301" s="22"/>
      <c r="G2301" s="21"/>
      <c r="H2301" s="66"/>
      <c r="I2301" s="21"/>
      <c r="J2301" s="21"/>
      <c r="K2301" s="23"/>
      <c r="L2301" s="7" t="str">
        <f t="shared" si="421"/>
        <v/>
      </c>
      <c r="AE2301" s="1" t="str">
        <f t="shared" si="422"/>
        <v/>
      </c>
      <c r="AF2301" s="1" t="str">
        <f t="shared" si="423"/>
        <v/>
      </c>
      <c r="AG2301" s="1" t="str">
        <f t="shared" si="424"/>
        <v/>
      </c>
      <c r="AH2301" s="1" t="str">
        <f t="shared" si="425"/>
        <v/>
      </c>
      <c r="AI2301" s="1" t="str">
        <f t="shared" si="426"/>
        <v/>
      </c>
      <c r="AJ2301" s="1" t="str">
        <f t="shared" si="427"/>
        <v/>
      </c>
      <c r="AK2301" s="1" t="str">
        <f t="shared" si="428"/>
        <v/>
      </c>
      <c r="AL2301" s="1" t="str">
        <f t="shared" si="429"/>
        <v/>
      </c>
      <c r="AM2301" s="1" t="str">
        <f t="shared" si="430"/>
        <v/>
      </c>
      <c r="AN2301" s="1" t="str">
        <f t="shared" si="431"/>
        <v/>
      </c>
      <c r="AO2301" s="1" t="str">
        <f t="shared" si="432"/>
        <v/>
      </c>
    </row>
    <row r="2302" spans="1:41" x14ac:dyDescent="0.2">
      <c r="A2302" s="1">
        <v>2299</v>
      </c>
      <c r="B2302" s="64"/>
      <c r="C2302" s="65"/>
      <c r="D2302" s="21"/>
      <c r="E2302" s="20"/>
      <c r="F2302" s="22"/>
      <c r="G2302" s="21"/>
      <c r="H2302" s="66"/>
      <c r="I2302" s="21"/>
      <c r="J2302" s="21"/>
      <c r="K2302" s="23"/>
      <c r="L2302" s="7" t="str">
        <f t="shared" si="421"/>
        <v/>
      </c>
      <c r="AE2302" s="1" t="str">
        <f t="shared" si="422"/>
        <v/>
      </c>
      <c r="AF2302" s="1" t="str">
        <f t="shared" si="423"/>
        <v/>
      </c>
      <c r="AG2302" s="1" t="str">
        <f t="shared" si="424"/>
        <v/>
      </c>
      <c r="AH2302" s="1" t="str">
        <f t="shared" si="425"/>
        <v/>
      </c>
      <c r="AI2302" s="1" t="str">
        <f t="shared" si="426"/>
        <v/>
      </c>
      <c r="AJ2302" s="1" t="str">
        <f t="shared" si="427"/>
        <v/>
      </c>
      <c r="AK2302" s="1" t="str">
        <f t="shared" si="428"/>
        <v/>
      </c>
      <c r="AL2302" s="1" t="str">
        <f t="shared" si="429"/>
        <v/>
      </c>
      <c r="AM2302" s="1" t="str">
        <f t="shared" si="430"/>
        <v/>
      </c>
      <c r="AN2302" s="1" t="str">
        <f t="shared" si="431"/>
        <v/>
      </c>
      <c r="AO2302" s="1" t="str">
        <f t="shared" si="432"/>
        <v/>
      </c>
    </row>
    <row r="2303" spans="1:41" x14ac:dyDescent="0.2">
      <c r="A2303" s="1">
        <v>2300</v>
      </c>
      <c r="B2303" s="64"/>
      <c r="C2303" s="65"/>
      <c r="D2303" s="21"/>
      <c r="E2303" s="20"/>
      <c r="F2303" s="22"/>
      <c r="G2303" s="21"/>
      <c r="H2303" s="66"/>
      <c r="I2303" s="21"/>
      <c r="J2303" s="21"/>
      <c r="K2303" s="23"/>
      <c r="L2303" s="7" t="str">
        <f t="shared" si="421"/>
        <v/>
      </c>
      <c r="AE2303" s="1" t="str">
        <f t="shared" si="422"/>
        <v/>
      </c>
      <c r="AF2303" s="1" t="str">
        <f t="shared" si="423"/>
        <v/>
      </c>
      <c r="AG2303" s="1" t="str">
        <f t="shared" si="424"/>
        <v/>
      </c>
      <c r="AH2303" s="1" t="str">
        <f t="shared" si="425"/>
        <v/>
      </c>
      <c r="AI2303" s="1" t="str">
        <f t="shared" si="426"/>
        <v/>
      </c>
      <c r="AJ2303" s="1" t="str">
        <f t="shared" si="427"/>
        <v/>
      </c>
      <c r="AK2303" s="1" t="str">
        <f t="shared" si="428"/>
        <v/>
      </c>
      <c r="AL2303" s="1" t="str">
        <f t="shared" si="429"/>
        <v/>
      </c>
      <c r="AM2303" s="1" t="str">
        <f t="shared" si="430"/>
        <v/>
      </c>
      <c r="AN2303" s="1" t="str">
        <f t="shared" si="431"/>
        <v/>
      </c>
      <c r="AO2303" s="1" t="str">
        <f t="shared" si="432"/>
        <v/>
      </c>
    </row>
    <row r="2304" spans="1:41" x14ac:dyDescent="0.2">
      <c r="A2304" s="1">
        <v>2301</v>
      </c>
      <c r="B2304" s="64"/>
      <c r="C2304" s="65"/>
      <c r="D2304" s="21"/>
      <c r="E2304" s="20"/>
      <c r="F2304" s="22"/>
      <c r="G2304" s="21"/>
      <c r="H2304" s="66"/>
      <c r="I2304" s="21"/>
      <c r="J2304" s="21"/>
      <c r="K2304" s="23"/>
      <c r="L2304" s="7" t="str">
        <f t="shared" si="421"/>
        <v/>
      </c>
      <c r="AE2304" s="1" t="str">
        <f t="shared" si="422"/>
        <v/>
      </c>
      <c r="AF2304" s="1" t="str">
        <f t="shared" si="423"/>
        <v/>
      </c>
      <c r="AG2304" s="1" t="str">
        <f t="shared" si="424"/>
        <v/>
      </c>
      <c r="AH2304" s="1" t="str">
        <f t="shared" si="425"/>
        <v/>
      </c>
      <c r="AI2304" s="1" t="str">
        <f t="shared" si="426"/>
        <v/>
      </c>
      <c r="AJ2304" s="1" t="str">
        <f t="shared" si="427"/>
        <v/>
      </c>
      <c r="AK2304" s="1" t="str">
        <f t="shared" si="428"/>
        <v/>
      </c>
      <c r="AL2304" s="1" t="str">
        <f t="shared" si="429"/>
        <v/>
      </c>
      <c r="AM2304" s="1" t="str">
        <f t="shared" si="430"/>
        <v/>
      </c>
      <c r="AN2304" s="1" t="str">
        <f t="shared" si="431"/>
        <v/>
      </c>
      <c r="AO2304" s="1" t="str">
        <f t="shared" si="432"/>
        <v/>
      </c>
    </row>
    <row r="2305" spans="1:41" x14ac:dyDescent="0.2">
      <c r="A2305" s="1">
        <v>2302</v>
      </c>
      <c r="B2305" s="64"/>
      <c r="C2305" s="65"/>
      <c r="D2305" s="21"/>
      <c r="E2305" s="20"/>
      <c r="F2305" s="22"/>
      <c r="G2305" s="21"/>
      <c r="H2305" s="66"/>
      <c r="I2305" s="21"/>
      <c r="J2305" s="21"/>
      <c r="K2305" s="23"/>
      <c r="L2305" s="7" t="str">
        <f t="shared" si="421"/>
        <v/>
      </c>
      <c r="AE2305" s="1" t="str">
        <f t="shared" si="422"/>
        <v/>
      </c>
      <c r="AF2305" s="1" t="str">
        <f t="shared" si="423"/>
        <v/>
      </c>
      <c r="AG2305" s="1" t="str">
        <f t="shared" si="424"/>
        <v/>
      </c>
      <c r="AH2305" s="1" t="str">
        <f t="shared" si="425"/>
        <v/>
      </c>
      <c r="AI2305" s="1" t="str">
        <f t="shared" si="426"/>
        <v/>
      </c>
      <c r="AJ2305" s="1" t="str">
        <f t="shared" si="427"/>
        <v/>
      </c>
      <c r="AK2305" s="1" t="str">
        <f t="shared" si="428"/>
        <v/>
      </c>
      <c r="AL2305" s="1" t="str">
        <f t="shared" si="429"/>
        <v/>
      </c>
      <c r="AM2305" s="1" t="str">
        <f t="shared" si="430"/>
        <v/>
      </c>
      <c r="AN2305" s="1" t="str">
        <f t="shared" si="431"/>
        <v/>
      </c>
      <c r="AO2305" s="1" t="str">
        <f t="shared" si="432"/>
        <v/>
      </c>
    </row>
    <row r="2306" spans="1:41" x14ac:dyDescent="0.2">
      <c r="A2306" s="1">
        <v>2303</v>
      </c>
      <c r="B2306" s="64"/>
      <c r="C2306" s="65"/>
      <c r="D2306" s="21"/>
      <c r="E2306" s="20"/>
      <c r="F2306" s="22"/>
      <c r="G2306" s="21"/>
      <c r="H2306" s="66"/>
      <c r="I2306" s="21"/>
      <c r="J2306" s="21"/>
      <c r="K2306" s="23"/>
      <c r="L2306" s="7" t="str">
        <f t="shared" si="421"/>
        <v/>
      </c>
      <c r="AE2306" s="1" t="str">
        <f t="shared" si="422"/>
        <v/>
      </c>
      <c r="AF2306" s="1" t="str">
        <f t="shared" si="423"/>
        <v/>
      </c>
      <c r="AG2306" s="1" t="str">
        <f t="shared" si="424"/>
        <v/>
      </c>
      <c r="AH2306" s="1" t="str">
        <f t="shared" si="425"/>
        <v/>
      </c>
      <c r="AI2306" s="1" t="str">
        <f t="shared" si="426"/>
        <v/>
      </c>
      <c r="AJ2306" s="1" t="str">
        <f t="shared" si="427"/>
        <v/>
      </c>
      <c r="AK2306" s="1" t="str">
        <f t="shared" si="428"/>
        <v/>
      </c>
      <c r="AL2306" s="1" t="str">
        <f t="shared" si="429"/>
        <v/>
      </c>
      <c r="AM2306" s="1" t="str">
        <f t="shared" si="430"/>
        <v/>
      </c>
      <c r="AN2306" s="1" t="str">
        <f t="shared" si="431"/>
        <v/>
      </c>
      <c r="AO2306" s="1" t="str">
        <f t="shared" si="432"/>
        <v/>
      </c>
    </row>
    <row r="2307" spans="1:41" x14ac:dyDescent="0.2">
      <c r="A2307" s="1">
        <v>2304</v>
      </c>
      <c r="B2307" s="64"/>
      <c r="C2307" s="65"/>
      <c r="D2307" s="21"/>
      <c r="E2307" s="20"/>
      <c r="F2307" s="22"/>
      <c r="G2307" s="21"/>
      <c r="H2307" s="66"/>
      <c r="I2307" s="21"/>
      <c r="J2307" s="21"/>
      <c r="K2307" s="23"/>
      <c r="L2307" s="7" t="str">
        <f t="shared" si="421"/>
        <v/>
      </c>
      <c r="AE2307" s="1" t="str">
        <f t="shared" si="422"/>
        <v/>
      </c>
      <c r="AF2307" s="1" t="str">
        <f t="shared" si="423"/>
        <v/>
      </c>
      <c r="AG2307" s="1" t="str">
        <f t="shared" si="424"/>
        <v/>
      </c>
      <c r="AH2307" s="1" t="str">
        <f t="shared" si="425"/>
        <v/>
      </c>
      <c r="AI2307" s="1" t="str">
        <f t="shared" si="426"/>
        <v/>
      </c>
      <c r="AJ2307" s="1" t="str">
        <f t="shared" si="427"/>
        <v/>
      </c>
      <c r="AK2307" s="1" t="str">
        <f t="shared" si="428"/>
        <v/>
      </c>
      <c r="AL2307" s="1" t="str">
        <f t="shared" si="429"/>
        <v/>
      </c>
      <c r="AM2307" s="1" t="str">
        <f t="shared" si="430"/>
        <v/>
      </c>
      <c r="AN2307" s="1" t="str">
        <f t="shared" si="431"/>
        <v/>
      </c>
      <c r="AO2307" s="1" t="str">
        <f t="shared" si="432"/>
        <v/>
      </c>
    </row>
    <row r="2308" spans="1:41" x14ac:dyDescent="0.2">
      <c r="A2308" s="1">
        <v>2305</v>
      </c>
      <c r="B2308" s="64"/>
      <c r="C2308" s="65"/>
      <c r="D2308" s="21"/>
      <c r="E2308" s="20"/>
      <c r="F2308" s="22"/>
      <c r="G2308" s="21"/>
      <c r="H2308" s="66"/>
      <c r="I2308" s="21"/>
      <c r="J2308" s="21"/>
      <c r="K2308" s="23"/>
      <c r="L2308" s="7" t="str">
        <f t="shared" si="421"/>
        <v/>
      </c>
      <c r="AE2308" s="1" t="str">
        <f t="shared" si="422"/>
        <v/>
      </c>
      <c r="AF2308" s="1" t="str">
        <f t="shared" si="423"/>
        <v/>
      </c>
      <c r="AG2308" s="1" t="str">
        <f t="shared" si="424"/>
        <v/>
      </c>
      <c r="AH2308" s="1" t="str">
        <f t="shared" si="425"/>
        <v/>
      </c>
      <c r="AI2308" s="1" t="str">
        <f t="shared" si="426"/>
        <v/>
      </c>
      <c r="AJ2308" s="1" t="str">
        <f t="shared" si="427"/>
        <v/>
      </c>
      <c r="AK2308" s="1" t="str">
        <f t="shared" si="428"/>
        <v/>
      </c>
      <c r="AL2308" s="1" t="str">
        <f t="shared" si="429"/>
        <v/>
      </c>
      <c r="AM2308" s="1" t="str">
        <f t="shared" si="430"/>
        <v/>
      </c>
      <c r="AN2308" s="1" t="str">
        <f t="shared" si="431"/>
        <v/>
      </c>
      <c r="AO2308" s="1" t="str">
        <f t="shared" si="432"/>
        <v/>
      </c>
    </row>
    <row r="2309" spans="1:41" x14ac:dyDescent="0.2">
      <c r="A2309" s="1">
        <v>2306</v>
      </c>
      <c r="B2309" s="64"/>
      <c r="C2309" s="65"/>
      <c r="D2309" s="21"/>
      <c r="E2309" s="20"/>
      <c r="F2309" s="22"/>
      <c r="G2309" s="21"/>
      <c r="H2309" s="66"/>
      <c r="I2309" s="21"/>
      <c r="J2309" s="21"/>
      <c r="K2309" s="23"/>
      <c r="L2309" s="7" t="str">
        <f t="shared" ref="L2309:L2372" si="433">IF(AE2309="chyba","Vyplňte položku občanství / vyplněn chybný formát",IF(OR(AF2309="chyba",AJ2309="chyba"),"Vyplňte rodné číslo / vyplněno neplatné",IF(AG2309="chyba","Vyplňte datum narození",IF(AK2309="chyba","Věk člena neodpovídá tomuto listu!",IF(OR(AL2309="chyba",AM2309="chyba",AN2309="chyba",AO2309="chyba"),"Uveďte informace o tréninkové přípravě / vyplněno s chybou",IF(AH2309="chyba","Vyplňte informaci o registraci ve svazu / vyplněn chybný formát",IF(AI2309="chyba","Vyplňte informaci o účasti v soutěžích / vyplněn chybný formát","")))))))</f>
        <v/>
      </c>
      <c r="AE2309" s="1" t="str">
        <f t="shared" ref="AE2309:AE2372" si="434">IF(C2309="","",IF(D2309="","chyba",IF(OR(D2309&gt;1,D2309&lt;0),"chyba","")))</f>
        <v/>
      </c>
      <c r="AF2309" s="1" t="str">
        <f t="shared" ref="AF2309:AF2372" si="435">IF(C2309="","",IF(D2309=1,IF(E2309="","chyba",""),""))</f>
        <v/>
      </c>
      <c r="AG2309" s="1" t="str">
        <f t="shared" ref="AG2309:AG2372" si="436">IF(C2309="","",IF(D2309=0,IF(F2309="","chyba",""),""))</f>
        <v/>
      </c>
      <c r="AH2309" s="1" t="str">
        <f t="shared" ref="AH2309:AH2372" si="437">IF(C2309="","",IF(J2309="","chyba",IF(OR(J2309&gt;1,J2309&lt;0),"chyba","")))</f>
        <v/>
      </c>
      <c r="AI2309" s="1" t="str">
        <f t="shared" ref="AI2309:AI2372" si="438">IF(C2309="","",IF(K2309="","chyba",IF(OR(K2309&gt;1,K2309&lt;0),"chyba","")))</f>
        <v/>
      </c>
      <c r="AJ2309" s="1" t="str">
        <f t="shared" ref="AJ2309:AJ2372" si="439">IF(C2309="","",IF(D2309=1,IF(OR(LEN(SUBSTITUTE(E2309,"/",""))&lt;10,LEN(SUBSTITUTE(E2309,"/",""))&gt;11),"chyba",IF(MOD(MID(SUBSTITUTE(E2309,"/",""),1,9),11)=VALUE(MID(SUBSTITUTE(E2309,"/",""),10,1)),"",IF(MOD(MID(SUBSTITUTE(E2309,"/",""),1,9),11)=10,IF(MOD(MID(SUBSTITUTE(E2309,"/",""),10,1),11)=0,"","chyba"),"chyba"))),""))</f>
        <v/>
      </c>
      <c r="AK2309" s="1" t="str">
        <f t="shared" ref="AK2309:AK2372" si="440">IF(C2309="","",IF(D2309=0,IF(F2309="","",IF(OR(YEAR(F2309)&gt;2009,YEAR(F2309)&lt;2006),"chyba","")),IF(E2309="","",IF(OR(VALUE(MID(E2309,1,2))&gt;9,VALUE(MID(E2309,1,2))&lt;6),"chyba",""))))</f>
        <v/>
      </c>
      <c r="AL2309" s="1" t="str">
        <f t="shared" ref="AL2309:AL2372" si="441">IF(C2309="","",IF(H2309&gt;$AL$3,"chyba",""))</f>
        <v/>
      </c>
      <c r="AM2309" s="1" t="str">
        <f t="shared" ref="AM2309:AM2372" si="442">IF(C2309="","",IF(G2309&gt;$AM$3,"chyba",""))</f>
        <v/>
      </c>
      <c r="AN2309" s="1" t="str">
        <f t="shared" ref="AN2309:AN2372" si="443">IF(C2309="","",IF(I2309&gt;$AN$3,"chyba",""))</f>
        <v/>
      </c>
      <c r="AO2309" s="1" t="str">
        <f t="shared" ref="AO2309:AO2372" si="444">IF(C2309="","",IF(H2309*I2309&gt;$AO$3,"chyba",""))</f>
        <v/>
      </c>
    </row>
    <row r="2310" spans="1:41" x14ac:dyDescent="0.2">
      <c r="A2310" s="1">
        <v>2307</v>
      </c>
      <c r="B2310" s="64"/>
      <c r="C2310" s="65"/>
      <c r="D2310" s="21"/>
      <c r="E2310" s="20"/>
      <c r="F2310" s="22"/>
      <c r="G2310" s="21"/>
      <c r="H2310" s="66"/>
      <c r="I2310" s="21"/>
      <c r="J2310" s="21"/>
      <c r="K2310" s="23"/>
      <c r="L2310" s="7" t="str">
        <f t="shared" si="433"/>
        <v/>
      </c>
      <c r="AE2310" s="1" t="str">
        <f t="shared" si="434"/>
        <v/>
      </c>
      <c r="AF2310" s="1" t="str">
        <f t="shared" si="435"/>
        <v/>
      </c>
      <c r="AG2310" s="1" t="str">
        <f t="shared" si="436"/>
        <v/>
      </c>
      <c r="AH2310" s="1" t="str">
        <f t="shared" si="437"/>
        <v/>
      </c>
      <c r="AI2310" s="1" t="str">
        <f t="shared" si="438"/>
        <v/>
      </c>
      <c r="AJ2310" s="1" t="str">
        <f t="shared" si="439"/>
        <v/>
      </c>
      <c r="AK2310" s="1" t="str">
        <f t="shared" si="440"/>
        <v/>
      </c>
      <c r="AL2310" s="1" t="str">
        <f t="shared" si="441"/>
        <v/>
      </c>
      <c r="AM2310" s="1" t="str">
        <f t="shared" si="442"/>
        <v/>
      </c>
      <c r="AN2310" s="1" t="str">
        <f t="shared" si="443"/>
        <v/>
      </c>
      <c r="AO2310" s="1" t="str">
        <f t="shared" si="444"/>
        <v/>
      </c>
    </row>
    <row r="2311" spans="1:41" x14ac:dyDescent="0.2">
      <c r="A2311" s="1">
        <v>2308</v>
      </c>
      <c r="B2311" s="64"/>
      <c r="C2311" s="65"/>
      <c r="D2311" s="21"/>
      <c r="E2311" s="20"/>
      <c r="F2311" s="22"/>
      <c r="G2311" s="21"/>
      <c r="H2311" s="66"/>
      <c r="I2311" s="21"/>
      <c r="J2311" s="21"/>
      <c r="K2311" s="23"/>
      <c r="L2311" s="7" t="str">
        <f t="shared" si="433"/>
        <v/>
      </c>
      <c r="AE2311" s="1" t="str">
        <f t="shared" si="434"/>
        <v/>
      </c>
      <c r="AF2311" s="1" t="str">
        <f t="shared" si="435"/>
        <v/>
      </c>
      <c r="AG2311" s="1" t="str">
        <f t="shared" si="436"/>
        <v/>
      </c>
      <c r="AH2311" s="1" t="str">
        <f t="shared" si="437"/>
        <v/>
      </c>
      <c r="AI2311" s="1" t="str">
        <f t="shared" si="438"/>
        <v/>
      </c>
      <c r="AJ2311" s="1" t="str">
        <f t="shared" si="439"/>
        <v/>
      </c>
      <c r="AK2311" s="1" t="str">
        <f t="shared" si="440"/>
        <v/>
      </c>
      <c r="AL2311" s="1" t="str">
        <f t="shared" si="441"/>
        <v/>
      </c>
      <c r="AM2311" s="1" t="str">
        <f t="shared" si="442"/>
        <v/>
      </c>
      <c r="AN2311" s="1" t="str">
        <f t="shared" si="443"/>
        <v/>
      </c>
      <c r="AO2311" s="1" t="str">
        <f t="shared" si="444"/>
        <v/>
      </c>
    </row>
    <row r="2312" spans="1:41" x14ac:dyDescent="0.2">
      <c r="A2312" s="1">
        <v>2309</v>
      </c>
      <c r="B2312" s="64"/>
      <c r="C2312" s="65"/>
      <c r="D2312" s="21"/>
      <c r="E2312" s="20"/>
      <c r="F2312" s="22"/>
      <c r="G2312" s="21"/>
      <c r="H2312" s="66"/>
      <c r="I2312" s="21"/>
      <c r="J2312" s="21"/>
      <c r="K2312" s="23"/>
      <c r="L2312" s="7" t="str">
        <f t="shared" si="433"/>
        <v/>
      </c>
      <c r="AE2312" s="1" t="str">
        <f t="shared" si="434"/>
        <v/>
      </c>
      <c r="AF2312" s="1" t="str">
        <f t="shared" si="435"/>
        <v/>
      </c>
      <c r="AG2312" s="1" t="str">
        <f t="shared" si="436"/>
        <v/>
      </c>
      <c r="AH2312" s="1" t="str">
        <f t="shared" si="437"/>
        <v/>
      </c>
      <c r="AI2312" s="1" t="str">
        <f t="shared" si="438"/>
        <v/>
      </c>
      <c r="AJ2312" s="1" t="str">
        <f t="shared" si="439"/>
        <v/>
      </c>
      <c r="AK2312" s="1" t="str">
        <f t="shared" si="440"/>
        <v/>
      </c>
      <c r="AL2312" s="1" t="str">
        <f t="shared" si="441"/>
        <v/>
      </c>
      <c r="AM2312" s="1" t="str">
        <f t="shared" si="442"/>
        <v/>
      </c>
      <c r="AN2312" s="1" t="str">
        <f t="shared" si="443"/>
        <v/>
      </c>
      <c r="AO2312" s="1" t="str">
        <f t="shared" si="444"/>
        <v/>
      </c>
    </row>
    <row r="2313" spans="1:41" x14ac:dyDescent="0.2">
      <c r="A2313" s="1">
        <v>2310</v>
      </c>
      <c r="B2313" s="64"/>
      <c r="C2313" s="65"/>
      <c r="D2313" s="21"/>
      <c r="E2313" s="20"/>
      <c r="F2313" s="22"/>
      <c r="G2313" s="21"/>
      <c r="H2313" s="66"/>
      <c r="I2313" s="21"/>
      <c r="J2313" s="21"/>
      <c r="K2313" s="23"/>
      <c r="L2313" s="7" t="str">
        <f t="shared" si="433"/>
        <v/>
      </c>
      <c r="AE2313" s="1" t="str">
        <f t="shared" si="434"/>
        <v/>
      </c>
      <c r="AF2313" s="1" t="str">
        <f t="shared" si="435"/>
        <v/>
      </c>
      <c r="AG2313" s="1" t="str">
        <f t="shared" si="436"/>
        <v/>
      </c>
      <c r="AH2313" s="1" t="str">
        <f t="shared" si="437"/>
        <v/>
      </c>
      <c r="AI2313" s="1" t="str">
        <f t="shared" si="438"/>
        <v/>
      </c>
      <c r="AJ2313" s="1" t="str">
        <f t="shared" si="439"/>
        <v/>
      </c>
      <c r="AK2313" s="1" t="str">
        <f t="shared" si="440"/>
        <v/>
      </c>
      <c r="AL2313" s="1" t="str">
        <f t="shared" si="441"/>
        <v/>
      </c>
      <c r="AM2313" s="1" t="str">
        <f t="shared" si="442"/>
        <v/>
      </c>
      <c r="AN2313" s="1" t="str">
        <f t="shared" si="443"/>
        <v/>
      </c>
      <c r="AO2313" s="1" t="str">
        <f t="shared" si="444"/>
        <v/>
      </c>
    </row>
    <row r="2314" spans="1:41" x14ac:dyDescent="0.2">
      <c r="A2314" s="1">
        <v>2311</v>
      </c>
      <c r="B2314" s="64"/>
      <c r="C2314" s="65"/>
      <c r="D2314" s="21"/>
      <c r="E2314" s="20"/>
      <c r="F2314" s="22"/>
      <c r="G2314" s="21"/>
      <c r="H2314" s="66"/>
      <c r="I2314" s="21"/>
      <c r="J2314" s="21"/>
      <c r="K2314" s="23"/>
      <c r="L2314" s="7" t="str">
        <f t="shared" si="433"/>
        <v/>
      </c>
      <c r="AE2314" s="1" t="str">
        <f t="shared" si="434"/>
        <v/>
      </c>
      <c r="AF2314" s="1" t="str">
        <f t="shared" si="435"/>
        <v/>
      </c>
      <c r="AG2314" s="1" t="str">
        <f t="shared" si="436"/>
        <v/>
      </c>
      <c r="AH2314" s="1" t="str">
        <f t="shared" si="437"/>
        <v/>
      </c>
      <c r="AI2314" s="1" t="str">
        <f t="shared" si="438"/>
        <v/>
      </c>
      <c r="AJ2314" s="1" t="str">
        <f t="shared" si="439"/>
        <v/>
      </c>
      <c r="AK2314" s="1" t="str">
        <f t="shared" si="440"/>
        <v/>
      </c>
      <c r="AL2314" s="1" t="str">
        <f t="shared" si="441"/>
        <v/>
      </c>
      <c r="AM2314" s="1" t="str">
        <f t="shared" si="442"/>
        <v/>
      </c>
      <c r="AN2314" s="1" t="str">
        <f t="shared" si="443"/>
        <v/>
      </c>
      <c r="AO2314" s="1" t="str">
        <f t="shared" si="444"/>
        <v/>
      </c>
    </row>
    <row r="2315" spans="1:41" x14ac:dyDescent="0.2">
      <c r="A2315" s="1">
        <v>2312</v>
      </c>
      <c r="B2315" s="64"/>
      <c r="C2315" s="65"/>
      <c r="D2315" s="21"/>
      <c r="E2315" s="20"/>
      <c r="F2315" s="22"/>
      <c r="G2315" s="21"/>
      <c r="H2315" s="66"/>
      <c r="I2315" s="21"/>
      <c r="J2315" s="21"/>
      <c r="K2315" s="23"/>
      <c r="L2315" s="7" t="str">
        <f t="shared" si="433"/>
        <v/>
      </c>
      <c r="AE2315" s="1" t="str">
        <f t="shared" si="434"/>
        <v/>
      </c>
      <c r="AF2315" s="1" t="str">
        <f t="shared" si="435"/>
        <v/>
      </c>
      <c r="AG2315" s="1" t="str">
        <f t="shared" si="436"/>
        <v/>
      </c>
      <c r="AH2315" s="1" t="str">
        <f t="shared" si="437"/>
        <v/>
      </c>
      <c r="AI2315" s="1" t="str">
        <f t="shared" si="438"/>
        <v/>
      </c>
      <c r="AJ2315" s="1" t="str">
        <f t="shared" si="439"/>
        <v/>
      </c>
      <c r="AK2315" s="1" t="str">
        <f t="shared" si="440"/>
        <v/>
      </c>
      <c r="AL2315" s="1" t="str">
        <f t="shared" si="441"/>
        <v/>
      </c>
      <c r="AM2315" s="1" t="str">
        <f t="shared" si="442"/>
        <v/>
      </c>
      <c r="AN2315" s="1" t="str">
        <f t="shared" si="443"/>
        <v/>
      </c>
      <c r="AO2315" s="1" t="str">
        <f t="shared" si="444"/>
        <v/>
      </c>
    </row>
    <row r="2316" spans="1:41" x14ac:dyDescent="0.2">
      <c r="A2316" s="1">
        <v>2313</v>
      </c>
      <c r="B2316" s="64"/>
      <c r="C2316" s="65"/>
      <c r="D2316" s="21"/>
      <c r="E2316" s="20"/>
      <c r="F2316" s="22"/>
      <c r="G2316" s="21"/>
      <c r="H2316" s="66"/>
      <c r="I2316" s="21"/>
      <c r="J2316" s="21"/>
      <c r="K2316" s="23"/>
      <c r="L2316" s="7" t="str">
        <f t="shared" si="433"/>
        <v/>
      </c>
      <c r="AE2316" s="1" t="str">
        <f t="shared" si="434"/>
        <v/>
      </c>
      <c r="AF2316" s="1" t="str">
        <f t="shared" si="435"/>
        <v/>
      </c>
      <c r="AG2316" s="1" t="str">
        <f t="shared" si="436"/>
        <v/>
      </c>
      <c r="AH2316" s="1" t="str">
        <f t="shared" si="437"/>
        <v/>
      </c>
      <c r="AI2316" s="1" t="str">
        <f t="shared" si="438"/>
        <v/>
      </c>
      <c r="AJ2316" s="1" t="str">
        <f t="shared" si="439"/>
        <v/>
      </c>
      <c r="AK2316" s="1" t="str">
        <f t="shared" si="440"/>
        <v/>
      </c>
      <c r="AL2316" s="1" t="str">
        <f t="shared" si="441"/>
        <v/>
      </c>
      <c r="AM2316" s="1" t="str">
        <f t="shared" si="442"/>
        <v/>
      </c>
      <c r="AN2316" s="1" t="str">
        <f t="shared" si="443"/>
        <v/>
      </c>
      <c r="AO2316" s="1" t="str">
        <f t="shared" si="444"/>
        <v/>
      </c>
    </row>
    <row r="2317" spans="1:41" x14ac:dyDescent="0.2">
      <c r="A2317" s="1">
        <v>2314</v>
      </c>
      <c r="B2317" s="64"/>
      <c r="C2317" s="65"/>
      <c r="D2317" s="21"/>
      <c r="E2317" s="20"/>
      <c r="F2317" s="22"/>
      <c r="G2317" s="21"/>
      <c r="H2317" s="66"/>
      <c r="I2317" s="21"/>
      <c r="J2317" s="21"/>
      <c r="K2317" s="23"/>
      <c r="L2317" s="7" t="str">
        <f t="shared" si="433"/>
        <v/>
      </c>
      <c r="AE2317" s="1" t="str">
        <f t="shared" si="434"/>
        <v/>
      </c>
      <c r="AF2317" s="1" t="str">
        <f t="shared" si="435"/>
        <v/>
      </c>
      <c r="AG2317" s="1" t="str">
        <f t="shared" si="436"/>
        <v/>
      </c>
      <c r="AH2317" s="1" t="str">
        <f t="shared" si="437"/>
        <v/>
      </c>
      <c r="AI2317" s="1" t="str">
        <f t="shared" si="438"/>
        <v/>
      </c>
      <c r="AJ2317" s="1" t="str">
        <f t="shared" si="439"/>
        <v/>
      </c>
      <c r="AK2317" s="1" t="str">
        <f t="shared" si="440"/>
        <v/>
      </c>
      <c r="AL2317" s="1" t="str">
        <f t="shared" si="441"/>
        <v/>
      </c>
      <c r="AM2317" s="1" t="str">
        <f t="shared" si="442"/>
        <v/>
      </c>
      <c r="AN2317" s="1" t="str">
        <f t="shared" si="443"/>
        <v/>
      </c>
      <c r="AO2317" s="1" t="str">
        <f t="shared" si="444"/>
        <v/>
      </c>
    </row>
    <row r="2318" spans="1:41" x14ac:dyDescent="0.2">
      <c r="A2318" s="1">
        <v>2315</v>
      </c>
      <c r="B2318" s="64"/>
      <c r="C2318" s="65"/>
      <c r="D2318" s="21"/>
      <c r="E2318" s="20"/>
      <c r="F2318" s="22"/>
      <c r="G2318" s="21"/>
      <c r="H2318" s="66"/>
      <c r="I2318" s="21"/>
      <c r="J2318" s="21"/>
      <c r="K2318" s="23"/>
      <c r="L2318" s="7" t="str">
        <f t="shared" si="433"/>
        <v/>
      </c>
      <c r="AE2318" s="1" t="str">
        <f t="shared" si="434"/>
        <v/>
      </c>
      <c r="AF2318" s="1" t="str">
        <f t="shared" si="435"/>
        <v/>
      </c>
      <c r="AG2318" s="1" t="str">
        <f t="shared" si="436"/>
        <v/>
      </c>
      <c r="AH2318" s="1" t="str">
        <f t="shared" si="437"/>
        <v/>
      </c>
      <c r="AI2318" s="1" t="str">
        <f t="shared" si="438"/>
        <v/>
      </c>
      <c r="AJ2318" s="1" t="str">
        <f t="shared" si="439"/>
        <v/>
      </c>
      <c r="AK2318" s="1" t="str">
        <f t="shared" si="440"/>
        <v/>
      </c>
      <c r="AL2318" s="1" t="str">
        <f t="shared" si="441"/>
        <v/>
      </c>
      <c r="AM2318" s="1" t="str">
        <f t="shared" si="442"/>
        <v/>
      </c>
      <c r="AN2318" s="1" t="str">
        <f t="shared" si="443"/>
        <v/>
      </c>
      <c r="AO2318" s="1" t="str">
        <f t="shared" si="444"/>
        <v/>
      </c>
    </row>
    <row r="2319" spans="1:41" x14ac:dyDescent="0.2">
      <c r="A2319" s="1">
        <v>2316</v>
      </c>
      <c r="B2319" s="64"/>
      <c r="C2319" s="65"/>
      <c r="D2319" s="21"/>
      <c r="E2319" s="20"/>
      <c r="F2319" s="22"/>
      <c r="G2319" s="21"/>
      <c r="H2319" s="66"/>
      <c r="I2319" s="21"/>
      <c r="J2319" s="21"/>
      <c r="K2319" s="23"/>
      <c r="L2319" s="7" t="str">
        <f t="shared" si="433"/>
        <v/>
      </c>
      <c r="AE2319" s="1" t="str">
        <f t="shared" si="434"/>
        <v/>
      </c>
      <c r="AF2319" s="1" t="str">
        <f t="shared" si="435"/>
        <v/>
      </c>
      <c r="AG2319" s="1" t="str">
        <f t="shared" si="436"/>
        <v/>
      </c>
      <c r="AH2319" s="1" t="str">
        <f t="shared" si="437"/>
        <v/>
      </c>
      <c r="AI2319" s="1" t="str">
        <f t="shared" si="438"/>
        <v/>
      </c>
      <c r="AJ2319" s="1" t="str">
        <f t="shared" si="439"/>
        <v/>
      </c>
      <c r="AK2319" s="1" t="str">
        <f t="shared" si="440"/>
        <v/>
      </c>
      <c r="AL2319" s="1" t="str">
        <f t="shared" si="441"/>
        <v/>
      </c>
      <c r="AM2319" s="1" t="str">
        <f t="shared" si="442"/>
        <v/>
      </c>
      <c r="AN2319" s="1" t="str">
        <f t="shared" si="443"/>
        <v/>
      </c>
      <c r="AO2319" s="1" t="str">
        <f t="shared" si="444"/>
        <v/>
      </c>
    </row>
    <row r="2320" spans="1:41" x14ac:dyDescent="0.2">
      <c r="A2320" s="1">
        <v>2317</v>
      </c>
      <c r="B2320" s="64"/>
      <c r="C2320" s="65"/>
      <c r="D2320" s="21"/>
      <c r="E2320" s="20"/>
      <c r="F2320" s="22"/>
      <c r="G2320" s="21"/>
      <c r="H2320" s="66"/>
      <c r="I2320" s="21"/>
      <c r="J2320" s="21"/>
      <c r="K2320" s="23"/>
      <c r="L2320" s="7" t="str">
        <f t="shared" si="433"/>
        <v/>
      </c>
      <c r="AE2320" s="1" t="str">
        <f t="shared" si="434"/>
        <v/>
      </c>
      <c r="AF2320" s="1" t="str">
        <f t="shared" si="435"/>
        <v/>
      </c>
      <c r="AG2320" s="1" t="str">
        <f t="shared" si="436"/>
        <v/>
      </c>
      <c r="AH2320" s="1" t="str">
        <f t="shared" si="437"/>
        <v/>
      </c>
      <c r="AI2320" s="1" t="str">
        <f t="shared" si="438"/>
        <v/>
      </c>
      <c r="AJ2320" s="1" t="str">
        <f t="shared" si="439"/>
        <v/>
      </c>
      <c r="AK2320" s="1" t="str">
        <f t="shared" si="440"/>
        <v/>
      </c>
      <c r="AL2320" s="1" t="str">
        <f t="shared" si="441"/>
        <v/>
      </c>
      <c r="AM2320" s="1" t="str">
        <f t="shared" si="442"/>
        <v/>
      </c>
      <c r="AN2320" s="1" t="str">
        <f t="shared" si="443"/>
        <v/>
      </c>
      <c r="AO2320" s="1" t="str">
        <f t="shared" si="444"/>
        <v/>
      </c>
    </row>
    <row r="2321" spans="1:41" x14ac:dyDescent="0.2">
      <c r="A2321" s="1">
        <v>2318</v>
      </c>
      <c r="B2321" s="64"/>
      <c r="C2321" s="65"/>
      <c r="D2321" s="21"/>
      <c r="E2321" s="20"/>
      <c r="F2321" s="22"/>
      <c r="G2321" s="21"/>
      <c r="H2321" s="66"/>
      <c r="I2321" s="21"/>
      <c r="J2321" s="21"/>
      <c r="K2321" s="23"/>
      <c r="L2321" s="7" t="str">
        <f t="shared" si="433"/>
        <v/>
      </c>
      <c r="AE2321" s="1" t="str">
        <f t="shared" si="434"/>
        <v/>
      </c>
      <c r="AF2321" s="1" t="str">
        <f t="shared" si="435"/>
        <v/>
      </c>
      <c r="AG2321" s="1" t="str">
        <f t="shared" si="436"/>
        <v/>
      </c>
      <c r="AH2321" s="1" t="str">
        <f t="shared" si="437"/>
        <v/>
      </c>
      <c r="AI2321" s="1" t="str">
        <f t="shared" si="438"/>
        <v/>
      </c>
      <c r="AJ2321" s="1" t="str">
        <f t="shared" si="439"/>
        <v/>
      </c>
      <c r="AK2321" s="1" t="str">
        <f t="shared" si="440"/>
        <v/>
      </c>
      <c r="AL2321" s="1" t="str">
        <f t="shared" si="441"/>
        <v/>
      </c>
      <c r="AM2321" s="1" t="str">
        <f t="shared" si="442"/>
        <v/>
      </c>
      <c r="AN2321" s="1" t="str">
        <f t="shared" si="443"/>
        <v/>
      </c>
      <c r="AO2321" s="1" t="str">
        <f t="shared" si="444"/>
        <v/>
      </c>
    </row>
    <row r="2322" spans="1:41" x14ac:dyDescent="0.2">
      <c r="A2322" s="1">
        <v>2319</v>
      </c>
      <c r="B2322" s="64"/>
      <c r="C2322" s="65"/>
      <c r="D2322" s="21"/>
      <c r="E2322" s="20"/>
      <c r="F2322" s="22"/>
      <c r="G2322" s="21"/>
      <c r="H2322" s="66"/>
      <c r="I2322" s="21"/>
      <c r="J2322" s="21"/>
      <c r="K2322" s="23"/>
      <c r="L2322" s="7" t="str">
        <f t="shared" si="433"/>
        <v/>
      </c>
      <c r="AE2322" s="1" t="str">
        <f t="shared" si="434"/>
        <v/>
      </c>
      <c r="AF2322" s="1" t="str">
        <f t="shared" si="435"/>
        <v/>
      </c>
      <c r="AG2322" s="1" t="str">
        <f t="shared" si="436"/>
        <v/>
      </c>
      <c r="AH2322" s="1" t="str">
        <f t="shared" si="437"/>
        <v/>
      </c>
      <c r="AI2322" s="1" t="str">
        <f t="shared" si="438"/>
        <v/>
      </c>
      <c r="AJ2322" s="1" t="str">
        <f t="shared" si="439"/>
        <v/>
      </c>
      <c r="AK2322" s="1" t="str">
        <f t="shared" si="440"/>
        <v/>
      </c>
      <c r="AL2322" s="1" t="str">
        <f t="shared" si="441"/>
        <v/>
      </c>
      <c r="AM2322" s="1" t="str">
        <f t="shared" si="442"/>
        <v/>
      </c>
      <c r="AN2322" s="1" t="str">
        <f t="shared" si="443"/>
        <v/>
      </c>
      <c r="AO2322" s="1" t="str">
        <f t="shared" si="444"/>
        <v/>
      </c>
    </row>
    <row r="2323" spans="1:41" x14ac:dyDescent="0.2">
      <c r="A2323" s="1">
        <v>2320</v>
      </c>
      <c r="B2323" s="64"/>
      <c r="C2323" s="65"/>
      <c r="D2323" s="21"/>
      <c r="E2323" s="20"/>
      <c r="F2323" s="22"/>
      <c r="G2323" s="21"/>
      <c r="H2323" s="66"/>
      <c r="I2323" s="21"/>
      <c r="J2323" s="21"/>
      <c r="K2323" s="23"/>
      <c r="L2323" s="7" t="str">
        <f t="shared" si="433"/>
        <v/>
      </c>
      <c r="AE2323" s="1" t="str">
        <f t="shared" si="434"/>
        <v/>
      </c>
      <c r="AF2323" s="1" t="str">
        <f t="shared" si="435"/>
        <v/>
      </c>
      <c r="AG2323" s="1" t="str">
        <f t="shared" si="436"/>
        <v/>
      </c>
      <c r="AH2323" s="1" t="str">
        <f t="shared" si="437"/>
        <v/>
      </c>
      <c r="AI2323" s="1" t="str">
        <f t="shared" si="438"/>
        <v/>
      </c>
      <c r="AJ2323" s="1" t="str">
        <f t="shared" si="439"/>
        <v/>
      </c>
      <c r="AK2323" s="1" t="str">
        <f t="shared" si="440"/>
        <v/>
      </c>
      <c r="AL2323" s="1" t="str">
        <f t="shared" si="441"/>
        <v/>
      </c>
      <c r="AM2323" s="1" t="str">
        <f t="shared" si="442"/>
        <v/>
      </c>
      <c r="AN2323" s="1" t="str">
        <f t="shared" si="443"/>
        <v/>
      </c>
      <c r="AO2323" s="1" t="str">
        <f t="shared" si="444"/>
        <v/>
      </c>
    </row>
    <row r="2324" spans="1:41" x14ac:dyDescent="0.2">
      <c r="A2324" s="1">
        <v>2321</v>
      </c>
      <c r="B2324" s="64"/>
      <c r="C2324" s="65"/>
      <c r="D2324" s="21"/>
      <c r="E2324" s="20"/>
      <c r="F2324" s="22"/>
      <c r="G2324" s="21"/>
      <c r="H2324" s="66"/>
      <c r="I2324" s="21"/>
      <c r="J2324" s="21"/>
      <c r="K2324" s="23"/>
      <c r="L2324" s="7" t="str">
        <f t="shared" si="433"/>
        <v/>
      </c>
      <c r="AE2324" s="1" t="str">
        <f t="shared" si="434"/>
        <v/>
      </c>
      <c r="AF2324" s="1" t="str">
        <f t="shared" si="435"/>
        <v/>
      </c>
      <c r="AG2324" s="1" t="str">
        <f t="shared" si="436"/>
        <v/>
      </c>
      <c r="AH2324" s="1" t="str">
        <f t="shared" si="437"/>
        <v/>
      </c>
      <c r="AI2324" s="1" t="str">
        <f t="shared" si="438"/>
        <v/>
      </c>
      <c r="AJ2324" s="1" t="str">
        <f t="shared" si="439"/>
        <v/>
      </c>
      <c r="AK2324" s="1" t="str">
        <f t="shared" si="440"/>
        <v/>
      </c>
      <c r="AL2324" s="1" t="str">
        <f t="shared" si="441"/>
        <v/>
      </c>
      <c r="AM2324" s="1" t="str">
        <f t="shared" si="442"/>
        <v/>
      </c>
      <c r="AN2324" s="1" t="str">
        <f t="shared" si="443"/>
        <v/>
      </c>
      <c r="AO2324" s="1" t="str">
        <f t="shared" si="444"/>
        <v/>
      </c>
    </row>
    <row r="2325" spans="1:41" x14ac:dyDescent="0.2">
      <c r="A2325" s="1">
        <v>2322</v>
      </c>
      <c r="B2325" s="64"/>
      <c r="C2325" s="65"/>
      <c r="D2325" s="21"/>
      <c r="E2325" s="20"/>
      <c r="F2325" s="22"/>
      <c r="G2325" s="21"/>
      <c r="H2325" s="66"/>
      <c r="I2325" s="21"/>
      <c r="J2325" s="21"/>
      <c r="K2325" s="23"/>
      <c r="L2325" s="7" t="str">
        <f t="shared" si="433"/>
        <v/>
      </c>
      <c r="AE2325" s="1" t="str">
        <f t="shared" si="434"/>
        <v/>
      </c>
      <c r="AF2325" s="1" t="str">
        <f t="shared" si="435"/>
        <v/>
      </c>
      <c r="AG2325" s="1" t="str">
        <f t="shared" si="436"/>
        <v/>
      </c>
      <c r="AH2325" s="1" t="str">
        <f t="shared" si="437"/>
        <v/>
      </c>
      <c r="AI2325" s="1" t="str">
        <f t="shared" si="438"/>
        <v/>
      </c>
      <c r="AJ2325" s="1" t="str">
        <f t="shared" si="439"/>
        <v/>
      </c>
      <c r="AK2325" s="1" t="str">
        <f t="shared" si="440"/>
        <v/>
      </c>
      <c r="AL2325" s="1" t="str">
        <f t="shared" si="441"/>
        <v/>
      </c>
      <c r="AM2325" s="1" t="str">
        <f t="shared" si="442"/>
        <v/>
      </c>
      <c r="AN2325" s="1" t="str">
        <f t="shared" si="443"/>
        <v/>
      </c>
      <c r="AO2325" s="1" t="str">
        <f t="shared" si="444"/>
        <v/>
      </c>
    </row>
    <row r="2326" spans="1:41" x14ac:dyDescent="0.2">
      <c r="A2326" s="1">
        <v>2323</v>
      </c>
      <c r="B2326" s="64"/>
      <c r="C2326" s="65"/>
      <c r="D2326" s="21"/>
      <c r="E2326" s="20"/>
      <c r="F2326" s="22"/>
      <c r="G2326" s="21"/>
      <c r="H2326" s="66"/>
      <c r="I2326" s="21"/>
      <c r="J2326" s="21"/>
      <c r="K2326" s="23"/>
      <c r="L2326" s="7" t="str">
        <f t="shared" si="433"/>
        <v/>
      </c>
      <c r="AE2326" s="1" t="str">
        <f t="shared" si="434"/>
        <v/>
      </c>
      <c r="AF2326" s="1" t="str">
        <f t="shared" si="435"/>
        <v/>
      </c>
      <c r="AG2326" s="1" t="str">
        <f t="shared" si="436"/>
        <v/>
      </c>
      <c r="AH2326" s="1" t="str">
        <f t="shared" si="437"/>
        <v/>
      </c>
      <c r="AI2326" s="1" t="str">
        <f t="shared" si="438"/>
        <v/>
      </c>
      <c r="AJ2326" s="1" t="str">
        <f t="shared" si="439"/>
        <v/>
      </c>
      <c r="AK2326" s="1" t="str">
        <f t="shared" si="440"/>
        <v/>
      </c>
      <c r="AL2326" s="1" t="str">
        <f t="shared" si="441"/>
        <v/>
      </c>
      <c r="AM2326" s="1" t="str">
        <f t="shared" si="442"/>
        <v/>
      </c>
      <c r="AN2326" s="1" t="str">
        <f t="shared" si="443"/>
        <v/>
      </c>
      <c r="AO2326" s="1" t="str">
        <f t="shared" si="444"/>
        <v/>
      </c>
    </row>
    <row r="2327" spans="1:41" x14ac:dyDescent="0.2">
      <c r="A2327" s="1">
        <v>2324</v>
      </c>
      <c r="B2327" s="64"/>
      <c r="C2327" s="65"/>
      <c r="D2327" s="21"/>
      <c r="E2327" s="20"/>
      <c r="F2327" s="22"/>
      <c r="G2327" s="21"/>
      <c r="H2327" s="66"/>
      <c r="I2327" s="21"/>
      <c r="J2327" s="21"/>
      <c r="K2327" s="23"/>
      <c r="L2327" s="7" t="str">
        <f t="shared" si="433"/>
        <v/>
      </c>
      <c r="AE2327" s="1" t="str">
        <f t="shared" si="434"/>
        <v/>
      </c>
      <c r="AF2327" s="1" t="str">
        <f t="shared" si="435"/>
        <v/>
      </c>
      <c r="AG2327" s="1" t="str">
        <f t="shared" si="436"/>
        <v/>
      </c>
      <c r="AH2327" s="1" t="str">
        <f t="shared" si="437"/>
        <v/>
      </c>
      <c r="AI2327" s="1" t="str">
        <f t="shared" si="438"/>
        <v/>
      </c>
      <c r="AJ2327" s="1" t="str">
        <f t="shared" si="439"/>
        <v/>
      </c>
      <c r="AK2327" s="1" t="str">
        <f t="shared" si="440"/>
        <v/>
      </c>
      <c r="AL2327" s="1" t="str">
        <f t="shared" si="441"/>
        <v/>
      </c>
      <c r="AM2327" s="1" t="str">
        <f t="shared" si="442"/>
        <v/>
      </c>
      <c r="AN2327" s="1" t="str">
        <f t="shared" si="443"/>
        <v/>
      </c>
      <c r="AO2327" s="1" t="str">
        <f t="shared" si="444"/>
        <v/>
      </c>
    </row>
    <row r="2328" spans="1:41" x14ac:dyDescent="0.2">
      <c r="A2328" s="1">
        <v>2325</v>
      </c>
      <c r="B2328" s="64"/>
      <c r="C2328" s="65"/>
      <c r="D2328" s="21"/>
      <c r="E2328" s="20"/>
      <c r="F2328" s="22"/>
      <c r="G2328" s="21"/>
      <c r="H2328" s="66"/>
      <c r="I2328" s="21"/>
      <c r="J2328" s="21"/>
      <c r="K2328" s="23"/>
      <c r="L2328" s="7" t="str">
        <f t="shared" si="433"/>
        <v/>
      </c>
      <c r="AE2328" s="1" t="str">
        <f t="shared" si="434"/>
        <v/>
      </c>
      <c r="AF2328" s="1" t="str">
        <f t="shared" si="435"/>
        <v/>
      </c>
      <c r="AG2328" s="1" t="str">
        <f t="shared" si="436"/>
        <v/>
      </c>
      <c r="AH2328" s="1" t="str">
        <f t="shared" si="437"/>
        <v/>
      </c>
      <c r="AI2328" s="1" t="str">
        <f t="shared" si="438"/>
        <v/>
      </c>
      <c r="AJ2328" s="1" t="str">
        <f t="shared" si="439"/>
        <v/>
      </c>
      <c r="AK2328" s="1" t="str">
        <f t="shared" si="440"/>
        <v/>
      </c>
      <c r="AL2328" s="1" t="str">
        <f t="shared" si="441"/>
        <v/>
      </c>
      <c r="AM2328" s="1" t="str">
        <f t="shared" si="442"/>
        <v/>
      </c>
      <c r="AN2328" s="1" t="str">
        <f t="shared" si="443"/>
        <v/>
      </c>
      <c r="AO2328" s="1" t="str">
        <f t="shared" si="444"/>
        <v/>
      </c>
    </row>
    <row r="2329" spans="1:41" x14ac:dyDescent="0.2">
      <c r="A2329" s="1">
        <v>2326</v>
      </c>
      <c r="B2329" s="64"/>
      <c r="C2329" s="65"/>
      <c r="D2329" s="21"/>
      <c r="E2329" s="20"/>
      <c r="F2329" s="22"/>
      <c r="G2329" s="21"/>
      <c r="H2329" s="66"/>
      <c r="I2329" s="21"/>
      <c r="J2329" s="21"/>
      <c r="K2329" s="23"/>
      <c r="L2329" s="7" t="str">
        <f t="shared" si="433"/>
        <v/>
      </c>
      <c r="AE2329" s="1" t="str">
        <f t="shared" si="434"/>
        <v/>
      </c>
      <c r="AF2329" s="1" t="str">
        <f t="shared" si="435"/>
        <v/>
      </c>
      <c r="AG2329" s="1" t="str">
        <f t="shared" si="436"/>
        <v/>
      </c>
      <c r="AH2329" s="1" t="str">
        <f t="shared" si="437"/>
        <v/>
      </c>
      <c r="AI2329" s="1" t="str">
        <f t="shared" si="438"/>
        <v/>
      </c>
      <c r="AJ2329" s="1" t="str">
        <f t="shared" si="439"/>
        <v/>
      </c>
      <c r="AK2329" s="1" t="str">
        <f t="shared" si="440"/>
        <v/>
      </c>
      <c r="AL2329" s="1" t="str">
        <f t="shared" si="441"/>
        <v/>
      </c>
      <c r="AM2329" s="1" t="str">
        <f t="shared" si="442"/>
        <v/>
      </c>
      <c r="AN2329" s="1" t="str">
        <f t="shared" si="443"/>
        <v/>
      </c>
      <c r="AO2329" s="1" t="str">
        <f t="shared" si="444"/>
        <v/>
      </c>
    </row>
    <row r="2330" spans="1:41" x14ac:dyDescent="0.2">
      <c r="A2330" s="1">
        <v>2327</v>
      </c>
      <c r="B2330" s="64"/>
      <c r="C2330" s="65"/>
      <c r="D2330" s="21"/>
      <c r="E2330" s="20"/>
      <c r="F2330" s="22"/>
      <c r="G2330" s="21"/>
      <c r="H2330" s="66"/>
      <c r="I2330" s="21"/>
      <c r="J2330" s="21"/>
      <c r="K2330" s="23"/>
      <c r="L2330" s="7" t="str">
        <f t="shared" si="433"/>
        <v/>
      </c>
      <c r="AE2330" s="1" t="str">
        <f t="shared" si="434"/>
        <v/>
      </c>
      <c r="AF2330" s="1" t="str">
        <f t="shared" si="435"/>
        <v/>
      </c>
      <c r="AG2330" s="1" t="str">
        <f t="shared" si="436"/>
        <v/>
      </c>
      <c r="AH2330" s="1" t="str">
        <f t="shared" si="437"/>
        <v/>
      </c>
      <c r="AI2330" s="1" t="str">
        <f t="shared" si="438"/>
        <v/>
      </c>
      <c r="AJ2330" s="1" t="str">
        <f t="shared" si="439"/>
        <v/>
      </c>
      <c r="AK2330" s="1" t="str">
        <f t="shared" si="440"/>
        <v/>
      </c>
      <c r="AL2330" s="1" t="str">
        <f t="shared" si="441"/>
        <v/>
      </c>
      <c r="AM2330" s="1" t="str">
        <f t="shared" si="442"/>
        <v/>
      </c>
      <c r="AN2330" s="1" t="str">
        <f t="shared" si="443"/>
        <v/>
      </c>
      <c r="AO2330" s="1" t="str">
        <f t="shared" si="444"/>
        <v/>
      </c>
    </row>
    <row r="2331" spans="1:41" x14ac:dyDescent="0.2">
      <c r="A2331" s="1">
        <v>2328</v>
      </c>
      <c r="B2331" s="64"/>
      <c r="C2331" s="65"/>
      <c r="D2331" s="21"/>
      <c r="E2331" s="20"/>
      <c r="F2331" s="22"/>
      <c r="G2331" s="21"/>
      <c r="H2331" s="66"/>
      <c r="I2331" s="21"/>
      <c r="J2331" s="21"/>
      <c r="K2331" s="23"/>
      <c r="L2331" s="7" t="str">
        <f t="shared" si="433"/>
        <v/>
      </c>
      <c r="AE2331" s="1" t="str">
        <f t="shared" si="434"/>
        <v/>
      </c>
      <c r="AF2331" s="1" t="str">
        <f t="shared" si="435"/>
        <v/>
      </c>
      <c r="AG2331" s="1" t="str">
        <f t="shared" si="436"/>
        <v/>
      </c>
      <c r="AH2331" s="1" t="str">
        <f t="shared" si="437"/>
        <v/>
      </c>
      <c r="AI2331" s="1" t="str">
        <f t="shared" si="438"/>
        <v/>
      </c>
      <c r="AJ2331" s="1" t="str">
        <f t="shared" si="439"/>
        <v/>
      </c>
      <c r="AK2331" s="1" t="str">
        <f t="shared" si="440"/>
        <v/>
      </c>
      <c r="AL2331" s="1" t="str">
        <f t="shared" si="441"/>
        <v/>
      </c>
      <c r="AM2331" s="1" t="str">
        <f t="shared" si="442"/>
        <v/>
      </c>
      <c r="AN2331" s="1" t="str">
        <f t="shared" si="443"/>
        <v/>
      </c>
      <c r="AO2331" s="1" t="str">
        <f t="shared" si="444"/>
        <v/>
      </c>
    </row>
    <row r="2332" spans="1:41" x14ac:dyDescent="0.2">
      <c r="A2332" s="1">
        <v>2329</v>
      </c>
      <c r="B2332" s="64"/>
      <c r="C2332" s="65"/>
      <c r="D2332" s="21"/>
      <c r="E2332" s="20"/>
      <c r="F2332" s="22"/>
      <c r="G2332" s="21"/>
      <c r="H2332" s="66"/>
      <c r="I2332" s="21"/>
      <c r="J2332" s="21"/>
      <c r="K2332" s="23"/>
      <c r="L2332" s="7" t="str">
        <f t="shared" si="433"/>
        <v/>
      </c>
      <c r="AE2332" s="1" t="str">
        <f t="shared" si="434"/>
        <v/>
      </c>
      <c r="AF2332" s="1" t="str">
        <f t="shared" si="435"/>
        <v/>
      </c>
      <c r="AG2332" s="1" t="str">
        <f t="shared" si="436"/>
        <v/>
      </c>
      <c r="AH2332" s="1" t="str">
        <f t="shared" si="437"/>
        <v/>
      </c>
      <c r="AI2332" s="1" t="str">
        <f t="shared" si="438"/>
        <v/>
      </c>
      <c r="AJ2332" s="1" t="str">
        <f t="shared" si="439"/>
        <v/>
      </c>
      <c r="AK2332" s="1" t="str">
        <f t="shared" si="440"/>
        <v/>
      </c>
      <c r="AL2332" s="1" t="str">
        <f t="shared" si="441"/>
        <v/>
      </c>
      <c r="AM2332" s="1" t="str">
        <f t="shared" si="442"/>
        <v/>
      </c>
      <c r="AN2332" s="1" t="str">
        <f t="shared" si="443"/>
        <v/>
      </c>
      <c r="AO2332" s="1" t="str">
        <f t="shared" si="444"/>
        <v/>
      </c>
    </row>
    <row r="2333" spans="1:41" x14ac:dyDescent="0.2">
      <c r="A2333" s="1">
        <v>2330</v>
      </c>
      <c r="B2333" s="64"/>
      <c r="C2333" s="65"/>
      <c r="D2333" s="21"/>
      <c r="E2333" s="20"/>
      <c r="F2333" s="22"/>
      <c r="G2333" s="21"/>
      <c r="H2333" s="66"/>
      <c r="I2333" s="21"/>
      <c r="J2333" s="21"/>
      <c r="K2333" s="23"/>
      <c r="L2333" s="7" t="str">
        <f t="shared" si="433"/>
        <v/>
      </c>
      <c r="AE2333" s="1" t="str">
        <f t="shared" si="434"/>
        <v/>
      </c>
      <c r="AF2333" s="1" t="str">
        <f t="shared" si="435"/>
        <v/>
      </c>
      <c r="AG2333" s="1" t="str">
        <f t="shared" si="436"/>
        <v/>
      </c>
      <c r="AH2333" s="1" t="str">
        <f t="shared" si="437"/>
        <v/>
      </c>
      <c r="AI2333" s="1" t="str">
        <f t="shared" si="438"/>
        <v/>
      </c>
      <c r="AJ2333" s="1" t="str">
        <f t="shared" si="439"/>
        <v/>
      </c>
      <c r="AK2333" s="1" t="str">
        <f t="shared" si="440"/>
        <v/>
      </c>
      <c r="AL2333" s="1" t="str">
        <f t="shared" si="441"/>
        <v/>
      </c>
      <c r="AM2333" s="1" t="str">
        <f t="shared" si="442"/>
        <v/>
      </c>
      <c r="AN2333" s="1" t="str">
        <f t="shared" si="443"/>
        <v/>
      </c>
      <c r="AO2333" s="1" t="str">
        <f t="shared" si="444"/>
        <v/>
      </c>
    </row>
    <row r="2334" spans="1:41" x14ac:dyDescent="0.2">
      <c r="A2334" s="1">
        <v>2331</v>
      </c>
      <c r="B2334" s="64"/>
      <c r="C2334" s="65"/>
      <c r="D2334" s="21"/>
      <c r="E2334" s="20"/>
      <c r="F2334" s="22"/>
      <c r="G2334" s="21"/>
      <c r="H2334" s="66"/>
      <c r="I2334" s="21"/>
      <c r="J2334" s="21"/>
      <c r="K2334" s="23"/>
      <c r="L2334" s="7" t="str">
        <f t="shared" si="433"/>
        <v/>
      </c>
      <c r="AE2334" s="1" t="str">
        <f t="shared" si="434"/>
        <v/>
      </c>
      <c r="AF2334" s="1" t="str">
        <f t="shared" si="435"/>
        <v/>
      </c>
      <c r="AG2334" s="1" t="str">
        <f t="shared" si="436"/>
        <v/>
      </c>
      <c r="AH2334" s="1" t="str">
        <f t="shared" si="437"/>
        <v/>
      </c>
      <c r="AI2334" s="1" t="str">
        <f t="shared" si="438"/>
        <v/>
      </c>
      <c r="AJ2334" s="1" t="str">
        <f t="shared" si="439"/>
        <v/>
      </c>
      <c r="AK2334" s="1" t="str">
        <f t="shared" si="440"/>
        <v/>
      </c>
      <c r="AL2334" s="1" t="str">
        <f t="shared" si="441"/>
        <v/>
      </c>
      <c r="AM2334" s="1" t="str">
        <f t="shared" si="442"/>
        <v/>
      </c>
      <c r="AN2334" s="1" t="str">
        <f t="shared" si="443"/>
        <v/>
      </c>
      <c r="AO2334" s="1" t="str">
        <f t="shared" si="444"/>
        <v/>
      </c>
    </row>
    <row r="2335" spans="1:41" x14ac:dyDescent="0.2">
      <c r="A2335" s="1">
        <v>2332</v>
      </c>
      <c r="B2335" s="64"/>
      <c r="C2335" s="65"/>
      <c r="D2335" s="21"/>
      <c r="E2335" s="20"/>
      <c r="F2335" s="22"/>
      <c r="G2335" s="21"/>
      <c r="H2335" s="66"/>
      <c r="I2335" s="21"/>
      <c r="J2335" s="21"/>
      <c r="K2335" s="23"/>
      <c r="L2335" s="7" t="str">
        <f t="shared" si="433"/>
        <v/>
      </c>
      <c r="AE2335" s="1" t="str">
        <f t="shared" si="434"/>
        <v/>
      </c>
      <c r="AF2335" s="1" t="str">
        <f t="shared" si="435"/>
        <v/>
      </c>
      <c r="AG2335" s="1" t="str">
        <f t="shared" si="436"/>
        <v/>
      </c>
      <c r="AH2335" s="1" t="str">
        <f t="shared" si="437"/>
        <v/>
      </c>
      <c r="AI2335" s="1" t="str">
        <f t="shared" si="438"/>
        <v/>
      </c>
      <c r="AJ2335" s="1" t="str">
        <f t="shared" si="439"/>
        <v/>
      </c>
      <c r="AK2335" s="1" t="str">
        <f t="shared" si="440"/>
        <v/>
      </c>
      <c r="AL2335" s="1" t="str">
        <f t="shared" si="441"/>
        <v/>
      </c>
      <c r="AM2335" s="1" t="str">
        <f t="shared" si="442"/>
        <v/>
      </c>
      <c r="AN2335" s="1" t="str">
        <f t="shared" si="443"/>
        <v/>
      </c>
      <c r="AO2335" s="1" t="str">
        <f t="shared" si="444"/>
        <v/>
      </c>
    </row>
    <row r="2336" spans="1:41" x14ac:dyDescent="0.2">
      <c r="A2336" s="1">
        <v>2333</v>
      </c>
      <c r="B2336" s="64"/>
      <c r="C2336" s="65"/>
      <c r="D2336" s="21"/>
      <c r="E2336" s="20"/>
      <c r="F2336" s="22"/>
      <c r="G2336" s="21"/>
      <c r="H2336" s="66"/>
      <c r="I2336" s="21"/>
      <c r="J2336" s="21"/>
      <c r="K2336" s="23"/>
      <c r="L2336" s="7" t="str">
        <f t="shared" si="433"/>
        <v/>
      </c>
      <c r="AE2336" s="1" t="str">
        <f t="shared" si="434"/>
        <v/>
      </c>
      <c r="AF2336" s="1" t="str">
        <f t="shared" si="435"/>
        <v/>
      </c>
      <c r="AG2336" s="1" t="str">
        <f t="shared" si="436"/>
        <v/>
      </c>
      <c r="AH2336" s="1" t="str">
        <f t="shared" si="437"/>
        <v/>
      </c>
      <c r="AI2336" s="1" t="str">
        <f t="shared" si="438"/>
        <v/>
      </c>
      <c r="AJ2336" s="1" t="str">
        <f t="shared" si="439"/>
        <v/>
      </c>
      <c r="AK2336" s="1" t="str">
        <f t="shared" si="440"/>
        <v/>
      </c>
      <c r="AL2336" s="1" t="str">
        <f t="shared" si="441"/>
        <v/>
      </c>
      <c r="AM2336" s="1" t="str">
        <f t="shared" si="442"/>
        <v/>
      </c>
      <c r="AN2336" s="1" t="str">
        <f t="shared" si="443"/>
        <v/>
      </c>
      <c r="AO2336" s="1" t="str">
        <f t="shared" si="444"/>
        <v/>
      </c>
    </row>
    <row r="2337" spans="1:41" x14ac:dyDescent="0.2">
      <c r="A2337" s="1">
        <v>2334</v>
      </c>
      <c r="B2337" s="64"/>
      <c r="C2337" s="65"/>
      <c r="D2337" s="21"/>
      <c r="E2337" s="20"/>
      <c r="F2337" s="22"/>
      <c r="G2337" s="21"/>
      <c r="H2337" s="66"/>
      <c r="I2337" s="21"/>
      <c r="J2337" s="21"/>
      <c r="K2337" s="23"/>
      <c r="L2337" s="7" t="str">
        <f t="shared" si="433"/>
        <v/>
      </c>
      <c r="AE2337" s="1" t="str">
        <f t="shared" si="434"/>
        <v/>
      </c>
      <c r="AF2337" s="1" t="str">
        <f t="shared" si="435"/>
        <v/>
      </c>
      <c r="AG2337" s="1" t="str">
        <f t="shared" si="436"/>
        <v/>
      </c>
      <c r="AH2337" s="1" t="str">
        <f t="shared" si="437"/>
        <v/>
      </c>
      <c r="AI2337" s="1" t="str">
        <f t="shared" si="438"/>
        <v/>
      </c>
      <c r="AJ2337" s="1" t="str">
        <f t="shared" si="439"/>
        <v/>
      </c>
      <c r="AK2337" s="1" t="str">
        <f t="shared" si="440"/>
        <v/>
      </c>
      <c r="AL2337" s="1" t="str">
        <f t="shared" si="441"/>
        <v/>
      </c>
      <c r="AM2337" s="1" t="str">
        <f t="shared" si="442"/>
        <v/>
      </c>
      <c r="AN2337" s="1" t="str">
        <f t="shared" si="443"/>
        <v/>
      </c>
      <c r="AO2337" s="1" t="str">
        <f t="shared" si="444"/>
        <v/>
      </c>
    </row>
    <row r="2338" spans="1:41" x14ac:dyDescent="0.2">
      <c r="A2338" s="1">
        <v>2335</v>
      </c>
      <c r="B2338" s="64"/>
      <c r="C2338" s="65"/>
      <c r="D2338" s="21"/>
      <c r="E2338" s="20"/>
      <c r="F2338" s="22"/>
      <c r="G2338" s="21"/>
      <c r="H2338" s="66"/>
      <c r="I2338" s="21"/>
      <c r="J2338" s="21"/>
      <c r="K2338" s="23"/>
      <c r="L2338" s="7" t="str">
        <f t="shared" si="433"/>
        <v/>
      </c>
      <c r="AE2338" s="1" t="str">
        <f t="shared" si="434"/>
        <v/>
      </c>
      <c r="AF2338" s="1" t="str">
        <f t="shared" si="435"/>
        <v/>
      </c>
      <c r="AG2338" s="1" t="str">
        <f t="shared" si="436"/>
        <v/>
      </c>
      <c r="AH2338" s="1" t="str">
        <f t="shared" si="437"/>
        <v/>
      </c>
      <c r="AI2338" s="1" t="str">
        <f t="shared" si="438"/>
        <v/>
      </c>
      <c r="AJ2338" s="1" t="str">
        <f t="shared" si="439"/>
        <v/>
      </c>
      <c r="AK2338" s="1" t="str">
        <f t="shared" si="440"/>
        <v/>
      </c>
      <c r="AL2338" s="1" t="str">
        <f t="shared" si="441"/>
        <v/>
      </c>
      <c r="AM2338" s="1" t="str">
        <f t="shared" si="442"/>
        <v/>
      </c>
      <c r="AN2338" s="1" t="str">
        <f t="shared" si="443"/>
        <v/>
      </c>
      <c r="AO2338" s="1" t="str">
        <f t="shared" si="444"/>
        <v/>
      </c>
    </row>
    <row r="2339" spans="1:41" x14ac:dyDescent="0.2">
      <c r="A2339" s="1">
        <v>2336</v>
      </c>
      <c r="B2339" s="64"/>
      <c r="C2339" s="65"/>
      <c r="D2339" s="21"/>
      <c r="E2339" s="20"/>
      <c r="F2339" s="22"/>
      <c r="G2339" s="21"/>
      <c r="H2339" s="66"/>
      <c r="I2339" s="21"/>
      <c r="J2339" s="21"/>
      <c r="K2339" s="23"/>
      <c r="L2339" s="7" t="str">
        <f t="shared" si="433"/>
        <v/>
      </c>
      <c r="AE2339" s="1" t="str">
        <f t="shared" si="434"/>
        <v/>
      </c>
      <c r="AF2339" s="1" t="str">
        <f t="shared" si="435"/>
        <v/>
      </c>
      <c r="AG2339" s="1" t="str">
        <f t="shared" si="436"/>
        <v/>
      </c>
      <c r="AH2339" s="1" t="str">
        <f t="shared" si="437"/>
        <v/>
      </c>
      <c r="AI2339" s="1" t="str">
        <f t="shared" si="438"/>
        <v/>
      </c>
      <c r="AJ2339" s="1" t="str">
        <f t="shared" si="439"/>
        <v/>
      </c>
      <c r="AK2339" s="1" t="str">
        <f t="shared" si="440"/>
        <v/>
      </c>
      <c r="AL2339" s="1" t="str">
        <f t="shared" si="441"/>
        <v/>
      </c>
      <c r="AM2339" s="1" t="str">
        <f t="shared" si="442"/>
        <v/>
      </c>
      <c r="AN2339" s="1" t="str">
        <f t="shared" si="443"/>
        <v/>
      </c>
      <c r="AO2339" s="1" t="str">
        <f t="shared" si="444"/>
        <v/>
      </c>
    </row>
    <row r="2340" spans="1:41" x14ac:dyDescent="0.2">
      <c r="A2340" s="1">
        <v>2337</v>
      </c>
      <c r="B2340" s="64"/>
      <c r="C2340" s="65"/>
      <c r="D2340" s="21"/>
      <c r="E2340" s="20"/>
      <c r="F2340" s="22"/>
      <c r="G2340" s="21"/>
      <c r="H2340" s="66"/>
      <c r="I2340" s="21"/>
      <c r="J2340" s="21"/>
      <c r="K2340" s="23"/>
      <c r="L2340" s="7" t="str">
        <f t="shared" si="433"/>
        <v/>
      </c>
      <c r="AE2340" s="1" t="str">
        <f t="shared" si="434"/>
        <v/>
      </c>
      <c r="AF2340" s="1" t="str">
        <f t="shared" si="435"/>
        <v/>
      </c>
      <c r="AG2340" s="1" t="str">
        <f t="shared" si="436"/>
        <v/>
      </c>
      <c r="AH2340" s="1" t="str">
        <f t="shared" si="437"/>
        <v/>
      </c>
      <c r="AI2340" s="1" t="str">
        <f t="shared" si="438"/>
        <v/>
      </c>
      <c r="AJ2340" s="1" t="str">
        <f t="shared" si="439"/>
        <v/>
      </c>
      <c r="AK2340" s="1" t="str">
        <f t="shared" si="440"/>
        <v/>
      </c>
      <c r="AL2340" s="1" t="str">
        <f t="shared" si="441"/>
        <v/>
      </c>
      <c r="AM2340" s="1" t="str">
        <f t="shared" si="442"/>
        <v/>
      </c>
      <c r="AN2340" s="1" t="str">
        <f t="shared" si="443"/>
        <v/>
      </c>
      <c r="AO2340" s="1" t="str">
        <f t="shared" si="444"/>
        <v/>
      </c>
    </row>
    <row r="2341" spans="1:41" x14ac:dyDescent="0.2">
      <c r="A2341" s="1">
        <v>2338</v>
      </c>
      <c r="B2341" s="64"/>
      <c r="C2341" s="65"/>
      <c r="D2341" s="21"/>
      <c r="E2341" s="20"/>
      <c r="F2341" s="22"/>
      <c r="G2341" s="21"/>
      <c r="H2341" s="66"/>
      <c r="I2341" s="21"/>
      <c r="J2341" s="21"/>
      <c r="K2341" s="23"/>
      <c r="L2341" s="7" t="str">
        <f t="shared" si="433"/>
        <v/>
      </c>
      <c r="AE2341" s="1" t="str">
        <f t="shared" si="434"/>
        <v/>
      </c>
      <c r="AF2341" s="1" t="str">
        <f t="shared" si="435"/>
        <v/>
      </c>
      <c r="AG2341" s="1" t="str">
        <f t="shared" si="436"/>
        <v/>
      </c>
      <c r="AH2341" s="1" t="str">
        <f t="shared" si="437"/>
        <v/>
      </c>
      <c r="AI2341" s="1" t="str">
        <f t="shared" si="438"/>
        <v/>
      </c>
      <c r="AJ2341" s="1" t="str">
        <f t="shared" si="439"/>
        <v/>
      </c>
      <c r="AK2341" s="1" t="str">
        <f t="shared" si="440"/>
        <v/>
      </c>
      <c r="AL2341" s="1" t="str">
        <f t="shared" si="441"/>
        <v/>
      </c>
      <c r="AM2341" s="1" t="str">
        <f t="shared" si="442"/>
        <v/>
      </c>
      <c r="AN2341" s="1" t="str">
        <f t="shared" si="443"/>
        <v/>
      </c>
      <c r="AO2341" s="1" t="str">
        <f t="shared" si="444"/>
        <v/>
      </c>
    </row>
    <row r="2342" spans="1:41" x14ac:dyDescent="0.2">
      <c r="A2342" s="1">
        <v>2339</v>
      </c>
      <c r="B2342" s="64"/>
      <c r="C2342" s="65"/>
      <c r="D2342" s="21"/>
      <c r="E2342" s="20"/>
      <c r="F2342" s="22"/>
      <c r="G2342" s="21"/>
      <c r="H2342" s="66"/>
      <c r="I2342" s="21"/>
      <c r="J2342" s="21"/>
      <c r="K2342" s="23"/>
      <c r="L2342" s="7" t="str">
        <f t="shared" si="433"/>
        <v/>
      </c>
      <c r="AE2342" s="1" t="str">
        <f t="shared" si="434"/>
        <v/>
      </c>
      <c r="AF2342" s="1" t="str">
        <f t="shared" si="435"/>
        <v/>
      </c>
      <c r="AG2342" s="1" t="str">
        <f t="shared" si="436"/>
        <v/>
      </c>
      <c r="AH2342" s="1" t="str">
        <f t="shared" si="437"/>
        <v/>
      </c>
      <c r="AI2342" s="1" t="str">
        <f t="shared" si="438"/>
        <v/>
      </c>
      <c r="AJ2342" s="1" t="str">
        <f t="shared" si="439"/>
        <v/>
      </c>
      <c r="AK2342" s="1" t="str">
        <f t="shared" si="440"/>
        <v/>
      </c>
      <c r="AL2342" s="1" t="str">
        <f t="shared" si="441"/>
        <v/>
      </c>
      <c r="AM2342" s="1" t="str">
        <f t="shared" si="442"/>
        <v/>
      </c>
      <c r="AN2342" s="1" t="str">
        <f t="shared" si="443"/>
        <v/>
      </c>
      <c r="AO2342" s="1" t="str">
        <f t="shared" si="444"/>
        <v/>
      </c>
    </row>
    <row r="2343" spans="1:41" x14ac:dyDescent="0.2">
      <c r="A2343" s="1">
        <v>2340</v>
      </c>
      <c r="B2343" s="64"/>
      <c r="C2343" s="65"/>
      <c r="D2343" s="21"/>
      <c r="E2343" s="20"/>
      <c r="F2343" s="22"/>
      <c r="G2343" s="21"/>
      <c r="H2343" s="66"/>
      <c r="I2343" s="21"/>
      <c r="J2343" s="21"/>
      <c r="K2343" s="23"/>
      <c r="L2343" s="7" t="str">
        <f t="shared" si="433"/>
        <v/>
      </c>
      <c r="AE2343" s="1" t="str">
        <f t="shared" si="434"/>
        <v/>
      </c>
      <c r="AF2343" s="1" t="str">
        <f t="shared" si="435"/>
        <v/>
      </c>
      <c r="AG2343" s="1" t="str">
        <f t="shared" si="436"/>
        <v/>
      </c>
      <c r="AH2343" s="1" t="str">
        <f t="shared" si="437"/>
        <v/>
      </c>
      <c r="AI2343" s="1" t="str">
        <f t="shared" si="438"/>
        <v/>
      </c>
      <c r="AJ2343" s="1" t="str">
        <f t="shared" si="439"/>
        <v/>
      </c>
      <c r="AK2343" s="1" t="str">
        <f t="shared" si="440"/>
        <v/>
      </c>
      <c r="AL2343" s="1" t="str">
        <f t="shared" si="441"/>
        <v/>
      </c>
      <c r="AM2343" s="1" t="str">
        <f t="shared" si="442"/>
        <v/>
      </c>
      <c r="AN2343" s="1" t="str">
        <f t="shared" si="443"/>
        <v/>
      </c>
      <c r="AO2343" s="1" t="str">
        <f t="shared" si="444"/>
        <v/>
      </c>
    </row>
    <row r="2344" spans="1:41" x14ac:dyDescent="0.2">
      <c r="A2344" s="1">
        <v>2341</v>
      </c>
      <c r="B2344" s="64"/>
      <c r="C2344" s="65"/>
      <c r="D2344" s="21"/>
      <c r="E2344" s="20"/>
      <c r="F2344" s="22"/>
      <c r="G2344" s="21"/>
      <c r="H2344" s="66"/>
      <c r="I2344" s="21"/>
      <c r="J2344" s="21"/>
      <c r="K2344" s="23"/>
      <c r="L2344" s="7" t="str">
        <f t="shared" si="433"/>
        <v/>
      </c>
      <c r="AE2344" s="1" t="str">
        <f t="shared" si="434"/>
        <v/>
      </c>
      <c r="AF2344" s="1" t="str">
        <f t="shared" si="435"/>
        <v/>
      </c>
      <c r="AG2344" s="1" t="str">
        <f t="shared" si="436"/>
        <v/>
      </c>
      <c r="AH2344" s="1" t="str">
        <f t="shared" si="437"/>
        <v/>
      </c>
      <c r="AI2344" s="1" t="str">
        <f t="shared" si="438"/>
        <v/>
      </c>
      <c r="AJ2344" s="1" t="str">
        <f t="shared" si="439"/>
        <v/>
      </c>
      <c r="AK2344" s="1" t="str">
        <f t="shared" si="440"/>
        <v/>
      </c>
      <c r="AL2344" s="1" t="str">
        <f t="shared" si="441"/>
        <v/>
      </c>
      <c r="AM2344" s="1" t="str">
        <f t="shared" si="442"/>
        <v/>
      </c>
      <c r="AN2344" s="1" t="str">
        <f t="shared" si="443"/>
        <v/>
      </c>
      <c r="AO2344" s="1" t="str">
        <f t="shared" si="444"/>
        <v/>
      </c>
    </row>
    <row r="2345" spans="1:41" x14ac:dyDescent="0.2">
      <c r="A2345" s="1">
        <v>2342</v>
      </c>
      <c r="B2345" s="64"/>
      <c r="C2345" s="65"/>
      <c r="D2345" s="21"/>
      <c r="E2345" s="20"/>
      <c r="F2345" s="22"/>
      <c r="G2345" s="21"/>
      <c r="H2345" s="66"/>
      <c r="I2345" s="21"/>
      <c r="J2345" s="21"/>
      <c r="K2345" s="23"/>
      <c r="L2345" s="7" t="str">
        <f t="shared" si="433"/>
        <v/>
      </c>
      <c r="AE2345" s="1" t="str">
        <f t="shared" si="434"/>
        <v/>
      </c>
      <c r="AF2345" s="1" t="str">
        <f t="shared" si="435"/>
        <v/>
      </c>
      <c r="AG2345" s="1" t="str">
        <f t="shared" si="436"/>
        <v/>
      </c>
      <c r="AH2345" s="1" t="str">
        <f t="shared" si="437"/>
        <v/>
      </c>
      <c r="AI2345" s="1" t="str">
        <f t="shared" si="438"/>
        <v/>
      </c>
      <c r="AJ2345" s="1" t="str">
        <f t="shared" si="439"/>
        <v/>
      </c>
      <c r="AK2345" s="1" t="str">
        <f t="shared" si="440"/>
        <v/>
      </c>
      <c r="AL2345" s="1" t="str">
        <f t="shared" si="441"/>
        <v/>
      </c>
      <c r="AM2345" s="1" t="str">
        <f t="shared" si="442"/>
        <v/>
      </c>
      <c r="AN2345" s="1" t="str">
        <f t="shared" si="443"/>
        <v/>
      </c>
      <c r="AO2345" s="1" t="str">
        <f t="shared" si="444"/>
        <v/>
      </c>
    </row>
    <row r="2346" spans="1:41" x14ac:dyDescent="0.2">
      <c r="A2346" s="1">
        <v>2343</v>
      </c>
      <c r="B2346" s="64"/>
      <c r="C2346" s="65"/>
      <c r="D2346" s="21"/>
      <c r="E2346" s="20"/>
      <c r="F2346" s="22"/>
      <c r="G2346" s="21"/>
      <c r="H2346" s="66"/>
      <c r="I2346" s="21"/>
      <c r="J2346" s="21"/>
      <c r="K2346" s="23"/>
      <c r="L2346" s="7" t="str">
        <f t="shared" si="433"/>
        <v/>
      </c>
      <c r="AE2346" s="1" t="str">
        <f t="shared" si="434"/>
        <v/>
      </c>
      <c r="AF2346" s="1" t="str">
        <f t="shared" si="435"/>
        <v/>
      </c>
      <c r="AG2346" s="1" t="str">
        <f t="shared" si="436"/>
        <v/>
      </c>
      <c r="AH2346" s="1" t="str">
        <f t="shared" si="437"/>
        <v/>
      </c>
      <c r="AI2346" s="1" t="str">
        <f t="shared" si="438"/>
        <v/>
      </c>
      <c r="AJ2346" s="1" t="str">
        <f t="shared" si="439"/>
        <v/>
      </c>
      <c r="AK2346" s="1" t="str">
        <f t="shared" si="440"/>
        <v/>
      </c>
      <c r="AL2346" s="1" t="str">
        <f t="shared" si="441"/>
        <v/>
      </c>
      <c r="AM2346" s="1" t="str">
        <f t="shared" si="442"/>
        <v/>
      </c>
      <c r="AN2346" s="1" t="str">
        <f t="shared" si="443"/>
        <v/>
      </c>
      <c r="AO2346" s="1" t="str">
        <f t="shared" si="444"/>
        <v/>
      </c>
    </row>
    <row r="2347" spans="1:41" x14ac:dyDescent="0.2">
      <c r="A2347" s="1">
        <v>2344</v>
      </c>
      <c r="B2347" s="64"/>
      <c r="C2347" s="65"/>
      <c r="D2347" s="21"/>
      <c r="E2347" s="20"/>
      <c r="F2347" s="22"/>
      <c r="G2347" s="21"/>
      <c r="H2347" s="66"/>
      <c r="I2347" s="21"/>
      <c r="J2347" s="21"/>
      <c r="K2347" s="23"/>
      <c r="L2347" s="7" t="str">
        <f t="shared" si="433"/>
        <v/>
      </c>
      <c r="AE2347" s="1" t="str">
        <f t="shared" si="434"/>
        <v/>
      </c>
      <c r="AF2347" s="1" t="str">
        <f t="shared" si="435"/>
        <v/>
      </c>
      <c r="AG2347" s="1" t="str">
        <f t="shared" si="436"/>
        <v/>
      </c>
      <c r="AH2347" s="1" t="str">
        <f t="shared" si="437"/>
        <v/>
      </c>
      <c r="AI2347" s="1" t="str">
        <f t="shared" si="438"/>
        <v/>
      </c>
      <c r="AJ2347" s="1" t="str">
        <f t="shared" si="439"/>
        <v/>
      </c>
      <c r="AK2347" s="1" t="str">
        <f t="shared" si="440"/>
        <v/>
      </c>
      <c r="AL2347" s="1" t="str">
        <f t="shared" si="441"/>
        <v/>
      </c>
      <c r="AM2347" s="1" t="str">
        <f t="shared" si="442"/>
        <v/>
      </c>
      <c r="AN2347" s="1" t="str">
        <f t="shared" si="443"/>
        <v/>
      </c>
      <c r="AO2347" s="1" t="str">
        <f t="shared" si="444"/>
        <v/>
      </c>
    </row>
    <row r="2348" spans="1:41" x14ac:dyDescent="0.2">
      <c r="A2348" s="1">
        <v>2345</v>
      </c>
      <c r="B2348" s="64"/>
      <c r="C2348" s="65"/>
      <c r="D2348" s="21"/>
      <c r="E2348" s="20"/>
      <c r="F2348" s="22"/>
      <c r="G2348" s="21"/>
      <c r="H2348" s="66"/>
      <c r="I2348" s="21"/>
      <c r="J2348" s="21"/>
      <c r="K2348" s="23"/>
      <c r="L2348" s="7" t="str">
        <f t="shared" si="433"/>
        <v/>
      </c>
      <c r="AE2348" s="1" t="str">
        <f t="shared" si="434"/>
        <v/>
      </c>
      <c r="AF2348" s="1" t="str">
        <f t="shared" si="435"/>
        <v/>
      </c>
      <c r="AG2348" s="1" t="str">
        <f t="shared" si="436"/>
        <v/>
      </c>
      <c r="AH2348" s="1" t="str">
        <f t="shared" si="437"/>
        <v/>
      </c>
      <c r="AI2348" s="1" t="str">
        <f t="shared" si="438"/>
        <v/>
      </c>
      <c r="AJ2348" s="1" t="str">
        <f t="shared" si="439"/>
        <v/>
      </c>
      <c r="AK2348" s="1" t="str">
        <f t="shared" si="440"/>
        <v/>
      </c>
      <c r="AL2348" s="1" t="str">
        <f t="shared" si="441"/>
        <v/>
      </c>
      <c r="AM2348" s="1" t="str">
        <f t="shared" si="442"/>
        <v/>
      </c>
      <c r="AN2348" s="1" t="str">
        <f t="shared" si="443"/>
        <v/>
      </c>
      <c r="AO2348" s="1" t="str">
        <f t="shared" si="444"/>
        <v/>
      </c>
    </row>
    <row r="2349" spans="1:41" x14ac:dyDescent="0.2">
      <c r="A2349" s="1">
        <v>2346</v>
      </c>
      <c r="B2349" s="64"/>
      <c r="C2349" s="65"/>
      <c r="D2349" s="21"/>
      <c r="E2349" s="20"/>
      <c r="F2349" s="22"/>
      <c r="G2349" s="21"/>
      <c r="H2349" s="66"/>
      <c r="I2349" s="21"/>
      <c r="J2349" s="21"/>
      <c r="K2349" s="23"/>
      <c r="L2349" s="7" t="str">
        <f t="shared" si="433"/>
        <v/>
      </c>
      <c r="AE2349" s="1" t="str">
        <f t="shared" si="434"/>
        <v/>
      </c>
      <c r="AF2349" s="1" t="str">
        <f t="shared" si="435"/>
        <v/>
      </c>
      <c r="AG2349" s="1" t="str">
        <f t="shared" si="436"/>
        <v/>
      </c>
      <c r="AH2349" s="1" t="str">
        <f t="shared" si="437"/>
        <v/>
      </c>
      <c r="AI2349" s="1" t="str">
        <f t="shared" si="438"/>
        <v/>
      </c>
      <c r="AJ2349" s="1" t="str">
        <f t="shared" si="439"/>
        <v/>
      </c>
      <c r="AK2349" s="1" t="str">
        <f t="shared" si="440"/>
        <v/>
      </c>
      <c r="AL2349" s="1" t="str">
        <f t="shared" si="441"/>
        <v/>
      </c>
      <c r="AM2349" s="1" t="str">
        <f t="shared" si="442"/>
        <v/>
      </c>
      <c r="AN2349" s="1" t="str">
        <f t="shared" si="443"/>
        <v/>
      </c>
      <c r="AO2349" s="1" t="str">
        <f t="shared" si="444"/>
        <v/>
      </c>
    </row>
    <row r="2350" spans="1:41" x14ac:dyDescent="0.2">
      <c r="A2350" s="1">
        <v>2347</v>
      </c>
      <c r="B2350" s="64"/>
      <c r="C2350" s="65"/>
      <c r="D2350" s="21"/>
      <c r="E2350" s="20"/>
      <c r="F2350" s="22"/>
      <c r="G2350" s="21"/>
      <c r="H2350" s="66"/>
      <c r="I2350" s="21"/>
      <c r="J2350" s="21"/>
      <c r="K2350" s="23"/>
      <c r="L2350" s="7" t="str">
        <f t="shared" si="433"/>
        <v/>
      </c>
      <c r="AE2350" s="1" t="str">
        <f t="shared" si="434"/>
        <v/>
      </c>
      <c r="AF2350" s="1" t="str">
        <f t="shared" si="435"/>
        <v/>
      </c>
      <c r="AG2350" s="1" t="str">
        <f t="shared" si="436"/>
        <v/>
      </c>
      <c r="AH2350" s="1" t="str">
        <f t="shared" si="437"/>
        <v/>
      </c>
      <c r="AI2350" s="1" t="str">
        <f t="shared" si="438"/>
        <v/>
      </c>
      <c r="AJ2350" s="1" t="str">
        <f t="shared" si="439"/>
        <v/>
      </c>
      <c r="AK2350" s="1" t="str">
        <f t="shared" si="440"/>
        <v/>
      </c>
      <c r="AL2350" s="1" t="str">
        <f t="shared" si="441"/>
        <v/>
      </c>
      <c r="AM2350" s="1" t="str">
        <f t="shared" si="442"/>
        <v/>
      </c>
      <c r="AN2350" s="1" t="str">
        <f t="shared" si="443"/>
        <v/>
      </c>
      <c r="AO2350" s="1" t="str">
        <f t="shared" si="444"/>
        <v/>
      </c>
    </row>
    <row r="2351" spans="1:41" x14ac:dyDescent="0.2">
      <c r="A2351" s="1">
        <v>2348</v>
      </c>
      <c r="B2351" s="64"/>
      <c r="C2351" s="65"/>
      <c r="D2351" s="21"/>
      <c r="E2351" s="20"/>
      <c r="F2351" s="22"/>
      <c r="G2351" s="21"/>
      <c r="H2351" s="66"/>
      <c r="I2351" s="21"/>
      <c r="J2351" s="21"/>
      <c r="K2351" s="23"/>
      <c r="L2351" s="7" t="str">
        <f t="shared" si="433"/>
        <v/>
      </c>
      <c r="AE2351" s="1" t="str">
        <f t="shared" si="434"/>
        <v/>
      </c>
      <c r="AF2351" s="1" t="str">
        <f t="shared" si="435"/>
        <v/>
      </c>
      <c r="AG2351" s="1" t="str">
        <f t="shared" si="436"/>
        <v/>
      </c>
      <c r="AH2351" s="1" t="str">
        <f t="shared" si="437"/>
        <v/>
      </c>
      <c r="AI2351" s="1" t="str">
        <f t="shared" si="438"/>
        <v/>
      </c>
      <c r="AJ2351" s="1" t="str">
        <f t="shared" si="439"/>
        <v/>
      </c>
      <c r="AK2351" s="1" t="str">
        <f t="shared" si="440"/>
        <v/>
      </c>
      <c r="AL2351" s="1" t="str">
        <f t="shared" si="441"/>
        <v/>
      </c>
      <c r="AM2351" s="1" t="str">
        <f t="shared" si="442"/>
        <v/>
      </c>
      <c r="AN2351" s="1" t="str">
        <f t="shared" si="443"/>
        <v/>
      </c>
      <c r="AO2351" s="1" t="str">
        <f t="shared" si="444"/>
        <v/>
      </c>
    </row>
    <row r="2352" spans="1:41" x14ac:dyDescent="0.2">
      <c r="A2352" s="1">
        <v>2349</v>
      </c>
      <c r="B2352" s="64"/>
      <c r="C2352" s="65"/>
      <c r="D2352" s="21"/>
      <c r="E2352" s="20"/>
      <c r="F2352" s="22"/>
      <c r="G2352" s="21"/>
      <c r="H2352" s="66"/>
      <c r="I2352" s="21"/>
      <c r="J2352" s="21"/>
      <c r="K2352" s="23"/>
      <c r="L2352" s="7" t="str">
        <f t="shared" si="433"/>
        <v/>
      </c>
      <c r="AE2352" s="1" t="str">
        <f t="shared" si="434"/>
        <v/>
      </c>
      <c r="AF2352" s="1" t="str">
        <f t="shared" si="435"/>
        <v/>
      </c>
      <c r="AG2352" s="1" t="str">
        <f t="shared" si="436"/>
        <v/>
      </c>
      <c r="AH2352" s="1" t="str">
        <f t="shared" si="437"/>
        <v/>
      </c>
      <c r="AI2352" s="1" t="str">
        <f t="shared" si="438"/>
        <v/>
      </c>
      <c r="AJ2352" s="1" t="str">
        <f t="shared" si="439"/>
        <v/>
      </c>
      <c r="AK2352" s="1" t="str">
        <f t="shared" si="440"/>
        <v/>
      </c>
      <c r="AL2352" s="1" t="str">
        <f t="shared" si="441"/>
        <v/>
      </c>
      <c r="AM2352" s="1" t="str">
        <f t="shared" si="442"/>
        <v/>
      </c>
      <c r="AN2352" s="1" t="str">
        <f t="shared" si="443"/>
        <v/>
      </c>
      <c r="AO2352" s="1" t="str">
        <f t="shared" si="444"/>
        <v/>
      </c>
    </row>
    <row r="2353" spans="1:41" x14ac:dyDescent="0.2">
      <c r="A2353" s="1">
        <v>2350</v>
      </c>
      <c r="B2353" s="64"/>
      <c r="C2353" s="65"/>
      <c r="D2353" s="21"/>
      <c r="E2353" s="20"/>
      <c r="F2353" s="22"/>
      <c r="G2353" s="21"/>
      <c r="H2353" s="66"/>
      <c r="I2353" s="21"/>
      <c r="J2353" s="21"/>
      <c r="K2353" s="23"/>
      <c r="L2353" s="7" t="str">
        <f t="shared" si="433"/>
        <v/>
      </c>
      <c r="AE2353" s="1" t="str">
        <f t="shared" si="434"/>
        <v/>
      </c>
      <c r="AF2353" s="1" t="str">
        <f t="shared" si="435"/>
        <v/>
      </c>
      <c r="AG2353" s="1" t="str">
        <f t="shared" si="436"/>
        <v/>
      </c>
      <c r="AH2353" s="1" t="str">
        <f t="shared" si="437"/>
        <v/>
      </c>
      <c r="AI2353" s="1" t="str">
        <f t="shared" si="438"/>
        <v/>
      </c>
      <c r="AJ2353" s="1" t="str">
        <f t="shared" si="439"/>
        <v/>
      </c>
      <c r="AK2353" s="1" t="str">
        <f t="shared" si="440"/>
        <v/>
      </c>
      <c r="AL2353" s="1" t="str">
        <f t="shared" si="441"/>
        <v/>
      </c>
      <c r="AM2353" s="1" t="str">
        <f t="shared" si="442"/>
        <v/>
      </c>
      <c r="AN2353" s="1" t="str">
        <f t="shared" si="443"/>
        <v/>
      </c>
      <c r="AO2353" s="1" t="str">
        <f t="shared" si="444"/>
        <v/>
      </c>
    </row>
    <row r="2354" spans="1:41" x14ac:dyDescent="0.2">
      <c r="A2354" s="1">
        <v>2351</v>
      </c>
      <c r="B2354" s="64"/>
      <c r="C2354" s="65"/>
      <c r="D2354" s="21"/>
      <c r="E2354" s="20"/>
      <c r="F2354" s="22"/>
      <c r="G2354" s="21"/>
      <c r="H2354" s="66"/>
      <c r="I2354" s="21"/>
      <c r="J2354" s="21"/>
      <c r="K2354" s="23"/>
      <c r="L2354" s="7" t="str">
        <f t="shared" si="433"/>
        <v/>
      </c>
      <c r="AE2354" s="1" t="str">
        <f t="shared" si="434"/>
        <v/>
      </c>
      <c r="AF2354" s="1" t="str">
        <f t="shared" si="435"/>
        <v/>
      </c>
      <c r="AG2354" s="1" t="str">
        <f t="shared" si="436"/>
        <v/>
      </c>
      <c r="AH2354" s="1" t="str">
        <f t="shared" si="437"/>
        <v/>
      </c>
      <c r="AI2354" s="1" t="str">
        <f t="shared" si="438"/>
        <v/>
      </c>
      <c r="AJ2354" s="1" t="str">
        <f t="shared" si="439"/>
        <v/>
      </c>
      <c r="AK2354" s="1" t="str">
        <f t="shared" si="440"/>
        <v/>
      </c>
      <c r="AL2354" s="1" t="str">
        <f t="shared" si="441"/>
        <v/>
      </c>
      <c r="AM2354" s="1" t="str">
        <f t="shared" si="442"/>
        <v/>
      </c>
      <c r="AN2354" s="1" t="str">
        <f t="shared" si="443"/>
        <v/>
      </c>
      <c r="AO2354" s="1" t="str">
        <f t="shared" si="444"/>
        <v/>
      </c>
    </row>
    <row r="2355" spans="1:41" x14ac:dyDescent="0.2">
      <c r="A2355" s="1">
        <v>2352</v>
      </c>
      <c r="B2355" s="64"/>
      <c r="C2355" s="65"/>
      <c r="D2355" s="21"/>
      <c r="E2355" s="20"/>
      <c r="F2355" s="22"/>
      <c r="G2355" s="21"/>
      <c r="H2355" s="66"/>
      <c r="I2355" s="21"/>
      <c r="J2355" s="21"/>
      <c r="K2355" s="23"/>
      <c r="L2355" s="7" t="str">
        <f t="shared" si="433"/>
        <v/>
      </c>
      <c r="AE2355" s="1" t="str">
        <f t="shared" si="434"/>
        <v/>
      </c>
      <c r="AF2355" s="1" t="str">
        <f t="shared" si="435"/>
        <v/>
      </c>
      <c r="AG2355" s="1" t="str">
        <f t="shared" si="436"/>
        <v/>
      </c>
      <c r="AH2355" s="1" t="str">
        <f t="shared" si="437"/>
        <v/>
      </c>
      <c r="AI2355" s="1" t="str">
        <f t="shared" si="438"/>
        <v/>
      </c>
      <c r="AJ2355" s="1" t="str">
        <f t="shared" si="439"/>
        <v/>
      </c>
      <c r="AK2355" s="1" t="str">
        <f t="shared" si="440"/>
        <v/>
      </c>
      <c r="AL2355" s="1" t="str">
        <f t="shared" si="441"/>
        <v/>
      </c>
      <c r="AM2355" s="1" t="str">
        <f t="shared" si="442"/>
        <v/>
      </c>
      <c r="AN2355" s="1" t="str">
        <f t="shared" si="443"/>
        <v/>
      </c>
      <c r="AO2355" s="1" t="str">
        <f t="shared" si="444"/>
        <v/>
      </c>
    </row>
    <row r="2356" spans="1:41" x14ac:dyDescent="0.2">
      <c r="A2356" s="1">
        <v>2353</v>
      </c>
      <c r="B2356" s="64"/>
      <c r="C2356" s="65"/>
      <c r="D2356" s="21"/>
      <c r="E2356" s="20"/>
      <c r="F2356" s="22"/>
      <c r="G2356" s="21"/>
      <c r="H2356" s="66"/>
      <c r="I2356" s="21"/>
      <c r="J2356" s="21"/>
      <c r="K2356" s="23"/>
      <c r="L2356" s="7" t="str">
        <f t="shared" si="433"/>
        <v/>
      </c>
      <c r="AE2356" s="1" t="str">
        <f t="shared" si="434"/>
        <v/>
      </c>
      <c r="AF2356" s="1" t="str">
        <f t="shared" si="435"/>
        <v/>
      </c>
      <c r="AG2356" s="1" t="str">
        <f t="shared" si="436"/>
        <v/>
      </c>
      <c r="AH2356" s="1" t="str">
        <f t="shared" si="437"/>
        <v/>
      </c>
      <c r="AI2356" s="1" t="str">
        <f t="shared" si="438"/>
        <v/>
      </c>
      <c r="AJ2356" s="1" t="str">
        <f t="shared" si="439"/>
        <v/>
      </c>
      <c r="AK2356" s="1" t="str">
        <f t="shared" si="440"/>
        <v/>
      </c>
      <c r="AL2356" s="1" t="str">
        <f t="shared" si="441"/>
        <v/>
      </c>
      <c r="AM2356" s="1" t="str">
        <f t="shared" si="442"/>
        <v/>
      </c>
      <c r="AN2356" s="1" t="str">
        <f t="shared" si="443"/>
        <v/>
      </c>
      <c r="AO2356" s="1" t="str">
        <f t="shared" si="444"/>
        <v/>
      </c>
    </row>
    <row r="2357" spans="1:41" x14ac:dyDescent="0.2">
      <c r="A2357" s="1">
        <v>2354</v>
      </c>
      <c r="B2357" s="64"/>
      <c r="C2357" s="65"/>
      <c r="D2357" s="21"/>
      <c r="E2357" s="20"/>
      <c r="F2357" s="22"/>
      <c r="G2357" s="21"/>
      <c r="H2357" s="66"/>
      <c r="I2357" s="21"/>
      <c r="J2357" s="21"/>
      <c r="K2357" s="23"/>
      <c r="L2357" s="7" t="str">
        <f t="shared" si="433"/>
        <v/>
      </c>
      <c r="AE2357" s="1" t="str">
        <f t="shared" si="434"/>
        <v/>
      </c>
      <c r="AF2357" s="1" t="str">
        <f t="shared" si="435"/>
        <v/>
      </c>
      <c r="AG2357" s="1" t="str">
        <f t="shared" si="436"/>
        <v/>
      </c>
      <c r="AH2357" s="1" t="str">
        <f t="shared" si="437"/>
        <v/>
      </c>
      <c r="AI2357" s="1" t="str">
        <f t="shared" si="438"/>
        <v/>
      </c>
      <c r="AJ2357" s="1" t="str">
        <f t="shared" si="439"/>
        <v/>
      </c>
      <c r="AK2357" s="1" t="str">
        <f t="shared" si="440"/>
        <v/>
      </c>
      <c r="AL2357" s="1" t="str">
        <f t="shared" si="441"/>
        <v/>
      </c>
      <c r="AM2357" s="1" t="str">
        <f t="shared" si="442"/>
        <v/>
      </c>
      <c r="AN2357" s="1" t="str">
        <f t="shared" si="443"/>
        <v/>
      </c>
      <c r="AO2357" s="1" t="str">
        <f t="shared" si="444"/>
        <v/>
      </c>
    </row>
    <row r="2358" spans="1:41" x14ac:dyDescent="0.2">
      <c r="A2358" s="1">
        <v>2355</v>
      </c>
      <c r="B2358" s="64"/>
      <c r="C2358" s="65"/>
      <c r="D2358" s="21"/>
      <c r="E2358" s="20"/>
      <c r="F2358" s="22"/>
      <c r="G2358" s="21"/>
      <c r="H2358" s="66"/>
      <c r="I2358" s="21"/>
      <c r="J2358" s="21"/>
      <c r="K2358" s="23"/>
      <c r="L2358" s="7" t="str">
        <f t="shared" si="433"/>
        <v/>
      </c>
      <c r="AE2358" s="1" t="str">
        <f t="shared" si="434"/>
        <v/>
      </c>
      <c r="AF2358" s="1" t="str">
        <f t="shared" si="435"/>
        <v/>
      </c>
      <c r="AG2358" s="1" t="str">
        <f t="shared" si="436"/>
        <v/>
      </c>
      <c r="AH2358" s="1" t="str">
        <f t="shared" si="437"/>
        <v/>
      </c>
      <c r="AI2358" s="1" t="str">
        <f t="shared" si="438"/>
        <v/>
      </c>
      <c r="AJ2358" s="1" t="str">
        <f t="shared" si="439"/>
        <v/>
      </c>
      <c r="AK2358" s="1" t="str">
        <f t="shared" si="440"/>
        <v/>
      </c>
      <c r="AL2358" s="1" t="str">
        <f t="shared" si="441"/>
        <v/>
      </c>
      <c r="AM2358" s="1" t="str">
        <f t="shared" si="442"/>
        <v/>
      </c>
      <c r="AN2358" s="1" t="str">
        <f t="shared" si="443"/>
        <v/>
      </c>
      <c r="AO2358" s="1" t="str">
        <f t="shared" si="444"/>
        <v/>
      </c>
    </row>
    <row r="2359" spans="1:41" x14ac:dyDescent="0.2">
      <c r="A2359" s="1">
        <v>2356</v>
      </c>
      <c r="B2359" s="64"/>
      <c r="C2359" s="65"/>
      <c r="D2359" s="21"/>
      <c r="E2359" s="20"/>
      <c r="F2359" s="22"/>
      <c r="G2359" s="21"/>
      <c r="H2359" s="66"/>
      <c r="I2359" s="21"/>
      <c r="J2359" s="21"/>
      <c r="K2359" s="23"/>
      <c r="L2359" s="7" t="str">
        <f t="shared" si="433"/>
        <v/>
      </c>
      <c r="AE2359" s="1" t="str">
        <f t="shared" si="434"/>
        <v/>
      </c>
      <c r="AF2359" s="1" t="str">
        <f t="shared" si="435"/>
        <v/>
      </c>
      <c r="AG2359" s="1" t="str">
        <f t="shared" si="436"/>
        <v/>
      </c>
      <c r="AH2359" s="1" t="str">
        <f t="shared" si="437"/>
        <v/>
      </c>
      <c r="AI2359" s="1" t="str">
        <f t="shared" si="438"/>
        <v/>
      </c>
      <c r="AJ2359" s="1" t="str">
        <f t="shared" si="439"/>
        <v/>
      </c>
      <c r="AK2359" s="1" t="str">
        <f t="shared" si="440"/>
        <v/>
      </c>
      <c r="AL2359" s="1" t="str">
        <f t="shared" si="441"/>
        <v/>
      </c>
      <c r="AM2359" s="1" t="str">
        <f t="shared" si="442"/>
        <v/>
      </c>
      <c r="AN2359" s="1" t="str">
        <f t="shared" si="443"/>
        <v/>
      </c>
      <c r="AO2359" s="1" t="str">
        <f t="shared" si="444"/>
        <v/>
      </c>
    </row>
    <row r="2360" spans="1:41" x14ac:dyDescent="0.2">
      <c r="A2360" s="1">
        <v>2357</v>
      </c>
      <c r="B2360" s="64"/>
      <c r="C2360" s="65"/>
      <c r="D2360" s="21"/>
      <c r="E2360" s="20"/>
      <c r="F2360" s="22"/>
      <c r="G2360" s="21"/>
      <c r="H2360" s="66"/>
      <c r="I2360" s="21"/>
      <c r="J2360" s="21"/>
      <c r="K2360" s="23"/>
      <c r="L2360" s="7" t="str">
        <f t="shared" si="433"/>
        <v/>
      </c>
      <c r="AE2360" s="1" t="str">
        <f t="shared" si="434"/>
        <v/>
      </c>
      <c r="AF2360" s="1" t="str">
        <f t="shared" si="435"/>
        <v/>
      </c>
      <c r="AG2360" s="1" t="str">
        <f t="shared" si="436"/>
        <v/>
      </c>
      <c r="AH2360" s="1" t="str">
        <f t="shared" si="437"/>
        <v/>
      </c>
      <c r="AI2360" s="1" t="str">
        <f t="shared" si="438"/>
        <v/>
      </c>
      <c r="AJ2360" s="1" t="str">
        <f t="shared" si="439"/>
        <v/>
      </c>
      <c r="AK2360" s="1" t="str">
        <f t="shared" si="440"/>
        <v/>
      </c>
      <c r="AL2360" s="1" t="str">
        <f t="shared" si="441"/>
        <v/>
      </c>
      <c r="AM2360" s="1" t="str">
        <f t="shared" si="442"/>
        <v/>
      </c>
      <c r="AN2360" s="1" t="str">
        <f t="shared" si="443"/>
        <v/>
      </c>
      <c r="AO2360" s="1" t="str">
        <f t="shared" si="444"/>
        <v/>
      </c>
    </row>
    <row r="2361" spans="1:41" x14ac:dyDescent="0.2">
      <c r="A2361" s="1">
        <v>2358</v>
      </c>
      <c r="B2361" s="64"/>
      <c r="C2361" s="65"/>
      <c r="D2361" s="21"/>
      <c r="E2361" s="20"/>
      <c r="F2361" s="22"/>
      <c r="G2361" s="21"/>
      <c r="H2361" s="66"/>
      <c r="I2361" s="21"/>
      <c r="J2361" s="21"/>
      <c r="K2361" s="23"/>
      <c r="L2361" s="7" t="str">
        <f t="shared" si="433"/>
        <v/>
      </c>
      <c r="AE2361" s="1" t="str">
        <f t="shared" si="434"/>
        <v/>
      </c>
      <c r="AF2361" s="1" t="str">
        <f t="shared" si="435"/>
        <v/>
      </c>
      <c r="AG2361" s="1" t="str">
        <f t="shared" si="436"/>
        <v/>
      </c>
      <c r="AH2361" s="1" t="str">
        <f t="shared" si="437"/>
        <v/>
      </c>
      <c r="AI2361" s="1" t="str">
        <f t="shared" si="438"/>
        <v/>
      </c>
      <c r="AJ2361" s="1" t="str">
        <f t="shared" si="439"/>
        <v/>
      </c>
      <c r="AK2361" s="1" t="str">
        <f t="shared" si="440"/>
        <v/>
      </c>
      <c r="AL2361" s="1" t="str">
        <f t="shared" si="441"/>
        <v/>
      </c>
      <c r="AM2361" s="1" t="str">
        <f t="shared" si="442"/>
        <v/>
      </c>
      <c r="AN2361" s="1" t="str">
        <f t="shared" si="443"/>
        <v/>
      </c>
      <c r="AO2361" s="1" t="str">
        <f t="shared" si="444"/>
        <v/>
      </c>
    </row>
    <row r="2362" spans="1:41" x14ac:dyDescent="0.2">
      <c r="A2362" s="1">
        <v>2359</v>
      </c>
      <c r="B2362" s="64"/>
      <c r="C2362" s="65"/>
      <c r="D2362" s="21"/>
      <c r="E2362" s="20"/>
      <c r="F2362" s="22"/>
      <c r="G2362" s="21"/>
      <c r="H2362" s="66"/>
      <c r="I2362" s="21"/>
      <c r="J2362" s="21"/>
      <c r="K2362" s="23"/>
      <c r="L2362" s="7" t="str">
        <f t="shared" si="433"/>
        <v/>
      </c>
      <c r="AE2362" s="1" t="str">
        <f t="shared" si="434"/>
        <v/>
      </c>
      <c r="AF2362" s="1" t="str">
        <f t="shared" si="435"/>
        <v/>
      </c>
      <c r="AG2362" s="1" t="str">
        <f t="shared" si="436"/>
        <v/>
      </c>
      <c r="AH2362" s="1" t="str">
        <f t="shared" si="437"/>
        <v/>
      </c>
      <c r="AI2362" s="1" t="str">
        <f t="shared" si="438"/>
        <v/>
      </c>
      <c r="AJ2362" s="1" t="str">
        <f t="shared" si="439"/>
        <v/>
      </c>
      <c r="AK2362" s="1" t="str">
        <f t="shared" si="440"/>
        <v/>
      </c>
      <c r="AL2362" s="1" t="str">
        <f t="shared" si="441"/>
        <v/>
      </c>
      <c r="AM2362" s="1" t="str">
        <f t="shared" si="442"/>
        <v/>
      </c>
      <c r="AN2362" s="1" t="str">
        <f t="shared" si="443"/>
        <v/>
      </c>
      <c r="AO2362" s="1" t="str">
        <f t="shared" si="444"/>
        <v/>
      </c>
    </row>
    <row r="2363" spans="1:41" x14ac:dyDescent="0.2">
      <c r="A2363" s="1">
        <v>2360</v>
      </c>
      <c r="B2363" s="64"/>
      <c r="C2363" s="65"/>
      <c r="D2363" s="21"/>
      <c r="E2363" s="20"/>
      <c r="F2363" s="22"/>
      <c r="G2363" s="21"/>
      <c r="H2363" s="66"/>
      <c r="I2363" s="21"/>
      <c r="J2363" s="21"/>
      <c r="K2363" s="23"/>
      <c r="L2363" s="7" t="str">
        <f t="shared" si="433"/>
        <v/>
      </c>
      <c r="AE2363" s="1" t="str">
        <f t="shared" si="434"/>
        <v/>
      </c>
      <c r="AF2363" s="1" t="str">
        <f t="shared" si="435"/>
        <v/>
      </c>
      <c r="AG2363" s="1" t="str">
        <f t="shared" si="436"/>
        <v/>
      </c>
      <c r="AH2363" s="1" t="str">
        <f t="shared" si="437"/>
        <v/>
      </c>
      <c r="AI2363" s="1" t="str">
        <f t="shared" si="438"/>
        <v/>
      </c>
      <c r="AJ2363" s="1" t="str">
        <f t="shared" si="439"/>
        <v/>
      </c>
      <c r="AK2363" s="1" t="str">
        <f t="shared" si="440"/>
        <v/>
      </c>
      <c r="AL2363" s="1" t="str">
        <f t="shared" si="441"/>
        <v/>
      </c>
      <c r="AM2363" s="1" t="str">
        <f t="shared" si="442"/>
        <v/>
      </c>
      <c r="AN2363" s="1" t="str">
        <f t="shared" si="443"/>
        <v/>
      </c>
      <c r="AO2363" s="1" t="str">
        <f t="shared" si="444"/>
        <v/>
      </c>
    </row>
    <row r="2364" spans="1:41" x14ac:dyDescent="0.2">
      <c r="A2364" s="1">
        <v>2361</v>
      </c>
      <c r="B2364" s="64"/>
      <c r="C2364" s="65"/>
      <c r="D2364" s="21"/>
      <c r="E2364" s="20"/>
      <c r="F2364" s="22"/>
      <c r="G2364" s="21"/>
      <c r="H2364" s="66"/>
      <c r="I2364" s="21"/>
      <c r="J2364" s="21"/>
      <c r="K2364" s="23"/>
      <c r="L2364" s="7" t="str">
        <f t="shared" si="433"/>
        <v/>
      </c>
      <c r="AE2364" s="1" t="str">
        <f t="shared" si="434"/>
        <v/>
      </c>
      <c r="AF2364" s="1" t="str">
        <f t="shared" si="435"/>
        <v/>
      </c>
      <c r="AG2364" s="1" t="str">
        <f t="shared" si="436"/>
        <v/>
      </c>
      <c r="AH2364" s="1" t="str">
        <f t="shared" si="437"/>
        <v/>
      </c>
      <c r="AI2364" s="1" t="str">
        <f t="shared" si="438"/>
        <v/>
      </c>
      <c r="AJ2364" s="1" t="str">
        <f t="shared" si="439"/>
        <v/>
      </c>
      <c r="AK2364" s="1" t="str">
        <f t="shared" si="440"/>
        <v/>
      </c>
      <c r="AL2364" s="1" t="str">
        <f t="shared" si="441"/>
        <v/>
      </c>
      <c r="AM2364" s="1" t="str">
        <f t="shared" si="442"/>
        <v/>
      </c>
      <c r="AN2364" s="1" t="str">
        <f t="shared" si="443"/>
        <v/>
      </c>
      <c r="AO2364" s="1" t="str">
        <f t="shared" si="444"/>
        <v/>
      </c>
    </row>
    <row r="2365" spans="1:41" x14ac:dyDescent="0.2">
      <c r="A2365" s="1">
        <v>2362</v>
      </c>
      <c r="B2365" s="64"/>
      <c r="C2365" s="65"/>
      <c r="D2365" s="21"/>
      <c r="E2365" s="20"/>
      <c r="F2365" s="22"/>
      <c r="G2365" s="21"/>
      <c r="H2365" s="66"/>
      <c r="I2365" s="21"/>
      <c r="J2365" s="21"/>
      <c r="K2365" s="23"/>
      <c r="L2365" s="7" t="str">
        <f t="shared" si="433"/>
        <v/>
      </c>
      <c r="AE2365" s="1" t="str">
        <f t="shared" si="434"/>
        <v/>
      </c>
      <c r="AF2365" s="1" t="str">
        <f t="shared" si="435"/>
        <v/>
      </c>
      <c r="AG2365" s="1" t="str">
        <f t="shared" si="436"/>
        <v/>
      </c>
      <c r="AH2365" s="1" t="str">
        <f t="shared" si="437"/>
        <v/>
      </c>
      <c r="AI2365" s="1" t="str">
        <f t="shared" si="438"/>
        <v/>
      </c>
      <c r="AJ2365" s="1" t="str">
        <f t="shared" si="439"/>
        <v/>
      </c>
      <c r="AK2365" s="1" t="str">
        <f t="shared" si="440"/>
        <v/>
      </c>
      <c r="AL2365" s="1" t="str">
        <f t="shared" si="441"/>
        <v/>
      </c>
      <c r="AM2365" s="1" t="str">
        <f t="shared" si="442"/>
        <v/>
      </c>
      <c r="AN2365" s="1" t="str">
        <f t="shared" si="443"/>
        <v/>
      </c>
      <c r="AO2365" s="1" t="str">
        <f t="shared" si="444"/>
        <v/>
      </c>
    </row>
    <row r="2366" spans="1:41" x14ac:dyDescent="0.2">
      <c r="A2366" s="1">
        <v>2363</v>
      </c>
      <c r="B2366" s="64"/>
      <c r="C2366" s="65"/>
      <c r="D2366" s="21"/>
      <c r="E2366" s="20"/>
      <c r="F2366" s="22"/>
      <c r="G2366" s="21"/>
      <c r="H2366" s="66"/>
      <c r="I2366" s="21"/>
      <c r="J2366" s="21"/>
      <c r="K2366" s="23"/>
      <c r="L2366" s="7" t="str">
        <f t="shared" si="433"/>
        <v/>
      </c>
      <c r="AE2366" s="1" t="str">
        <f t="shared" si="434"/>
        <v/>
      </c>
      <c r="AF2366" s="1" t="str">
        <f t="shared" si="435"/>
        <v/>
      </c>
      <c r="AG2366" s="1" t="str">
        <f t="shared" si="436"/>
        <v/>
      </c>
      <c r="AH2366" s="1" t="str">
        <f t="shared" si="437"/>
        <v/>
      </c>
      <c r="AI2366" s="1" t="str">
        <f t="shared" si="438"/>
        <v/>
      </c>
      <c r="AJ2366" s="1" t="str">
        <f t="shared" si="439"/>
        <v/>
      </c>
      <c r="AK2366" s="1" t="str">
        <f t="shared" si="440"/>
        <v/>
      </c>
      <c r="AL2366" s="1" t="str">
        <f t="shared" si="441"/>
        <v/>
      </c>
      <c r="AM2366" s="1" t="str">
        <f t="shared" si="442"/>
        <v/>
      </c>
      <c r="AN2366" s="1" t="str">
        <f t="shared" si="443"/>
        <v/>
      </c>
      <c r="AO2366" s="1" t="str">
        <f t="shared" si="444"/>
        <v/>
      </c>
    </row>
    <row r="2367" spans="1:41" x14ac:dyDescent="0.2">
      <c r="A2367" s="1">
        <v>2364</v>
      </c>
      <c r="B2367" s="64"/>
      <c r="C2367" s="65"/>
      <c r="D2367" s="21"/>
      <c r="E2367" s="20"/>
      <c r="F2367" s="22"/>
      <c r="G2367" s="21"/>
      <c r="H2367" s="66"/>
      <c r="I2367" s="21"/>
      <c r="J2367" s="21"/>
      <c r="K2367" s="23"/>
      <c r="L2367" s="7" t="str">
        <f t="shared" si="433"/>
        <v/>
      </c>
      <c r="AE2367" s="1" t="str">
        <f t="shared" si="434"/>
        <v/>
      </c>
      <c r="AF2367" s="1" t="str">
        <f t="shared" si="435"/>
        <v/>
      </c>
      <c r="AG2367" s="1" t="str">
        <f t="shared" si="436"/>
        <v/>
      </c>
      <c r="AH2367" s="1" t="str">
        <f t="shared" si="437"/>
        <v/>
      </c>
      <c r="AI2367" s="1" t="str">
        <f t="shared" si="438"/>
        <v/>
      </c>
      <c r="AJ2367" s="1" t="str">
        <f t="shared" si="439"/>
        <v/>
      </c>
      <c r="AK2367" s="1" t="str">
        <f t="shared" si="440"/>
        <v/>
      </c>
      <c r="AL2367" s="1" t="str">
        <f t="shared" si="441"/>
        <v/>
      </c>
      <c r="AM2367" s="1" t="str">
        <f t="shared" si="442"/>
        <v/>
      </c>
      <c r="AN2367" s="1" t="str">
        <f t="shared" si="443"/>
        <v/>
      </c>
      <c r="AO2367" s="1" t="str">
        <f t="shared" si="444"/>
        <v/>
      </c>
    </row>
    <row r="2368" spans="1:41" x14ac:dyDescent="0.2">
      <c r="A2368" s="1">
        <v>2365</v>
      </c>
      <c r="B2368" s="64"/>
      <c r="C2368" s="65"/>
      <c r="D2368" s="21"/>
      <c r="E2368" s="20"/>
      <c r="F2368" s="22"/>
      <c r="G2368" s="21"/>
      <c r="H2368" s="66"/>
      <c r="I2368" s="21"/>
      <c r="J2368" s="21"/>
      <c r="K2368" s="23"/>
      <c r="L2368" s="7" t="str">
        <f t="shared" si="433"/>
        <v/>
      </c>
      <c r="AE2368" s="1" t="str">
        <f t="shared" si="434"/>
        <v/>
      </c>
      <c r="AF2368" s="1" t="str">
        <f t="shared" si="435"/>
        <v/>
      </c>
      <c r="AG2368" s="1" t="str">
        <f t="shared" si="436"/>
        <v/>
      </c>
      <c r="AH2368" s="1" t="str">
        <f t="shared" si="437"/>
        <v/>
      </c>
      <c r="AI2368" s="1" t="str">
        <f t="shared" si="438"/>
        <v/>
      </c>
      <c r="AJ2368" s="1" t="str">
        <f t="shared" si="439"/>
        <v/>
      </c>
      <c r="AK2368" s="1" t="str">
        <f t="shared" si="440"/>
        <v/>
      </c>
      <c r="AL2368" s="1" t="str">
        <f t="shared" si="441"/>
        <v/>
      </c>
      <c r="AM2368" s="1" t="str">
        <f t="shared" si="442"/>
        <v/>
      </c>
      <c r="AN2368" s="1" t="str">
        <f t="shared" si="443"/>
        <v/>
      </c>
      <c r="AO2368" s="1" t="str">
        <f t="shared" si="444"/>
        <v/>
      </c>
    </row>
    <row r="2369" spans="1:41" x14ac:dyDescent="0.2">
      <c r="A2369" s="1">
        <v>2366</v>
      </c>
      <c r="B2369" s="64"/>
      <c r="C2369" s="65"/>
      <c r="D2369" s="21"/>
      <c r="E2369" s="20"/>
      <c r="F2369" s="22"/>
      <c r="G2369" s="21"/>
      <c r="H2369" s="66"/>
      <c r="I2369" s="21"/>
      <c r="J2369" s="21"/>
      <c r="K2369" s="23"/>
      <c r="L2369" s="7" t="str">
        <f t="shared" si="433"/>
        <v/>
      </c>
      <c r="AE2369" s="1" t="str">
        <f t="shared" si="434"/>
        <v/>
      </c>
      <c r="AF2369" s="1" t="str">
        <f t="shared" si="435"/>
        <v/>
      </c>
      <c r="AG2369" s="1" t="str">
        <f t="shared" si="436"/>
        <v/>
      </c>
      <c r="AH2369" s="1" t="str">
        <f t="shared" si="437"/>
        <v/>
      </c>
      <c r="AI2369" s="1" t="str">
        <f t="shared" si="438"/>
        <v/>
      </c>
      <c r="AJ2369" s="1" t="str">
        <f t="shared" si="439"/>
        <v/>
      </c>
      <c r="AK2369" s="1" t="str">
        <f t="shared" si="440"/>
        <v/>
      </c>
      <c r="AL2369" s="1" t="str">
        <f t="shared" si="441"/>
        <v/>
      </c>
      <c r="AM2369" s="1" t="str">
        <f t="shared" si="442"/>
        <v/>
      </c>
      <c r="AN2369" s="1" t="str">
        <f t="shared" si="443"/>
        <v/>
      </c>
      <c r="AO2369" s="1" t="str">
        <f t="shared" si="444"/>
        <v/>
      </c>
    </row>
    <row r="2370" spans="1:41" x14ac:dyDescent="0.2">
      <c r="A2370" s="1">
        <v>2367</v>
      </c>
      <c r="B2370" s="64"/>
      <c r="C2370" s="65"/>
      <c r="D2370" s="21"/>
      <c r="E2370" s="20"/>
      <c r="F2370" s="22"/>
      <c r="G2370" s="21"/>
      <c r="H2370" s="66"/>
      <c r="I2370" s="21"/>
      <c r="J2370" s="21"/>
      <c r="K2370" s="23"/>
      <c r="L2370" s="7" t="str">
        <f t="shared" si="433"/>
        <v/>
      </c>
      <c r="AE2370" s="1" t="str">
        <f t="shared" si="434"/>
        <v/>
      </c>
      <c r="AF2370" s="1" t="str">
        <f t="shared" si="435"/>
        <v/>
      </c>
      <c r="AG2370" s="1" t="str">
        <f t="shared" si="436"/>
        <v/>
      </c>
      <c r="AH2370" s="1" t="str">
        <f t="shared" si="437"/>
        <v/>
      </c>
      <c r="AI2370" s="1" t="str">
        <f t="shared" si="438"/>
        <v/>
      </c>
      <c r="AJ2370" s="1" t="str">
        <f t="shared" si="439"/>
        <v/>
      </c>
      <c r="AK2370" s="1" t="str">
        <f t="shared" si="440"/>
        <v/>
      </c>
      <c r="AL2370" s="1" t="str">
        <f t="shared" si="441"/>
        <v/>
      </c>
      <c r="AM2370" s="1" t="str">
        <f t="shared" si="442"/>
        <v/>
      </c>
      <c r="AN2370" s="1" t="str">
        <f t="shared" si="443"/>
        <v/>
      </c>
      <c r="AO2370" s="1" t="str">
        <f t="shared" si="444"/>
        <v/>
      </c>
    </row>
    <row r="2371" spans="1:41" x14ac:dyDescent="0.2">
      <c r="A2371" s="1">
        <v>2368</v>
      </c>
      <c r="B2371" s="64"/>
      <c r="C2371" s="65"/>
      <c r="D2371" s="21"/>
      <c r="E2371" s="20"/>
      <c r="F2371" s="22"/>
      <c r="G2371" s="21"/>
      <c r="H2371" s="66"/>
      <c r="I2371" s="21"/>
      <c r="J2371" s="21"/>
      <c r="K2371" s="23"/>
      <c r="L2371" s="7" t="str">
        <f t="shared" si="433"/>
        <v/>
      </c>
      <c r="AE2371" s="1" t="str">
        <f t="shared" si="434"/>
        <v/>
      </c>
      <c r="AF2371" s="1" t="str">
        <f t="shared" si="435"/>
        <v/>
      </c>
      <c r="AG2371" s="1" t="str">
        <f t="shared" si="436"/>
        <v/>
      </c>
      <c r="AH2371" s="1" t="str">
        <f t="shared" si="437"/>
        <v/>
      </c>
      <c r="AI2371" s="1" t="str">
        <f t="shared" si="438"/>
        <v/>
      </c>
      <c r="AJ2371" s="1" t="str">
        <f t="shared" si="439"/>
        <v/>
      </c>
      <c r="AK2371" s="1" t="str">
        <f t="shared" si="440"/>
        <v/>
      </c>
      <c r="AL2371" s="1" t="str">
        <f t="shared" si="441"/>
        <v/>
      </c>
      <c r="AM2371" s="1" t="str">
        <f t="shared" si="442"/>
        <v/>
      </c>
      <c r="AN2371" s="1" t="str">
        <f t="shared" si="443"/>
        <v/>
      </c>
      <c r="AO2371" s="1" t="str">
        <f t="shared" si="444"/>
        <v/>
      </c>
    </row>
    <row r="2372" spans="1:41" x14ac:dyDescent="0.2">
      <c r="A2372" s="1">
        <v>2369</v>
      </c>
      <c r="B2372" s="64"/>
      <c r="C2372" s="65"/>
      <c r="D2372" s="21"/>
      <c r="E2372" s="20"/>
      <c r="F2372" s="22"/>
      <c r="G2372" s="21"/>
      <c r="H2372" s="66"/>
      <c r="I2372" s="21"/>
      <c r="J2372" s="21"/>
      <c r="K2372" s="23"/>
      <c r="L2372" s="7" t="str">
        <f t="shared" si="433"/>
        <v/>
      </c>
      <c r="AE2372" s="1" t="str">
        <f t="shared" si="434"/>
        <v/>
      </c>
      <c r="AF2372" s="1" t="str">
        <f t="shared" si="435"/>
        <v/>
      </c>
      <c r="AG2372" s="1" t="str">
        <f t="shared" si="436"/>
        <v/>
      </c>
      <c r="AH2372" s="1" t="str">
        <f t="shared" si="437"/>
        <v/>
      </c>
      <c r="AI2372" s="1" t="str">
        <f t="shared" si="438"/>
        <v/>
      </c>
      <c r="AJ2372" s="1" t="str">
        <f t="shared" si="439"/>
        <v/>
      </c>
      <c r="AK2372" s="1" t="str">
        <f t="shared" si="440"/>
        <v/>
      </c>
      <c r="AL2372" s="1" t="str">
        <f t="shared" si="441"/>
        <v/>
      </c>
      <c r="AM2372" s="1" t="str">
        <f t="shared" si="442"/>
        <v/>
      </c>
      <c r="AN2372" s="1" t="str">
        <f t="shared" si="443"/>
        <v/>
      </c>
      <c r="AO2372" s="1" t="str">
        <f t="shared" si="444"/>
        <v/>
      </c>
    </row>
    <row r="2373" spans="1:41" x14ac:dyDescent="0.2">
      <c r="A2373" s="1">
        <v>2370</v>
      </c>
      <c r="B2373" s="64"/>
      <c r="C2373" s="65"/>
      <c r="D2373" s="21"/>
      <c r="E2373" s="20"/>
      <c r="F2373" s="22"/>
      <c r="G2373" s="21"/>
      <c r="H2373" s="66"/>
      <c r="I2373" s="21"/>
      <c r="J2373" s="21"/>
      <c r="K2373" s="23"/>
      <c r="L2373" s="7" t="str">
        <f t="shared" ref="L2373:L2436" si="445">IF(AE2373="chyba","Vyplňte položku občanství / vyplněn chybný formát",IF(OR(AF2373="chyba",AJ2373="chyba"),"Vyplňte rodné číslo / vyplněno neplatné",IF(AG2373="chyba","Vyplňte datum narození",IF(AK2373="chyba","Věk člena neodpovídá tomuto listu!",IF(OR(AL2373="chyba",AM2373="chyba",AN2373="chyba",AO2373="chyba"),"Uveďte informace o tréninkové přípravě / vyplněno s chybou",IF(AH2373="chyba","Vyplňte informaci o registraci ve svazu / vyplněn chybný formát",IF(AI2373="chyba","Vyplňte informaci o účasti v soutěžích / vyplněn chybný formát","")))))))</f>
        <v/>
      </c>
      <c r="AE2373" s="1" t="str">
        <f t="shared" ref="AE2373:AE2436" si="446">IF(C2373="","",IF(D2373="","chyba",IF(OR(D2373&gt;1,D2373&lt;0),"chyba","")))</f>
        <v/>
      </c>
      <c r="AF2373" s="1" t="str">
        <f t="shared" ref="AF2373:AF2436" si="447">IF(C2373="","",IF(D2373=1,IF(E2373="","chyba",""),""))</f>
        <v/>
      </c>
      <c r="AG2373" s="1" t="str">
        <f t="shared" ref="AG2373:AG2436" si="448">IF(C2373="","",IF(D2373=0,IF(F2373="","chyba",""),""))</f>
        <v/>
      </c>
      <c r="AH2373" s="1" t="str">
        <f t="shared" ref="AH2373:AH2436" si="449">IF(C2373="","",IF(J2373="","chyba",IF(OR(J2373&gt;1,J2373&lt;0),"chyba","")))</f>
        <v/>
      </c>
      <c r="AI2373" s="1" t="str">
        <f t="shared" ref="AI2373:AI2436" si="450">IF(C2373="","",IF(K2373="","chyba",IF(OR(K2373&gt;1,K2373&lt;0),"chyba","")))</f>
        <v/>
      </c>
      <c r="AJ2373" s="1" t="str">
        <f t="shared" ref="AJ2373:AJ2436" si="451">IF(C2373="","",IF(D2373=1,IF(OR(LEN(SUBSTITUTE(E2373,"/",""))&lt;10,LEN(SUBSTITUTE(E2373,"/",""))&gt;11),"chyba",IF(MOD(MID(SUBSTITUTE(E2373,"/",""),1,9),11)=VALUE(MID(SUBSTITUTE(E2373,"/",""),10,1)),"",IF(MOD(MID(SUBSTITUTE(E2373,"/",""),1,9),11)=10,IF(MOD(MID(SUBSTITUTE(E2373,"/",""),10,1),11)=0,"","chyba"),"chyba"))),""))</f>
        <v/>
      </c>
      <c r="AK2373" s="1" t="str">
        <f t="shared" ref="AK2373:AK2436" si="452">IF(C2373="","",IF(D2373=0,IF(F2373="","",IF(OR(YEAR(F2373)&gt;2009,YEAR(F2373)&lt;2006),"chyba","")),IF(E2373="","",IF(OR(VALUE(MID(E2373,1,2))&gt;9,VALUE(MID(E2373,1,2))&lt;6),"chyba",""))))</f>
        <v/>
      </c>
      <c r="AL2373" s="1" t="str">
        <f t="shared" ref="AL2373:AL2436" si="453">IF(C2373="","",IF(H2373&gt;$AL$3,"chyba",""))</f>
        <v/>
      </c>
      <c r="AM2373" s="1" t="str">
        <f t="shared" ref="AM2373:AM2436" si="454">IF(C2373="","",IF(G2373&gt;$AM$3,"chyba",""))</f>
        <v/>
      </c>
      <c r="AN2373" s="1" t="str">
        <f t="shared" ref="AN2373:AN2436" si="455">IF(C2373="","",IF(I2373&gt;$AN$3,"chyba",""))</f>
        <v/>
      </c>
      <c r="AO2373" s="1" t="str">
        <f t="shared" ref="AO2373:AO2436" si="456">IF(C2373="","",IF(H2373*I2373&gt;$AO$3,"chyba",""))</f>
        <v/>
      </c>
    </row>
    <row r="2374" spans="1:41" x14ac:dyDescent="0.2">
      <c r="A2374" s="1">
        <v>2371</v>
      </c>
      <c r="B2374" s="64"/>
      <c r="C2374" s="65"/>
      <c r="D2374" s="21"/>
      <c r="E2374" s="20"/>
      <c r="F2374" s="22"/>
      <c r="G2374" s="21"/>
      <c r="H2374" s="66"/>
      <c r="I2374" s="21"/>
      <c r="J2374" s="21"/>
      <c r="K2374" s="23"/>
      <c r="L2374" s="7" t="str">
        <f t="shared" si="445"/>
        <v/>
      </c>
      <c r="AE2374" s="1" t="str">
        <f t="shared" si="446"/>
        <v/>
      </c>
      <c r="AF2374" s="1" t="str">
        <f t="shared" si="447"/>
        <v/>
      </c>
      <c r="AG2374" s="1" t="str">
        <f t="shared" si="448"/>
        <v/>
      </c>
      <c r="AH2374" s="1" t="str">
        <f t="shared" si="449"/>
        <v/>
      </c>
      <c r="AI2374" s="1" t="str">
        <f t="shared" si="450"/>
        <v/>
      </c>
      <c r="AJ2374" s="1" t="str">
        <f t="shared" si="451"/>
        <v/>
      </c>
      <c r="AK2374" s="1" t="str">
        <f t="shared" si="452"/>
        <v/>
      </c>
      <c r="AL2374" s="1" t="str">
        <f t="shared" si="453"/>
        <v/>
      </c>
      <c r="AM2374" s="1" t="str">
        <f t="shared" si="454"/>
        <v/>
      </c>
      <c r="AN2374" s="1" t="str">
        <f t="shared" si="455"/>
        <v/>
      </c>
      <c r="AO2374" s="1" t="str">
        <f t="shared" si="456"/>
        <v/>
      </c>
    </row>
    <row r="2375" spans="1:41" x14ac:dyDescent="0.2">
      <c r="A2375" s="1">
        <v>2372</v>
      </c>
      <c r="B2375" s="64"/>
      <c r="C2375" s="65"/>
      <c r="D2375" s="21"/>
      <c r="E2375" s="20"/>
      <c r="F2375" s="22"/>
      <c r="G2375" s="21"/>
      <c r="H2375" s="66"/>
      <c r="I2375" s="21"/>
      <c r="J2375" s="21"/>
      <c r="K2375" s="23"/>
      <c r="L2375" s="7" t="str">
        <f t="shared" si="445"/>
        <v/>
      </c>
      <c r="AE2375" s="1" t="str">
        <f t="shared" si="446"/>
        <v/>
      </c>
      <c r="AF2375" s="1" t="str">
        <f t="shared" si="447"/>
        <v/>
      </c>
      <c r="AG2375" s="1" t="str">
        <f t="shared" si="448"/>
        <v/>
      </c>
      <c r="AH2375" s="1" t="str">
        <f t="shared" si="449"/>
        <v/>
      </c>
      <c r="AI2375" s="1" t="str">
        <f t="shared" si="450"/>
        <v/>
      </c>
      <c r="AJ2375" s="1" t="str">
        <f t="shared" si="451"/>
        <v/>
      </c>
      <c r="AK2375" s="1" t="str">
        <f t="shared" si="452"/>
        <v/>
      </c>
      <c r="AL2375" s="1" t="str">
        <f t="shared" si="453"/>
        <v/>
      </c>
      <c r="AM2375" s="1" t="str">
        <f t="shared" si="454"/>
        <v/>
      </c>
      <c r="AN2375" s="1" t="str">
        <f t="shared" si="455"/>
        <v/>
      </c>
      <c r="AO2375" s="1" t="str">
        <f t="shared" si="456"/>
        <v/>
      </c>
    </row>
    <row r="2376" spans="1:41" x14ac:dyDescent="0.2">
      <c r="A2376" s="1">
        <v>2373</v>
      </c>
      <c r="B2376" s="64"/>
      <c r="C2376" s="65"/>
      <c r="D2376" s="21"/>
      <c r="E2376" s="20"/>
      <c r="F2376" s="22"/>
      <c r="G2376" s="21"/>
      <c r="H2376" s="66"/>
      <c r="I2376" s="21"/>
      <c r="J2376" s="21"/>
      <c r="K2376" s="23"/>
      <c r="L2376" s="7" t="str">
        <f t="shared" si="445"/>
        <v/>
      </c>
      <c r="AE2376" s="1" t="str">
        <f t="shared" si="446"/>
        <v/>
      </c>
      <c r="AF2376" s="1" t="str">
        <f t="shared" si="447"/>
        <v/>
      </c>
      <c r="AG2376" s="1" t="str">
        <f t="shared" si="448"/>
        <v/>
      </c>
      <c r="AH2376" s="1" t="str">
        <f t="shared" si="449"/>
        <v/>
      </c>
      <c r="AI2376" s="1" t="str">
        <f t="shared" si="450"/>
        <v/>
      </c>
      <c r="AJ2376" s="1" t="str">
        <f t="shared" si="451"/>
        <v/>
      </c>
      <c r="AK2376" s="1" t="str">
        <f t="shared" si="452"/>
        <v/>
      </c>
      <c r="AL2376" s="1" t="str">
        <f t="shared" si="453"/>
        <v/>
      </c>
      <c r="AM2376" s="1" t="str">
        <f t="shared" si="454"/>
        <v/>
      </c>
      <c r="AN2376" s="1" t="str">
        <f t="shared" si="455"/>
        <v/>
      </c>
      <c r="AO2376" s="1" t="str">
        <f t="shared" si="456"/>
        <v/>
      </c>
    </row>
    <row r="2377" spans="1:41" x14ac:dyDescent="0.2">
      <c r="A2377" s="1">
        <v>2374</v>
      </c>
      <c r="B2377" s="64"/>
      <c r="C2377" s="65"/>
      <c r="D2377" s="21"/>
      <c r="E2377" s="20"/>
      <c r="F2377" s="22"/>
      <c r="G2377" s="21"/>
      <c r="H2377" s="66"/>
      <c r="I2377" s="21"/>
      <c r="J2377" s="21"/>
      <c r="K2377" s="23"/>
      <c r="L2377" s="7" t="str">
        <f t="shared" si="445"/>
        <v/>
      </c>
      <c r="AE2377" s="1" t="str">
        <f t="shared" si="446"/>
        <v/>
      </c>
      <c r="AF2377" s="1" t="str">
        <f t="shared" si="447"/>
        <v/>
      </c>
      <c r="AG2377" s="1" t="str">
        <f t="shared" si="448"/>
        <v/>
      </c>
      <c r="AH2377" s="1" t="str">
        <f t="shared" si="449"/>
        <v/>
      </c>
      <c r="AI2377" s="1" t="str">
        <f t="shared" si="450"/>
        <v/>
      </c>
      <c r="AJ2377" s="1" t="str">
        <f t="shared" si="451"/>
        <v/>
      </c>
      <c r="AK2377" s="1" t="str">
        <f t="shared" si="452"/>
        <v/>
      </c>
      <c r="AL2377" s="1" t="str">
        <f t="shared" si="453"/>
        <v/>
      </c>
      <c r="AM2377" s="1" t="str">
        <f t="shared" si="454"/>
        <v/>
      </c>
      <c r="AN2377" s="1" t="str">
        <f t="shared" si="455"/>
        <v/>
      </c>
      <c r="AO2377" s="1" t="str">
        <f t="shared" si="456"/>
        <v/>
      </c>
    </row>
    <row r="2378" spans="1:41" x14ac:dyDescent="0.2">
      <c r="A2378" s="1">
        <v>2375</v>
      </c>
      <c r="B2378" s="64"/>
      <c r="C2378" s="65"/>
      <c r="D2378" s="21"/>
      <c r="E2378" s="20"/>
      <c r="F2378" s="22"/>
      <c r="G2378" s="21"/>
      <c r="H2378" s="66"/>
      <c r="I2378" s="21"/>
      <c r="J2378" s="21"/>
      <c r="K2378" s="23"/>
      <c r="L2378" s="7" t="str">
        <f t="shared" si="445"/>
        <v/>
      </c>
      <c r="AE2378" s="1" t="str">
        <f t="shared" si="446"/>
        <v/>
      </c>
      <c r="AF2378" s="1" t="str">
        <f t="shared" si="447"/>
        <v/>
      </c>
      <c r="AG2378" s="1" t="str">
        <f t="shared" si="448"/>
        <v/>
      </c>
      <c r="AH2378" s="1" t="str">
        <f t="shared" si="449"/>
        <v/>
      </c>
      <c r="AI2378" s="1" t="str">
        <f t="shared" si="450"/>
        <v/>
      </c>
      <c r="AJ2378" s="1" t="str">
        <f t="shared" si="451"/>
        <v/>
      </c>
      <c r="AK2378" s="1" t="str">
        <f t="shared" si="452"/>
        <v/>
      </c>
      <c r="AL2378" s="1" t="str">
        <f t="shared" si="453"/>
        <v/>
      </c>
      <c r="AM2378" s="1" t="str">
        <f t="shared" si="454"/>
        <v/>
      </c>
      <c r="AN2378" s="1" t="str">
        <f t="shared" si="455"/>
        <v/>
      </c>
      <c r="AO2378" s="1" t="str">
        <f t="shared" si="456"/>
        <v/>
      </c>
    </row>
    <row r="2379" spans="1:41" x14ac:dyDescent="0.2">
      <c r="A2379" s="1">
        <v>2376</v>
      </c>
      <c r="B2379" s="64"/>
      <c r="C2379" s="65"/>
      <c r="D2379" s="21"/>
      <c r="E2379" s="20"/>
      <c r="F2379" s="22"/>
      <c r="G2379" s="21"/>
      <c r="H2379" s="66"/>
      <c r="I2379" s="21"/>
      <c r="J2379" s="21"/>
      <c r="K2379" s="23"/>
      <c r="L2379" s="7" t="str">
        <f t="shared" si="445"/>
        <v/>
      </c>
      <c r="AE2379" s="1" t="str">
        <f t="shared" si="446"/>
        <v/>
      </c>
      <c r="AF2379" s="1" t="str">
        <f t="shared" si="447"/>
        <v/>
      </c>
      <c r="AG2379" s="1" t="str">
        <f t="shared" si="448"/>
        <v/>
      </c>
      <c r="AH2379" s="1" t="str">
        <f t="shared" si="449"/>
        <v/>
      </c>
      <c r="AI2379" s="1" t="str">
        <f t="shared" si="450"/>
        <v/>
      </c>
      <c r="AJ2379" s="1" t="str">
        <f t="shared" si="451"/>
        <v/>
      </c>
      <c r="AK2379" s="1" t="str">
        <f t="shared" si="452"/>
        <v/>
      </c>
      <c r="AL2379" s="1" t="str">
        <f t="shared" si="453"/>
        <v/>
      </c>
      <c r="AM2379" s="1" t="str">
        <f t="shared" si="454"/>
        <v/>
      </c>
      <c r="AN2379" s="1" t="str">
        <f t="shared" si="455"/>
        <v/>
      </c>
      <c r="AO2379" s="1" t="str">
        <f t="shared" si="456"/>
        <v/>
      </c>
    </row>
    <row r="2380" spans="1:41" x14ac:dyDescent="0.2">
      <c r="A2380" s="1">
        <v>2377</v>
      </c>
      <c r="B2380" s="64"/>
      <c r="C2380" s="65"/>
      <c r="D2380" s="21"/>
      <c r="E2380" s="20"/>
      <c r="F2380" s="22"/>
      <c r="G2380" s="21"/>
      <c r="H2380" s="66"/>
      <c r="I2380" s="21"/>
      <c r="J2380" s="21"/>
      <c r="K2380" s="23"/>
      <c r="L2380" s="7" t="str">
        <f t="shared" si="445"/>
        <v/>
      </c>
      <c r="AE2380" s="1" t="str">
        <f t="shared" si="446"/>
        <v/>
      </c>
      <c r="AF2380" s="1" t="str">
        <f t="shared" si="447"/>
        <v/>
      </c>
      <c r="AG2380" s="1" t="str">
        <f t="shared" si="448"/>
        <v/>
      </c>
      <c r="AH2380" s="1" t="str">
        <f t="shared" si="449"/>
        <v/>
      </c>
      <c r="AI2380" s="1" t="str">
        <f t="shared" si="450"/>
        <v/>
      </c>
      <c r="AJ2380" s="1" t="str">
        <f t="shared" si="451"/>
        <v/>
      </c>
      <c r="AK2380" s="1" t="str">
        <f t="shared" si="452"/>
        <v/>
      </c>
      <c r="AL2380" s="1" t="str">
        <f t="shared" si="453"/>
        <v/>
      </c>
      <c r="AM2380" s="1" t="str">
        <f t="shared" si="454"/>
        <v/>
      </c>
      <c r="AN2380" s="1" t="str">
        <f t="shared" si="455"/>
        <v/>
      </c>
      <c r="AO2380" s="1" t="str">
        <f t="shared" si="456"/>
        <v/>
      </c>
    </row>
    <row r="2381" spans="1:41" x14ac:dyDescent="0.2">
      <c r="A2381" s="1">
        <v>2378</v>
      </c>
      <c r="B2381" s="64"/>
      <c r="C2381" s="65"/>
      <c r="D2381" s="21"/>
      <c r="E2381" s="20"/>
      <c r="F2381" s="22"/>
      <c r="G2381" s="21"/>
      <c r="H2381" s="66"/>
      <c r="I2381" s="21"/>
      <c r="J2381" s="21"/>
      <c r="K2381" s="23"/>
      <c r="L2381" s="7" t="str">
        <f t="shared" si="445"/>
        <v/>
      </c>
      <c r="AE2381" s="1" t="str">
        <f t="shared" si="446"/>
        <v/>
      </c>
      <c r="AF2381" s="1" t="str">
        <f t="shared" si="447"/>
        <v/>
      </c>
      <c r="AG2381" s="1" t="str">
        <f t="shared" si="448"/>
        <v/>
      </c>
      <c r="AH2381" s="1" t="str">
        <f t="shared" si="449"/>
        <v/>
      </c>
      <c r="AI2381" s="1" t="str">
        <f t="shared" si="450"/>
        <v/>
      </c>
      <c r="AJ2381" s="1" t="str">
        <f t="shared" si="451"/>
        <v/>
      </c>
      <c r="AK2381" s="1" t="str">
        <f t="shared" si="452"/>
        <v/>
      </c>
      <c r="AL2381" s="1" t="str">
        <f t="shared" si="453"/>
        <v/>
      </c>
      <c r="AM2381" s="1" t="str">
        <f t="shared" si="454"/>
        <v/>
      </c>
      <c r="AN2381" s="1" t="str">
        <f t="shared" si="455"/>
        <v/>
      </c>
      <c r="AO2381" s="1" t="str">
        <f t="shared" si="456"/>
        <v/>
      </c>
    </row>
    <row r="2382" spans="1:41" x14ac:dyDescent="0.2">
      <c r="A2382" s="1">
        <v>2379</v>
      </c>
      <c r="B2382" s="64"/>
      <c r="C2382" s="65"/>
      <c r="D2382" s="21"/>
      <c r="E2382" s="20"/>
      <c r="F2382" s="22"/>
      <c r="G2382" s="21"/>
      <c r="H2382" s="66"/>
      <c r="I2382" s="21"/>
      <c r="J2382" s="21"/>
      <c r="K2382" s="23"/>
      <c r="L2382" s="7" t="str">
        <f t="shared" si="445"/>
        <v/>
      </c>
      <c r="AE2382" s="1" t="str">
        <f t="shared" si="446"/>
        <v/>
      </c>
      <c r="AF2382" s="1" t="str">
        <f t="shared" si="447"/>
        <v/>
      </c>
      <c r="AG2382" s="1" t="str">
        <f t="shared" si="448"/>
        <v/>
      </c>
      <c r="AH2382" s="1" t="str">
        <f t="shared" si="449"/>
        <v/>
      </c>
      <c r="AI2382" s="1" t="str">
        <f t="shared" si="450"/>
        <v/>
      </c>
      <c r="AJ2382" s="1" t="str">
        <f t="shared" si="451"/>
        <v/>
      </c>
      <c r="AK2382" s="1" t="str">
        <f t="shared" si="452"/>
        <v/>
      </c>
      <c r="AL2382" s="1" t="str">
        <f t="shared" si="453"/>
        <v/>
      </c>
      <c r="AM2382" s="1" t="str">
        <f t="shared" si="454"/>
        <v/>
      </c>
      <c r="AN2382" s="1" t="str">
        <f t="shared" si="455"/>
        <v/>
      </c>
      <c r="AO2382" s="1" t="str">
        <f t="shared" si="456"/>
        <v/>
      </c>
    </row>
    <row r="2383" spans="1:41" x14ac:dyDescent="0.2">
      <c r="A2383" s="1">
        <v>2380</v>
      </c>
      <c r="B2383" s="64"/>
      <c r="C2383" s="65"/>
      <c r="D2383" s="21"/>
      <c r="E2383" s="20"/>
      <c r="F2383" s="22"/>
      <c r="G2383" s="21"/>
      <c r="H2383" s="66"/>
      <c r="I2383" s="21"/>
      <c r="J2383" s="21"/>
      <c r="K2383" s="23"/>
      <c r="L2383" s="7" t="str">
        <f t="shared" si="445"/>
        <v/>
      </c>
      <c r="AE2383" s="1" t="str">
        <f t="shared" si="446"/>
        <v/>
      </c>
      <c r="AF2383" s="1" t="str">
        <f t="shared" si="447"/>
        <v/>
      </c>
      <c r="AG2383" s="1" t="str">
        <f t="shared" si="448"/>
        <v/>
      </c>
      <c r="AH2383" s="1" t="str">
        <f t="shared" si="449"/>
        <v/>
      </c>
      <c r="AI2383" s="1" t="str">
        <f t="shared" si="450"/>
        <v/>
      </c>
      <c r="AJ2383" s="1" t="str">
        <f t="shared" si="451"/>
        <v/>
      </c>
      <c r="AK2383" s="1" t="str">
        <f t="shared" si="452"/>
        <v/>
      </c>
      <c r="AL2383" s="1" t="str">
        <f t="shared" si="453"/>
        <v/>
      </c>
      <c r="AM2383" s="1" t="str">
        <f t="shared" si="454"/>
        <v/>
      </c>
      <c r="AN2383" s="1" t="str">
        <f t="shared" si="455"/>
        <v/>
      </c>
      <c r="AO2383" s="1" t="str">
        <f t="shared" si="456"/>
        <v/>
      </c>
    </row>
    <row r="2384" spans="1:41" x14ac:dyDescent="0.2">
      <c r="A2384" s="1">
        <v>2381</v>
      </c>
      <c r="B2384" s="64"/>
      <c r="C2384" s="65"/>
      <c r="D2384" s="21"/>
      <c r="E2384" s="20"/>
      <c r="F2384" s="22"/>
      <c r="G2384" s="21"/>
      <c r="H2384" s="66"/>
      <c r="I2384" s="21"/>
      <c r="J2384" s="21"/>
      <c r="K2384" s="23"/>
      <c r="L2384" s="7" t="str">
        <f t="shared" si="445"/>
        <v/>
      </c>
      <c r="AE2384" s="1" t="str">
        <f t="shared" si="446"/>
        <v/>
      </c>
      <c r="AF2384" s="1" t="str">
        <f t="shared" si="447"/>
        <v/>
      </c>
      <c r="AG2384" s="1" t="str">
        <f t="shared" si="448"/>
        <v/>
      </c>
      <c r="AH2384" s="1" t="str">
        <f t="shared" si="449"/>
        <v/>
      </c>
      <c r="AI2384" s="1" t="str">
        <f t="shared" si="450"/>
        <v/>
      </c>
      <c r="AJ2384" s="1" t="str">
        <f t="shared" si="451"/>
        <v/>
      </c>
      <c r="AK2384" s="1" t="str">
        <f t="shared" si="452"/>
        <v/>
      </c>
      <c r="AL2384" s="1" t="str">
        <f t="shared" si="453"/>
        <v/>
      </c>
      <c r="AM2384" s="1" t="str">
        <f t="shared" si="454"/>
        <v/>
      </c>
      <c r="AN2384" s="1" t="str">
        <f t="shared" si="455"/>
        <v/>
      </c>
      <c r="AO2384" s="1" t="str">
        <f t="shared" si="456"/>
        <v/>
      </c>
    </row>
    <row r="2385" spans="1:41" x14ac:dyDescent="0.2">
      <c r="A2385" s="1">
        <v>2382</v>
      </c>
      <c r="B2385" s="64"/>
      <c r="C2385" s="65"/>
      <c r="D2385" s="21"/>
      <c r="E2385" s="20"/>
      <c r="F2385" s="22"/>
      <c r="G2385" s="21"/>
      <c r="H2385" s="66"/>
      <c r="I2385" s="21"/>
      <c r="J2385" s="21"/>
      <c r="K2385" s="23"/>
      <c r="L2385" s="7" t="str">
        <f t="shared" si="445"/>
        <v/>
      </c>
      <c r="AE2385" s="1" t="str">
        <f t="shared" si="446"/>
        <v/>
      </c>
      <c r="AF2385" s="1" t="str">
        <f t="shared" si="447"/>
        <v/>
      </c>
      <c r="AG2385" s="1" t="str">
        <f t="shared" si="448"/>
        <v/>
      </c>
      <c r="AH2385" s="1" t="str">
        <f t="shared" si="449"/>
        <v/>
      </c>
      <c r="AI2385" s="1" t="str">
        <f t="shared" si="450"/>
        <v/>
      </c>
      <c r="AJ2385" s="1" t="str">
        <f t="shared" si="451"/>
        <v/>
      </c>
      <c r="AK2385" s="1" t="str">
        <f t="shared" si="452"/>
        <v/>
      </c>
      <c r="AL2385" s="1" t="str">
        <f t="shared" si="453"/>
        <v/>
      </c>
      <c r="AM2385" s="1" t="str">
        <f t="shared" si="454"/>
        <v/>
      </c>
      <c r="AN2385" s="1" t="str">
        <f t="shared" si="455"/>
        <v/>
      </c>
      <c r="AO2385" s="1" t="str">
        <f t="shared" si="456"/>
        <v/>
      </c>
    </row>
    <row r="2386" spans="1:41" x14ac:dyDescent="0.2">
      <c r="A2386" s="1">
        <v>2383</v>
      </c>
      <c r="B2386" s="64"/>
      <c r="C2386" s="65"/>
      <c r="D2386" s="21"/>
      <c r="E2386" s="20"/>
      <c r="F2386" s="22"/>
      <c r="G2386" s="21"/>
      <c r="H2386" s="66"/>
      <c r="I2386" s="21"/>
      <c r="J2386" s="21"/>
      <c r="K2386" s="23"/>
      <c r="L2386" s="7" t="str">
        <f t="shared" si="445"/>
        <v/>
      </c>
      <c r="AE2386" s="1" t="str">
        <f t="shared" si="446"/>
        <v/>
      </c>
      <c r="AF2386" s="1" t="str">
        <f t="shared" si="447"/>
        <v/>
      </c>
      <c r="AG2386" s="1" t="str">
        <f t="shared" si="448"/>
        <v/>
      </c>
      <c r="AH2386" s="1" t="str">
        <f t="shared" si="449"/>
        <v/>
      </c>
      <c r="AI2386" s="1" t="str">
        <f t="shared" si="450"/>
        <v/>
      </c>
      <c r="AJ2386" s="1" t="str">
        <f t="shared" si="451"/>
        <v/>
      </c>
      <c r="AK2386" s="1" t="str">
        <f t="shared" si="452"/>
        <v/>
      </c>
      <c r="AL2386" s="1" t="str">
        <f t="shared" si="453"/>
        <v/>
      </c>
      <c r="AM2386" s="1" t="str">
        <f t="shared" si="454"/>
        <v/>
      </c>
      <c r="AN2386" s="1" t="str">
        <f t="shared" si="455"/>
        <v/>
      </c>
      <c r="AO2386" s="1" t="str">
        <f t="shared" si="456"/>
        <v/>
      </c>
    </row>
    <row r="2387" spans="1:41" x14ac:dyDescent="0.2">
      <c r="A2387" s="1">
        <v>2384</v>
      </c>
      <c r="B2387" s="64"/>
      <c r="C2387" s="65"/>
      <c r="D2387" s="21"/>
      <c r="E2387" s="20"/>
      <c r="F2387" s="22"/>
      <c r="G2387" s="21"/>
      <c r="H2387" s="66"/>
      <c r="I2387" s="21"/>
      <c r="J2387" s="21"/>
      <c r="K2387" s="23"/>
      <c r="L2387" s="7" t="str">
        <f t="shared" si="445"/>
        <v/>
      </c>
      <c r="AE2387" s="1" t="str">
        <f t="shared" si="446"/>
        <v/>
      </c>
      <c r="AF2387" s="1" t="str">
        <f t="shared" si="447"/>
        <v/>
      </c>
      <c r="AG2387" s="1" t="str">
        <f t="shared" si="448"/>
        <v/>
      </c>
      <c r="AH2387" s="1" t="str">
        <f t="shared" si="449"/>
        <v/>
      </c>
      <c r="AI2387" s="1" t="str">
        <f t="shared" si="450"/>
        <v/>
      </c>
      <c r="AJ2387" s="1" t="str">
        <f t="shared" si="451"/>
        <v/>
      </c>
      <c r="AK2387" s="1" t="str">
        <f t="shared" si="452"/>
        <v/>
      </c>
      <c r="AL2387" s="1" t="str">
        <f t="shared" si="453"/>
        <v/>
      </c>
      <c r="AM2387" s="1" t="str">
        <f t="shared" si="454"/>
        <v/>
      </c>
      <c r="AN2387" s="1" t="str">
        <f t="shared" si="455"/>
        <v/>
      </c>
      <c r="AO2387" s="1" t="str">
        <f t="shared" si="456"/>
        <v/>
      </c>
    </row>
    <row r="2388" spans="1:41" x14ac:dyDescent="0.2">
      <c r="A2388" s="1">
        <v>2385</v>
      </c>
      <c r="B2388" s="64"/>
      <c r="C2388" s="65"/>
      <c r="D2388" s="21"/>
      <c r="E2388" s="20"/>
      <c r="F2388" s="22"/>
      <c r="G2388" s="21"/>
      <c r="H2388" s="66"/>
      <c r="I2388" s="21"/>
      <c r="J2388" s="21"/>
      <c r="K2388" s="23"/>
      <c r="L2388" s="7" t="str">
        <f t="shared" si="445"/>
        <v/>
      </c>
      <c r="AE2388" s="1" t="str">
        <f t="shared" si="446"/>
        <v/>
      </c>
      <c r="AF2388" s="1" t="str">
        <f t="shared" si="447"/>
        <v/>
      </c>
      <c r="AG2388" s="1" t="str">
        <f t="shared" si="448"/>
        <v/>
      </c>
      <c r="AH2388" s="1" t="str">
        <f t="shared" si="449"/>
        <v/>
      </c>
      <c r="AI2388" s="1" t="str">
        <f t="shared" si="450"/>
        <v/>
      </c>
      <c r="AJ2388" s="1" t="str">
        <f t="shared" si="451"/>
        <v/>
      </c>
      <c r="AK2388" s="1" t="str">
        <f t="shared" si="452"/>
        <v/>
      </c>
      <c r="AL2388" s="1" t="str">
        <f t="shared" si="453"/>
        <v/>
      </c>
      <c r="AM2388" s="1" t="str">
        <f t="shared" si="454"/>
        <v/>
      </c>
      <c r="AN2388" s="1" t="str">
        <f t="shared" si="455"/>
        <v/>
      </c>
      <c r="AO2388" s="1" t="str">
        <f t="shared" si="456"/>
        <v/>
      </c>
    </row>
    <row r="2389" spans="1:41" x14ac:dyDescent="0.2">
      <c r="A2389" s="1">
        <v>2386</v>
      </c>
      <c r="B2389" s="64"/>
      <c r="C2389" s="65"/>
      <c r="D2389" s="21"/>
      <c r="E2389" s="20"/>
      <c r="F2389" s="22"/>
      <c r="G2389" s="21"/>
      <c r="H2389" s="66"/>
      <c r="I2389" s="21"/>
      <c r="J2389" s="21"/>
      <c r="K2389" s="23"/>
      <c r="L2389" s="7" t="str">
        <f t="shared" si="445"/>
        <v/>
      </c>
      <c r="AE2389" s="1" t="str">
        <f t="shared" si="446"/>
        <v/>
      </c>
      <c r="AF2389" s="1" t="str">
        <f t="shared" si="447"/>
        <v/>
      </c>
      <c r="AG2389" s="1" t="str">
        <f t="shared" si="448"/>
        <v/>
      </c>
      <c r="AH2389" s="1" t="str">
        <f t="shared" si="449"/>
        <v/>
      </c>
      <c r="AI2389" s="1" t="str">
        <f t="shared" si="450"/>
        <v/>
      </c>
      <c r="AJ2389" s="1" t="str">
        <f t="shared" si="451"/>
        <v/>
      </c>
      <c r="AK2389" s="1" t="str">
        <f t="shared" si="452"/>
        <v/>
      </c>
      <c r="AL2389" s="1" t="str">
        <f t="shared" si="453"/>
        <v/>
      </c>
      <c r="AM2389" s="1" t="str">
        <f t="shared" si="454"/>
        <v/>
      </c>
      <c r="AN2389" s="1" t="str">
        <f t="shared" si="455"/>
        <v/>
      </c>
      <c r="AO2389" s="1" t="str">
        <f t="shared" si="456"/>
        <v/>
      </c>
    </row>
    <row r="2390" spans="1:41" x14ac:dyDescent="0.2">
      <c r="A2390" s="1">
        <v>2387</v>
      </c>
      <c r="B2390" s="64"/>
      <c r="C2390" s="65"/>
      <c r="D2390" s="21"/>
      <c r="E2390" s="20"/>
      <c r="F2390" s="22"/>
      <c r="G2390" s="21"/>
      <c r="H2390" s="66"/>
      <c r="I2390" s="21"/>
      <c r="J2390" s="21"/>
      <c r="K2390" s="23"/>
      <c r="L2390" s="7" t="str">
        <f t="shared" si="445"/>
        <v/>
      </c>
      <c r="AE2390" s="1" t="str">
        <f t="shared" si="446"/>
        <v/>
      </c>
      <c r="AF2390" s="1" t="str">
        <f t="shared" si="447"/>
        <v/>
      </c>
      <c r="AG2390" s="1" t="str">
        <f t="shared" si="448"/>
        <v/>
      </c>
      <c r="AH2390" s="1" t="str">
        <f t="shared" si="449"/>
        <v/>
      </c>
      <c r="AI2390" s="1" t="str">
        <f t="shared" si="450"/>
        <v/>
      </c>
      <c r="AJ2390" s="1" t="str">
        <f t="shared" si="451"/>
        <v/>
      </c>
      <c r="AK2390" s="1" t="str">
        <f t="shared" si="452"/>
        <v/>
      </c>
      <c r="AL2390" s="1" t="str">
        <f t="shared" si="453"/>
        <v/>
      </c>
      <c r="AM2390" s="1" t="str">
        <f t="shared" si="454"/>
        <v/>
      </c>
      <c r="AN2390" s="1" t="str">
        <f t="shared" si="455"/>
        <v/>
      </c>
      <c r="AO2390" s="1" t="str">
        <f t="shared" si="456"/>
        <v/>
      </c>
    </row>
    <row r="2391" spans="1:41" x14ac:dyDescent="0.2">
      <c r="A2391" s="1">
        <v>2388</v>
      </c>
      <c r="B2391" s="64"/>
      <c r="C2391" s="65"/>
      <c r="D2391" s="21"/>
      <c r="E2391" s="20"/>
      <c r="F2391" s="22"/>
      <c r="G2391" s="21"/>
      <c r="H2391" s="66"/>
      <c r="I2391" s="21"/>
      <c r="J2391" s="21"/>
      <c r="K2391" s="23"/>
      <c r="L2391" s="7" t="str">
        <f t="shared" si="445"/>
        <v/>
      </c>
      <c r="AE2391" s="1" t="str">
        <f t="shared" si="446"/>
        <v/>
      </c>
      <c r="AF2391" s="1" t="str">
        <f t="shared" si="447"/>
        <v/>
      </c>
      <c r="AG2391" s="1" t="str">
        <f t="shared" si="448"/>
        <v/>
      </c>
      <c r="AH2391" s="1" t="str">
        <f t="shared" si="449"/>
        <v/>
      </c>
      <c r="AI2391" s="1" t="str">
        <f t="shared" si="450"/>
        <v/>
      </c>
      <c r="AJ2391" s="1" t="str">
        <f t="shared" si="451"/>
        <v/>
      </c>
      <c r="AK2391" s="1" t="str">
        <f t="shared" si="452"/>
        <v/>
      </c>
      <c r="AL2391" s="1" t="str">
        <f t="shared" si="453"/>
        <v/>
      </c>
      <c r="AM2391" s="1" t="str">
        <f t="shared" si="454"/>
        <v/>
      </c>
      <c r="AN2391" s="1" t="str">
        <f t="shared" si="455"/>
        <v/>
      </c>
      <c r="AO2391" s="1" t="str">
        <f t="shared" si="456"/>
        <v/>
      </c>
    </row>
    <row r="2392" spans="1:41" x14ac:dyDescent="0.2">
      <c r="A2392" s="1">
        <v>2389</v>
      </c>
      <c r="B2392" s="64"/>
      <c r="C2392" s="65"/>
      <c r="D2392" s="21"/>
      <c r="E2392" s="20"/>
      <c r="F2392" s="22"/>
      <c r="G2392" s="21"/>
      <c r="H2392" s="66"/>
      <c r="I2392" s="21"/>
      <c r="J2392" s="21"/>
      <c r="K2392" s="23"/>
      <c r="L2392" s="7" t="str">
        <f t="shared" si="445"/>
        <v/>
      </c>
      <c r="AE2392" s="1" t="str">
        <f t="shared" si="446"/>
        <v/>
      </c>
      <c r="AF2392" s="1" t="str">
        <f t="shared" si="447"/>
        <v/>
      </c>
      <c r="AG2392" s="1" t="str">
        <f t="shared" si="448"/>
        <v/>
      </c>
      <c r="AH2392" s="1" t="str">
        <f t="shared" si="449"/>
        <v/>
      </c>
      <c r="AI2392" s="1" t="str">
        <f t="shared" si="450"/>
        <v/>
      </c>
      <c r="AJ2392" s="1" t="str">
        <f t="shared" si="451"/>
        <v/>
      </c>
      <c r="AK2392" s="1" t="str">
        <f t="shared" si="452"/>
        <v/>
      </c>
      <c r="AL2392" s="1" t="str">
        <f t="shared" si="453"/>
        <v/>
      </c>
      <c r="AM2392" s="1" t="str">
        <f t="shared" si="454"/>
        <v/>
      </c>
      <c r="AN2392" s="1" t="str">
        <f t="shared" si="455"/>
        <v/>
      </c>
      <c r="AO2392" s="1" t="str">
        <f t="shared" si="456"/>
        <v/>
      </c>
    </row>
    <row r="2393" spans="1:41" x14ac:dyDescent="0.2">
      <c r="A2393" s="1">
        <v>2390</v>
      </c>
      <c r="B2393" s="64"/>
      <c r="C2393" s="65"/>
      <c r="D2393" s="21"/>
      <c r="E2393" s="20"/>
      <c r="F2393" s="22"/>
      <c r="G2393" s="21"/>
      <c r="H2393" s="66"/>
      <c r="I2393" s="21"/>
      <c r="J2393" s="21"/>
      <c r="K2393" s="23"/>
      <c r="L2393" s="7" t="str">
        <f t="shared" si="445"/>
        <v/>
      </c>
      <c r="AE2393" s="1" t="str">
        <f t="shared" si="446"/>
        <v/>
      </c>
      <c r="AF2393" s="1" t="str">
        <f t="shared" si="447"/>
        <v/>
      </c>
      <c r="AG2393" s="1" t="str">
        <f t="shared" si="448"/>
        <v/>
      </c>
      <c r="AH2393" s="1" t="str">
        <f t="shared" si="449"/>
        <v/>
      </c>
      <c r="AI2393" s="1" t="str">
        <f t="shared" si="450"/>
        <v/>
      </c>
      <c r="AJ2393" s="1" t="str">
        <f t="shared" si="451"/>
        <v/>
      </c>
      <c r="AK2393" s="1" t="str">
        <f t="shared" si="452"/>
        <v/>
      </c>
      <c r="AL2393" s="1" t="str">
        <f t="shared" si="453"/>
        <v/>
      </c>
      <c r="AM2393" s="1" t="str">
        <f t="shared" si="454"/>
        <v/>
      </c>
      <c r="AN2393" s="1" t="str">
        <f t="shared" si="455"/>
        <v/>
      </c>
      <c r="AO2393" s="1" t="str">
        <f t="shared" si="456"/>
        <v/>
      </c>
    </row>
    <row r="2394" spans="1:41" x14ac:dyDescent="0.2">
      <c r="A2394" s="1">
        <v>2391</v>
      </c>
      <c r="B2394" s="64"/>
      <c r="C2394" s="65"/>
      <c r="D2394" s="21"/>
      <c r="E2394" s="20"/>
      <c r="F2394" s="22"/>
      <c r="G2394" s="21"/>
      <c r="H2394" s="66"/>
      <c r="I2394" s="21"/>
      <c r="J2394" s="21"/>
      <c r="K2394" s="23"/>
      <c r="L2394" s="7" t="str">
        <f t="shared" si="445"/>
        <v/>
      </c>
      <c r="AE2394" s="1" t="str">
        <f t="shared" si="446"/>
        <v/>
      </c>
      <c r="AF2394" s="1" t="str">
        <f t="shared" si="447"/>
        <v/>
      </c>
      <c r="AG2394" s="1" t="str">
        <f t="shared" si="448"/>
        <v/>
      </c>
      <c r="AH2394" s="1" t="str">
        <f t="shared" si="449"/>
        <v/>
      </c>
      <c r="AI2394" s="1" t="str">
        <f t="shared" si="450"/>
        <v/>
      </c>
      <c r="AJ2394" s="1" t="str">
        <f t="shared" si="451"/>
        <v/>
      </c>
      <c r="AK2394" s="1" t="str">
        <f t="shared" si="452"/>
        <v/>
      </c>
      <c r="AL2394" s="1" t="str">
        <f t="shared" si="453"/>
        <v/>
      </c>
      <c r="AM2394" s="1" t="str">
        <f t="shared" si="454"/>
        <v/>
      </c>
      <c r="AN2394" s="1" t="str">
        <f t="shared" si="455"/>
        <v/>
      </c>
      <c r="AO2394" s="1" t="str">
        <f t="shared" si="456"/>
        <v/>
      </c>
    </row>
    <row r="2395" spans="1:41" x14ac:dyDescent="0.2">
      <c r="A2395" s="1">
        <v>2392</v>
      </c>
      <c r="B2395" s="64"/>
      <c r="C2395" s="65"/>
      <c r="D2395" s="21"/>
      <c r="E2395" s="20"/>
      <c r="F2395" s="22"/>
      <c r="G2395" s="21"/>
      <c r="H2395" s="66"/>
      <c r="I2395" s="21"/>
      <c r="J2395" s="21"/>
      <c r="K2395" s="23"/>
      <c r="L2395" s="7" t="str">
        <f t="shared" si="445"/>
        <v/>
      </c>
      <c r="AE2395" s="1" t="str">
        <f t="shared" si="446"/>
        <v/>
      </c>
      <c r="AF2395" s="1" t="str">
        <f t="shared" si="447"/>
        <v/>
      </c>
      <c r="AG2395" s="1" t="str">
        <f t="shared" si="448"/>
        <v/>
      </c>
      <c r="AH2395" s="1" t="str">
        <f t="shared" si="449"/>
        <v/>
      </c>
      <c r="AI2395" s="1" t="str">
        <f t="shared" si="450"/>
        <v/>
      </c>
      <c r="AJ2395" s="1" t="str">
        <f t="shared" si="451"/>
        <v/>
      </c>
      <c r="AK2395" s="1" t="str">
        <f t="shared" si="452"/>
        <v/>
      </c>
      <c r="AL2395" s="1" t="str">
        <f t="shared" si="453"/>
        <v/>
      </c>
      <c r="AM2395" s="1" t="str">
        <f t="shared" si="454"/>
        <v/>
      </c>
      <c r="AN2395" s="1" t="str">
        <f t="shared" si="455"/>
        <v/>
      </c>
      <c r="AO2395" s="1" t="str">
        <f t="shared" si="456"/>
        <v/>
      </c>
    </row>
    <row r="2396" spans="1:41" x14ac:dyDescent="0.2">
      <c r="A2396" s="1">
        <v>2393</v>
      </c>
      <c r="B2396" s="64"/>
      <c r="C2396" s="65"/>
      <c r="D2396" s="21"/>
      <c r="E2396" s="20"/>
      <c r="F2396" s="22"/>
      <c r="G2396" s="21"/>
      <c r="H2396" s="66"/>
      <c r="I2396" s="21"/>
      <c r="J2396" s="21"/>
      <c r="K2396" s="23"/>
      <c r="L2396" s="7" t="str">
        <f t="shared" si="445"/>
        <v/>
      </c>
      <c r="AE2396" s="1" t="str">
        <f t="shared" si="446"/>
        <v/>
      </c>
      <c r="AF2396" s="1" t="str">
        <f t="shared" si="447"/>
        <v/>
      </c>
      <c r="AG2396" s="1" t="str">
        <f t="shared" si="448"/>
        <v/>
      </c>
      <c r="AH2396" s="1" t="str">
        <f t="shared" si="449"/>
        <v/>
      </c>
      <c r="AI2396" s="1" t="str">
        <f t="shared" si="450"/>
        <v/>
      </c>
      <c r="AJ2396" s="1" t="str">
        <f t="shared" si="451"/>
        <v/>
      </c>
      <c r="AK2396" s="1" t="str">
        <f t="shared" si="452"/>
        <v/>
      </c>
      <c r="AL2396" s="1" t="str">
        <f t="shared" si="453"/>
        <v/>
      </c>
      <c r="AM2396" s="1" t="str">
        <f t="shared" si="454"/>
        <v/>
      </c>
      <c r="AN2396" s="1" t="str">
        <f t="shared" si="455"/>
        <v/>
      </c>
      <c r="AO2396" s="1" t="str">
        <f t="shared" si="456"/>
        <v/>
      </c>
    </row>
    <row r="2397" spans="1:41" x14ac:dyDescent="0.2">
      <c r="A2397" s="1">
        <v>2394</v>
      </c>
      <c r="B2397" s="64"/>
      <c r="C2397" s="65"/>
      <c r="D2397" s="21"/>
      <c r="E2397" s="20"/>
      <c r="F2397" s="22"/>
      <c r="G2397" s="21"/>
      <c r="H2397" s="66"/>
      <c r="I2397" s="21"/>
      <c r="J2397" s="21"/>
      <c r="K2397" s="23"/>
      <c r="L2397" s="7" t="str">
        <f t="shared" si="445"/>
        <v/>
      </c>
      <c r="AE2397" s="1" t="str">
        <f t="shared" si="446"/>
        <v/>
      </c>
      <c r="AF2397" s="1" t="str">
        <f t="shared" si="447"/>
        <v/>
      </c>
      <c r="AG2397" s="1" t="str">
        <f t="shared" si="448"/>
        <v/>
      </c>
      <c r="AH2397" s="1" t="str">
        <f t="shared" si="449"/>
        <v/>
      </c>
      <c r="AI2397" s="1" t="str">
        <f t="shared" si="450"/>
        <v/>
      </c>
      <c r="AJ2397" s="1" t="str">
        <f t="shared" si="451"/>
        <v/>
      </c>
      <c r="AK2397" s="1" t="str">
        <f t="shared" si="452"/>
        <v/>
      </c>
      <c r="AL2397" s="1" t="str">
        <f t="shared" si="453"/>
        <v/>
      </c>
      <c r="AM2397" s="1" t="str">
        <f t="shared" si="454"/>
        <v/>
      </c>
      <c r="AN2397" s="1" t="str">
        <f t="shared" si="455"/>
        <v/>
      </c>
      <c r="AO2397" s="1" t="str">
        <f t="shared" si="456"/>
        <v/>
      </c>
    </row>
    <row r="2398" spans="1:41" x14ac:dyDescent="0.2">
      <c r="A2398" s="1">
        <v>2395</v>
      </c>
      <c r="B2398" s="64"/>
      <c r="C2398" s="65"/>
      <c r="D2398" s="21"/>
      <c r="E2398" s="20"/>
      <c r="F2398" s="22"/>
      <c r="G2398" s="21"/>
      <c r="H2398" s="66"/>
      <c r="I2398" s="21"/>
      <c r="J2398" s="21"/>
      <c r="K2398" s="23"/>
      <c r="L2398" s="7" t="str">
        <f t="shared" si="445"/>
        <v/>
      </c>
      <c r="AE2398" s="1" t="str">
        <f t="shared" si="446"/>
        <v/>
      </c>
      <c r="AF2398" s="1" t="str">
        <f t="shared" si="447"/>
        <v/>
      </c>
      <c r="AG2398" s="1" t="str">
        <f t="shared" si="448"/>
        <v/>
      </c>
      <c r="AH2398" s="1" t="str">
        <f t="shared" si="449"/>
        <v/>
      </c>
      <c r="AI2398" s="1" t="str">
        <f t="shared" si="450"/>
        <v/>
      </c>
      <c r="AJ2398" s="1" t="str">
        <f t="shared" si="451"/>
        <v/>
      </c>
      <c r="AK2398" s="1" t="str">
        <f t="shared" si="452"/>
        <v/>
      </c>
      <c r="AL2398" s="1" t="str">
        <f t="shared" si="453"/>
        <v/>
      </c>
      <c r="AM2398" s="1" t="str">
        <f t="shared" si="454"/>
        <v/>
      </c>
      <c r="AN2398" s="1" t="str">
        <f t="shared" si="455"/>
        <v/>
      </c>
      <c r="AO2398" s="1" t="str">
        <f t="shared" si="456"/>
        <v/>
      </c>
    </row>
    <row r="2399" spans="1:41" x14ac:dyDescent="0.2">
      <c r="A2399" s="1">
        <v>2396</v>
      </c>
      <c r="B2399" s="64"/>
      <c r="C2399" s="65"/>
      <c r="D2399" s="21"/>
      <c r="E2399" s="20"/>
      <c r="F2399" s="22"/>
      <c r="G2399" s="21"/>
      <c r="H2399" s="66"/>
      <c r="I2399" s="21"/>
      <c r="J2399" s="21"/>
      <c r="K2399" s="23"/>
      <c r="L2399" s="7" t="str">
        <f t="shared" si="445"/>
        <v/>
      </c>
      <c r="AE2399" s="1" t="str">
        <f t="shared" si="446"/>
        <v/>
      </c>
      <c r="AF2399" s="1" t="str">
        <f t="shared" si="447"/>
        <v/>
      </c>
      <c r="AG2399" s="1" t="str">
        <f t="shared" si="448"/>
        <v/>
      </c>
      <c r="AH2399" s="1" t="str">
        <f t="shared" si="449"/>
        <v/>
      </c>
      <c r="AI2399" s="1" t="str">
        <f t="shared" si="450"/>
        <v/>
      </c>
      <c r="AJ2399" s="1" t="str">
        <f t="shared" si="451"/>
        <v/>
      </c>
      <c r="AK2399" s="1" t="str">
        <f t="shared" si="452"/>
        <v/>
      </c>
      <c r="AL2399" s="1" t="str">
        <f t="shared" si="453"/>
        <v/>
      </c>
      <c r="AM2399" s="1" t="str">
        <f t="shared" si="454"/>
        <v/>
      </c>
      <c r="AN2399" s="1" t="str">
        <f t="shared" si="455"/>
        <v/>
      </c>
      <c r="AO2399" s="1" t="str">
        <f t="shared" si="456"/>
        <v/>
      </c>
    </row>
    <row r="2400" spans="1:41" x14ac:dyDescent="0.2">
      <c r="A2400" s="1">
        <v>2397</v>
      </c>
      <c r="B2400" s="64"/>
      <c r="C2400" s="65"/>
      <c r="D2400" s="21"/>
      <c r="E2400" s="20"/>
      <c r="F2400" s="22"/>
      <c r="G2400" s="21"/>
      <c r="H2400" s="66"/>
      <c r="I2400" s="21"/>
      <c r="J2400" s="21"/>
      <c r="K2400" s="23"/>
      <c r="L2400" s="7" t="str">
        <f t="shared" si="445"/>
        <v/>
      </c>
      <c r="AE2400" s="1" t="str">
        <f t="shared" si="446"/>
        <v/>
      </c>
      <c r="AF2400" s="1" t="str">
        <f t="shared" si="447"/>
        <v/>
      </c>
      <c r="AG2400" s="1" t="str">
        <f t="shared" si="448"/>
        <v/>
      </c>
      <c r="AH2400" s="1" t="str">
        <f t="shared" si="449"/>
        <v/>
      </c>
      <c r="AI2400" s="1" t="str">
        <f t="shared" si="450"/>
        <v/>
      </c>
      <c r="AJ2400" s="1" t="str">
        <f t="shared" si="451"/>
        <v/>
      </c>
      <c r="AK2400" s="1" t="str">
        <f t="shared" si="452"/>
        <v/>
      </c>
      <c r="AL2400" s="1" t="str">
        <f t="shared" si="453"/>
        <v/>
      </c>
      <c r="AM2400" s="1" t="str">
        <f t="shared" si="454"/>
        <v/>
      </c>
      <c r="AN2400" s="1" t="str">
        <f t="shared" si="455"/>
        <v/>
      </c>
      <c r="AO2400" s="1" t="str">
        <f t="shared" si="456"/>
        <v/>
      </c>
    </row>
    <row r="2401" spans="1:41" x14ac:dyDescent="0.2">
      <c r="A2401" s="1">
        <v>2398</v>
      </c>
      <c r="B2401" s="64"/>
      <c r="C2401" s="65"/>
      <c r="D2401" s="21"/>
      <c r="E2401" s="20"/>
      <c r="F2401" s="22"/>
      <c r="G2401" s="21"/>
      <c r="H2401" s="66"/>
      <c r="I2401" s="21"/>
      <c r="J2401" s="21"/>
      <c r="K2401" s="23"/>
      <c r="L2401" s="7" t="str">
        <f t="shared" si="445"/>
        <v/>
      </c>
      <c r="AE2401" s="1" t="str">
        <f t="shared" si="446"/>
        <v/>
      </c>
      <c r="AF2401" s="1" t="str">
        <f t="shared" si="447"/>
        <v/>
      </c>
      <c r="AG2401" s="1" t="str">
        <f t="shared" si="448"/>
        <v/>
      </c>
      <c r="AH2401" s="1" t="str">
        <f t="shared" si="449"/>
        <v/>
      </c>
      <c r="AI2401" s="1" t="str">
        <f t="shared" si="450"/>
        <v/>
      </c>
      <c r="AJ2401" s="1" t="str">
        <f t="shared" si="451"/>
        <v/>
      </c>
      <c r="AK2401" s="1" t="str">
        <f t="shared" si="452"/>
        <v/>
      </c>
      <c r="AL2401" s="1" t="str">
        <f t="shared" si="453"/>
        <v/>
      </c>
      <c r="AM2401" s="1" t="str">
        <f t="shared" si="454"/>
        <v/>
      </c>
      <c r="AN2401" s="1" t="str">
        <f t="shared" si="455"/>
        <v/>
      </c>
      <c r="AO2401" s="1" t="str">
        <f t="shared" si="456"/>
        <v/>
      </c>
    </row>
    <row r="2402" spans="1:41" x14ac:dyDescent="0.2">
      <c r="A2402" s="1">
        <v>2399</v>
      </c>
      <c r="B2402" s="64"/>
      <c r="C2402" s="65"/>
      <c r="D2402" s="21"/>
      <c r="E2402" s="20"/>
      <c r="F2402" s="22"/>
      <c r="G2402" s="21"/>
      <c r="H2402" s="66"/>
      <c r="I2402" s="21"/>
      <c r="J2402" s="21"/>
      <c r="K2402" s="23"/>
      <c r="L2402" s="7" t="str">
        <f t="shared" si="445"/>
        <v/>
      </c>
      <c r="AE2402" s="1" t="str">
        <f t="shared" si="446"/>
        <v/>
      </c>
      <c r="AF2402" s="1" t="str">
        <f t="shared" si="447"/>
        <v/>
      </c>
      <c r="AG2402" s="1" t="str">
        <f t="shared" si="448"/>
        <v/>
      </c>
      <c r="AH2402" s="1" t="str">
        <f t="shared" si="449"/>
        <v/>
      </c>
      <c r="AI2402" s="1" t="str">
        <f t="shared" si="450"/>
        <v/>
      </c>
      <c r="AJ2402" s="1" t="str">
        <f t="shared" si="451"/>
        <v/>
      </c>
      <c r="AK2402" s="1" t="str">
        <f t="shared" si="452"/>
        <v/>
      </c>
      <c r="AL2402" s="1" t="str">
        <f t="shared" si="453"/>
        <v/>
      </c>
      <c r="AM2402" s="1" t="str">
        <f t="shared" si="454"/>
        <v/>
      </c>
      <c r="AN2402" s="1" t="str">
        <f t="shared" si="455"/>
        <v/>
      </c>
      <c r="AO2402" s="1" t="str">
        <f t="shared" si="456"/>
        <v/>
      </c>
    </row>
    <row r="2403" spans="1:41" x14ac:dyDescent="0.2">
      <c r="A2403" s="1">
        <v>2400</v>
      </c>
      <c r="B2403" s="64"/>
      <c r="C2403" s="65"/>
      <c r="D2403" s="21"/>
      <c r="E2403" s="20"/>
      <c r="F2403" s="22"/>
      <c r="G2403" s="21"/>
      <c r="H2403" s="66"/>
      <c r="I2403" s="21"/>
      <c r="J2403" s="21"/>
      <c r="K2403" s="23"/>
      <c r="L2403" s="7" t="str">
        <f t="shared" si="445"/>
        <v/>
      </c>
      <c r="AE2403" s="1" t="str">
        <f t="shared" si="446"/>
        <v/>
      </c>
      <c r="AF2403" s="1" t="str">
        <f t="shared" si="447"/>
        <v/>
      </c>
      <c r="AG2403" s="1" t="str">
        <f t="shared" si="448"/>
        <v/>
      </c>
      <c r="AH2403" s="1" t="str">
        <f t="shared" si="449"/>
        <v/>
      </c>
      <c r="AI2403" s="1" t="str">
        <f t="shared" si="450"/>
        <v/>
      </c>
      <c r="AJ2403" s="1" t="str">
        <f t="shared" si="451"/>
        <v/>
      </c>
      <c r="AK2403" s="1" t="str">
        <f t="shared" si="452"/>
        <v/>
      </c>
      <c r="AL2403" s="1" t="str">
        <f t="shared" si="453"/>
        <v/>
      </c>
      <c r="AM2403" s="1" t="str">
        <f t="shared" si="454"/>
        <v/>
      </c>
      <c r="AN2403" s="1" t="str">
        <f t="shared" si="455"/>
        <v/>
      </c>
      <c r="AO2403" s="1" t="str">
        <f t="shared" si="456"/>
        <v/>
      </c>
    </row>
    <row r="2404" spans="1:41" x14ac:dyDescent="0.2">
      <c r="A2404" s="1">
        <v>2401</v>
      </c>
      <c r="B2404" s="64"/>
      <c r="C2404" s="65"/>
      <c r="D2404" s="21"/>
      <c r="E2404" s="20"/>
      <c r="F2404" s="22"/>
      <c r="G2404" s="21"/>
      <c r="H2404" s="66"/>
      <c r="I2404" s="21"/>
      <c r="J2404" s="21"/>
      <c r="K2404" s="23"/>
      <c r="L2404" s="7" t="str">
        <f t="shared" si="445"/>
        <v/>
      </c>
      <c r="AE2404" s="1" t="str">
        <f t="shared" si="446"/>
        <v/>
      </c>
      <c r="AF2404" s="1" t="str">
        <f t="shared" si="447"/>
        <v/>
      </c>
      <c r="AG2404" s="1" t="str">
        <f t="shared" si="448"/>
        <v/>
      </c>
      <c r="AH2404" s="1" t="str">
        <f t="shared" si="449"/>
        <v/>
      </c>
      <c r="AI2404" s="1" t="str">
        <f t="shared" si="450"/>
        <v/>
      </c>
      <c r="AJ2404" s="1" t="str">
        <f t="shared" si="451"/>
        <v/>
      </c>
      <c r="AK2404" s="1" t="str">
        <f t="shared" si="452"/>
        <v/>
      </c>
      <c r="AL2404" s="1" t="str">
        <f t="shared" si="453"/>
        <v/>
      </c>
      <c r="AM2404" s="1" t="str">
        <f t="shared" si="454"/>
        <v/>
      </c>
      <c r="AN2404" s="1" t="str">
        <f t="shared" si="455"/>
        <v/>
      </c>
      <c r="AO2404" s="1" t="str">
        <f t="shared" si="456"/>
        <v/>
      </c>
    </row>
    <row r="2405" spans="1:41" x14ac:dyDescent="0.2">
      <c r="A2405" s="1">
        <v>2402</v>
      </c>
      <c r="B2405" s="64"/>
      <c r="C2405" s="65"/>
      <c r="D2405" s="21"/>
      <c r="E2405" s="20"/>
      <c r="F2405" s="22"/>
      <c r="G2405" s="21"/>
      <c r="H2405" s="66"/>
      <c r="I2405" s="21"/>
      <c r="J2405" s="21"/>
      <c r="K2405" s="23"/>
      <c r="L2405" s="7" t="str">
        <f t="shared" si="445"/>
        <v/>
      </c>
      <c r="AE2405" s="1" t="str">
        <f t="shared" si="446"/>
        <v/>
      </c>
      <c r="AF2405" s="1" t="str">
        <f t="shared" si="447"/>
        <v/>
      </c>
      <c r="AG2405" s="1" t="str">
        <f t="shared" si="448"/>
        <v/>
      </c>
      <c r="AH2405" s="1" t="str">
        <f t="shared" si="449"/>
        <v/>
      </c>
      <c r="AI2405" s="1" t="str">
        <f t="shared" si="450"/>
        <v/>
      </c>
      <c r="AJ2405" s="1" t="str">
        <f t="shared" si="451"/>
        <v/>
      </c>
      <c r="AK2405" s="1" t="str">
        <f t="shared" si="452"/>
        <v/>
      </c>
      <c r="AL2405" s="1" t="str">
        <f t="shared" si="453"/>
        <v/>
      </c>
      <c r="AM2405" s="1" t="str">
        <f t="shared" si="454"/>
        <v/>
      </c>
      <c r="AN2405" s="1" t="str">
        <f t="shared" si="455"/>
        <v/>
      </c>
      <c r="AO2405" s="1" t="str">
        <f t="shared" si="456"/>
        <v/>
      </c>
    </row>
    <row r="2406" spans="1:41" x14ac:dyDescent="0.2">
      <c r="A2406" s="1">
        <v>2403</v>
      </c>
      <c r="B2406" s="64"/>
      <c r="C2406" s="65"/>
      <c r="D2406" s="21"/>
      <c r="E2406" s="20"/>
      <c r="F2406" s="22"/>
      <c r="G2406" s="21"/>
      <c r="H2406" s="66"/>
      <c r="I2406" s="21"/>
      <c r="J2406" s="21"/>
      <c r="K2406" s="23"/>
      <c r="L2406" s="7" t="str">
        <f t="shared" si="445"/>
        <v/>
      </c>
      <c r="AE2406" s="1" t="str">
        <f t="shared" si="446"/>
        <v/>
      </c>
      <c r="AF2406" s="1" t="str">
        <f t="shared" si="447"/>
        <v/>
      </c>
      <c r="AG2406" s="1" t="str">
        <f t="shared" si="448"/>
        <v/>
      </c>
      <c r="AH2406" s="1" t="str">
        <f t="shared" si="449"/>
        <v/>
      </c>
      <c r="AI2406" s="1" t="str">
        <f t="shared" si="450"/>
        <v/>
      </c>
      <c r="AJ2406" s="1" t="str">
        <f t="shared" si="451"/>
        <v/>
      </c>
      <c r="AK2406" s="1" t="str">
        <f t="shared" si="452"/>
        <v/>
      </c>
      <c r="AL2406" s="1" t="str">
        <f t="shared" si="453"/>
        <v/>
      </c>
      <c r="AM2406" s="1" t="str">
        <f t="shared" si="454"/>
        <v/>
      </c>
      <c r="AN2406" s="1" t="str">
        <f t="shared" si="455"/>
        <v/>
      </c>
      <c r="AO2406" s="1" t="str">
        <f t="shared" si="456"/>
        <v/>
      </c>
    </row>
    <row r="2407" spans="1:41" x14ac:dyDescent="0.2">
      <c r="A2407" s="1">
        <v>2404</v>
      </c>
      <c r="B2407" s="64"/>
      <c r="C2407" s="65"/>
      <c r="D2407" s="21"/>
      <c r="E2407" s="20"/>
      <c r="F2407" s="22"/>
      <c r="G2407" s="21"/>
      <c r="H2407" s="66"/>
      <c r="I2407" s="21"/>
      <c r="J2407" s="21"/>
      <c r="K2407" s="23"/>
      <c r="L2407" s="7" t="str">
        <f t="shared" si="445"/>
        <v/>
      </c>
      <c r="AE2407" s="1" t="str">
        <f t="shared" si="446"/>
        <v/>
      </c>
      <c r="AF2407" s="1" t="str">
        <f t="shared" si="447"/>
        <v/>
      </c>
      <c r="AG2407" s="1" t="str">
        <f t="shared" si="448"/>
        <v/>
      </c>
      <c r="AH2407" s="1" t="str">
        <f t="shared" si="449"/>
        <v/>
      </c>
      <c r="AI2407" s="1" t="str">
        <f t="shared" si="450"/>
        <v/>
      </c>
      <c r="AJ2407" s="1" t="str">
        <f t="shared" si="451"/>
        <v/>
      </c>
      <c r="AK2407" s="1" t="str">
        <f t="shared" si="452"/>
        <v/>
      </c>
      <c r="AL2407" s="1" t="str">
        <f t="shared" si="453"/>
        <v/>
      </c>
      <c r="AM2407" s="1" t="str">
        <f t="shared" si="454"/>
        <v/>
      </c>
      <c r="AN2407" s="1" t="str">
        <f t="shared" si="455"/>
        <v/>
      </c>
      <c r="AO2407" s="1" t="str">
        <f t="shared" si="456"/>
        <v/>
      </c>
    </row>
    <row r="2408" spans="1:41" x14ac:dyDescent="0.2">
      <c r="A2408" s="1">
        <v>2405</v>
      </c>
      <c r="B2408" s="64"/>
      <c r="C2408" s="65"/>
      <c r="D2408" s="21"/>
      <c r="E2408" s="20"/>
      <c r="F2408" s="22"/>
      <c r="G2408" s="21"/>
      <c r="H2408" s="66"/>
      <c r="I2408" s="21"/>
      <c r="J2408" s="21"/>
      <c r="K2408" s="23"/>
      <c r="L2408" s="7" t="str">
        <f t="shared" si="445"/>
        <v/>
      </c>
      <c r="AE2408" s="1" t="str">
        <f t="shared" si="446"/>
        <v/>
      </c>
      <c r="AF2408" s="1" t="str">
        <f t="shared" si="447"/>
        <v/>
      </c>
      <c r="AG2408" s="1" t="str">
        <f t="shared" si="448"/>
        <v/>
      </c>
      <c r="AH2408" s="1" t="str">
        <f t="shared" si="449"/>
        <v/>
      </c>
      <c r="AI2408" s="1" t="str">
        <f t="shared" si="450"/>
        <v/>
      </c>
      <c r="AJ2408" s="1" t="str">
        <f t="shared" si="451"/>
        <v/>
      </c>
      <c r="AK2408" s="1" t="str">
        <f t="shared" si="452"/>
        <v/>
      </c>
      <c r="AL2408" s="1" t="str">
        <f t="shared" si="453"/>
        <v/>
      </c>
      <c r="AM2408" s="1" t="str">
        <f t="shared" si="454"/>
        <v/>
      </c>
      <c r="AN2408" s="1" t="str">
        <f t="shared" si="455"/>
        <v/>
      </c>
      <c r="AO2408" s="1" t="str">
        <f t="shared" si="456"/>
        <v/>
      </c>
    </row>
    <row r="2409" spans="1:41" x14ac:dyDescent="0.2">
      <c r="A2409" s="1">
        <v>2406</v>
      </c>
      <c r="B2409" s="64"/>
      <c r="C2409" s="65"/>
      <c r="D2409" s="21"/>
      <c r="E2409" s="20"/>
      <c r="F2409" s="22"/>
      <c r="G2409" s="21"/>
      <c r="H2409" s="66"/>
      <c r="I2409" s="21"/>
      <c r="J2409" s="21"/>
      <c r="K2409" s="23"/>
      <c r="L2409" s="7" t="str">
        <f t="shared" si="445"/>
        <v/>
      </c>
      <c r="AE2409" s="1" t="str">
        <f t="shared" si="446"/>
        <v/>
      </c>
      <c r="AF2409" s="1" t="str">
        <f t="shared" si="447"/>
        <v/>
      </c>
      <c r="AG2409" s="1" t="str">
        <f t="shared" si="448"/>
        <v/>
      </c>
      <c r="AH2409" s="1" t="str">
        <f t="shared" si="449"/>
        <v/>
      </c>
      <c r="AI2409" s="1" t="str">
        <f t="shared" si="450"/>
        <v/>
      </c>
      <c r="AJ2409" s="1" t="str">
        <f t="shared" si="451"/>
        <v/>
      </c>
      <c r="AK2409" s="1" t="str">
        <f t="shared" si="452"/>
        <v/>
      </c>
      <c r="AL2409" s="1" t="str">
        <f t="shared" si="453"/>
        <v/>
      </c>
      <c r="AM2409" s="1" t="str">
        <f t="shared" si="454"/>
        <v/>
      </c>
      <c r="AN2409" s="1" t="str">
        <f t="shared" si="455"/>
        <v/>
      </c>
      <c r="AO2409" s="1" t="str">
        <f t="shared" si="456"/>
        <v/>
      </c>
    </row>
    <row r="2410" spans="1:41" x14ac:dyDescent="0.2">
      <c r="A2410" s="1">
        <v>2407</v>
      </c>
      <c r="B2410" s="64"/>
      <c r="C2410" s="65"/>
      <c r="D2410" s="21"/>
      <c r="E2410" s="20"/>
      <c r="F2410" s="22"/>
      <c r="G2410" s="21"/>
      <c r="H2410" s="66"/>
      <c r="I2410" s="21"/>
      <c r="J2410" s="21"/>
      <c r="K2410" s="23"/>
      <c r="L2410" s="7" t="str">
        <f t="shared" si="445"/>
        <v/>
      </c>
      <c r="AE2410" s="1" t="str">
        <f t="shared" si="446"/>
        <v/>
      </c>
      <c r="AF2410" s="1" t="str">
        <f t="shared" si="447"/>
        <v/>
      </c>
      <c r="AG2410" s="1" t="str">
        <f t="shared" si="448"/>
        <v/>
      </c>
      <c r="AH2410" s="1" t="str">
        <f t="shared" si="449"/>
        <v/>
      </c>
      <c r="AI2410" s="1" t="str">
        <f t="shared" si="450"/>
        <v/>
      </c>
      <c r="AJ2410" s="1" t="str">
        <f t="shared" si="451"/>
        <v/>
      </c>
      <c r="AK2410" s="1" t="str">
        <f t="shared" si="452"/>
        <v/>
      </c>
      <c r="AL2410" s="1" t="str">
        <f t="shared" si="453"/>
        <v/>
      </c>
      <c r="AM2410" s="1" t="str">
        <f t="shared" si="454"/>
        <v/>
      </c>
      <c r="AN2410" s="1" t="str">
        <f t="shared" si="455"/>
        <v/>
      </c>
      <c r="AO2410" s="1" t="str">
        <f t="shared" si="456"/>
        <v/>
      </c>
    </row>
    <row r="2411" spans="1:41" x14ac:dyDescent="0.2">
      <c r="A2411" s="1">
        <v>2408</v>
      </c>
      <c r="B2411" s="64"/>
      <c r="C2411" s="65"/>
      <c r="D2411" s="21"/>
      <c r="E2411" s="20"/>
      <c r="F2411" s="22"/>
      <c r="G2411" s="21"/>
      <c r="H2411" s="66"/>
      <c r="I2411" s="21"/>
      <c r="J2411" s="21"/>
      <c r="K2411" s="23"/>
      <c r="L2411" s="7" t="str">
        <f t="shared" si="445"/>
        <v/>
      </c>
      <c r="AE2411" s="1" t="str">
        <f t="shared" si="446"/>
        <v/>
      </c>
      <c r="AF2411" s="1" t="str">
        <f t="shared" si="447"/>
        <v/>
      </c>
      <c r="AG2411" s="1" t="str">
        <f t="shared" si="448"/>
        <v/>
      </c>
      <c r="AH2411" s="1" t="str">
        <f t="shared" si="449"/>
        <v/>
      </c>
      <c r="AI2411" s="1" t="str">
        <f t="shared" si="450"/>
        <v/>
      </c>
      <c r="AJ2411" s="1" t="str">
        <f t="shared" si="451"/>
        <v/>
      </c>
      <c r="AK2411" s="1" t="str">
        <f t="shared" si="452"/>
        <v/>
      </c>
      <c r="AL2411" s="1" t="str">
        <f t="shared" si="453"/>
        <v/>
      </c>
      <c r="AM2411" s="1" t="str">
        <f t="shared" si="454"/>
        <v/>
      </c>
      <c r="AN2411" s="1" t="str">
        <f t="shared" si="455"/>
        <v/>
      </c>
      <c r="AO2411" s="1" t="str">
        <f t="shared" si="456"/>
        <v/>
      </c>
    </row>
    <row r="2412" spans="1:41" x14ac:dyDescent="0.2">
      <c r="A2412" s="1">
        <v>2409</v>
      </c>
      <c r="B2412" s="64"/>
      <c r="C2412" s="65"/>
      <c r="D2412" s="21"/>
      <c r="E2412" s="20"/>
      <c r="F2412" s="22"/>
      <c r="G2412" s="21"/>
      <c r="H2412" s="66"/>
      <c r="I2412" s="21"/>
      <c r="J2412" s="21"/>
      <c r="K2412" s="23"/>
      <c r="L2412" s="7" t="str">
        <f t="shared" si="445"/>
        <v/>
      </c>
      <c r="AE2412" s="1" t="str">
        <f t="shared" si="446"/>
        <v/>
      </c>
      <c r="AF2412" s="1" t="str">
        <f t="shared" si="447"/>
        <v/>
      </c>
      <c r="AG2412" s="1" t="str">
        <f t="shared" si="448"/>
        <v/>
      </c>
      <c r="AH2412" s="1" t="str">
        <f t="shared" si="449"/>
        <v/>
      </c>
      <c r="AI2412" s="1" t="str">
        <f t="shared" si="450"/>
        <v/>
      </c>
      <c r="AJ2412" s="1" t="str">
        <f t="shared" si="451"/>
        <v/>
      </c>
      <c r="AK2412" s="1" t="str">
        <f t="shared" si="452"/>
        <v/>
      </c>
      <c r="AL2412" s="1" t="str">
        <f t="shared" si="453"/>
        <v/>
      </c>
      <c r="AM2412" s="1" t="str">
        <f t="shared" si="454"/>
        <v/>
      </c>
      <c r="AN2412" s="1" t="str">
        <f t="shared" si="455"/>
        <v/>
      </c>
      <c r="AO2412" s="1" t="str">
        <f t="shared" si="456"/>
        <v/>
      </c>
    </row>
    <row r="2413" spans="1:41" x14ac:dyDescent="0.2">
      <c r="A2413" s="1">
        <v>2410</v>
      </c>
      <c r="B2413" s="64"/>
      <c r="C2413" s="65"/>
      <c r="D2413" s="21"/>
      <c r="E2413" s="20"/>
      <c r="F2413" s="22"/>
      <c r="G2413" s="21"/>
      <c r="H2413" s="66"/>
      <c r="I2413" s="21"/>
      <c r="J2413" s="21"/>
      <c r="K2413" s="23"/>
      <c r="L2413" s="7" t="str">
        <f t="shared" si="445"/>
        <v/>
      </c>
      <c r="AE2413" s="1" t="str">
        <f t="shared" si="446"/>
        <v/>
      </c>
      <c r="AF2413" s="1" t="str">
        <f t="shared" si="447"/>
        <v/>
      </c>
      <c r="AG2413" s="1" t="str">
        <f t="shared" si="448"/>
        <v/>
      </c>
      <c r="AH2413" s="1" t="str">
        <f t="shared" si="449"/>
        <v/>
      </c>
      <c r="AI2413" s="1" t="str">
        <f t="shared" si="450"/>
        <v/>
      </c>
      <c r="AJ2413" s="1" t="str">
        <f t="shared" si="451"/>
        <v/>
      </c>
      <c r="AK2413" s="1" t="str">
        <f t="shared" si="452"/>
        <v/>
      </c>
      <c r="AL2413" s="1" t="str">
        <f t="shared" si="453"/>
        <v/>
      </c>
      <c r="AM2413" s="1" t="str">
        <f t="shared" si="454"/>
        <v/>
      </c>
      <c r="AN2413" s="1" t="str">
        <f t="shared" si="455"/>
        <v/>
      </c>
      <c r="AO2413" s="1" t="str">
        <f t="shared" si="456"/>
        <v/>
      </c>
    </row>
    <row r="2414" spans="1:41" x14ac:dyDescent="0.2">
      <c r="A2414" s="1">
        <v>2411</v>
      </c>
      <c r="B2414" s="64"/>
      <c r="C2414" s="65"/>
      <c r="D2414" s="21"/>
      <c r="E2414" s="20"/>
      <c r="F2414" s="22"/>
      <c r="G2414" s="21"/>
      <c r="H2414" s="66"/>
      <c r="I2414" s="21"/>
      <c r="J2414" s="21"/>
      <c r="K2414" s="23"/>
      <c r="L2414" s="7" t="str">
        <f t="shared" si="445"/>
        <v/>
      </c>
      <c r="AE2414" s="1" t="str">
        <f t="shared" si="446"/>
        <v/>
      </c>
      <c r="AF2414" s="1" t="str">
        <f t="shared" si="447"/>
        <v/>
      </c>
      <c r="AG2414" s="1" t="str">
        <f t="shared" si="448"/>
        <v/>
      </c>
      <c r="AH2414" s="1" t="str">
        <f t="shared" si="449"/>
        <v/>
      </c>
      <c r="AI2414" s="1" t="str">
        <f t="shared" si="450"/>
        <v/>
      </c>
      <c r="AJ2414" s="1" t="str">
        <f t="shared" si="451"/>
        <v/>
      </c>
      <c r="AK2414" s="1" t="str">
        <f t="shared" si="452"/>
        <v/>
      </c>
      <c r="AL2414" s="1" t="str">
        <f t="shared" si="453"/>
        <v/>
      </c>
      <c r="AM2414" s="1" t="str">
        <f t="shared" si="454"/>
        <v/>
      </c>
      <c r="AN2414" s="1" t="str">
        <f t="shared" si="455"/>
        <v/>
      </c>
      <c r="AO2414" s="1" t="str">
        <f t="shared" si="456"/>
        <v/>
      </c>
    </row>
    <row r="2415" spans="1:41" x14ac:dyDescent="0.2">
      <c r="A2415" s="1">
        <v>2412</v>
      </c>
      <c r="B2415" s="64"/>
      <c r="C2415" s="65"/>
      <c r="D2415" s="21"/>
      <c r="E2415" s="20"/>
      <c r="F2415" s="22"/>
      <c r="G2415" s="21"/>
      <c r="H2415" s="66"/>
      <c r="I2415" s="21"/>
      <c r="J2415" s="21"/>
      <c r="K2415" s="23"/>
      <c r="L2415" s="7" t="str">
        <f t="shared" si="445"/>
        <v/>
      </c>
      <c r="AE2415" s="1" t="str">
        <f t="shared" si="446"/>
        <v/>
      </c>
      <c r="AF2415" s="1" t="str">
        <f t="shared" si="447"/>
        <v/>
      </c>
      <c r="AG2415" s="1" t="str">
        <f t="shared" si="448"/>
        <v/>
      </c>
      <c r="AH2415" s="1" t="str">
        <f t="shared" si="449"/>
        <v/>
      </c>
      <c r="AI2415" s="1" t="str">
        <f t="shared" si="450"/>
        <v/>
      </c>
      <c r="AJ2415" s="1" t="str">
        <f t="shared" si="451"/>
        <v/>
      </c>
      <c r="AK2415" s="1" t="str">
        <f t="shared" si="452"/>
        <v/>
      </c>
      <c r="AL2415" s="1" t="str">
        <f t="shared" si="453"/>
        <v/>
      </c>
      <c r="AM2415" s="1" t="str">
        <f t="shared" si="454"/>
        <v/>
      </c>
      <c r="AN2415" s="1" t="str">
        <f t="shared" si="455"/>
        <v/>
      </c>
      <c r="AO2415" s="1" t="str">
        <f t="shared" si="456"/>
        <v/>
      </c>
    </row>
    <row r="2416" spans="1:41" x14ac:dyDescent="0.2">
      <c r="A2416" s="1">
        <v>2413</v>
      </c>
      <c r="B2416" s="64"/>
      <c r="C2416" s="65"/>
      <c r="D2416" s="21"/>
      <c r="E2416" s="20"/>
      <c r="F2416" s="22"/>
      <c r="G2416" s="21"/>
      <c r="H2416" s="66"/>
      <c r="I2416" s="21"/>
      <c r="J2416" s="21"/>
      <c r="K2416" s="23"/>
      <c r="L2416" s="7" t="str">
        <f t="shared" si="445"/>
        <v/>
      </c>
      <c r="AE2416" s="1" t="str">
        <f t="shared" si="446"/>
        <v/>
      </c>
      <c r="AF2416" s="1" t="str">
        <f t="shared" si="447"/>
        <v/>
      </c>
      <c r="AG2416" s="1" t="str">
        <f t="shared" si="448"/>
        <v/>
      </c>
      <c r="AH2416" s="1" t="str">
        <f t="shared" si="449"/>
        <v/>
      </c>
      <c r="AI2416" s="1" t="str">
        <f t="shared" si="450"/>
        <v/>
      </c>
      <c r="AJ2416" s="1" t="str">
        <f t="shared" si="451"/>
        <v/>
      </c>
      <c r="AK2416" s="1" t="str">
        <f t="shared" si="452"/>
        <v/>
      </c>
      <c r="AL2416" s="1" t="str">
        <f t="shared" si="453"/>
        <v/>
      </c>
      <c r="AM2416" s="1" t="str">
        <f t="shared" si="454"/>
        <v/>
      </c>
      <c r="AN2416" s="1" t="str">
        <f t="shared" si="455"/>
        <v/>
      </c>
      <c r="AO2416" s="1" t="str">
        <f t="shared" si="456"/>
        <v/>
      </c>
    </row>
    <row r="2417" spans="1:41" x14ac:dyDescent="0.2">
      <c r="A2417" s="1">
        <v>2414</v>
      </c>
      <c r="B2417" s="64"/>
      <c r="C2417" s="65"/>
      <c r="D2417" s="21"/>
      <c r="E2417" s="20"/>
      <c r="F2417" s="22"/>
      <c r="G2417" s="21"/>
      <c r="H2417" s="66"/>
      <c r="I2417" s="21"/>
      <c r="J2417" s="21"/>
      <c r="K2417" s="23"/>
      <c r="L2417" s="7" t="str">
        <f t="shared" si="445"/>
        <v/>
      </c>
      <c r="AE2417" s="1" t="str">
        <f t="shared" si="446"/>
        <v/>
      </c>
      <c r="AF2417" s="1" t="str">
        <f t="shared" si="447"/>
        <v/>
      </c>
      <c r="AG2417" s="1" t="str">
        <f t="shared" si="448"/>
        <v/>
      </c>
      <c r="AH2417" s="1" t="str">
        <f t="shared" si="449"/>
        <v/>
      </c>
      <c r="AI2417" s="1" t="str">
        <f t="shared" si="450"/>
        <v/>
      </c>
      <c r="AJ2417" s="1" t="str">
        <f t="shared" si="451"/>
        <v/>
      </c>
      <c r="AK2417" s="1" t="str">
        <f t="shared" si="452"/>
        <v/>
      </c>
      <c r="AL2417" s="1" t="str">
        <f t="shared" si="453"/>
        <v/>
      </c>
      <c r="AM2417" s="1" t="str">
        <f t="shared" si="454"/>
        <v/>
      </c>
      <c r="AN2417" s="1" t="str">
        <f t="shared" si="455"/>
        <v/>
      </c>
      <c r="AO2417" s="1" t="str">
        <f t="shared" si="456"/>
        <v/>
      </c>
    </row>
    <row r="2418" spans="1:41" x14ac:dyDescent="0.2">
      <c r="A2418" s="1">
        <v>2415</v>
      </c>
      <c r="B2418" s="64"/>
      <c r="C2418" s="65"/>
      <c r="D2418" s="21"/>
      <c r="E2418" s="20"/>
      <c r="F2418" s="22"/>
      <c r="G2418" s="21"/>
      <c r="H2418" s="66"/>
      <c r="I2418" s="21"/>
      <c r="J2418" s="21"/>
      <c r="K2418" s="23"/>
      <c r="L2418" s="7" t="str">
        <f t="shared" si="445"/>
        <v/>
      </c>
      <c r="AE2418" s="1" t="str">
        <f t="shared" si="446"/>
        <v/>
      </c>
      <c r="AF2418" s="1" t="str">
        <f t="shared" si="447"/>
        <v/>
      </c>
      <c r="AG2418" s="1" t="str">
        <f t="shared" si="448"/>
        <v/>
      </c>
      <c r="AH2418" s="1" t="str">
        <f t="shared" si="449"/>
        <v/>
      </c>
      <c r="AI2418" s="1" t="str">
        <f t="shared" si="450"/>
        <v/>
      </c>
      <c r="AJ2418" s="1" t="str">
        <f t="shared" si="451"/>
        <v/>
      </c>
      <c r="AK2418" s="1" t="str">
        <f t="shared" si="452"/>
        <v/>
      </c>
      <c r="AL2418" s="1" t="str">
        <f t="shared" si="453"/>
        <v/>
      </c>
      <c r="AM2418" s="1" t="str">
        <f t="shared" si="454"/>
        <v/>
      </c>
      <c r="AN2418" s="1" t="str">
        <f t="shared" si="455"/>
        <v/>
      </c>
      <c r="AO2418" s="1" t="str">
        <f t="shared" si="456"/>
        <v/>
      </c>
    </row>
    <row r="2419" spans="1:41" x14ac:dyDescent="0.2">
      <c r="A2419" s="1">
        <v>2416</v>
      </c>
      <c r="B2419" s="64"/>
      <c r="C2419" s="65"/>
      <c r="D2419" s="21"/>
      <c r="E2419" s="20"/>
      <c r="F2419" s="22"/>
      <c r="G2419" s="21"/>
      <c r="H2419" s="66"/>
      <c r="I2419" s="21"/>
      <c r="J2419" s="21"/>
      <c r="K2419" s="23"/>
      <c r="L2419" s="7" t="str">
        <f t="shared" si="445"/>
        <v/>
      </c>
      <c r="AE2419" s="1" t="str">
        <f t="shared" si="446"/>
        <v/>
      </c>
      <c r="AF2419" s="1" t="str">
        <f t="shared" si="447"/>
        <v/>
      </c>
      <c r="AG2419" s="1" t="str">
        <f t="shared" si="448"/>
        <v/>
      </c>
      <c r="AH2419" s="1" t="str">
        <f t="shared" si="449"/>
        <v/>
      </c>
      <c r="AI2419" s="1" t="str">
        <f t="shared" si="450"/>
        <v/>
      </c>
      <c r="AJ2419" s="1" t="str">
        <f t="shared" si="451"/>
        <v/>
      </c>
      <c r="AK2419" s="1" t="str">
        <f t="shared" si="452"/>
        <v/>
      </c>
      <c r="AL2419" s="1" t="str">
        <f t="shared" si="453"/>
        <v/>
      </c>
      <c r="AM2419" s="1" t="str">
        <f t="shared" si="454"/>
        <v/>
      </c>
      <c r="AN2419" s="1" t="str">
        <f t="shared" si="455"/>
        <v/>
      </c>
      <c r="AO2419" s="1" t="str">
        <f t="shared" si="456"/>
        <v/>
      </c>
    </row>
    <row r="2420" spans="1:41" x14ac:dyDescent="0.2">
      <c r="A2420" s="1">
        <v>2417</v>
      </c>
      <c r="B2420" s="64"/>
      <c r="C2420" s="65"/>
      <c r="D2420" s="21"/>
      <c r="E2420" s="20"/>
      <c r="F2420" s="22"/>
      <c r="G2420" s="21"/>
      <c r="H2420" s="66"/>
      <c r="I2420" s="21"/>
      <c r="J2420" s="21"/>
      <c r="K2420" s="23"/>
      <c r="L2420" s="7" t="str">
        <f t="shared" si="445"/>
        <v/>
      </c>
      <c r="AE2420" s="1" t="str">
        <f t="shared" si="446"/>
        <v/>
      </c>
      <c r="AF2420" s="1" t="str">
        <f t="shared" si="447"/>
        <v/>
      </c>
      <c r="AG2420" s="1" t="str">
        <f t="shared" si="448"/>
        <v/>
      </c>
      <c r="AH2420" s="1" t="str">
        <f t="shared" si="449"/>
        <v/>
      </c>
      <c r="AI2420" s="1" t="str">
        <f t="shared" si="450"/>
        <v/>
      </c>
      <c r="AJ2420" s="1" t="str">
        <f t="shared" si="451"/>
        <v/>
      </c>
      <c r="AK2420" s="1" t="str">
        <f t="shared" si="452"/>
        <v/>
      </c>
      <c r="AL2420" s="1" t="str">
        <f t="shared" si="453"/>
        <v/>
      </c>
      <c r="AM2420" s="1" t="str">
        <f t="shared" si="454"/>
        <v/>
      </c>
      <c r="AN2420" s="1" t="str">
        <f t="shared" si="455"/>
        <v/>
      </c>
      <c r="AO2420" s="1" t="str">
        <f t="shared" si="456"/>
        <v/>
      </c>
    </row>
    <row r="2421" spans="1:41" x14ac:dyDescent="0.2">
      <c r="A2421" s="1">
        <v>2418</v>
      </c>
      <c r="B2421" s="64"/>
      <c r="C2421" s="65"/>
      <c r="D2421" s="21"/>
      <c r="E2421" s="20"/>
      <c r="F2421" s="22"/>
      <c r="G2421" s="21"/>
      <c r="H2421" s="66"/>
      <c r="I2421" s="21"/>
      <c r="J2421" s="21"/>
      <c r="K2421" s="23"/>
      <c r="L2421" s="7" t="str">
        <f t="shared" si="445"/>
        <v/>
      </c>
      <c r="AE2421" s="1" t="str">
        <f t="shared" si="446"/>
        <v/>
      </c>
      <c r="AF2421" s="1" t="str">
        <f t="shared" si="447"/>
        <v/>
      </c>
      <c r="AG2421" s="1" t="str">
        <f t="shared" si="448"/>
        <v/>
      </c>
      <c r="AH2421" s="1" t="str">
        <f t="shared" si="449"/>
        <v/>
      </c>
      <c r="AI2421" s="1" t="str">
        <f t="shared" si="450"/>
        <v/>
      </c>
      <c r="AJ2421" s="1" t="str">
        <f t="shared" si="451"/>
        <v/>
      </c>
      <c r="AK2421" s="1" t="str">
        <f t="shared" si="452"/>
        <v/>
      </c>
      <c r="AL2421" s="1" t="str">
        <f t="shared" si="453"/>
        <v/>
      </c>
      <c r="AM2421" s="1" t="str">
        <f t="shared" si="454"/>
        <v/>
      </c>
      <c r="AN2421" s="1" t="str">
        <f t="shared" si="455"/>
        <v/>
      </c>
      <c r="AO2421" s="1" t="str">
        <f t="shared" si="456"/>
        <v/>
      </c>
    </row>
    <row r="2422" spans="1:41" x14ac:dyDescent="0.2">
      <c r="A2422" s="1">
        <v>2419</v>
      </c>
      <c r="B2422" s="64"/>
      <c r="C2422" s="65"/>
      <c r="D2422" s="21"/>
      <c r="E2422" s="20"/>
      <c r="F2422" s="22"/>
      <c r="G2422" s="21"/>
      <c r="H2422" s="66"/>
      <c r="I2422" s="21"/>
      <c r="J2422" s="21"/>
      <c r="K2422" s="23"/>
      <c r="L2422" s="7" t="str">
        <f t="shared" si="445"/>
        <v/>
      </c>
      <c r="AE2422" s="1" t="str">
        <f t="shared" si="446"/>
        <v/>
      </c>
      <c r="AF2422" s="1" t="str">
        <f t="shared" si="447"/>
        <v/>
      </c>
      <c r="AG2422" s="1" t="str">
        <f t="shared" si="448"/>
        <v/>
      </c>
      <c r="AH2422" s="1" t="str">
        <f t="shared" si="449"/>
        <v/>
      </c>
      <c r="AI2422" s="1" t="str">
        <f t="shared" si="450"/>
        <v/>
      </c>
      <c r="AJ2422" s="1" t="str">
        <f t="shared" si="451"/>
        <v/>
      </c>
      <c r="AK2422" s="1" t="str">
        <f t="shared" si="452"/>
        <v/>
      </c>
      <c r="AL2422" s="1" t="str">
        <f t="shared" si="453"/>
        <v/>
      </c>
      <c r="AM2422" s="1" t="str">
        <f t="shared" si="454"/>
        <v/>
      </c>
      <c r="AN2422" s="1" t="str">
        <f t="shared" si="455"/>
        <v/>
      </c>
      <c r="AO2422" s="1" t="str">
        <f t="shared" si="456"/>
        <v/>
      </c>
    </row>
    <row r="2423" spans="1:41" x14ac:dyDescent="0.2">
      <c r="A2423" s="1">
        <v>2420</v>
      </c>
      <c r="B2423" s="64"/>
      <c r="C2423" s="65"/>
      <c r="D2423" s="21"/>
      <c r="E2423" s="20"/>
      <c r="F2423" s="22"/>
      <c r="G2423" s="21"/>
      <c r="H2423" s="66"/>
      <c r="I2423" s="21"/>
      <c r="J2423" s="21"/>
      <c r="K2423" s="23"/>
      <c r="L2423" s="7" t="str">
        <f t="shared" si="445"/>
        <v/>
      </c>
      <c r="AE2423" s="1" t="str">
        <f t="shared" si="446"/>
        <v/>
      </c>
      <c r="AF2423" s="1" t="str">
        <f t="shared" si="447"/>
        <v/>
      </c>
      <c r="AG2423" s="1" t="str">
        <f t="shared" si="448"/>
        <v/>
      </c>
      <c r="AH2423" s="1" t="str">
        <f t="shared" si="449"/>
        <v/>
      </c>
      <c r="AI2423" s="1" t="str">
        <f t="shared" si="450"/>
        <v/>
      </c>
      <c r="AJ2423" s="1" t="str">
        <f t="shared" si="451"/>
        <v/>
      </c>
      <c r="AK2423" s="1" t="str">
        <f t="shared" si="452"/>
        <v/>
      </c>
      <c r="AL2423" s="1" t="str">
        <f t="shared" si="453"/>
        <v/>
      </c>
      <c r="AM2423" s="1" t="str">
        <f t="shared" si="454"/>
        <v/>
      </c>
      <c r="AN2423" s="1" t="str">
        <f t="shared" si="455"/>
        <v/>
      </c>
      <c r="AO2423" s="1" t="str">
        <f t="shared" si="456"/>
        <v/>
      </c>
    </row>
    <row r="2424" spans="1:41" x14ac:dyDescent="0.2">
      <c r="A2424" s="1">
        <v>2421</v>
      </c>
      <c r="B2424" s="64"/>
      <c r="C2424" s="65"/>
      <c r="D2424" s="21"/>
      <c r="E2424" s="20"/>
      <c r="F2424" s="22"/>
      <c r="G2424" s="21"/>
      <c r="H2424" s="66"/>
      <c r="I2424" s="21"/>
      <c r="J2424" s="21"/>
      <c r="K2424" s="23"/>
      <c r="L2424" s="7" t="str">
        <f t="shared" si="445"/>
        <v/>
      </c>
      <c r="AE2424" s="1" t="str">
        <f t="shared" si="446"/>
        <v/>
      </c>
      <c r="AF2424" s="1" t="str">
        <f t="shared" si="447"/>
        <v/>
      </c>
      <c r="AG2424" s="1" t="str">
        <f t="shared" si="448"/>
        <v/>
      </c>
      <c r="AH2424" s="1" t="str">
        <f t="shared" si="449"/>
        <v/>
      </c>
      <c r="AI2424" s="1" t="str">
        <f t="shared" si="450"/>
        <v/>
      </c>
      <c r="AJ2424" s="1" t="str">
        <f t="shared" si="451"/>
        <v/>
      </c>
      <c r="AK2424" s="1" t="str">
        <f t="shared" si="452"/>
        <v/>
      </c>
      <c r="AL2424" s="1" t="str">
        <f t="shared" si="453"/>
        <v/>
      </c>
      <c r="AM2424" s="1" t="str">
        <f t="shared" si="454"/>
        <v/>
      </c>
      <c r="AN2424" s="1" t="str">
        <f t="shared" si="455"/>
        <v/>
      </c>
      <c r="AO2424" s="1" t="str">
        <f t="shared" si="456"/>
        <v/>
      </c>
    </row>
    <row r="2425" spans="1:41" x14ac:dyDescent="0.2">
      <c r="A2425" s="1">
        <v>2422</v>
      </c>
      <c r="B2425" s="64"/>
      <c r="C2425" s="65"/>
      <c r="D2425" s="21"/>
      <c r="E2425" s="20"/>
      <c r="F2425" s="22"/>
      <c r="G2425" s="21"/>
      <c r="H2425" s="66"/>
      <c r="I2425" s="21"/>
      <c r="J2425" s="21"/>
      <c r="K2425" s="23"/>
      <c r="L2425" s="7" t="str">
        <f t="shared" si="445"/>
        <v/>
      </c>
      <c r="AE2425" s="1" t="str">
        <f t="shared" si="446"/>
        <v/>
      </c>
      <c r="AF2425" s="1" t="str">
        <f t="shared" si="447"/>
        <v/>
      </c>
      <c r="AG2425" s="1" t="str">
        <f t="shared" si="448"/>
        <v/>
      </c>
      <c r="AH2425" s="1" t="str">
        <f t="shared" si="449"/>
        <v/>
      </c>
      <c r="AI2425" s="1" t="str">
        <f t="shared" si="450"/>
        <v/>
      </c>
      <c r="AJ2425" s="1" t="str">
        <f t="shared" si="451"/>
        <v/>
      </c>
      <c r="AK2425" s="1" t="str">
        <f t="shared" si="452"/>
        <v/>
      </c>
      <c r="AL2425" s="1" t="str">
        <f t="shared" si="453"/>
        <v/>
      </c>
      <c r="AM2425" s="1" t="str">
        <f t="shared" si="454"/>
        <v/>
      </c>
      <c r="AN2425" s="1" t="str">
        <f t="shared" si="455"/>
        <v/>
      </c>
      <c r="AO2425" s="1" t="str">
        <f t="shared" si="456"/>
        <v/>
      </c>
    </row>
    <row r="2426" spans="1:41" x14ac:dyDescent="0.2">
      <c r="A2426" s="1">
        <v>2423</v>
      </c>
      <c r="B2426" s="64"/>
      <c r="C2426" s="65"/>
      <c r="D2426" s="21"/>
      <c r="E2426" s="20"/>
      <c r="F2426" s="22"/>
      <c r="G2426" s="21"/>
      <c r="H2426" s="66"/>
      <c r="I2426" s="21"/>
      <c r="J2426" s="21"/>
      <c r="K2426" s="23"/>
      <c r="L2426" s="7" t="str">
        <f t="shared" si="445"/>
        <v/>
      </c>
      <c r="AE2426" s="1" t="str">
        <f t="shared" si="446"/>
        <v/>
      </c>
      <c r="AF2426" s="1" t="str">
        <f t="shared" si="447"/>
        <v/>
      </c>
      <c r="AG2426" s="1" t="str">
        <f t="shared" si="448"/>
        <v/>
      </c>
      <c r="AH2426" s="1" t="str">
        <f t="shared" si="449"/>
        <v/>
      </c>
      <c r="AI2426" s="1" t="str">
        <f t="shared" si="450"/>
        <v/>
      </c>
      <c r="AJ2426" s="1" t="str">
        <f t="shared" si="451"/>
        <v/>
      </c>
      <c r="AK2426" s="1" t="str">
        <f t="shared" si="452"/>
        <v/>
      </c>
      <c r="AL2426" s="1" t="str">
        <f t="shared" si="453"/>
        <v/>
      </c>
      <c r="AM2426" s="1" t="str">
        <f t="shared" si="454"/>
        <v/>
      </c>
      <c r="AN2426" s="1" t="str">
        <f t="shared" si="455"/>
        <v/>
      </c>
      <c r="AO2426" s="1" t="str">
        <f t="shared" si="456"/>
        <v/>
      </c>
    </row>
    <row r="2427" spans="1:41" x14ac:dyDescent="0.2">
      <c r="A2427" s="1">
        <v>2424</v>
      </c>
      <c r="B2427" s="64"/>
      <c r="C2427" s="65"/>
      <c r="D2427" s="21"/>
      <c r="E2427" s="20"/>
      <c r="F2427" s="22"/>
      <c r="G2427" s="21"/>
      <c r="H2427" s="66"/>
      <c r="I2427" s="21"/>
      <c r="J2427" s="21"/>
      <c r="K2427" s="23"/>
      <c r="L2427" s="7" t="str">
        <f t="shared" si="445"/>
        <v/>
      </c>
      <c r="AE2427" s="1" t="str">
        <f t="shared" si="446"/>
        <v/>
      </c>
      <c r="AF2427" s="1" t="str">
        <f t="shared" si="447"/>
        <v/>
      </c>
      <c r="AG2427" s="1" t="str">
        <f t="shared" si="448"/>
        <v/>
      </c>
      <c r="AH2427" s="1" t="str">
        <f t="shared" si="449"/>
        <v/>
      </c>
      <c r="AI2427" s="1" t="str">
        <f t="shared" si="450"/>
        <v/>
      </c>
      <c r="AJ2427" s="1" t="str">
        <f t="shared" si="451"/>
        <v/>
      </c>
      <c r="AK2427" s="1" t="str">
        <f t="shared" si="452"/>
        <v/>
      </c>
      <c r="AL2427" s="1" t="str">
        <f t="shared" si="453"/>
        <v/>
      </c>
      <c r="AM2427" s="1" t="str">
        <f t="shared" si="454"/>
        <v/>
      </c>
      <c r="AN2427" s="1" t="str">
        <f t="shared" si="455"/>
        <v/>
      </c>
      <c r="AO2427" s="1" t="str">
        <f t="shared" si="456"/>
        <v/>
      </c>
    </row>
    <row r="2428" spans="1:41" x14ac:dyDescent="0.2">
      <c r="A2428" s="1">
        <v>2425</v>
      </c>
      <c r="B2428" s="64"/>
      <c r="C2428" s="65"/>
      <c r="D2428" s="21"/>
      <c r="E2428" s="20"/>
      <c r="F2428" s="22"/>
      <c r="G2428" s="21"/>
      <c r="H2428" s="66"/>
      <c r="I2428" s="21"/>
      <c r="J2428" s="21"/>
      <c r="K2428" s="23"/>
      <c r="L2428" s="7" t="str">
        <f t="shared" si="445"/>
        <v/>
      </c>
      <c r="AE2428" s="1" t="str">
        <f t="shared" si="446"/>
        <v/>
      </c>
      <c r="AF2428" s="1" t="str">
        <f t="shared" si="447"/>
        <v/>
      </c>
      <c r="AG2428" s="1" t="str">
        <f t="shared" si="448"/>
        <v/>
      </c>
      <c r="AH2428" s="1" t="str">
        <f t="shared" si="449"/>
        <v/>
      </c>
      <c r="AI2428" s="1" t="str">
        <f t="shared" si="450"/>
        <v/>
      </c>
      <c r="AJ2428" s="1" t="str">
        <f t="shared" si="451"/>
        <v/>
      </c>
      <c r="AK2428" s="1" t="str">
        <f t="shared" si="452"/>
        <v/>
      </c>
      <c r="AL2428" s="1" t="str">
        <f t="shared" si="453"/>
        <v/>
      </c>
      <c r="AM2428" s="1" t="str">
        <f t="shared" si="454"/>
        <v/>
      </c>
      <c r="AN2428" s="1" t="str">
        <f t="shared" si="455"/>
        <v/>
      </c>
      <c r="AO2428" s="1" t="str">
        <f t="shared" si="456"/>
        <v/>
      </c>
    </row>
    <row r="2429" spans="1:41" x14ac:dyDescent="0.2">
      <c r="A2429" s="1">
        <v>2426</v>
      </c>
      <c r="B2429" s="64"/>
      <c r="C2429" s="65"/>
      <c r="D2429" s="21"/>
      <c r="E2429" s="20"/>
      <c r="F2429" s="22"/>
      <c r="G2429" s="21"/>
      <c r="H2429" s="66"/>
      <c r="I2429" s="21"/>
      <c r="J2429" s="21"/>
      <c r="K2429" s="23"/>
      <c r="L2429" s="7" t="str">
        <f t="shared" si="445"/>
        <v/>
      </c>
      <c r="AE2429" s="1" t="str">
        <f t="shared" si="446"/>
        <v/>
      </c>
      <c r="AF2429" s="1" t="str">
        <f t="shared" si="447"/>
        <v/>
      </c>
      <c r="AG2429" s="1" t="str">
        <f t="shared" si="448"/>
        <v/>
      </c>
      <c r="AH2429" s="1" t="str">
        <f t="shared" si="449"/>
        <v/>
      </c>
      <c r="AI2429" s="1" t="str">
        <f t="shared" si="450"/>
        <v/>
      </c>
      <c r="AJ2429" s="1" t="str">
        <f t="shared" si="451"/>
        <v/>
      </c>
      <c r="AK2429" s="1" t="str">
        <f t="shared" si="452"/>
        <v/>
      </c>
      <c r="AL2429" s="1" t="str">
        <f t="shared" si="453"/>
        <v/>
      </c>
      <c r="AM2429" s="1" t="str">
        <f t="shared" si="454"/>
        <v/>
      </c>
      <c r="AN2429" s="1" t="str">
        <f t="shared" si="455"/>
        <v/>
      </c>
      <c r="AO2429" s="1" t="str">
        <f t="shared" si="456"/>
        <v/>
      </c>
    </row>
    <row r="2430" spans="1:41" x14ac:dyDescent="0.2">
      <c r="A2430" s="1">
        <v>2427</v>
      </c>
      <c r="B2430" s="64"/>
      <c r="C2430" s="65"/>
      <c r="D2430" s="21"/>
      <c r="E2430" s="20"/>
      <c r="F2430" s="22"/>
      <c r="G2430" s="21"/>
      <c r="H2430" s="66"/>
      <c r="I2430" s="21"/>
      <c r="J2430" s="21"/>
      <c r="K2430" s="23"/>
      <c r="L2430" s="7" t="str">
        <f t="shared" si="445"/>
        <v/>
      </c>
      <c r="AE2430" s="1" t="str">
        <f t="shared" si="446"/>
        <v/>
      </c>
      <c r="AF2430" s="1" t="str">
        <f t="shared" si="447"/>
        <v/>
      </c>
      <c r="AG2430" s="1" t="str">
        <f t="shared" si="448"/>
        <v/>
      </c>
      <c r="AH2430" s="1" t="str">
        <f t="shared" si="449"/>
        <v/>
      </c>
      <c r="AI2430" s="1" t="str">
        <f t="shared" si="450"/>
        <v/>
      </c>
      <c r="AJ2430" s="1" t="str">
        <f t="shared" si="451"/>
        <v/>
      </c>
      <c r="AK2430" s="1" t="str">
        <f t="shared" si="452"/>
        <v/>
      </c>
      <c r="AL2430" s="1" t="str">
        <f t="shared" si="453"/>
        <v/>
      </c>
      <c r="AM2430" s="1" t="str">
        <f t="shared" si="454"/>
        <v/>
      </c>
      <c r="AN2430" s="1" t="str">
        <f t="shared" si="455"/>
        <v/>
      </c>
      <c r="AO2430" s="1" t="str">
        <f t="shared" si="456"/>
        <v/>
      </c>
    </row>
    <row r="2431" spans="1:41" x14ac:dyDescent="0.2">
      <c r="A2431" s="1">
        <v>2428</v>
      </c>
      <c r="B2431" s="64"/>
      <c r="C2431" s="65"/>
      <c r="D2431" s="21"/>
      <c r="E2431" s="20"/>
      <c r="F2431" s="22"/>
      <c r="G2431" s="21"/>
      <c r="H2431" s="66"/>
      <c r="I2431" s="21"/>
      <c r="J2431" s="21"/>
      <c r="K2431" s="23"/>
      <c r="L2431" s="7" t="str">
        <f t="shared" si="445"/>
        <v/>
      </c>
      <c r="AE2431" s="1" t="str">
        <f t="shared" si="446"/>
        <v/>
      </c>
      <c r="AF2431" s="1" t="str">
        <f t="shared" si="447"/>
        <v/>
      </c>
      <c r="AG2431" s="1" t="str">
        <f t="shared" si="448"/>
        <v/>
      </c>
      <c r="AH2431" s="1" t="str">
        <f t="shared" si="449"/>
        <v/>
      </c>
      <c r="AI2431" s="1" t="str">
        <f t="shared" si="450"/>
        <v/>
      </c>
      <c r="AJ2431" s="1" t="str">
        <f t="shared" si="451"/>
        <v/>
      </c>
      <c r="AK2431" s="1" t="str">
        <f t="shared" si="452"/>
        <v/>
      </c>
      <c r="AL2431" s="1" t="str">
        <f t="shared" si="453"/>
        <v/>
      </c>
      <c r="AM2431" s="1" t="str">
        <f t="shared" si="454"/>
        <v/>
      </c>
      <c r="AN2431" s="1" t="str">
        <f t="shared" si="455"/>
        <v/>
      </c>
      <c r="AO2431" s="1" t="str">
        <f t="shared" si="456"/>
        <v/>
      </c>
    </row>
    <row r="2432" spans="1:41" x14ac:dyDescent="0.2">
      <c r="A2432" s="1">
        <v>2429</v>
      </c>
      <c r="B2432" s="64"/>
      <c r="C2432" s="65"/>
      <c r="D2432" s="21"/>
      <c r="E2432" s="20"/>
      <c r="F2432" s="22"/>
      <c r="G2432" s="21"/>
      <c r="H2432" s="66"/>
      <c r="I2432" s="21"/>
      <c r="J2432" s="21"/>
      <c r="K2432" s="23"/>
      <c r="L2432" s="7" t="str">
        <f t="shared" si="445"/>
        <v/>
      </c>
      <c r="AE2432" s="1" t="str">
        <f t="shared" si="446"/>
        <v/>
      </c>
      <c r="AF2432" s="1" t="str">
        <f t="shared" si="447"/>
        <v/>
      </c>
      <c r="AG2432" s="1" t="str">
        <f t="shared" si="448"/>
        <v/>
      </c>
      <c r="AH2432" s="1" t="str">
        <f t="shared" si="449"/>
        <v/>
      </c>
      <c r="AI2432" s="1" t="str">
        <f t="shared" si="450"/>
        <v/>
      </c>
      <c r="AJ2432" s="1" t="str">
        <f t="shared" si="451"/>
        <v/>
      </c>
      <c r="AK2432" s="1" t="str">
        <f t="shared" si="452"/>
        <v/>
      </c>
      <c r="AL2432" s="1" t="str">
        <f t="shared" si="453"/>
        <v/>
      </c>
      <c r="AM2432" s="1" t="str">
        <f t="shared" si="454"/>
        <v/>
      </c>
      <c r="AN2432" s="1" t="str">
        <f t="shared" si="455"/>
        <v/>
      </c>
      <c r="AO2432" s="1" t="str">
        <f t="shared" si="456"/>
        <v/>
      </c>
    </row>
    <row r="2433" spans="1:41" x14ac:dyDescent="0.2">
      <c r="A2433" s="1">
        <v>2430</v>
      </c>
      <c r="B2433" s="64"/>
      <c r="C2433" s="65"/>
      <c r="D2433" s="21"/>
      <c r="E2433" s="20"/>
      <c r="F2433" s="22"/>
      <c r="G2433" s="21"/>
      <c r="H2433" s="66"/>
      <c r="I2433" s="21"/>
      <c r="J2433" s="21"/>
      <c r="K2433" s="23"/>
      <c r="L2433" s="7" t="str">
        <f t="shared" si="445"/>
        <v/>
      </c>
      <c r="AE2433" s="1" t="str">
        <f t="shared" si="446"/>
        <v/>
      </c>
      <c r="AF2433" s="1" t="str">
        <f t="shared" si="447"/>
        <v/>
      </c>
      <c r="AG2433" s="1" t="str">
        <f t="shared" si="448"/>
        <v/>
      </c>
      <c r="AH2433" s="1" t="str">
        <f t="shared" si="449"/>
        <v/>
      </c>
      <c r="AI2433" s="1" t="str">
        <f t="shared" si="450"/>
        <v/>
      </c>
      <c r="AJ2433" s="1" t="str">
        <f t="shared" si="451"/>
        <v/>
      </c>
      <c r="AK2433" s="1" t="str">
        <f t="shared" si="452"/>
        <v/>
      </c>
      <c r="AL2433" s="1" t="str">
        <f t="shared" si="453"/>
        <v/>
      </c>
      <c r="AM2433" s="1" t="str">
        <f t="shared" si="454"/>
        <v/>
      </c>
      <c r="AN2433" s="1" t="str">
        <f t="shared" si="455"/>
        <v/>
      </c>
      <c r="AO2433" s="1" t="str">
        <f t="shared" si="456"/>
        <v/>
      </c>
    </row>
    <row r="2434" spans="1:41" x14ac:dyDescent="0.2">
      <c r="A2434" s="1">
        <v>2431</v>
      </c>
      <c r="B2434" s="64"/>
      <c r="C2434" s="65"/>
      <c r="D2434" s="21"/>
      <c r="E2434" s="20"/>
      <c r="F2434" s="22"/>
      <c r="G2434" s="21"/>
      <c r="H2434" s="66"/>
      <c r="I2434" s="21"/>
      <c r="J2434" s="21"/>
      <c r="K2434" s="23"/>
      <c r="L2434" s="7" t="str">
        <f t="shared" si="445"/>
        <v/>
      </c>
      <c r="AE2434" s="1" t="str">
        <f t="shared" si="446"/>
        <v/>
      </c>
      <c r="AF2434" s="1" t="str">
        <f t="shared" si="447"/>
        <v/>
      </c>
      <c r="AG2434" s="1" t="str">
        <f t="shared" si="448"/>
        <v/>
      </c>
      <c r="AH2434" s="1" t="str">
        <f t="shared" si="449"/>
        <v/>
      </c>
      <c r="AI2434" s="1" t="str">
        <f t="shared" si="450"/>
        <v/>
      </c>
      <c r="AJ2434" s="1" t="str">
        <f t="shared" si="451"/>
        <v/>
      </c>
      <c r="AK2434" s="1" t="str">
        <f t="shared" si="452"/>
        <v/>
      </c>
      <c r="AL2434" s="1" t="str">
        <f t="shared" si="453"/>
        <v/>
      </c>
      <c r="AM2434" s="1" t="str">
        <f t="shared" si="454"/>
        <v/>
      </c>
      <c r="AN2434" s="1" t="str">
        <f t="shared" si="455"/>
        <v/>
      </c>
      <c r="AO2434" s="1" t="str">
        <f t="shared" si="456"/>
        <v/>
      </c>
    </row>
    <row r="2435" spans="1:41" x14ac:dyDescent="0.2">
      <c r="A2435" s="1">
        <v>2432</v>
      </c>
      <c r="B2435" s="64"/>
      <c r="C2435" s="65"/>
      <c r="D2435" s="21"/>
      <c r="E2435" s="20"/>
      <c r="F2435" s="22"/>
      <c r="G2435" s="21"/>
      <c r="H2435" s="66"/>
      <c r="I2435" s="21"/>
      <c r="J2435" s="21"/>
      <c r="K2435" s="23"/>
      <c r="L2435" s="7" t="str">
        <f t="shared" si="445"/>
        <v/>
      </c>
      <c r="AE2435" s="1" t="str">
        <f t="shared" si="446"/>
        <v/>
      </c>
      <c r="AF2435" s="1" t="str">
        <f t="shared" si="447"/>
        <v/>
      </c>
      <c r="AG2435" s="1" t="str">
        <f t="shared" si="448"/>
        <v/>
      </c>
      <c r="AH2435" s="1" t="str">
        <f t="shared" si="449"/>
        <v/>
      </c>
      <c r="AI2435" s="1" t="str">
        <f t="shared" si="450"/>
        <v/>
      </c>
      <c r="AJ2435" s="1" t="str">
        <f t="shared" si="451"/>
        <v/>
      </c>
      <c r="AK2435" s="1" t="str">
        <f t="shared" si="452"/>
        <v/>
      </c>
      <c r="AL2435" s="1" t="str">
        <f t="shared" si="453"/>
        <v/>
      </c>
      <c r="AM2435" s="1" t="str">
        <f t="shared" si="454"/>
        <v/>
      </c>
      <c r="AN2435" s="1" t="str">
        <f t="shared" si="455"/>
        <v/>
      </c>
      <c r="AO2435" s="1" t="str">
        <f t="shared" si="456"/>
        <v/>
      </c>
    </row>
    <row r="2436" spans="1:41" x14ac:dyDescent="0.2">
      <c r="A2436" s="1">
        <v>2433</v>
      </c>
      <c r="B2436" s="64"/>
      <c r="C2436" s="65"/>
      <c r="D2436" s="21"/>
      <c r="E2436" s="20"/>
      <c r="F2436" s="22"/>
      <c r="G2436" s="21"/>
      <c r="H2436" s="66"/>
      <c r="I2436" s="21"/>
      <c r="J2436" s="21"/>
      <c r="K2436" s="23"/>
      <c r="L2436" s="7" t="str">
        <f t="shared" si="445"/>
        <v/>
      </c>
      <c r="AE2436" s="1" t="str">
        <f t="shared" si="446"/>
        <v/>
      </c>
      <c r="AF2436" s="1" t="str">
        <f t="shared" si="447"/>
        <v/>
      </c>
      <c r="AG2436" s="1" t="str">
        <f t="shared" si="448"/>
        <v/>
      </c>
      <c r="AH2436" s="1" t="str">
        <f t="shared" si="449"/>
        <v/>
      </c>
      <c r="AI2436" s="1" t="str">
        <f t="shared" si="450"/>
        <v/>
      </c>
      <c r="AJ2436" s="1" t="str">
        <f t="shared" si="451"/>
        <v/>
      </c>
      <c r="AK2436" s="1" t="str">
        <f t="shared" si="452"/>
        <v/>
      </c>
      <c r="AL2436" s="1" t="str">
        <f t="shared" si="453"/>
        <v/>
      </c>
      <c r="AM2436" s="1" t="str">
        <f t="shared" si="454"/>
        <v/>
      </c>
      <c r="AN2436" s="1" t="str">
        <f t="shared" si="455"/>
        <v/>
      </c>
      <c r="AO2436" s="1" t="str">
        <f t="shared" si="456"/>
        <v/>
      </c>
    </row>
    <row r="2437" spans="1:41" x14ac:dyDescent="0.2">
      <c r="A2437" s="1">
        <v>2434</v>
      </c>
      <c r="B2437" s="64"/>
      <c r="C2437" s="65"/>
      <c r="D2437" s="21"/>
      <c r="E2437" s="20"/>
      <c r="F2437" s="22"/>
      <c r="G2437" s="21"/>
      <c r="H2437" s="66"/>
      <c r="I2437" s="21"/>
      <c r="J2437" s="21"/>
      <c r="K2437" s="23"/>
      <c r="L2437" s="7" t="str">
        <f t="shared" ref="L2437:L2500" si="457">IF(AE2437="chyba","Vyplňte položku občanství / vyplněn chybný formát",IF(OR(AF2437="chyba",AJ2437="chyba"),"Vyplňte rodné číslo / vyplněno neplatné",IF(AG2437="chyba","Vyplňte datum narození",IF(AK2437="chyba","Věk člena neodpovídá tomuto listu!",IF(OR(AL2437="chyba",AM2437="chyba",AN2437="chyba",AO2437="chyba"),"Uveďte informace o tréninkové přípravě / vyplněno s chybou",IF(AH2437="chyba","Vyplňte informaci o registraci ve svazu / vyplněn chybný formát",IF(AI2437="chyba","Vyplňte informaci o účasti v soutěžích / vyplněn chybný formát","")))))))</f>
        <v/>
      </c>
      <c r="AE2437" s="1" t="str">
        <f t="shared" ref="AE2437:AE2500" si="458">IF(C2437="","",IF(D2437="","chyba",IF(OR(D2437&gt;1,D2437&lt;0),"chyba","")))</f>
        <v/>
      </c>
      <c r="AF2437" s="1" t="str">
        <f t="shared" ref="AF2437:AF2500" si="459">IF(C2437="","",IF(D2437=1,IF(E2437="","chyba",""),""))</f>
        <v/>
      </c>
      <c r="AG2437" s="1" t="str">
        <f t="shared" ref="AG2437:AG2500" si="460">IF(C2437="","",IF(D2437=0,IF(F2437="","chyba",""),""))</f>
        <v/>
      </c>
      <c r="AH2437" s="1" t="str">
        <f t="shared" ref="AH2437:AH2500" si="461">IF(C2437="","",IF(J2437="","chyba",IF(OR(J2437&gt;1,J2437&lt;0),"chyba","")))</f>
        <v/>
      </c>
      <c r="AI2437" s="1" t="str">
        <f t="shared" ref="AI2437:AI2500" si="462">IF(C2437="","",IF(K2437="","chyba",IF(OR(K2437&gt;1,K2437&lt;0),"chyba","")))</f>
        <v/>
      </c>
      <c r="AJ2437" s="1" t="str">
        <f t="shared" ref="AJ2437:AJ2500" si="463">IF(C2437="","",IF(D2437=1,IF(OR(LEN(SUBSTITUTE(E2437,"/",""))&lt;10,LEN(SUBSTITUTE(E2437,"/",""))&gt;11),"chyba",IF(MOD(MID(SUBSTITUTE(E2437,"/",""),1,9),11)=VALUE(MID(SUBSTITUTE(E2437,"/",""),10,1)),"",IF(MOD(MID(SUBSTITUTE(E2437,"/",""),1,9),11)=10,IF(MOD(MID(SUBSTITUTE(E2437,"/",""),10,1),11)=0,"","chyba"),"chyba"))),""))</f>
        <v/>
      </c>
      <c r="AK2437" s="1" t="str">
        <f t="shared" ref="AK2437:AK2500" si="464">IF(C2437="","",IF(D2437=0,IF(F2437="","",IF(OR(YEAR(F2437)&gt;2009,YEAR(F2437)&lt;2006),"chyba","")),IF(E2437="","",IF(OR(VALUE(MID(E2437,1,2))&gt;9,VALUE(MID(E2437,1,2))&lt;6),"chyba",""))))</f>
        <v/>
      </c>
      <c r="AL2437" s="1" t="str">
        <f t="shared" ref="AL2437:AL2500" si="465">IF(C2437="","",IF(H2437&gt;$AL$3,"chyba",""))</f>
        <v/>
      </c>
      <c r="AM2437" s="1" t="str">
        <f t="shared" ref="AM2437:AM2500" si="466">IF(C2437="","",IF(G2437&gt;$AM$3,"chyba",""))</f>
        <v/>
      </c>
      <c r="AN2437" s="1" t="str">
        <f t="shared" ref="AN2437:AN2500" si="467">IF(C2437="","",IF(I2437&gt;$AN$3,"chyba",""))</f>
        <v/>
      </c>
      <c r="AO2437" s="1" t="str">
        <f t="shared" ref="AO2437:AO2500" si="468">IF(C2437="","",IF(H2437*I2437&gt;$AO$3,"chyba",""))</f>
        <v/>
      </c>
    </row>
    <row r="2438" spans="1:41" x14ac:dyDescent="0.2">
      <c r="A2438" s="1">
        <v>2435</v>
      </c>
      <c r="B2438" s="64"/>
      <c r="C2438" s="65"/>
      <c r="D2438" s="21"/>
      <c r="E2438" s="20"/>
      <c r="F2438" s="22"/>
      <c r="G2438" s="21"/>
      <c r="H2438" s="66"/>
      <c r="I2438" s="21"/>
      <c r="J2438" s="21"/>
      <c r="K2438" s="23"/>
      <c r="L2438" s="7" t="str">
        <f t="shared" si="457"/>
        <v/>
      </c>
      <c r="AE2438" s="1" t="str">
        <f t="shared" si="458"/>
        <v/>
      </c>
      <c r="AF2438" s="1" t="str">
        <f t="shared" si="459"/>
        <v/>
      </c>
      <c r="AG2438" s="1" t="str">
        <f t="shared" si="460"/>
        <v/>
      </c>
      <c r="AH2438" s="1" t="str">
        <f t="shared" si="461"/>
        <v/>
      </c>
      <c r="AI2438" s="1" t="str">
        <f t="shared" si="462"/>
        <v/>
      </c>
      <c r="AJ2438" s="1" t="str">
        <f t="shared" si="463"/>
        <v/>
      </c>
      <c r="AK2438" s="1" t="str">
        <f t="shared" si="464"/>
        <v/>
      </c>
      <c r="AL2438" s="1" t="str">
        <f t="shared" si="465"/>
        <v/>
      </c>
      <c r="AM2438" s="1" t="str">
        <f t="shared" si="466"/>
        <v/>
      </c>
      <c r="AN2438" s="1" t="str">
        <f t="shared" si="467"/>
        <v/>
      </c>
      <c r="AO2438" s="1" t="str">
        <f t="shared" si="468"/>
        <v/>
      </c>
    </row>
    <row r="2439" spans="1:41" x14ac:dyDescent="0.2">
      <c r="A2439" s="1">
        <v>2436</v>
      </c>
      <c r="B2439" s="64"/>
      <c r="C2439" s="65"/>
      <c r="D2439" s="21"/>
      <c r="E2439" s="20"/>
      <c r="F2439" s="22"/>
      <c r="G2439" s="21"/>
      <c r="H2439" s="66"/>
      <c r="I2439" s="21"/>
      <c r="J2439" s="21"/>
      <c r="K2439" s="23"/>
      <c r="L2439" s="7" t="str">
        <f t="shared" si="457"/>
        <v/>
      </c>
      <c r="AE2439" s="1" t="str">
        <f t="shared" si="458"/>
        <v/>
      </c>
      <c r="AF2439" s="1" t="str">
        <f t="shared" si="459"/>
        <v/>
      </c>
      <c r="AG2439" s="1" t="str">
        <f t="shared" si="460"/>
        <v/>
      </c>
      <c r="AH2439" s="1" t="str">
        <f t="shared" si="461"/>
        <v/>
      </c>
      <c r="AI2439" s="1" t="str">
        <f t="shared" si="462"/>
        <v/>
      </c>
      <c r="AJ2439" s="1" t="str">
        <f t="shared" si="463"/>
        <v/>
      </c>
      <c r="AK2439" s="1" t="str">
        <f t="shared" si="464"/>
        <v/>
      </c>
      <c r="AL2439" s="1" t="str">
        <f t="shared" si="465"/>
        <v/>
      </c>
      <c r="AM2439" s="1" t="str">
        <f t="shared" si="466"/>
        <v/>
      </c>
      <c r="AN2439" s="1" t="str">
        <f t="shared" si="467"/>
        <v/>
      </c>
      <c r="AO2439" s="1" t="str">
        <f t="shared" si="468"/>
        <v/>
      </c>
    </row>
    <row r="2440" spans="1:41" x14ac:dyDescent="0.2">
      <c r="A2440" s="1">
        <v>2437</v>
      </c>
      <c r="B2440" s="64"/>
      <c r="C2440" s="65"/>
      <c r="D2440" s="21"/>
      <c r="E2440" s="20"/>
      <c r="F2440" s="22"/>
      <c r="G2440" s="21"/>
      <c r="H2440" s="66"/>
      <c r="I2440" s="21"/>
      <c r="J2440" s="21"/>
      <c r="K2440" s="23"/>
      <c r="L2440" s="7" t="str">
        <f t="shared" si="457"/>
        <v/>
      </c>
      <c r="AE2440" s="1" t="str">
        <f t="shared" si="458"/>
        <v/>
      </c>
      <c r="AF2440" s="1" t="str">
        <f t="shared" si="459"/>
        <v/>
      </c>
      <c r="AG2440" s="1" t="str">
        <f t="shared" si="460"/>
        <v/>
      </c>
      <c r="AH2440" s="1" t="str">
        <f t="shared" si="461"/>
        <v/>
      </c>
      <c r="AI2440" s="1" t="str">
        <f t="shared" si="462"/>
        <v/>
      </c>
      <c r="AJ2440" s="1" t="str">
        <f t="shared" si="463"/>
        <v/>
      </c>
      <c r="AK2440" s="1" t="str">
        <f t="shared" si="464"/>
        <v/>
      </c>
      <c r="AL2440" s="1" t="str">
        <f t="shared" si="465"/>
        <v/>
      </c>
      <c r="AM2440" s="1" t="str">
        <f t="shared" si="466"/>
        <v/>
      </c>
      <c r="AN2440" s="1" t="str">
        <f t="shared" si="467"/>
        <v/>
      </c>
      <c r="AO2440" s="1" t="str">
        <f t="shared" si="468"/>
        <v/>
      </c>
    </row>
    <row r="2441" spans="1:41" x14ac:dyDescent="0.2">
      <c r="A2441" s="1">
        <v>2438</v>
      </c>
      <c r="B2441" s="64"/>
      <c r="C2441" s="65"/>
      <c r="D2441" s="21"/>
      <c r="E2441" s="20"/>
      <c r="F2441" s="22"/>
      <c r="G2441" s="21"/>
      <c r="H2441" s="66"/>
      <c r="I2441" s="21"/>
      <c r="J2441" s="21"/>
      <c r="K2441" s="23"/>
      <c r="L2441" s="7" t="str">
        <f t="shared" si="457"/>
        <v/>
      </c>
      <c r="AE2441" s="1" t="str">
        <f t="shared" si="458"/>
        <v/>
      </c>
      <c r="AF2441" s="1" t="str">
        <f t="shared" si="459"/>
        <v/>
      </c>
      <c r="AG2441" s="1" t="str">
        <f t="shared" si="460"/>
        <v/>
      </c>
      <c r="AH2441" s="1" t="str">
        <f t="shared" si="461"/>
        <v/>
      </c>
      <c r="AI2441" s="1" t="str">
        <f t="shared" si="462"/>
        <v/>
      </c>
      <c r="AJ2441" s="1" t="str">
        <f t="shared" si="463"/>
        <v/>
      </c>
      <c r="AK2441" s="1" t="str">
        <f t="shared" si="464"/>
        <v/>
      </c>
      <c r="AL2441" s="1" t="str">
        <f t="shared" si="465"/>
        <v/>
      </c>
      <c r="AM2441" s="1" t="str">
        <f t="shared" si="466"/>
        <v/>
      </c>
      <c r="AN2441" s="1" t="str">
        <f t="shared" si="467"/>
        <v/>
      </c>
      <c r="AO2441" s="1" t="str">
        <f t="shared" si="468"/>
        <v/>
      </c>
    </row>
    <row r="2442" spans="1:41" x14ac:dyDescent="0.2">
      <c r="A2442" s="1">
        <v>2439</v>
      </c>
      <c r="B2442" s="64"/>
      <c r="C2442" s="65"/>
      <c r="D2442" s="21"/>
      <c r="E2442" s="20"/>
      <c r="F2442" s="22"/>
      <c r="G2442" s="21"/>
      <c r="H2442" s="66"/>
      <c r="I2442" s="21"/>
      <c r="J2442" s="21"/>
      <c r="K2442" s="23"/>
      <c r="L2442" s="7" t="str">
        <f t="shared" si="457"/>
        <v/>
      </c>
      <c r="AE2442" s="1" t="str">
        <f t="shared" si="458"/>
        <v/>
      </c>
      <c r="AF2442" s="1" t="str">
        <f t="shared" si="459"/>
        <v/>
      </c>
      <c r="AG2442" s="1" t="str">
        <f t="shared" si="460"/>
        <v/>
      </c>
      <c r="AH2442" s="1" t="str">
        <f t="shared" si="461"/>
        <v/>
      </c>
      <c r="AI2442" s="1" t="str">
        <f t="shared" si="462"/>
        <v/>
      </c>
      <c r="AJ2442" s="1" t="str">
        <f t="shared" si="463"/>
        <v/>
      </c>
      <c r="AK2442" s="1" t="str">
        <f t="shared" si="464"/>
        <v/>
      </c>
      <c r="AL2442" s="1" t="str">
        <f t="shared" si="465"/>
        <v/>
      </c>
      <c r="AM2442" s="1" t="str">
        <f t="shared" si="466"/>
        <v/>
      </c>
      <c r="AN2442" s="1" t="str">
        <f t="shared" si="467"/>
        <v/>
      </c>
      <c r="AO2442" s="1" t="str">
        <f t="shared" si="468"/>
        <v/>
      </c>
    </row>
    <row r="2443" spans="1:41" x14ac:dyDescent="0.2">
      <c r="A2443" s="1">
        <v>2440</v>
      </c>
      <c r="B2443" s="64"/>
      <c r="C2443" s="65"/>
      <c r="D2443" s="21"/>
      <c r="E2443" s="20"/>
      <c r="F2443" s="22"/>
      <c r="G2443" s="21"/>
      <c r="H2443" s="66"/>
      <c r="I2443" s="21"/>
      <c r="J2443" s="21"/>
      <c r="K2443" s="23"/>
      <c r="L2443" s="7" t="str">
        <f t="shared" si="457"/>
        <v/>
      </c>
      <c r="AE2443" s="1" t="str">
        <f t="shared" si="458"/>
        <v/>
      </c>
      <c r="AF2443" s="1" t="str">
        <f t="shared" si="459"/>
        <v/>
      </c>
      <c r="AG2443" s="1" t="str">
        <f t="shared" si="460"/>
        <v/>
      </c>
      <c r="AH2443" s="1" t="str">
        <f t="shared" si="461"/>
        <v/>
      </c>
      <c r="AI2443" s="1" t="str">
        <f t="shared" si="462"/>
        <v/>
      </c>
      <c r="AJ2443" s="1" t="str">
        <f t="shared" si="463"/>
        <v/>
      </c>
      <c r="AK2443" s="1" t="str">
        <f t="shared" si="464"/>
        <v/>
      </c>
      <c r="AL2443" s="1" t="str">
        <f t="shared" si="465"/>
        <v/>
      </c>
      <c r="AM2443" s="1" t="str">
        <f t="shared" si="466"/>
        <v/>
      </c>
      <c r="AN2443" s="1" t="str">
        <f t="shared" si="467"/>
        <v/>
      </c>
      <c r="AO2443" s="1" t="str">
        <f t="shared" si="468"/>
        <v/>
      </c>
    </row>
    <row r="2444" spans="1:41" x14ac:dyDescent="0.2">
      <c r="A2444" s="1">
        <v>2441</v>
      </c>
      <c r="B2444" s="64"/>
      <c r="C2444" s="65"/>
      <c r="D2444" s="21"/>
      <c r="E2444" s="20"/>
      <c r="F2444" s="22"/>
      <c r="G2444" s="21"/>
      <c r="H2444" s="66"/>
      <c r="I2444" s="21"/>
      <c r="J2444" s="21"/>
      <c r="K2444" s="23"/>
      <c r="L2444" s="7" t="str">
        <f t="shared" si="457"/>
        <v/>
      </c>
      <c r="AE2444" s="1" t="str">
        <f t="shared" si="458"/>
        <v/>
      </c>
      <c r="AF2444" s="1" t="str">
        <f t="shared" si="459"/>
        <v/>
      </c>
      <c r="AG2444" s="1" t="str">
        <f t="shared" si="460"/>
        <v/>
      </c>
      <c r="AH2444" s="1" t="str">
        <f t="shared" si="461"/>
        <v/>
      </c>
      <c r="AI2444" s="1" t="str">
        <f t="shared" si="462"/>
        <v/>
      </c>
      <c r="AJ2444" s="1" t="str">
        <f t="shared" si="463"/>
        <v/>
      </c>
      <c r="AK2444" s="1" t="str">
        <f t="shared" si="464"/>
        <v/>
      </c>
      <c r="AL2444" s="1" t="str">
        <f t="shared" si="465"/>
        <v/>
      </c>
      <c r="AM2444" s="1" t="str">
        <f t="shared" si="466"/>
        <v/>
      </c>
      <c r="AN2444" s="1" t="str">
        <f t="shared" si="467"/>
        <v/>
      </c>
      <c r="AO2444" s="1" t="str">
        <f t="shared" si="468"/>
        <v/>
      </c>
    </row>
    <row r="2445" spans="1:41" x14ac:dyDescent="0.2">
      <c r="A2445" s="1">
        <v>2442</v>
      </c>
      <c r="B2445" s="64"/>
      <c r="C2445" s="65"/>
      <c r="D2445" s="21"/>
      <c r="E2445" s="20"/>
      <c r="F2445" s="22"/>
      <c r="G2445" s="21"/>
      <c r="H2445" s="66"/>
      <c r="I2445" s="21"/>
      <c r="J2445" s="21"/>
      <c r="K2445" s="23"/>
      <c r="L2445" s="7" t="str">
        <f t="shared" si="457"/>
        <v/>
      </c>
      <c r="AE2445" s="1" t="str">
        <f t="shared" si="458"/>
        <v/>
      </c>
      <c r="AF2445" s="1" t="str">
        <f t="shared" si="459"/>
        <v/>
      </c>
      <c r="AG2445" s="1" t="str">
        <f t="shared" si="460"/>
        <v/>
      </c>
      <c r="AH2445" s="1" t="str">
        <f t="shared" si="461"/>
        <v/>
      </c>
      <c r="AI2445" s="1" t="str">
        <f t="shared" si="462"/>
        <v/>
      </c>
      <c r="AJ2445" s="1" t="str">
        <f t="shared" si="463"/>
        <v/>
      </c>
      <c r="AK2445" s="1" t="str">
        <f t="shared" si="464"/>
        <v/>
      </c>
      <c r="AL2445" s="1" t="str">
        <f t="shared" si="465"/>
        <v/>
      </c>
      <c r="AM2445" s="1" t="str">
        <f t="shared" si="466"/>
        <v/>
      </c>
      <c r="AN2445" s="1" t="str">
        <f t="shared" si="467"/>
        <v/>
      </c>
      <c r="AO2445" s="1" t="str">
        <f t="shared" si="468"/>
        <v/>
      </c>
    </row>
    <row r="2446" spans="1:41" x14ac:dyDescent="0.2">
      <c r="A2446" s="1">
        <v>2443</v>
      </c>
      <c r="B2446" s="64"/>
      <c r="C2446" s="65"/>
      <c r="D2446" s="21"/>
      <c r="E2446" s="20"/>
      <c r="F2446" s="22"/>
      <c r="G2446" s="21"/>
      <c r="H2446" s="66"/>
      <c r="I2446" s="21"/>
      <c r="J2446" s="21"/>
      <c r="K2446" s="23"/>
      <c r="L2446" s="7" t="str">
        <f t="shared" si="457"/>
        <v/>
      </c>
      <c r="AE2446" s="1" t="str">
        <f t="shared" si="458"/>
        <v/>
      </c>
      <c r="AF2446" s="1" t="str">
        <f t="shared" si="459"/>
        <v/>
      </c>
      <c r="AG2446" s="1" t="str">
        <f t="shared" si="460"/>
        <v/>
      </c>
      <c r="AH2446" s="1" t="str">
        <f t="shared" si="461"/>
        <v/>
      </c>
      <c r="AI2446" s="1" t="str">
        <f t="shared" si="462"/>
        <v/>
      </c>
      <c r="AJ2446" s="1" t="str">
        <f t="shared" si="463"/>
        <v/>
      </c>
      <c r="AK2446" s="1" t="str">
        <f t="shared" si="464"/>
        <v/>
      </c>
      <c r="AL2446" s="1" t="str">
        <f t="shared" si="465"/>
        <v/>
      </c>
      <c r="AM2446" s="1" t="str">
        <f t="shared" si="466"/>
        <v/>
      </c>
      <c r="AN2446" s="1" t="str">
        <f t="shared" si="467"/>
        <v/>
      </c>
      <c r="AO2446" s="1" t="str">
        <f t="shared" si="468"/>
        <v/>
      </c>
    </row>
    <row r="2447" spans="1:41" x14ac:dyDescent="0.2">
      <c r="A2447" s="1">
        <v>2444</v>
      </c>
      <c r="B2447" s="64"/>
      <c r="C2447" s="65"/>
      <c r="D2447" s="21"/>
      <c r="E2447" s="20"/>
      <c r="F2447" s="22"/>
      <c r="G2447" s="21"/>
      <c r="H2447" s="66"/>
      <c r="I2447" s="21"/>
      <c r="J2447" s="21"/>
      <c r="K2447" s="23"/>
      <c r="L2447" s="7" t="str">
        <f t="shared" si="457"/>
        <v/>
      </c>
      <c r="AE2447" s="1" t="str">
        <f t="shared" si="458"/>
        <v/>
      </c>
      <c r="AF2447" s="1" t="str">
        <f t="shared" si="459"/>
        <v/>
      </c>
      <c r="AG2447" s="1" t="str">
        <f t="shared" si="460"/>
        <v/>
      </c>
      <c r="AH2447" s="1" t="str">
        <f t="shared" si="461"/>
        <v/>
      </c>
      <c r="AI2447" s="1" t="str">
        <f t="shared" si="462"/>
        <v/>
      </c>
      <c r="AJ2447" s="1" t="str">
        <f t="shared" si="463"/>
        <v/>
      </c>
      <c r="AK2447" s="1" t="str">
        <f t="shared" si="464"/>
        <v/>
      </c>
      <c r="AL2447" s="1" t="str">
        <f t="shared" si="465"/>
        <v/>
      </c>
      <c r="AM2447" s="1" t="str">
        <f t="shared" si="466"/>
        <v/>
      </c>
      <c r="AN2447" s="1" t="str">
        <f t="shared" si="467"/>
        <v/>
      </c>
      <c r="AO2447" s="1" t="str">
        <f t="shared" si="468"/>
        <v/>
      </c>
    </row>
    <row r="2448" spans="1:41" x14ac:dyDescent="0.2">
      <c r="A2448" s="1">
        <v>2445</v>
      </c>
      <c r="B2448" s="64"/>
      <c r="C2448" s="65"/>
      <c r="D2448" s="21"/>
      <c r="E2448" s="20"/>
      <c r="F2448" s="22"/>
      <c r="G2448" s="21"/>
      <c r="H2448" s="66"/>
      <c r="I2448" s="21"/>
      <c r="J2448" s="21"/>
      <c r="K2448" s="23"/>
      <c r="L2448" s="7" t="str">
        <f t="shared" si="457"/>
        <v/>
      </c>
      <c r="AE2448" s="1" t="str">
        <f t="shared" si="458"/>
        <v/>
      </c>
      <c r="AF2448" s="1" t="str">
        <f t="shared" si="459"/>
        <v/>
      </c>
      <c r="AG2448" s="1" t="str">
        <f t="shared" si="460"/>
        <v/>
      </c>
      <c r="AH2448" s="1" t="str">
        <f t="shared" si="461"/>
        <v/>
      </c>
      <c r="AI2448" s="1" t="str">
        <f t="shared" si="462"/>
        <v/>
      </c>
      <c r="AJ2448" s="1" t="str">
        <f t="shared" si="463"/>
        <v/>
      </c>
      <c r="AK2448" s="1" t="str">
        <f t="shared" si="464"/>
        <v/>
      </c>
      <c r="AL2448" s="1" t="str">
        <f t="shared" si="465"/>
        <v/>
      </c>
      <c r="AM2448" s="1" t="str">
        <f t="shared" si="466"/>
        <v/>
      </c>
      <c r="AN2448" s="1" t="str">
        <f t="shared" si="467"/>
        <v/>
      </c>
      <c r="AO2448" s="1" t="str">
        <f t="shared" si="468"/>
        <v/>
      </c>
    </row>
    <row r="2449" spans="1:41" x14ac:dyDescent="0.2">
      <c r="A2449" s="1">
        <v>2446</v>
      </c>
      <c r="B2449" s="64"/>
      <c r="C2449" s="65"/>
      <c r="D2449" s="21"/>
      <c r="E2449" s="20"/>
      <c r="F2449" s="22"/>
      <c r="G2449" s="21"/>
      <c r="H2449" s="66"/>
      <c r="I2449" s="21"/>
      <c r="J2449" s="21"/>
      <c r="K2449" s="23"/>
      <c r="L2449" s="7" t="str">
        <f t="shared" si="457"/>
        <v/>
      </c>
      <c r="AE2449" s="1" t="str">
        <f t="shared" si="458"/>
        <v/>
      </c>
      <c r="AF2449" s="1" t="str">
        <f t="shared" si="459"/>
        <v/>
      </c>
      <c r="AG2449" s="1" t="str">
        <f t="shared" si="460"/>
        <v/>
      </c>
      <c r="AH2449" s="1" t="str">
        <f t="shared" si="461"/>
        <v/>
      </c>
      <c r="AI2449" s="1" t="str">
        <f t="shared" si="462"/>
        <v/>
      </c>
      <c r="AJ2449" s="1" t="str">
        <f t="shared" si="463"/>
        <v/>
      </c>
      <c r="AK2449" s="1" t="str">
        <f t="shared" si="464"/>
        <v/>
      </c>
      <c r="AL2449" s="1" t="str">
        <f t="shared" si="465"/>
        <v/>
      </c>
      <c r="AM2449" s="1" t="str">
        <f t="shared" si="466"/>
        <v/>
      </c>
      <c r="AN2449" s="1" t="str">
        <f t="shared" si="467"/>
        <v/>
      </c>
      <c r="AO2449" s="1" t="str">
        <f t="shared" si="468"/>
        <v/>
      </c>
    </row>
    <row r="2450" spans="1:41" x14ac:dyDescent="0.2">
      <c r="A2450" s="1">
        <v>2447</v>
      </c>
      <c r="B2450" s="64"/>
      <c r="C2450" s="65"/>
      <c r="D2450" s="21"/>
      <c r="E2450" s="20"/>
      <c r="F2450" s="22"/>
      <c r="G2450" s="21"/>
      <c r="H2450" s="66"/>
      <c r="I2450" s="21"/>
      <c r="J2450" s="21"/>
      <c r="K2450" s="23"/>
      <c r="L2450" s="7" t="str">
        <f t="shared" si="457"/>
        <v/>
      </c>
      <c r="AE2450" s="1" t="str">
        <f t="shared" si="458"/>
        <v/>
      </c>
      <c r="AF2450" s="1" t="str">
        <f t="shared" si="459"/>
        <v/>
      </c>
      <c r="AG2450" s="1" t="str">
        <f t="shared" si="460"/>
        <v/>
      </c>
      <c r="AH2450" s="1" t="str">
        <f t="shared" si="461"/>
        <v/>
      </c>
      <c r="AI2450" s="1" t="str">
        <f t="shared" si="462"/>
        <v/>
      </c>
      <c r="AJ2450" s="1" t="str">
        <f t="shared" si="463"/>
        <v/>
      </c>
      <c r="AK2450" s="1" t="str">
        <f t="shared" si="464"/>
        <v/>
      </c>
      <c r="AL2450" s="1" t="str">
        <f t="shared" si="465"/>
        <v/>
      </c>
      <c r="AM2450" s="1" t="str">
        <f t="shared" si="466"/>
        <v/>
      </c>
      <c r="AN2450" s="1" t="str">
        <f t="shared" si="467"/>
        <v/>
      </c>
      <c r="AO2450" s="1" t="str">
        <f t="shared" si="468"/>
        <v/>
      </c>
    </row>
    <row r="2451" spans="1:41" x14ac:dyDescent="0.2">
      <c r="A2451" s="1">
        <v>2448</v>
      </c>
      <c r="B2451" s="64"/>
      <c r="C2451" s="65"/>
      <c r="D2451" s="21"/>
      <c r="E2451" s="20"/>
      <c r="F2451" s="22"/>
      <c r="G2451" s="21"/>
      <c r="H2451" s="66"/>
      <c r="I2451" s="21"/>
      <c r="J2451" s="21"/>
      <c r="K2451" s="23"/>
      <c r="L2451" s="7" t="str">
        <f t="shared" si="457"/>
        <v/>
      </c>
      <c r="AE2451" s="1" t="str">
        <f t="shared" si="458"/>
        <v/>
      </c>
      <c r="AF2451" s="1" t="str">
        <f t="shared" si="459"/>
        <v/>
      </c>
      <c r="AG2451" s="1" t="str">
        <f t="shared" si="460"/>
        <v/>
      </c>
      <c r="AH2451" s="1" t="str">
        <f t="shared" si="461"/>
        <v/>
      </c>
      <c r="AI2451" s="1" t="str">
        <f t="shared" si="462"/>
        <v/>
      </c>
      <c r="AJ2451" s="1" t="str">
        <f t="shared" si="463"/>
        <v/>
      </c>
      <c r="AK2451" s="1" t="str">
        <f t="shared" si="464"/>
        <v/>
      </c>
      <c r="AL2451" s="1" t="str">
        <f t="shared" si="465"/>
        <v/>
      </c>
      <c r="AM2451" s="1" t="str">
        <f t="shared" si="466"/>
        <v/>
      </c>
      <c r="AN2451" s="1" t="str">
        <f t="shared" si="467"/>
        <v/>
      </c>
      <c r="AO2451" s="1" t="str">
        <f t="shared" si="468"/>
        <v/>
      </c>
    </row>
    <row r="2452" spans="1:41" x14ac:dyDescent="0.2">
      <c r="A2452" s="1">
        <v>2449</v>
      </c>
      <c r="B2452" s="64"/>
      <c r="C2452" s="65"/>
      <c r="D2452" s="21"/>
      <c r="E2452" s="20"/>
      <c r="F2452" s="22"/>
      <c r="G2452" s="21"/>
      <c r="H2452" s="66"/>
      <c r="I2452" s="21"/>
      <c r="J2452" s="21"/>
      <c r="K2452" s="23"/>
      <c r="L2452" s="7" t="str">
        <f t="shared" si="457"/>
        <v/>
      </c>
      <c r="AE2452" s="1" t="str">
        <f t="shared" si="458"/>
        <v/>
      </c>
      <c r="AF2452" s="1" t="str">
        <f t="shared" si="459"/>
        <v/>
      </c>
      <c r="AG2452" s="1" t="str">
        <f t="shared" si="460"/>
        <v/>
      </c>
      <c r="AH2452" s="1" t="str">
        <f t="shared" si="461"/>
        <v/>
      </c>
      <c r="AI2452" s="1" t="str">
        <f t="shared" si="462"/>
        <v/>
      </c>
      <c r="AJ2452" s="1" t="str">
        <f t="shared" si="463"/>
        <v/>
      </c>
      <c r="AK2452" s="1" t="str">
        <f t="shared" si="464"/>
        <v/>
      </c>
      <c r="AL2452" s="1" t="str">
        <f t="shared" si="465"/>
        <v/>
      </c>
      <c r="AM2452" s="1" t="str">
        <f t="shared" si="466"/>
        <v/>
      </c>
      <c r="AN2452" s="1" t="str">
        <f t="shared" si="467"/>
        <v/>
      </c>
      <c r="AO2452" s="1" t="str">
        <f t="shared" si="468"/>
        <v/>
      </c>
    </row>
    <row r="2453" spans="1:41" x14ac:dyDescent="0.2">
      <c r="A2453" s="1">
        <v>2450</v>
      </c>
      <c r="B2453" s="64"/>
      <c r="C2453" s="65"/>
      <c r="D2453" s="21"/>
      <c r="E2453" s="20"/>
      <c r="F2453" s="22"/>
      <c r="G2453" s="21"/>
      <c r="H2453" s="66"/>
      <c r="I2453" s="21"/>
      <c r="J2453" s="21"/>
      <c r="K2453" s="23"/>
      <c r="L2453" s="7" t="str">
        <f t="shared" si="457"/>
        <v/>
      </c>
      <c r="AE2453" s="1" t="str">
        <f t="shared" si="458"/>
        <v/>
      </c>
      <c r="AF2453" s="1" t="str">
        <f t="shared" si="459"/>
        <v/>
      </c>
      <c r="AG2453" s="1" t="str">
        <f t="shared" si="460"/>
        <v/>
      </c>
      <c r="AH2453" s="1" t="str">
        <f t="shared" si="461"/>
        <v/>
      </c>
      <c r="AI2453" s="1" t="str">
        <f t="shared" si="462"/>
        <v/>
      </c>
      <c r="AJ2453" s="1" t="str">
        <f t="shared" si="463"/>
        <v/>
      </c>
      <c r="AK2453" s="1" t="str">
        <f t="shared" si="464"/>
        <v/>
      </c>
      <c r="AL2453" s="1" t="str">
        <f t="shared" si="465"/>
        <v/>
      </c>
      <c r="AM2453" s="1" t="str">
        <f t="shared" si="466"/>
        <v/>
      </c>
      <c r="AN2453" s="1" t="str">
        <f t="shared" si="467"/>
        <v/>
      </c>
      <c r="AO2453" s="1" t="str">
        <f t="shared" si="468"/>
        <v/>
      </c>
    </row>
    <row r="2454" spans="1:41" x14ac:dyDescent="0.2">
      <c r="A2454" s="1">
        <v>2451</v>
      </c>
      <c r="B2454" s="64"/>
      <c r="C2454" s="65"/>
      <c r="D2454" s="21"/>
      <c r="E2454" s="20"/>
      <c r="F2454" s="22"/>
      <c r="G2454" s="21"/>
      <c r="H2454" s="66"/>
      <c r="I2454" s="21"/>
      <c r="J2454" s="21"/>
      <c r="K2454" s="23"/>
      <c r="L2454" s="7" t="str">
        <f t="shared" si="457"/>
        <v/>
      </c>
      <c r="AE2454" s="1" t="str">
        <f t="shared" si="458"/>
        <v/>
      </c>
      <c r="AF2454" s="1" t="str">
        <f t="shared" si="459"/>
        <v/>
      </c>
      <c r="AG2454" s="1" t="str">
        <f t="shared" si="460"/>
        <v/>
      </c>
      <c r="AH2454" s="1" t="str">
        <f t="shared" si="461"/>
        <v/>
      </c>
      <c r="AI2454" s="1" t="str">
        <f t="shared" si="462"/>
        <v/>
      </c>
      <c r="AJ2454" s="1" t="str">
        <f t="shared" si="463"/>
        <v/>
      </c>
      <c r="AK2454" s="1" t="str">
        <f t="shared" si="464"/>
        <v/>
      </c>
      <c r="AL2454" s="1" t="str">
        <f t="shared" si="465"/>
        <v/>
      </c>
      <c r="AM2454" s="1" t="str">
        <f t="shared" si="466"/>
        <v/>
      </c>
      <c r="AN2454" s="1" t="str">
        <f t="shared" si="467"/>
        <v/>
      </c>
      <c r="AO2454" s="1" t="str">
        <f t="shared" si="468"/>
        <v/>
      </c>
    </row>
    <row r="2455" spans="1:41" x14ac:dyDescent="0.2">
      <c r="A2455" s="1">
        <v>2452</v>
      </c>
      <c r="B2455" s="64"/>
      <c r="C2455" s="65"/>
      <c r="D2455" s="21"/>
      <c r="E2455" s="20"/>
      <c r="F2455" s="22"/>
      <c r="G2455" s="21"/>
      <c r="H2455" s="66"/>
      <c r="I2455" s="21"/>
      <c r="J2455" s="21"/>
      <c r="K2455" s="23"/>
      <c r="L2455" s="7" t="str">
        <f t="shared" si="457"/>
        <v/>
      </c>
      <c r="AE2455" s="1" t="str">
        <f t="shared" si="458"/>
        <v/>
      </c>
      <c r="AF2455" s="1" t="str">
        <f t="shared" si="459"/>
        <v/>
      </c>
      <c r="AG2455" s="1" t="str">
        <f t="shared" si="460"/>
        <v/>
      </c>
      <c r="AH2455" s="1" t="str">
        <f t="shared" si="461"/>
        <v/>
      </c>
      <c r="AI2455" s="1" t="str">
        <f t="shared" si="462"/>
        <v/>
      </c>
      <c r="AJ2455" s="1" t="str">
        <f t="shared" si="463"/>
        <v/>
      </c>
      <c r="AK2455" s="1" t="str">
        <f t="shared" si="464"/>
        <v/>
      </c>
      <c r="AL2455" s="1" t="str">
        <f t="shared" si="465"/>
        <v/>
      </c>
      <c r="AM2455" s="1" t="str">
        <f t="shared" si="466"/>
        <v/>
      </c>
      <c r="AN2455" s="1" t="str">
        <f t="shared" si="467"/>
        <v/>
      </c>
      <c r="AO2455" s="1" t="str">
        <f t="shared" si="468"/>
        <v/>
      </c>
    </row>
    <row r="2456" spans="1:41" x14ac:dyDescent="0.2">
      <c r="A2456" s="1">
        <v>2453</v>
      </c>
      <c r="B2456" s="64"/>
      <c r="C2456" s="65"/>
      <c r="D2456" s="21"/>
      <c r="E2456" s="20"/>
      <c r="F2456" s="22"/>
      <c r="G2456" s="21"/>
      <c r="H2456" s="66"/>
      <c r="I2456" s="21"/>
      <c r="J2456" s="21"/>
      <c r="K2456" s="23"/>
      <c r="L2456" s="7" t="str">
        <f t="shared" si="457"/>
        <v/>
      </c>
      <c r="AE2456" s="1" t="str">
        <f t="shared" si="458"/>
        <v/>
      </c>
      <c r="AF2456" s="1" t="str">
        <f t="shared" si="459"/>
        <v/>
      </c>
      <c r="AG2456" s="1" t="str">
        <f t="shared" si="460"/>
        <v/>
      </c>
      <c r="AH2456" s="1" t="str">
        <f t="shared" si="461"/>
        <v/>
      </c>
      <c r="AI2456" s="1" t="str">
        <f t="shared" si="462"/>
        <v/>
      </c>
      <c r="AJ2456" s="1" t="str">
        <f t="shared" si="463"/>
        <v/>
      </c>
      <c r="AK2456" s="1" t="str">
        <f t="shared" si="464"/>
        <v/>
      </c>
      <c r="AL2456" s="1" t="str">
        <f t="shared" si="465"/>
        <v/>
      </c>
      <c r="AM2456" s="1" t="str">
        <f t="shared" si="466"/>
        <v/>
      </c>
      <c r="AN2456" s="1" t="str">
        <f t="shared" si="467"/>
        <v/>
      </c>
      <c r="AO2456" s="1" t="str">
        <f t="shared" si="468"/>
        <v/>
      </c>
    </row>
    <row r="2457" spans="1:41" x14ac:dyDescent="0.2">
      <c r="A2457" s="1">
        <v>2454</v>
      </c>
      <c r="B2457" s="64"/>
      <c r="C2457" s="65"/>
      <c r="D2457" s="21"/>
      <c r="E2457" s="20"/>
      <c r="F2457" s="22"/>
      <c r="G2457" s="21"/>
      <c r="H2457" s="66"/>
      <c r="I2457" s="21"/>
      <c r="J2457" s="21"/>
      <c r="K2457" s="23"/>
      <c r="L2457" s="7" t="str">
        <f t="shared" si="457"/>
        <v/>
      </c>
      <c r="AE2457" s="1" t="str">
        <f t="shared" si="458"/>
        <v/>
      </c>
      <c r="AF2457" s="1" t="str">
        <f t="shared" si="459"/>
        <v/>
      </c>
      <c r="AG2457" s="1" t="str">
        <f t="shared" si="460"/>
        <v/>
      </c>
      <c r="AH2457" s="1" t="str">
        <f t="shared" si="461"/>
        <v/>
      </c>
      <c r="AI2457" s="1" t="str">
        <f t="shared" si="462"/>
        <v/>
      </c>
      <c r="AJ2457" s="1" t="str">
        <f t="shared" si="463"/>
        <v/>
      </c>
      <c r="AK2457" s="1" t="str">
        <f t="shared" si="464"/>
        <v/>
      </c>
      <c r="AL2457" s="1" t="str">
        <f t="shared" si="465"/>
        <v/>
      </c>
      <c r="AM2457" s="1" t="str">
        <f t="shared" si="466"/>
        <v/>
      </c>
      <c r="AN2457" s="1" t="str">
        <f t="shared" si="467"/>
        <v/>
      </c>
      <c r="AO2457" s="1" t="str">
        <f t="shared" si="468"/>
        <v/>
      </c>
    </row>
    <row r="2458" spans="1:41" x14ac:dyDescent="0.2">
      <c r="A2458" s="1">
        <v>2455</v>
      </c>
      <c r="B2458" s="64"/>
      <c r="C2458" s="65"/>
      <c r="D2458" s="21"/>
      <c r="E2458" s="20"/>
      <c r="F2458" s="22"/>
      <c r="G2458" s="21"/>
      <c r="H2458" s="66"/>
      <c r="I2458" s="21"/>
      <c r="J2458" s="21"/>
      <c r="K2458" s="23"/>
      <c r="L2458" s="7" t="str">
        <f t="shared" si="457"/>
        <v/>
      </c>
      <c r="AE2458" s="1" t="str">
        <f t="shared" si="458"/>
        <v/>
      </c>
      <c r="AF2458" s="1" t="str">
        <f t="shared" si="459"/>
        <v/>
      </c>
      <c r="AG2458" s="1" t="str">
        <f t="shared" si="460"/>
        <v/>
      </c>
      <c r="AH2458" s="1" t="str">
        <f t="shared" si="461"/>
        <v/>
      </c>
      <c r="AI2458" s="1" t="str">
        <f t="shared" si="462"/>
        <v/>
      </c>
      <c r="AJ2458" s="1" t="str">
        <f t="shared" si="463"/>
        <v/>
      </c>
      <c r="AK2458" s="1" t="str">
        <f t="shared" si="464"/>
        <v/>
      </c>
      <c r="AL2458" s="1" t="str">
        <f t="shared" si="465"/>
        <v/>
      </c>
      <c r="AM2458" s="1" t="str">
        <f t="shared" si="466"/>
        <v/>
      </c>
      <c r="AN2458" s="1" t="str">
        <f t="shared" si="467"/>
        <v/>
      </c>
      <c r="AO2458" s="1" t="str">
        <f t="shared" si="468"/>
        <v/>
      </c>
    </row>
    <row r="2459" spans="1:41" x14ac:dyDescent="0.2">
      <c r="A2459" s="1">
        <v>2456</v>
      </c>
      <c r="B2459" s="64"/>
      <c r="C2459" s="65"/>
      <c r="D2459" s="21"/>
      <c r="E2459" s="20"/>
      <c r="F2459" s="22"/>
      <c r="G2459" s="21"/>
      <c r="H2459" s="66"/>
      <c r="I2459" s="21"/>
      <c r="J2459" s="21"/>
      <c r="K2459" s="23"/>
      <c r="L2459" s="7" t="str">
        <f t="shared" si="457"/>
        <v/>
      </c>
      <c r="AE2459" s="1" t="str">
        <f t="shared" si="458"/>
        <v/>
      </c>
      <c r="AF2459" s="1" t="str">
        <f t="shared" si="459"/>
        <v/>
      </c>
      <c r="AG2459" s="1" t="str">
        <f t="shared" si="460"/>
        <v/>
      </c>
      <c r="AH2459" s="1" t="str">
        <f t="shared" si="461"/>
        <v/>
      </c>
      <c r="AI2459" s="1" t="str">
        <f t="shared" si="462"/>
        <v/>
      </c>
      <c r="AJ2459" s="1" t="str">
        <f t="shared" si="463"/>
        <v/>
      </c>
      <c r="AK2459" s="1" t="str">
        <f t="shared" si="464"/>
        <v/>
      </c>
      <c r="AL2459" s="1" t="str">
        <f t="shared" si="465"/>
        <v/>
      </c>
      <c r="AM2459" s="1" t="str">
        <f t="shared" si="466"/>
        <v/>
      </c>
      <c r="AN2459" s="1" t="str">
        <f t="shared" si="467"/>
        <v/>
      </c>
      <c r="AO2459" s="1" t="str">
        <f t="shared" si="468"/>
        <v/>
      </c>
    </row>
    <row r="2460" spans="1:41" x14ac:dyDescent="0.2">
      <c r="A2460" s="1">
        <v>2457</v>
      </c>
      <c r="B2460" s="64"/>
      <c r="C2460" s="65"/>
      <c r="D2460" s="21"/>
      <c r="E2460" s="20"/>
      <c r="F2460" s="22"/>
      <c r="G2460" s="21"/>
      <c r="H2460" s="66"/>
      <c r="I2460" s="21"/>
      <c r="J2460" s="21"/>
      <c r="K2460" s="23"/>
      <c r="L2460" s="7" t="str">
        <f t="shared" si="457"/>
        <v/>
      </c>
      <c r="AE2460" s="1" t="str">
        <f t="shared" si="458"/>
        <v/>
      </c>
      <c r="AF2460" s="1" t="str">
        <f t="shared" si="459"/>
        <v/>
      </c>
      <c r="AG2460" s="1" t="str">
        <f t="shared" si="460"/>
        <v/>
      </c>
      <c r="AH2460" s="1" t="str">
        <f t="shared" si="461"/>
        <v/>
      </c>
      <c r="AI2460" s="1" t="str">
        <f t="shared" si="462"/>
        <v/>
      </c>
      <c r="AJ2460" s="1" t="str">
        <f t="shared" si="463"/>
        <v/>
      </c>
      <c r="AK2460" s="1" t="str">
        <f t="shared" si="464"/>
        <v/>
      </c>
      <c r="AL2460" s="1" t="str">
        <f t="shared" si="465"/>
        <v/>
      </c>
      <c r="AM2460" s="1" t="str">
        <f t="shared" si="466"/>
        <v/>
      </c>
      <c r="AN2460" s="1" t="str">
        <f t="shared" si="467"/>
        <v/>
      </c>
      <c r="AO2460" s="1" t="str">
        <f t="shared" si="468"/>
        <v/>
      </c>
    </row>
    <row r="2461" spans="1:41" x14ac:dyDescent="0.2">
      <c r="A2461" s="1">
        <v>2458</v>
      </c>
      <c r="B2461" s="64"/>
      <c r="C2461" s="65"/>
      <c r="D2461" s="21"/>
      <c r="E2461" s="20"/>
      <c r="F2461" s="22"/>
      <c r="G2461" s="21"/>
      <c r="H2461" s="66"/>
      <c r="I2461" s="21"/>
      <c r="J2461" s="21"/>
      <c r="K2461" s="23"/>
      <c r="L2461" s="7" t="str">
        <f t="shared" si="457"/>
        <v/>
      </c>
      <c r="AE2461" s="1" t="str">
        <f t="shared" si="458"/>
        <v/>
      </c>
      <c r="AF2461" s="1" t="str">
        <f t="shared" si="459"/>
        <v/>
      </c>
      <c r="AG2461" s="1" t="str">
        <f t="shared" si="460"/>
        <v/>
      </c>
      <c r="AH2461" s="1" t="str">
        <f t="shared" si="461"/>
        <v/>
      </c>
      <c r="AI2461" s="1" t="str">
        <f t="shared" si="462"/>
        <v/>
      </c>
      <c r="AJ2461" s="1" t="str">
        <f t="shared" si="463"/>
        <v/>
      </c>
      <c r="AK2461" s="1" t="str">
        <f t="shared" si="464"/>
        <v/>
      </c>
      <c r="AL2461" s="1" t="str">
        <f t="shared" si="465"/>
        <v/>
      </c>
      <c r="AM2461" s="1" t="str">
        <f t="shared" si="466"/>
        <v/>
      </c>
      <c r="AN2461" s="1" t="str">
        <f t="shared" si="467"/>
        <v/>
      </c>
      <c r="AO2461" s="1" t="str">
        <f t="shared" si="468"/>
        <v/>
      </c>
    </row>
    <row r="2462" spans="1:41" x14ac:dyDescent="0.2">
      <c r="A2462" s="1">
        <v>2459</v>
      </c>
      <c r="B2462" s="64"/>
      <c r="C2462" s="65"/>
      <c r="D2462" s="21"/>
      <c r="E2462" s="20"/>
      <c r="F2462" s="22"/>
      <c r="G2462" s="21"/>
      <c r="H2462" s="66"/>
      <c r="I2462" s="21"/>
      <c r="J2462" s="21"/>
      <c r="K2462" s="23"/>
      <c r="L2462" s="7" t="str">
        <f t="shared" si="457"/>
        <v/>
      </c>
      <c r="AE2462" s="1" t="str">
        <f t="shared" si="458"/>
        <v/>
      </c>
      <c r="AF2462" s="1" t="str">
        <f t="shared" si="459"/>
        <v/>
      </c>
      <c r="AG2462" s="1" t="str">
        <f t="shared" si="460"/>
        <v/>
      </c>
      <c r="AH2462" s="1" t="str">
        <f t="shared" si="461"/>
        <v/>
      </c>
      <c r="AI2462" s="1" t="str">
        <f t="shared" si="462"/>
        <v/>
      </c>
      <c r="AJ2462" s="1" t="str">
        <f t="shared" si="463"/>
        <v/>
      </c>
      <c r="AK2462" s="1" t="str">
        <f t="shared" si="464"/>
        <v/>
      </c>
      <c r="AL2462" s="1" t="str">
        <f t="shared" si="465"/>
        <v/>
      </c>
      <c r="AM2462" s="1" t="str">
        <f t="shared" si="466"/>
        <v/>
      </c>
      <c r="AN2462" s="1" t="str">
        <f t="shared" si="467"/>
        <v/>
      </c>
      <c r="AO2462" s="1" t="str">
        <f t="shared" si="468"/>
        <v/>
      </c>
    </row>
    <row r="2463" spans="1:41" x14ac:dyDescent="0.2">
      <c r="A2463" s="1">
        <v>2460</v>
      </c>
      <c r="B2463" s="64"/>
      <c r="C2463" s="65"/>
      <c r="D2463" s="21"/>
      <c r="E2463" s="20"/>
      <c r="F2463" s="22"/>
      <c r="G2463" s="21"/>
      <c r="H2463" s="66"/>
      <c r="I2463" s="21"/>
      <c r="J2463" s="21"/>
      <c r="K2463" s="23"/>
      <c r="L2463" s="7" t="str">
        <f t="shared" si="457"/>
        <v/>
      </c>
      <c r="AE2463" s="1" t="str">
        <f t="shared" si="458"/>
        <v/>
      </c>
      <c r="AF2463" s="1" t="str">
        <f t="shared" si="459"/>
        <v/>
      </c>
      <c r="AG2463" s="1" t="str">
        <f t="shared" si="460"/>
        <v/>
      </c>
      <c r="AH2463" s="1" t="str">
        <f t="shared" si="461"/>
        <v/>
      </c>
      <c r="AI2463" s="1" t="str">
        <f t="shared" si="462"/>
        <v/>
      </c>
      <c r="AJ2463" s="1" t="str">
        <f t="shared" si="463"/>
        <v/>
      </c>
      <c r="AK2463" s="1" t="str">
        <f t="shared" si="464"/>
        <v/>
      </c>
      <c r="AL2463" s="1" t="str">
        <f t="shared" si="465"/>
        <v/>
      </c>
      <c r="AM2463" s="1" t="str">
        <f t="shared" si="466"/>
        <v/>
      </c>
      <c r="AN2463" s="1" t="str">
        <f t="shared" si="467"/>
        <v/>
      </c>
      <c r="AO2463" s="1" t="str">
        <f t="shared" si="468"/>
        <v/>
      </c>
    </row>
    <row r="2464" spans="1:41" x14ac:dyDescent="0.2">
      <c r="A2464" s="1">
        <v>2461</v>
      </c>
      <c r="B2464" s="64"/>
      <c r="C2464" s="65"/>
      <c r="D2464" s="21"/>
      <c r="E2464" s="20"/>
      <c r="F2464" s="22"/>
      <c r="G2464" s="21"/>
      <c r="H2464" s="66"/>
      <c r="I2464" s="21"/>
      <c r="J2464" s="21"/>
      <c r="K2464" s="23"/>
      <c r="L2464" s="7" t="str">
        <f t="shared" si="457"/>
        <v/>
      </c>
      <c r="AE2464" s="1" t="str">
        <f t="shared" si="458"/>
        <v/>
      </c>
      <c r="AF2464" s="1" t="str">
        <f t="shared" si="459"/>
        <v/>
      </c>
      <c r="AG2464" s="1" t="str">
        <f t="shared" si="460"/>
        <v/>
      </c>
      <c r="AH2464" s="1" t="str">
        <f t="shared" si="461"/>
        <v/>
      </c>
      <c r="AI2464" s="1" t="str">
        <f t="shared" si="462"/>
        <v/>
      </c>
      <c r="AJ2464" s="1" t="str">
        <f t="shared" si="463"/>
        <v/>
      </c>
      <c r="AK2464" s="1" t="str">
        <f t="shared" si="464"/>
        <v/>
      </c>
      <c r="AL2464" s="1" t="str">
        <f t="shared" si="465"/>
        <v/>
      </c>
      <c r="AM2464" s="1" t="str">
        <f t="shared" si="466"/>
        <v/>
      </c>
      <c r="AN2464" s="1" t="str">
        <f t="shared" si="467"/>
        <v/>
      </c>
      <c r="AO2464" s="1" t="str">
        <f t="shared" si="468"/>
        <v/>
      </c>
    </row>
    <row r="2465" spans="1:41" x14ac:dyDescent="0.2">
      <c r="A2465" s="1">
        <v>2462</v>
      </c>
      <c r="B2465" s="64"/>
      <c r="C2465" s="65"/>
      <c r="D2465" s="21"/>
      <c r="E2465" s="20"/>
      <c r="F2465" s="22"/>
      <c r="G2465" s="21"/>
      <c r="H2465" s="66"/>
      <c r="I2465" s="21"/>
      <c r="J2465" s="21"/>
      <c r="K2465" s="23"/>
      <c r="L2465" s="7" t="str">
        <f t="shared" si="457"/>
        <v/>
      </c>
      <c r="AE2465" s="1" t="str">
        <f t="shared" si="458"/>
        <v/>
      </c>
      <c r="AF2465" s="1" t="str">
        <f t="shared" si="459"/>
        <v/>
      </c>
      <c r="AG2465" s="1" t="str">
        <f t="shared" si="460"/>
        <v/>
      </c>
      <c r="AH2465" s="1" t="str">
        <f t="shared" si="461"/>
        <v/>
      </c>
      <c r="AI2465" s="1" t="str">
        <f t="shared" si="462"/>
        <v/>
      </c>
      <c r="AJ2465" s="1" t="str">
        <f t="shared" si="463"/>
        <v/>
      </c>
      <c r="AK2465" s="1" t="str">
        <f t="shared" si="464"/>
        <v/>
      </c>
      <c r="AL2465" s="1" t="str">
        <f t="shared" si="465"/>
        <v/>
      </c>
      <c r="AM2465" s="1" t="str">
        <f t="shared" si="466"/>
        <v/>
      </c>
      <c r="AN2465" s="1" t="str">
        <f t="shared" si="467"/>
        <v/>
      </c>
      <c r="AO2465" s="1" t="str">
        <f t="shared" si="468"/>
        <v/>
      </c>
    </row>
    <row r="2466" spans="1:41" x14ac:dyDescent="0.2">
      <c r="A2466" s="1">
        <v>2463</v>
      </c>
      <c r="B2466" s="64"/>
      <c r="C2466" s="65"/>
      <c r="D2466" s="21"/>
      <c r="E2466" s="20"/>
      <c r="F2466" s="22"/>
      <c r="G2466" s="21"/>
      <c r="H2466" s="66"/>
      <c r="I2466" s="21"/>
      <c r="J2466" s="21"/>
      <c r="K2466" s="23"/>
      <c r="L2466" s="7" t="str">
        <f t="shared" si="457"/>
        <v/>
      </c>
      <c r="AE2466" s="1" t="str">
        <f t="shared" si="458"/>
        <v/>
      </c>
      <c r="AF2466" s="1" t="str">
        <f t="shared" si="459"/>
        <v/>
      </c>
      <c r="AG2466" s="1" t="str">
        <f t="shared" si="460"/>
        <v/>
      </c>
      <c r="AH2466" s="1" t="str">
        <f t="shared" si="461"/>
        <v/>
      </c>
      <c r="AI2466" s="1" t="str">
        <f t="shared" si="462"/>
        <v/>
      </c>
      <c r="AJ2466" s="1" t="str">
        <f t="shared" si="463"/>
        <v/>
      </c>
      <c r="AK2466" s="1" t="str">
        <f t="shared" si="464"/>
        <v/>
      </c>
      <c r="AL2466" s="1" t="str">
        <f t="shared" si="465"/>
        <v/>
      </c>
      <c r="AM2466" s="1" t="str">
        <f t="shared" si="466"/>
        <v/>
      </c>
      <c r="AN2466" s="1" t="str">
        <f t="shared" si="467"/>
        <v/>
      </c>
      <c r="AO2466" s="1" t="str">
        <f t="shared" si="468"/>
        <v/>
      </c>
    </row>
    <row r="2467" spans="1:41" x14ac:dyDescent="0.2">
      <c r="A2467" s="1">
        <v>2464</v>
      </c>
      <c r="B2467" s="64"/>
      <c r="C2467" s="65"/>
      <c r="D2467" s="21"/>
      <c r="E2467" s="20"/>
      <c r="F2467" s="22"/>
      <c r="G2467" s="21"/>
      <c r="H2467" s="66"/>
      <c r="I2467" s="21"/>
      <c r="J2467" s="21"/>
      <c r="K2467" s="23"/>
      <c r="L2467" s="7" t="str">
        <f t="shared" si="457"/>
        <v/>
      </c>
      <c r="AE2467" s="1" t="str">
        <f t="shared" si="458"/>
        <v/>
      </c>
      <c r="AF2467" s="1" t="str">
        <f t="shared" si="459"/>
        <v/>
      </c>
      <c r="AG2467" s="1" t="str">
        <f t="shared" si="460"/>
        <v/>
      </c>
      <c r="AH2467" s="1" t="str">
        <f t="shared" si="461"/>
        <v/>
      </c>
      <c r="AI2467" s="1" t="str">
        <f t="shared" si="462"/>
        <v/>
      </c>
      <c r="AJ2467" s="1" t="str">
        <f t="shared" si="463"/>
        <v/>
      </c>
      <c r="AK2467" s="1" t="str">
        <f t="shared" si="464"/>
        <v/>
      </c>
      <c r="AL2467" s="1" t="str">
        <f t="shared" si="465"/>
        <v/>
      </c>
      <c r="AM2467" s="1" t="str">
        <f t="shared" si="466"/>
        <v/>
      </c>
      <c r="AN2467" s="1" t="str">
        <f t="shared" si="467"/>
        <v/>
      </c>
      <c r="AO2467" s="1" t="str">
        <f t="shared" si="468"/>
        <v/>
      </c>
    </row>
    <row r="2468" spans="1:41" x14ac:dyDescent="0.2">
      <c r="A2468" s="1">
        <v>2465</v>
      </c>
      <c r="B2468" s="64"/>
      <c r="C2468" s="65"/>
      <c r="D2468" s="21"/>
      <c r="E2468" s="20"/>
      <c r="F2468" s="22"/>
      <c r="G2468" s="21"/>
      <c r="H2468" s="66"/>
      <c r="I2468" s="21"/>
      <c r="J2468" s="21"/>
      <c r="K2468" s="23"/>
      <c r="L2468" s="7" t="str">
        <f t="shared" si="457"/>
        <v/>
      </c>
      <c r="AE2468" s="1" t="str">
        <f t="shared" si="458"/>
        <v/>
      </c>
      <c r="AF2468" s="1" t="str">
        <f t="shared" si="459"/>
        <v/>
      </c>
      <c r="AG2468" s="1" t="str">
        <f t="shared" si="460"/>
        <v/>
      </c>
      <c r="AH2468" s="1" t="str">
        <f t="shared" si="461"/>
        <v/>
      </c>
      <c r="AI2468" s="1" t="str">
        <f t="shared" si="462"/>
        <v/>
      </c>
      <c r="AJ2468" s="1" t="str">
        <f t="shared" si="463"/>
        <v/>
      </c>
      <c r="AK2468" s="1" t="str">
        <f t="shared" si="464"/>
        <v/>
      </c>
      <c r="AL2468" s="1" t="str">
        <f t="shared" si="465"/>
        <v/>
      </c>
      <c r="AM2468" s="1" t="str">
        <f t="shared" si="466"/>
        <v/>
      </c>
      <c r="AN2468" s="1" t="str">
        <f t="shared" si="467"/>
        <v/>
      </c>
      <c r="AO2468" s="1" t="str">
        <f t="shared" si="468"/>
        <v/>
      </c>
    </row>
    <row r="2469" spans="1:41" x14ac:dyDescent="0.2">
      <c r="A2469" s="1">
        <v>2466</v>
      </c>
      <c r="B2469" s="64"/>
      <c r="C2469" s="65"/>
      <c r="D2469" s="21"/>
      <c r="E2469" s="20"/>
      <c r="F2469" s="22"/>
      <c r="G2469" s="21"/>
      <c r="H2469" s="66"/>
      <c r="I2469" s="21"/>
      <c r="J2469" s="21"/>
      <c r="K2469" s="23"/>
      <c r="L2469" s="7" t="str">
        <f t="shared" si="457"/>
        <v/>
      </c>
      <c r="AE2469" s="1" t="str">
        <f t="shared" si="458"/>
        <v/>
      </c>
      <c r="AF2469" s="1" t="str">
        <f t="shared" si="459"/>
        <v/>
      </c>
      <c r="AG2469" s="1" t="str">
        <f t="shared" si="460"/>
        <v/>
      </c>
      <c r="AH2469" s="1" t="str">
        <f t="shared" si="461"/>
        <v/>
      </c>
      <c r="AI2469" s="1" t="str">
        <f t="shared" si="462"/>
        <v/>
      </c>
      <c r="AJ2469" s="1" t="str">
        <f t="shared" si="463"/>
        <v/>
      </c>
      <c r="AK2469" s="1" t="str">
        <f t="shared" si="464"/>
        <v/>
      </c>
      <c r="AL2469" s="1" t="str">
        <f t="shared" si="465"/>
        <v/>
      </c>
      <c r="AM2469" s="1" t="str">
        <f t="shared" si="466"/>
        <v/>
      </c>
      <c r="AN2469" s="1" t="str">
        <f t="shared" si="467"/>
        <v/>
      </c>
      <c r="AO2469" s="1" t="str">
        <f t="shared" si="468"/>
        <v/>
      </c>
    </row>
    <row r="2470" spans="1:41" x14ac:dyDescent="0.2">
      <c r="A2470" s="1">
        <v>2467</v>
      </c>
      <c r="B2470" s="64"/>
      <c r="C2470" s="65"/>
      <c r="D2470" s="21"/>
      <c r="E2470" s="20"/>
      <c r="F2470" s="22"/>
      <c r="G2470" s="21"/>
      <c r="H2470" s="66"/>
      <c r="I2470" s="21"/>
      <c r="J2470" s="21"/>
      <c r="K2470" s="23"/>
      <c r="L2470" s="7" t="str">
        <f t="shared" si="457"/>
        <v/>
      </c>
      <c r="AE2470" s="1" t="str">
        <f t="shared" si="458"/>
        <v/>
      </c>
      <c r="AF2470" s="1" t="str">
        <f t="shared" si="459"/>
        <v/>
      </c>
      <c r="AG2470" s="1" t="str">
        <f t="shared" si="460"/>
        <v/>
      </c>
      <c r="AH2470" s="1" t="str">
        <f t="shared" si="461"/>
        <v/>
      </c>
      <c r="AI2470" s="1" t="str">
        <f t="shared" si="462"/>
        <v/>
      </c>
      <c r="AJ2470" s="1" t="str">
        <f t="shared" si="463"/>
        <v/>
      </c>
      <c r="AK2470" s="1" t="str">
        <f t="shared" si="464"/>
        <v/>
      </c>
      <c r="AL2470" s="1" t="str">
        <f t="shared" si="465"/>
        <v/>
      </c>
      <c r="AM2470" s="1" t="str">
        <f t="shared" si="466"/>
        <v/>
      </c>
      <c r="AN2470" s="1" t="str">
        <f t="shared" si="467"/>
        <v/>
      </c>
      <c r="AO2470" s="1" t="str">
        <f t="shared" si="468"/>
        <v/>
      </c>
    </row>
    <row r="2471" spans="1:41" x14ac:dyDescent="0.2">
      <c r="A2471" s="1">
        <v>2468</v>
      </c>
      <c r="B2471" s="64"/>
      <c r="C2471" s="65"/>
      <c r="D2471" s="21"/>
      <c r="E2471" s="20"/>
      <c r="F2471" s="22"/>
      <c r="G2471" s="21"/>
      <c r="H2471" s="66"/>
      <c r="I2471" s="21"/>
      <c r="J2471" s="21"/>
      <c r="K2471" s="23"/>
      <c r="L2471" s="7" t="str">
        <f t="shared" si="457"/>
        <v/>
      </c>
      <c r="AE2471" s="1" t="str">
        <f t="shared" si="458"/>
        <v/>
      </c>
      <c r="AF2471" s="1" t="str">
        <f t="shared" si="459"/>
        <v/>
      </c>
      <c r="AG2471" s="1" t="str">
        <f t="shared" si="460"/>
        <v/>
      </c>
      <c r="AH2471" s="1" t="str">
        <f t="shared" si="461"/>
        <v/>
      </c>
      <c r="AI2471" s="1" t="str">
        <f t="shared" si="462"/>
        <v/>
      </c>
      <c r="AJ2471" s="1" t="str">
        <f t="shared" si="463"/>
        <v/>
      </c>
      <c r="AK2471" s="1" t="str">
        <f t="shared" si="464"/>
        <v/>
      </c>
      <c r="AL2471" s="1" t="str">
        <f t="shared" si="465"/>
        <v/>
      </c>
      <c r="AM2471" s="1" t="str">
        <f t="shared" si="466"/>
        <v/>
      </c>
      <c r="AN2471" s="1" t="str">
        <f t="shared" si="467"/>
        <v/>
      </c>
      <c r="AO2471" s="1" t="str">
        <f t="shared" si="468"/>
        <v/>
      </c>
    </row>
    <row r="2472" spans="1:41" x14ac:dyDescent="0.2">
      <c r="A2472" s="1">
        <v>2469</v>
      </c>
      <c r="B2472" s="64"/>
      <c r="C2472" s="65"/>
      <c r="D2472" s="21"/>
      <c r="E2472" s="20"/>
      <c r="F2472" s="22"/>
      <c r="G2472" s="21"/>
      <c r="H2472" s="66"/>
      <c r="I2472" s="21"/>
      <c r="J2472" s="21"/>
      <c r="K2472" s="23"/>
      <c r="L2472" s="7" t="str">
        <f t="shared" si="457"/>
        <v/>
      </c>
      <c r="AE2472" s="1" t="str">
        <f t="shared" si="458"/>
        <v/>
      </c>
      <c r="AF2472" s="1" t="str">
        <f t="shared" si="459"/>
        <v/>
      </c>
      <c r="AG2472" s="1" t="str">
        <f t="shared" si="460"/>
        <v/>
      </c>
      <c r="AH2472" s="1" t="str">
        <f t="shared" si="461"/>
        <v/>
      </c>
      <c r="AI2472" s="1" t="str">
        <f t="shared" si="462"/>
        <v/>
      </c>
      <c r="AJ2472" s="1" t="str">
        <f t="shared" si="463"/>
        <v/>
      </c>
      <c r="AK2472" s="1" t="str">
        <f t="shared" si="464"/>
        <v/>
      </c>
      <c r="AL2472" s="1" t="str">
        <f t="shared" si="465"/>
        <v/>
      </c>
      <c r="AM2472" s="1" t="str">
        <f t="shared" si="466"/>
        <v/>
      </c>
      <c r="AN2472" s="1" t="str">
        <f t="shared" si="467"/>
        <v/>
      </c>
      <c r="AO2472" s="1" t="str">
        <f t="shared" si="468"/>
        <v/>
      </c>
    </row>
    <row r="2473" spans="1:41" x14ac:dyDescent="0.2">
      <c r="A2473" s="1">
        <v>2470</v>
      </c>
      <c r="B2473" s="64"/>
      <c r="C2473" s="65"/>
      <c r="D2473" s="21"/>
      <c r="E2473" s="20"/>
      <c r="F2473" s="22"/>
      <c r="G2473" s="21"/>
      <c r="H2473" s="66"/>
      <c r="I2473" s="21"/>
      <c r="J2473" s="21"/>
      <c r="K2473" s="23"/>
      <c r="L2473" s="7" t="str">
        <f t="shared" si="457"/>
        <v/>
      </c>
      <c r="AE2473" s="1" t="str">
        <f t="shared" si="458"/>
        <v/>
      </c>
      <c r="AF2473" s="1" t="str">
        <f t="shared" si="459"/>
        <v/>
      </c>
      <c r="AG2473" s="1" t="str">
        <f t="shared" si="460"/>
        <v/>
      </c>
      <c r="AH2473" s="1" t="str">
        <f t="shared" si="461"/>
        <v/>
      </c>
      <c r="AI2473" s="1" t="str">
        <f t="shared" si="462"/>
        <v/>
      </c>
      <c r="AJ2473" s="1" t="str">
        <f t="shared" si="463"/>
        <v/>
      </c>
      <c r="AK2473" s="1" t="str">
        <f t="shared" si="464"/>
        <v/>
      </c>
      <c r="AL2473" s="1" t="str">
        <f t="shared" si="465"/>
        <v/>
      </c>
      <c r="AM2473" s="1" t="str">
        <f t="shared" si="466"/>
        <v/>
      </c>
      <c r="AN2473" s="1" t="str">
        <f t="shared" si="467"/>
        <v/>
      </c>
      <c r="AO2473" s="1" t="str">
        <f t="shared" si="468"/>
        <v/>
      </c>
    </row>
    <row r="2474" spans="1:41" x14ac:dyDescent="0.2">
      <c r="A2474" s="1">
        <v>2471</v>
      </c>
      <c r="B2474" s="64"/>
      <c r="C2474" s="65"/>
      <c r="D2474" s="21"/>
      <c r="E2474" s="20"/>
      <c r="F2474" s="22"/>
      <c r="G2474" s="21"/>
      <c r="H2474" s="66"/>
      <c r="I2474" s="21"/>
      <c r="J2474" s="21"/>
      <c r="K2474" s="23"/>
      <c r="L2474" s="7" t="str">
        <f t="shared" si="457"/>
        <v/>
      </c>
      <c r="AE2474" s="1" t="str">
        <f t="shared" si="458"/>
        <v/>
      </c>
      <c r="AF2474" s="1" t="str">
        <f t="shared" si="459"/>
        <v/>
      </c>
      <c r="AG2474" s="1" t="str">
        <f t="shared" si="460"/>
        <v/>
      </c>
      <c r="AH2474" s="1" t="str">
        <f t="shared" si="461"/>
        <v/>
      </c>
      <c r="AI2474" s="1" t="str">
        <f t="shared" si="462"/>
        <v/>
      </c>
      <c r="AJ2474" s="1" t="str">
        <f t="shared" si="463"/>
        <v/>
      </c>
      <c r="AK2474" s="1" t="str">
        <f t="shared" si="464"/>
        <v/>
      </c>
      <c r="AL2474" s="1" t="str">
        <f t="shared" si="465"/>
        <v/>
      </c>
      <c r="AM2474" s="1" t="str">
        <f t="shared" si="466"/>
        <v/>
      </c>
      <c r="AN2474" s="1" t="str">
        <f t="shared" si="467"/>
        <v/>
      </c>
      <c r="AO2474" s="1" t="str">
        <f t="shared" si="468"/>
        <v/>
      </c>
    </row>
    <row r="2475" spans="1:41" x14ac:dyDescent="0.2">
      <c r="A2475" s="1">
        <v>2472</v>
      </c>
      <c r="B2475" s="64"/>
      <c r="C2475" s="65"/>
      <c r="D2475" s="21"/>
      <c r="E2475" s="20"/>
      <c r="F2475" s="22"/>
      <c r="G2475" s="21"/>
      <c r="H2475" s="66"/>
      <c r="I2475" s="21"/>
      <c r="J2475" s="21"/>
      <c r="K2475" s="23"/>
      <c r="L2475" s="7" t="str">
        <f t="shared" si="457"/>
        <v/>
      </c>
      <c r="AE2475" s="1" t="str">
        <f t="shared" si="458"/>
        <v/>
      </c>
      <c r="AF2475" s="1" t="str">
        <f t="shared" si="459"/>
        <v/>
      </c>
      <c r="AG2475" s="1" t="str">
        <f t="shared" si="460"/>
        <v/>
      </c>
      <c r="AH2475" s="1" t="str">
        <f t="shared" si="461"/>
        <v/>
      </c>
      <c r="AI2475" s="1" t="str">
        <f t="shared" si="462"/>
        <v/>
      </c>
      <c r="AJ2475" s="1" t="str">
        <f t="shared" si="463"/>
        <v/>
      </c>
      <c r="AK2475" s="1" t="str">
        <f t="shared" si="464"/>
        <v/>
      </c>
      <c r="AL2475" s="1" t="str">
        <f t="shared" si="465"/>
        <v/>
      </c>
      <c r="AM2475" s="1" t="str">
        <f t="shared" si="466"/>
        <v/>
      </c>
      <c r="AN2475" s="1" t="str">
        <f t="shared" si="467"/>
        <v/>
      </c>
      <c r="AO2475" s="1" t="str">
        <f t="shared" si="468"/>
        <v/>
      </c>
    </row>
    <row r="2476" spans="1:41" x14ac:dyDescent="0.2">
      <c r="A2476" s="1">
        <v>2473</v>
      </c>
      <c r="B2476" s="64"/>
      <c r="C2476" s="65"/>
      <c r="D2476" s="21"/>
      <c r="E2476" s="20"/>
      <c r="F2476" s="22"/>
      <c r="G2476" s="21"/>
      <c r="H2476" s="66"/>
      <c r="I2476" s="21"/>
      <c r="J2476" s="21"/>
      <c r="K2476" s="23"/>
      <c r="L2476" s="7" t="str">
        <f t="shared" si="457"/>
        <v/>
      </c>
      <c r="AE2476" s="1" t="str">
        <f t="shared" si="458"/>
        <v/>
      </c>
      <c r="AF2476" s="1" t="str">
        <f t="shared" si="459"/>
        <v/>
      </c>
      <c r="AG2476" s="1" t="str">
        <f t="shared" si="460"/>
        <v/>
      </c>
      <c r="AH2476" s="1" t="str">
        <f t="shared" si="461"/>
        <v/>
      </c>
      <c r="AI2476" s="1" t="str">
        <f t="shared" si="462"/>
        <v/>
      </c>
      <c r="AJ2476" s="1" t="str">
        <f t="shared" si="463"/>
        <v/>
      </c>
      <c r="AK2476" s="1" t="str">
        <f t="shared" si="464"/>
        <v/>
      </c>
      <c r="AL2476" s="1" t="str">
        <f t="shared" si="465"/>
        <v/>
      </c>
      <c r="AM2476" s="1" t="str">
        <f t="shared" si="466"/>
        <v/>
      </c>
      <c r="AN2476" s="1" t="str">
        <f t="shared" si="467"/>
        <v/>
      </c>
      <c r="AO2476" s="1" t="str">
        <f t="shared" si="468"/>
        <v/>
      </c>
    </row>
    <row r="2477" spans="1:41" x14ac:dyDescent="0.2">
      <c r="A2477" s="1">
        <v>2474</v>
      </c>
      <c r="B2477" s="64"/>
      <c r="C2477" s="65"/>
      <c r="D2477" s="21"/>
      <c r="E2477" s="20"/>
      <c r="F2477" s="22"/>
      <c r="G2477" s="21"/>
      <c r="H2477" s="66"/>
      <c r="I2477" s="21"/>
      <c r="J2477" s="21"/>
      <c r="K2477" s="23"/>
      <c r="L2477" s="7" t="str">
        <f t="shared" si="457"/>
        <v/>
      </c>
      <c r="AE2477" s="1" t="str">
        <f t="shared" si="458"/>
        <v/>
      </c>
      <c r="AF2477" s="1" t="str">
        <f t="shared" si="459"/>
        <v/>
      </c>
      <c r="AG2477" s="1" t="str">
        <f t="shared" si="460"/>
        <v/>
      </c>
      <c r="AH2477" s="1" t="str">
        <f t="shared" si="461"/>
        <v/>
      </c>
      <c r="AI2477" s="1" t="str">
        <f t="shared" si="462"/>
        <v/>
      </c>
      <c r="AJ2477" s="1" t="str">
        <f t="shared" si="463"/>
        <v/>
      </c>
      <c r="AK2477" s="1" t="str">
        <f t="shared" si="464"/>
        <v/>
      </c>
      <c r="AL2477" s="1" t="str">
        <f t="shared" si="465"/>
        <v/>
      </c>
      <c r="AM2477" s="1" t="str">
        <f t="shared" si="466"/>
        <v/>
      </c>
      <c r="AN2477" s="1" t="str">
        <f t="shared" si="467"/>
        <v/>
      </c>
      <c r="AO2477" s="1" t="str">
        <f t="shared" si="468"/>
        <v/>
      </c>
    </row>
    <row r="2478" spans="1:41" x14ac:dyDescent="0.2">
      <c r="A2478" s="1">
        <v>2475</v>
      </c>
      <c r="B2478" s="64"/>
      <c r="C2478" s="65"/>
      <c r="D2478" s="21"/>
      <c r="E2478" s="20"/>
      <c r="F2478" s="22"/>
      <c r="G2478" s="21"/>
      <c r="H2478" s="66"/>
      <c r="I2478" s="21"/>
      <c r="J2478" s="21"/>
      <c r="K2478" s="23"/>
      <c r="L2478" s="7" t="str">
        <f t="shared" si="457"/>
        <v/>
      </c>
      <c r="AE2478" s="1" t="str">
        <f t="shared" si="458"/>
        <v/>
      </c>
      <c r="AF2478" s="1" t="str">
        <f t="shared" si="459"/>
        <v/>
      </c>
      <c r="AG2478" s="1" t="str">
        <f t="shared" si="460"/>
        <v/>
      </c>
      <c r="AH2478" s="1" t="str">
        <f t="shared" si="461"/>
        <v/>
      </c>
      <c r="AI2478" s="1" t="str">
        <f t="shared" si="462"/>
        <v/>
      </c>
      <c r="AJ2478" s="1" t="str">
        <f t="shared" si="463"/>
        <v/>
      </c>
      <c r="AK2478" s="1" t="str">
        <f t="shared" si="464"/>
        <v/>
      </c>
      <c r="AL2478" s="1" t="str">
        <f t="shared" si="465"/>
        <v/>
      </c>
      <c r="AM2478" s="1" t="str">
        <f t="shared" si="466"/>
        <v/>
      </c>
      <c r="AN2478" s="1" t="str">
        <f t="shared" si="467"/>
        <v/>
      </c>
      <c r="AO2478" s="1" t="str">
        <f t="shared" si="468"/>
        <v/>
      </c>
    </row>
    <row r="2479" spans="1:41" x14ac:dyDescent="0.2">
      <c r="A2479" s="1">
        <v>2476</v>
      </c>
      <c r="B2479" s="64"/>
      <c r="C2479" s="65"/>
      <c r="D2479" s="21"/>
      <c r="E2479" s="20"/>
      <c r="F2479" s="22"/>
      <c r="G2479" s="21"/>
      <c r="H2479" s="66"/>
      <c r="I2479" s="21"/>
      <c r="J2479" s="21"/>
      <c r="K2479" s="23"/>
      <c r="L2479" s="7" t="str">
        <f t="shared" si="457"/>
        <v/>
      </c>
      <c r="AE2479" s="1" t="str">
        <f t="shared" si="458"/>
        <v/>
      </c>
      <c r="AF2479" s="1" t="str">
        <f t="shared" si="459"/>
        <v/>
      </c>
      <c r="AG2479" s="1" t="str">
        <f t="shared" si="460"/>
        <v/>
      </c>
      <c r="AH2479" s="1" t="str">
        <f t="shared" si="461"/>
        <v/>
      </c>
      <c r="AI2479" s="1" t="str">
        <f t="shared" si="462"/>
        <v/>
      </c>
      <c r="AJ2479" s="1" t="str">
        <f t="shared" si="463"/>
        <v/>
      </c>
      <c r="AK2479" s="1" t="str">
        <f t="shared" si="464"/>
        <v/>
      </c>
      <c r="AL2479" s="1" t="str">
        <f t="shared" si="465"/>
        <v/>
      </c>
      <c r="AM2479" s="1" t="str">
        <f t="shared" si="466"/>
        <v/>
      </c>
      <c r="AN2479" s="1" t="str">
        <f t="shared" si="467"/>
        <v/>
      </c>
      <c r="AO2479" s="1" t="str">
        <f t="shared" si="468"/>
        <v/>
      </c>
    </row>
    <row r="2480" spans="1:41" x14ac:dyDescent="0.2">
      <c r="A2480" s="1">
        <v>2477</v>
      </c>
      <c r="B2480" s="64"/>
      <c r="C2480" s="65"/>
      <c r="D2480" s="21"/>
      <c r="E2480" s="20"/>
      <c r="F2480" s="22"/>
      <c r="G2480" s="21"/>
      <c r="H2480" s="66"/>
      <c r="I2480" s="21"/>
      <c r="J2480" s="21"/>
      <c r="K2480" s="23"/>
      <c r="L2480" s="7" t="str">
        <f t="shared" si="457"/>
        <v/>
      </c>
      <c r="AE2480" s="1" t="str">
        <f t="shared" si="458"/>
        <v/>
      </c>
      <c r="AF2480" s="1" t="str">
        <f t="shared" si="459"/>
        <v/>
      </c>
      <c r="AG2480" s="1" t="str">
        <f t="shared" si="460"/>
        <v/>
      </c>
      <c r="AH2480" s="1" t="str">
        <f t="shared" si="461"/>
        <v/>
      </c>
      <c r="AI2480" s="1" t="str">
        <f t="shared" si="462"/>
        <v/>
      </c>
      <c r="AJ2480" s="1" t="str">
        <f t="shared" si="463"/>
        <v/>
      </c>
      <c r="AK2480" s="1" t="str">
        <f t="shared" si="464"/>
        <v/>
      </c>
      <c r="AL2480" s="1" t="str">
        <f t="shared" si="465"/>
        <v/>
      </c>
      <c r="AM2480" s="1" t="str">
        <f t="shared" si="466"/>
        <v/>
      </c>
      <c r="AN2480" s="1" t="str">
        <f t="shared" si="467"/>
        <v/>
      </c>
      <c r="AO2480" s="1" t="str">
        <f t="shared" si="468"/>
        <v/>
      </c>
    </row>
    <row r="2481" spans="1:41" x14ac:dyDescent="0.2">
      <c r="A2481" s="1">
        <v>2478</v>
      </c>
      <c r="B2481" s="64"/>
      <c r="C2481" s="65"/>
      <c r="D2481" s="21"/>
      <c r="E2481" s="20"/>
      <c r="F2481" s="22"/>
      <c r="G2481" s="21"/>
      <c r="H2481" s="66"/>
      <c r="I2481" s="21"/>
      <c r="J2481" s="21"/>
      <c r="K2481" s="23"/>
      <c r="L2481" s="7" t="str">
        <f t="shared" si="457"/>
        <v/>
      </c>
      <c r="AE2481" s="1" t="str">
        <f t="shared" si="458"/>
        <v/>
      </c>
      <c r="AF2481" s="1" t="str">
        <f t="shared" si="459"/>
        <v/>
      </c>
      <c r="AG2481" s="1" t="str">
        <f t="shared" si="460"/>
        <v/>
      </c>
      <c r="AH2481" s="1" t="str">
        <f t="shared" si="461"/>
        <v/>
      </c>
      <c r="AI2481" s="1" t="str">
        <f t="shared" si="462"/>
        <v/>
      </c>
      <c r="AJ2481" s="1" t="str">
        <f t="shared" si="463"/>
        <v/>
      </c>
      <c r="AK2481" s="1" t="str">
        <f t="shared" si="464"/>
        <v/>
      </c>
      <c r="AL2481" s="1" t="str">
        <f t="shared" si="465"/>
        <v/>
      </c>
      <c r="AM2481" s="1" t="str">
        <f t="shared" si="466"/>
        <v/>
      </c>
      <c r="AN2481" s="1" t="str">
        <f t="shared" si="467"/>
        <v/>
      </c>
      <c r="AO2481" s="1" t="str">
        <f t="shared" si="468"/>
        <v/>
      </c>
    </row>
    <row r="2482" spans="1:41" x14ac:dyDescent="0.2">
      <c r="A2482" s="1">
        <v>2479</v>
      </c>
      <c r="B2482" s="64"/>
      <c r="C2482" s="65"/>
      <c r="D2482" s="21"/>
      <c r="E2482" s="20"/>
      <c r="F2482" s="22"/>
      <c r="G2482" s="21"/>
      <c r="H2482" s="66"/>
      <c r="I2482" s="21"/>
      <c r="J2482" s="21"/>
      <c r="K2482" s="23"/>
      <c r="L2482" s="7" t="str">
        <f t="shared" si="457"/>
        <v/>
      </c>
      <c r="AE2482" s="1" t="str">
        <f t="shared" si="458"/>
        <v/>
      </c>
      <c r="AF2482" s="1" t="str">
        <f t="shared" si="459"/>
        <v/>
      </c>
      <c r="AG2482" s="1" t="str">
        <f t="shared" si="460"/>
        <v/>
      </c>
      <c r="AH2482" s="1" t="str">
        <f t="shared" si="461"/>
        <v/>
      </c>
      <c r="AI2482" s="1" t="str">
        <f t="shared" si="462"/>
        <v/>
      </c>
      <c r="AJ2482" s="1" t="str">
        <f t="shared" si="463"/>
        <v/>
      </c>
      <c r="AK2482" s="1" t="str">
        <f t="shared" si="464"/>
        <v/>
      </c>
      <c r="AL2482" s="1" t="str">
        <f t="shared" si="465"/>
        <v/>
      </c>
      <c r="AM2482" s="1" t="str">
        <f t="shared" si="466"/>
        <v/>
      </c>
      <c r="AN2482" s="1" t="str">
        <f t="shared" si="467"/>
        <v/>
      </c>
      <c r="AO2482" s="1" t="str">
        <f t="shared" si="468"/>
        <v/>
      </c>
    </row>
    <row r="2483" spans="1:41" x14ac:dyDescent="0.2">
      <c r="A2483" s="1">
        <v>2480</v>
      </c>
      <c r="B2483" s="64"/>
      <c r="C2483" s="65"/>
      <c r="D2483" s="21"/>
      <c r="E2483" s="20"/>
      <c r="F2483" s="22"/>
      <c r="G2483" s="21"/>
      <c r="H2483" s="66"/>
      <c r="I2483" s="21"/>
      <c r="J2483" s="21"/>
      <c r="K2483" s="23"/>
      <c r="L2483" s="7" t="str">
        <f t="shared" si="457"/>
        <v/>
      </c>
      <c r="AE2483" s="1" t="str">
        <f t="shared" si="458"/>
        <v/>
      </c>
      <c r="AF2483" s="1" t="str">
        <f t="shared" si="459"/>
        <v/>
      </c>
      <c r="AG2483" s="1" t="str">
        <f t="shared" si="460"/>
        <v/>
      </c>
      <c r="AH2483" s="1" t="str">
        <f t="shared" si="461"/>
        <v/>
      </c>
      <c r="AI2483" s="1" t="str">
        <f t="shared" si="462"/>
        <v/>
      </c>
      <c r="AJ2483" s="1" t="str">
        <f t="shared" si="463"/>
        <v/>
      </c>
      <c r="AK2483" s="1" t="str">
        <f t="shared" si="464"/>
        <v/>
      </c>
      <c r="AL2483" s="1" t="str">
        <f t="shared" si="465"/>
        <v/>
      </c>
      <c r="AM2483" s="1" t="str">
        <f t="shared" si="466"/>
        <v/>
      </c>
      <c r="AN2483" s="1" t="str">
        <f t="shared" si="467"/>
        <v/>
      </c>
      <c r="AO2483" s="1" t="str">
        <f t="shared" si="468"/>
        <v/>
      </c>
    </row>
    <row r="2484" spans="1:41" x14ac:dyDescent="0.2">
      <c r="A2484" s="1">
        <v>2481</v>
      </c>
      <c r="B2484" s="64"/>
      <c r="C2484" s="65"/>
      <c r="D2484" s="21"/>
      <c r="E2484" s="20"/>
      <c r="F2484" s="22"/>
      <c r="G2484" s="21"/>
      <c r="H2484" s="66"/>
      <c r="I2484" s="21"/>
      <c r="J2484" s="21"/>
      <c r="K2484" s="23"/>
      <c r="L2484" s="7" t="str">
        <f t="shared" si="457"/>
        <v/>
      </c>
      <c r="AE2484" s="1" t="str">
        <f t="shared" si="458"/>
        <v/>
      </c>
      <c r="AF2484" s="1" t="str">
        <f t="shared" si="459"/>
        <v/>
      </c>
      <c r="AG2484" s="1" t="str">
        <f t="shared" si="460"/>
        <v/>
      </c>
      <c r="AH2484" s="1" t="str">
        <f t="shared" si="461"/>
        <v/>
      </c>
      <c r="AI2484" s="1" t="str">
        <f t="shared" si="462"/>
        <v/>
      </c>
      <c r="AJ2484" s="1" t="str">
        <f t="shared" si="463"/>
        <v/>
      </c>
      <c r="AK2484" s="1" t="str">
        <f t="shared" si="464"/>
        <v/>
      </c>
      <c r="AL2484" s="1" t="str">
        <f t="shared" si="465"/>
        <v/>
      </c>
      <c r="AM2484" s="1" t="str">
        <f t="shared" si="466"/>
        <v/>
      </c>
      <c r="AN2484" s="1" t="str">
        <f t="shared" si="467"/>
        <v/>
      </c>
      <c r="AO2484" s="1" t="str">
        <f t="shared" si="468"/>
        <v/>
      </c>
    </row>
    <row r="2485" spans="1:41" x14ac:dyDescent="0.2">
      <c r="A2485" s="1">
        <v>2482</v>
      </c>
      <c r="B2485" s="64"/>
      <c r="C2485" s="65"/>
      <c r="D2485" s="21"/>
      <c r="E2485" s="20"/>
      <c r="F2485" s="22"/>
      <c r="G2485" s="21"/>
      <c r="H2485" s="66"/>
      <c r="I2485" s="21"/>
      <c r="J2485" s="21"/>
      <c r="K2485" s="23"/>
      <c r="L2485" s="7" t="str">
        <f t="shared" si="457"/>
        <v/>
      </c>
      <c r="AE2485" s="1" t="str">
        <f t="shared" si="458"/>
        <v/>
      </c>
      <c r="AF2485" s="1" t="str">
        <f t="shared" si="459"/>
        <v/>
      </c>
      <c r="AG2485" s="1" t="str">
        <f t="shared" si="460"/>
        <v/>
      </c>
      <c r="AH2485" s="1" t="str">
        <f t="shared" si="461"/>
        <v/>
      </c>
      <c r="AI2485" s="1" t="str">
        <f t="shared" si="462"/>
        <v/>
      </c>
      <c r="AJ2485" s="1" t="str">
        <f t="shared" si="463"/>
        <v/>
      </c>
      <c r="AK2485" s="1" t="str">
        <f t="shared" si="464"/>
        <v/>
      </c>
      <c r="AL2485" s="1" t="str">
        <f t="shared" si="465"/>
        <v/>
      </c>
      <c r="AM2485" s="1" t="str">
        <f t="shared" si="466"/>
        <v/>
      </c>
      <c r="AN2485" s="1" t="str">
        <f t="shared" si="467"/>
        <v/>
      </c>
      <c r="AO2485" s="1" t="str">
        <f t="shared" si="468"/>
        <v/>
      </c>
    </row>
    <row r="2486" spans="1:41" x14ac:dyDescent="0.2">
      <c r="A2486" s="1">
        <v>2483</v>
      </c>
      <c r="B2486" s="64"/>
      <c r="C2486" s="65"/>
      <c r="D2486" s="21"/>
      <c r="E2486" s="20"/>
      <c r="F2486" s="22"/>
      <c r="G2486" s="21"/>
      <c r="H2486" s="66"/>
      <c r="I2486" s="21"/>
      <c r="J2486" s="21"/>
      <c r="K2486" s="23"/>
      <c r="L2486" s="7" t="str">
        <f t="shared" si="457"/>
        <v/>
      </c>
      <c r="AE2486" s="1" t="str">
        <f t="shared" si="458"/>
        <v/>
      </c>
      <c r="AF2486" s="1" t="str">
        <f t="shared" si="459"/>
        <v/>
      </c>
      <c r="AG2486" s="1" t="str">
        <f t="shared" si="460"/>
        <v/>
      </c>
      <c r="AH2486" s="1" t="str">
        <f t="shared" si="461"/>
        <v/>
      </c>
      <c r="AI2486" s="1" t="str">
        <f t="shared" si="462"/>
        <v/>
      </c>
      <c r="AJ2486" s="1" t="str">
        <f t="shared" si="463"/>
        <v/>
      </c>
      <c r="AK2486" s="1" t="str">
        <f t="shared" si="464"/>
        <v/>
      </c>
      <c r="AL2486" s="1" t="str">
        <f t="shared" si="465"/>
        <v/>
      </c>
      <c r="AM2486" s="1" t="str">
        <f t="shared" si="466"/>
        <v/>
      </c>
      <c r="AN2486" s="1" t="str">
        <f t="shared" si="467"/>
        <v/>
      </c>
      <c r="AO2486" s="1" t="str">
        <f t="shared" si="468"/>
        <v/>
      </c>
    </row>
    <row r="2487" spans="1:41" x14ac:dyDescent="0.2">
      <c r="A2487" s="1">
        <v>2484</v>
      </c>
      <c r="B2487" s="64"/>
      <c r="C2487" s="65"/>
      <c r="D2487" s="21"/>
      <c r="E2487" s="20"/>
      <c r="F2487" s="22"/>
      <c r="G2487" s="21"/>
      <c r="H2487" s="66"/>
      <c r="I2487" s="21"/>
      <c r="J2487" s="21"/>
      <c r="K2487" s="23"/>
      <c r="L2487" s="7" t="str">
        <f t="shared" si="457"/>
        <v/>
      </c>
      <c r="AE2487" s="1" t="str">
        <f t="shared" si="458"/>
        <v/>
      </c>
      <c r="AF2487" s="1" t="str">
        <f t="shared" si="459"/>
        <v/>
      </c>
      <c r="AG2487" s="1" t="str">
        <f t="shared" si="460"/>
        <v/>
      </c>
      <c r="AH2487" s="1" t="str">
        <f t="shared" si="461"/>
        <v/>
      </c>
      <c r="AI2487" s="1" t="str">
        <f t="shared" si="462"/>
        <v/>
      </c>
      <c r="AJ2487" s="1" t="str">
        <f t="shared" si="463"/>
        <v/>
      </c>
      <c r="AK2487" s="1" t="str">
        <f t="shared" si="464"/>
        <v/>
      </c>
      <c r="AL2487" s="1" t="str">
        <f t="shared" si="465"/>
        <v/>
      </c>
      <c r="AM2487" s="1" t="str">
        <f t="shared" si="466"/>
        <v/>
      </c>
      <c r="AN2487" s="1" t="str">
        <f t="shared" si="467"/>
        <v/>
      </c>
      <c r="AO2487" s="1" t="str">
        <f t="shared" si="468"/>
        <v/>
      </c>
    </row>
    <row r="2488" spans="1:41" x14ac:dyDescent="0.2">
      <c r="A2488" s="1">
        <v>2485</v>
      </c>
      <c r="B2488" s="64"/>
      <c r="C2488" s="65"/>
      <c r="D2488" s="21"/>
      <c r="E2488" s="20"/>
      <c r="F2488" s="22"/>
      <c r="G2488" s="21"/>
      <c r="H2488" s="66"/>
      <c r="I2488" s="21"/>
      <c r="J2488" s="21"/>
      <c r="K2488" s="23"/>
      <c r="L2488" s="7" t="str">
        <f t="shared" si="457"/>
        <v/>
      </c>
      <c r="AE2488" s="1" t="str">
        <f t="shared" si="458"/>
        <v/>
      </c>
      <c r="AF2488" s="1" t="str">
        <f t="shared" si="459"/>
        <v/>
      </c>
      <c r="AG2488" s="1" t="str">
        <f t="shared" si="460"/>
        <v/>
      </c>
      <c r="AH2488" s="1" t="str">
        <f t="shared" si="461"/>
        <v/>
      </c>
      <c r="AI2488" s="1" t="str">
        <f t="shared" si="462"/>
        <v/>
      </c>
      <c r="AJ2488" s="1" t="str">
        <f t="shared" si="463"/>
        <v/>
      </c>
      <c r="AK2488" s="1" t="str">
        <f t="shared" si="464"/>
        <v/>
      </c>
      <c r="AL2488" s="1" t="str">
        <f t="shared" si="465"/>
        <v/>
      </c>
      <c r="AM2488" s="1" t="str">
        <f t="shared" si="466"/>
        <v/>
      </c>
      <c r="AN2488" s="1" t="str">
        <f t="shared" si="467"/>
        <v/>
      </c>
      <c r="AO2488" s="1" t="str">
        <f t="shared" si="468"/>
        <v/>
      </c>
    </row>
    <row r="2489" spans="1:41" x14ac:dyDescent="0.2">
      <c r="A2489" s="1">
        <v>2486</v>
      </c>
      <c r="B2489" s="64"/>
      <c r="C2489" s="65"/>
      <c r="D2489" s="21"/>
      <c r="E2489" s="20"/>
      <c r="F2489" s="22"/>
      <c r="G2489" s="21"/>
      <c r="H2489" s="66"/>
      <c r="I2489" s="21"/>
      <c r="J2489" s="21"/>
      <c r="K2489" s="23"/>
      <c r="L2489" s="7" t="str">
        <f t="shared" si="457"/>
        <v/>
      </c>
      <c r="AE2489" s="1" t="str">
        <f t="shared" si="458"/>
        <v/>
      </c>
      <c r="AF2489" s="1" t="str">
        <f t="shared" si="459"/>
        <v/>
      </c>
      <c r="AG2489" s="1" t="str">
        <f t="shared" si="460"/>
        <v/>
      </c>
      <c r="AH2489" s="1" t="str">
        <f t="shared" si="461"/>
        <v/>
      </c>
      <c r="AI2489" s="1" t="str">
        <f t="shared" si="462"/>
        <v/>
      </c>
      <c r="AJ2489" s="1" t="str">
        <f t="shared" si="463"/>
        <v/>
      </c>
      <c r="AK2489" s="1" t="str">
        <f t="shared" si="464"/>
        <v/>
      </c>
      <c r="AL2489" s="1" t="str">
        <f t="shared" si="465"/>
        <v/>
      </c>
      <c r="AM2489" s="1" t="str">
        <f t="shared" si="466"/>
        <v/>
      </c>
      <c r="AN2489" s="1" t="str">
        <f t="shared" si="467"/>
        <v/>
      </c>
      <c r="AO2489" s="1" t="str">
        <f t="shared" si="468"/>
        <v/>
      </c>
    </row>
    <row r="2490" spans="1:41" x14ac:dyDescent="0.2">
      <c r="A2490" s="1">
        <v>2487</v>
      </c>
      <c r="B2490" s="64"/>
      <c r="C2490" s="65"/>
      <c r="D2490" s="21"/>
      <c r="E2490" s="20"/>
      <c r="F2490" s="22"/>
      <c r="G2490" s="21"/>
      <c r="H2490" s="66"/>
      <c r="I2490" s="21"/>
      <c r="J2490" s="21"/>
      <c r="K2490" s="23"/>
      <c r="L2490" s="7" t="str">
        <f t="shared" si="457"/>
        <v/>
      </c>
      <c r="AE2490" s="1" t="str">
        <f t="shared" si="458"/>
        <v/>
      </c>
      <c r="AF2490" s="1" t="str">
        <f t="shared" si="459"/>
        <v/>
      </c>
      <c r="AG2490" s="1" t="str">
        <f t="shared" si="460"/>
        <v/>
      </c>
      <c r="AH2490" s="1" t="str">
        <f t="shared" si="461"/>
        <v/>
      </c>
      <c r="AI2490" s="1" t="str">
        <f t="shared" si="462"/>
        <v/>
      </c>
      <c r="AJ2490" s="1" t="str">
        <f t="shared" si="463"/>
        <v/>
      </c>
      <c r="AK2490" s="1" t="str">
        <f t="shared" si="464"/>
        <v/>
      </c>
      <c r="AL2490" s="1" t="str">
        <f t="shared" si="465"/>
        <v/>
      </c>
      <c r="AM2490" s="1" t="str">
        <f t="shared" si="466"/>
        <v/>
      </c>
      <c r="AN2490" s="1" t="str">
        <f t="shared" si="467"/>
        <v/>
      </c>
      <c r="AO2490" s="1" t="str">
        <f t="shared" si="468"/>
        <v/>
      </c>
    </row>
    <row r="2491" spans="1:41" x14ac:dyDescent="0.2">
      <c r="A2491" s="1">
        <v>2488</v>
      </c>
      <c r="B2491" s="64"/>
      <c r="C2491" s="65"/>
      <c r="D2491" s="21"/>
      <c r="E2491" s="20"/>
      <c r="F2491" s="22"/>
      <c r="G2491" s="21"/>
      <c r="H2491" s="66"/>
      <c r="I2491" s="21"/>
      <c r="J2491" s="21"/>
      <c r="K2491" s="23"/>
      <c r="L2491" s="7" t="str">
        <f t="shared" si="457"/>
        <v/>
      </c>
      <c r="AE2491" s="1" t="str">
        <f t="shared" si="458"/>
        <v/>
      </c>
      <c r="AF2491" s="1" t="str">
        <f t="shared" si="459"/>
        <v/>
      </c>
      <c r="AG2491" s="1" t="str">
        <f t="shared" si="460"/>
        <v/>
      </c>
      <c r="AH2491" s="1" t="str">
        <f t="shared" si="461"/>
        <v/>
      </c>
      <c r="AI2491" s="1" t="str">
        <f t="shared" si="462"/>
        <v/>
      </c>
      <c r="AJ2491" s="1" t="str">
        <f t="shared" si="463"/>
        <v/>
      </c>
      <c r="AK2491" s="1" t="str">
        <f t="shared" si="464"/>
        <v/>
      </c>
      <c r="AL2491" s="1" t="str">
        <f t="shared" si="465"/>
        <v/>
      </c>
      <c r="AM2491" s="1" t="str">
        <f t="shared" si="466"/>
        <v/>
      </c>
      <c r="AN2491" s="1" t="str">
        <f t="shared" si="467"/>
        <v/>
      </c>
      <c r="AO2491" s="1" t="str">
        <f t="shared" si="468"/>
        <v/>
      </c>
    </row>
    <row r="2492" spans="1:41" x14ac:dyDescent="0.2">
      <c r="A2492" s="1">
        <v>2489</v>
      </c>
      <c r="B2492" s="64"/>
      <c r="C2492" s="65"/>
      <c r="D2492" s="21"/>
      <c r="E2492" s="20"/>
      <c r="F2492" s="22"/>
      <c r="G2492" s="21"/>
      <c r="H2492" s="66"/>
      <c r="I2492" s="21"/>
      <c r="J2492" s="21"/>
      <c r="K2492" s="23"/>
      <c r="L2492" s="7" t="str">
        <f t="shared" si="457"/>
        <v/>
      </c>
      <c r="AE2492" s="1" t="str">
        <f t="shared" si="458"/>
        <v/>
      </c>
      <c r="AF2492" s="1" t="str">
        <f t="shared" si="459"/>
        <v/>
      </c>
      <c r="AG2492" s="1" t="str">
        <f t="shared" si="460"/>
        <v/>
      </c>
      <c r="AH2492" s="1" t="str">
        <f t="shared" si="461"/>
        <v/>
      </c>
      <c r="AI2492" s="1" t="str">
        <f t="shared" si="462"/>
        <v/>
      </c>
      <c r="AJ2492" s="1" t="str">
        <f t="shared" si="463"/>
        <v/>
      </c>
      <c r="AK2492" s="1" t="str">
        <f t="shared" si="464"/>
        <v/>
      </c>
      <c r="AL2492" s="1" t="str">
        <f t="shared" si="465"/>
        <v/>
      </c>
      <c r="AM2492" s="1" t="str">
        <f t="shared" si="466"/>
        <v/>
      </c>
      <c r="AN2492" s="1" t="str">
        <f t="shared" si="467"/>
        <v/>
      </c>
      <c r="AO2492" s="1" t="str">
        <f t="shared" si="468"/>
        <v/>
      </c>
    </row>
    <row r="2493" spans="1:41" x14ac:dyDescent="0.2">
      <c r="A2493" s="1">
        <v>2490</v>
      </c>
      <c r="B2493" s="64"/>
      <c r="C2493" s="65"/>
      <c r="D2493" s="21"/>
      <c r="E2493" s="20"/>
      <c r="F2493" s="22"/>
      <c r="G2493" s="21"/>
      <c r="H2493" s="66"/>
      <c r="I2493" s="21"/>
      <c r="J2493" s="21"/>
      <c r="K2493" s="23"/>
      <c r="L2493" s="7" t="str">
        <f t="shared" si="457"/>
        <v/>
      </c>
      <c r="AE2493" s="1" t="str">
        <f t="shared" si="458"/>
        <v/>
      </c>
      <c r="AF2493" s="1" t="str">
        <f t="shared" si="459"/>
        <v/>
      </c>
      <c r="AG2493" s="1" t="str">
        <f t="shared" si="460"/>
        <v/>
      </c>
      <c r="AH2493" s="1" t="str">
        <f t="shared" si="461"/>
        <v/>
      </c>
      <c r="AI2493" s="1" t="str">
        <f t="shared" si="462"/>
        <v/>
      </c>
      <c r="AJ2493" s="1" t="str">
        <f t="shared" si="463"/>
        <v/>
      </c>
      <c r="AK2493" s="1" t="str">
        <f t="shared" si="464"/>
        <v/>
      </c>
      <c r="AL2493" s="1" t="str">
        <f t="shared" si="465"/>
        <v/>
      </c>
      <c r="AM2493" s="1" t="str">
        <f t="shared" si="466"/>
        <v/>
      </c>
      <c r="AN2493" s="1" t="str">
        <f t="shared" si="467"/>
        <v/>
      </c>
      <c r="AO2493" s="1" t="str">
        <f t="shared" si="468"/>
        <v/>
      </c>
    </row>
    <row r="2494" spans="1:41" x14ac:dyDescent="0.2">
      <c r="A2494" s="1">
        <v>2491</v>
      </c>
      <c r="B2494" s="64"/>
      <c r="C2494" s="65"/>
      <c r="D2494" s="21"/>
      <c r="E2494" s="20"/>
      <c r="F2494" s="22"/>
      <c r="G2494" s="21"/>
      <c r="H2494" s="66"/>
      <c r="I2494" s="21"/>
      <c r="J2494" s="21"/>
      <c r="K2494" s="23"/>
      <c r="L2494" s="7" t="str">
        <f t="shared" si="457"/>
        <v/>
      </c>
      <c r="AE2494" s="1" t="str">
        <f t="shared" si="458"/>
        <v/>
      </c>
      <c r="AF2494" s="1" t="str">
        <f t="shared" si="459"/>
        <v/>
      </c>
      <c r="AG2494" s="1" t="str">
        <f t="shared" si="460"/>
        <v/>
      </c>
      <c r="AH2494" s="1" t="str">
        <f t="shared" si="461"/>
        <v/>
      </c>
      <c r="AI2494" s="1" t="str">
        <f t="shared" si="462"/>
        <v/>
      </c>
      <c r="AJ2494" s="1" t="str">
        <f t="shared" si="463"/>
        <v/>
      </c>
      <c r="AK2494" s="1" t="str">
        <f t="shared" si="464"/>
        <v/>
      </c>
      <c r="AL2494" s="1" t="str">
        <f t="shared" si="465"/>
        <v/>
      </c>
      <c r="AM2494" s="1" t="str">
        <f t="shared" si="466"/>
        <v/>
      </c>
      <c r="AN2494" s="1" t="str">
        <f t="shared" si="467"/>
        <v/>
      </c>
      <c r="AO2494" s="1" t="str">
        <f t="shared" si="468"/>
        <v/>
      </c>
    </row>
    <row r="2495" spans="1:41" x14ac:dyDescent="0.2">
      <c r="A2495" s="1">
        <v>2492</v>
      </c>
      <c r="B2495" s="64"/>
      <c r="C2495" s="65"/>
      <c r="D2495" s="21"/>
      <c r="E2495" s="20"/>
      <c r="F2495" s="22"/>
      <c r="G2495" s="21"/>
      <c r="H2495" s="66"/>
      <c r="I2495" s="21"/>
      <c r="J2495" s="21"/>
      <c r="K2495" s="23"/>
      <c r="L2495" s="7" t="str">
        <f t="shared" si="457"/>
        <v/>
      </c>
      <c r="AE2495" s="1" t="str">
        <f t="shared" si="458"/>
        <v/>
      </c>
      <c r="AF2495" s="1" t="str">
        <f t="shared" si="459"/>
        <v/>
      </c>
      <c r="AG2495" s="1" t="str">
        <f t="shared" si="460"/>
        <v/>
      </c>
      <c r="AH2495" s="1" t="str">
        <f t="shared" si="461"/>
        <v/>
      </c>
      <c r="AI2495" s="1" t="str">
        <f t="shared" si="462"/>
        <v/>
      </c>
      <c r="AJ2495" s="1" t="str">
        <f t="shared" si="463"/>
        <v/>
      </c>
      <c r="AK2495" s="1" t="str">
        <f t="shared" si="464"/>
        <v/>
      </c>
      <c r="AL2495" s="1" t="str">
        <f t="shared" si="465"/>
        <v/>
      </c>
      <c r="AM2495" s="1" t="str">
        <f t="shared" si="466"/>
        <v/>
      </c>
      <c r="AN2495" s="1" t="str">
        <f t="shared" si="467"/>
        <v/>
      </c>
      <c r="AO2495" s="1" t="str">
        <f t="shared" si="468"/>
        <v/>
      </c>
    </row>
    <row r="2496" spans="1:41" x14ac:dyDescent="0.2">
      <c r="A2496" s="1">
        <v>2493</v>
      </c>
      <c r="B2496" s="64"/>
      <c r="C2496" s="65"/>
      <c r="D2496" s="21"/>
      <c r="E2496" s="20"/>
      <c r="F2496" s="22"/>
      <c r="G2496" s="21"/>
      <c r="H2496" s="66"/>
      <c r="I2496" s="21"/>
      <c r="J2496" s="21"/>
      <c r="K2496" s="23"/>
      <c r="L2496" s="7" t="str">
        <f t="shared" si="457"/>
        <v/>
      </c>
      <c r="AE2496" s="1" t="str">
        <f t="shared" si="458"/>
        <v/>
      </c>
      <c r="AF2496" s="1" t="str">
        <f t="shared" si="459"/>
        <v/>
      </c>
      <c r="AG2496" s="1" t="str">
        <f t="shared" si="460"/>
        <v/>
      </c>
      <c r="AH2496" s="1" t="str">
        <f t="shared" si="461"/>
        <v/>
      </c>
      <c r="AI2496" s="1" t="str">
        <f t="shared" si="462"/>
        <v/>
      </c>
      <c r="AJ2496" s="1" t="str">
        <f t="shared" si="463"/>
        <v/>
      </c>
      <c r="AK2496" s="1" t="str">
        <f t="shared" si="464"/>
        <v/>
      </c>
      <c r="AL2496" s="1" t="str">
        <f t="shared" si="465"/>
        <v/>
      </c>
      <c r="AM2496" s="1" t="str">
        <f t="shared" si="466"/>
        <v/>
      </c>
      <c r="AN2496" s="1" t="str">
        <f t="shared" si="467"/>
        <v/>
      </c>
      <c r="AO2496" s="1" t="str">
        <f t="shared" si="468"/>
        <v/>
      </c>
    </row>
    <row r="2497" spans="1:41" x14ac:dyDescent="0.2">
      <c r="A2497" s="1">
        <v>2494</v>
      </c>
      <c r="B2497" s="64"/>
      <c r="C2497" s="65"/>
      <c r="D2497" s="21"/>
      <c r="E2497" s="20"/>
      <c r="F2497" s="22"/>
      <c r="G2497" s="21"/>
      <c r="H2497" s="66"/>
      <c r="I2497" s="21"/>
      <c r="J2497" s="21"/>
      <c r="K2497" s="23"/>
      <c r="L2497" s="7" t="str">
        <f t="shared" si="457"/>
        <v/>
      </c>
      <c r="AE2497" s="1" t="str">
        <f t="shared" si="458"/>
        <v/>
      </c>
      <c r="AF2497" s="1" t="str">
        <f t="shared" si="459"/>
        <v/>
      </c>
      <c r="AG2497" s="1" t="str">
        <f t="shared" si="460"/>
        <v/>
      </c>
      <c r="AH2497" s="1" t="str">
        <f t="shared" si="461"/>
        <v/>
      </c>
      <c r="AI2497" s="1" t="str">
        <f t="shared" si="462"/>
        <v/>
      </c>
      <c r="AJ2497" s="1" t="str">
        <f t="shared" si="463"/>
        <v/>
      </c>
      <c r="AK2497" s="1" t="str">
        <f t="shared" si="464"/>
        <v/>
      </c>
      <c r="AL2497" s="1" t="str">
        <f t="shared" si="465"/>
        <v/>
      </c>
      <c r="AM2497" s="1" t="str">
        <f t="shared" si="466"/>
        <v/>
      </c>
      <c r="AN2497" s="1" t="str">
        <f t="shared" si="467"/>
        <v/>
      </c>
      <c r="AO2497" s="1" t="str">
        <f t="shared" si="468"/>
        <v/>
      </c>
    </row>
    <row r="2498" spans="1:41" x14ac:dyDescent="0.2">
      <c r="A2498" s="1">
        <v>2495</v>
      </c>
      <c r="B2498" s="64"/>
      <c r="C2498" s="65"/>
      <c r="D2498" s="21"/>
      <c r="E2498" s="20"/>
      <c r="F2498" s="22"/>
      <c r="G2498" s="21"/>
      <c r="H2498" s="66"/>
      <c r="I2498" s="21"/>
      <c r="J2498" s="21"/>
      <c r="K2498" s="23"/>
      <c r="L2498" s="7" t="str">
        <f t="shared" si="457"/>
        <v/>
      </c>
      <c r="AE2498" s="1" t="str">
        <f t="shared" si="458"/>
        <v/>
      </c>
      <c r="AF2498" s="1" t="str">
        <f t="shared" si="459"/>
        <v/>
      </c>
      <c r="AG2498" s="1" t="str">
        <f t="shared" si="460"/>
        <v/>
      </c>
      <c r="AH2498" s="1" t="str">
        <f t="shared" si="461"/>
        <v/>
      </c>
      <c r="AI2498" s="1" t="str">
        <f t="shared" si="462"/>
        <v/>
      </c>
      <c r="AJ2498" s="1" t="str">
        <f t="shared" si="463"/>
        <v/>
      </c>
      <c r="AK2498" s="1" t="str">
        <f t="shared" si="464"/>
        <v/>
      </c>
      <c r="AL2498" s="1" t="str">
        <f t="shared" si="465"/>
        <v/>
      </c>
      <c r="AM2498" s="1" t="str">
        <f t="shared" si="466"/>
        <v/>
      </c>
      <c r="AN2498" s="1" t="str">
        <f t="shared" si="467"/>
        <v/>
      </c>
      <c r="AO2498" s="1" t="str">
        <f t="shared" si="468"/>
        <v/>
      </c>
    </row>
    <row r="2499" spans="1:41" x14ac:dyDescent="0.2">
      <c r="A2499" s="1">
        <v>2496</v>
      </c>
      <c r="B2499" s="64"/>
      <c r="C2499" s="65"/>
      <c r="D2499" s="21"/>
      <c r="E2499" s="20"/>
      <c r="F2499" s="22"/>
      <c r="G2499" s="21"/>
      <c r="H2499" s="66"/>
      <c r="I2499" s="21"/>
      <c r="J2499" s="21"/>
      <c r="K2499" s="23"/>
      <c r="L2499" s="7" t="str">
        <f t="shared" si="457"/>
        <v/>
      </c>
      <c r="AE2499" s="1" t="str">
        <f t="shared" si="458"/>
        <v/>
      </c>
      <c r="AF2499" s="1" t="str">
        <f t="shared" si="459"/>
        <v/>
      </c>
      <c r="AG2499" s="1" t="str">
        <f t="shared" si="460"/>
        <v/>
      </c>
      <c r="AH2499" s="1" t="str">
        <f t="shared" si="461"/>
        <v/>
      </c>
      <c r="AI2499" s="1" t="str">
        <f t="shared" si="462"/>
        <v/>
      </c>
      <c r="AJ2499" s="1" t="str">
        <f t="shared" si="463"/>
        <v/>
      </c>
      <c r="AK2499" s="1" t="str">
        <f t="shared" si="464"/>
        <v/>
      </c>
      <c r="AL2499" s="1" t="str">
        <f t="shared" si="465"/>
        <v/>
      </c>
      <c r="AM2499" s="1" t="str">
        <f t="shared" si="466"/>
        <v/>
      </c>
      <c r="AN2499" s="1" t="str">
        <f t="shared" si="467"/>
        <v/>
      </c>
      <c r="AO2499" s="1" t="str">
        <f t="shared" si="468"/>
        <v/>
      </c>
    </row>
    <row r="2500" spans="1:41" x14ac:dyDescent="0.2">
      <c r="A2500" s="1">
        <v>2497</v>
      </c>
      <c r="B2500" s="64"/>
      <c r="C2500" s="65"/>
      <c r="D2500" s="21"/>
      <c r="E2500" s="20"/>
      <c r="F2500" s="22"/>
      <c r="G2500" s="21"/>
      <c r="H2500" s="66"/>
      <c r="I2500" s="21"/>
      <c r="J2500" s="21"/>
      <c r="K2500" s="23"/>
      <c r="L2500" s="7" t="str">
        <f t="shared" si="457"/>
        <v/>
      </c>
      <c r="AE2500" s="1" t="str">
        <f t="shared" si="458"/>
        <v/>
      </c>
      <c r="AF2500" s="1" t="str">
        <f t="shared" si="459"/>
        <v/>
      </c>
      <c r="AG2500" s="1" t="str">
        <f t="shared" si="460"/>
        <v/>
      </c>
      <c r="AH2500" s="1" t="str">
        <f t="shared" si="461"/>
        <v/>
      </c>
      <c r="AI2500" s="1" t="str">
        <f t="shared" si="462"/>
        <v/>
      </c>
      <c r="AJ2500" s="1" t="str">
        <f t="shared" si="463"/>
        <v/>
      </c>
      <c r="AK2500" s="1" t="str">
        <f t="shared" si="464"/>
        <v/>
      </c>
      <c r="AL2500" s="1" t="str">
        <f t="shared" si="465"/>
        <v/>
      </c>
      <c r="AM2500" s="1" t="str">
        <f t="shared" si="466"/>
        <v/>
      </c>
      <c r="AN2500" s="1" t="str">
        <f t="shared" si="467"/>
        <v/>
      </c>
      <c r="AO2500" s="1" t="str">
        <f t="shared" si="468"/>
        <v/>
      </c>
    </row>
    <row r="2501" spans="1:41" x14ac:dyDescent="0.2">
      <c r="A2501" s="1">
        <v>2498</v>
      </c>
      <c r="B2501" s="64"/>
      <c r="C2501" s="65"/>
      <c r="D2501" s="21"/>
      <c r="E2501" s="20"/>
      <c r="F2501" s="22"/>
      <c r="G2501" s="21"/>
      <c r="H2501" s="66"/>
      <c r="I2501" s="21"/>
      <c r="J2501" s="21"/>
      <c r="K2501" s="23"/>
      <c r="L2501" s="7" t="str">
        <f t="shared" ref="L2501:L2564" si="469">IF(AE2501="chyba","Vyplňte položku občanství / vyplněn chybný formát",IF(OR(AF2501="chyba",AJ2501="chyba"),"Vyplňte rodné číslo / vyplněno neplatné",IF(AG2501="chyba","Vyplňte datum narození",IF(AK2501="chyba","Věk člena neodpovídá tomuto listu!",IF(OR(AL2501="chyba",AM2501="chyba",AN2501="chyba",AO2501="chyba"),"Uveďte informace o tréninkové přípravě / vyplněno s chybou",IF(AH2501="chyba","Vyplňte informaci o registraci ve svazu / vyplněn chybný formát",IF(AI2501="chyba","Vyplňte informaci o účasti v soutěžích / vyplněn chybný formát","")))))))</f>
        <v/>
      </c>
      <c r="AE2501" s="1" t="str">
        <f t="shared" ref="AE2501:AE2564" si="470">IF(C2501="","",IF(D2501="","chyba",IF(OR(D2501&gt;1,D2501&lt;0),"chyba","")))</f>
        <v/>
      </c>
      <c r="AF2501" s="1" t="str">
        <f t="shared" ref="AF2501:AF2564" si="471">IF(C2501="","",IF(D2501=1,IF(E2501="","chyba",""),""))</f>
        <v/>
      </c>
      <c r="AG2501" s="1" t="str">
        <f t="shared" ref="AG2501:AG2564" si="472">IF(C2501="","",IF(D2501=0,IF(F2501="","chyba",""),""))</f>
        <v/>
      </c>
      <c r="AH2501" s="1" t="str">
        <f t="shared" ref="AH2501:AH2564" si="473">IF(C2501="","",IF(J2501="","chyba",IF(OR(J2501&gt;1,J2501&lt;0),"chyba","")))</f>
        <v/>
      </c>
      <c r="AI2501" s="1" t="str">
        <f t="shared" ref="AI2501:AI2564" si="474">IF(C2501="","",IF(K2501="","chyba",IF(OR(K2501&gt;1,K2501&lt;0),"chyba","")))</f>
        <v/>
      </c>
      <c r="AJ2501" s="1" t="str">
        <f t="shared" ref="AJ2501:AJ2564" si="475">IF(C2501="","",IF(D2501=1,IF(OR(LEN(SUBSTITUTE(E2501,"/",""))&lt;10,LEN(SUBSTITUTE(E2501,"/",""))&gt;11),"chyba",IF(MOD(MID(SUBSTITUTE(E2501,"/",""),1,9),11)=VALUE(MID(SUBSTITUTE(E2501,"/",""),10,1)),"",IF(MOD(MID(SUBSTITUTE(E2501,"/",""),1,9),11)=10,IF(MOD(MID(SUBSTITUTE(E2501,"/",""),10,1),11)=0,"","chyba"),"chyba"))),""))</f>
        <v/>
      </c>
      <c r="AK2501" s="1" t="str">
        <f t="shared" ref="AK2501:AK2564" si="476">IF(C2501="","",IF(D2501=0,IF(F2501="","",IF(OR(YEAR(F2501)&gt;2009,YEAR(F2501)&lt;2006),"chyba","")),IF(E2501="","",IF(OR(VALUE(MID(E2501,1,2))&gt;9,VALUE(MID(E2501,1,2))&lt;6),"chyba",""))))</f>
        <v/>
      </c>
      <c r="AL2501" s="1" t="str">
        <f t="shared" ref="AL2501:AL2564" si="477">IF(C2501="","",IF(H2501&gt;$AL$3,"chyba",""))</f>
        <v/>
      </c>
      <c r="AM2501" s="1" t="str">
        <f t="shared" ref="AM2501:AM2564" si="478">IF(C2501="","",IF(G2501&gt;$AM$3,"chyba",""))</f>
        <v/>
      </c>
      <c r="AN2501" s="1" t="str">
        <f t="shared" ref="AN2501:AN2564" si="479">IF(C2501="","",IF(I2501&gt;$AN$3,"chyba",""))</f>
        <v/>
      </c>
      <c r="AO2501" s="1" t="str">
        <f t="shared" ref="AO2501:AO2564" si="480">IF(C2501="","",IF(H2501*I2501&gt;$AO$3,"chyba",""))</f>
        <v/>
      </c>
    </row>
    <row r="2502" spans="1:41" x14ac:dyDescent="0.2">
      <c r="A2502" s="1">
        <v>2499</v>
      </c>
      <c r="B2502" s="64"/>
      <c r="C2502" s="65"/>
      <c r="D2502" s="21"/>
      <c r="E2502" s="20"/>
      <c r="F2502" s="22"/>
      <c r="G2502" s="21"/>
      <c r="H2502" s="66"/>
      <c r="I2502" s="21"/>
      <c r="J2502" s="21"/>
      <c r="K2502" s="23"/>
      <c r="L2502" s="7" t="str">
        <f t="shared" si="469"/>
        <v/>
      </c>
      <c r="AE2502" s="1" t="str">
        <f t="shared" si="470"/>
        <v/>
      </c>
      <c r="AF2502" s="1" t="str">
        <f t="shared" si="471"/>
        <v/>
      </c>
      <c r="AG2502" s="1" t="str">
        <f t="shared" si="472"/>
        <v/>
      </c>
      <c r="AH2502" s="1" t="str">
        <f t="shared" si="473"/>
        <v/>
      </c>
      <c r="AI2502" s="1" t="str">
        <f t="shared" si="474"/>
        <v/>
      </c>
      <c r="AJ2502" s="1" t="str">
        <f t="shared" si="475"/>
        <v/>
      </c>
      <c r="AK2502" s="1" t="str">
        <f t="shared" si="476"/>
        <v/>
      </c>
      <c r="AL2502" s="1" t="str">
        <f t="shared" si="477"/>
        <v/>
      </c>
      <c r="AM2502" s="1" t="str">
        <f t="shared" si="478"/>
        <v/>
      </c>
      <c r="AN2502" s="1" t="str">
        <f t="shared" si="479"/>
        <v/>
      </c>
      <c r="AO2502" s="1" t="str">
        <f t="shared" si="480"/>
        <v/>
      </c>
    </row>
    <row r="2503" spans="1:41" x14ac:dyDescent="0.2">
      <c r="A2503" s="1">
        <v>2500</v>
      </c>
      <c r="B2503" s="64"/>
      <c r="C2503" s="65"/>
      <c r="D2503" s="21"/>
      <c r="E2503" s="20"/>
      <c r="F2503" s="22"/>
      <c r="G2503" s="21"/>
      <c r="H2503" s="66"/>
      <c r="I2503" s="21"/>
      <c r="J2503" s="21"/>
      <c r="K2503" s="23"/>
      <c r="L2503" s="7" t="str">
        <f t="shared" si="469"/>
        <v/>
      </c>
      <c r="AE2503" s="1" t="str">
        <f t="shared" si="470"/>
        <v/>
      </c>
      <c r="AF2503" s="1" t="str">
        <f t="shared" si="471"/>
        <v/>
      </c>
      <c r="AG2503" s="1" t="str">
        <f t="shared" si="472"/>
        <v/>
      </c>
      <c r="AH2503" s="1" t="str">
        <f t="shared" si="473"/>
        <v/>
      </c>
      <c r="AI2503" s="1" t="str">
        <f t="shared" si="474"/>
        <v/>
      </c>
      <c r="AJ2503" s="1" t="str">
        <f t="shared" si="475"/>
        <v/>
      </c>
      <c r="AK2503" s="1" t="str">
        <f t="shared" si="476"/>
        <v/>
      </c>
      <c r="AL2503" s="1" t="str">
        <f t="shared" si="477"/>
        <v/>
      </c>
      <c r="AM2503" s="1" t="str">
        <f t="shared" si="478"/>
        <v/>
      </c>
      <c r="AN2503" s="1" t="str">
        <f t="shared" si="479"/>
        <v/>
      </c>
      <c r="AO2503" s="1" t="str">
        <f t="shared" si="480"/>
        <v/>
      </c>
    </row>
    <row r="2504" spans="1:41" x14ac:dyDescent="0.2">
      <c r="A2504" s="1">
        <v>2501</v>
      </c>
      <c r="B2504" s="64"/>
      <c r="C2504" s="65"/>
      <c r="D2504" s="21"/>
      <c r="E2504" s="20"/>
      <c r="F2504" s="22"/>
      <c r="G2504" s="21"/>
      <c r="H2504" s="66"/>
      <c r="I2504" s="21"/>
      <c r="J2504" s="21"/>
      <c r="K2504" s="23"/>
      <c r="L2504" s="7" t="str">
        <f t="shared" si="469"/>
        <v/>
      </c>
      <c r="AE2504" s="1" t="str">
        <f t="shared" si="470"/>
        <v/>
      </c>
      <c r="AF2504" s="1" t="str">
        <f t="shared" si="471"/>
        <v/>
      </c>
      <c r="AG2504" s="1" t="str">
        <f t="shared" si="472"/>
        <v/>
      </c>
      <c r="AH2504" s="1" t="str">
        <f t="shared" si="473"/>
        <v/>
      </c>
      <c r="AI2504" s="1" t="str">
        <f t="shared" si="474"/>
        <v/>
      </c>
      <c r="AJ2504" s="1" t="str">
        <f t="shared" si="475"/>
        <v/>
      </c>
      <c r="AK2504" s="1" t="str">
        <f t="shared" si="476"/>
        <v/>
      </c>
      <c r="AL2504" s="1" t="str">
        <f t="shared" si="477"/>
        <v/>
      </c>
      <c r="AM2504" s="1" t="str">
        <f t="shared" si="478"/>
        <v/>
      </c>
      <c r="AN2504" s="1" t="str">
        <f t="shared" si="479"/>
        <v/>
      </c>
      <c r="AO2504" s="1" t="str">
        <f t="shared" si="480"/>
        <v/>
      </c>
    </row>
    <row r="2505" spans="1:41" x14ac:dyDescent="0.2">
      <c r="A2505" s="1">
        <v>2502</v>
      </c>
      <c r="B2505" s="64"/>
      <c r="C2505" s="65"/>
      <c r="D2505" s="21"/>
      <c r="E2505" s="20"/>
      <c r="F2505" s="22"/>
      <c r="G2505" s="21"/>
      <c r="H2505" s="66"/>
      <c r="I2505" s="21"/>
      <c r="J2505" s="21"/>
      <c r="K2505" s="23"/>
      <c r="L2505" s="7" t="str">
        <f t="shared" si="469"/>
        <v/>
      </c>
      <c r="AE2505" s="1" t="str">
        <f t="shared" si="470"/>
        <v/>
      </c>
      <c r="AF2505" s="1" t="str">
        <f t="shared" si="471"/>
        <v/>
      </c>
      <c r="AG2505" s="1" t="str">
        <f t="shared" si="472"/>
        <v/>
      </c>
      <c r="AH2505" s="1" t="str">
        <f t="shared" si="473"/>
        <v/>
      </c>
      <c r="AI2505" s="1" t="str">
        <f t="shared" si="474"/>
        <v/>
      </c>
      <c r="AJ2505" s="1" t="str">
        <f t="shared" si="475"/>
        <v/>
      </c>
      <c r="AK2505" s="1" t="str">
        <f t="shared" si="476"/>
        <v/>
      </c>
      <c r="AL2505" s="1" t="str">
        <f t="shared" si="477"/>
        <v/>
      </c>
      <c r="AM2505" s="1" t="str">
        <f t="shared" si="478"/>
        <v/>
      </c>
      <c r="AN2505" s="1" t="str">
        <f t="shared" si="479"/>
        <v/>
      </c>
      <c r="AO2505" s="1" t="str">
        <f t="shared" si="480"/>
        <v/>
      </c>
    </row>
    <row r="2506" spans="1:41" x14ac:dyDescent="0.2">
      <c r="A2506" s="1">
        <v>2503</v>
      </c>
      <c r="B2506" s="64"/>
      <c r="C2506" s="65"/>
      <c r="D2506" s="21"/>
      <c r="E2506" s="20"/>
      <c r="F2506" s="22"/>
      <c r="G2506" s="21"/>
      <c r="H2506" s="66"/>
      <c r="I2506" s="21"/>
      <c r="J2506" s="21"/>
      <c r="K2506" s="23"/>
      <c r="L2506" s="7" t="str">
        <f t="shared" si="469"/>
        <v/>
      </c>
      <c r="AE2506" s="1" t="str">
        <f t="shared" si="470"/>
        <v/>
      </c>
      <c r="AF2506" s="1" t="str">
        <f t="shared" si="471"/>
        <v/>
      </c>
      <c r="AG2506" s="1" t="str">
        <f t="shared" si="472"/>
        <v/>
      </c>
      <c r="AH2506" s="1" t="str">
        <f t="shared" si="473"/>
        <v/>
      </c>
      <c r="AI2506" s="1" t="str">
        <f t="shared" si="474"/>
        <v/>
      </c>
      <c r="AJ2506" s="1" t="str">
        <f t="shared" si="475"/>
        <v/>
      </c>
      <c r="AK2506" s="1" t="str">
        <f t="shared" si="476"/>
        <v/>
      </c>
      <c r="AL2506" s="1" t="str">
        <f t="shared" si="477"/>
        <v/>
      </c>
      <c r="AM2506" s="1" t="str">
        <f t="shared" si="478"/>
        <v/>
      </c>
      <c r="AN2506" s="1" t="str">
        <f t="shared" si="479"/>
        <v/>
      </c>
      <c r="AO2506" s="1" t="str">
        <f t="shared" si="480"/>
        <v/>
      </c>
    </row>
    <row r="2507" spans="1:41" x14ac:dyDescent="0.2">
      <c r="A2507" s="1">
        <v>2504</v>
      </c>
      <c r="B2507" s="64"/>
      <c r="C2507" s="65"/>
      <c r="D2507" s="21"/>
      <c r="E2507" s="20"/>
      <c r="F2507" s="22"/>
      <c r="G2507" s="21"/>
      <c r="H2507" s="66"/>
      <c r="I2507" s="21"/>
      <c r="J2507" s="21"/>
      <c r="K2507" s="23"/>
      <c r="L2507" s="7" t="str">
        <f t="shared" si="469"/>
        <v/>
      </c>
      <c r="AE2507" s="1" t="str">
        <f t="shared" si="470"/>
        <v/>
      </c>
      <c r="AF2507" s="1" t="str">
        <f t="shared" si="471"/>
        <v/>
      </c>
      <c r="AG2507" s="1" t="str">
        <f t="shared" si="472"/>
        <v/>
      </c>
      <c r="AH2507" s="1" t="str">
        <f t="shared" si="473"/>
        <v/>
      </c>
      <c r="AI2507" s="1" t="str">
        <f t="shared" si="474"/>
        <v/>
      </c>
      <c r="AJ2507" s="1" t="str">
        <f t="shared" si="475"/>
        <v/>
      </c>
      <c r="AK2507" s="1" t="str">
        <f t="shared" si="476"/>
        <v/>
      </c>
      <c r="AL2507" s="1" t="str">
        <f t="shared" si="477"/>
        <v/>
      </c>
      <c r="AM2507" s="1" t="str">
        <f t="shared" si="478"/>
        <v/>
      </c>
      <c r="AN2507" s="1" t="str">
        <f t="shared" si="479"/>
        <v/>
      </c>
      <c r="AO2507" s="1" t="str">
        <f t="shared" si="480"/>
        <v/>
      </c>
    </row>
    <row r="2508" spans="1:41" x14ac:dyDescent="0.2">
      <c r="A2508" s="1">
        <v>2505</v>
      </c>
      <c r="B2508" s="64"/>
      <c r="C2508" s="65"/>
      <c r="D2508" s="21"/>
      <c r="E2508" s="20"/>
      <c r="F2508" s="22"/>
      <c r="G2508" s="21"/>
      <c r="H2508" s="66"/>
      <c r="I2508" s="21"/>
      <c r="J2508" s="21"/>
      <c r="K2508" s="23"/>
      <c r="L2508" s="7" t="str">
        <f t="shared" si="469"/>
        <v/>
      </c>
      <c r="AE2508" s="1" t="str">
        <f t="shared" si="470"/>
        <v/>
      </c>
      <c r="AF2508" s="1" t="str">
        <f t="shared" si="471"/>
        <v/>
      </c>
      <c r="AG2508" s="1" t="str">
        <f t="shared" si="472"/>
        <v/>
      </c>
      <c r="AH2508" s="1" t="str">
        <f t="shared" si="473"/>
        <v/>
      </c>
      <c r="AI2508" s="1" t="str">
        <f t="shared" si="474"/>
        <v/>
      </c>
      <c r="AJ2508" s="1" t="str">
        <f t="shared" si="475"/>
        <v/>
      </c>
      <c r="AK2508" s="1" t="str">
        <f t="shared" si="476"/>
        <v/>
      </c>
      <c r="AL2508" s="1" t="str">
        <f t="shared" si="477"/>
        <v/>
      </c>
      <c r="AM2508" s="1" t="str">
        <f t="shared" si="478"/>
        <v/>
      </c>
      <c r="AN2508" s="1" t="str">
        <f t="shared" si="479"/>
        <v/>
      </c>
      <c r="AO2508" s="1" t="str">
        <f t="shared" si="480"/>
        <v/>
      </c>
    </row>
    <row r="2509" spans="1:41" x14ac:dyDescent="0.2">
      <c r="A2509" s="1">
        <v>2506</v>
      </c>
      <c r="B2509" s="64"/>
      <c r="C2509" s="65"/>
      <c r="D2509" s="21"/>
      <c r="E2509" s="20"/>
      <c r="F2509" s="22"/>
      <c r="G2509" s="21"/>
      <c r="H2509" s="66"/>
      <c r="I2509" s="21"/>
      <c r="J2509" s="21"/>
      <c r="K2509" s="23"/>
      <c r="L2509" s="7" t="str">
        <f t="shared" si="469"/>
        <v/>
      </c>
      <c r="AE2509" s="1" t="str">
        <f t="shared" si="470"/>
        <v/>
      </c>
      <c r="AF2509" s="1" t="str">
        <f t="shared" si="471"/>
        <v/>
      </c>
      <c r="AG2509" s="1" t="str">
        <f t="shared" si="472"/>
        <v/>
      </c>
      <c r="AH2509" s="1" t="str">
        <f t="shared" si="473"/>
        <v/>
      </c>
      <c r="AI2509" s="1" t="str">
        <f t="shared" si="474"/>
        <v/>
      </c>
      <c r="AJ2509" s="1" t="str">
        <f t="shared" si="475"/>
        <v/>
      </c>
      <c r="AK2509" s="1" t="str">
        <f t="shared" si="476"/>
        <v/>
      </c>
      <c r="AL2509" s="1" t="str">
        <f t="shared" si="477"/>
        <v/>
      </c>
      <c r="AM2509" s="1" t="str">
        <f t="shared" si="478"/>
        <v/>
      </c>
      <c r="AN2509" s="1" t="str">
        <f t="shared" si="479"/>
        <v/>
      </c>
      <c r="AO2509" s="1" t="str">
        <f t="shared" si="480"/>
        <v/>
      </c>
    </row>
    <row r="2510" spans="1:41" x14ac:dyDescent="0.2">
      <c r="A2510" s="1">
        <v>2507</v>
      </c>
      <c r="B2510" s="64"/>
      <c r="C2510" s="65"/>
      <c r="D2510" s="21"/>
      <c r="E2510" s="20"/>
      <c r="F2510" s="22"/>
      <c r="G2510" s="21"/>
      <c r="H2510" s="66"/>
      <c r="I2510" s="21"/>
      <c r="J2510" s="21"/>
      <c r="K2510" s="23"/>
      <c r="L2510" s="7" t="str">
        <f t="shared" si="469"/>
        <v/>
      </c>
      <c r="AE2510" s="1" t="str">
        <f t="shared" si="470"/>
        <v/>
      </c>
      <c r="AF2510" s="1" t="str">
        <f t="shared" si="471"/>
        <v/>
      </c>
      <c r="AG2510" s="1" t="str">
        <f t="shared" si="472"/>
        <v/>
      </c>
      <c r="AH2510" s="1" t="str">
        <f t="shared" si="473"/>
        <v/>
      </c>
      <c r="AI2510" s="1" t="str">
        <f t="shared" si="474"/>
        <v/>
      </c>
      <c r="AJ2510" s="1" t="str">
        <f t="shared" si="475"/>
        <v/>
      </c>
      <c r="AK2510" s="1" t="str">
        <f t="shared" si="476"/>
        <v/>
      </c>
      <c r="AL2510" s="1" t="str">
        <f t="shared" si="477"/>
        <v/>
      </c>
      <c r="AM2510" s="1" t="str">
        <f t="shared" si="478"/>
        <v/>
      </c>
      <c r="AN2510" s="1" t="str">
        <f t="shared" si="479"/>
        <v/>
      </c>
      <c r="AO2510" s="1" t="str">
        <f t="shared" si="480"/>
        <v/>
      </c>
    </row>
    <row r="2511" spans="1:41" x14ac:dyDescent="0.2">
      <c r="A2511" s="1">
        <v>2508</v>
      </c>
      <c r="B2511" s="64"/>
      <c r="C2511" s="65"/>
      <c r="D2511" s="21"/>
      <c r="E2511" s="20"/>
      <c r="F2511" s="22"/>
      <c r="G2511" s="21"/>
      <c r="H2511" s="66"/>
      <c r="I2511" s="21"/>
      <c r="J2511" s="21"/>
      <c r="K2511" s="23"/>
      <c r="L2511" s="7" t="str">
        <f t="shared" si="469"/>
        <v/>
      </c>
      <c r="AE2511" s="1" t="str">
        <f t="shared" si="470"/>
        <v/>
      </c>
      <c r="AF2511" s="1" t="str">
        <f t="shared" si="471"/>
        <v/>
      </c>
      <c r="AG2511" s="1" t="str">
        <f t="shared" si="472"/>
        <v/>
      </c>
      <c r="AH2511" s="1" t="str">
        <f t="shared" si="473"/>
        <v/>
      </c>
      <c r="AI2511" s="1" t="str">
        <f t="shared" si="474"/>
        <v/>
      </c>
      <c r="AJ2511" s="1" t="str">
        <f t="shared" si="475"/>
        <v/>
      </c>
      <c r="AK2511" s="1" t="str">
        <f t="shared" si="476"/>
        <v/>
      </c>
      <c r="AL2511" s="1" t="str">
        <f t="shared" si="477"/>
        <v/>
      </c>
      <c r="AM2511" s="1" t="str">
        <f t="shared" si="478"/>
        <v/>
      </c>
      <c r="AN2511" s="1" t="str">
        <f t="shared" si="479"/>
        <v/>
      </c>
      <c r="AO2511" s="1" t="str">
        <f t="shared" si="480"/>
        <v/>
      </c>
    </row>
    <row r="2512" spans="1:41" x14ac:dyDescent="0.2">
      <c r="A2512" s="1">
        <v>2509</v>
      </c>
      <c r="B2512" s="64"/>
      <c r="C2512" s="65"/>
      <c r="D2512" s="21"/>
      <c r="E2512" s="20"/>
      <c r="F2512" s="22"/>
      <c r="G2512" s="21"/>
      <c r="H2512" s="66"/>
      <c r="I2512" s="21"/>
      <c r="J2512" s="21"/>
      <c r="K2512" s="23"/>
      <c r="L2512" s="7" t="str">
        <f t="shared" si="469"/>
        <v/>
      </c>
      <c r="AE2512" s="1" t="str">
        <f t="shared" si="470"/>
        <v/>
      </c>
      <c r="AF2512" s="1" t="str">
        <f t="shared" si="471"/>
        <v/>
      </c>
      <c r="AG2512" s="1" t="str">
        <f t="shared" si="472"/>
        <v/>
      </c>
      <c r="AH2512" s="1" t="str">
        <f t="shared" si="473"/>
        <v/>
      </c>
      <c r="AI2512" s="1" t="str">
        <f t="shared" si="474"/>
        <v/>
      </c>
      <c r="AJ2512" s="1" t="str">
        <f t="shared" si="475"/>
        <v/>
      </c>
      <c r="AK2512" s="1" t="str">
        <f t="shared" si="476"/>
        <v/>
      </c>
      <c r="AL2512" s="1" t="str">
        <f t="shared" si="477"/>
        <v/>
      </c>
      <c r="AM2512" s="1" t="str">
        <f t="shared" si="478"/>
        <v/>
      </c>
      <c r="AN2512" s="1" t="str">
        <f t="shared" si="479"/>
        <v/>
      </c>
      <c r="AO2512" s="1" t="str">
        <f t="shared" si="480"/>
        <v/>
      </c>
    </row>
    <row r="2513" spans="1:41" x14ac:dyDescent="0.2">
      <c r="A2513" s="1">
        <v>2510</v>
      </c>
      <c r="B2513" s="64"/>
      <c r="C2513" s="65"/>
      <c r="D2513" s="21"/>
      <c r="E2513" s="20"/>
      <c r="F2513" s="22"/>
      <c r="G2513" s="21"/>
      <c r="H2513" s="66"/>
      <c r="I2513" s="21"/>
      <c r="J2513" s="21"/>
      <c r="K2513" s="23"/>
      <c r="L2513" s="7" t="str">
        <f t="shared" si="469"/>
        <v/>
      </c>
      <c r="AE2513" s="1" t="str">
        <f t="shared" si="470"/>
        <v/>
      </c>
      <c r="AF2513" s="1" t="str">
        <f t="shared" si="471"/>
        <v/>
      </c>
      <c r="AG2513" s="1" t="str">
        <f t="shared" si="472"/>
        <v/>
      </c>
      <c r="AH2513" s="1" t="str">
        <f t="shared" si="473"/>
        <v/>
      </c>
      <c r="AI2513" s="1" t="str">
        <f t="shared" si="474"/>
        <v/>
      </c>
      <c r="AJ2513" s="1" t="str">
        <f t="shared" si="475"/>
        <v/>
      </c>
      <c r="AK2513" s="1" t="str">
        <f t="shared" si="476"/>
        <v/>
      </c>
      <c r="AL2513" s="1" t="str">
        <f t="shared" si="477"/>
        <v/>
      </c>
      <c r="AM2513" s="1" t="str">
        <f t="shared" si="478"/>
        <v/>
      </c>
      <c r="AN2513" s="1" t="str">
        <f t="shared" si="479"/>
        <v/>
      </c>
      <c r="AO2513" s="1" t="str">
        <f t="shared" si="480"/>
        <v/>
      </c>
    </row>
    <row r="2514" spans="1:41" x14ac:dyDescent="0.2">
      <c r="A2514" s="1">
        <v>2511</v>
      </c>
      <c r="B2514" s="64"/>
      <c r="C2514" s="65"/>
      <c r="D2514" s="21"/>
      <c r="E2514" s="20"/>
      <c r="F2514" s="22"/>
      <c r="G2514" s="21"/>
      <c r="H2514" s="66"/>
      <c r="I2514" s="21"/>
      <c r="J2514" s="21"/>
      <c r="K2514" s="23"/>
      <c r="L2514" s="7" t="str">
        <f t="shared" si="469"/>
        <v/>
      </c>
      <c r="AE2514" s="1" t="str">
        <f t="shared" si="470"/>
        <v/>
      </c>
      <c r="AF2514" s="1" t="str">
        <f t="shared" si="471"/>
        <v/>
      </c>
      <c r="AG2514" s="1" t="str">
        <f t="shared" si="472"/>
        <v/>
      </c>
      <c r="AH2514" s="1" t="str">
        <f t="shared" si="473"/>
        <v/>
      </c>
      <c r="AI2514" s="1" t="str">
        <f t="shared" si="474"/>
        <v/>
      </c>
      <c r="AJ2514" s="1" t="str">
        <f t="shared" si="475"/>
        <v/>
      </c>
      <c r="AK2514" s="1" t="str">
        <f t="shared" si="476"/>
        <v/>
      </c>
      <c r="AL2514" s="1" t="str">
        <f t="shared" si="477"/>
        <v/>
      </c>
      <c r="AM2514" s="1" t="str">
        <f t="shared" si="478"/>
        <v/>
      </c>
      <c r="AN2514" s="1" t="str">
        <f t="shared" si="479"/>
        <v/>
      </c>
      <c r="AO2514" s="1" t="str">
        <f t="shared" si="480"/>
        <v/>
      </c>
    </row>
    <row r="2515" spans="1:41" x14ac:dyDescent="0.2">
      <c r="A2515" s="1">
        <v>2512</v>
      </c>
      <c r="B2515" s="64"/>
      <c r="C2515" s="65"/>
      <c r="D2515" s="21"/>
      <c r="E2515" s="20"/>
      <c r="F2515" s="22"/>
      <c r="G2515" s="21"/>
      <c r="H2515" s="66"/>
      <c r="I2515" s="21"/>
      <c r="J2515" s="21"/>
      <c r="K2515" s="23"/>
      <c r="L2515" s="7" t="str">
        <f t="shared" si="469"/>
        <v/>
      </c>
      <c r="AE2515" s="1" t="str">
        <f t="shared" si="470"/>
        <v/>
      </c>
      <c r="AF2515" s="1" t="str">
        <f t="shared" si="471"/>
        <v/>
      </c>
      <c r="AG2515" s="1" t="str">
        <f t="shared" si="472"/>
        <v/>
      </c>
      <c r="AH2515" s="1" t="str">
        <f t="shared" si="473"/>
        <v/>
      </c>
      <c r="AI2515" s="1" t="str">
        <f t="shared" si="474"/>
        <v/>
      </c>
      <c r="AJ2515" s="1" t="str">
        <f t="shared" si="475"/>
        <v/>
      </c>
      <c r="AK2515" s="1" t="str">
        <f t="shared" si="476"/>
        <v/>
      </c>
      <c r="AL2515" s="1" t="str">
        <f t="shared" si="477"/>
        <v/>
      </c>
      <c r="AM2515" s="1" t="str">
        <f t="shared" si="478"/>
        <v/>
      </c>
      <c r="AN2515" s="1" t="str">
        <f t="shared" si="479"/>
        <v/>
      </c>
      <c r="AO2515" s="1" t="str">
        <f t="shared" si="480"/>
        <v/>
      </c>
    </row>
    <row r="2516" spans="1:41" x14ac:dyDescent="0.2">
      <c r="A2516" s="1">
        <v>2513</v>
      </c>
      <c r="B2516" s="64"/>
      <c r="C2516" s="65"/>
      <c r="D2516" s="21"/>
      <c r="E2516" s="20"/>
      <c r="F2516" s="22"/>
      <c r="G2516" s="21"/>
      <c r="H2516" s="66"/>
      <c r="I2516" s="21"/>
      <c r="J2516" s="21"/>
      <c r="K2516" s="23"/>
      <c r="L2516" s="7" t="str">
        <f t="shared" si="469"/>
        <v/>
      </c>
      <c r="AE2516" s="1" t="str">
        <f t="shared" si="470"/>
        <v/>
      </c>
      <c r="AF2516" s="1" t="str">
        <f t="shared" si="471"/>
        <v/>
      </c>
      <c r="AG2516" s="1" t="str">
        <f t="shared" si="472"/>
        <v/>
      </c>
      <c r="AH2516" s="1" t="str">
        <f t="shared" si="473"/>
        <v/>
      </c>
      <c r="AI2516" s="1" t="str">
        <f t="shared" si="474"/>
        <v/>
      </c>
      <c r="AJ2516" s="1" t="str">
        <f t="shared" si="475"/>
        <v/>
      </c>
      <c r="AK2516" s="1" t="str">
        <f t="shared" si="476"/>
        <v/>
      </c>
      <c r="AL2516" s="1" t="str">
        <f t="shared" si="477"/>
        <v/>
      </c>
      <c r="AM2516" s="1" t="str">
        <f t="shared" si="478"/>
        <v/>
      </c>
      <c r="AN2516" s="1" t="str">
        <f t="shared" si="479"/>
        <v/>
      </c>
      <c r="AO2516" s="1" t="str">
        <f t="shared" si="480"/>
        <v/>
      </c>
    </row>
    <row r="2517" spans="1:41" x14ac:dyDescent="0.2">
      <c r="A2517" s="1">
        <v>2514</v>
      </c>
      <c r="B2517" s="64"/>
      <c r="C2517" s="65"/>
      <c r="D2517" s="21"/>
      <c r="E2517" s="20"/>
      <c r="F2517" s="22"/>
      <c r="G2517" s="21"/>
      <c r="H2517" s="66"/>
      <c r="I2517" s="21"/>
      <c r="J2517" s="21"/>
      <c r="K2517" s="23"/>
      <c r="L2517" s="7" t="str">
        <f t="shared" si="469"/>
        <v/>
      </c>
      <c r="AE2517" s="1" t="str">
        <f t="shared" si="470"/>
        <v/>
      </c>
      <c r="AF2517" s="1" t="str">
        <f t="shared" si="471"/>
        <v/>
      </c>
      <c r="AG2517" s="1" t="str">
        <f t="shared" si="472"/>
        <v/>
      </c>
      <c r="AH2517" s="1" t="str">
        <f t="shared" si="473"/>
        <v/>
      </c>
      <c r="AI2517" s="1" t="str">
        <f t="shared" si="474"/>
        <v/>
      </c>
      <c r="AJ2517" s="1" t="str">
        <f t="shared" si="475"/>
        <v/>
      </c>
      <c r="AK2517" s="1" t="str">
        <f t="shared" si="476"/>
        <v/>
      </c>
      <c r="AL2517" s="1" t="str">
        <f t="shared" si="477"/>
        <v/>
      </c>
      <c r="AM2517" s="1" t="str">
        <f t="shared" si="478"/>
        <v/>
      </c>
      <c r="AN2517" s="1" t="str">
        <f t="shared" si="479"/>
        <v/>
      </c>
      <c r="AO2517" s="1" t="str">
        <f t="shared" si="480"/>
        <v/>
      </c>
    </row>
    <row r="2518" spans="1:41" x14ac:dyDescent="0.2">
      <c r="A2518" s="1">
        <v>2515</v>
      </c>
      <c r="B2518" s="64"/>
      <c r="C2518" s="65"/>
      <c r="D2518" s="21"/>
      <c r="E2518" s="20"/>
      <c r="F2518" s="22"/>
      <c r="G2518" s="21"/>
      <c r="H2518" s="66"/>
      <c r="I2518" s="21"/>
      <c r="J2518" s="21"/>
      <c r="K2518" s="23"/>
      <c r="L2518" s="7" t="str">
        <f t="shared" si="469"/>
        <v/>
      </c>
      <c r="AE2518" s="1" t="str">
        <f t="shared" si="470"/>
        <v/>
      </c>
      <c r="AF2518" s="1" t="str">
        <f t="shared" si="471"/>
        <v/>
      </c>
      <c r="AG2518" s="1" t="str">
        <f t="shared" si="472"/>
        <v/>
      </c>
      <c r="AH2518" s="1" t="str">
        <f t="shared" si="473"/>
        <v/>
      </c>
      <c r="AI2518" s="1" t="str">
        <f t="shared" si="474"/>
        <v/>
      </c>
      <c r="AJ2518" s="1" t="str">
        <f t="shared" si="475"/>
        <v/>
      </c>
      <c r="AK2518" s="1" t="str">
        <f t="shared" si="476"/>
        <v/>
      </c>
      <c r="AL2518" s="1" t="str">
        <f t="shared" si="477"/>
        <v/>
      </c>
      <c r="AM2518" s="1" t="str">
        <f t="shared" si="478"/>
        <v/>
      </c>
      <c r="AN2518" s="1" t="str">
        <f t="shared" si="479"/>
        <v/>
      </c>
      <c r="AO2518" s="1" t="str">
        <f t="shared" si="480"/>
        <v/>
      </c>
    </row>
    <row r="2519" spans="1:41" x14ac:dyDescent="0.2">
      <c r="A2519" s="1">
        <v>2516</v>
      </c>
      <c r="B2519" s="64"/>
      <c r="C2519" s="65"/>
      <c r="D2519" s="21"/>
      <c r="E2519" s="20"/>
      <c r="F2519" s="22"/>
      <c r="G2519" s="21"/>
      <c r="H2519" s="66"/>
      <c r="I2519" s="21"/>
      <c r="J2519" s="21"/>
      <c r="K2519" s="23"/>
      <c r="L2519" s="7" t="str">
        <f t="shared" si="469"/>
        <v/>
      </c>
      <c r="AE2519" s="1" t="str">
        <f t="shared" si="470"/>
        <v/>
      </c>
      <c r="AF2519" s="1" t="str">
        <f t="shared" si="471"/>
        <v/>
      </c>
      <c r="AG2519" s="1" t="str">
        <f t="shared" si="472"/>
        <v/>
      </c>
      <c r="AH2519" s="1" t="str">
        <f t="shared" si="473"/>
        <v/>
      </c>
      <c r="AI2519" s="1" t="str">
        <f t="shared" si="474"/>
        <v/>
      </c>
      <c r="AJ2519" s="1" t="str">
        <f t="shared" si="475"/>
        <v/>
      </c>
      <c r="AK2519" s="1" t="str">
        <f t="shared" si="476"/>
        <v/>
      </c>
      <c r="AL2519" s="1" t="str">
        <f t="shared" si="477"/>
        <v/>
      </c>
      <c r="AM2519" s="1" t="str">
        <f t="shared" si="478"/>
        <v/>
      </c>
      <c r="AN2519" s="1" t="str">
        <f t="shared" si="479"/>
        <v/>
      </c>
      <c r="AO2519" s="1" t="str">
        <f t="shared" si="480"/>
        <v/>
      </c>
    </row>
    <row r="2520" spans="1:41" x14ac:dyDescent="0.2">
      <c r="A2520" s="1">
        <v>2517</v>
      </c>
      <c r="B2520" s="64"/>
      <c r="C2520" s="65"/>
      <c r="D2520" s="21"/>
      <c r="E2520" s="20"/>
      <c r="F2520" s="22"/>
      <c r="G2520" s="21"/>
      <c r="H2520" s="66"/>
      <c r="I2520" s="21"/>
      <c r="J2520" s="21"/>
      <c r="K2520" s="23"/>
      <c r="L2520" s="7" t="str">
        <f t="shared" si="469"/>
        <v/>
      </c>
      <c r="AE2520" s="1" t="str">
        <f t="shared" si="470"/>
        <v/>
      </c>
      <c r="AF2520" s="1" t="str">
        <f t="shared" si="471"/>
        <v/>
      </c>
      <c r="AG2520" s="1" t="str">
        <f t="shared" si="472"/>
        <v/>
      </c>
      <c r="AH2520" s="1" t="str">
        <f t="shared" si="473"/>
        <v/>
      </c>
      <c r="AI2520" s="1" t="str">
        <f t="shared" si="474"/>
        <v/>
      </c>
      <c r="AJ2520" s="1" t="str">
        <f t="shared" si="475"/>
        <v/>
      </c>
      <c r="AK2520" s="1" t="str">
        <f t="shared" si="476"/>
        <v/>
      </c>
      <c r="AL2520" s="1" t="str">
        <f t="shared" si="477"/>
        <v/>
      </c>
      <c r="AM2520" s="1" t="str">
        <f t="shared" si="478"/>
        <v/>
      </c>
      <c r="AN2520" s="1" t="str">
        <f t="shared" si="479"/>
        <v/>
      </c>
      <c r="AO2520" s="1" t="str">
        <f t="shared" si="480"/>
        <v/>
      </c>
    </row>
    <row r="2521" spans="1:41" x14ac:dyDescent="0.2">
      <c r="A2521" s="1">
        <v>2518</v>
      </c>
      <c r="B2521" s="64"/>
      <c r="C2521" s="65"/>
      <c r="D2521" s="21"/>
      <c r="E2521" s="20"/>
      <c r="F2521" s="22"/>
      <c r="G2521" s="21"/>
      <c r="H2521" s="66"/>
      <c r="I2521" s="21"/>
      <c r="J2521" s="21"/>
      <c r="K2521" s="23"/>
      <c r="L2521" s="7" t="str">
        <f t="shared" si="469"/>
        <v/>
      </c>
      <c r="AE2521" s="1" t="str">
        <f t="shared" si="470"/>
        <v/>
      </c>
      <c r="AF2521" s="1" t="str">
        <f t="shared" si="471"/>
        <v/>
      </c>
      <c r="AG2521" s="1" t="str">
        <f t="shared" si="472"/>
        <v/>
      </c>
      <c r="AH2521" s="1" t="str">
        <f t="shared" si="473"/>
        <v/>
      </c>
      <c r="AI2521" s="1" t="str">
        <f t="shared" si="474"/>
        <v/>
      </c>
      <c r="AJ2521" s="1" t="str">
        <f t="shared" si="475"/>
        <v/>
      </c>
      <c r="AK2521" s="1" t="str">
        <f t="shared" si="476"/>
        <v/>
      </c>
      <c r="AL2521" s="1" t="str">
        <f t="shared" si="477"/>
        <v/>
      </c>
      <c r="AM2521" s="1" t="str">
        <f t="shared" si="478"/>
        <v/>
      </c>
      <c r="AN2521" s="1" t="str">
        <f t="shared" si="479"/>
        <v/>
      </c>
      <c r="AO2521" s="1" t="str">
        <f t="shared" si="480"/>
        <v/>
      </c>
    </row>
    <row r="2522" spans="1:41" x14ac:dyDescent="0.2">
      <c r="A2522" s="1">
        <v>2519</v>
      </c>
      <c r="B2522" s="64"/>
      <c r="C2522" s="65"/>
      <c r="D2522" s="21"/>
      <c r="E2522" s="20"/>
      <c r="F2522" s="22"/>
      <c r="G2522" s="21"/>
      <c r="H2522" s="66"/>
      <c r="I2522" s="21"/>
      <c r="J2522" s="21"/>
      <c r="K2522" s="23"/>
      <c r="L2522" s="7" t="str">
        <f t="shared" si="469"/>
        <v/>
      </c>
      <c r="AE2522" s="1" t="str">
        <f t="shared" si="470"/>
        <v/>
      </c>
      <c r="AF2522" s="1" t="str">
        <f t="shared" si="471"/>
        <v/>
      </c>
      <c r="AG2522" s="1" t="str">
        <f t="shared" si="472"/>
        <v/>
      </c>
      <c r="AH2522" s="1" t="str">
        <f t="shared" si="473"/>
        <v/>
      </c>
      <c r="AI2522" s="1" t="str">
        <f t="shared" si="474"/>
        <v/>
      </c>
      <c r="AJ2522" s="1" t="str">
        <f t="shared" si="475"/>
        <v/>
      </c>
      <c r="AK2522" s="1" t="str">
        <f t="shared" si="476"/>
        <v/>
      </c>
      <c r="AL2522" s="1" t="str">
        <f t="shared" si="477"/>
        <v/>
      </c>
      <c r="AM2522" s="1" t="str">
        <f t="shared" si="478"/>
        <v/>
      </c>
      <c r="AN2522" s="1" t="str">
        <f t="shared" si="479"/>
        <v/>
      </c>
      <c r="AO2522" s="1" t="str">
        <f t="shared" si="480"/>
        <v/>
      </c>
    </row>
    <row r="2523" spans="1:41" x14ac:dyDescent="0.2">
      <c r="A2523" s="1">
        <v>2520</v>
      </c>
      <c r="B2523" s="64"/>
      <c r="C2523" s="65"/>
      <c r="D2523" s="21"/>
      <c r="E2523" s="20"/>
      <c r="F2523" s="22"/>
      <c r="G2523" s="21"/>
      <c r="H2523" s="66"/>
      <c r="I2523" s="21"/>
      <c r="J2523" s="21"/>
      <c r="K2523" s="23"/>
      <c r="L2523" s="7" t="str">
        <f t="shared" si="469"/>
        <v/>
      </c>
      <c r="AE2523" s="1" t="str">
        <f t="shared" si="470"/>
        <v/>
      </c>
      <c r="AF2523" s="1" t="str">
        <f t="shared" si="471"/>
        <v/>
      </c>
      <c r="AG2523" s="1" t="str">
        <f t="shared" si="472"/>
        <v/>
      </c>
      <c r="AH2523" s="1" t="str">
        <f t="shared" si="473"/>
        <v/>
      </c>
      <c r="AI2523" s="1" t="str">
        <f t="shared" si="474"/>
        <v/>
      </c>
      <c r="AJ2523" s="1" t="str">
        <f t="shared" si="475"/>
        <v/>
      </c>
      <c r="AK2523" s="1" t="str">
        <f t="shared" si="476"/>
        <v/>
      </c>
      <c r="AL2523" s="1" t="str">
        <f t="shared" si="477"/>
        <v/>
      </c>
      <c r="AM2523" s="1" t="str">
        <f t="shared" si="478"/>
        <v/>
      </c>
      <c r="AN2523" s="1" t="str">
        <f t="shared" si="479"/>
        <v/>
      </c>
      <c r="AO2523" s="1" t="str">
        <f t="shared" si="480"/>
        <v/>
      </c>
    </row>
    <row r="2524" spans="1:41" x14ac:dyDescent="0.2">
      <c r="A2524" s="1">
        <v>2521</v>
      </c>
      <c r="B2524" s="64"/>
      <c r="C2524" s="65"/>
      <c r="D2524" s="21"/>
      <c r="E2524" s="20"/>
      <c r="F2524" s="22"/>
      <c r="G2524" s="21"/>
      <c r="H2524" s="66"/>
      <c r="I2524" s="21"/>
      <c r="J2524" s="21"/>
      <c r="K2524" s="23"/>
      <c r="L2524" s="7" t="str">
        <f t="shared" si="469"/>
        <v/>
      </c>
      <c r="AE2524" s="1" t="str">
        <f t="shared" si="470"/>
        <v/>
      </c>
      <c r="AF2524" s="1" t="str">
        <f t="shared" si="471"/>
        <v/>
      </c>
      <c r="AG2524" s="1" t="str">
        <f t="shared" si="472"/>
        <v/>
      </c>
      <c r="AH2524" s="1" t="str">
        <f t="shared" si="473"/>
        <v/>
      </c>
      <c r="AI2524" s="1" t="str">
        <f t="shared" si="474"/>
        <v/>
      </c>
      <c r="AJ2524" s="1" t="str">
        <f t="shared" si="475"/>
        <v/>
      </c>
      <c r="AK2524" s="1" t="str">
        <f t="shared" si="476"/>
        <v/>
      </c>
      <c r="AL2524" s="1" t="str">
        <f t="shared" si="477"/>
        <v/>
      </c>
      <c r="AM2524" s="1" t="str">
        <f t="shared" si="478"/>
        <v/>
      </c>
      <c r="AN2524" s="1" t="str">
        <f t="shared" si="479"/>
        <v/>
      </c>
      <c r="AO2524" s="1" t="str">
        <f t="shared" si="480"/>
        <v/>
      </c>
    </row>
    <row r="2525" spans="1:41" x14ac:dyDescent="0.2">
      <c r="A2525" s="1">
        <v>2522</v>
      </c>
      <c r="B2525" s="64"/>
      <c r="C2525" s="65"/>
      <c r="D2525" s="21"/>
      <c r="E2525" s="20"/>
      <c r="F2525" s="22"/>
      <c r="G2525" s="21"/>
      <c r="H2525" s="66"/>
      <c r="I2525" s="21"/>
      <c r="J2525" s="21"/>
      <c r="K2525" s="23"/>
      <c r="L2525" s="7" t="str">
        <f t="shared" si="469"/>
        <v/>
      </c>
      <c r="AE2525" s="1" t="str">
        <f t="shared" si="470"/>
        <v/>
      </c>
      <c r="AF2525" s="1" t="str">
        <f t="shared" si="471"/>
        <v/>
      </c>
      <c r="AG2525" s="1" t="str">
        <f t="shared" si="472"/>
        <v/>
      </c>
      <c r="AH2525" s="1" t="str">
        <f t="shared" si="473"/>
        <v/>
      </c>
      <c r="AI2525" s="1" t="str">
        <f t="shared" si="474"/>
        <v/>
      </c>
      <c r="AJ2525" s="1" t="str">
        <f t="shared" si="475"/>
        <v/>
      </c>
      <c r="AK2525" s="1" t="str">
        <f t="shared" si="476"/>
        <v/>
      </c>
      <c r="AL2525" s="1" t="str">
        <f t="shared" si="477"/>
        <v/>
      </c>
      <c r="AM2525" s="1" t="str">
        <f t="shared" si="478"/>
        <v/>
      </c>
      <c r="AN2525" s="1" t="str">
        <f t="shared" si="479"/>
        <v/>
      </c>
      <c r="AO2525" s="1" t="str">
        <f t="shared" si="480"/>
        <v/>
      </c>
    </row>
    <row r="2526" spans="1:41" x14ac:dyDescent="0.2">
      <c r="A2526" s="1">
        <v>2523</v>
      </c>
      <c r="B2526" s="64"/>
      <c r="C2526" s="65"/>
      <c r="D2526" s="21"/>
      <c r="E2526" s="20"/>
      <c r="F2526" s="22"/>
      <c r="G2526" s="21"/>
      <c r="H2526" s="66"/>
      <c r="I2526" s="21"/>
      <c r="J2526" s="21"/>
      <c r="K2526" s="23"/>
      <c r="L2526" s="7" t="str">
        <f t="shared" si="469"/>
        <v/>
      </c>
      <c r="AE2526" s="1" t="str">
        <f t="shared" si="470"/>
        <v/>
      </c>
      <c r="AF2526" s="1" t="str">
        <f t="shared" si="471"/>
        <v/>
      </c>
      <c r="AG2526" s="1" t="str">
        <f t="shared" si="472"/>
        <v/>
      </c>
      <c r="AH2526" s="1" t="str">
        <f t="shared" si="473"/>
        <v/>
      </c>
      <c r="AI2526" s="1" t="str">
        <f t="shared" si="474"/>
        <v/>
      </c>
      <c r="AJ2526" s="1" t="str">
        <f t="shared" si="475"/>
        <v/>
      </c>
      <c r="AK2526" s="1" t="str">
        <f t="shared" si="476"/>
        <v/>
      </c>
      <c r="AL2526" s="1" t="str">
        <f t="shared" si="477"/>
        <v/>
      </c>
      <c r="AM2526" s="1" t="str">
        <f t="shared" si="478"/>
        <v/>
      </c>
      <c r="AN2526" s="1" t="str">
        <f t="shared" si="479"/>
        <v/>
      </c>
      <c r="AO2526" s="1" t="str">
        <f t="shared" si="480"/>
        <v/>
      </c>
    </row>
    <row r="2527" spans="1:41" x14ac:dyDescent="0.2">
      <c r="A2527" s="1">
        <v>2524</v>
      </c>
      <c r="B2527" s="64"/>
      <c r="C2527" s="65"/>
      <c r="D2527" s="21"/>
      <c r="E2527" s="20"/>
      <c r="F2527" s="22"/>
      <c r="G2527" s="21"/>
      <c r="H2527" s="66"/>
      <c r="I2527" s="21"/>
      <c r="J2527" s="21"/>
      <c r="K2527" s="23"/>
      <c r="L2527" s="7" t="str">
        <f t="shared" si="469"/>
        <v/>
      </c>
      <c r="AE2527" s="1" t="str">
        <f t="shared" si="470"/>
        <v/>
      </c>
      <c r="AF2527" s="1" t="str">
        <f t="shared" si="471"/>
        <v/>
      </c>
      <c r="AG2527" s="1" t="str">
        <f t="shared" si="472"/>
        <v/>
      </c>
      <c r="AH2527" s="1" t="str">
        <f t="shared" si="473"/>
        <v/>
      </c>
      <c r="AI2527" s="1" t="str">
        <f t="shared" si="474"/>
        <v/>
      </c>
      <c r="AJ2527" s="1" t="str">
        <f t="shared" si="475"/>
        <v/>
      </c>
      <c r="AK2527" s="1" t="str">
        <f t="shared" si="476"/>
        <v/>
      </c>
      <c r="AL2527" s="1" t="str">
        <f t="shared" si="477"/>
        <v/>
      </c>
      <c r="AM2527" s="1" t="str">
        <f t="shared" si="478"/>
        <v/>
      </c>
      <c r="AN2527" s="1" t="str">
        <f t="shared" si="479"/>
        <v/>
      </c>
      <c r="AO2527" s="1" t="str">
        <f t="shared" si="480"/>
        <v/>
      </c>
    </row>
    <row r="2528" spans="1:41" x14ac:dyDescent="0.2">
      <c r="A2528" s="1">
        <v>2525</v>
      </c>
      <c r="B2528" s="64"/>
      <c r="C2528" s="65"/>
      <c r="D2528" s="21"/>
      <c r="E2528" s="20"/>
      <c r="F2528" s="22"/>
      <c r="G2528" s="21"/>
      <c r="H2528" s="66"/>
      <c r="I2528" s="21"/>
      <c r="J2528" s="21"/>
      <c r="K2528" s="23"/>
      <c r="L2528" s="7" t="str">
        <f t="shared" si="469"/>
        <v/>
      </c>
      <c r="AE2528" s="1" t="str">
        <f t="shared" si="470"/>
        <v/>
      </c>
      <c r="AF2528" s="1" t="str">
        <f t="shared" si="471"/>
        <v/>
      </c>
      <c r="AG2528" s="1" t="str">
        <f t="shared" si="472"/>
        <v/>
      </c>
      <c r="AH2528" s="1" t="str">
        <f t="shared" si="473"/>
        <v/>
      </c>
      <c r="AI2528" s="1" t="str">
        <f t="shared" si="474"/>
        <v/>
      </c>
      <c r="AJ2528" s="1" t="str">
        <f t="shared" si="475"/>
        <v/>
      </c>
      <c r="AK2528" s="1" t="str">
        <f t="shared" si="476"/>
        <v/>
      </c>
      <c r="AL2528" s="1" t="str">
        <f t="shared" si="477"/>
        <v/>
      </c>
      <c r="AM2528" s="1" t="str">
        <f t="shared" si="478"/>
        <v/>
      </c>
      <c r="AN2528" s="1" t="str">
        <f t="shared" si="479"/>
        <v/>
      </c>
      <c r="AO2528" s="1" t="str">
        <f t="shared" si="480"/>
        <v/>
      </c>
    </row>
    <row r="2529" spans="1:41" x14ac:dyDescent="0.2">
      <c r="A2529" s="1">
        <v>2526</v>
      </c>
      <c r="B2529" s="64"/>
      <c r="C2529" s="65"/>
      <c r="D2529" s="21"/>
      <c r="E2529" s="20"/>
      <c r="F2529" s="22"/>
      <c r="G2529" s="21"/>
      <c r="H2529" s="66"/>
      <c r="I2529" s="21"/>
      <c r="J2529" s="21"/>
      <c r="K2529" s="23"/>
      <c r="L2529" s="7" t="str">
        <f t="shared" si="469"/>
        <v/>
      </c>
      <c r="AE2529" s="1" t="str">
        <f t="shared" si="470"/>
        <v/>
      </c>
      <c r="AF2529" s="1" t="str">
        <f t="shared" si="471"/>
        <v/>
      </c>
      <c r="AG2529" s="1" t="str">
        <f t="shared" si="472"/>
        <v/>
      </c>
      <c r="AH2529" s="1" t="str">
        <f t="shared" si="473"/>
        <v/>
      </c>
      <c r="AI2529" s="1" t="str">
        <f t="shared" si="474"/>
        <v/>
      </c>
      <c r="AJ2529" s="1" t="str">
        <f t="shared" si="475"/>
        <v/>
      </c>
      <c r="AK2529" s="1" t="str">
        <f t="shared" si="476"/>
        <v/>
      </c>
      <c r="AL2529" s="1" t="str">
        <f t="shared" si="477"/>
        <v/>
      </c>
      <c r="AM2529" s="1" t="str">
        <f t="shared" si="478"/>
        <v/>
      </c>
      <c r="AN2529" s="1" t="str">
        <f t="shared" si="479"/>
        <v/>
      </c>
      <c r="AO2529" s="1" t="str">
        <f t="shared" si="480"/>
        <v/>
      </c>
    </row>
    <row r="2530" spans="1:41" x14ac:dyDescent="0.2">
      <c r="A2530" s="1">
        <v>2527</v>
      </c>
      <c r="B2530" s="64"/>
      <c r="C2530" s="65"/>
      <c r="D2530" s="21"/>
      <c r="E2530" s="20"/>
      <c r="F2530" s="22"/>
      <c r="G2530" s="21"/>
      <c r="H2530" s="66"/>
      <c r="I2530" s="21"/>
      <c r="J2530" s="21"/>
      <c r="K2530" s="23"/>
      <c r="L2530" s="7" t="str">
        <f t="shared" si="469"/>
        <v/>
      </c>
      <c r="AE2530" s="1" t="str">
        <f t="shared" si="470"/>
        <v/>
      </c>
      <c r="AF2530" s="1" t="str">
        <f t="shared" si="471"/>
        <v/>
      </c>
      <c r="AG2530" s="1" t="str">
        <f t="shared" si="472"/>
        <v/>
      </c>
      <c r="AH2530" s="1" t="str">
        <f t="shared" si="473"/>
        <v/>
      </c>
      <c r="AI2530" s="1" t="str">
        <f t="shared" si="474"/>
        <v/>
      </c>
      <c r="AJ2530" s="1" t="str">
        <f t="shared" si="475"/>
        <v/>
      </c>
      <c r="AK2530" s="1" t="str">
        <f t="shared" si="476"/>
        <v/>
      </c>
      <c r="AL2530" s="1" t="str">
        <f t="shared" si="477"/>
        <v/>
      </c>
      <c r="AM2530" s="1" t="str">
        <f t="shared" si="478"/>
        <v/>
      </c>
      <c r="AN2530" s="1" t="str">
        <f t="shared" si="479"/>
        <v/>
      </c>
      <c r="AO2530" s="1" t="str">
        <f t="shared" si="480"/>
        <v/>
      </c>
    </row>
    <row r="2531" spans="1:41" x14ac:dyDescent="0.2">
      <c r="A2531" s="1">
        <v>2528</v>
      </c>
      <c r="B2531" s="64"/>
      <c r="C2531" s="65"/>
      <c r="D2531" s="21"/>
      <c r="E2531" s="20"/>
      <c r="F2531" s="22"/>
      <c r="G2531" s="21"/>
      <c r="H2531" s="66"/>
      <c r="I2531" s="21"/>
      <c r="J2531" s="21"/>
      <c r="K2531" s="23"/>
      <c r="L2531" s="7" t="str">
        <f t="shared" si="469"/>
        <v/>
      </c>
      <c r="AE2531" s="1" t="str">
        <f t="shared" si="470"/>
        <v/>
      </c>
      <c r="AF2531" s="1" t="str">
        <f t="shared" si="471"/>
        <v/>
      </c>
      <c r="AG2531" s="1" t="str">
        <f t="shared" si="472"/>
        <v/>
      </c>
      <c r="AH2531" s="1" t="str">
        <f t="shared" si="473"/>
        <v/>
      </c>
      <c r="AI2531" s="1" t="str">
        <f t="shared" si="474"/>
        <v/>
      </c>
      <c r="AJ2531" s="1" t="str">
        <f t="shared" si="475"/>
        <v/>
      </c>
      <c r="AK2531" s="1" t="str">
        <f t="shared" si="476"/>
        <v/>
      </c>
      <c r="AL2531" s="1" t="str">
        <f t="shared" si="477"/>
        <v/>
      </c>
      <c r="AM2531" s="1" t="str">
        <f t="shared" si="478"/>
        <v/>
      </c>
      <c r="AN2531" s="1" t="str">
        <f t="shared" si="479"/>
        <v/>
      </c>
      <c r="AO2531" s="1" t="str">
        <f t="shared" si="480"/>
        <v/>
      </c>
    </row>
    <row r="2532" spans="1:41" x14ac:dyDescent="0.2">
      <c r="A2532" s="1">
        <v>2529</v>
      </c>
      <c r="B2532" s="64"/>
      <c r="C2532" s="65"/>
      <c r="D2532" s="21"/>
      <c r="E2532" s="20"/>
      <c r="F2532" s="22"/>
      <c r="G2532" s="21"/>
      <c r="H2532" s="66"/>
      <c r="I2532" s="21"/>
      <c r="J2532" s="21"/>
      <c r="K2532" s="23"/>
      <c r="L2532" s="7" t="str">
        <f t="shared" si="469"/>
        <v/>
      </c>
      <c r="AE2532" s="1" t="str">
        <f t="shared" si="470"/>
        <v/>
      </c>
      <c r="AF2532" s="1" t="str">
        <f t="shared" si="471"/>
        <v/>
      </c>
      <c r="AG2532" s="1" t="str">
        <f t="shared" si="472"/>
        <v/>
      </c>
      <c r="AH2532" s="1" t="str">
        <f t="shared" si="473"/>
        <v/>
      </c>
      <c r="AI2532" s="1" t="str">
        <f t="shared" si="474"/>
        <v/>
      </c>
      <c r="AJ2532" s="1" t="str">
        <f t="shared" si="475"/>
        <v/>
      </c>
      <c r="AK2532" s="1" t="str">
        <f t="shared" si="476"/>
        <v/>
      </c>
      <c r="AL2532" s="1" t="str">
        <f t="shared" si="477"/>
        <v/>
      </c>
      <c r="AM2532" s="1" t="str">
        <f t="shared" si="478"/>
        <v/>
      </c>
      <c r="AN2532" s="1" t="str">
        <f t="shared" si="479"/>
        <v/>
      </c>
      <c r="AO2532" s="1" t="str">
        <f t="shared" si="480"/>
        <v/>
      </c>
    </row>
    <row r="2533" spans="1:41" x14ac:dyDescent="0.2">
      <c r="A2533" s="1">
        <v>2530</v>
      </c>
      <c r="B2533" s="64"/>
      <c r="C2533" s="65"/>
      <c r="D2533" s="21"/>
      <c r="E2533" s="20"/>
      <c r="F2533" s="22"/>
      <c r="G2533" s="21"/>
      <c r="H2533" s="66"/>
      <c r="I2533" s="21"/>
      <c r="J2533" s="21"/>
      <c r="K2533" s="23"/>
      <c r="L2533" s="7" t="str">
        <f t="shared" si="469"/>
        <v/>
      </c>
      <c r="AE2533" s="1" t="str">
        <f t="shared" si="470"/>
        <v/>
      </c>
      <c r="AF2533" s="1" t="str">
        <f t="shared" si="471"/>
        <v/>
      </c>
      <c r="AG2533" s="1" t="str">
        <f t="shared" si="472"/>
        <v/>
      </c>
      <c r="AH2533" s="1" t="str">
        <f t="shared" si="473"/>
        <v/>
      </c>
      <c r="AI2533" s="1" t="str">
        <f t="shared" si="474"/>
        <v/>
      </c>
      <c r="AJ2533" s="1" t="str">
        <f t="shared" si="475"/>
        <v/>
      </c>
      <c r="AK2533" s="1" t="str">
        <f t="shared" si="476"/>
        <v/>
      </c>
      <c r="AL2533" s="1" t="str">
        <f t="shared" si="477"/>
        <v/>
      </c>
      <c r="AM2533" s="1" t="str">
        <f t="shared" si="478"/>
        <v/>
      </c>
      <c r="AN2533" s="1" t="str">
        <f t="shared" si="479"/>
        <v/>
      </c>
      <c r="AO2533" s="1" t="str">
        <f t="shared" si="480"/>
        <v/>
      </c>
    </row>
    <row r="2534" spans="1:41" x14ac:dyDescent="0.2">
      <c r="A2534" s="1">
        <v>2531</v>
      </c>
      <c r="B2534" s="64"/>
      <c r="C2534" s="65"/>
      <c r="D2534" s="21"/>
      <c r="E2534" s="20"/>
      <c r="F2534" s="22"/>
      <c r="G2534" s="21"/>
      <c r="H2534" s="66"/>
      <c r="I2534" s="21"/>
      <c r="J2534" s="21"/>
      <c r="K2534" s="23"/>
      <c r="L2534" s="7" t="str">
        <f t="shared" si="469"/>
        <v/>
      </c>
      <c r="AE2534" s="1" t="str">
        <f t="shared" si="470"/>
        <v/>
      </c>
      <c r="AF2534" s="1" t="str">
        <f t="shared" si="471"/>
        <v/>
      </c>
      <c r="AG2534" s="1" t="str">
        <f t="shared" si="472"/>
        <v/>
      </c>
      <c r="AH2534" s="1" t="str">
        <f t="shared" si="473"/>
        <v/>
      </c>
      <c r="AI2534" s="1" t="str">
        <f t="shared" si="474"/>
        <v/>
      </c>
      <c r="AJ2534" s="1" t="str">
        <f t="shared" si="475"/>
        <v/>
      </c>
      <c r="AK2534" s="1" t="str">
        <f t="shared" si="476"/>
        <v/>
      </c>
      <c r="AL2534" s="1" t="str">
        <f t="shared" si="477"/>
        <v/>
      </c>
      <c r="AM2534" s="1" t="str">
        <f t="shared" si="478"/>
        <v/>
      </c>
      <c r="AN2534" s="1" t="str">
        <f t="shared" si="479"/>
        <v/>
      </c>
      <c r="AO2534" s="1" t="str">
        <f t="shared" si="480"/>
        <v/>
      </c>
    </row>
    <row r="2535" spans="1:41" x14ac:dyDescent="0.2">
      <c r="A2535" s="1">
        <v>2532</v>
      </c>
      <c r="B2535" s="64"/>
      <c r="C2535" s="65"/>
      <c r="D2535" s="21"/>
      <c r="E2535" s="20"/>
      <c r="F2535" s="22"/>
      <c r="G2535" s="21"/>
      <c r="H2535" s="66"/>
      <c r="I2535" s="21"/>
      <c r="J2535" s="21"/>
      <c r="K2535" s="23"/>
      <c r="L2535" s="7" t="str">
        <f t="shared" si="469"/>
        <v/>
      </c>
      <c r="AE2535" s="1" t="str">
        <f t="shared" si="470"/>
        <v/>
      </c>
      <c r="AF2535" s="1" t="str">
        <f t="shared" si="471"/>
        <v/>
      </c>
      <c r="AG2535" s="1" t="str">
        <f t="shared" si="472"/>
        <v/>
      </c>
      <c r="AH2535" s="1" t="str">
        <f t="shared" si="473"/>
        <v/>
      </c>
      <c r="AI2535" s="1" t="str">
        <f t="shared" si="474"/>
        <v/>
      </c>
      <c r="AJ2535" s="1" t="str">
        <f t="shared" si="475"/>
        <v/>
      </c>
      <c r="AK2535" s="1" t="str">
        <f t="shared" si="476"/>
        <v/>
      </c>
      <c r="AL2535" s="1" t="str">
        <f t="shared" si="477"/>
        <v/>
      </c>
      <c r="AM2535" s="1" t="str">
        <f t="shared" si="478"/>
        <v/>
      </c>
      <c r="AN2535" s="1" t="str">
        <f t="shared" si="479"/>
        <v/>
      </c>
      <c r="AO2535" s="1" t="str">
        <f t="shared" si="480"/>
        <v/>
      </c>
    </row>
    <row r="2536" spans="1:41" x14ac:dyDescent="0.2">
      <c r="A2536" s="1">
        <v>2533</v>
      </c>
      <c r="B2536" s="64"/>
      <c r="C2536" s="65"/>
      <c r="D2536" s="21"/>
      <c r="E2536" s="20"/>
      <c r="F2536" s="22"/>
      <c r="G2536" s="21"/>
      <c r="H2536" s="66"/>
      <c r="I2536" s="21"/>
      <c r="J2536" s="21"/>
      <c r="K2536" s="23"/>
      <c r="L2536" s="7" t="str">
        <f t="shared" si="469"/>
        <v/>
      </c>
      <c r="AE2536" s="1" t="str">
        <f t="shared" si="470"/>
        <v/>
      </c>
      <c r="AF2536" s="1" t="str">
        <f t="shared" si="471"/>
        <v/>
      </c>
      <c r="AG2536" s="1" t="str">
        <f t="shared" si="472"/>
        <v/>
      </c>
      <c r="AH2536" s="1" t="str">
        <f t="shared" si="473"/>
        <v/>
      </c>
      <c r="AI2536" s="1" t="str">
        <f t="shared" si="474"/>
        <v/>
      </c>
      <c r="AJ2536" s="1" t="str">
        <f t="shared" si="475"/>
        <v/>
      </c>
      <c r="AK2536" s="1" t="str">
        <f t="shared" si="476"/>
        <v/>
      </c>
      <c r="AL2536" s="1" t="str">
        <f t="shared" si="477"/>
        <v/>
      </c>
      <c r="AM2536" s="1" t="str">
        <f t="shared" si="478"/>
        <v/>
      </c>
      <c r="AN2536" s="1" t="str">
        <f t="shared" si="479"/>
        <v/>
      </c>
      <c r="AO2536" s="1" t="str">
        <f t="shared" si="480"/>
        <v/>
      </c>
    </row>
    <row r="2537" spans="1:41" x14ac:dyDescent="0.2">
      <c r="A2537" s="1">
        <v>2534</v>
      </c>
      <c r="B2537" s="64"/>
      <c r="C2537" s="65"/>
      <c r="D2537" s="21"/>
      <c r="E2537" s="20"/>
      <c r="F2537" s="22"/>
      <c r="G2537" s="21"/>
      <c r="H2537" s="66"/>
      <c r="I2537" s="21"/>
      <c r="J2537" s="21"/>
      <c r="K2537" s="23"/>
      <c r="L2537" s="7" t="str">
        <f t="shared" si="469"/>
        <v/>
      </c>
      <c r="AE2537" s="1" t="str">
        <f t="shared" si="470"/>
        <v/>
      </c>
      <c r="AF2537" s="1" t="str">
        <f t="shared" si="471"/>
        <v/>
      </c>
      <c r="AG2537" s="1" t="str">
        <f t="shared" si="472"/>
        <v/>
      </c>
      <c r="AH2537" s="1" t="str">
        <f t="shared" si="473"/>
        <v/>
      </c>
      <c r="AI2537" s="1" t="str">
        <f t="shared" si="474"/>
        <v/>
      </c>
      <c r="AJ2537" s="1" t="str">
        <f t="shared" si="475"/>
        <v/>
      </c>
      <c r="AK2537" s="1" t="str">
        <f t="shared" si="476"/>
        <v/>
      </c>
      <c r="AL2537" s="1" t="str">
        <f t="shared" si="477"/>
        <v/>
      </c>
      <c r="AM2537" s="1" t="str">
        <f t="shared" si="478"/>
        <v/>
      </c>
      <c r="AN2537" s="1" t="str">
        <f t="shared" si="479"/>
        <v/>
      </c>
      <c r="AO2537" s="1" t="str">
        <f t="shared" si="480"/>
        <v/>
      </c>
    </row>
    <row r="2538" spans="1:41" x14ac:dyDescent="0.2">
      <c r="A2538" s="1">
        <v>2535</v>
      </c>
      <c r="B2538" s="64"/>
      <c r="C2538" s="65"/>
      <c r="D2538" s="21"/>
      <c r="E2538" s="20"/>
      <c r="F2538" s="22"/>
      <c r="G2538" s="21"/>
      <c r="H2538" s="66"/>
      <c r="I2538" s="21"/>
      <c r="J2538" s="21"/>
      <c r="K2538" s="23"/>
      <c r="L2538" s="7" t="str">
        <f t="shared" si="469"/>
        <v/>
      </c>
      <c r="AE2538" s="1" t="str">
        <f t="shared" si="470"/>
        <v/>
      </c>
      <c r="AF2538" s="1" t="str">
        <f t="shared" si="471"/>
        <v/>
      </c>
      <c r="AG2538" s="1" t="str">
        <f t="shared" si="472"/>
        <v/>
      </c>
      <c r="AH2538" s="1" t="str">
        <f t="shared" si="473"/>
        <v/>
      </c>
      <c r="AI2538" s="1" t="str">
        <f t="shared" si="474"/>
        <v/>
      </c>
      <c r="AJ2538" s="1" t="str">
        <f t="shared" si="475"/>
        <v/>
      </c>
      <c r="AK2538" s="1" t="str">
        <f t="shared" si="476"/>
        <v/>
      </c>
      <c r="AL2538" s="1" t="str">
        <f t="shared" si="477"/>
        <v/>
      </c>
      <c r="AM2538" s="1" t="str">
        <f t="shared" si="478"/>
        <v/>
      </c>
      <c r="AN2538" s="1" t="str">
        <f t="shared" si="479"/>
        <v/>
      </c>
      <c r="AO2538" s="1" t="str">
        <f t="shared" si="480"/>
        <v/>
      </c>
    </row>
    <row r="2539" spans="1:41" x14ac:dyDescent="0.2">
      <c r="A2539" s="1">
        <v>2536</v>
      </c>
      <c r="B2539" s="64"/>
      <c r="C2539" s="65"/>
      <c r="D2539" s="21"/>
      <c r="E2539" s="20"/>
      <c r="F2539" s="22"/>
      <c r="G2539" s="21"/>
      <c r="H2539" s="66"/>
      <c r="I2539" s="21"/>
      <c r="J2539" s="21"/>
      <c r="K2539" s="23"/>
      <c r="L2539" s="7" t="str">
        <f t="shared" si="469"/>
        <v/>
      </c>
      <c r="AE2539" s="1" t="str">
        <f t="shared" si="470"/>
        <v/>
      </c>
      <c r="AF2539" s="1" t="str">
        <f t="shared" si="471"/>
        <v/>
      </c>
      <c r="AG2539" s="1" t="str">
        <f t="shared" si="472"/>
        <v/>
      </c>
      <c r="AH2539" s="1" t="str">
        <f t="shared" si="473"/>
        <v/>
      </c>
      <c r="AI2539" s="1" t="str">
        <f t="shared" si="474"/>
        <v/>
      </c>
      <c r="AJ2539" s="1" t="str">
        <f t="shared" si="475"/>
        <v/>
      </c>
      <c r="AK2539" s="1" t="str">
        <f t="shared" si="476"/>
        <v/>
      </c>
      <c r="AL2539" s="1" t="str">
        <f t="shared" si="477"/>
        <v/>
      </c>
      <c r="AM2539" s="1" t="str">
        <f t="shared" si="478"/>
        <v/>
      </c>
      <c r="AN2539" s="1" t="str">
        <f t="shared" si="479"/>
        <v/>
      </c>
      <c r="AO2539" s="1" t="str">
        <f t="shared" si="480"/>
        <v/>
      </c>
    </row>
    <row r="2540" spans="1:41" x14ac:dyDescent="0.2">
      <c r="A2540" s="1">
        <v>2537</v>
      </c>
      <c r="B2540" s="64"/>
      <c r="C2540" s="65"/>
      <c r="D2540" s="21"/>
      <c r="E2540" s="20"/>
      <c r="F2540" s="22"/>
      <c r="G2540" s="21"/>
      <c r="H2540" s="66"/>
      <c r="I2540" s="21"/>
      <c r="J2540" s="21"/>
      <c r="K2540" s="23"/>
      <c r="L2540" s="7" t="str">
        <f t="shared" si="469"/>
        <v/>
      </c>
      <c r="AE2540" s="1" t="str">
        <f t="shared" si="470"/>
        <v/>
      </c>
      <c r="AF2540" s="1" t="str">
        <f t="shared" si="471"/>
        <v/>
      </c>
      <c r="AG2540" s="1" t="str">
        <f t="shared" si="472"/>
        <v/>
      </c>
      <c r="AH2540" s="1" t="str">
        <f t="shared" si="473"/>
        <v/>
      </c>
      <c r="AI2540" s="1" t="str">
        <f t="shared" si="474"/>
        <v/>
      </c>
      <c r="AJ2540" s="1" t="str">
        <f t="shared" si="475"/>
        <v/>
      </c>
      <c r="AK2540" s="1" t="str">
        <f t="shared" si="476"/>
        <v/>
      </c>
      <c r="AL2540" s="1" t="str">
        <f t="shared" si="477"/>
        <v/>
      </c>
      <c r="AM2540" s="1" t="str">
        <f t="shared" si="478"/>
        <v/>
      </c>
      <c r="AN2540" s="1" t="str">
        <f t="shared" si="479"/>
        <v/>
      </c>
      <c r="AO2540" s="1" t="str">
        <f t="shared" si="480"/>
        <v/>
      </c>
    </row>
    <row r="2541" spans="1:41" x14ac:dyDescent="0.2">
      <c r="A2541" s="1">
        <v>2538</v>
      </c>
      <c r="B2541" s="64"/>
      <c r="C2541" s="65"/>
      <c r="D2541" s="21"/>
      <c r="E2541" s="20"/>
      <c r="F2541" s="22"/>
      <c r="G2541" s="21"/>
      <c r="H2541" s="66"/>
      <c r="I2541" s="21"/>
      <c r="J2541" s="21"/>
      <c r="K2541" s="23"/>
      <c r="L2541" s="7" t="str">
        <f t="shared" si="469"/>
        <v/>
      </c>
      <c r="AE2541" s="1" t="str">
        <f t="shared" si="470"/>
        <v/>
      </c>
      <c r="AF2541" s="1" t="str">
        <f t="shared" si="471"/>
        <v/>
      </c>
      <c r="AG2541" s="1" t="str">
        <f t="shared" si="472"/>
        <v/>
      </c>
      <c r="AH2541" s="1" t="str">
        <f t="shared" si="473"/>
        <v/>
      </c>
      <c r="AI2541" s="1" t="str">
        <f t="shared" si="474"/>
        <v/>
      </c>
      <c r="AJ2541" s="1" t="str">
        <f t="shared" si="475"/>
        <v/>
      </c>
      <c r="AK2541" s="1" t="str">
        <f t="shared" si="476"/>
        <v/>
      </c>
      <c r="AL2541" s="1" t="str">
        <f t="shared" si="477"/>
        <v/>
      </c>
      <c r="AM2541" s="1" t="str">
        <f t="shared" si="478"/>
        <v/>
      </c>
      <c r="AN2541" s="1" t="str">
        <f t="shared" si="479"/>
        <v/>
      </c>
      <c r="AO2541" s="1" t="str">
        <f t="shared" si="480"/>
        <v/>
      </c>
    </row>
    <row r="2542" spans="1:41" x14ac:dyDescent="0.2">
      <c r="A2542" s="1">
        <v>2539</v>
      </c>
      <c r="B2542" s="64"/>
      <c r="C2542" s="65"/>
      <c r="D2542" s="21"/>
      <c r="E2542" s="20"/>
      <c r="F2542" s="22"/>
      <c r="G2542" s="21"/>
      <c r="H2542" s="66"/>
      <c r="I2542" s="21"/>
      <c r="J2542" s="21"/>
      <c r="K2542" s="23"/>
      <c r="L2542" s="7" t="str">
        <f t="shared" si="469"/>
        <v/>
      </c>
      <c r="AE2542" s="1" t="str">
        <f t="shared" si="470"/>
        <v/>
      </c>
      <c r="AF2542" s="1" t="str">
        <f t="shared" si="471"/>
        <v/>
      </c>
      <c r="AG2542" s="1" t="str">
        <f t="shared" si="472"/>
        <v/>
      </c>
      <c r="AH2542" s="1" t="str">
        <f t="shared" si="473"/>
        <v/>
      </c>
      <c r="AI2542" s="1" t="str">
        <f t="shared" si="474"/>
        <v/>
      </c>
      <c r="AJ2542" s="1" t="str">
        <f t="shared" si="475"/>
        <v/>
      </c>
      <c r="AK2542" s="1" t="str">
        <f t="shared" si="476"/>
        <v/>
      </c>
      <c r="AL2542" s="1" t="str">
        <f t="shared" si="477"/>
        <v/>
      </c>
      <c r="AM2542" s="1" t="str">
        <f t="shared" si="478"/>
        <v/>
      </c>
      <c r="AN2542" s="1" t="str">
        <f t="shared" si="479"/>
        <v/>
      </c>
      <c r="AO2542" s="1" t="str">
        <f t="shared" si="480"/>
        <v/>
      </c>
    </row>
    <row r="2543" spans="1:41" x14ac:dyDescent="0.2">
      <c r="A2543" s="1">
        <v>2540</v>
      </c>
      <c r="B2543" s="64"/>
      <c r="C2543" s="65"/>
      <c r="D2543" s="21"/>
      <c r="E2543" s="20"/>
      <c r="F2543" s="22"/>
      <c r="G2543" s="21"/>
      <c r="H2543" s="66"/>
      <c r="I2543" s="21"/>
      <c r="J2543" s="21"/>
      <c r="K2543" s="23"/>
      <c r="L2543" s="7" t="str">
        <f t="shared" si="469"/>
        <v/>
      </c>
      <c r="AE2543" s="1" t="str">
        <f t="shared" si="470"/>
        <v/>
      </c>
      <c r="AF2543" s="1" t="str">
        <f t="shared" si="471"/>
        <v/>
      </c>
      <c r="AG2543" s="1" t="str">
        <f t="shared" si="472"/>
        <v/>
      </c>
      <c r="AH2543" s="1" t="str">
        <f t="shared" si="473"/>
        <v/>
      </c>
      <c r="AI2543" s="1" t="str">
        <f t="shared" si="474"/>
        <v/>
      </c>
      <c r="AJ2543" s="1" t="str">
        <f t="shared" si="475"/>
        <v/>
      </c>
      <c r="AK2543" s="1" t="str">
        <f t="shared" si="476"/>
        <v/>
      </c>
      <c r="AL2543" s="1" t="str">
        <f t="shared" si="477"/>
        <v/>
      </c>
      <c r="AM2543" s="1" t="str">
        <f t="shared" si="478"/>
        <v/>
      </c>
      <c r="AN2543" s="1" t="str">
        <f t="shared" si="479"/>
        <v/>
      </c>
      <c r="AO2543" s="1" t="str">
        <f t="shared" si="480"/>
        <v/>
      </c>
    </row>
    <row r="2544" spans="1:41" x14ac:dyDescent="0.2">
      <c r="A2544" s="1">
        <v>2541</v>
      </c>
      <c r="B2544" s="64"/>
      <c r="C2544" s="65"/>
      <c r="D2544" s="21"/>
      <c r="E2544" s="20"/>
      <c r="F2544" s="22"/>
      <c r="G2544" s="21"/>
      <c r="H2544" s="66"/>
      <c r="I2544" s="21"/>
      <c r="J2544" s="21"/>
      <c r="K2544" s="23"/>
      <c r="L2544" s="7" t="str">
        <f t="shared" si="469"/>
        <v/>
      </c>
      <c r="AE2544" s="1" t="str">
        <f t="shared" si="470"/>
        <v/>
      </c>
      <c r="AF2544" s="1" t="str">
        <f t="shared" si="471"/>
        <v/>
      </c>
      <c r="AG2544" s="1" t="str">
        <f t="shared" si="472"/>
        <v/>
      </c>
      <c r="AH2544" s="1" t="str">
        <f t="shared" si="473"/>
        <v/>
      </c>
      <c r="AI2544" s="1" t="str">
        <f t="shared" si="474"/>
        <v/>
      </c>
      <c r="AJ2544" s="1" t="str">
        <f t="shared" si="475"/>
        <v/>
      </c>
      <c r="AK2544" s="1" t="str">
        <f t="shared" si="476"/>
        <v/>
      </c>
      <c r="AL2544" s="1" t="str">
        <f t="shared" si="477"/>
        <v/>
      </c>
      <c r="AM2544" s="1" t="str">
        <f t="shared" si="478"/>
        <v/>
      </c>
      <c r="AN2544" s="1" t="str">
        <f t="shared" si="479"/>
        <v/>
      </c>
      <c r="AO2544" s="1" t="str">
        <f t="shared" si="480"/>
        <v/>
      </c>
    </row>
    <row r="2545" spans="1:41" x14ac:dyDescent="0.2">
      <c r="A2545" s="1">
        <v>2542</v>
      </c>
      <c r="B2545" s="64"/>
      <c r="C2545" s="65"/>
      <c r="D2545" s="21"/>
      <c r="E2545" s="20"/>
      <c r="F2545" s="22"/>
      <c r="G2545" s="21"/>
      <c r="H2545" s="66"/>
      <c r="I2545" s="21"/>
      <c r="J2545" s="21"/>
      <c r="K2545" s="23"/>
      <c r="L2545" s="7" t="str">
        <f t="shared" si="469"/>
        <v/>
      </c>
      <c r="AE2545" s="1" t="str">
        <f t="shared" si="470"/>
        <v/>
      </c>
      <c r="AF2545" s="1" t="str">
        <f t="shared" si="471"/>
        <v/>
      </c>
      <c r="AG2545" s="1" t="str">
        <f t="shared" si="472"/>
        <v/>
      </c>
      <c r="AH2545" s="1" t="str">
        <f t="shared" si="473"/>
        <v/>
      </c>
      <c r="AI2545" s="1" t="str">
        <f t="shared" si="474"/>
        <v/>
      </c>
      <c r="AJ2545" s="1" t="str">
        <f t="shared" si="475"/>
        <v/>
      </c>
      <c r="AK2545" s="1" t="str">
        <f t="shared" si="476"/>
        <v/>
      </c>
      <c r="AL2545" s="1" t="str">
        <f t="shared" si="477"/>
        <v/>
      </c>
      <c r="AM2545" s="1" t="str">
        <f t="shared" si="478"/>
        <v/>
      </c>
      <c r="AN2545" s="1" t="str">
        <f t="shared" si="479"/>
        <v/>
      </c>
      <c r="AO2545" s="1" t="str">
        <f t="shared" si="480"/>
        <v/>
      </c>
    </row>
    <row r="2546" spans="1:41" x14ac:dyDescent="0.2">
      <c r="A2546" s="1">
        <v>2543</v>
      </c>
      <c r="B2546" s="64"/>
      <c r="C2546" s="65"/>
      <c r="D2546" s="21"/>
      <c r="E2546" s="20"/>
      <c r="F2546" s="22"/>
      <c r="G2546" s="21"/>
      <c r="H2546" s="66"/>
      <c r="I2546" s="21"/>
      <c r="J2546" s="21"/>
      <c r="K2546" s="23"/>
      <c r="L2546" s="7" t="str">
        <f t="shared" si="469"/>
        <v/>
      </c>
      <c r="AE2546" s="1" t="str">
        <f t="shared" si="470"/>
        <v/>
      </c>
      <c r="AF2546" s="1" t="str">
        <f t="shared" si="471"/>
        <v/>
      </c>
      <c r="AG2546" s="1" t="str">
        <f t="shared" si="472"/>
        <v/>
      </c>
      <c r="AH2546" s="1" t="str">
        <f t="shared" si="473"/>
        <v/>
      </c>
      <c r="AI2546" s="1" t="str">
        <f t="shared" si="474"/>
        <v/>
      </c>
      <c r="AJ2546" s="1" t="str">
        <f t="shared" si="475"/>
        <v/>
      </c>
      <c r="AK2546" s="1" t="str">
        <f t="shared" si="476"/>
        <v/>
      </c>
      <c r="AL2546" s="1" t="str">
        <f t="shared" si="477"/>
        <v/>
      </c>
      <c r="AM2546" s="1" t="str">
        <f t="shared" si="478"/>
        <v/>
      </c>
      <c r="AN2546" s="1" t="str">
        <f t="shared" si="479"/>
        <v/>
      </c>
      <c r="AO2546" s="1" t="str">
        <f t="shared" si="480"/>
        <v/>
      </c>
    </row>
    <row r="2547" spans="1:41" x14ac:dyDescent="0.2">
      <c r="A2547" s="1">
        <v>2544</v>
      </c>
      <c r="B2547" s="64"/>
      <c r="C2547" s="65"/>
      <c r="D2547" s="21"/>
      <c r="E2547" s="20"/>
      <c r="F2547" s="22"/>
      <c r="G2547" s="21"/>
      <c r="H2547" s="66"/>
      <c r="I2547" s="21"/>
      <c r="J2547" s="21"/>
      <c r="K2547" s="23"/>
      <c r="L2547" s="7" t="str">
        <f t="shared" si="469"/>
        <v/>
      </c>
      <c r="AE2547" s="1" t="str">
        <f t="shared" si="470"/>
        <v/>
      </c>
      <c r="AF2547" s="1" t="str">
        <f t="shared" si="471"/>
        <v/>
      </c>
      <c r="AG2547" s="1" t="str">
        <f t="shared" si="472"/>
        <v/>
      </c>
      <c r="AH2547" s="1" t="str">
        <f t="shared" si="473"/>
        <v/>
      </c>
      <c r="AI2547" s="1" t="str">
        <f t="shared" si="474"/>
        <v/>
      </c>
      <c r="AJ2547" s="1" t="str">
        <f t="shared" si="475"/>
        <v/>
      </c>
      <c r="AK2547" s="1" t="str">
        <f t="shared" si="476"/>
        <v/>
      </c>
      <c r="AL2547" s="1" t="str">
        <f t="shared" si="477"/>
        <v/>
      </c>
      <c r="AM2547" s="1" t="str">
        <f t="shared" si="478"/>
        <v/>
      </c>
      <c r="AN2547" s="1" t="str">
        <f t="shared" si="479"/>
        <v/>
      </c>
      <c r="AO2547" s="1" t="str">
        <f t="shared" si="480"/>
        <v/>
      </c>
    </row>
    <row r="2548" spans="1:41" x14ac:dyDescent="0.2">
      <c r="A2548" s="1">
        <v>2545</v>
      </c>
      <c r="B2548" s="64"/>
      <c r="C2548" s="65"/>
      <c r="D2548" s="21"/>
      <c r="E2548" s="20"/>
      <c r="F2548" s="22"/>
      <c r="G2548" s="21"/>
      <c r="H2548" s="66"/>
      <c r="I2548" s="21"/>
      <c r="J2548" s="21"/>
      <c r="K2548" s="23"/>
      <c r="L2548" s="7" t="str">
        <f t="shared" si="469"/>
        <v/>
      </c>
      <c r="AE2548" s="1" t="str">
        <f t="shared" si="470"/>
        <v/>
      </c>
      <c r="AF2548" s="1" t="str">
        <f t="shared" si="471"/>
        <v/>
      </c>
      <c r="AG2548" s="1" t="str">
        <f t="shared" si="472"/>
        <v/>
      </c>
      <c r="AH2548" s="1" t="str">
        <f t="shared" si="473"/>
        <v/>
      </c>
      <c r="AI2548" s="1" t="str">
        <f t="shared" si="474"/>
        <v/>
      </c>
      <c r="AJ2548" s="1" t="str">
        <f t="shared" si="475"/>
        <v/>
      </c>
      <c r="AK2548" s="1" t="str">
        <f t="shared" si="476"/>
        <v/>
      </c>
      <c r="AL2548" s="1" t="str">
        <f t="shared" si="477"/>
        <v/>
      </c>
      <c r="AM2548" s="1" t="str">
        <f t="shared" si="478"/>
        <v/>
      </c>
      <c r="AN2548" s="1" t="str">
        <f t="shared" si="479"/>
        <v/>
      </c>
      <c r="AO2548" s="1" t="str">
        <f t="shared" si="480"/>
        <v/>
      </c>
    </row>
    <row r="2549" spans="1:41" x14ac:dyDescent="0.2">
      <c r="A2549" s="1">
        <v>2546</v>
      </c>
      <c r="B2549" s="64"/>
      <c r="C2549" s="65"/>
      <c r="D2549" s="21"/>
      <c r="E2549" s="20"/>
      <c r="F2549" s="22"/>
      <c r="G2549" s="21"/>
      <c r="H2549" s="66"/>
      <c r="I2549" s="21"/>
      <c r="J2549" s="21"/>
      <c r="K2549" s="23"/>
      <c r="L2549" s="7" t="str">
        <f t="shared" si="469"/>
        <v/>
      </c>
      <c r="AE2549" s="1" t="str">
        <f t="shared" si="470"/>
        <v/>
      </c>
      <c r="AF2549" s="1" t="str">
        <f t="shared" si="471"/>
        <v/>
      </c>
      <c r="AG2549" s="1" t="str">
        <f t="shared" si="472"/>
        <v/>
      </c>
      <c r="AH2549" s="1" t="str">
        <f t="shared" si="473"/>
        <v/>
      </c>
      <c r="AI2549" s="1" t="str">
        <f t="shared" si="474"/>
        <v/>
      </c>
      <c r="AJ2549" s="1" t="str">
        <f t="shared" si="475"/>
        <v/>
      </c>
      <c r="AK2549" s="1" t="str">
        <f t="shared" si="476"/>
        <v/>
      </c>
      <c r="AL2549" s="1" t="str">
        <f t="shared" si="477"/>
        <v/>
      </c>
      <c r="AM2549" s="1" t="str">
        <f t="shared" si="478"/>
        <v/>
      </c>
      <c r="AN2549" s="1" t="str">
        <f t="shared" si="479"/>
        <v/>
      </c>
      <c r="AO2549" s="1" t="str">
        <f t="shared" si="480"/>
        <v/>
      </c>
    </row>
    <row r="2550" spans="1:41" x14ac:dyDescent="0.2">
      <c r="A2550" s="1">
        <v>2547</v>
      </c>
      <c r="B2550" s="64"/>
      <c r="C2550" s="65"/>
      <c r="D2550" s="21"/>
      <c r="E2550" s="20"/>
      <c r="F2550" s="22"/>
      <c r="G2550" s="21"/>
      <c r="H2550" s="66"/>
      <c r="I2550" s="21"/>
      <c r="J2550" s="21"/>
      <c r="K2550" s="23"/>
      <c r="L2550" s="7" t="str">
        <f t="shared" si="469"/>
        <v/>
      </c>
      <c r="AE2550" s="1" t="str">
        <f t="shared" si="470"/>
        <v/>
      </c>
      <c r="AF2550" s="1" t="str">
        <f t="shared" si="471"/>
        <v/>
      </c>
      <c r="AG2550" s="1" t="str">
        <f t="shared" si="472"/>
        <v/>
      </c>
      <c r="AH2550" s="1" t="str">
        <f t="shared" si="473"/>
        <v/>
      </c>
      <c r="AI2550" s="1" t="str">
        <f t="shared" si="474"/>
        <v/>
      </c>
      <c r="AJ2550" s="1" t="str">
        <f t="shared" si="475"/>
        <v/>
      </c>
      <c r="AK2550" s="1" t="str">
        <f t="shared" si="476"/>
        <v/>
      </c>
      <c r="AL2550" s="1" t="str">
        <f t="shared" si="477"/>
        <v/>
      </c>
      <c r="AM2550" s="1" t="str">
        <f t="shared" si="478"/>
        <v/>
      </c>
      <c r="AN2550" s="1" t="str">
        <f t="shared" si="479"/>
        <v/>
      </c>
      <c r="AO2550" s="1" t="str">
        <f t="shared" si="480"/>
        <v/>
      </c>
    </row>
    <row r="2551" spans="1:41" x14ac:dyDescent="0.2">
      <c r="A2551" s="1">
        <v>2548</v>
      </c>
      <c r="B2551" s="64"/>
      <c r="C2551" s="65"/>
      <c r="D2551" s="21"/>
      <c r="E2551" s="20"/>
      <c r="F2551" s="22"/>
      <c r="G2551" s="21"/>
      <c r="H2551" s="66"/>
      <c r="I2551" s="21"/>
      <c r="J2551" s="21"/>
      <c r="K2551" s="23"/>
      <c r="L2551" s="7" t="str">
        <f t="shared" si="469"/>
        <v/>
      </c>
      <c r="AE2551" s="1" t="str">
        <f t="shared" si="470"/>
        <v/>
      </c>
      <c r="AF2551" s="1" t="str">
        <f t="shared" si="471"/>
        <v/>
      </c>
      <c r="AG2551" s="1" t="str">
        <f t="shared" si="472"/>
        <v/>
      </c>
      <c r="AH2551" s="1" t="str">
        <f t="shared" si="473"/>
        <v/>
      </c>
      <c r="AI2551" s="1" t="str">
        <f t="shared" si="474"/>
        <v/>
      </c>
      <c r="AJ2551" s="1" t="str">
        <f t="shared" si="475"/>
        <v/>
      </c>
      <c r="AK2551" s="1" t="str">
        <f t="shared" si="476"/>
        <v/>
      </c>
      <c r="AL2551" s="1" t="str">
        <f t="shared" si="477"/>
        <v/>
      </c>
      <c r="AM2551" s="1" t="str">
        <f t="shared" si="478"/>
        <v/>
      </c>
      <c r="AN2551" s="1" t="str">
        <f t="shared" si="479"/>
        <v/>
      </c>
      <c r="AO2551" s="1" t="str">
        <f t="shared" si="480"/>
        <v/>
      </c>
    </row>
    <row r="2552" spans="1:41" x14ac:dyDescent="0.2">
      <c r="A2552" s="1">
        <v>2549</v>
      </c>
      <c r="B2552" s="64"/>
      <c r="C2552" s="65"/>
      <c r="D2552" s="21"/>
      <c r="E2552" s="20"/>
      <c r="F2552" s="22"/>
      <c r="G2552" s="21"/>
      <c r="H2552" s="66"/>
      <c r="I2552" s="21"/>
      <c r="J2552" s="21"/>
      <c r="K2552" s="23"/>
      <c r="L2552" s="7" t="str">
        <f t="shared" si="469"/>
        <v/>
      </c>
      <c r="AE2552" s="1" t="str">
        <f t="shared" si="470"/>
        <v/>
      </c>
      <c r="AF2552" s="1" t="str">
        <f t="shared" si="471"/>
        <v/>
      </c>
      <c r="AG2552" s="1" t="str">
        <f t="shared" si="472"/>
        <v/>
      </c>
      <c r="AH2552" s="1" t="str">
        <f t="shared" si="473"/>
        <v/>
      </c>
      <c r="AI2552" s="1" t="str">
        <f t="shared" si="474"/>
        <v/>
      </c>
      <c r="AJ2552" s="1" t="str">
        <f t="shared" si="475"/>
        <v/>
      </c>
      <c r="AK2552" s="1" t="str">
        <f t="shared" si="476"/>
        <v/>
      </c>
      <c r="AL2552" s="1" t="str">
        <f t="shared" si="477"/>
        <v/>
      </c>
      <c r="AM2552" s="1" t="str">
        <f t="shared" si="478"/>
        <v/>
      </c>
      <c r="AN2552" s="1" t="str">
        <f t="shared" si="479"/>
        <v/>
      </c>
      <c r="AO2552" s="1" t="str">
        <f t="shared" si="480"/>
        <v/>
      </c>
    </row>
    <row r="2553" spans="1:41" x14ac:dyDescent="0.2">
      <c r="A2553" s="1">
        <v>2550</v>
      </c>
      <c r="B2553" s="64"/>
      <c r="C2553" s="65"/>
      <c r="D2553" s="21"/>
      <c r="E2553" s="20"/>
      <c r="F2553" s="22"/>
      <c r="G2553" s="21"/>
      <c r="H2553" s="66"/>
      <c r="I2553" s="21"/>
      <c r="J2553" s="21"/>
      <c r="K2553" s="23"/>
      <c r="L2553" s="7" t="str">
        <f t="shared" si="469"/>
        <v/>
      </c>
      <c r="AE2553" s="1" t="str">
        <f t="shared" si="470"/>
        <v/>
      </c>
      <c r="AF2553" s="1" t="str">
        <f t="shared" si="471"/>
        <v/>
      </c>
      <c r="AG2553" s="1" t="str">
        <f t="shared" si="472"/>
        <v/>
      </c>
      <c r="AH2553" s="1" t="str">
        <f t="shared" si="473"/>
        <v/>
      </c>
      <c r="AI2553" s="1" t="str">
        <f t="shared" si="474"/>
        <v/>
      </c>
      <c r="AJ2553" s="1" t="str">
        <f t="shared" si="475"/>
        <v/>
      </c>
      <c r="AK2553" s="1" t="str">
        <f t="shared" si="476"/>
        <v/>
      </c>
      <c r="AL2553" s="1" t="str">
        <f t="shared" si="477"/>
        <v/>
      </c>
      <c r="AM2553" s="1" t="str">
        <f t="shared" si="478"/>
        <v/>
      </c>
      <c r="AN2553" s="1" t="str">
        <f t="shared" si="479"/>
        <v/>
      </c>
      <c r="AO2553" s="1" t="str">
        <f t="shared" si="480"/>
        <v/>
      </c>
    </row>
    <row r="2554" spans="1:41" x14ac:dyDescent="0.2">
      <c r="A2554" s="1">
        <v>2551</v>
      </c>
      <c r="B2554" s="64"/>
      <c r="C2554" s="65"/>
      <c r="D2554" s="21"/>
      <c r="E2554" s="20"/>
      <c r="F2554" s="22"/>
      <c r="G2554" s="21"/>
      <c r="H2554" s="66"/>
      <c r="I2554" s="21"/>
      <c r="J2554" s="21"/>
      <c r="K2554" s="23"/>
      <c r="L2554" s="7" t="str">
        <f t="shared" si="469"/>
        <v/>
      </c>
      <c r="AE2554" s="1" t="str">
        <f t="shared" si="470"/>
        <v/>
      </c>
      <c r="AF2554" s="1" t="str">
        <f t="shared" si="471"/>
        <v/>
      </c>
      <c r="AG2554" s="1" t="str">
        <f t="shared" si="472"/>
        <v/>
      </c>
      <c r="AH2554" s="1" t="str">
        <f t="shared" si="473"/>
        <v/>
      </c>
      <c r="AI2554" s="1" t="str">
        <f t="shared" si="474"/>
        <v/>
      </c>
      <c r="AJ2554" s="1" t="str">
        <f t="shared" si="475"/>
        <v/>
      </c>
      <c r="AK2554" s="1" t="str">
        <f t="shared" si="476"/>
        <v/>
      </c>
      <c r="AL2554" s="1" t="str">
        <f t="shared" si="477"/>
        <v/>
      </c>
      <c r="AM2554" s="1" t="str">
        <f t="shared" si="478"/>
        <v/>
      </c>
      <c r="AN2554" s="1" t="str">
        <f t="shared" si="479"/>
        <v/>
      </c>
      <c r="AO2554" s="1" t="str">
        <f t="shared" si="480"/>
        <v/>
      </c>
    </row>
    <row r="2555" spans="1:41" x14ac:dyDescent="0.2">
      <c r="A2555" s="1">
        <v>2552</v>
      </c>
      <c r="B2555" s="64"/>
      <c r="C2555" s="65"/>
      <c r="D2555" s="21"/>
      <c r="E2555" s="20"/>
      <c r="F2555" s="22"/>
      <c r="G2555" s="21"/>
      <c r="H2555" s="66"/>
      <c r="I2555" s="21"/>
      <c r="J2555" s="21"/>
      <c r="K2555" s="23"/>
      <c r="L2555" s="7" t="str">
        <f t="shared" si="469"/>
        <v/>
      </c>
      <c r="AE2555" s="1" t="str">
        <f t="shared" si="470"/>
        <v/>
      </c>
      <c r="AF2555" s="1" t="str">
        <f t="shared" si="471"/>
        <v/>
      </c>
      <c r="AG2555" s="1" t="str">
        <f t="shared" si="472"/>
        <v/>
      </c>
      <c r="AH2555" s="1" t="str">
        <f t="shared" si="473"/>
        <v/>
      </c>
      <c r="AI2555" s="1" t="str">
        <f t="shared" si="474"/>
        <v/>
      </c>
      <c r="AJ2555" s="1" t="str">
        <f t="shared" si="475"/>
        <v/>
      </c>
      <c r="AK2555" s="1" t="str">
        <f t="shared" si="476"/>
        <v/>
      </c>
      <c r="AL2555" s="1" t="str">
        <f t="shared" si="477"/>
        <v/>
      </c>
      <c r="AM2555" s="1" t="str">
        <f t="shared" si="478"/>
        <v/>
      </c>
      <c r="AN2555" s="1" t="str">
        <f t="shared" si="479"/>
        <v/>
      </c>
      <c r="AO2555" s="1" t="str">
        <f t="shared" si="480"/>
        <v/>
      </c>
    </row>
    <row r="2556" spans="1:41" x14ac:dyDescent="0.2">
      <c r="A2556" s="1">
        <v>2553</v>
      </c>
      <c r="B2556" s="64"/>
      <c r="C2556" s="65"/>
      <c r="D2556" s="21"/>
      <c r="E2556" s="20"/>
      <c r="F2556" s="22"/>
      <c r="G2556" s="21"/>
      <c r="H2556" s="66"/>
      <c r="I2556" s="21"/>
      <c r="J2556" s="21"/>
      <c r="K2556" s="23"/>
      <c r="L2556" s="7" t="str">
        <f t="shared" si="469"/>
        <v/>
      </c>
      <c r="AE2556" s="1" t="str">
        <f t="shared" si="470"/>
        <v/>
      </c>
      <c r="AF2556" s="1" t="str">
        <f t="shared" si="471"/>
        <v/>
      </c>
      <c r="AG2556" s="1" t="str">
        <f t="shared" si="472"/>
        <v/>
      </c>
      <c r="AH2556" s="1" t="str">
        <f t="shared" si="473"/>
        <v/>
      </c>
      <c r="AI2556" s="1" t="str">
        <f t="shared" si="474"/>
        <v/>
      </c>
      <c r="AJ2556" s="1" t="str">
        <f t="shared" si="475"/>
        <v/>
      </c>
      <c r="AK2556" s="1" t="str">
        <f t="shared" si="476"/>
        <v/>
      </c>
      <c r="AL2556" s="1" t="str">
        <f t="shared" si="477"/>
        <v/>
      </c>
      <c r="AM2556" s="1" t="str">
        <f t="shared" si="478"/>
        <v/>
      </c>
      <c r="AN2556" s="1" t="str">
        <f t="shared" si="479"/>
        <v/>
      </c>
      <c r="AO2556" s="1" t="str">
        <f t="shared" si="480"/>
        <v/>
      </c>
    </row>
    <row r="2557" spans="1:41" x14ac:dyDescent="0.2">
      <c r="A2557" s="1">
        <v>2554</v>
      </c>
      <c r="B2557" s="64"/>
      <c r="C2557" s="65"/>
      <c r="D2557" s="21"/>
      <c r="E2557" s="20"/>
      <c r="F2557" s="22"/>
      <c r="G2557" s="21"/>
      <c r="H2557" s="66"/>
      <c r="I2557" s="21"/>
      <c r="J2557" s="21"/>
      <c r="K2557" s="23"/>
      <c r="L2557" s="7" t="str">
        <f t="shared" si="469"/>
        <v/>
      </c>
      <c r="AE2557" s="1" t="str">
        <f t="shared" si="470"/>
        <v/>
      </c>
      <c r="AF2557" s="1" t="str">
        <f t="shared" si="471"/>
        <v/>
      </c>
      <c r="AG2557" s="1" t="str">
        <f t="shared" si="472"/>
        <v/>
      </c>
      <c r="AH2557" s="1" t="str">
        <f t="shared" si="473"/>
        <v/>
      </c>
      <c r="AI2557" s="1" t="str">
        <f t="shared" si="474"/>
        <v/>
      </c>
      <c r="AJ2557" s="1" t="str">
        <f t="shared" si="475"/>
        <v/>
      </c>
      <c r="AK2557" s="1" t="str">
        <f t="shared" si="476"/>
        <v/>
      </c>
      <c r="AL2557" s="1" t="str">
        <f t="shared" si="477"/>
        <v/>
      </c>
      <c r="AM2557" s="1" t="str">
        <f t="shared" si="478"/>
        <v/>
      </c>
      <c r="AN2557" s="1" t="str">
        <f t="shared" si="479"/>
        <v/>
      </c>
      <c r="AO2557" s="1" t="str">
        <f t="shared" si="480"/>
        <v/>
      </c>
    </row>
    <row r="2558" spans="1:41" x14ac:dyDescent="0.2">
      <c r="A2558" s="1">
        <v>2555</v>
      </c>
      <c r="B2558" s="64"/>
      <c r="C2558" s="65"/>
      <c r="D2558" s="21"/>
      <c r="E2558" s="20"/>
      <c r="F2558" s="22"/>
      <c r="G2558" s="21"/>
      <c r="H2558" s="66"/>
      <c r="I2558" s="21"/>
      <c r="J2558" s="21"/>
      <c r="K2558" s="23"/>
      <c r="L2558" s="7" t="str">
        <f t="shared" si="469"/>
        <v/>
      </c>
      <c r="AE2558" s="1" t="str">
        <f t="shared" si="470"/>
        <v/>
      </c>
      <c r="AF2558" s="1" t="str">
        <f t="shared" si="471"/>
        <v/>
      </c>
      <c r="AG2558" s="1" t="str">
        <f t="shared" si="472"/>
        <v/>
      </c>
      <c r="AH2558" s="1" t="str">
        <f t="shared" si="473"/>
        <v/>
      </c>
      <c r="AI2558" s="1" t="str">
        <f t="shared" si="474"/>
        <v/>
      </c>
      <c r="AJ2558" s="1" t="str">
        <f t="shared" si="475"/>
        <v/>
      </c>
      <c r="AK2558" s="1" t="str">
        <f t="shared" si="476"/>
        <v/>
      </c>
      <c r="AL2558" s="1" t="str">
        <f t="shared" si="477"/>
        <v/>
      </c>
      <c r="AM2558" s="1" t="str">
        <f t="shared" si="478"/>
        <v/>
      </c>
      <c r="AN2558" s="1" t="str">
        <f t="shared" si="479"/>
        <v/>
      </c>
      <c r="AO2558" s="1" t="str">
        <f t="shared" si="480"/>
        <v/>
      </c>
    </row>
    <row r="2559" spans="1:41" x14ac:dyDescent="0.2">
      <c r="A2559" s="1">
        <v>2556</v>
      </c>
      <c r="B2559" s="64"/>
      <c r="C2559" s="65"/>
      <c r="D2559" s="21"/>
      <c r="E2559" s="20"/>
      <c r="F2559" s="22"/>
      <c r="G2559" s="21"/>
      <c r="H2559" s="66"/>
      <c r="I2559" s="21"/>
      <c r="J2559" s="21"/>
      <c r="K2559" s="23"/>
      <c r="L2559" s="7" t="str">
        <f t="shared" si="469"/>
        <v/>
      </c>
      <c r="AE2559" s="1" t="str">
        <f t="shared" si="470"/>
        <v/>
      </c>
      <c r="AF2559" s="1" t="str">
        <f t="shared" si="471"/>
        <v/>
      </c>
      <c r="AG2559" s="1" t="str">
        <f t="shared" si="472"/>
        <v/>
      </c>
      <c r="AH2559" s="1" t="str">
        <f t="shared" si="473"/>
        <v/>
      </c>
      <c r="AI2559" s="1" t="str">
        <f t="shared" si="474"/>
        <v/>
      </c>
      <c r="AJ2559" s="1" t="str">
        <f t="shared" si="475"/>
        <v/>
      </c>
      <c r="AK2559" s="1" t="str">
        <f t="shared" si="476"/>
        <v/>
      </c>
      <c r="AL2559" s="1" t="str">
        <f t="shared" si="477"/>
        <v/>
      </c>
      <c r="AM2559" s="1" t="str">
        <f t="shared" si="478"/>
        <v/>
      </c>
      <c r="AN2559" s="1" t="str">
        <f t="shared" si="479"/>
        <v/>
      </c>
      <c r="AO2559" s="1" t="str">
        <f t="shared" si="480"/>
        <v/>
      </c>
    </row>
    <row r="2560" spans="1:41" x14ac:dyDescent="0.2">
      <c r="A2560" s="1">
        <v>2557</v>
      </c>
      <c r="B2560" s="64"/>
      <c r="C2560" s="65"/>
      <c r="D2560" s="21"/>
      <c r="E2560" s="20"/>
      <c r="F2560" s="22"/>
      <c r="G2560" s="21"/>
      <c r="H2560" s="66"/>
      <c r="I2560" s="21"/>
      <c r="J2560" s="21"/>
      <c r="K2560" s="23"/>
      <c r="L2560" s="7" t="str">
        <f t="shared" si="469"/>
        <v/>
      </c>
      <c r="AE2560" s="1" t="str">
        <f t="shared" si="470"/>
        <v/>
      </c>
      <c r="AF2560" s="1" t="str">
        <f t="shared" si="471"/>
        <v/>
      </c>
      <c r="AG2560" s="1" t="str">
        <f t="shared" si="472"/>
        <v/>
      </c>
      <c r="AH2560" s="1" t="str">
        <f t="shared" si="473"/>
        <v/>
      </c>
      <c r="AI2560" s="1" t="str">
        <f t="shared" si="474"/>
        <v/>
      </c>
      <c r="AJ2560" s="1" t="str">
        <f t="shared" si="475"/>
        <v/>
      </c>
      <c r="AK2560" s="1" t="str">
        <f t="shared" si="476"/>
        <v/>
      </c>
      <c r="AL2560" s="1" t="str">
        <f t="shared" si="477"/>
        <v/>
      </c>
      <c r="AM2560" s="1" t="str">
        <f t="shared" si="478"/>
        <v/>
      </c>
      <c r="AN2560" s="1" t="str">
        <f t="shared" si="479"/>
        <v/>
      </c>
      <c r="AO2560" s="1" t="str">
        <f t="shared" si="480"/>
        <v/>
      </c>
    </row>
    <row r="2561" spans="1:41" x14ac:dyDescent="0.2">
      <c r="A2561" s="1">
        <v>2558</v>
      </c>
      <c r="B2561" s="64"/>
      <c r="C2561" s="65"/>
      <c r="D2561" s="21"/>
      <c r="E2561" s="20"/>
      <c r="F2561" s="22"/>
      <c r="G2561" s="21"/>
      <c r="H2561" s="66"/>
      <c r="I2561" s="21"/>
      <c r="J2561" s="21"/>
      <c r="K2561" s="23"/>
      <c r="L2561" s="7" t="str">
        <f t="shared" si="469"/>
        <v/>
      </c>
      <c r="AE2561" s="1" t="str">
        <f t="shared" si="470"/>
        <v/>
      </c>
      <c r="AF2561" s="1" t="str">
        <f t="shared" si="471"/>
        <v/>
      </c>
      <c r="AG2561" s="1" t="str">
        <f t="shared" si="472"/>
        <v/>
      </c>
      <c r="AH2561" s="1" t="str">
        <f t="shared" si="473"/>
        <v/>
      </c>
      <c r="AI2561" s="1" t="str">
        <f t="shared" si="474"/>
        <v/>
      </c>
      <c r="AJ2561" s="1" t="str">
        <f t="shared" si="475"/>
        <v/>
      </c>
      <c r="AK2561" s="1" t="str">
        <f t="shared" si="476"/>
        <v/>
      </c>
      <c r="AL2561" s="1" t="str">
        <f t="shared" si="477"/>
        <v/>
      </c>
      <c r="AM2561" s="1" t="str">
        <f t="shared" si="478"/>
        <v/>
      </c>
      <c r="AN2561" s="1" t="str">
        <f t="shared" si="479"/>
        <v/>
      </c>
      <c r="AO2561" s="1" t="str">
        <f t="shared" si="480"/>
        <v/>
      </c>
    </row>
    <row r="2562" spans="1:41" x14ac:dyDescent="0.2">
      <c r="A2562" s="1">
        <v>2559</v>
      </c>
      <c r="B2562" s="64"/>
      <c r="C2562" s="65"/>
      <c r="D2562" s="21"/>
      <c r="E2562" s="20"/>
      <c r="F2562" s="22"/>
      <c r="G2562" s="21"/>
      <c r="H2562" s="66"/>
      <c r="I2562" s="21"/>
      <c r="J2562" s="21"/>
      <c r="K2562" s="23"/>
      <c r="L2562" s="7" t="str">
        <f t="shared" si="469"/>
        <v/>
      </c>
      <c r="AE2562" s="1" t="str">
        <f t="shared" si="470"/>
        <v/>
      </c>
      <c r="AF2562" s="1" t="str">
        <f t="shared" si="471"/>
        <v/>
      </c>
      <c r="AG2562" s="1" t="str">
        <f t="shared" si="472"/>
        <v/>
      </c>
      <c r="AH2562" s="1" t="str">
        <f t="shared" si="473"/>
        <v/>
      </c>
      <c r="AI2562" s="1" t="str">
        <f t="shared" si="474"/>
        <v/>
      </c>
      <c r="AJ2562" s="1" t="str">
        <f t="shared" si="475"/>
        <v/>
      </c>
      <c r="AK2562" s="1" t="str">
        <f t="shared" si="476"/>
        <v/>
      </c>
      <c r="AL2562" s="1" t="str">
        <f t="shared" si="477"/>
        <v/>
      </c>
      <c r="AM2562" s="1" t="str">
        <f t="shared" si="478"/>
        <v/>
      </c>
      <c r="AN2562" s="1" t="str">
        <f t="shared" si="479"/>
        <v/>
      </c>
      <c r="AO2562" s="1" t="str">
        <f t="shared" si="480"/>
        <v/>
      </c>
    </row>
    <row r="2563" spans="1:41" x14ac:dyDescent="0.2">
      <c r="A2563" s="1">
        <v>2560</v>
      </c>
      <c r="B2563" s="64"/>
      <c r="C2563" s="65"/>
      <c r="D2563" s="21"/>
      <c r="E2563" s="20"/>
      <c r="F2563" s="22"/>
      <c r="G2563" s="21"/>
      <c r="H2563" s="66"/>
      <c r="I2563" s="21"/>
      <c r="J2563" s="21"/>
      <c r="K2563" s="23"/>
      <c r="L2563" s="7" t="str">
        <f t="shared" si="469"/>
        <v/>
      </c>
      <c r="AE2563" s="1" t="str">
        <f t="shared" si="470"/>
        <v/>
      </c>
      <c r="AF2563" s="1" t="str">
        <f t="shared" si="471"/>
        <v/>
      </c>
      <c r="AG2563" s="1" t="str">
        <f t="shared" si="472"/>
        <v/>
      </c>
      <c r="AH2563" s="1" t="str">
        <f t="shared" si="473"/>
        <v/>
      </c>
      <c r="AI2563" s="1" t="str">
        <f t="shared" si="474"/>
        <v/>
      </c>
      <c r="AJ2563" s="1" t="str">
        <f t="shared" si="475"/>
        <v/>
      </c>
      <c r="AK2563" s="1" t="str">
        <f t="shared" si="476"/>
        <v/>
      </c>
      <c r="AL2563" s="1" t="str">
        <f t="shared" si="477"/>
        <v/>
      </c>
      <c r="AM2563" s="1" t="str">
        <f t="shared" si="478"/>
        <v/>
      </c>
      <c r="AN2563" s="1" t="str">
        <f t="shared" si="479"/>
        <v/>
      </c>
      <c r="AO2563" s="1" t="str">
        <f t="shared" si="480"/>
        <v/>
      </c>
    </row>
    <row r="2564" spans="1:41" x14ac:dyDescent="0.2">
      <c r="A2564" s="1">
        <v>2561</v>
      </c>
      <c r="B2564" s="64"/>
      <c r="C2564" s="65"/>
      <c r="D2564" s="21"/>
      <c r="E2564" s="20"/>
      <c r="F2564" s="22"/>
      <c r="G2564" s="21"/>
      <c r="H2564" s="66"/>
      <c r="I2564" s="21"/>
      <c r="J2564" s="21"/>
      <c r="K2564" s="23"/>
      <c r="L2564" s="7" t="str">
        <f t="shared" si="469"/>
        <v/>
      </c>
      <c r="AE2564" s="1" t="str">
        <f t="shared" si="470"/>
        <v/>
      </c>
      <c r="AF2564" s="1" t="str">
        <f t="shared" si="471"/>
        <v/>
      </c>
      <c r="AG2564" s="1" t="str">
        <f t="shared" si="472"/>
        <v/>
      </c>
      <c r="AH2564" s="1" t="str">
        <f t="shared" si="473"/>
        <v/>
      </c>
      <c r="AI2564" s="1" t="str">
        <f t="shared" si="474"/>
        <v/>
      </c>
      <c r="AJ2564" s="1" t="str">
        <f t="shared" si="475"/>
        <v/>
      </c>
      <c r="AK2564" s="1" t="str">
        <f t="shared" si="476"/>
        <v/>
      </c>
      <c r="AL2564" s="1" t="str">
        <f t="shared" si="477"/>
        <v/>
      </c>
      <c r="AM2564" s="1" t="str">
        <f t="shared" si="478"/>
        <v/>
      </c>
      <c r="AN2564" s="1" t="str">
        <f t="shared" si="479"/>
        <v/>
      </c>
      <c r="AO2564" s="1" t="str">
        <f t="shared" si="480"/>
        <v/>
      </c>
    </row>
    <row r="2565" spans="1:41" x14ac:dyDescent="0.2">
      <c r="A2565" s="1">
        <v>2562</v>
      </c>
      <c r="B2565" s="64"/>
      <c r="C2565" s="65"/>
      <c r="D2565" s="21"/>
      <c r="E2565" s="20"/>
      <c r="F2565" s="22"/>
      <c r="G2565" s="21"/>
      <c r="H2565" s="66"/>
      <c r="I2565" s="21"/>
      <c r="J2565" s="21"/>
      <c r="K2565" s="23"/>
      <c r="L2565" s="7" t="str">
        <f t="shared" ref="L2565:L2628" si="481">IF(AE2565="chyba","Vyplňte položku občanství / vyplněn chybný formát",IF(OR(AF2565="chyba",AJ2565="chyba"),"Vyplňte rodné číslo / vyplněno neplatné",IF(AG2565="chyba","Vyplňte datum narození",IF(AK2565="chyba","Věk člena neodpovídá tomuto listu!",IF(OR(AL2565="chyba",AM2565="chyba",AN2565="chyba",AO2565="chyba"),"Uveďte informace o tréninkové přípravě / vyplněno s chybou",IF(AH2565="chyba","Vyplňte informaci o registraci ve svazu / vyplněn chybný formát",IF(AI2565="chyba","Vyplňte informaci o účasti v soutěžích / vyplněn chybný formát","")))))))</f>
        <v/>
      </c>
      <c r="AE2565" s="1" t="str">
        <f t="shared" ref="AE2565:AE2628" si="482">IF(C2565="","",IF(D2565="","chyba",IF(OR(D2565&gt;1,D2565&lt;0),"chyba","")))</f>
        <v/>
      </c>
      <c r="AF2565" s="1" t="str">
        <f t="shared" ref="AF2565:AF2628" si="483">IF(C2565="","",IF(D2565=1,IF(E2565="","chyba",""),""))</f>
        <v/>
      </c>
      <c r="AG2565" s="1" t="str">
        <f t="shared" ref="AG2565:AG2628" si="484">IF(C2565="","",IF(D2565=0,IF(F2565="","chyba",""),""))</f>
        <v/>
      </c>
      <c r="AH2565" s="1" t="str">
        <f t="shared" ref="AH2565:AH2628" si="485">IF(C2565="","",IF(J2565="","chyba",IF(OR(J2565&gt;1,J2565&lt;0),"chyba","")))</f>
        <v/>
      </c>
      <c r="AI2565" s="1" t="str">
        <f t="shared" ref="AI2565:AI2628" si="486">IF(C2565="","",IF(K2565="","chyba",IF(OR(K2565&gt;1,K2565&lt;0),"chyba","")))</f>
        <v/>
      </c>
      <c r="AJ2565" s="1" t="str">
        <f t="shared" ref="AJ2565:AJ2628" si="487">IF(C2565="","",IF(D2565=1,IF(OR(LEN(SUBSTITUTE(E2565,"/",""))&lt;10,LEN(SUBSTITUTE(E2565,"/",""))&gt;11),"chyba",IF(MOD(MID(SUBSTITUTE(E2565,"/",""),1,9),11)=VALUE(MID(SUBSTITUTE(E2565,"/",""),10,1)),"",IF(MOD(MID(SUBSTITUTE(E2565,"/",""),1,9),11)=10,IF(MOD(MID(SUBSTITUTE(E2565,"/",""),10,1),11)=0,"","chyba"),"chyba"))),""))</f>
        <v/>
      </c>
      <c r="AK2565" s="1" t="str">
        <f t="shared" ref="AK2565:AK2628" si="488">IF(C2565="","",IF(D2565=0,IF(F2565="","",IF(OR(YEAR(F2565)&gt;2009,YEAR(F2565)&lt;2006),"chyba","")),IF(E2565="","",IF(OR(VALUE(MID(E2565,1,2))&gt;9,VALUE(MID(E2565,1,2))&lt;6),"chyba",""))))</f>
        <v/>
      </c>
      <c r="AL2565" s="1" t="str">
        <f t="shared" ref="AL2565:AL2628" si="489">IF(C2565="","",IF(H2565&gt;$AL$3,"chyba",""))</f>
        <v/>
      </c>
      <c r="AM2565" s="1" t="str">
        <f t="shared" ref="AM2565:AM2628" si="490">IF(C2565="","",IF(G2565&gt;$AM$3,"chyba",""))</f>
        <v/>
      </c>
      <c r="AN2565" s="1" t="str">
        <f t="shared" ref="AN2565:AN2628" si="491">IF(C2565="","",IF(I2565&gt;$AN$3,"chyba",""))</f>
        <v/>
      </c>
      <c r="AO2565" s="1" t="str">
        <f t="shared" ref="AO2565:AO2628" si="492">IF(C2565="","",IF(H2565*I2565&gt;$AO$3,"chyba",""))</f>
        <v/>
      </c>
    </row>
    <row r="2566" spans="1:41" x14ac:dyDescent="0.2">
      <c r="A2566" s="1">
        <v>2563</v>
      </c>
      <c r="B2566" s="64"/>
      <c r="C2566" s="65"/>
      <c r="D2566" s="21"/>
      <c r="E2566" s="20"/>
      <c r="F2566" s="22"/>
      <c r="G2566" s="21"/>
      <c r="H2566" s="66"/>
      <c r="I2566" s="21"/>
      <c r="J2566" s="21"/>
      <c r="K2566" s="23"/>
      <c r="L2566" s="7" t="str">
        <f t="shared" si="481"/>
        <v/>
      </c>
      <c r="AE2566" s="1" t="str">
        <f t="shared" si="482"/>
        <v/>
      </c>
      <c r="AF2566" s="1" t="str">
        <f t="shared" si="483"/>
        <v/>
      </c>
      <c r="AG2566" s="1" t="str">
        <f t="shared" si="484"/>
        <v/>
      </c>
      <c r="AH2566" s="1" t="str">
        <f t="shared" si="485"/>
        <v/>
      </c>
      <c r="AI2566" s="1" t="str">
        <f t="shared" si="486"/>
        <v/>
      </c>
      <c r="AJ2566" s="1" t="str">
        <f t="shared" si="487"/>
        <v/>
      </c>
      <c r="AK2566" s="1" t="str">
        <f t="shared" si="488"/>
        <v/>
      </c>
      <c r="AL2566" s="1" t="str">
        <f t="shared" si="489"/>
        <v/>
      </c>
      <c r="AM2566" s="1" t="str">
        <f t="shared" si="490"/>
        <v/>
      </c>
      <c r="AN2566" s="1" t="str">
        <f t="shared" si="491"/>
        <v/>
      </c>
      <c r="AO2566" s="1" t="str">
        <f t="shared" si="492"/>
        <v/>
      </c>
    </row>
    <row r="2567" spans="1:41" x14ac:dyDescent="0.2">
      <c r="A2567" s="1">
        <v>2564</v>
      </c>
      <c r="B2567" s="64"/>
      <c r="C2567" s="65"/>
      <c r="D2567" s="21"/>
      <c r="E2567" s="20"/>
      <c r="F2567" s="22"/>
      <c r="G2567" s="21"/>
      <c r="H2567" s="66"/>
      <c r="I2567" s="21"/>
      <c r="J2567" s="21"/>
      <c r="K2567" s="23"/>
      <c r="L2567" s="7" t="str">
        <f t="shared" si="481"/>
        <v/>
      </c>
      <c r="AE2567" s="1" t="str">
        <f t="shared" si="482"/>
        <v/>
      </c>
      <c r="AF2567" s="1" t="str">
        <f t="shared" si="483"/>
        <v/>
      </c>
      <c r="AG2567" s="1" t="str">
        <f t="shared" si="484"/>
        <v/>
      </c>
      <c r="AH2567" s="1" t="str">
        <f t="shared" si="485"/>
        <v/>
      </c>
      <c r="AI2567" s="1" t="str">
        <f t="shared" si="486"/>
        <v/>
      </c>
      <c r="AJ2567" s="1" t="str">
        <f t="shared" si="487"/>
        <v/>
      </c>
      <c r="AK2567" s="1" t="str">
        <f t="shared" si="488"/>
        <v/>
      </c>
      <c r="AL2567" s="1" t="str">
        <f t="shared" si="489"/>
        <v/>
      </c>
      <c r="AM2567" s="1" t="str">
        <f t="shared" si="490"/>
        <v/>
      </c>
      <c r="AN2567" s="1" t="str">
        <f t="shared" si="491"/>
        <v/>
      </c>
      <c r="AO2567" s="1" t="str">
        <f t="shared" si="492"/>
        <v/>
      </c>
    </row>
    <row r="2568" spans="1:41" x14ac:dyDescent="0.2">
      <c r="A2568" s="1">
        <v>2565</v>
      </c>
      <c r="B2568" s="64"/>
      <c r="C2568" s="65"/>
      <c r="D2568" s="21"/>
      <c r="E2568" s="20"/>
      <c r="F2568" s="22"/>
      <c r="G2568" s="21"/>
      <c r="H2568" s="66"/>
      <c r="I2568" s="21"/>
      <c r="J2568" s="21"/>
      <c r="K2568" s="23"/>
      <c r="L2568" s="7" t="str">
        <f t="shared" si="481"/>
        <v/>
      </c>
      <c r="AE2568" s="1" t="str">
        <f t="shared" si="482"/>
        <v/>
      </c>
      <c r="AF2568" s="1" t="str">
        <f t="shared" si="483"/>
        <v/>
      </c>
      <c r="AG2568" s="1" t="str">
        <f t="shared" si="484"/>
        <v/>
      </c>
      <c r="AH2568" s="1" t="str">
        <f t="shared" si="485"/>
        <v/>
      </c>
      <c r="AI2568" s="1" t="str">
        <f t="shared" si="486"/>
        <v/>
      </c>
      <c r="AJ2568" s="1" t="str">
        <f t="shared" si="487"/>
        <v/>
      </c>
      <c r="AK2568" s="1" t="str">
        <f t="shared" si="488"/>
        <v/>
      </c>
      <c r="AL2568" s="1" t="str">
        <f t="shared" si="489"/>
        <v/>
      </c>
      <c r="AM2568" s="1" t="str">
        <f t="shared" si="490"/>
        <v/>
      </c>
      <c r="AN2568" s="1" t="str">
        <f t="shared" si="491"/>
        <v/>
      </c>
      <c r="AO2568" s="1" t="str">
        <f t="shared" si="492"/>
        <v/>
      </c>
    </row>
    <row r="2569" spans="1:41" x14ac:dyDescent="0.2">
      <c r="A2569" s="1">
        <v>2566</v>
      </c>
      <c r="B2569" s="64"/>
      <c r="C2569" s="65"/>
      <c r="D2569" s="21"/>
      <c r="E2569" s="20"/>
      <c r="F2569" s="22"/>
      <c r="G2569" s="21"/>
      <c r="H2569" s="66"/>
      <c r="I2569" s="21"/>
      <c r="J2569" s="21"/>
      <c r="K2569" s="23"/>
      <c r="L2569" s="7" t="str">
        <f t="shared" si="481"/>
        <v/>
      </c>
      <c r="AE2569" s="1" t="str">
        <f t="shared" si="482"/>
        <v/>
      </c>
      <c r="AF2569" s="1" t="str">
        <f t="shared" si="483"/>
        <v/>
      </c>
      <c r="AG2569" s="1" t="str">
        <f t="shared" si="484"/>
        <v/>
      </c>
      <c r="AH2569" s="1" t="str">
        <f t="shared" si="485"/>
        <v/>
      </c>
      <c r="AI2569" s="1" t="str">
        <f t="shared" si="486"/>
        <v/>
      </c>
      <c r="AJ2569" s="1" t="str">
        <f t="shared" si="487"/>
        <v/>
      </c>
      <c r="AK2569" s="1" t="str">
        <f t="shared" si="488"/>
        <v/>
      </c>
      <c r="AL2569" s="1" t="str">
        <f t="shared" si="489"/>
        <v/>
      </c>
      <c r="AM2569" s="1" t="str">
        <f t="shared" si="490"/>
        <v/>
      </c>
      <c r="AN2569" s="1" t="str">
        <f t="shared" si="491"/>
        <v/>
      </c>
      <c r="AO2569" s="1" t="str">
        <f t="shared" si="492"/>
        <v/>
      </c>
    </row>
    <row r="2570" spans="1:41" x14ac:dyDescent="0.2">
      <c r="A2570" s="1">
        <v>2567</v>
      </c>
      <c r="B2570" s="64"/>
      <c r="C2570" s="65"/>
      <c r="D2570" s="21"/>
      <c r="E2570" s="20"/>
      <c r="F2570" s="22"/>
      <c r="G2570" s="21"/>
      <c r="H2570" s="66"/>
      <c r="I2570" s="21"/>
      <c r="J2570" s="21"/>
      <c r="K2570" s="23"/>
      <c r="L2570" s="7" t="str">
        <f t="shared" si="481"/>
        <v/>
      </c>
      <c r="AE2570" s="1" t="str">
        <f t="shared" si="482"/>
        <v/>
      </c>
      <c r="AF2570" s="1" t="str">
        <f t="shared" si="483"/>
        <v/>
      </c>
      <c r="AG2570" s="1" t="str">
        <f t="shared" si="484"/>
        <v/>
      </c>
      <c r="AH2570" s="1" t="str">
        <f t="shared" si="485"/>
        <v/>
      </c>
      <c r="AI2570" s="1" t="str">
        <f t="shared" si="486"/>
        <v/>
      </c>
      <c r="AJ2570" s="1" t="str">
        <f t="shared" si="487"/>
        <v/>
      </c>
      <c r="AK2570" s="1" t="str">
        <f t="shared" si="488"/>
        <v/>
      </c>
      <c r="AL2570" s="1" t="str">
        <f t="shared" si="489"/>
        <v/>
      </c>
      <c r="AM2570" s="1" t="str">
        <f t="shared" si="490"/>
        <v/>
      </c>
      <c r="AN2570" s="1" t="str">
        <f t="shared" si="491"/>
        <v/>
      </c>
      <c r="AO2570" s="1" t="str">
        <f t="shared" si="492"/>
        <v/>
      </c>
    </row>
    <row r="2571" spans="1:41" x14ac:dyDescent="0.2">
      <c r="A2571" s="1">
        <v>2568</v>
      </c>
      <c r="B2571" s="64"/>
      <c r="C2571" s="65"/>
      <c r="D2571" s="21"/>
      <c r="E2571" s="20"/>
      <c r="F2571" s="22"/>
      <c r="G2571" s="21"/>
      <c r="H2571" s="66"/>
      <c r="I2571" s="21"/>
      <c r="J2571" s="21"/>
      <c r="K2571" s="23"/>
      <c r="L2571" s="7" t="str">
        <f t="shared" si="481"/>
        <v/>
      </c>
      <c r="AE2571" s="1" t="str">
        <f t="shared" si="482"/>
        <v/>
      </c>
      <c r="AF2571" s="1" t="str">
        <f t="shared" si="483"/>
        <v/>
      </c>
      <c r="AG2571" s="1" t="str">
        <f t="shared" si="484"/>
        <v/>
      </c>
      <c r="AH2571" s="1" t="str">
        <f t="shared" si="485"/>
        <v/>
      </c>
      <c r="AI2571" s="1" t="str">
        <f t="shared" si="486"/>
        <v/>
      </c>
      <c r="AJ2571" s="1" t="str">
        <f t="shared" si="487"/>
        <v/>
      </c>
      <c r="AK2571" s="1" t="str">
        <f t="shared" si="488"/>
        <v/>
      </c>
      <c r="AL2571" s="1" t="str">
        <f t="shared" si="489"/>
        <v/>
      </c>
      <c r="AM2571" s="1" t="str">
        <f t="shared" si="490"/>
        <v/>
      </c>
      <c r="AN2571" s="1" t="str">
        <f t="shared" si="491"/>
        <v/>
      </c>
      <c r="AO2571" s="1" t="str">
        <f t="shared" si="492"/>
        <v/>
      </c>
    </row>
    <row r="2572" spans="1:41" x14ac:dyDescent="0.2">
      <c r="A2572" s="1">
        <v>2569</v>
      </c>
      <c r="B2572" s="64"/>
      <c r="C2572" s="65"/>
      <c r="D2572" s="21"/>
      <c r="E2572" s="20"/>
      <c r="F2572" s="22"/>
      <c r="G2572" s="21"/>
      <c r="H2572" s="66"/>
      <c r="I2572" s="21"/>
      <c r="J2572" s="21"/>
      <c r="K2572" s="23"/>
      <c r="L2572" s="7" t="str">
        <f t="shared" si="481"/>
        <v/>
      </c>
      <c r="AE2572" s="1" t="str">
        <f t="shared" si="482"/>
        <v/>
      </c>
      <c r="AF2572" s="1" t="str">
        <f t="shared" si="483"/>
        <v/>
      </c>
      <c r="AG2572" s="1" t="str">
        <f t="shared" si="484"/>
        <v/>
      </c>
      <c r="AH2572" s="1" t="str">
        <f t="shared" si="485"/>
        <v/>
      </c>
      <c r="AI2572" s="1" t="str">
        <f t="shared" si="486"/>
        <v/>
      </c>
      <c r="AJ2572" s="1" t="str">
        <f t="shared" si="487"/>
        <v/>
      </c>
      <c r="AK2572" s="1" t="str">
        <f t="shared" si="488"/>
        <v/>
      </c>
      <c r="AL2572" s="1" t="str">
        <f t="shared" si="489"/>
        <v/>
      </c>
      <c r="AM2572" s="1" t="str">
        <f t="shared" si="490"/>
        <v/>
      </c>
      <c r="AN2572" s="1" t="str">
        <f t="shared" si="491"/>
        <v/>
      </c>
      <c r="AO2572" s="1" t="str">
        <f t="shared" si="492"/>
        <v/>
      </c>
    </row>
    <row r="2573" spans="1:41" x14ac:dyDescent="0.2">
      <c r="A2573" s="1">
        <v>2570</v>
      </c>
      <c r="B2573" s="64"/>
      <c r="C2573" s="65"/>
      <c r="D2573" s="21"/>
      <c r="E2573" s="20"/>
      <c r="F2573" s="22"/>
      <c r="G2573" s="21"/>
      <c r="H2573" s="66"/>
      <c r="I2573" s="21"/>
      <c r="J2573" s="21"/>
      <c r="K2573" s="23"/>
      <c r="L2573" s="7" t="str">
        <f t="shared" si="481"/>
        <v/>
      </c>
      <c r="AE2573" s="1" t="str">
        <f t="shared" si="482"/>
        <v/>
      </c>
      <c r="AF2573" s="1" t="str">
        <f t="shared" si="483"/>
        <v/>
      </c>
      <c r="AG2573" s="1" t="str">
        <f t="shared" si="484"/>
        <v/>
      </c>
      <c r="AH2573" s="1" t="str">
        <f t="shared" si="485"/>
        <v/>
      </c>
      <c r="AI2573" s="1" t="str">
        <f t="shared" si="486"/>
        <v/>
      </c>
      <c r="AJ2573" s="1" t="str">
        <f t="shared" si="487"/>
        <v/>
      </c>
      <c r="AK2573" s="1" t="str">
        <f t="shared" si="488"/>
        <v/>
      </c>
      <c r="AL2573" s="1" t="str">
        <f t="shared" si="489"/>
        <v/>
      </c>
      <c r="AM2573" s="1" t="str">
        <f t="shared" si="490"/>
        <v/>
      </c>
      <c r="AN2573" s="1" t="str">
        <f t="shared" si="491"/>
        <v/>
      </c>
      <c r="AO2573" s="1" t="str">
        <f t="shared" si="492"/>
        <v/>
      </c>
    </row>
    <row r="2574" spans="1:41" x14ac:dyDescent="0.2">
      <c r="A2574" s="1">
        <v>2571</v>
      </c>
      <c r="B2574" s="64"/>
      <c r="C2574" s="65"/>
      <c r="D2574" s="21"/>
      <c r="E2574" s="20"/>
      <c r="F2574" s="22"/>
      <c r="G2574" s="21"/>
      <c r="H2574" s="66"/>
      <c r="I2574" s="21"/>
      <c r="J2574" s="21"/>
      <c r="K2574" s="23"/>
      <c r="L2574" s="7" t="str">
        <f t="shared" si="481"/>
        <v/>
      </c>
      <c r="AE2574" s="1" t="str">
        <f t="shared" si="482"/>
        <v/>
      </c>
      <c r="AF2574" s="1" t="str">
        <f t="shared" si="483"/>
        <v/>
      </c>
      <c r="AG2574" s="1" t="str">
        <f t="shared" si="484"/>
        <v/>
      </c>
      <c r="AH2574" s="1" t="str">
        <f t="shared" si="485"/>
        <v/>
      </c>
      <c r="AI2574" s="1" t="str">
        <f t="shared" si="486"/>
        <v/>
      </c>
      <c r="AJ2574" s="1" t="str">
        <f t="shared" si="487"/>
        <v/>
      </c>
      <c r="AK2574" s="1" t="str">
        <f t="shared" si="488"/>
        <v/>
      </c>
      <c r="AL2574" s="1" t="str">
        <f t="shared" si="489"/>
        <v/>
      </c>
      <c r="AM2574" s="1" t="str">
        <f t="shared" si="490"/>
        <v/>
      </c>
      <c r="AN2574" s="1" t="str">
        <f t="shared" si="491"/>
        <v/>
      </c>
      <c r="AO2574" s="1" t="str">
        <f t="shared" si="492"/>
        <v/>
      </c>
    </row>
    <row r="2575" spans="1:41" x14ac:dyDescent="0.2">
      <c r="A2575" s="1">
        <v>2572</v>
      </c>
      <c r="B2575" s="64"/>
      <c r="C2575" s="65"/>
      <c r="D2575" s="21"/>
      <c r="E2575" s="20"/>
      <c r="F2575" s="22"/>
      <c r="G2575" s="21"/>
      <c r="H2575" s="66"/>
      <c r="I2575" s="21"/>
      <c r="J2575" s="21"/>
      <c r="K2575" s="23"/>
      <c r="L2575" s="7" t="str">
        <f t="shared" si="481"/>
        <v/>
      </c>
      <c r="AE2575" s="1" t="str">
        <f t="shared" si="482"/>
        <v/>
      </c>
      <c r="AF2575" s="1" t="str">
        <f t="shared" si="483"/>
        <v/>
      </c>
      <c r="AG2575" s="1" t="str">
        <f t="shared" si="484"/>
        <v/>
      </c>
      <c r="AH2575" s="1" t="str">
        <f t="shared" si="485"/>
        <v/>
      </c>
      <c r="AI2575" s="1" t="str">
        <f t="shared" si="486"/>
        <v/>
      </c>
      <c r="AJ2575" s="1" t="str">
        <f t="shared" si="487"/>
        <v/>
      </c>
      <c r="AK2575" s="1" t="str">
        <f t="shared" si="488"/>
        <v/>
      </c>
      <c r="AL2575" s="1" t="str">
        <f t="shared" si="489"/>
        <v/>
      </c>
      <c r="AM2575" s="1" t="str">
        <f t="shared" si="490"/>
        <v/>
      </c>
      <c r="AN2575" s="1" t="str">
        <f t="shared" si="491"/>
        <v/>
      </c>
      <c r="AO2575" s="1" t="str">
        <f t="shared" si="492"/>
        <v/>
      </c>
    </row>
    <row r="2576" spans="1:41" x14ac:dyDescent="0.2">
      <c r="A2576" s="1">
        <v>2573</v>
      </c>
      <c r="B2576" s="64"/>
      <c r="C2576" s="65"/>
      <c r="D2576" s="21"/>
      <c r="E2576" s="20"/>
      <c r="F2576" s="22"/>
      <c r="G2576" s="21"/>
      <c r="H2576" s="66"/>
      <c r="I2576" s="21"/>
      <c r="J2576" s="21"/>
      <c r="K2576" s="23"/>
      <c r="L2576" s="7" t="str">
        <f t="shared" si="481"/>
        <v/>
      </c>
      <c r="AE2576" s="1" t="str">
        <f t="shared" si="482"/>
        <v/>
      </c>
      <c r="AF2576" s="1" t="str">
        <f t="shared" si="483"/>
        <v/>
      </c>
      <c r="AG2576" s="1" t="str">
        <f t="shared" si="484"/>
        <v/>
      </c>
      <c r="AH2576" s="1" t="str">
        <f t="shared" si="485"/>
        <v/>
      </c>
      <c r="AI2576" s="1" t="str">
        <f t="shared" si="486"/>
        <v/>
      </c>
      <c r="AJ2576" s="1" t="str">
        <f t="shared" si="487"/>
        <v/>
      </c>
      <c r="AK2576" s="1" t="str">
        <f t="shared" si="488"/>
        <v/>
      </c>
      <c r="AL2576" s="1" t="str">
        <f t="shared" si="489"/>
        <v/>
      </c>
      <c r="AM2576" s="1" t="str">
        <f t="shared" si="490"/>
        <v/>
      </c>
      <c r="AN2576" s="1" t="str">
        <f t="shared" si="491"/>
        <v/>
      </c>
      <c r="AO2576" s="1" t="str">
        <f t="shared" si="492"/>
        <v/>
      </c>
    </row>
    <row r="2577" spans="1:41" x14ac:dyDescent="0.2">
      <c r="A2577" s="1">
        <v>2574</v>
      </c>
      <c r="B2577" s="64"/>
      <c r="C2577" s="65"/>
      <c r="D2577" s="21"/>
      <c r="E2577" s="20"/>
      <c r="F2577" s="22"/>
      <c r="G2577" s="21"/>
      <c r="H2577" s="66"/>
      <c r="I2577" s="21"/>
      <c r="J2577" s="21"/>
      <c r="K2577" s="23"/>
      <c r="L2577" s="7" t="str">
        <f t="shared" si="481"/>
        <v/>
      </c>
      <c r="AE2577" s="1" t="str">
        <f t="shared" si="482"/>
        <v/>
      </c>
      <c r="AF2577" s="1" t="str">
        <f t="shared" si="483"/>
        <v/>
      </c>
      <c r="AG2577" s="1" t="str">
        <f t="shared" si="484"/>
        <v/>
      </c>
      <c r="AH2577" s="1" t="str">
        <f t="shared" si="485"/>
        <v/>
      </c>
      <c r="AI2577" s="1" t="str">
        <f t="shared" si="486"/>
        <v/>
      </c>
      <c r="AJ2577" s="1" t="str">
        <f t="shared" si="487"/>
        <v/>
      </c>
      <c r="AK2577" s="1" t="str">
        <f t="shared" si="488"/>
        <v/>
      </c>
      <c r="AL2577" s="1" t="str">
        <f t="shared" si="489"/>
        <v/>
      </c>
      <c r="AM2577" s="1" t="str">
        <f t="shared" si="490"/>
        <v/>
      </c>
      <c r="AN2577" s="1" t="str">
        <f t="shared" si="491"/>
        <v/>
      </c>
      <c r="AO2577" s="1" t="str">
        <f t="shared" si="492"/>
        <v/>
      </c>
    </row>
    <row r="2578" spans="1:41" x14ac:dyDescent="0.2">
      <c r="A2578" s="1">
        <v>2575</v>
      </c>
      <c r="B2578" s="64"/>
      <c r="C2578" s="65"/>
      <c r="D2578" s="21"/>
      <c r="E2578" s="20"/>
      <c r="F2578" s="22"/>
      <c r="G2578" s="21"/>
      <c r="H2578" s="66"/>
      <c r="I2578" s="21"/>
      <c r="J2578" s="21"/>
      <c r="K2578" s="23"/>
      <c r="L2578" s="7" t="str">
        <f t="shared" si="481"/>
        <v/>
      </c>
      <c r="AE2578" s="1" t="str">
        <f t="shared" si="482"/>
        <v/>
      </c>
      <c r="AF2578" s="1" t="str">
        <f t="shared" si="483"/>
        <v/>
      </c>
      <c r="AG2578" s="1" t="str">
        <f t="shared" si="484"/>
        <v/>
      </c>
      <c r="AH2578" s="1" t="str">
        <f t="shared" si="485"/>
        <v/>
      </c>
      <c r="AI2578" s="1" t="str">
        <f t="shared" si="486"/>
        <v/>
      </c>
      <c r="AJ2578" s="1" t="str">
        <f t="shared" si="487"/>
        <v/>
      </c>
      <c r="AK2578" s="1" t="str">
        <f t="shared" si="488"/>
        <v/>
      </c>
      <c r="AL2578" s="1" t="str">
        <f t="shared" si="489"/>
        <v/>
      </c>
      <c r="AM2578" s="1" t="str">
        <f t="shared" si="490"/>
        <v/>
      </c>
      <c r="AN2578" s="1" t="str">
        <f t="shared" si="491"/>
        <v/>
      </c>
      <c r="AO2578" s="1" t="str">
        <f t="shared" si="492"/>
        <v/>
      </c>
    </row>
    <row r="2579" spans="1:41" x14ac:dyDescent="0.2">
      <c r="A2579" s="1">
        <v>2576</v>
      </c>
      <c r="B2579" s="64"/>
      <c r="C2579" s="65"/>
      <c r="D2579" s="21"/>
      <c r="E2579" s="20"/>
      <c r="F2579" s="22"/>
      <c r="G2579" s="21"/>
      <c r="H2579" s="66"/>
      <c r="I2579" s="21"/>
      <c r="J2579" s="21"/>
      <c r="K2579" s="23"/>
      <c r="L2579" s="7" t="str">
        <f t="shared" si="481"/>
        <v/>
      </c>
      <c r="AE2579" s="1" t="str">
        <f t="shared" si="482"/>
        <v/>
      </c>
      <c r="AF2579" s="1" t="str">
        <f t="shared" si="483"/>
        <v/>
      </c>
      <c r="AG2579" s="1" t="str">
        <f t="shared" si="484"/>
        <v/>
      </c>
      <c r="AH2579" s="1" t="str">
        <f t="shared" si="485"/>
        <v/>
      </c>
      <c r="AI2579" s="1" t="str">
        <f t="shared" si="486"/>
        <v/>
      </c>
      <c r="AJ2579" s="1" t="str">
        <f t="shared" si="487"/>
        <v/>
      </c>
      <c r="AK2579" s="1" t="str">
        <f t="shared" si="488"/>
        <v/>
      </c>
      <c r="AL2579" s="1" t="str">
        <f t="shared" si="489"/>
        <v/>
      </c>
      <c r="AM2579" s="1" t="str">
        <f t="shared" si="490"/>
        <v/>
      </c>
      <c r="AN2579" s="1" t="str">
        <f t="shared" si="491"/>
        <v/>
      </c>
      <c r="AO2579" s="1" t="str">
        <f t="shared" si="492"/>
        <v/>
      </c>
    </row>
    <row r="2580" spans="1:41" x14ac:dyDescent="0.2">
      <c r="A2580" s="1">
        <v>2577</v>
      </c>
      <c r="B2580" s="64"/>
      <c r="C2580" s="65"/>
      <c r="D2580" s="21"/>
      <c r="E2580" s="20"/>
      <c r="F2580" s="22"/>
      <c r="G2580" s="21"/>
      <c r="H2580" s="66"/>
      <c r="I2580" s="21"/>
      <c r="J2580" s="21"/>
      <c r="K2580" s="23"/>
      <c r="L2580" s="7" t="str">
        <f t="shared" si="481"/>
        <v/>
      </c>
      <c r="AE2580" s="1" t="str">
        <f t="shared" si="482"/>
        <v/>
      </c>
      <c r="AF2580" s="1" t="str">
        <f t="shared" si="483"/>
        <v/>
      </c>
      <c r="AG2580" s="1" t="str">
        <f t="shared" si="484"/>
        <v/>
      </c>
      <c r="AH2580" s="1" t="str">
        <f t="shared" si="485"/>
        <v/>
      </c>
      <c r="AI2580" s="1" t="str">
        <f t="shared" si="486"/>
        <v/>
      </c>
      <c r="AJ2580" s="1" t="str">
        <f t="shared" si="487"/>
        <v/>
      </c>
      <c r="AK2580" s="1" t="str">
        <f t="shared" si="488"/>
        <v/>
      </c>
      <c r="AL2580" s="1" t="str">
        <f t="shared" si="489"/>
        <v/>
      </c>
      <c r="AM2580" s="1" t="str">
        <f t="shared" si="490"/>
        <v/>
      </c>
      <c r="AN2580" s="1" t="str">
        <f t="shared" si="491"/>
        <v/>
      </c>
      <c r="AO2580" s="1" t="str">
        <f t="shared" si="492"/>
        <v/>
      </c>
    </row>
    <row r="2581" spans="1:41" x14ac:dyDescent="0.2">
      <c r="A2581" s="1">
        <v>2578</v>
      </c>
      <c r="B2581" s="64"/>
      <c r="C2581" s="65"/>
      <c r="D2581" s="21"/>
      <c r="E2581" s="20"/>
      <c r="F2581" s="22"/>
      <c r="G2581" s="21"/>
      <c r="H2581" s="66"/>
      <c r="I2581" s="21"/>
      <c r="J2581" s="21"/>
      <c r="K2581" s="23"/>
      <c r="L2581" s="7" t="str">
        <f t="shared" si="481"/>
        <v/>
      </c>
      <c r="AE2581" s="1" t="str">
        <f t="shared" si="482"/>
        <v/>
      </c>
      <c r="AF2581" s="1" t="str">
        <f t="shared" si="483"/>
        <v/>
      </c>
      <c r="AG2581" s="1" t="str">
        <f t="shared" si="484"/>
        <v/>
      </c>
      <c r="AH2581" s="1" t="str">
        <f t="shared" si="485"/>
        <v/>
      </c>
      <c r="AI2581" s="1" t="str">
        <f t="shared" si="486"/>
        <v/>
      </c>
      <c r="AJ2581" s="1" t="str">
        <f t="shared" si="487"/>
        <v/>
      </c>
      <c r="AK2581" s="1" t="str">
        <f t="shared" si="488"/>
        <v/>
      </c>
      <c r="AL2581" s="1" t="str">
        <f t="shared" si="489"/>
        <v/>
      </c>
      <c r="AM2581" s="1" t="str">
        <f t="shared" si="490"/>
        <v/>
      </c>
      <c r="AN2581" s="1" t="str">
        <f t="shared" si="491"/>
        <v/>
      </c>
      <c r="AO2581" s="1" t="str">
        <f t="shared" si="492"/>
        <v/>
      </c>
    </row>
    <row r="2582" spans="1:41" x14ac:dyDescent="0.2">
      <c r="A2582" s="1">
        <v>2579</v>
      </c>
      <c r="B2582" s="64"/>
      <c r="C2582" s="65"/>
      <c r="D2582" s="21"/>
      <c r="E2582" s="20"/>
      <c r="F2582" s="22"/>
      <c r="G2582" s="21"/>
      <c r="H2582" s="66"/>
      <c r="I2582" s="21"/>
      <c r="J2582" s="21"/>
      <c r="K2582" s="23"/>
      <c r="L2582" s="7" t="str">
        <f t="shared" si="481"/>
        <v/>
      </c>
      <c r="AE2582" s="1" t="str">
        <f t="shared" si="482"/>
        <v/>
      </c>
      <c r="AF2582" s="1" t="str">
        <f t="shared" si="483"/>
        <v/>
      </c>
      <c r="AG2582" s="1" t="str">
        <f t="shared" si="484"/>
        <v/>
      </c>
      <c r="AH2582" s="1" t="str">
        <f t="shared" si="485"/>
        <v/>
      </c>
      <c r="AI2582" s="1" t="str">
        <f t="shared" si="486"/>
        <v/>
      </c>
      <c r="AJ2582" s="1" t="str">
        <f t="shared" si="487"/>
        <v/>
      </c>
      <c r="AK2582" s="1" t="str">
        <f t="shared" si="488"/>
        <v/>
      </c>
      <c r="AL2582" s="1" t="str">
        <f t="shared" si="489"/>
        <v/>
      </c>
      <c r="AM2582" s="1" t="str">
        <f t="shared" si="490"/>
        <v/>
      </c>
      <c r="AN2582" s="1" t="str">
        <f t="shared" si="491"/>
        <v/>
      </c>
      <c r="AO2582" s="1" t="str">
        <f t="shared" si="492"/>
        <v/>
      </c>
    </row>
    <row r="2583" spans="1:41" x14ac:dyDescent="0.2">
      <c r="A2583" s="1">
        <v>2580</v>
      </c>
      <c r="B2583" s="64"/>
      <c r="C2583" s="65"/>
      <c r="D2583" s="21"/>
      <c r="E2583" s="20"/>
      <c r="F2583" s="22"/>
      <c r="G2583" s="21"/>
      <c r="H2583" s="66"/>
      <c r="I2583" s="21"/>
      <c r="J2583" s="21"/>
      <c r="K2583" s="23"/>
      <c r="L2583" s="7" t="str">
        <f t="shared" si="481"/>
        <v/>
      </c>
      <c r="AE2583" s="1" t="str">
        <f t="shared" si="482"/>
        <v/>
      </c>
      <c r="AF2583" s="1" t="str">
        <f t="shared" si="483"/>
        <v/>
      </c>
      <c r="AG2583" s="1" t="str">
        <f t="shared" si="484"/>
        <v/>
      </c>
      <c r="AH2583" s="1" t="str">
        <f t="shared" si="485"/>
        <v/>
      </c>
      <c r="AI2583" s="1" t="str">
        <f t="shared" si="486"/>
        <v/>
      </c>
      <c r="AJ2583" s="1" t="str">
        <f t="shared" si="487"/>
        <v/>
      </c>
      <c r="AK2583" s="1" t="str">
        <f t="shared" si="488"/>
        <v/>
      </c>
      <c r="AL2583" s="1" t="str">
        <f t="shared" si="489"/>
        <v/>
      </c>
      <c r="AM2583" s="1" t="str">
        <f t="shared" si="490"/>
        <v/>
      </c>
      <c r="AN2583" s="1" t="str">
        <f t="shared" si="491"/>
        <v/>
      </c>
      <c r="AO2583" s="1" t="str">
        <f t="shared" si="492"/>
        <v/>
      </c>
    </row>
    <row r="2584" spans="1:41" x14ac:dyDescent="0.2">
      <c r="A2584" s="1">
        <v>2581</v>
      </c>
      <c r="B2584" s="64"/>
      <c r="C2584" s="65"/>
      <c r="D2584" s="21"/>
      <c r="E2584" s="20"/>
      <c r="F2584" s="22"/>
      <c r="G2584" s="21"/>
      <c r="H2584" s="66"/>
      <c r="I2584" s="21"/>
      <c r="J2584" s="21"/>
      <c r="K2584" s="23"/>
      <c r="L2584" s="7" t="str">
        <f t="shared" si="481"/>
        <v/>
      </c>
      <c r="AE2584" s="1" t="str">
        <f t="shared" si="482"/>
        <v/>
      </c>
      <c r="AF2584" s="1" t="str">
        <f t="shared" si="483"/>
        <v/>
      </c>
      <c r="AG2584" s="1" t="str">
        <f t="shared" si="484"/>
        <v/>
      </c>
      <c r="AH2584" s="1" t="str">
        <f t="shared" si="485"/>
        <v/>
      </c>
      <c r="AI2584" s="1" t="str">
        <f t="shared" si="486"/>
        <v/>
      </c>
      <c r="AJ2584" s="1" t="str">
        <f t="shared" si="487"/>
        <v/>
      </c>
      <c r="AK2584" s="1" t="str">
        <f t="shared" si="488"/>
        <v/>
      </c>
      <c r="AL2584" s="1" t="str">
        <f t="shared" si="489"/>
        <v/>
      </c>
      <c r="AM2584" s="1" t="str">
        <f t="shared" si="490"/>
        <v/>
      </c>
      <c r="AN2584" s="1" t="str">
        <f t="shared" si="491"/>
        <v/>
      </c>
      <c r="AO2584" s="1" t="str">
        <f t="shared" si="492"/>
        <v/>
      </c>
    </row>
    <row r="2585" spans="1:41" x14ac:dyDescent="0.2">
      <c r="A2585" s="1">
        <v>2582</v>
      </c>
      <c r="B2585" s="64"/>
      <c r="C2585" s="65"/>
      <c r="D2585" s="21"/>
      <c r="E2585" s="20"/>
      <c r="F2585" s="22"/>
      <c r="G2585" s="21"/>
      <c r="H2585" s="66"/>
      <c r="I2585" s="21"/>
      <c r="J2585" s="21"/>
      <c r="K2585" s="23"/>
      <c r="L2585" s="7" t="str">
        <f t="shared" si="481"/>
        <v/>
      </c>
      <c r="AE2585" s="1" t="str">
        <f t="shared" si="482"/>
        <v/>
      </c>
      <c r="AF2585" s="1" t="str">
        <f t="shared" si="483"/>
        <v/>
      </c>
      <c r="AG2585" s="1" t="str">
        <f t="shared" si="484"/>
        <v/>
      </c>
      <c r="AH2585" s="1" t="str">
        <f t="shared" si="485"/>
        <v/>
      </c>
      <c r="AI2585" s="1" t="str">
        <f t="shared" si="486"/>
        <v/>
      </c>
      <c r="AJ2585" s="1" t="str">
        <f t="shared" si="487"/>
        <v/>
      </c>
      <c r="AK2585" s="1" t="str">
        <f t="shared" si="488"/>
        <v/>
      </c>
      <c r="AL2585" s="1" t="str">
        <f t="shared" si="489"/>
        <v/>
      </c>
      <c r="AM2585" s="1" t="str">
        <f t="shared" si="490"/>
        <v/>
      </c>
      <c r="AN2585" s="1" t="str">
        <f t="shared" si="491"/>
        <v/>
      </c>
      <c r="AO2585" s="1" t="str">
        <f t="shared" si="492"/>
        <v/>
      </c>
    </row>
    <row r="2586" spans="1:41" x14ac:dyDescent="0.2">
      <c r="A2586" s="1">
        <v>2583</v>
      </c>
      <c r="B2586" s="64"/>
      <c r="C2586" s="65"/>
      <c r="D2586" s="21"/>
      <c r="E2586" s="20"/>
      <c r="F2586" s="22"/>
      <c r="G2586" s="21"/>
      <c r="H2586" s="66"/>
      <c r="I2586" s="21"/>
      <c r="J2586" s="21"/>
      <c r="K2586" s="23"/>
      <c r="L2586" s="7" t="str">
        <f t="shared" si="481"/>
        <v/>
      </c>
      <c r="AE2586" s="1" t="str">
        <f t="shared" si="482"/>
        <v/>
      </c>
      <c r="AF2586" s="1" t="str">
        <f t="shared" si="483"/>
        <v/>
      </c>
      <c r="AG2586" s="1" t="str">
        <f t="shared" si="484"/>
        <v/>
      </c>
      <c r="AH2586" s="1" t="str">
        <f t="shared" si="485"/>
        <v/>
      </c>
      <c r="AI2586" s="1" t="str">
        <f t="shared" si="486"/>
        <v/>
      </c>
      <c r="AJ2586" s="1" t="str">
        <f t="shared" si="487"/>
        <v/>
      </c>
      <c r="AK2586" s="1" t="str">
        <f t="shared" si="488"/>
        <v/>
      </c>
      <c r="AL2586" s="1" t="str">
        <f t="shared" si="489"/>
        <v/>
      </c>
      <c r="AM2586" s="1" t="str">
        <f t="shared" si="490"/>
        <v/>
      </c>
      <c r="AN2586" s="1" t="str">
        <f t="shared" si="491"/>
        <v/>
      </c>
      <c r="AO2586" s="1" t="str">
        <f t="shared" si="492"/>
        <v/>
      </c>
    </row>
    <row r="2587" spans="1:41" x14ac:dyDescent="0.2">
      <c r="A2587" s="1">
        <v>2584</v>
      </c>
      <c r="B2587" s="64"/>
      <c r="C2587" s="65"/>
      <c r="D2587" s="21"/>
      <c r="E2587" s="20"/>
      <c r="F2587" s="22"/>
      <c r="G2587" s="21"/>
      <c r="H2587" s="66"/>
      <c r="I2587" s="21"/>
      <c r="J2587" s="21"/>
      <c r="K2587" s="23"/>
      <c r="L2587" s="7" t="str">
        <f t="shared" si="481"/>
        <v/>
      </c>
      <c r="AE2587" s="1" t="str">
        <f t="shared" si="482"/>
        <v/>
      </c>
      <c r="AF2587" s="1" t="str">
        <f t="shared" si="483"/>
        <v/>
      </c>
      <c r="AG2587" s="1" t="str">
        <f t="shared" si="484"/>
        <v/>
      </c>
      <c r="AH2587" s="1" t="str">
        <f t="shared" si="485"/>
        <v/>
      </c>
      <c r="AI2587" s="1" t="str">
        <f t="shared" si="486"/>
        <v/>
      </c>
      <c r="AJ2587" s="1" t="str">
        <f t="shared" si="487"/>
        <v/>
      </c>
      <c r="AK2587" s="1" t="str">
        <f t="shared" si="488"/>
        <v/>
      </c>
      <c r="AL2587" s="1" t="str">
        <f t="shared" si="489"/>
        <v/>
      </c>
      <c r="AM2587" s="1" t="str">
        <f t="shared" si="490"/>
        <v/>
      </c>
      <c r="AN2587" s="1" t="str">
        <f t="shared" si="491"/>
        <v/>
      </c>
      <c r="AO2587" s="1" t="str">
        <f t="shared" si="492"/>
        <v/>
      </c>
    </row>
    <row r="2588" spans="1:41" x14ac:dyDescent="0.2">
      <c r="A2588" s="1">
        <v>2585</v>
      </c>
      <c r="B2588" s="64"/>
      <c r="C2588" s="65"/>
      <c r="D2588" s="21"/>
      <c r="E2588" s="20"/>
      <c r="F2588" s="22"/>
      <c r="G2588" s="21"/>
      <c r="H2588" s="66"/>
      <c r="I2588" s="21"/>
      <c r="J2588" s="21"/>
      <c r="K2588" s="23"/>
      <c r="L2588" s="7" t="str">
        <f t="shared" si="481"/>
        <v/>
      </c>
      <c r="AE2588" s="1" t="str">
        <f t="shared" si="482"/>
        <v/>
      </c>
      <c r="AF2588" s="1" t="str">
        <f t="shared" si="483"/>
        <v/>
      </c>
      <c r="AG2588" s="1" t="str">
        <f t="shared" si="484"/>
        <v/>
      </c>
      <c r="AH2588" s="1" t="str">
        <f t="shared" si="485"/>
        <v/>
      </c>
      <c r="AI2588" s="1" t="str">
        <f t="shared" si="486"/>
        <v/>
      </c>
      <c r="AJ2588" s="1" t="str">
        <f t="shared" si="487"/>
        <v/>
      </c>
      <c r="AK2588" s="1" t="str">
        <f t="shared" si="488"/>
        <v/>
      </c>
      <c r="AL2588" s="1" t="str">
        <f t="shared" si="489"/>
        <v/>
      </c>
      <c r="AM2588" s="1" t="str">
        <f t="shared" si="490"/>
        <v/>
      </c>
      <c r="AN2588" s="1" t="str">
        <f t="shared" si="491"/>
        <v/>
      </c>
      <c r="AO2588" s="1" t="str">
        <f t="shared" si="492"/>
        <v/>
      </c>
    </row>
    <row r="2589" spans="1:41" x14ac:dyDescent="0.2">
      <c r="A2589" s="1">
        <v>2586</v>
      </c>
      <c r="B2589" s="64"/>
      <c r="C2589" s="65"/>
      <c r="D2589" s="21"/>
      <c r="E2589" s="20"/>
      <c r="F2589" s="22"/>
      <c r="G2589" s="21"/>
      <c r="H2589" s="66"/>
      <c r="I2589" s="21"/>
      <c r="J2589" s="21"/>
      <c r="K2589" s="23"/>
      <c r="L2589" s="7" t="str">
        <f t="shared" si="481"/>
        <v/>
      </c>
      <c r="AE2589" s="1" t="str">
        <f t="shared" si="482"/>
        <v/>
      </c>
      <c r="AF2589" s="1" t="str">
        <f t="shared" si="483"/>
        <v/>
      </c>
      <c r="AG2589" s="1" t="str">
        <f t="shared" si="484"/>
        <v/>
      </c>
      <c r="AH2589" s="1" t="str">
        <f t="shared" si="485"/>
        <v/>
      </c>
      <c r="AI2589" s="1" t="str">
        <f t="shared" si="486"/>
        <v/>
      </c>
      <c r="AJ2589" s="1" t="str">
        <f t="shared" si="487"/>
        <v/>
      </c>
      <c r="AK2589" s="1" t="str">
        <f t="shared" si="488"/>
        <v/>
      </c>
      <c r="AL2589" s="1" t="str">
        <f t="shared" si="489"/>
        <v/>
      </c>
      <c r="AM2589" s="1" t="str">
        <f t="shared" si="490"/>
        <v/>
      </c>
      <c r="AN2589" s="1" t="str">
        <f t="shared" si="491"/>
        <v/>
      </c>
      <c r="AO2589" s="1" t="str">
        <f t="shared" si="492"/>
        <v/>
      </c>
    </row>
    <row r="2590" spans="1:41" x14ac:dyDescent="0.2">
      <c r="A2590" s="1">
        <v>2587</v>
      </c>
      <c r="B2590" s="64"/>
      <c r="C2590" s="65"/>
      <c r="D2590" s="21"/>
      <c r="E2590" s="20"/>
      <c r="F2590" s="22"/>
      <c r="G2590" s="21"/>
      <c r="H2590" s="66"/>
      <c r="I2590" s="21"/>
      <c r="J2590" s="21"/>
      <c r="K2590" s="23"/>
      <c r="L2590" s="7" t="str">
        <f t="shared" si="481"/>
        <v/>
      </c>
      <c r="AE2590" s="1" t="str">
        <f t="shared" si="482"/>
        <v/>
      </c>
      <c r="AF2590" s="1" t="str">
        <f t="shared" si="483"/>
        <v/>
      </c>
      <c r="AG2590" s="1" t="str">
        <f t="shared" si="484"/>
        <v/>
      </c>
      <c r="AH2590" s="1" t="str">
        <f t="shared" si="485"/>
        <v/>
      </c>
      <c r="AI2590" s="1" t="str">
        <f t="shared" si="486"/>
        <v/>
      </c>
      <c r="AJ2590" s="1" t="str">
        <f t="shared" si="487"/>
        <v/>
      </c>
      <c r="AK2590" s="1" t="str">
        <f t="shared" si="488"/>
        <v/>
      </c>
      <c r="AL2590" s="1" t="str">
        <f t="shared" si="489"/>
        <v/>
      </c>
      <c r="AM2590" s="1" t="str">
        <f t="shared" si="490"/>
        <v/>
      </c>
      <c r="AN2590" s="1" t="str">
        <f t="shared" si="491"/>
        <v/>
      </c>
      <c r="AO2590" s="1" t="str">
        <f t="shared" si="492"/>
        <v/>
      </c>
    </row>
    <row r="2591" spans="1:41" x14ac:dyDescent="0.2">
      <c r="A2591" s="1">
        <v>2588</v>
      </c>
      <c r="B2591" s="64"/>
      <c r="C2591" s="65"/>
      <c r="D2591" s="21"/>
      <c r="E2591" s="20"/>
      <c r="F2591" s="22"/>
      <c r="G2591" s="21"/>
      <c r="H2591" s="66"/>
      <c r="I2591" s="21"/>
      <c r="J2591" s="21"/>
      <c r="K2591" s="23"/>
      <c r="L2591" s="7" t="str">
        <f t="shared" si="481"/>
        <v/>
      </c>
      <c r="AE2591" s="1" t="str">
        <f t="shared" si="482"/>
        <v/>
      </c>
      <c r="AF2591" s="1" t="str">
        <f t="shared" si="483"/>
        <v/>
      </c>
      <c r="AG2591" s="1" t="str">
        <f t="shared" si="484"/>
        <v/>
      </c>
      <c r="AH2591" s="1" t="str">
        <f t="shared" si="485"/>
        <v/>
      </c>
      <c r="AI2591" s="1" t="str">
        <f t="shared" si="486"/>
        <v/>
      </c>
      <c r="AJ2591" s="1" t="str">
        <f t="shared" si="487"/>
        <v/>
      </c>
      <c r="AK2591" s="1" t="str">
        <f t="shared" si="488"/>
        <v/>
      </c>
      <c r="AL2591" s="1" t="str">
        <f t="shared" si="489"/>
        <v/>
      </c>
      <c r="AM2591" s="1" t="str">
        <f t="shared" si="490"/>
        <v/>
      </c>
      <c r="AN2591" s="1" t="str">
        <f t="shared" si="491"/>
        <v/>
      </c>
      <c r="AO2591" s="1" t="str">
        <f t="shared" si="492"/>
        <v/>
      </c>
    </row>
    <row r="2592" spans="1:41" x14ac:dyDescent="0.2">
      <c r="A2592" s="1">
        <v>2589</v>
      </c>
      <c r="B2592" s="64"/>
      <c r="C2592" s="65"/>
      <c r="D2592" s="21"/>
      <c r="E2592" s="20"/>
      <c r="F2592" s="22"/>
      <c r="G2592" s="21"/>
      <c r="H2592" s="66"/>
      <c r="I2592" s="21"/>
      <c r="J2592" s="21"/>
      <c r="K2592" s="23"/>
      <c r="L2592" s="7" t="str">
        <f t="shared" si="481"/>
        <v/>
      </c>
      <c r="AE2592" s="1" t="str">
        <f t="shared" si="482"/>
        <v/>
      </c>
      <c r="AF2592" s="1" t="str">
        <f t="shared" si="483"/>
        <v/>
      </c>
      <c r="AG2592" s="1" t="str">
        <f t="shared" si="484"/>
        <v/>
      </c>
      <c r="AH2592" s="1" t="str">
        <f t="shared" si="485"/>
        <v/>
      </c>
      <c r="AI2592" s="1" t="str">
        <f t="shared" si="486"/>
        <v/>
      </c>
      <c r="AJ2592" s="1" t="str">
        <f t="shared" si="487"/>
        <v/>
      </c>
      <c r="AK2592" s="1" t="str">
        <f t="shared" si="488"/>
        <v/>
      </c>
      <c r="AL2592" s="1" t="str">
        <f t="shared" si="489"/>
        <v/>
      </c>
      <c r="AM2592" s="1" t="str">
        <f t="shared" si="490"/>
        <v/>
      </c>
      <c r="AN2592" s="1" t="str">
        <f t="shared" si="491"/>
        <v/>
      </c>
      <c r="AO2592" s="1" t="str">
        <f t="shared" si="492"/>
        <v/>
      </c>
    </row>
    <row r="2593" spans="1:41" x14ac:dyDescent="0.2">
      <c r="A2593" s="1">
        <v>2590</v>
      </c>
      <c r="B2593" s="64"/>
      <c r="C2593" s="65"/>
      <c r="D2593" s="21"/>
      <c r="E2593" s="20"/>
      <c r="F2593" s="22"/>
      <c r="G2593" s="21"/>
      <c r="H2593" s="66"/>
      <c r="I2593" s="21"/>
      <c r="J2593" s="21"/>
      <c r="K2593" s="23"/>
      <c r="L2593" s="7" t="str">
        <f t="shared" si="481"/>
        <v/>
      </c>
      <c r="AE2593" s="1" t="str">
        <f t="shared" si="482"/>
        <v/>
      </c>
      <c r="AF2593" s="1" t="str">
        <f t="shared" si="483"/>
        <v/>
      </c>
      <c r="AG2593" s="1" t="str">
        <f t="shared" si="484"/>
        <v/>
      </c>
      <c r="AH2593" s="1" t="str">
        <f t="shared" si="485"/>
        <v/>
      </c>
      <c r="AI2593" s="1" t="str">
        <f t="shared" si="486"/>
        <v/>
      </c>
      <c r="AJ2593" s="1" t="str">
        <f t="shared" si="487"/>
        <v/>
      </c>
      <c r="AK2593" s="1" t="str">
        <f t="shared" si="488"/>
        <v/>
      </c>
      <c r="AL2593" s="1" t="str">
        <f t="shared" si="489"/>
        <v/>
      </c>
      <c r="AM2593" s="1" t="str">
        <f t="shared" si="490"/>
        <v/>
      </c>
      <c r="AN2593" s="1" t="str">
        <f t="shared" si="491"/>
        <v/>
      </c>
      <c r="AO2593" s="1" t="str">
        <f t="shared" si="492"/>
        <v/>
      </c>
    </row>
    <row r="2594" spans="1:41" x14ac:dyDescent="0.2">
      <c r="A2594" s="1">
        <v>2591</v>
      </c>
      <c r="B2594" s="64"/>
      <c r="C2594" s="65"/>
      <c r="D2594" s="21"/>
      <c r="E2594" s="20"/>
      <c r="F2594" s="22"/>
      <c r="G2594" s="21"/>
      <c r="H2594" s="66"/>
      <c r="I2594" s="21"/>
      <c r="J2594" s="21"/>
      <c r="K2594" s="23"/>
      <c r="L2594" s="7" t="str">
        <f t="shared" si="481"/>
        <v/>
      </c>
      <c r="AE2594" s="1" t="str">
        <f t="shared" si="482"/>
        <v/>
      </c>
      <c r="AF2594" s="1" t="str">
        <f t="shared" si="483"/>
        <v/>
      </c>
      <c r="AG2594" s="1" t="str">
        <f t="shared" si="484"/>
        <v/>
      </c>
      <c r="AH2594" s="1" t="str">
        <f t="shared" si="485"/>
        <v/>
      </c>
      <c r="AI2594" s="1" t="str">
        <f t="shared" si="486"/>
        <v/>
      </c>
      <c r="AJ2594" s="1" t="str">
        <f t="shared" si="487"/>
        <v/>
      </c>
      <c r="AK2594" s="1" t="str">
        <f t="shared" si="488"/>
        <v/>
      </c>
      <c r="AL2594" s="1" t="str">
        <f t="shared" si="489"/>
        <v/>
      </c>
      <c r="AM2594" s="1" t="str">
        <f t="shared" si="490"/>
        <v/>
      </c>
      <c r="AN2594" s="1" t="str">
        <f t="shared" si="491"/>
        <v/>
      </c>
      <c r="AO2594" s="1" t="str">
        <f t="shared" si="492"/>
        <v/>
      </c>
    </row>
    <row r="2595" spans="1:41" x14ac:dyDescent="0.2">
      <c r="A2595" s="1">
        <v>2592</v>
      </c>
      <c r="B2595" s="64"/>
      <c r="C2595" s="65"/>
      <c r="D2595" s="21"/>
      <c r="E2595" s="20"/>
      <c r="F2595" s="22"/>
      <c r="G2595" s="21"/>
      <c r="H2595" s="66"/>
      <c r="I2595" s="21"/>
      <c r="J2595" s="21"/>
      <c r="K2595" s="23"/>
      <c r="L2595" s="7" t="str">
        <f t="shared" si="481"/>
        <v/>
      </c>
      <c r="AE2595" s="1" t="str">
        <f t="shared" si="482"/>
        <v/>
      </c>
      <c r="AF2595" s="1" t="str">
        <f t="shared" si="483"/>
        <v/>
      </c>
      <c r="AG2595" s="1" t="str">
        <f t="shared" si="484"/>
        <v/>
      </c>
      <c r="AH2595" s="1" t="str">
        <f t="shared" si="485"/>
        <v/>
      </c>
      <c r="AI2595" s="1" t="str">
        <f t="shared" si="486"/>
        <v/>
      </c>
      <c r="AJ2595" s="1" t="str">
        <f t="shared" si="487"/>
        <v/>
      </c>
      <c r="AK2595" s="1" t="str">
        <f t="shared" si="488"/>
        <v/>
      </c>
      <c r="AL2595" s="1" t="str">
        <f t="shared" si="489"/>
        <v/>
      </c>
      <c r="AM2595" s="1" t="str">
        <f t="shared" si="490"/>
        <v/>
      </c>
      <c r="AN2595" s="1" t="str">
        <f t="shared" si="491"/>
        <v/>
      </c>
      <c r="AO2595" s="1" t="str">
        <f t="shared" si="492"/>
        <v/>
      </c>
    </row>
    <row r="2596" spans="1:41" x14ac:dyDescent="0.2">
      <c r="A2596" s="1">
        <v>2593</v>
      </c>
      <c r="B2596" s="64"/>
      <c r="C2596" s="65"/>
      <c r="D2596" s="21"/>
      <c r="E2596" s="20"/>
      <c r="F2596" s="22"/>
      <c r="G2596" s="21"/>
      <c r="H2596" s="66"/>
      <c r="I2596" s="21"/>
      <c r="J2596" s="21"/>
      <c r="K2596" s="23"/>
      <c r="L2596" s="7" t="str">
        <f t="shared" si="481"/>
        <v/>
      </c>
      <c r="AE2596" s="1" t="str">
        <f t="shared" si="482"/>
        <v/>
      </c>
      <c r="AF2596" s="1" t="str">
        <f t="shared" si="483"/>
        <v/>
      </c>
      <c r="AG2596" s="1" t="str">
        <f t="shared" si="484"/>
        <v/>
      </c>
      <c r="AH2596" s="1" t="str">
        <f t="shared" si="485"/>
        <v/>
      </c>
      <c r="AI2596" s="1" t="str">
        <f t="shared" si="486"/>
        <v/>
      </c>
      <c r="AJ2596" s="1" t="str">
        <f t="shared" si="487"/>
        <v/>
      </c>
      <c r="AK2596" s="1" t="str">
        <f t="shared" si="488"/>
        <v/>
      </c>
      <c r="AL2596" s="1" t="str">
        <f t="shared" si="489"/>
        <v/>
      </c>
      <c r="AM2596" s="1" t="str">
        <f t="shared" si="490"/>
        <v/>
      </c>
      <c r="AN2596" s="1" t="str">
        <f t="shared" si="491"/>
        <v/>
      </c>
      <c r="AO2596" s="1" t="str">
        <f t="shared" si="492"/>
        <v/>
      </c>
    </row>
    <row r="2597" spans="1:41" x14ac:dyDescent="0.2">
      <c r="A2597" s="1">
        <v>2594</v>
      </c>
      <c r="B2597" s="64"/>
      <c r="C2597" s="65"/>
      <c r="D2597" s="21"/>
      <c r="E2597" s="20"/>
      <c r="F2597" s="22"/>
      <c r="G2597" s="21"/>
      <c r="H2597" s="66"/>
      <c r="I2597" s="21"/>
      <c r="J2597" s="21"/>
      <c r="K2597" s="23"/>
      <c r="L2597" s="7" t="str">
        <f t="shared" si="481"/>
        <v/>
      </c>
      <c r="AE2597" s="1" t="str">
        <f t="shared" si="482"/>
        <v/>
      </c>
      <c r="AF2597" s="1" t="str">
        <f t="shared" si="483"/>
        <v/>
      </c>
      <c r="AG2597" s="1" t="str">
        <f t="shared" si="484"/>
        <v/>
      </c>
      <c r="AH2597" s="1" t="str">
        <f t="shared" si="485"/>
        <v/>
      </c>
      <c r="AI2597" s="1" t="str">
        <f t="shared" si="486"/>
        <v/>
      </c>
      <c r="AJ2597" s="1" t="str">
        <f t="shared" si="487"/>
        <v/>
      </c>
      <c r="AK2597" s="1" t="str">
        <f t="shared" si="488"/>
        <v/>
      </c>
      <c r="AL2597" s="1" t="str">
        <f t="shared" si="489"/>
        <v/>
      </c>
      <c r="AM2597" s="1" t="str">
        <f t="shared" si="490"/>
        <v/>
      </c>
      <c r="AN2597" s="1" t="str">
        <f t="shared" si="491"/>
        <v/>
      </c>
      <c r="AO2597" s="1" t="str">
        <f t="shared" si="492"/>
        <v/>
      </c>
    </row>
    <row r="2598" spans="1:41" x14ac:dyDescent="0.2">
      <c r="A2598" s="1">
        <v>2595</v>
      </c>
      <c r="B2598" s="64"/>
      <c r="C2598" s="65"/>
      <c r="D2598" s="21"/>
      <c r="E2598" s="20"/>
      <c r="F2598" s="22"/>
      <c r="G2598" s="21"/>
      <c r="H2598" s="66"/>
      <c r="I2598" s="21"/>
      <c r="J2598" s="21"/>
      <c r="K2598" s="23"/>
      <c r="L2598" s="7" t="str">
        <f t="shared" si="481"/>
        <v/>
      </c>
      <c r="AE2598" s="1" t="str">
        <f t="shared" si="482"/>
        <v/>
      </c>
      <c r="AF2598" s="1" t="str">
        <f t="shared" si="483"/>
        <v/>
      </c>
      <c r="AG2598" s="1" t="str">
        <f t="shared" si="484"/>
        <v/>
      </c>
      <c r="AH2598" s="1" t="str">
        <f t="shared" si="485"/>
        <v/>
      </c>
      <c r="AI2598" s="1" t="str">
        <f t="shared" si="486"/>
        <v/>
      </c>
      <c r="AJ2598" s="1" t="str">
        <f t="shared" si="487"/>
        <v/>
      </c>
      <c r="AK2598" s="1" t="str">
        <f t="shared" si="488"/>
        <v/>
      </c>
      <c r="AL2598" s="1" t="str">
        <f t="shared" si="489"/>
        <v/>
      </c>
      <c r="AM2598" s="1" t="str">
        <f t="shared" si="490"/>
        <v/>
      </c>
      <c r="AN2598" s="1" t="str">
        <f t="shared" si="491"/>
        <v/>
      </c>
      <c r="AO2598" s="1" t="str">
        <f t="shared" si="492"/>
        <v/>
      </c>
    </row>
    <row r="2599" spans="1:41" x14ac:dyDescent="0.2">
      <c r="A2599" s="1">
        <v>2596</v>
      </c>
      <c r="B2599" s="64"/>
      <c r="C2599" s="65"/>
      <c r="D2599" s="21"/>
      <c r="E2599" s="20"/>
      <c r="F2599" s="22"/>
      <c r="G2599" s="21"/>
      <c r="H2599" s="66"/>
      <c r="I2599" s="21"/>
      <c r="J2599" s="21"/>
      <c r="K2599" s="23"/>
      <c r="L2599" s="7" t="str">
        <f t="shared" si="481"/>
        <v/>
      </c>
      <c r="AE2599" s="1" t="str">
        <f t="shared" si="482"/>
        <v/>
      </c>
      <c r="AF2599" s="1" t="str">
        <f t="shared" si="483"/>
        <v/>
      </c>
      <c r="AG2599" s="1" t="str">
        <f t="shared" si="484"/>
        <v/>
      </c>
      <c r="AH2599" s="1" t="str">
        <f t="shared" si="485"/>
        <v/>
      </c>
      <c r="AI2599" s="1" t="str">
        <f t="shared" si="486"/>
        <v/>
      </c>
      <c r="AJ2599" s="1" t="str">
        <f t="shared" si="487"/>
        <v/>
      </c>
      <c r="AK2599" s="1" t="str">
        <f t="shared" si="488"/>
        <v/>
      </c>
      <c r="AL2599" s="1" t="str">
        <f t="shared" si="489"/>
        <v/>
      </c>
      <c r="AM2599" s="1" t="str">
        <f t="shared" si="490"/>
        <v/>
      </c>
      <c r="AN2599" s="1" t="str">
        <f t="shared" si="491"/>
        <v/>
      </c>
      <c r="AO2599" s="1" t="str">
        <f t="shared" si="492"/>
        <v/>
      </c>
    </row>
    <row r="2600" spans="1:41" x14ac:dyDescent="0.2">
      <c r="A2600" s="1">
        <v>2597</v>
      </c>
      <c r="B2600" s="64"/>
      <c r="C2600" s="65"/>
      <c r="D2600" s="21"/>
      <c r="E2600" s="20"/>
      <c r="F2600" s="22"/>
      <c r="G2600" s="21"/>
      <c r="H2600" s="66"/>
      <c r="I2600" s="21"/>
      <c r="J2600" s="21"/>
      <c r="K2600" s="23"/>
      <c r="L2600" s="7" t="str">
        <f t="shared" si="481"/>
        <v/>
      </c>
      <c r="AE2600" s="1" t="str">
        <f t="shared" si="482"/>
        <v/>
      </c>
      <c r="AF2600" s="1" t="str">
        <f t="shared" si="483"/>
        <v/>
      </c>
      <c r="AG2600" s="1" t="str">
        <f t="shared" si="484"/>
        <v/>
      </c>
      <c r="AH2600" s="1" t="str">
        <f t="shared" si="485"/>
        <v/>
      </c>
      <c r="AI2600" s="1" t="str">
        <f t="shared" si="486"/>
        <v/>
      </c>
      <c r="AJ2600" s="1" t="str">
        <f t="shared" si="487"/>
        <v/>
      </c>
      <c r="AK2600" s="1" t="str">
        <f t="shared" si="488"/>
        <v/>
      </c>
      <c r="AL2600" s="1" t="str">
        <f t="shared" si="489"/>
        <v/>
      </c>
      <c r="AM2600" s="1" t="str">
        <f t="shared" si="490"/>
        <v/>
      </c>
      <c r="AN2600" s="1" t="str">
        <f t="shared" si="491"/>
        <v/>
      </c>
      <c r="AO2600" s="1" t="str">
        <f t="shared" si="492"/>
        <v/>
      </c>
    </row>
    <row r="2601" spans="1:41" x14ac:dyDescent="0.2">
      <c r="A2601" s="1">
        <v>2598</v>
      </c>
      <c r="B2601" s="64"/>
      <c r="C2601" s="65"/>
      <c r="D2601" s="21"/>
      <c r="E2601" s="20"/>
      <c r="F2601" s="22"/>
      <c r="G2601" s="21"/>
      <c r="H2601" s="66"/>
      <c r="I2601" s="21"/>
      <c r="J2601" s="21"/>
      <c r="K2601" s="23"/>
      <c r="L2601" s="7" t="str">
        <f t="shared" si="481"/>
        <v/>
      </c>
      <c r="AE2601" s="1" t="str">
        <f t="shared" si="482"/>
        <v/>
      </c>
      <c r="AF2601" s="1" t="str">
        <f t="shared" si="483"/>
        <v/>
      </c>
      <c r="AG2601" s="1" t="str">
        <f t="shared" si="484"/>
        <v/>
      </c>
      <c r="AH2601" s="1" t="str">
        <f t="shared" si="485"/>
        <v/>
      </c>
      <c r="AI2601" s="1" t="str">
        <f t="shared" si="486"/>
        <v/>
      </c>
      <c r="AJ2601" s="1" t="str">
        <f t="shared" si="487"/>
        <v/>
      </c>
      <c r="AK2601" s="1" t="str">
        <f t="shared" si="488"/>
        <v/>
      </c>
      <c r="AL2601" s="1" t="str">
        <f t="shared" si="489"/>
        <v/>
      </c>
      <c r="AM2601" s="1" t="str">
        <f t="shared" si="490"/>
        <v/>
      </c>
      <c r="AN2601" s="1" t="str">
        <f t="shared" si="491"/>
        <v/>
      </c>
      <c r="AO2601" s="1" t="str">
        <f t="shared" si="492"/>
        <v/>
      </c>
    </row>
    <row r="2602" spans="1:41" x14ac:dyDescent="0.2">
      <c r="A2602" s="1">
        <v>2599</v>
      </c>
      <c r="B2602" s="64"/>
      <c r="C2602" s="65"/>
      <c r="D2602" s="21"/>
      <c r="E2602" s="20"/>
      <c r="F2602" s="22"/>
      <c r="G2602" s="21"/>
      <c r="H2602" s="66"/>
      <c r="I2602" s="21"/>
      <c r="J2602" s="21"/>
      <c r="K2602" s="23"/>
      <c r="L2602" s="7" t="str">
        <f t="shared" si="481"/>
        <v/>
      </c>
      <c r="AE2602" s="1" t="str">
        <f t="shared" si="482"/>
        <v/>
      </c>
      <c r="AF2602" s="1" t="str">
        <f t="shared" si="483"/>
        <v/>
      </c>
      <c r="AG2602" s="1" t="str">
        <f t="shared" si="484"/>
        <v/>
      </c>
      <c r="AH2602" s="1" t="str">
        <f t="shared" si="485"/>
        <v/>
      </c>
      <c r="AI2602" s="1" t="str">
        <f t="shared" si="486"/>
        <v/>
      </c>
      <c r="AJ2602" s="1" t="str">
        <f t="shared" si="487"/>
        <v/>
      </c>
      <c r="AK2602" s="1" t="str">
        <f t="shared" si="488"/>
        <v/>
      </c>
      <c r="AL2602" s="1" t="str">
        <f t="shared" si="489"/>
        <v/>
      </c>
      <c r="AM2602" s="1" t="str">
        <f t="shared" si="490"/>
        <v/>
      </c>
      <c r="AN2602" s="1" t="str">
        <f t="shared" si="491"/>
        <v/>
      </c>
      <c r="AO2602" s="1" t="str">
        <f t="shared" si="492"/>
        <v/>
      </c>
    </row>
    <row r="2603" spans="1:41" x14ac:dyDescent="0.2">
      <c r="A2603" s="1">
        <v>2600</v>
      </c>
      <c r="B2603" s="64"/>
      <c r="C2603" s="65"/>
      <c r="D2603" s="21"/>
      <c r="E2603" s="20"/>
      <c r="F2603" s="22"/>
      <c r="G2603" s="21"/>
      <c r="H2603" s="66"/>
      <c r="I2603" s="21"/>
      <c r="J2603" s="21"/>
      <c r="K2603" s="23"/>
      <c r="L2603" s="7" t="str">
        <f t="shared" si="481"/>
        <v/>
      </c>
      <c r="AE2603" s="1" t="str">
        <f t="shared" si="482"/>
        <v/>
      </c>
      <c r="AF2603" s="1" t="str">
        <f t="shared" si="483"/>
        <v/>
      </c>
      <c r="AG2603" s="1" t="str">
        <f t="shared" si="484"/>
        <v/>
      </c>
      <c r="AH2603" s="1" t="str">
        <f t="shared" si="485"/>
        <v/>
      </c>
      <c r="AI2603" s="1" t="str">
        <f t="shared" si="486"/>
        <v/>
      </c>
      <c r="AJ2603" s="1" t="str">
        <f t="shared" si="487"/>
        <v/>
      </c>
      <c r="AK2603" s="1" t="str">
        <f t="shared" si="488"/>
        <v/>
      </c>
      <c r="AL2603" s="1" t="str">
        <f t="shared" si="489"/>
        <v/>
      </c>
      <c r="AM2603" s="1" t="str">
        <f t="shared" si="490"/>
        <v/>
      </c>
      <c r="AN2603" s="1" t="str">
        <f t="shared" si="491"/>
        <v/>
      </c>
      <c r="AO2603" s="1" t="str">
        <f t="shared" si="492"/>
        <v/>
      </c>
    </row>
    <row r="2604" spans="1:41" x14ac:dyDescent="0.2">
      <c r="A2604" s="1">
        <v>2601</v>
      </c>
      <c r="B2604" s="64"/>
      <c r="C2604" s="65"/>
      <c r="D2604" s="21"/>
      <c r="E2604" s="20"/>
      <c r="F2604" s="22"/>
      <c r="G2604" s="21"/>
      <c r="H2604" s="66"/>
      <c r="I2604" s="21"/>
      <c r="J2604" s="21"/>
      <c r="K2604" s="23"/>
      <c r="L2604" s="7" t="str">
        <f t="shared" si="481"/>
        <v/>
      </c>
      <c r="AE2604" s="1" t="str">
        <f t="shared" si="482"/>
        <v/>
      </c>
      <c r="AF2604" s="1" t="str">
        <f t="shared" si="483"/>
        <v/>
      </c>
      <c r="AG2604" s="1" t="str">
        <f t="shared" si="484"/>
        <v/>
      </c>
      <c r="AH2604" s="1" t="str">
        <f t="shared" si="485"/>
        <v/>
      </c>
      <c r="AI2604" s="1" t="str">
        <f t="shared" si="486"/>
        <v/>
      </c>
      <c r="AJ2604" s="1" t="str">
        <f t="shared" si="487"/>
        <v/>
      </c>
      <c r="AK2604" s="1" t="str">
        <f t="shared" si="488"/>
        <v/>
      </c>
      <c r="AL2604" s="1" t="str">
        <f t="shared" si="489"/>
        <v/>
      </c>
      <c r="AM2604" s="1" t="str">
        <f t="shared" si="490"/>
        <v/>
      </c>
      <c r="AN2604" s="1" t="str">
        <f t="shared" si="491"/>
        <v/>
      </c>
      <c r="AO2604" s="1" t="str">
        <f t="shared" si="492"/>
        <v/>
      </c>
    </row>
    <row r="2605" spans="1:41" x14ac:dyDescent="0.2">
      <c r="A2605" s="1">
        <v>2602</v>
      </c>
      <c r="B2605" s="64"/>
      <c r="C2605" s="65"/>
      <c r="D2605" s="21"/>
      <c r="E2605" s="20"/>
      <c r="F2605" s="22"/>
      <c r="G2605" s="21"/>
      <c r="H2605" s="66"/>
      <c r="I2605" s="21"/>
      <c r="J2605" s="21"/>
      <c r="K2605" s="23"/>
      <c r="L2605" s="7" t="str">
        <f t="shared" si="481"/>
        <v/>
      </c>
      <c r="AE2605" s="1" t="str">
        <f t="shared" si="482"/>
        <v/>
      </c>
      <c r="AF2605" s="1" t="str">
        <f t="shared" si="483"/>
        <v/>
      </c>
      <c r="AG2605" s="1" t="str">
        <f t="shared" si="484"/>
        <v/>
      </c>
      <c r="AH2605" s="1" t="str">
        <f t="shared" si="485"/>
        <v/>
      </c>
      <c r="AI2605" s="1" t="str">
        <f t="shared" si="486"/>
        <v/>
      </c>
      <c r="AJ2605" s="1" t="str">
        <f t="shared" si="487"/>
        <v/>
      </c>
      <c r="AK2605" s="1" t="str">
        <f t="shared" si="488"/>
        <v/>
      </c>
      <c r="AL2605" s="1" t="str">
        <f t="shared" si="489"/>
        <v/>
      </c>
      <c r="AM2605" s="1" t="str">
        <f t="shared" si="490"/>
        <v/>
      </c>
      <c r="AN2605" s="1" t="str">
        <f t="shared" si="491"/>
        <v/>
      </c>
      <c r="AO2605" s="1" t="str">
        <f t="shared" si="492"/>
        <v/>
      </c>
    </row>
    <row r="2606" spans="1:41" x14ac:dyDescent="0.2">
      <c r="A2606" s="1">
        <v>2603</v>
      </c>
      <c r="B2606" s="64"/>
      <c r="C2606" s="65"/>
      <c r="D2606" s="21"/>
      <c r="E2606" s="20"/>
      <c r="F2606" s="22"/>
      <c r="G2606" s="21"/>
      <c r="H2606" s="66"/>
      <c r="I2606" s="21"/>
      <c r="J2606" s="21"/>
      <c r="K2606" s="23"/>
      <c r="L2606" s="7" t="str">
        <f t="shared" si="481"/>
        <v/>
      </c>
      <c r="AE2606" s="1" t="str">
        <f t="shared" si="482"/>
        <v/>
      </c>
      <c r="AF2606" s="1" t="str">
        <f t="shared" si="483"/>
        <v/>
      </c>
      <c r="AG2606" s="1" t="str">
        <f t="shared" si="484"/>
        <v/>
      </c>
      <c r="AH2606" s="1" t="str">
        <f t="shared" si="485"/>
        <v/>
      </c>
      <c r="AI2606" s="1" t="str">
        <f t="shared" si="486"/>
        <v/>
      </c>
      <c r="AJ2606" s="1" t="str">
        <f t="shared" si="487"/>
        <v/>
      </c>
      <c r="AK2606" s="1" t="str">
        <f t="shared" si="488"/>
        <v/>
      </c>
      <c r="AL2606" s="1" t="str">
        <f t="shared" si="489"/>
        <v/>
      </c>
      <c r="AM2606" s="1" t="str">
        <f t="shared" si="490"/>
        <v/>
      </c>
      <c r="AN2606" s="1" t="str">
        <f t="shared" si="491"/>
        <v/>
      </c>
      <c r="AO2606" s="1" t="str">
        <f t="shared" si="492"/>
        <v/>
      </c>
    </row>
    <row r="2607" spans="1:41" x14ac:dyDescent="0.2">
      <c r="A2607" s="1">
        <v>2604</v>
      </c>
      <c r="B2607" s="64"/>
      <c r="C2607" s="65"/>
      <c r="D2607" s="21"/>
      <c r="E2607" s="20"/>
      <c r="F2607" s="22"/>
      <c r="G2607" s="21"/>
      <c r="H2607" s="66"/>
      <c r="I2607" s="21"/>
      <c r="J2607" s="21"/>
      <c r="K2607" s="23"/>
      <c r="L2607" s="7" t="str">
        <f t="shared" si="481"/>
        <v/>
      </c>
      <c r="AE2607" s="1" t="str">
        <f t="shared" si="482"/>
        <v/>
      </c>
      <c r="AF2607" s="1" t="str">
        <f t="shared" si="483"/>
        <v/>
      </c>
      <c r="AG2607" s="1" t="str">
        <f t="shared" si="484"/>
        <v/>
      </c>
      <c r="AH2607" s="1" t="str">
        <f t="shared" si="485"/>
        <v/>
      </c>
      <c r="AI2607" s="1" t="str">
        <f t="shared" si="486"/>
        <v/>
      </c>
      <c r="AJ2607" s="1" t="str">
        <f t="shared" si="487"/>
        <v/>
      </c>
      <c r="AK2607" s="1" t="str">
        <f t="shared" si="488"/>
        <v/>
      </c>
      <c r="AL2607" s="1" t="str">
        <f t="shared" si="489"/>
        <v/>
      </c>
      <c r="AM2607" s="1" t="str">
        <f t="shared" si="490"/>
        <v/>
      </c>
      <c r="AN2607" s="1" t="str">
        <f t="shared" si="491"/>
        <v/>
      </c>
      <c r="AO2607" s="1" t="str">
        <f t="shared" si="492"/>
        <v/>
      </c>
    </row>
    <row r="2608" spans="1:41" x14ac:dyDescent="0.2">
      <c r="A2608" s="1">
        <v>2605</v>
      </c>
      <c r="B2608" s="64"/>
      <c r="C2608" s="65"/>
      <c r="D2608" s="21"/>
      <c r="E2608" s="20"/>
      <c r="F2608" s="22"/>
      <c r="G2608" s="21"/>
      <c r="H2608" s="66"/>
      <c r="I2608" s="21"/>
      <c r="J2608" s="21"/>
      <c r="K2608" s="23"/>
      <c r="L2608" s="7" t="str">
        <f t="shared" si="481"/>
        <v/>
      </c>
      <c r="AE2608" s="1" t="str">
        <f t="shared" si="482"/>
        <v/>
      </c>
      <c r="AF2608" s="1" t="str">
        <f t="shared" si="483"/>
        <v/>
      </c>
      <c r="AG2608" s="1" t="str">
        <f t="shared" si="484"/>
        <v/>
      </c>
      <c r="AH2608" s="1" t="str">
        <f t="shared" si="485"/>
        <v/>
      </c>
      <c r="AI2608" s="1" t="str">
        <f t="shared" si="486"/>
        <v/>
      </c>
      <c r="AJ2608" s="1" t="str">
        <f t="shared" si="487"/>
        <v/>
      </c>
      <c r="AK2608" s="1" t="str">
        <f t="shared" si="488"/>
        <v/>
      </c>
      <c r="AL2608" s="1" t="str">
        <f t="shared" si="489"/>
        <v/>
      </c>
      <c r="AM2608" s="1" t="str">
        <f t="shared" si="490"/>
        <v/>
      </c>
      <c r="AN2608" s="1" t="str">
        <f t="shared" si="491"/>
        <v/>
      </c>
      <c r="AO2608" s="1" t="str">
        <f t="shared" si="492"/>
        <v/>
      </c>
    </row>
    <row r="2609" spans="1:41" x14ac:dyDescent="0.2">
      <c r="A2609" s="1">
        <v>2606</v>
      </c>
      <c r="B2609" s="64"/>
      <c r="C2609" s="65"/>
      <c r="D2609" s="21"/>
      <c r="E2609" s="20"/>
      <c r="F2609" s="22"/>
      <c r="G2609" s="21"/>
      <c r="H2609" s="66"/>
      <c r="I2609" s="21"/>
      <c r="J2609" s="21"/>
      <c r="K2609" s="23"/>
      <c r="L2609" s="7" t="str">
        <f t="shared" si="481"/>
        <v/>
      </c>
      <c r="AE2609" s="1" t="str">
        <f t="shared" si="482"/>
        <v/>
      </c>
      <c r="AF2609" s="1" t="str">
        <f t="shared" si="483"/>
        <v/>
      </c>
      <c r="AG2609" s="1" t="str">
        <f t="shared" si="484"/>
        <v/>
      </c>
      <c r="AH2609" s="1" t="str">
        <f t="shared" si="485"/>
        <v/>
      </c>
      <c r="AI2609" s="1" t="str">
        <f t="shared" si="486"/>
        <v/>
      </c>
      <c r="AJ2609" s="1" t="str">
        <f t="shared" si="487"/>
        <v/>
      </c>
      <c r="AK2609" s="1" t="str">
        <f t="shared" si="488"/>
        <v/>
      </c>
      <c r="AL2609" s="1" t="str">
        <f t="shared" si="489"/>
        <v/>
      </c>
      <c r="AM2609" s="1" t="str">
        <f t="shared" si="490"/>
        <v/>
      </c>
      <c r="AN2609" s="1" t="str">
        <f t="shared" si="491"/>
        <v/>
      </c>
      <c r="AO2609" s="1" t="str">
        <f t="shared" si="492"/>
        <v/>
      </c>
    </row>
    <row r="2610" spans="1:41" x14ac:dyDescent="0.2">
      <c r="A2610" s="1">
        <v>2607</v>
      </c>
      <c r="B2610" s="64"/>
      <c r="C2610" s="65"/>
      <c r="D2610" s="21"/>
      <c r="E2610" s="20"/>
      <c r="F2610" s="22"/>
      <c r="G2610" s="21"/>
      <c r="H2610" s="66"/>
      <c r="I2610" s="21"/>
      <c r="J2610" s="21"/>
      <c r="K2610" s="23"/>
      <c r="L2610" s="7" t="str">
        <f t="shared" si="481"/>
        <v/>
      </c>
      <c r="AE2610" s="1" t="str">
        <f t="shared" si="482"/>
        <v/>
      </c>
      <c r="AF2610" s="1" t="str">
        <f t="shared" si="483"/>
        <v/>
      </c>
      <c r="AG2610" s="1" t="str">
        <f t="shared" si="484"/>
        <v/>
      </c>
      <c r="AH2610" s="1" t="str">
        <f t="shared" si="485"/>
        <v/>
      </c>
      <c r="AI2610" s="1" t="str">
        <f t="shared" si="486"/>
        <v/>
      </c>
      <c r="AJ2610" s="1" t="str">
        <f t="shared" si="487"/>
        <v/>
      </c>
      <c r="AK2610" s="1" t="str">
        <f t="shared" si="488"/>
        <v/>
      </c>
      <c r="AL2610" s="1" t="str">
        <f t="shared" si="489"/>
        <v/>
      </c>
      <c r="AM2610" s="1" t="str">
        <f t="shared" si="490"/>
        <v/>
      </c>
      <c r="AN2610" s="1" t="str">
        <f t="shared" si="491"/>
        <v/>
      </c>
      <c r="AO2610" s="1" t="str">
        <f t="shared" si="492"/>
        <v/>
      </c>
    </row>
    <row r="2611" spans="1:41" x14ac:dyDescent="0.2">
      <c r="A2611" s="1">
        <v>2608</v>
      </c>
      <c r="B2611" s="64"/>
      <c r="C2611" s="65"/>
      <c r="D2611" s="21"/>
      <c r="E2611" s="20"/>
      <c r="F2611" s="22"/>
      <c r="G2611" s="21"/>
      <c r="H2611" s="66"/>
      <c r="I2611" s="21"/>
      <c r="J2611" s="21"/>
      <c r="K2611" s="23"/>
      <c r="L2611" s="7" t="str">
        <f t="shared" si="481"/>
        <v/>
      </c>
      <c r="AE2611" s="1" t="str">
        <f t="shared" si="482"/>
        <v/>
      </c>
      <c r="AF2611" s="1" t="str">
        <f t="shared" si="483"/>
        <v/>
      </c>
      <c r="AG2611" s="1" t="str">
        <f t="shared" si="484"/>
        <v/>
      </c>
      <c r="AH2611" s="1" t="str">
        <f t="shared" si="485"/>
        <v/>
      </c>
      <c r="AI2611" s="1" t="str">
        <f t="shared" si="486"/>
        <v/>
      </c>
      <c r="AJ2611" s="1" t="str">
        <f t="shared" si="487"/>
        <v/>
      </c>
      <c r="AK2611" s="1" t="str">
        <f t="shared" si="488"/>
        <v/>
      </c>
      <c r="AL2611" s="1" t="str">
        <f t="shared" si="489"/>
        <v/>
      </c>
      <c r="AM2611" s="1" t="str">
        <f t="shared" si="490"/>
        <v/>
      </c>
      <c r="AN2611" s="1" t="str">
        <f t="shared" si="491"/>
        <v/>
      </c>
      <c r="AO2611" s="1" t="str">
        <f t="shared" si="492"/>
        <v/>
      </c>
    </row>
    <row r="2612" spans="1:41" x14ac:dyDescent="0.2">
      <c r="A2612" s="1">
        <v>2609</v>
      </c>
      <c r="B2612" s="64"/>
      <c r="C2612" s="65"/>
      <c r="D2612" s="21"/>
      <c r="E2612" s="20"/>
      <c r="F2612" s="22"/>
      <c r="G2612" s="21"/>
      <c r="H2612" s="66"/>
      <c r="I2612" s="21"/>
      <c r="J2612" s="21"/>
      <c r="K2612" s="23"/>
      <c r="L2612" s="7" t="str">
        <f t="shared" si="481"/>
        <v/>
      </c>
      <c r="AE2612" s="1" t="str">
        <f t="shared" si="482"/>
        <v/>
      </c>
      <c r="AF2612" s="1" t="str">
        <f t="shared" si="483"/>
        <v/>
      </c>
      <c r="AG2612" s="1" t="str">
        <f t="shared" si="484"/>
        <v/>
      </c>
      <c r="AH2612" s="1" t="str">
        <f t="shared" si="485"/>
        <v/>
      </c>
      <c r="AI2612" s="1" t="str">
        <f t="shared" si="486"/>
        <v/>
      </c>
      <c r="AJ2612" s="1" t="str">
        <f t="shared" si="487"/>
        <v/>
      </c>
      <c r="AK2612" s="1" t="str">
        <f t="shared" si="488"/>
        <v/>
      </c>
      <c r="AL2612" s="1" t="str">
        <f t="shared" si="489"/>
        <v/>
      </c>
      <c r="AM2612" s="1" t="str">
        <f t="shared" si="490"/>
        <v/>
      </c>
      <c r="AN2612" s="1" t="str">
        <f t="shared" si="491"/>
        <v/>
      </c>
      <c r="AO2612" s="1" t="str">
        <f t="shared" si="492"/>
        <v/>
      </c>
    </row>
    <row r="2613" spans="1:41" x14ac:dyDescent="0.2">
      <c r="A2613" s="1">
        <v>2610</v>
      </c>
      <c r="B2613" s="64"/>
      <c r="C2613" s="65"/>
      <c r="D2613" s="21"/>
      <c r="E2613" s="20"/>
      <c r="F2613" s="22"/>
      <c r="G2613" s="21"/>
      <c r="H2613" s="66"/>
      <c r="I2613" s="21"/>
      <c r="J2613" s="21"/>
      <c r="K2613" s="23"/>
      <c r="L2613" s="7" t="str">
        <f t="shared" si="481"/>
        <v/>
      </c>
      <c r="AE2613" s="1" t="str">
        <f t="shared" si="482"/>
        <v/>
      </c>
      <c r="AF2613" s="1" t="str">
        <f t="shared" si="483"/>
        <v/>
      </c>
      <c r="AG2613" s="1" t="str">
        <f t="shared" si="484"/>
        <v/>
      </c>
      <c r="AH2613" s="1" t="str">
        <f t="shared" si="485"/>
        <v/>
      </c>
      <c r="AI2613" s="1" t="str">
        <f t="shared" si="486"/>
        <v/>
      </c>
      <c r="AJ2613" s="1" t="str">
        <f t="shared" si="487"/>
        <v/>
      </c>
      <c r="AK2613" s="1" t="str">
        <f t="shared" si="488"/>
        <v/>
      </c>
      <c r="AL2613" s="1" t="str">
        <f t="shared" si="489"/>
        <v/>
      </c>
      <c r="AM2613" s="1" t="str">
        <f t="shared" si="490"/>
        <v/>
      </c>
      <c r="AN2613" s="1" t="str">
        <f t="shared" si="491"/>
        <v/>
      </c>
      <c r="AO2613" s="1" t="str">
        <f t="shared" si="492"/>
        <v/>
      </c>
    </row>
    <row r="2614" spans="1:41" x14ac:dyDescent="0.2">
      <c r="A2614" s="1">
        <v>2611</v>
      </c>
      <c r="B2614" s="64"/>
      <c r="C2614" s="65"/>
      <c r="D2614" s="21"/>
      <c r="E2614" s="20"/>
      <c r="F2614" s="22"/>
      <c r="G2614" s="21"/>
      <c r="H2614" s="66"/>
      <c r="I2614" s="21"/>
      <c r="J2614" s="21"/>
      <c r="K2614" s="23"/>
      <c r="L2614" s="7" t="str">
        <f t="shared" si="481"/>
        <v/>
      </c>
      <c r="AE2614" s="1" t="str">
        <f t="shared" si="482"/>
        <v/>
      </c>
      <c r="AF2614" s="1" t="str">
        <f t="shared" si="483"/>
        <v/>
      </c>
      <c r="AG2614" s="1" t="str">
        <f t="shared" si="484"/>
        <v/>
      </c>
      <c r="AH2614" s="1" t="str">
        <f t="shared" si="485"/>
        <v/>
      </c>
      <c r="AI2614" s="1" t="str">
        <f t="shared" si="486"/>
        <v/>
      </c>
      <c r="AJ2614" s="1" t="str">
        <f t="shared" si="487"/>
        <v/>
      </c>
      <c r="AK2614" s="1" t="str">
        <f t="shared" si="488"/>
        <v/>
      </c>
      <c r="AL2614" s="1" t="str">
        <f t="shared" si="489"/>
        <v/>
      </c>
      <c r="AM2614" s="1" t="str">
        <f t="shared" si="490"/>
        <v/>
      </c>
      <c r="AN2614" s="1" t="str">
        <f t="shared" si="491"/>
        <v/>
      </c>
      <c r="AO2614" s="1" t="str">
        <f t="shared" si="492"/>
        <v/>
      </c>
    </row>
    <row r="2615" spans="1:41" x14ac:dyDescent="0.2">
      <c r="A2615" s="1">
        <v>2612</v>
      </c>
      <c r="B2615" s="64"/>
      <c r="C2615" s="65"/>
      <c r="D2615" s="21"/>
      <c r="E2615" s="20"/>
      <c r="F2615" s="22"/>
      <c r="G2615" s="21"/>
      <c r="H2615" s="66"/>
      <c r="I2615" s="21"/>
      <c r="J2615" s="21"/>
      <c r="K2615" s="23"/>
      <c r="L2615" s="7" t="str">
        <f t="shared" si="481"/>
        <v/>
      </c>
      <c r="AE2615" s="1" t="str">
        <f t="shared" si="482"/>
        <v/>
      </c>
      <c r="AF2615" s="1" t="str">
        <f t="shared" si="483"/>
        <v/>
      </c>
      <c r="AG2615" s="1" t="str">
        <f t="shared" si="484"/>
        <v/>
      </c>
      <c r="AH2615" s="1" t="str">
        <f t="shared" si="485"/>
        <v/>
      </c>
      <c r="AI2615" s="1" t="str">
        <f t="shared" si="486"/>
        <v/>
      </c>
      <c r="AJ2615" s="1" t="str">
        <f t="shared" si="487"/>
        <v/>
      </c>
      <c r="AK2615" s="1" t="str">
        <f t="shared" si="488"/>
        <v/>
      </c>
      <c r="AL2615" s="1" t="str">
        <f t="shared" si="489"/>
        <v/>
      </c>
      <c r="AM2615" s="1" t="str">
        <f t="shared" si="490"/>
        <v/>
      </c>
      <c r="AN2615" s="1" t="str">
        <f t="shared" si="491"/>
        <v/>
      </c>
      <c r="AO2615" s="1" t="str">
        <f t="shared" si="492"/>
        <v/>
      </c>
    </row>
    <row r="2616" spans="1:41" x14ac:dyDescent="0.2">
      <c r="A2616" s="1">
        <v>2613</v>
      </c>
      <c r="B2616" s="64"/>
      <c r="C2616" s="65"/>
      <c r="D2616" s="21"/>
      <c r="E2616" s="20"/>
      <c r="F2616" s="22"/>
      <c r="G2616" s="21"/>
      <c r="H2616" s="66"/>
      <c r="I2616" s="21"/>
      <c r="J2616" s="21"/>
      <c r="K2616" s="23"/>
      <c r="L2616" s="7" t="str">
        <f t="shared" si="481"/>
        <v/>
      </c>
      <c r="AE2616" s="1" t="str">
        <f t="shared" si="482"/>
        <v/>
      </c>
      <c r="AF2616" s="1" t="str">
        <f t="shared" si="483"/>
        <v/>
      </c>
      <c r="AG2616" s="1" t="str">
        <f t="shared" si="484"/>
        <v/>
      </c>
      <c r="AH2616" s="1" t="str">
        <f t="shared" si="485"/>
        <v/>
      </c>
      <c r="AI2616" s="1" t="str">
        <f t="shared" si="486"/>
        <v/>
      </c>
      <c r="AJ2616" s="1" t="str">
        <f t="shared" si="487"/>
        <v/>
      </c>
      <c r="AK2616" s="1" t="str">
        <f t="shared" si="488"/>
        <v/>
      </c>
      <c r="AL2616" s="1" t="str">
        <f t="shared" si="489"/>
        <v/>
      </c>
      <c r="AM2616" s="1" t="str">
        <f t="shared" si="490"/>
        <v/>
      </c>
      <c r="AN2616" s="1" t="str">
        <f t="shared" si="491"/>
        <v/>
      </c>
      <c r="AO2616" s="1" t="str">
        <f t="shared" si="492"/>
        <v/>
      </c>
    </row>
    <row r="2617" spans="1:41" x14ac:dyDescent="0.2">
      <c r="A2617" s="1">
        <v>2614</v>
      </c>
      <c r="B2617" s="64"/>
      <c r="C2617" s="65"/>
      <c r="D2617" s="21"/>
      <c r="E2617" s="20"/>
      <c r="F2617" s="22"/>
      <c r="G2617" s="21"/>
      <c r="H2617" s="66"/>
      <c r="I2617" s="21"/>
      <c r="J2617" s="21"/>
      <c r="K2617" s="23"/>
      <c r="L2617" s="7" t="str">
        <f t="shared" si="481"/>
        <v/>
      </c>
      <c r="AE2617" s="1" t="str">
        <f t="shared" si="482"/>
        <v/>
      </c>
      <c r="AF2617" s="1" t="str">
        <f t="shared" si="483"/>
        <v/>
      </c>
      <c r="AG2617" s="1" t="str">
        <f t="shared" si="484"/>
        <v/>
      </c>
      <c r="AH2617" s="1" t="str">
        <f t="shared" si="485"/>
        <v/>
      </c>
      <c r="AI2617" s="1" t="str">
        <f t="shared" si="486"/>
        <v/>
      </c>
      <c r="AJ2617" s="1" t="str">
        <f t="shared" si="487"/>
        <v/>
      </c>
      <c r="AK2617" s="1" t="str">
        <f t="shared" si="488"/>
        <v/>
      </c>
      <c r="AL2617" s="1" t="str">
        <f t="shared" si="489"/>
        <v/>
      </c>
      <c r="AM2617" s="1" t="str">
        <f t="shared" si="490"/>
        <v/>
      </c>
      <c r="AN2617" s="1" t="str">
        <f t="shared" si="491"/>
        <v/>
      </c>
      <c r="AO2617" s="1" t="str">
        <f t="shared" si="492"/>
        <v/>
      </c>
    </row>
    <row r="2618" spans="1:41" x14ac:dyDescent="0.2">
      <c r="A2618" s="1">
        <v>2615</v>
      </c>
      <c r="B2618" s="64"/>
      <c r="C2618" s="65"/>
      <c r="D2618" s="21"/>
      <c r="E2618" s="20"/>
      <c r="F2618" s="22"/>
      <c r="G2618" s="21"/>
      <c r="H2618" s="66"/>
      <c r="I2618" s="21"/>
      <c r="J2618" s="21"/>
      <c r="K2618" s="23"/>
      <c r="L2618" s="7" t="str">
        <f t="shared" si="481"/>
        <v/>
      </c>
      <c r="AE2618" s="1" t="str">
        <f t="shared" si="482"/>
        <v/>
      </c>
      <c r="AF2618" s="1" t="str">
        <f t="shared" si="483"/>
        <v/>
      </c>
      <c r="AG2618" s="1" t="str">
        <f t="shared" si="484"/>
        <v/>
      </c>
      <c r="AH2618" s="1" t="str">
        <f t="shared" si="485"/>
        <v/>
      </c>
      <c r="AI2618" s="1" t="str">
        <f t="shared" si="486"/>
        <v/>
      </c>
      <c r="AJ2618" s="1" t="str">
        <f t="shared" si="487"/>
        <v/>
      </c>
      <c r="AK2618" s="1" t="str">
        <f t="shared" si="488"/>
        <v/>
      </c>
      <c r="AL2618" s="1" t="str">
        <f t="shared" si="489"/>
        <v/>
      </c>
      <c r="AM2618" s="1" t="str">
        <f t="shared" si="490"/>
        <v/>
      </c>
      <c r="AN2618" s="1" t="str">
        <f t="shared" si="491"/>
        <v/>
      </c>
      <c r="AO2618" s="1" t="str">
        <f t="shared" si="492"/>
        <v/>
      </c>
    </row>
    <row r="2619" spans="1:41" x14ac:dyDescent="0.2">
      <c r="A2619" s="1">
        <v>2616</v>
      </c>
      <c r="B2619" s="64"/>
      <c r="C2619" s="65"/>
      <c r="D2619" s="21"/>
      <c r="E2619" s="20"/>
      <c r="F2619" s="22"/>
      <c r="G2619" s="21"/>
      <c r="H2619" s="66"/>
      <c r="I2619" s="21"/>
      <c r="J2619" s="21"/>
      <c r="K2619" s="23"/>
      <c r="L2619" s="7" t="str">
        <f t="shared" si="481"/>
        <v/>
      </c>
      <c r="AE2619" s="1" t="str">
        <f t="shared" si="482"/>
        <v/>
      </c>
      <c r="AF2619" s="1" t="str">
        <f t="shared" si="483"/>
        <v/>
      </c>
      <c r="AG2619" s="1" t="str">
        <f t="shared" si="484"/>
        <v/>
      </c>
      <c r="AH2619" s="1" t="str">
        <f t="shared" si="485"/>
        <v/>
      </c>
      <c r="AI2619" s="1" t="str">
        <f t="shared" si="486"/>
        <v/>
      </c>
      <c r="AJ2619" s="1" t="str">
        <f t="shared" si="487"/>
        <v/>
      </c>
      <c r="AK2619" s="1" t="str">
        <f t="shared" si="488"/>
        <v/>
      </c>
      <c r="AL2619" s="1" t="str">
        <f t="shared" si="489"/>
        <v/>
      </c>
      <c r="AM2619" s="1" t="str">
        <f t="shared" si="490"/>
        <v/>
      </c>
      <c r="AN2619" s="1" t="str">
        <f t="shared" si="491"/>
        <v/>
      </c>
      <c r="AO2619" s="1" t="str">
        <f t="shared" si="492"/>
        <v/>
      </c>
    </row>
    <row r="2620" spans="1:41" x14ac:dyDescent="0.2">
      <c r="A2620" s="1">
        <v>2617</v>
      </c>
      <c r="B2620" s="64"/>
      <c r="C2620" s="65"/>
      <c r="D2620" s="21"/>
      <c r="E2620" s="20"/>
      <c r="F2620" s="22"/>
      <c r="G2620" s="21"/>
      <c r="H2620" s="66"/>
      <c r="I2620" s="21"/>
      <c r="J2620" s="21"/>
      <c r="K2620" s="23"/>
      <c r="L2620" s="7" t="str">
        <f t="shared" si="481"/>
        <v/>
      </c>
      <c r="AE2620" s="1" t="str">
        <f t="shared" si="482"/>
        <v/>
      </c>
      <c r="AF2620" s="1" t="str">
        <f t="shared" si="483"/>
        <v/>
      </c>
      <c r="AG2620" s="1" t="str">
        <f t="shared" si="484"/>
        <v/>
      </c>
      <c r="AH2620" s="1" t="str">
        <f t="shared" si="485"/>
        <v/>
      </c>
      <c r="AI2620" s="1" t="str">
        <f t="shared" si="486"/>
        <v/>
      </c>
      <c r="AJ2620" s="1" t="str">
        <f t="shared" si="487"/>
        <v/>
      </c>
      <c r="AK2620" s="1" t="str">
        <f t="shared" si="488"/>
        <v/>
      </c>
      <c r="AL2620" s="1" t="str">
        <f t="shared" si="489"/>
        <v/>
      </c>
      <c r="AM2620" s="1" t="str">
        <f t="shared" si="490"/>
        <v/>
      </c>
      <c r="AN2620" s="1" t="str">
        <f t="shared" si="491"/>
        <v/>
      </c>
      <c r="AO2620" s="1" t="str">
        <f t="shared" si="492"/>
        <v/>
      </c>
    </row>
    <row r="2621" spans="1:41" x14ac:dyDescent="0.2">
      <c r="A2621" s="1">
        <v>2618</v>
      </c>
      <c r="B2621" s="64"/>
      <c r="C2621" s="65"/>
      <c r="D2621" s="21"/>
      <c r="E2621" s="20"/>
      <c r="F2621" s="22"/>
      <c r="G2621" s="21"/>
      <c r="H2621" s="66"/>
      <c r="I2621" s="21"/>
      <c r="J2621" s="21"/>
      <c r="K2621" s="23"/>
      <c r="L2621" s="7" t="str">
        <f t="shared" si="481"/>
        <v/>
      </c>
      <c r="AE2621" s="1" t="str">
        <f t="shared" si="482"/>
        <v/>
      </c>
      <c r="AF2621" s="1" t="str">
        <f t="shared" si="483"/>
        <v/>
      </c>
      <c r="AG2621" s="1" t="str">
        <f t="shared" si="484"/>
        <v/>
      </c>
      <c r="AH2621" s="1" t="str">
        <f t="shared" si="485"/>
        <v/>
      </c>
      <c r="AI2621" s="1" t="str">
        <f t="shared" si="486"/>
        <v/>
      </c>
      <c r="AJ2621" s="1" t="str">
        <f t="shared" si="487"/>
        <v/>
      </c>
      <c r="AK2621" s="1" t="str">
        <f t="shared" si="488"/>
        <v/>
      </c>
      <c r="AL2621" s="1" t="str">
        <f t="shared" si="489"/>
        <v/>
      </c>
      <c r="AM2621" s="1" t="str">
        <f t="shared" si="490"/>
        <v/>
      </c>
      <c r="AN2621" s="1" t="str">
        <f t="shared" si="491"/>
        <v/>
      </c>
      <c r="AO2621" s="1" t="str">
        <f t="shared" si="492"/>
        <v/>
      </c>
    </row>
    <row r="2622" spans="1:41" x14ac:dyDescent="0.2">
      <c r="A2622" s="1">
        <v>2619</v>
      </c>
      <c r="B2622" s="64"/>
      <c r="C2622" s="65"/>
      <c r="D2622" s="21"/>
      <c r="E2622" s="20"/>
      <c r="F2622" s="22"/>
      <c r="G2622" s="21"/>
      <c r="H2622" s="66"/>
      <c r="I2622" s="21"/>
      <c r="J2622" s="21"/>
      <c r="K2622" s="23"/>
      <c r="L2622" s="7" t="str">
        <f t="shared" si="481"/>
        <v/>
      </c>
      <c r="AE2622" s="1" t="str">
        <f t="shared" si="482"/>
        <v/>
      </c>
      <c r="AF2622" s="1" t="str">
        <f t="shared" si="483"/>
        <v/>
      </c>
      <c r="AG2622" s="1" t="str">
        <f t="shared" si="484"/>
        <v/>
      </c>
      <c r="AH2622" s="1" t="str">
        <f t="shared" si="485"/>
        <v/>
      </c>
      <c r="AI2622" s="1" t="str">
        <f t="shared" si="486"/>
        <v/>
      </c>
      <c r="AJ2622" s="1" t="str">
        <f t="shared" si="487"/>
        <v/>
      </c>
      <c r="AK2622" s="1" t="str">
        <f t="shared" si="488"/>
        <v/>
      </c>
      <c r="AL2622" s="1" t="str">
        <f t="shared" si="489"/>
        <v/>
      </c>
      <c r="AM2622" s="1" t="str">
        <f t="shared" si="490"/>
        <v/>
      </c>
      <c r="AN2622" s="1" t="str">
        <f t="shared" si="491"/>
        <v/>
      </c>
      <c r="AO2622" s="1" t="str">
        <f t="shared" si="492"/>
        <v/>
      </c>
    </row>
    <row r="2623" spans="1:41" x14ac:dyDescent="0.2">
      <c r="A2623" s="1">
        <v>2620</v>
      </c>
      <c r="B2623" s="64"/>
      <c r="C2623" s="65"/>
      <c r="D2623" s="21"/>
      <c r="E2623" s="20"/>
      <c r="F2623" s="22"/>
      <c r="G2623" s="21"/>
      <c r="H2623" s="66"/>
      <c r="I2623" s="21"/>
      <c r="J2623" s="21"/>
      <c r="K2623" s="23"/>
      <c r="L2623" s="7" t="str">
        <f t="shared" si="481"/>
        <v/>
      </c>
      <c r="AE2623" s="1" t="str">
        <f t="shared" si="482"/>
        <v/>
      </c>
      <c r="AF2623" s="1" t="str">
        <f t="shared" si="483"/>
        <v/>
      </c>
      <c r="AG2623" s="1" t="str">
        <f t="shared" si="484"/>
        <v/>
      </c>
      <c r="AH2623" s="1" t="str">
        <f t="shared" si="485"/>
        <v/>
      </c>
      <c r="AI2623" s="1" t="str">
        <f t="shared" si="486"/>
        <v/>
      </c>
      <c r="AJ2623" s="1" t="str">
        <f t="shared" si="487"/>
        <v/>
      </c>
      <c r="AK2623" s="1" t="str">
        <f t="shared" si="488"/>
        <v/>
      </c>
      <c r="AL2623" s="1" t="str">
        <f t="shared" si="489"/>
        <v/>
      </c>
      <c r="AM2623" s="1" t="str">
        <f t="shared" si="490"/>
        <v/>
      </c>
      <c r="AN2623" s="1" t="str">
        <f t="shared" si="491"/>
        <v/>
      </c>
      <c r="AO2623" s="1" t="str">
        <f t="shared" si="492"/>
        <v/>
      </c>
    </row>
    <row r="2624" spans="1:41" x14ac:dyDescent="0.2">
      <c r="A2624" s="1">
        <v>2621</v>
      </c>
      <c r="B2624" s="64"/>
      <c r="C2624" s="65"/>
      <c r="D2624" s="21"/>
      <c r="E2624" s="20"/>
      <c r="F2624" s="22"/>
      <c r="G2624" s="21"/>
      <c r="H2624" s="66"/>
      <c r="I2624" s="21"/>
      <c r="J2624" s="21"/>
      <c r="K2624" s="23"/>
      <c r="L2624" s="7" t="str">
        <f t="shared" si="481"/>
        <v/>
      </c>
      <c r="AE2624" s="1" t="str">
        <f t="shared" si="482"/>
        <v/>
      </c>
      <c r="AF2624" s="1" t="str">
        <f t="shared" si="483"/>
        <v/>
      </c>
      <c r="AG2624" s="1" t="str">
        <f t="shared" si="484"/>
        <v/>
      </c>
      <c r="AH2624" s="1" t="str">
        <f t="shared" si="485"/>
        <v/>
      </c>
      <c r="AI2624" s="1" t="str">
        <f t="shared" si="486"/>
        <v/>
      </c>
      <c r="AJ2624" s="1" t="str">
        <f t="shared" si="487"/>
        <v/>
      </c>
      <c r="AK2624" s="1" t="str">
        <f t="shared" si="488"/>
        <v/>
      </c>
      <c r="AL2624" s="1" t="str">
        <f t="shared" si="489"/>
        <v/>
      </c>
      <c r="AM2624" s="1" t="str">
        <f t="shared" si="490"/>
        <v/>
      </c>
      <c r="AN2624" s="1" t="str">
        <f t="shared" si="491"/>
        <v/>
      </c>
      <c r="AO2624" s="1" t="str">
        <f t="shared" si="492"/>
        <v/>
      </c>
    </row>
    <row r="2625" spans="1:41" x14ac:dyDescent="0.2">
      <c r="A2625" s="1">
        <v>2622</v>
      </c>
      <c r="B2625" s="64"/>
      <c r="C2625" s="65"/>
      <c r="D2625" s="21"/>
      <c r="E2625" s="20"/>
      <c r="F2625" s="22"/>
      <c r="G2625" s="21"/>
      <c r="H2625" s="66"/>
      <c r="I2625" s="21"/>
      <c r="J2625" s="21"/>
      <c r="K2625" s="23"/>
      <c r="L2625" s="7" t="str">
        <f t="shared" si="481"/>
        <v/>
      </c>
      <c r="AE2625" s="1" t="str">
        <f t="shared" si="482"/>
        <v/>
      </c>
      <c r="AF2625" s="1" t="str">
        <f t="shared" si="483"/>
        <v/>
      </c>
      <c r="AG2625" s="1" t="str">
        <f t="shared" si="484"/>
        <v/>
      </c>
      <c r="AH2625" s="1" t="str">
        <f t="shared" si="485"/>
        <v/>
      </c>
      <c r="AI2625" s="1" t="str">
        <f t="shared" si="486"/>
        <v/>
      </c>
      <c r="AJ2625" s="1" t="str">
        <f t="shared" si="487"/>
        <v/>
      </c>
      <c r="AK2625" s="1" t="str">
        <f t="shared" si="488"/>
        <v/>
      </c>
      <c r="AL2625" s="1" t="str">
        <f t="shared" si="489"/>
        <v/>
      </c>
      <c r="AM2625" s="1" t="str">
        <f t="shared" si="490"/>
        <v/>
      </c>
      <c r="AN2625" s="1" t="str">
        <f t="shared" si="491"/>
        <v/>
      </c>
      <c r="AO2625" s="1" t="str">
        <f t="shared" si="492"/>
        <v/>
      </c>
    </row>
    <row r="2626" spans="1:41" x14ac:dyDescent="0.2">
      <c r="A2626" s="1">
        <v>2623</v>
      </c>
      <c r="B2626" s="64"/>
      <c r="C2626" s="65"/>
      <c r="D2626" s="21"/>
      <c r="E2626" s="20"/>
      <c r="F2626" s="22"/>
      <c r="G2626" s="21"/>
      <c r="H2626" s="66"/>
      <c r="I2626" s="21"/>
      <c r="J2626" s="21"/>
      <c r="K2626" s="23"/>
      <c r="L2626" s="7" t="str">
        <f t="shared" si="481"/>
        <v/>
      </c>
      <c r="AE2626" s="1" t="str">
        <f t="shared" si="482"/>
        <v/>
      </c>
      <c r="AF2626" s="1" t="str">
        <f t="shared" si="483"/>
        <v/>
      </c>
      <c r="AG2626" s="1" t="str">
        <f t="shared" si="484"/>
        <v/>
      </c>
      <c r="AH2626" s="1" t="str">
        <f t="shared" si="485"/>
        <v/>
      </c>
      <c r="AI2626" s="1" t="str">
        <f t="shared" si="486"/>
        <v/>
      </c>
      <c r="AJ2626" s="1" t="str">
        <f t="shared" si="487"/>
        <v/>
      </c>
      <c r="AK2626" s="1" t="str">
        <f t="shared" si="488"/>
        <v/>
      </c>
      <c r="AL2626" s="1" t="str">
        <f t="shared" si="489"/>
        <v/>
      </c>
      <c r="AM2626" s="1" t="str">
        <f t="shared" si="490"/>
        <v/>
      </c>
      <c r="AN2626" s="1" t="str">
        <f t="shared" si="491"/>
        <v/>
      </c>
      <c r="AO2626" s="1" t="str">
        <f t="shared" si="492"/>
        <v/>
      </c>
    </row>
    <row r="2627" spans="1:41" x14ac:dyDescent="0.2">
      <c r="A2627" s="1">
        <v>2624</v>
      </c>
      <c r="B2627" s="64"/>
      <c r="C2627" s="65"/>
      <c r="D2627" s="21"/>
      <c r="E2627" s="20"/>
      <c r="F2627" s="22"/>
      <c r="G2627" s="21"/>
      <c r="H2627" s="66"/>
      <c r="I2627" s="21"/>
      <c r="J2627" s="21"/>
      <c r="K2627" s="23"/>
      <c r="L2627" s="7" t="str">
        <f t="shared" si="481"/>
        <v/>
      </c>
      <c r="AE2627" s="1" t="str">
        <f t="shared" si="482"/>
        <v/>
      </c>
      <c r="AF2627" s="1" t="str">
        <f t="shared" si="483"/>
        <v/>
      </c>
      <c r="AG2627" s="1" t="str">
        <f t="shared" si="484"/>
        <v/>
      </c>
      <c r="AH2627" s="1" t="str">
        <f t="shared" si="485"/>
        <v/>
      </c>
      <c r="AI2627" s="1" t="str">
        <f t="shared" si="486"/>
        <v/>
      </c>
      <c r="AJ2627" s="1" t="str">
        <f t="shared" si="487"/>
        <v/>
      </c>
      <c r="AK2627" s="1" t="str">
        <f t="shared" si="488"/>
        <v/>
      </c>
      <c r="AL2627" s="1" t="str">
        <f t="shared" si="489"/>
        <v/>
      </c>
      <c r="AM2627" s="1" t="str">
        <f t="shared" si="490"/>
        <v/>
      </c>
      <c r="AN2627" s="1" t="str">
        <f t="shared" si="491"/>
        <v/>
      </c>
      <c r="AO2627" s="1" t="str">
        <f t="shared" si="492"/>
        <v/>
      </c>
    </row>
    <row r="2628" spans="1:41" x14ac:dyDescent="0.2">
      <c r="A2628" s="1">
        <v>2625</v>
      </c>
      <c r="B2628" s="64"/>
      <c r="C2628" s="65"/>
      <c r="D2628" s="21"/>
      <c r="E2628" s="20"/>
      <c r="F2628" s="22"/>
      <c r="G2628" s="21"/>
      <c r="H2628" s="66"/>
      <c r="I2628" s="21"/>
      <c r="J2628" s="21"/>
      <c r="K2628" s="23"/>
      <c r="L2628" s="7" t="str">
        <f t="shared" si="481"/>
        <v/>
      </c>
      <c r="AE2628" s="1" t="str">
        <f t="shared" si="482"/>
        <v/>
      </c>
      <c r="AF2628" s="1" t="str">
        <f t="shared" si="483"/>
        <v/>
      </c>
      <c r="AG2628" s="1" t="str">
        <f t="shared" si="484"/>
        <v/>
      </c>
      <c r="AH2628" s="1" t="str">
        <f t="shared" si="485"/>
        <v/>
      </c>
      <c r="AI2628" s="1" t="str">
        <f t="shared" si="486"/>
        <v/>
      </c>
      <c r="AJ2628" s="1" t="str">
        <f t="shared" si="487"/>
        <v/>
      </c>
      <c r="AK2628" s="1" t="str">
        <f t="shared" si="488"/>
        <v/>
      </c>
      <c r="AL2628" s="1" t="str">
        <f t="shared" si="489"/>
        <v/>
      </c>
      <c r="AM2628" s="1" t="str">
        <f t="shared" si="490"/>
        <v/>
      </c>
      <c r="AN2628" s="1" t="str">
        <f t="shared" si="491"/>
        <v/>
      </c>
      <c r="AO2628" s="1" t="str">
        <f t="shared" si="492"/>
        <v/>
      </c>
    </row>
    <row r="2629" spans="1:41" x14ac:dyDescent="0.2">
      <c r="A2629" s="1">
        <v>2626</v>
      </c>
      <c r="B2629" s="64"/>
      <c r="C2629" s="65"/>
      <c r="D2629" s="21"/>
      <c r="E2629" s="20"/>
      <c r="F2629" s="22"/>
      <c r="G2629" s="21"/>
      <c r="H2629" s="66"/>
      <c r="I2629" s="21"/>
      <c r="J2629" s="21"/>
      <c r="K2629" s="23"/>
      <c r="L2629" s="7" t="str">
        <f t="shared" ref="L2629:L2692" si="493">IF(AE2629="chyba","Vyplňte položku občanství / vyplněn chybný formát",IF(OR(AF2629="chyba",AJ2629="chyba"),"Vyplňte rodné číslo / vyplněno neplatné",IF(AG2629="chyba","Vyplňte datum narození",IF(AK2629="chyba","Věk člena neodpovídá tomuto listu!",IF(OR(AL2629="chyba",AM2629="chyba",AN2629="chyba",AO2629="chyba"),"Uveďte informace o tréninkové přípravě / vyplněno s chybou",IF(AH2629="chyba","Vyplňte informaci o registraci ve svazu / vyplněn chybný formát",IF(AI2629="chyba","Vyplňte informaci o účasti v soutěžích / vyplněn chybný formát","")))))))</f>
        <v/>
      </c>
      <c r="AE2629" s="1" t="str">
        <f t="shared" ref="AE2629:AE2692" si="494">IF(C2629="","",IF(D2629="","chyba",IF(OR(D2629&gt;1,D2629&lt;0),"chyba","")))</f>
        <v/>
      </c>
      <c r="AF2629" s="1" t="str">
        <f t="shared" ref="AF2629:AF2692" si="495">IF(C2629="","",IF(D2629=1,IF(E2629="","chyba",""),""))</f>
        <v/>
      </c>
      <c r="AG2629" s="1" t="str">
        <f t="shared" ref="AG2629:AG2692" si="496">IF(C2629="","",IF(D2629=0,IF(F2629="","chyba",""),""))</f>
        <v/>
      </c>
      <c r="AH2629" s="1" t="str">
        <f t="shared" ref="AH2629:AH2692" si="497">IF(C2629="","",IF(J2629="","chyba",IF(OR(J2629&gt;1,J2629&lt;0),"chyba","")))</f>
        <v/>
      </c>
      <c r="AI2629" s="1" t="str">
        <f t="shared" ref="AI2629:AI2692" si="498">IF(C2629="","",IF(K2629="","chyba",IF(OR(K2629&gt;1,K2629&lt;0),"chyba","")))</f>
        <v/>
      </c>
      <c r="AJ2629" s="1" t="str">
        <f t="shared" ref="AJ2629:AJ2692" si="499">IF(C2629="","",IF(D2629=1,IF(OR(LEN(SUBSTITUTE(E2629,"/",""))&lt;10,LEN(SUBSTITUTE(E2629,"/",""))&gt;11),"chyba",IF(MOD(MID(SUBSTITUTE(E2629,"/",""),1,9),11)=VALUE(MID(SUBSTITUTE(E2629,"/",""),10,1)),"",IF(MOD(MID(SUBSTITUTE(E2629,"/",""),1,9),11)=10,IF(MOD(MID(SUBSTITUTE(E2629,"/",""),10,1),11)=0,"","chyba"),"chyba"))),""))</f>
        <v/>
      </c>
      <c r="AK2629" s="1" t="str">
        <f t="shared" ref="AK2629:AK2692" si="500">IF(C2629="","",IF(D2629=0,IF(F2629="","",IF(OR(YEAR(F2629)&gt;2009,YEAR(F2629)&lt;2006),"chyba","")),IF(E2629="","",IF(OR(VALUE(MID(E2629,1,2))&gt;9,VALUE(MID(E2629,1,2))&lt;6),"chyba",""))))</f>
        <v/>
      </c>
      <c r="AL2629" s="1" t="str">
        <f t="shared" ref="AL2629:AL2692" si="501">IF(C2629="","",IF(H2629&gt;$AL$3,"chyba",""))</f>
        <v/>
      </c>
      <c r="AM2629" s="1" t="str">
        <f t="shared" ref="AM2629:AM2692" si="502">IF(C2629="","",IF(G2629&gt;$AM$3,"chyba",""))</f>
        <v/>
      </c>
      <c r="AN2629" s="1" t="str">
        <f t="shared" ref="AN2629:AN2692" si="503">IF(C2629="","",IF(I2629&gt;$AN$3,"chyba",""))</f>
        <v/>
      </c>
      <c r="AO2629" s="1" t="str">
        <f t="shared" ref="AO2629:AO2692" si="504">IF(C2629="","",IF(H2629*I2629&gt;$AO$3,"chyba",""))</f>
        <v/>
      </c>
    </row>
    <row r="2630" spans="1:41" x14ac:dyDescent="0.2">
      <c r="A2630" s="1">
        <v>2627</v>
      </c>
      <c r="B2630" s="64"/>
      <c r="C2630" s="65"/>
      <c r="D2630" s="21"/>
      <c r="E2630" s="20"/>
      <c r="F2630" s="22"/>
      <c r="G2630" s="21"/>
      <c r="H2630" s="66"/>
      <c r="I2630" s="21"/>
      <c r="J2630" s="21"/>
      <c r="K2630" s="23"/>
      <c r="L2630" s="7" t="str">
        <f t="shared" si="493"/>
        <v/>
      </c>
      <c r="AE2630" s="1" t="str">
        <f t="shared" si="494"/>
        <v/>
      </c>
      <c r="AF2630" s="1" t="str">
        <f t="shared" si="495"/>
        <v/>
      </c>
      <c r="AG2630" s="1" t="str">
        <f t="shared" si="496"/>
        <v/>
      </c>
      <c r="AH2630" s="1" t="str">
        <f t="shared" si="497"/>
        <v/>
      </c>
      <c r="AI2630" s="1" t="str">
        <f t="shared" si="498"/>
        <v/>
      </c>
      <c r="AJ2630" s="1" t="str">
        <f t="shared" si="499"/>
        <v/>
      </c>
      <c r="AK2630" s="1" t="str">
        <f t="shared" si="500"/>
        <v/>
      </c>
      <c r="AL2630" s="1" t="str">
        <f t="shared" si="501"/>
        <v/>
      </c>
      <c r="AM2630" s="1" t="str">
        <f t="shared" si="502"/>
        <v/>
      </c>
      <c r="AN2630" s="1" t="str">
        <f t="shared" si="503"/>
        <v/>
      </c>
      <c r="AO2630" s="1" t="str">
        <f t="shared" si="504"/>
        <v/>
      </c>
    </row>
    <row r="2631" spans="1:41" x14ac:dyDescent="0.2">
      <c r="A2631" s="1">
        <v>2628</v>
      </c>
      <c r="B2631" s="64"/>
      <c r="C2631" s="65"/>
      <c r="D2631" s="21"/>
      <c r="E2631" s="20"/>
      <c r="F2631" s="22"/>
      <c r="G2631" s="21"/>
      <c r="H2631" s="66"/>
      <c r="I2631" s="21"/>
      <c r="J2631" s="21"/>
      <c r="K2631" s="23"/>
      <c r="L2631" s="7" t="str">
        <f t="shared" si="493"/>
        <v/>
      </c>
      <c r="AE2631" s="1" t="str">
        <f t="shared" si="494"/>
        <v/>
      </c>
      <c r="AF2631" s="1" t="str">
        <f t="shared" si="495"/>
        <v/>
      </c>
      <c r="AG2631" s="1" t="str">
        <f t="shared" si="496"/>
        <v/>
      </c>
      <c r="AH2631" s="1" t="str">
        <f t="shared" si="497"/>
        <v/>
      </c>
      <c r="AI2631" s="1" t="str">
        <f t="shared" si="498"/>
        <v/>
      </c>
      <c r="AJ2631" s="1" t="str">
        <f t="shared" si="499"/>
        <v/>
      </c>
      <c r="AK2631" s="1" t="str">
        <f t="shared" si="500"/>
        <v/>
      </c>
      <c r="AL2631" s="1" t="str">
        <f t="shared" si="501"/>
        <v/>
      </c>
      <c r="AM2631" s="1" t="str">
        <f t="shared" si="502"/>
        <v/>
      </c>
      <c r="AN2631" s="1" t="str">
        <f t="shared" si="503"/>
        <v/>
      </c>
      <c r="AO2631" s="1" t="str">
        <f t="shared" si="504"/>
        <v/>
      </c>
    </row>
    <row r="2632" spans="1:41" x14ac:dyDescent="0.2">
      <c r="A2632" s="1">
        <v>2629</v>
      </c>
      <c r="B2632" s="64"/>
      <c r="C2632" s="65"/>
      <c r="D2632" s="21"/>
      <c r="E2632" s="20"/>
      <c r="F2632" s="22"/>
      <c r="G2632" s="21"/>
      <c r="H2632" s="66"/>
      <c r="I2632" s="21"/>
      <c r="J2632" s="21"/>
      <c r="K2632" s="23"/>
      <c r="L2632" s="7" t="str">
        <f t="shared" si="493"/>
        <v/>
      </c>
      <c r="AE2632" s="1" t="str">
        <f t="shared" si="494"/>
        <v/>
      </c>
      <c r="AF2632" s="1" t="str">
        <f t="shared" si="495"/>
        <v/>
      </c>
      <c r="AG2632" s="1" t="str">
        <f t="shared" si="496"/>
        <v/>
      </c>
      <c r="AH2632" s="1" t="str">
        <f t="shared" si="497"/>
        <v/>
      </c>
      <c r="AI2632" s="1" t="str">
        <f t="shared" si="498"/>
        <v/>
      </c>
      <c r="AJ2632" s="1" t="str">
        <f t="shared" si="499"/>
        <v/>
      </c>
      <c r="AK2632" s="1" t="str">
        <f t="shared" si="500"/>
        <v/>
      </c>
      <c r="AL2632" s="1" t="str">
        <f t="shared" si="501"/>
        <v/>
      </c>
      <c r="AM2632" s="1" t="str">
        <f t="shared" si="502"/>
        <v/>
      </c>
      <c r="AN2632" s="1" t="str">
        <f t="shared" si="503"/>
        <v/>
      </c>
      <c r="AO2632" s="1" t="str">
        <f t="shared" si="504"/>
        <v/>
      </c>
    </row>
    <row r="2633" spans="1:41" x14ac:dyDescent="0.2">
      <c r="A2633" s="1">
        <v>2630</v>
      </c>
      <c r="B2633" s="64"/>
      <c r="C2633" s="65"/>
      <c r="D2633" s="21"/>
      <c r="E2633" s="20"/>
      <c r="F2633" s="22"/>
      <c r="G2633" s="21"/>
      <c r="H2633" s="66"/>
      <c r="I2633" s="21"/>
      <c r="J2633" s="21"/>
      <c r="K2633" s="23"/>
      <c r="L2633" s="7" t="str">
        <f t="shared" si="493"/>
        <v/>
      </c>
      <c r="AE2633" s="1" t="str">
        <f t="shared" si="494"/>
        <v/>
      </c>
      <c r="AF2633" s="1" t="str">
        <f t="shared" si="495"/>
        <v/>
      </c>
      <c r="AG2633" s="1" t="str">
        <f t="shared" si="496"/>
        <v/>
      </c>
      <c r="AH2633" s="1" t="str">
        <f t="shared" si="497"/>
        <v/>
      </c>
      <c r="AI2633" s="1" t="str">
        <f t="shared" si="498"/>
        <v/>
      </c>
      <c r="AJ2633" s="1" t="str">
        <f t="shared" si="499"/>
        <v/>
      </c>
      <c r="AK2633" s="1" t="str">
        <f t="shared" si="500"/>
        <v/>
      </c>
      <c r="AL2633" s="1" t="str">
        <f t="shared" si="501"/>
        <v/>
      </c>
      <c r="AM2633" s="1" t="str">
        <f t="shared" si="502"/>
        <v/>
      </c>
      <c r="AN2633" s="1" t="str">
        <f t="shared" si="503"/>
        <v/>
      </c>
      <c r="AO2633" s="1" t="str">
        <f t="shared" si="504"/>
        <v/>
      </c>
    </row>
    <row r="2634" spans="1:41" x14ac:dyDescent="0.2">
      <c r="A2634" s="1">
        <v>2631</v>
      </c>
      <c r="B2634" s="64"/>
      <c r="C2634" s="65"/>
      <c r="D2634" s="21"/>
      <c r="E2634" s="20"/>
      <c r="F2634" s="22"/>
      <c r="G2634" s="21"/>
      <c r="H2634" s="66"/>
      <c r="I2634" s="21"/>
      <c r="J2634" s="21"/>
      <c r="K2634" s="23"/>
      <c r="L2634" s="7" t="str">
        <f t="shared" si="493"/>
        <v/>
      </c>
      <c r="AE2634" s="1" t="str">
        <f t="shared" si="494"/>
        <v/>
      </c>
      <c r="AF2634" s="1" t="str">
        <f t="shared" si="495"/>
        <v/>
      </c>
      <c r="AG2634" s="1" t="str">
        <f t="shared" si="496"/>
        <v/>
      </c>
      <c r="AH2634" s="1" t="str">
        <f t="shared" si="497"/>
        <v/>
      </c>
      <c r="AI2634" s="1" t="str">
        <f t="shared" si="498"/>
        <v/>
      </c>
      <c r="AJ2634" s="1" t="str">
        <f t="shared" si="499"/>
        <v/>
      </c>
      <c r="AK2634" s="1" t="str">
        <f t="shared" si="500"/>
        <v/>
      </c>
      <c r="AL2634" s="1" t="str">
        <f t="shared" si="501"/>
        <v/>
      </c>
      <c r="AM2634" s="1" t="str">
        <f t="shared" si="502"/>
        <v/>
      </c>
      <c r="AN2634" s="1" t="str">
        <f t="shared" si="503"/>
        <v/>
      </c>
      <c r="AO2634" s="1" t="str">
        <f t="shared" si="504"/>
        <v/>
      </c>
    </row>
    <row r="2635" spans="1:41" x14ac:dyDescent="0.2">
      <c r="A2635" s="1">
        <v>2632</v>
      </c>
      <c r="B2635" s="64"/>
      <c r="C2635" s="65"/>
      <c r="D2635" s="21"/>
      <c r="E2635" s="20"/>
      <c r="F2635" s="22"/>
      <c r="G2635" s="21"/>
      <c r="H2635" s="66"/>
      <c r="I2635" s="21"/>
      <c r="J2635" s="21"/>
      <c r="K2635" s="23"/>
      <c r="L2635" s="7" t="str">
        <f t="shared" si="493"/>
        <v/>
      </c>
      <c r="AE2635" s="1" t="str">
        <f t="shared" si="494"/>
        <v/>
      </c>
      <c r="AF2635" s="1" t="str">
        <f t="shared" si="495"/>
        <v/>
      </c>
      <c r="AG2635" s="1" t="str">
        <f t="shared" si="496"/>
        <v/>
      </c>
      <c r="AH2635" s="1" t="str">
        <f t="shared" si="497"/>
        <v/>
      </c>
      <c r="AI2635" s="1" t="str">
        <f t="shared" si="498"/>
        <v/>
      </c>
      <c r="AJ2635" s="1" t="str">
        <f t="shared" si="499"/>
        <v/>
      </c>
      <c r="AK2635" s="1" t="str">
        <f t="shared" si="500"/>
        <v/>
      </c>
      <c r="AL2635" s="1" t="str">
        <f t="shared" si="501"/>
        <v/>
      </c>
      <c r="AM2635" s="1" t="str">
        <f t="shared" si="502"/>
        <v/>
      </c>
      <c r="AN2635" s="1" t="str">
        <f t="shared" si="503"/>
        <v/>
      </c>
      <c r="AO2635" s="1" t="str">
        <f t="shared" si="504"/>
        <v/>
      </c>
    </row>
    <row r="2636" spans="1:41" x14ac:dyDescent="0.2">
      <c r="A2636" s="1">
        <v>2633</v>
      </c>
      <c r="B2636" s="64"/>
      <c r="C2636" s="65"/>
      <c r="D2636" s="21"/>
      <c r="E2636" s="20"/>
      <c r="F2636" s="22"/>
      <c r="G2636" s="21"/>
      <c r="H2636" s="66"/>
      <c r="I2636" s="21"/>
      <c r="J2636" s="21"/>
      <c r="K2636" s="23"/>
      <c r="L2636" s="7" t="str">
        <f t="shared" si="493"/>
        <v/>
      </c>
      <c r="AE2636" s="1" t="str">
        <f t="shared" si="494"/>
        <v/>
      </c>
      <c r="AF2636" s="1" t="str">
        <f t="shared" si="495"/>
        <v/>
      </c>
      <c r="AG2636" s="1" t="str">
        <f t="shared" si="496"/>
        <v/>
      </c>
      <c r="AH2636" s="1" t="str">
        <f t="shared" si="497"/>
        <v/>
      </c>
      <c r="AI2636" s="1" t="str">
        <f t="shared" si="498"/>
        <v/>
      </c>
      <c r="AJ2636" s="1" t="str">
        <f t="shared" si="499"/>
        <v/>
      </c>
      <c r="AK2636" s="1" t="str">
        <f t="shared" si="500"/>
        <v/>
      </c>
      <c r="AL2636" s="1" t="str">
        <f t="shared" si="501"/>
        <v/>
      </c>
      <c r="AM2636" s="1" t="str">
        <f t="shared" si="502"/>
        <v/>
      </c>
      <c r="AN2636" s="1" t="str">
        <f t="shared" si="503"/>
        <v/>
      </c>
      <c r="AO2636" s="1" t="str">
        <f t="shared" si="504"/>
        <v/>
      </c>
    </row>
    <row r="2637" spans="1:41" x14ac:dyDescent="0.2">
      <c r="A2637" s="1">
        <v>2634</v>
      </c>
      <c r="B2637" s="64"/>
      <c r="C2637" s="65"/>
      <c r="D2637" s="21"/>
      <c r="E2637" s="20"/>
      <c r="F2637" s="22"/>
      <c r="G2637" s="21"/>
      <c r="H2637" s="66"/>
      <c r="I2637" s="21"/>
      <c r="J2637" s="21"/>
      <c r="K2637" s="23"/>
      <c r="L2637" s="7" t="str">
        <f t="shared" si="493"/>
        <v/>
      </c>
      <c r="AE2637" s="1" t="str">
        <f t="shared" si="494"/>
        <v/>
      </c>
      <c r="AF2637" s="1" t="str">
        <f t="shared" si="495"/>
        <v/>
      </c>
      <c r="AG2637" s="1" t="str">
        <f t="shared" si="496"/>
        <v/>
      </c>
      <c r="AH2637" s="1" t="str">
        <f t="shared" si="497"/>
        <v/>
      </c>
      <c r="AI2637" s="1" t="str">
        <f t="shared" si="498"/>
        <v/>
      </c>
      <c r="AJ2637" s="1" t="str">
        <f t="shared" si="499"/>
        <v/>
      </c>
      <c r="AK2637" s="1" t="str">
        <f t="shared" si="500"/>
        <v/>
      </c>
      <c r="AL2637" s="1" t="str">
        <f t="shared" si="501"/>
        <v/>
      </c>
      <c r="AM2637" s="1" t="str">
        <f t="shared" si="502"/>
        <v/>
      </c>
      <c r="AN2637" s="1" t="str">
        <f t="shared" si="503"/>
        <v/>
      </c>
      <c r="AO2637" s="1" t="str">
        <f t="shared" si="504"/>
        <v/>
      </c>
    </row>
    <row r="2638" spans="1:41" x14ac:dyDescent="0.2">
      <c r="A2638" s="1">
        <v>2635</v>
      </c>
      <c r="B2638" s="64"/>
      <c r="C2638" s="65"/>
      <c r="D2638" s="21"/>
      <c r="E2638" s="20"/>
      <c r="F2638" s="22"/>
      <c r="G2638" s="21"/>
      <c r="H2638" s="66"/>
      <c r="I2638" s="21"/>
      <c r="J2638" s="21"/>
      <c r="K2638" s="23"/>
      <c r="L2638" s="7" t="str">
        <f t="shared" si="493"/>
        <v/>
      </c>
      <c r="AE2638" s="1" t="str">
        <f t="shared" si="494"/>
        <v/>
      </c>
      <c r="AF2638" s="1" t="str">
        <f t="shared" si="495"/>
        <v/>
      </c>
      <c r="AG2638" s="1" t="str">
        <f t="shared" si="496"/>
        <v/>
      </c>
      <c r="AH2638" s="1" t="str">
        <f t="shared" si="497"/>
        <v/>
      </c>
      <c r="AI2638" s="1" t="str">
        <f t="shared" si="498"/>
        <v/>
      </c>
      <c r="AJ2638" s="1" t="str">
        <f t="shared" si="499"/>
        <v/>
      </c>
      <c r="AK2638" s="1" t="str">
        <f t="shared" si="500"/>
        <v/>
      </c>
      <c r="AL2638" s="1" t="str">
        <f t="shared" si="501"/>
        <v/>
      </c>
      <c r="AM2638" s="1" t="str">
        <f t="shared" si="502"/>
        <v/>
      </c>
      <c r="AN2638" s="1" t="str">
        <f t="shared" si="503"/>
        <v/>
      </c>
      <c r="AO2638" s="1" t="str">
        <f t="shared" si="504"/>
        <v/>
      </c>
    </row>
    <row r="2639" spans="1:41" x14ac:dyDescent="0.2">
      <c r="A2639" s="1">
        <v>2636</v>
      </c>
      <c r="B2639" s="64"/>
      <c r="C2639" s="65"/>
      <c r="D2639" s="21"/>
      <c r="E2639" s="20"/>
      <c r="F2639" s="22"/>
      <c r="G2639" s="21"/>
      <c r="H2639" s="66"/>
      <c r="I2639" s="21"/>
      <c r="J2639" s="21"/>
      <c r="K2639" s="23"/>
      <c r="L2639" s="7" t="str">
        <f t="shared" si="493"/>
        <v/>
      </c>
      <c r="AE2639" s="1" t="str">
        <f t="shared" si="494"/>
        <v/>
      </c>
      <c r="AF2639" s="1" t="str">
        <f t="shared" si="495"/>
        <v/>
      </c>
      <c r="AG2639" s="1" t="str">
        <f t="shared" si="496"/>
        <v/>
      </c>
      <c r="AH2639" s="1" t="str">
        <f t="shared" si="497"/>
        <v/>
      </c>
      <c r="AI2639" s="1" t="str">
        <f t="shared" si="498"/>
        <v/>
      </c>
      <c r="AJ2639" s="1" t="str">
        <f t="shared" si="499"/>
        <v/>
      </c>
      <c r="AK2639" s="1" t="str">
        <f t="shared" si="500"/>
        <v/>
      </c>
      <c r="AL2639" s="1" t="str">
        <f t="shared" si="501"/>
        <v/>
      </c>
      <c r="AM2639" s="1" t="str">
        <f t="shared" si="502"/>
        <v/>
      </c>
      <c r="AN2639" s="1" t="str">
        <f t="shared" si="503"/>
        <v/>
      </c>
      <c r="AO2639" s="1" t="str">
        <f t="shared" si="504"/>
        <v/>
      </c>
    </row>
    <row r="2640" spans="1:41" x14ac:dyDescent="0.2">
      <c r="A2640" s="1">
        <v>2637</v>
      </c>
      <c r="B2640" s="64"/>
      <c r="C2640" s="65"/>
      <c r="D2640" s="21"/>
      <c r="E2640" s="20"/>
      <c r="F2640" s="22"/>
      <c r="G2640" s="21"/>
      <c r="H2640" s="66"/>
      <c r="I2640" s="21"/>
      <c r="J2640" s="21"/>
      <c r="K2640" s="23"/>
      <c r="L2640" s="7" t="str">
        <f t="shared" si="493"/>
        <v/>
      </c>
      <c r="AE2640" s="1" t="str">
        <f t="shared" si="494"/>
        <v/>
      </c>
      <c r="AF2640" s="1" t="str">
        <f t="shared" si="495"/>
        <v/>
      </c>
      <c r="AG2640" s="1" t="str">
        <f t="shared" si="496"/>
        <v/>
      </c>
      <c r="AH2640" s="1" t="str">
        <f t="shared" si="497"/>
        <v/>
      </c>
      <c r="AI2640" s="1" t="str">
        <f t="shared" si="498"/>
        <v/>
      </c>
      <c r="AJ2640" s="1" t="str">
        <f t="shared" si="499"/>
        <v/>
      </c>
      <c r="AK2640" s="1" t="str">
        <f t="shared" si="500"/>
        <v/>
      </c>
      <c r="AL2640" s="1" t="str">
        <f t="shared" si="501"/>
        <v/>
      </c>
      <c r="AM2640" s="1" t="str">
        <f t="shared" si="502"/>
        <v/>
      </c>
      <c r="AN2640" s="1" t="str">
        <f t="shared" si="503"/>
        <v/>
      </c>
      <c r="AO2640" s="1" t="str">
        <f t="shared" si="504"/>
        <v/>
      </c>
    </row>
    <row r="2641" spans="1:41" x14ac:dyDescent="0.2">
      <c r="A2641" s="1">
        <v>2638</v>
      </c>
      <c r="B2641" s="64"/>
      <c r="C2641" s="65"/>
      <c r="D2641" s="21"/>
      <c r="E2641" s="20"/>
      <c r="F2641" s="22"/>
      <c r="G2641" s="21"/>
      <c r="H2641" s="66"/>
      <c r="I2641" s="21"/>
      <c r="J2641" s="21"/>
      <c r="K2641" s="23"/>
      <c r="L2641" s="7" t="str">
        <f t="shared" si="493"/>
        <v/>
      </c>
      <c r="AE2641" s="1" t="str">
        <f t="shared" si="494"/>
        <v/>
      </c>
      <c r="AF2641" s="1" t="str">
        <f t="shared" si="495"/>
        <v/>
      </c>
      <c r="AG2641" s="1" t="str">
        <f t="shared" si="496"/>
        <v/>
      </c>
      <c r="AH2641" s="1" t="str">
        <f t="shared" si="497"/>
        <v/>
      </c>
      <c r="AI2641" s="1" t="str">
        <f t="shared" si="498"/>
        <v/>
      </c>
      <c r="AJ2641" s="1" t="str">
        <f t="shared" si="499"/>
        <v/>
      </c>
      <c r="AK2641" s="1" t="str">
        <f t="shared" si="500"/>
        <v/>
      </c>
      <c r="AL2641" s="1" t="str">
        <f t="shared" si="501"/>
        <v/>
      </c>
      <c r="AM2641" s="1" t="str">
        <f t="shared" si="502"/>
        <v/>
      </c>
      <c r="AN2641" s="1" t="str">
        <f t="shared" si="503"/>
        <v/>
      </c>
      <c r="AO2641" s="1" t="str">
        <f t="shared" si="504"/>
        <v/>
      </c>
    </row>
    <row r="2642" spans="1:41" x14ac:dyDescent="0.2">
      <c r="A2642" s="1">
        <v>2639</v>
      </c>
      <c r="B2642" s="64"/>
      <c r="C2642" s="65"/>
      <c r="D2642" s="21"/>
      <c r="E2642" s="20"/>
      <c r="F2642" s="22"/>
      <c r="G2642" s="21"/>
      <c r="H2642" s="66"/>
      <c r="I2642" s="21"/>
      <c r="J2642" s="21"/>
      <c r="K2642" s="23"/>
      <c r="L2642" s="7" t="str">
        <f t="shared" si="493"/>
        <v/>
      </c>
      <c r="AE2642" s="1" t="str">
        <f t="shared" si="494"/>
        <v/>
      </c>
      <c r="AF2642" s="1" t="str">
        <f t="shared" si="495"/>
        <v/>
      </c>
      <c r="AG2642" s="1" t="str">
        <f t="shared" si="496"/>
        <v/>
      </c>
      <c r="AH2642" s="1" t="str">
        <f t="shared" si="497"/>
        <v/>
      </c>
      <c r="AI2642" s="1" t="str">
        <f t="shared" si="498"/>
        <v/>
      </c>
      <c r="AJ2642" s="1" t="str">
        <f t="shared" si="499"/>
        <v/>
      </c>
      <c r="AK2642" s="1" t="str">
        <f t="shared" si="500"/>
        <v/>
      </c>
      <c r="AL2642" s="1" t="str">
        <f t="shared" si="501"/>
        <v/>
      </c>
      <c r="AM2642" s="1" t="str">
        <f t="shared" si="502"/>
        <v/>
      </c>
      <c r="AN2642" s="1" t="str">
        <f t="shared" si="503"/>
        <v/>
      </c>
      <c r="AO2642" s="1" t="str">
        <f t="shared" si="504"/>
        <v/>
      </c>
    </row>
    <row r="2643" spans="1:41" x14ac:dyDescent="0.2">
      <c r="A2643" s="1">
        <v>2640</v>
      </c>
      <c r="B2643" s="64"/>
      <c r="C2643" s="65"/>
      <c r="D2643" s="21"/>
      <c r="E2643" s="20"/>
      <c r="F2643" s="22"/>
      <c r="G2643" s="21"/>
      <c r="H2643" s="66"/>
      <c r="I2643" s="21"/>
      <c r="J2643" s="21"/>
      <c r="K2643" s="23"/>
      <c r="L2643" s="7" t="str">
        <f t="shared" si="493"/>
        <v/>
      </c>
      <c r="AE2643" s="1" t="str">
        <f t="shared" si="494"/>
        <v/>
      </c>
      <c r="AF2643" s="1" t="str">
        <f t="shared" si="495"/>
        <v/>
      </c>
      <c r="AG2643" s="1" t="str">
        <f t="shared" si="496"/>
        <v/>
      </c>
      <c r="AH2643" s="1" t="str">
        <f t="shared" si="497"/>
        <v/>
      </c>
      <c r="AI2643" s="1" t="str">
        <f t="shared" si="498"/>
        <v/>
      </c>
      <c r="AJ2643" s="1" t="str">
        <f t="shared" si="499"/>
        <v/>
      </c>
      <c r="AK2643" s="1" t="str">
        <f t="shared" si="500"/>
        <v/>
      </c>
      <c r="AL2643" s="1" t="str">
        <f t="shared" si="501"/>
        <v/>
      </c>
      <c r="AM2643" s="1" t="str">
        <f t="shared" si="502"/>
        <v/>
      </c>
      <c r="AN2643" s="1" t="str">
        <f t="shared" si="503"/>
        <v/>
      </c>
      <c r="AO2643" s="1" t="str">
        <f t="shared" si="504"/>
        <v/>
      </c>
    </row>
    <row r="2644" spans="1:41" x14ac:dyDescent="0.2">
      <c r="A2644" s="1">
        <v>2641</v>
      </c>
      <c r="B2644" s="64"/>
      <c r="C2644" s="65"/>
      <c r="D2644" s="21"/>
      <c r="E2644" s="20"/>
      <c r="F2644" s="22"/>
      <c r="G2644" s="21"/>
      <c r="H2644" s="66"/>
      <c r="I2644" s="21"/>
      <c r="J2644" s="21"/>
      <c r="K2644" s="23"/>
      <c r="L2644" s="7" t="str">
        <f t="shared" si="493"/>
        <v/>
      </c>
      <c r="AE2644" s="1" t="str">
        <f t="shared" si="494"/>
        <v/>
      </c>
      <c r="AF2644" s="1" t="str">
        <f t="shared" si="495"/>
        <v/>
      </c>
      <c r="AG2644" s="1" t="str">
        <f t="shared" si="496"/>
        <v/>
      </c>
      <c r="AH2644" s="1" t="str">
        <f t="shared" si="497"/>
        <v/>
      </c>
      <c r="AI2644" s="1" t="str">
        <f t="shared" si="498"/>
        <v/>
      </c>
      <c r="AJ2644" s="1" t="str">
        <f t="shared" si="499"/>
        <v/>
      </c>
      <c r="AK2644" s="1" t="str">
        <f t="shared" si="500"/>
        <v/>
      </c>
      <c r="AL2644" s="1" t="str">
        <f t="shared" si="501"/>
        <v/>
      </c>
      <c r="AM2644" s="1" t="str">
        <f t="shared" si="502"/>
        <v/>
      </c>
      <c r="AN2644" s="1" t="str">
        <f t="shared" si="503"/>
        <v/>
      </c>
      <c r="AO2644" s="1" t="str">
        <f t="shared" si="504"/>
        <v/>
      </c>
    </row>
    <row r="2645" spans="1:41" x14ac:dyDescent="0.2">
      <c r="A2645" s="1">
        <v>2642</v>
      </c>
      <c r="B2645" s="64"/>
      <c r="C2645" s="65"/>
      <c r="D2645" s="21"/>
      <c r="E2645" s="20"/>
      <c r="F2645" s="22"/>
      <c r="G2645" s="21"/>
      <c r="H2645" s="66"/>
      <c r="I2645" s="21"/>
      <c r="J2645" s="21"/>
      <c r="K2645" s="23"/>
      <c r="L2645" s="7" t="str">
        <f t="shared" si="493"/>
        <v/>
      </c>
      <c r="AE2645" s="1" t="str">
        <f t="shared" si="494"/>
        <v/>
      </c>
      <c r="AF2645" s="1" t="str">
        <f t="shared" si="495"/>
        <v/>
      </c>
      <c r="AG2645" s="1" t="str">
        <f t="shared" si="496"/>
        <v/>
      </c>
      <c r="AH2645" s="1" t="str">
        <f t="shared" si="497"/>
        <v/>
      </c>
      <c r="AI2645" s="1" t="str">
        <f t="shared" si="498"/>
        <v/>
      </c>
      <c r="AJ2645" s="1" t="str">
        <f t="shared" si="499"/>
        <v/>
      </c>
      <c r="AK2645" s="1" t="str">
        <f t="shared" si="500"/>
        <v/>
      </c>
      <c r="AL2645" s="1" t="str">
        <f t="shared" si="501"/>
        <v/>
      </c>
      <c r="AM2645" s="1" t="str">
        <f t="shared" si="502"/>
        <v/>
      </c>
      <c r="AN2645" s="1" t="str">
        <f t="shared" si="503"/>
        <v/>
      </c>
      <c r="AO2645" s="1" t="str">
        <f t="shared" si="504"/>
        <v/>
      </c>
    </row>
    <row r="2646" spans="1:41" x14ac:dyDescent="0.2">
      <c r="A2646" s="1">
        <v>2643</v>
      </c>
      <c r="B2646" s="64"/>
      <c r="C2646" s="65"/>
      <c r="D2646" s="21"/>
      <c r="E2646" s="20"/>
      <c r="F2646" s="22"/>
      <c r="G2646" s="21"/>
      <c r="H2646" s="66"/>
      <c r="I2646" s="21"/>
      <c r="J2646" s="21"/>
      <c r="K2646" s="23"/>
      <c r="L2646" s="7" t="str">
        <f t="shared" si="493"/>
        <v/>
      </c>
      <c r="AE2646" s="1" t="str">
        <f t="shared" si="494"/>
        <v/>
      </c>
      <c r="AF2646" s="1" t="str">
        <f t="shared" si="495"/>
        <v/>
      </c>
      <c r="AG2646" s="1" t="str">
        <f t="shared" si="496"/>
        <v/>
      </c>
      <c r="AH2646" s="1" t="str">
        <f t="shared" si="497"/>
        <v/>
      </c>
      <c r="AI2646" s="1" t="str">
        <f t="shared" si="498"/>
        <v/>
      </c>
      <c r="AJ2646" s="1" t="str">
        <f t="shared" si="499"/>
        <v/>
      </c>
      <c r="AK2646" s="1" t="str">
        <f t="shared" si="500"/>
        <v/>
      </c>
      <c r="AL2646" s="1" t="str">
        <f t="shared" si="501"/>
        <v/>
      </c>
      <c r="AM2646" s="1" t="str">
        <f t="shared" si="502"/>
        <v/>
      </c>
      <c r="AN2646" s="1" t="str">
        <f t="shared" si="503"/>
        <v/>
      </c>
      <c r="AO2646" s="1" t="str">
        <f t="shared" si="504"/>
        <v/>
      </c>
    </row>
    <row r="2647" spans="1:41" x14ac:dyDescent="0.2">
      <c r="A2647" s="1">
        <v>2644</v>
      </c>
      <c r="B2647" s="64"/>
      <c r="C2647" s="65"/>
      <c r="D2647" s="21"/>
      <c r="E2647" s="20"/>
      <c r="F2647" s="22"/>
      <c r="G2647" s="21"/>
      <c r="H2647" s="66"/>
      <c r="I2647" s="21"/>
      <c r="J2647" s="21"/>
      <c r="K2647" s="23"/>
      <c r="L2647" s="7" t="str">
        <f t="shared" si="493"/>
        <v/>
      </c>
      <c r="AE2647" s="1" t="str">
        <f t="shared" si="494"/>
        <v/>
      </c>
      <c r="AF2647" s="1" t="str">
        <f t="shared" si="495"/>
        <v/>
      </c>
      <c r="AG2647" s="1" t="str">
        <f t="shared" si="496"/>
        <v/>
      </c>
      <c r="AH2647" s="1" t="str">
        <f t="shared" si="497"/>
        <v/>
      </c>
      <c r="AI2647" s="1" t="str">
        <f t="shared" si="498"/>
        <v/>
      </c>
      <c r="AJ2647" s="1" t="str">
        <f t="shared" si="499"/>
        <v/>
      </c>
      <c r="AK2647" s="1" t="str">
        <f t="shared" si="500"/>
        <v/>
      </c>
      <c r="AL2647" s="1" t="str">
        <f t="shared" si="501"/>
        <v/>
      </c>
      <c r="AM2647" s="1" t="str">
        <f t="shared" si="502"/>
        <v/>
      </c>
      <c r="AN2647" s="1" t="str">
        <f t="shared" si="503"/>
        <v/>
      </c>
      <c r="AO2647" s="1" t="str">
        <f t="shared" si="504"/>
        <v/>
      </c>
    </row>
    <row r="2648" spans="1:41" x14ac:dyDescent="0.2">
      <c r="A2648" s="1">
        <v>2645</v>
      </c>
      <c r="B2648" s="64"/>
      <c r="C2648" s="65"/>
      <c r="D2648" s="21"/>
      <c r="E2648" s="20"/>
      <c r="F2648" s="22"/>
      <c r="G2648" s="21"/>
      <c r="H2648" s="66"/>
      <c r="I2648" s="21"/>
      <c r="J2648" s="21"/>
      <c r="K2648" s="23"/>
      <c r="L2648" s="7" t="str">
        <f t="shared" si="493"/>
        <v/>
      </c>
      <c r="AE2648" s="1" t="str">
        <f t="shared" si="494"/>
        <v/>
      </c>
      <c r="AF2648" s="1" t="str">
        <f t="shared" si="495"/>
        <v/>
      </c>
      <c r="AG2648" s="1" t="str">
        <f t="shared" si="496"/>
        <v/>
      </c>
      <c r="AH2648" s="1" t="str">
        <f t="shared" si="497"/>
        <v/>
      </c>
      <c r="AI2648" s="1" t="str">
        <f t="shared" si="498"/>
        <v/>
      </c>
      <c r="AJ2648" s="1" t="str">
        <f t="shared" si="499"/>
        <v/>
      </c>
      <c r="AK2648" s="1" t="str">
        <f t="shared" si="500"/>
        <v/>
      </c>
      <c r="AL2648" s="1" t="str">
        <f t="shared" si="501"/>
        <v/>
      </c>
      <c r="AM2648" s="1" t="str">
        <f t="shared" si="502"/>
        <v/>
      </c>
      <c r="AN2648" s="1" t="str">
        <f t="shared" si="503"/>
        <v/>
      </c>
      <c r="AO2648" s="1" t="str">
        <f t="shared" si="504"/>
        <v/>
      </c>
    </row>
    <row r="2649" spans="1:41" x14ac:dyDescent="0.2">
      <c r="A2649" s="1">
        <v>2646</v>
      </c>
      <c r="B2649" s="64"/>
      <c r="C2649" s="65"/>
      <c r="D2649" s="21"/>
      <c r="E2649" s="20"/>
      <c r="F2649" s="22"/>
      <c r="G2649" s="21"/>
      <c r="H2649" s="66"/>
      <c r="I2649" s="21"/>
      <c r="J2649" s="21"/>
      <c r="K2649" s="23"/>
      <c r="L2649" s="7" t="str">
        <f t="shared" si="493"/>
        <v/>
      </c>
      <c r="AE2649" s="1" t="str">
        <f t="shared" si="494"/>
        <v/>
      </c>
      <c r="AF2649" s="1" t="str">
        <f t="shared" si="495"/>
        <v/>
      </c>
      <c r="AG2649" s="1" t="str">
        <f t="shared" si="496"/>
        <v/>
      </c>
      <c r="AH2649" s="1" t="str">
        <f t="shared" si="497"/>
        <v/>
      </c>
      <c r="AI2649" s="1" t="str">
        <f t="shared" si="498"/>
        <v/>
      </c>
      <c r="AJ2649" s="1" t="str">
        <f t="shared" si="499"/>
        <v/>
      </c>
      <c r="AK2649" s="1" t="str">
        <f t="shared" si="500"/>
        <v/>
      </c>
      <c r="AL2649" s="1" t="str">
        <f t="shared" si="501"/>
        <v/>
      </c>
      <c r="AM2649" s="1" t="str">
        <f t="shared" si="502"/>
        <v/>
      </c>
      <c r="AN2649" s="1" t="str">
        <f t="shared" si="503"/>
        <v/>
      </c>
      <c r="AO2649" s="1" t="str">
        <f t="shared" si="504"/>
        <v/>
      </c>
    </row>
    <row r="2650" spans="1:41" x14ac:dyDescent="0.2">
      <c r="A2650" s="1">
        <v>2647</v>
      </c>
      <c r="B2650" s="64"/>
      <c r="C2650" s="65"/>
      <c r="D2650" s="21"/>
      <c r="E2650" s="20"/>
      <c r="F2650" s="22"/>
      <c r="G2650" s="21"/>
      <c r="H2650" s="66"/>
      <c r="I2650" s="21"/>
      <c r="J2650" s="21"/>
      <c r="K2650" s="23"/>
      <c r="L2650" s="7" t="str">
        <f t="shared" si="493"/>
        <v/>
      </c>
      <c r="AE2650" s="1" t="str">
        <f t="shared" si="494"/>
        <v/>
      </c>
      <c r="AF2650" s="1" t="str">
        <f t="shared" si="495"/>
        <v/>
      </c>
      <c r="AG2650" s="1" t="str">
        <f t="shared" si="496"/>
        <v/>
      </c>
      <c r="AH2650" s="1" t="str">
        <f t="shared" si="497"/>
        <v/>
      </c>
      <c r="AI2650" s="1" t="str">
        <f t="shared" si="498"/>
        <v/>
      </c>
      <c r="AJ2650" s="1" t="str">
        <f t="shared" si="499"/>
        <v/>
      </c>
      <c r="AK2650" s="1" t="str">
        <f t="shared" si="500"/>
        <v/>
      </c>
      <c r="AL2650" s="1" t="str">
        <f t="shared" si="501"/>
        <v/>
      </c>
      <c r="AM2650" s="1" t="str">
        <f t="shared" si="502"/>
        <v/>
      </c>
      <c r="AN2650" s="1" t="str">
        <f t="shared" si="503"/>
        <v/>
      </c>
      <c r="AO2650" s="1" t="str">
        <f t="shared" si="504"/>
        <v/>
      </c>
    </row>
    <row r="2651" spans="1:41" x14ac:dyDescent="0.2">
      <c r="A2651" s="1">
        <v>2648</v>
      </c>
      <c r="B2651" s="64"/>
      <c r="C2651" s="65"/>
      <c r="D2651" s="21"/>
      <c r="E2651" s="20"/>
      <c r="F2651" s="22"/>
      <c r="G2651" s="21"/>
      <c r="H2651" s="66"/>
      <c r="I2651" s="21"/>
      <c r="J2651" s="21"/>
      <c r="K2651" s="23"/>
      <c r="L2651" s="7" t="str">
        <f t="shared" si="493"/>
        <v/>
      </c>
      <c r="AE2651" s="1" t="str">
        <f t="shared" si="494"/>
        <v/>
      </c>
      <c r="AF2651" s="1" t="str">
        <f t="shared" si="495"/>
        <v/>
      </c>
      <c r="AG2651" s="1" t="str">
        <f t="shared" si="496"/>
        <v/>
      </c>
      <c r="AH2651" s="1" t="str">
        <f t="shared" si="497"/>
        <v/>
      </c>
      <c r="AI2651" s="1" t="str">
        <f t="shared" si="498"/>
        <v/>
      </c>
      <c r="AJ2651" s="1" t="str">
        <f t="shared" si="499"/>
        <v/>
      </c>
      <c r="AK2651" s="1" t="str">
        <f t="shared" si="500"/>
        <v/>
      </c>
      <c r="AL2651" s="1" t="str">
        <f t="shared" si="501"/>
        <v/>
      </c>
      <c r="AM2651" s="1" t="str">
        <f t="shared" si="502"/>
        <v/>
      </c>
      <c r="AN2651" s="1" t="str">
        <f t="shared" si="503"/>
        <v/>
      </c>
      <c r="AO2651" s="1" t="str">
        <f t="shared" si="504"/>
        <v/>
      </c>
    </row>
    <row r="2652" spans="1:41" x14ac:dyDescent="0.2">
      <c r="A2652" s="1">
        <v>2649</v>
      </c>
      <c r="B2652" s="64"/>
      <c r="C2652" s="65"/>
      <c r="D2652" s="21"/>
      <c r="E2652" s="20"/>
      <c r="F2652" s="22"/>
      <c r="G2652" s="21"/>
      <c r="H2652" s="66"/>
      <c r="I2652" s="21"/>
      <c r="J2652" s="21"/>
      <c r="K2652" s="23"/>
      <c r="L2652" s="7" t="str">
        <f t="shared" si="493"/>
        <v/>
      </c>
      <c r="AE2652" s="1" t="str">
        <f t="shared" si="494"/>
        <v/>
      </c>
      <c r="AF2652" s="1" t="str">
        <f t="shared" si="495"/>
        <v/>
      </c>
      <c r="AG2652" s="1" t="str">
        <f t="shared" si="496"/>
        <v/>
      </c>
      <c r="AH2652" s="1" t="str">
        <f t="shared" si="497"/>
        <v/>
      </c>
      <c r="AI2652" s="1" t="str">
        <f t="shared" si="498"/>
        <v/>
      </c>
      <c r="AJ2652" s="1" t="str">
        <f t="shared" si="499"/>
        <v/>
      </c>
      <c r="AK2652" s="1" t="str">
        <f t="shared" si="500"/>
        <v/>
      </c>
      <c r="AL2652" s="1" t="str">
        <f t="shared" si="501"/>
        <v/>
      </c>
      <c r="AM2652" s="1" t="str">
        <f t="shared" si="502"/>
        <v/>
      </c>
      <c r="AN2652" s="1" t="str">
        <f t="shared" si="503"/>
        <v/>
      </c>
      <c r="AO2652" s="1" t="str">
        <f t="shared" si="504"/>
        <v/>
      </c>
    </row>
    <row r="2653" spans="1:41" x14ac:dyDescent="0.2">
      <c r="A2653" s="1">
        <v>2650</v>
      </c>
      <c r="B2653" s="64"/>
      <c r="C2653" s="65"/>
      <c r="D2653" s="21"/>
      <c r="E2653" s="20"/>
      <c r="F2653" s="22"/>
      <c r="G2653" s="21"/>
      <c r="H2653" s="66"/>
      <c r="I2653" s="21"/>
      <c r="J2653" s="21"/>
      <c r="K2653" s="23"/>
      <c r="L2653" s="7" t="str">
        <f t="shared" si="493"/>
        <v/>
      </c>
      <c r="AE2653" s="1" t="str">
        <f t="shared" si="494"/>
        <v/>
      </c>
      <c r="AF2653" s="1" t="str">
        <f t="shared" si="495"/>
        <v/>
      </c>
      <c r="AG2653" s="1" t="str">
        <f t="shared" si="496"/>
        <v/>
      </c>
      <c r="AH2653" s="1" t="str">
        <f t="shared" si="497"/>
        <v/>
      </c>
      <c r="AI2653" s="1" t="str">
        <f t="shared" si="498"/>
        <v/>
      </c>
      <c r="AJ2653" s="1" t="str">
        <f t="shared" si="499"/>
        <v/>
      </c>
      <c r="AK2653" s="1" t="str">
        <f t="shared" si="500"/>
        <v/>
      </c>
      <c r="AL2653" s="1" t="str">
        <f t="shared" si="501"/>
        <v/>
      </c>
      <c r="AM2653" s="1" t="str">
        <f t="shared" si="502"/>
        <v/>
      </c>
      <c r="AN2653" s="1" t="str">
        <f t="shared" si="503"/>
        <v/>
      </c>
      <c r="AO2653" s="1" t="str">
        <f t="shared" si="504"/>
        <v/>
      </c>
    </row>
    <row r="2654" spans="1:41" x14ac:dyDescent="0.2">
      <c r="A2654" s="1">
        <v>2651</v>
      </c>
      <c r="B2654" s="64"/>
      <c r="C2654" s="65"/>
      <c r="D2654" s="21"/>
      <c r="E2654" s="20"/>
      <c r="F2654" s="22"/>
      <c r="G2654" s="21"/>
      <c r="H2654" s="66"/>
      <c r="I2654" s="21"/>
      <c r="J2654" s="21"/>
      <c r="K2654" s="23"/>
      <c r="L2654" s="7" t="str">
        <f t="shared" si="493"/>
        <v/>
      </c>
      <c r="AE2654" s="1" t="str">
        <f t="shared" si="494"/>
        <v/>
      </c>
      <c r="AF2654" s="1" t="str">
        <f t="shared" si="495"/>
        <v/>
      </c>
      <c r="AG2654" s="1" t="str">
        <f t="shared" si="496"/>
        <v/>
      </c>
      <c r="AH2654" s="1" t="str">
        <f t="shared" si="497"/>
        <v/>
      </c>
      <c r="AI2654" s="1" t="str">
        <f t="shared" si="498"/>
        <v/>
      </c>
      <c r="AJ2654" s="1" t="str">
        <f t="shared" si="499"/>
        <v/>
      </c>
      <c r="AK2654" s="1" t="str">
        <f t="shared" si="500"/>
        <v/>
      </c>
      <c r="AL2654" s="1" t="str">
        <f t="shared" si="501"/>
        <v/>
      </c>
      <c r="AM2654" s="1" t="str">
        <f t="shared" si="502"/>
        <v/>
      </c>
      <c r="AN2654" s="1" t="str">
        <f t="shared" si="503"/>
        <v/>
      </c>
      <c r="AO2654" s="1" t="str">
        <f t="shared" si="504"/>
        <v/>
      </c>
    </row>
    <row r="2655" spans="1:41" x14ac:dyDescent="0.2">
      <c r="A2655" s="1">
        <v>2652</v>
      </c>
      <c r="B2655" s="64"/>
      <c r="C2655" s="65"/>
      <c r="D2655" s="21"/>
      <c r="E2655" s="20"/>
      <c r="F2655" s="22"/>
      <c r="G2655" s="21"/>
      <c r="H2655" s="66"/>
      <c r="I2655" s="21"/>
      <c r="J2655" s="21"/>
      <c r="K2655" s="23"/>
      <c r="L2655" s="7" t="str">
        <f t="shared" si="493"/>
        <v/>
      </c>
      <c r="AE2655" s="1" t="str">
        <f t="shared" si="494"/>
        <v/>
      </c>
      <c r="AF2655" s="1" t="str">
        <f t="shared" si="495"/>
        <v/>
      </c>
      <c r="AG2655" s="1" t="str">
        <f t="shared" si="496"/>
        <v/>
      </c>
      <c r="AH2655" s="1" t="str">
        <f t="shared" si="497"/>
        <v/>
      </c>
      <c r="AI2655" s="1" t="str">
        <f t="shared" si="498"/>
        <v/>
      </c>
      <c r="AJ2655" s="1" t="str">
        <f t="shared" si="499"/>
        <v/>
      </c>
      <c r="AK2655" s="1" t="str">
        <f t="shared" si="500"/>
        <v/>
      </c>
      <c r="AL2655" s="1" t="str">
        <f t="shared" si="501"/>
        <v/>
      </c>
      <c r="AM2655" s="1" t="str">
        <f t="shared" si="502"/>
        <v/>
      </c>
      <c r="AN2655" s="1" t="str">
        <f t="shared" si="503"/>
        <v/>
      </c>
      <c r="AO2655" s="1" t="str">
        <f t="shared" si="504"/>
        <v/>
      </c>
    </row>
    <row r="2656" spans="1:41" x14ac:dyDescent="0.2">
      <c r="A2656" s="1">
        <v>2653</v>
      </c>
      <c r="B2656" s="64"/>
      <c r="C2656" s="65"/>
      <c r="D2656" s="21"/>
      <c r="E2656" s="20"/>
      <c r="F2656" s="22"/>
      <c r="G2656" s="21"/>
      <c r="H2656" s="66"/>
      <c r="I2656" s="21"/>
      <c r="J2656" s="21"/>
      <c r="K2656" s="23"/>
      <c r="L2656" s="7" t="str">
        <f t="shared" si="493"/>
        <v/>
      </c>
      <c r="AE2656" s="1" t="str">
        <f t="shared" si="494"/>
        <v/>
      </c>
      <c r="AF2656" s="1" t="str">
        <f t="shared" si="495"/>
        <v/>
      </c>
      <c r="AG2656" s="1" t="str">
        <f t="shared" si="496"/>
        <v/>
      </c>
      <c r="AH2656" s="1" t="str">
        <f t="shared" si="497"/>
        <v/>
      </c>
      <c r="AI2656" s="1" t="str">
        <f t="shared" si="498"/>
        <v/>
      </c>
      <c r="AJ2656" s="1" t="str">
        <f t="shared" si="499"/>
        <v/>
      </c>
      <c r="AK2656" s="1" t="str">
        <f t="shared" si="500"/>
        <v/>
      </c>
      <c r="AL2656" s="1" t="str">
        <f t="shared" si="501"/>
        <v/>
      </c>
      <c r="AM2656" s="1" t="str">
        <f t="shared" si="502"/>
        <v/>
      </c>
      <c r="AN2656" s="1" t="str">
        <f t="shared" si="503"/>
        <v/>
      </c>
      <c r="AO2656" s="1" t="str">
        <f t="shared" si="504"/>
        <v/>
      </c>
    </row>
    <row r="2657" spans="1:41" x14ac:dyDescent="0.2">
      <c r="A2657" s="1">
        <v>2654</v>
      </c>
      <c r="B2657" s="64"/>
      <c r="C2657" s="65"/>
      <c r="D2657" s="21"/>
      <c r="E2657" s="20"/>
      <c r="F2657" s="22"/>
      <c r="G2657" s="21"/>
      <c r="H2657" s="66"/>
      <c r="I2657" s="21"/>
      <c r="J2657" s="21"/>
      <c r="K2657" s="23"/>
      <c r="L2657" s="7" t="str">
        <f t="shared" si="493"/>
        <v/>
      </c>
      <c r="AE2657" s="1" t="str">
        <f t="shared" si="494"/>
        <v/>
      </c>
      <c r="AF2657" s="1" t="str">
        <f t="shared" si="495"/>
        <v/>
      </c>
      <c r="AG2657" s="1" t="str">
        <f t="shared" si="496"/>
        <v/>
      </c>
      <c r="AH2657" s="1" t="str">
        <f t="shared" si="497"/>
        <v/>
      </c>
      <c r="AI2657" s="1" t="str">
        <f t="shared" si="498"/>
        <v/>
      </c>
      <c r="AJ2657" s="1" t="str">
        <f t="shared" si="499"/>
        <v/>
      </c>
      <c r="AK2657" s="1" t="str">
        <f t="shared" si="500"/>
        <v/>
      </c>
      <c r="AL2657" s="1" t="str">
        <f t="shared" si="501"/>
        <v/>
      </c>
      <c r="AM2657" s="1" t="str">
        <f t="shared" si="502"/>
        <v/>
      </c>
      <c r="AN2657" s="1" t="str">
        <f t="shared" si="503"/>
        <v/>
      </c>
      <c r="AO2657" s="1" t="str">
        <f t="shared" si="504"/>
        <v/>
      </c>
    </row>
    <row r="2658" spans="1:41" x14ac:dyDescent="0.2">
      <c r="A2658" s="1">
        <v>2655</v>
      </c>
      <c r="B2658" s="64"/>
      <c r="C2658" s="65"/>
      <c r="D2658" s="21"/>
      <c r="E2658" s="20"/>
      <c r="F2658" s="22"/>
      <c r="G2658" s="21"/>
      <c r="H2658" s="66"/>
      <c r="I2658" s="21"/>
      <c r="J2658" s="21"/>
      <c r="K2658" s="23"/>
      <c r="L2658" s="7" t="str">
        <f t="shared" si="493"/>
        <v/>
      </c>
      <c r="AE2658" s="1" t="str">
        <f t="shared" si="494"/>
        <v/>
      </c>
      <c r="AF2658" s="1" t="str">
        <f t="shared" si="495"/>
        <v/>
      </c>
      <c r="AG2658" s="1" t="str">
        <f t="shared" si="496"/>
        <v/>
      </c>
      <c r="AH2658" s="1" t="str">
        <f t="shared" si="497"/>
        <v/>
      </c>
      <c r="AI2658" s="1" t="str">
        <f t="shared" si="498"/>
        <v/>
      </c>
      <c r="AJ2658" s="1" t="str">
        <f t="shared" si="499"/>
        <v/>
      </c>
      <c r="AK2658" s="1" t="str">
        <f t="shared" si="500"/>
        <v/>
      </c>
      <c r="AL2658" s="1" t="str">
        <f t="shared" si="501"/>
        <v/>
      </c>
      <c r="AM2658" s="1" t="str">
        <f t="shared" si="502"/>
        <v/>
      </c>
      <c r="AN2658" s="1" t="str">
        <f t="shared" si="503"/>
        <v/>
      </c>
      <c r="AO2658" s="1" t="str">
        <f t="shared" si="504"/>
        <v/>
      </c>
    </row>
    <row r="2659" spans="1:41" x14ac:dyDescent="0.2">
      <c r="A2659" s="1">
        <v>2656</v>
      </c>
      <c r="B2659" s="64"/>
      <c r="C2659" s="65"/>
      <c r="D2659" s="21"/>
      <c r="E2659" s="20"/>
      <c r="F2659" s="22"/>
      <c r="G2659" s="21"/>
      <c r="H2659" s="66"/>
      <c r="I2659" s="21"/>
      <c r="J2659" s="21"/>
      <c r="K2659" s="23"/>
      <c r="L2659" s="7" t="str">
        <f t="shared" si="493"/>
        <v/>
      </c>
      <c r="AE2659" s="1" t="str">
        <f t="shared" si="494"/>
        <v/>
      </c>
      <c r="AF2659" s="1" t="str">
        <f t="shared" si="495"/>
        <v/>
      </c>
      <c r="AG2659" s="1" t="str">
        <f t="shared" si="496"/>
        <v/>
      </c>
      <c r="AH2659" s="1" t="str">
        <f t="shared" si="497"/>
        <v/>
      </c>
      <c r="AI2659" s="1" t="str">
        <f t="shared" si="498"/>
        <v/>
      </c>
      <c r="AJ2659" s="1" t="str">
        <f t="shared" si="499"/>
        <v/>
      </c>
      <c r="AK2659" s="1" t="str">
        <f t="shared" si="500"/>
        <v/>
      </c>
      <c r="AL2659" s="1" t="str">
        <f t="shared" si="501"/>
        <v/>
      </c>
      <c r="AM2659" s="1" t="str">
        <f t="shared" si="502"/>
        <v/>
      </c>
      <c r="AN2659" s="1" t="str">
        <f t="shared" si="503"/>
        <v/>
      </c>
      <c r="AO2659" s="1" t="str">
        <f t="shared" si="504"/>
        <v/>
      </c>
    </row>
    <row r="2660" spans="1:41" x14ac:dyDescent="0.2">
      <c r="A2660" s="1">
        <v>2657</v>
      </c>
      <c r="B2660" s="64"/>
      <c r="C2660" s="65"/>
      <c r="D2660" s="21"/>
      <c r="E2660" s="20"/>
      <c r="F2660" s="22"/>
      <c r="G2660" s="21"/>
      <c r="H2660" s="66"/>
      <c r="I2660" s="21"/>
      <c r="J2660" s="21"/>
      <c r="K2660" s="23"/>
      <c r="L2660" s="7" t="str">
        <f t="shared" si="493"/>
        <v/>
      </c>
      <c r="AE2660" s="1" t="str">
        <f t="shared" si="494"/>
        <v/>
      </c>
      <c r="AF2660" s="1" t="str">
        <f t="shared" si="495"/>
        <v/>
      </c>
      <c r="AG2660" s="1" t="str">
        <f t="shared" si="496"/>
        <v/>
      </c>
      <c r="AH2660" s="1" t="str">
        <f t="shared" si="497"/>
        <v/>
      </c>
      <c r="AI2660" s="1" t="str">
        <f t="shared" si="498"/>
        <v/>
      </c>
      <c r="AJ2660" s="1" t="str">
        <f t="shared" si="499"/>
        <v/>
      </c>
      <c r="AK2660" s="1" t="str">
        <f t="shared" si="500"/>
        <v/>
      </c>
      <c r="AL2660" s="1" t="str">
        <f t="shared" si="501"/>
        <v/>
      </c>
      <c r="AM2660" s="1" t="str">
        <f t="shared" si="502"/>
        <v/>
      </c>
      <c r="AN2660" s="1" t="str">
        <f t="shared" si="503"/>
        <v/>
      </c>
      <c r="AO2660" s="1" t="str">
        <f t="shared" si="504"/>
        <v/>
      </c>
    </row>
    <row r="2661" spans="1:41" x14ac:dyDescent="0.2">
      <c r="A2661" s="1">
        <v>2658</v>
      </c>
      <c r="B2661" s="64"/>
      <c r="C2661" s="65"/>
      <c r="D2661" s="21"/>
      <c r="E2661" s="20"/>
      <c r="F2661" s="22"/>
      <c r="G2661" s="21"/>
      <c r="H2661" s="66"/>
      <c r="I2661" s="21"/>
      <c r="J2661" s="21"/>
      <c r="K2661" s="23"/>
      <c r="L2661" s="7" t="str">
        <f t="shared" si="493"/>
        <v/>
      </c>
      <c r="AE2661" s="1" t="str">
        <f t="shared" si="494"/>
        <v/>
      </c>
      <c r="AF2661" s="1" t="str">
        <f t="shared" si="495"/>
        <v/>
      </c>
      <c r="AG2661" s="1" t="str">
        <f t="shared" si="496"/>
        <v/>
      </c>
      <c r="AH2661" s="1" t="str">
        <f t="shared" si="497"/>
        <v/>
      </c>
      <c r="AI2661" s="1" t="str">
        <f t="shared" si="498"/>
        <v/>
      </c>
      <c r="AJ2661" s="1" t="str">
        <f t="shared" si="499"/>
        <v/>
      </c>
      <c r="AK2661" s="1" t="str">
        <f t="shared" si="500"/>
        <v/>
      </c>
      <c r="AL2661" s="1" t="str">
        <f t="shared" si="501"/>
        <v/>
      </c>
      <c r="AM2661" s="1" t="str">
        <f t="shared" si="502"/>
        <v/>
      </c>
      <c r="AN2661" s="1" t="str">
        <f t="shared" si="503"/>
        <v/>
      </c>
      <c r="AO2661" s="1" t="str">
        <f t="shared" si="504"/>
        <v/>
      </c>
    </row>
    <row r="2662" spans="1:41" x14ac:dyDescent="0.2">
      <c r="A2662" s="1">
        <v>2659</v>
      </c>
      <c r="B2662" s="64"/>
      <c r="C2662" s="65"/>
      <c r="D2662" s="21"/>
      <c r="E2662" s="20"/>
      <c r="F2662" s="22"/>
      <c r="G2662" s="21"/>
      <c r="H2662" s="66"/>
      <c r="I2662" s="21"/>
      <c r="J2662" s="21"/>
      <c r="K2662" s="23"/>
      <c r="L2662" s="7" t="str">
        <f t="shared" si="493"/>
        <v/>
      </c>
      <c r="AE2662" s="1" t="str">
        <f t="shared" si="494"/>
        <v/>
      </c>
      <c r="AF2662" s="1" t="str">
        <f t="shared" si="495"/>
        <v/>
      </c>
      <c r="AG2662" s="1" t="str">
        <f t="shared" si="496"/>
        <v/>
      </c>
      <c r="AH2662" s="1" t="str">
        <f t="shared" si="497"/>
        <v/>
      </c>
      <c r="AI2662" s="1" t="str">
        <f t="shared" si="498"/>
        <v/>
      </c>
      <c r="AJ2662" s="1" t="str">
        <f t="shared" si="499"/>
        <v/>
      </c>
      <c r="AK2662" s="1" t="str">
        <f t="shared" si="500"/>
        <v/>
      </c>
      <c r="AL2662" s="1" t="str">
        <f t="shared" si="501"/>
        <v/>
      </c>
      <c r="AM2662" s="1" t="str">
        <f t="shared" si="502"/>
        <v/>
      </c>
      <c r="AN2662" s="1" t="str">
        <f t="shared" si="503"/>
        <v/>
      </c>
      <c r="AO2662" s="1" t="str">
        <f t="shared" si="504"/>
        <v/>
      </c>
    </row>
    <row r="2663" spans="1:41" x14ac:dyDescent="0.2">
      <c r="A2663" s="1">
        <v>2660</v>
      </c>
      <c r="B2663" s="64"/>
      <c r="C2663" s="65"/>
      <c r="D2663" s="21"/>
      <c r="E2663" s="20"/>
      <c r="F2663" s="22"/>
      <c r="G2663" s="21"/>
      <c r="H2663" s="66"/>
      <c r="I2663" s="21"/>
      <c r="J2663" s="21"/>
      <c r="K2663" s="23"/>
      <c r="L2663" s="7" t="str">
        <f t="shared" si="493"/>
        <v/>
      </c>
      <c r="AE2663" s="1" t="str">
        <f t="shared" si="494"/>
        <v/>
      </c>
      <c r="AF2663" s="1" t="str">
        <f t="shared" si="495"/>
        <v/>
      </c>
      <c r="AG2663" s="1" t="str">
        <f t="shared" si="496"/>
        <v/>
      </c>
      <c r="AH2663" s="1" t="str">
        <f t="shared" si="497"/>
        <v/>
      </c>
      <c r="AI2663" s="1" t="str">
        <f t="shared" si="498"/>
        <v/>
      </c>
      <c r="AJ2663" s="1" t="str">
        <f t="shared" si="499"/>
        <v/>
      </c>
      <c r="AK2663" s="1" t="str">
        <f t="shared" si="500"/>
        <v/>
      </c>
      <c r="AL2663" s="1" t="str">
        <f t="shared" si="501"/>
        <v/>
      </c>
      <c r="AM2663" s="1" t="str">
        <f t="shared" si="502"/>
        <v/>
      </c>
      <c r="AN2663" s="1" t="str">
        <f t="shared" si="503"/>
        <v/>
      </c>
      <c r="AO2663" s="1" t="str">
        <f t="shared" si="504"/>
        <v/>
      </c>
    </row>
    <row r="2664" spans="1:41" x14ac:dyDescent="0.2">
      <c r="A2664" s="1">
        <v>2661</v>
      </c>
      <c r="B2664" s="64"/>
      <c r="C2664" s="65"/>
      <c r="D2664" s="21"/>
      <c r="E2664" s="20"/>
      <c r="F2664" s="22"/>
      <c r="G2664" s="21"/>
      <c r="H2664" s="66"/>
      <c r="I2664" s="21"/>
      <c r="J2664" s="21"/>
      <c r="K2664" s="23"/>
      <c r="L2664" s="7" t="str">
        <f t="shared" si="493"/>
        <v/>
      </c>
      <c r="AE2664" s="1" t="str">
        <f t="shared" si="494"/>
        <v/>
      </c>
      <c r="AF2664" s="1" t="str">
        <f t="shared" si="495"/>
        <v/>
      </c>
      <c r="AG2664" s="1" t="str">
        <f t="shared" si="496"/>
        <v/>
      </c>
      <c r="AH2664" s="1" t="str">
        <f t="shared" si="497"/>
        <v/>
      </c>
      <c r="AI2664" s="1" t="str">
        <f t="shared" si="498"/>
        <v/>
      </c>
      <c r="AJ2664" s="1" t="str">
        <f t="shared" si="499"/>
        <v/>
      </c>
      <c r="AK2664" s="1" t="str">
        <f t="shared" si="500"/>
        <v/>
      </c>
      <c r="AL2664" s="1" t="str">
        <f t="shared" si="501"/>
        <v/>
      </c>
      <c r="AM2664" s="1" t="str">
        <f t="shared" si="502"/>
        <v/>
      </c>
      <c r="AN2664" s="1" t="str">
        <f t="shared" si="503"/>
        <v/>
      </c>
      <c r="AO2664" s="1" t="str">
        <f t="shared" si="504"/>
        <v/>
      </c>
    </row>
    <row r="2665" spans="1:41" x14ac:dyDescent="0.2">
      <c r="A2665" s="1">
        <v>2662</v>
      </c>
      <c r="B2665" s="64"/>
      <c r="C2665" s="65"/>
      <c r="D2665" s="21"/>
      <c r="E2665" s="20"/>
      <c r="F2665" s="22"/>
      <c r="G2665" s="21"/>
      <c r="H2665" s="66"/>
      <c r="I2665" s="21"/>
      <c r="J2665" s="21"/>
      <c r="K2665" s="23"/>
      <c r="L2665" s="7" t="str">
        <f t="shared" si="493"/>
        <v/>
      </c>
      <c r="AE2665" s="1" t="str">
        <f t="shared" si="494"/>
        <v/>
      </c>
      <c r="AF2665" s="1" t="str">
        <f t="shared" si="495"/>
        <v/>
      </c>
      <c r="AG2665" s="1" t="str">
        <f t="shared" si="496"/>
        <v/>
      </c>
      <c r="AH2665" s="1" t="str">
        <f t="shared" si="497"/>
        <v/>
      </c>
      <c r="AI2665" s="1" t="str">
        <f t="shared" si="498"/>
        <v/>
      </c>
      <c r="AJ2665" s="1" t="str">
        <f t="shared" si="499"/>
        <v/>
      </c>
      <c r="AK2665" s="1" t="str">
        <f t="shared" si="500"/>
        <v/>
      </c>
      <c r="AL2665" s="1" t="str">
        <f t="shared" si="501"/>
        <v/>
      </c>
      <c r="AM2665" s="1" t="str">
        <f t="shared" si="502"/>
        <v/>
      </c>
      <c r="AN2665" s="1" t="str">
        <f t="shared" si="503"/>
        <v/>
      </c>
      <c r="AO2665" s="1" t="str">
        <f t="shared" si="504"/>
        <v/>
      </c>
    </row>
    <row r="2666" spans="1:41" x14ac:dyDescent="0.2">
      <c r="A2666" s="1">
        <v>2663</v>
      </c>
      <c r="B2666" s="64"/>
      <c r="C2666" s="65"/>
      <c r="D2666" s="21"/>
      <c r="E2666" s="20"/>
      <c r="F2666" s="22"/>
      <c r="G2666" s="21"/>
      <c r="H2666" s="66"/>
      <c r="I2666" s="21"/>
      <c r="J2666" s="21"/>
      <c r="K2666" s="23"/>
      <c r="L2666" s="7" t="str">
        <f t="shared" si="493"/>
        <v/>
      </c>
      <c r="AE2666" s="1" t="str">
        <f t="shared" si="494"/>
        <v/>
      </c>
      <c r="AF2666" s="1" t="str">
        <f t="shared" si="495"/>
        <v/>
      </c>
      <c r="AG2666" s="1" t="str">
        <f t="shared" si="496"/>
        <v/>
      </c>
      <c r="AH2666" s="1" t="str">
        <f t="shared" si="497"/>
        <v/>
      </c>
      <c r="AI2666" s="1" t="str">
        <f t="shared" si="498"/>
        <v/>
      </c>
      <c r="AJ2666" s="1" t="str">
        <f t="shared" si="499"/>
        <v/>
      </c>
      <c r="AK2666" s="1" t="str">
        <f t="shared" si="500"/>
        <v/>
      </c>
      <c r="AL2666" s="1" t="str">
        <f t="shared" si="501"/>
        <v/>
      </c>
      <c r="AM2666" s="1" t="str">
        <f t="shared" si="502"/>
        <v/>
      </c>
      <c r="AN2666" s="1" t="str">
        <f t="shared" si="503"/>
        <v/>
      </c>
      <c r="AO2666" s="1" t="str">
        <f t="shared" si="504"/>
        <v/>
      </c>
    </row>
    <row r="2667" spans="1:41" x14ac:dyDescent="0.2">
      <c r="A2667" s="1">
        <v>2664</v>
      </c>
      <c r="B2667" s="64"/>
      <c r="C2667" s="65"/>
      <c r="D2667" s="21"/>
      <c r="E2667" s="20"/>
      <c r="F2667" s="22"/>
      <c r="G2667" s="21"/>
      <c r="H2667" s="66"/>
      <c r="I2667" s="21"/>
      <c r="J2667" s="21"/>
      <c r="K2667" s="23"/>
      <c r="L2667" s="7" t="str">
        <f t="shared" si="493"/>
        <v/>
      </c>
      <c r="AE2667" s="1" t="str">
        <f t="shared" si="494"/>
        <v/>
      </c>
      <c r="AF2667" s="1" t="str">
        <f t="shared" si="495"/>
        <v/>
      </c>
      <c r="AG2667" s="1" t="str">
        <f t="shared" si="496"/>
        <v/>
      </c>
      <c r="AH2667" s="1" t="str">
        <f t="shared" si="497"/>
        <v/>
      </c>
      <c r="AI2667" s="1" t="str">
        <f t="shared" si="498"/>
        <v/>
      </c>
      <c r="AJ2667" s="1" t="str">
        <f t="shared" si="499"/>
        <v/>
      </c>
      <c r="AK2667" s="1" t="str">
        <f t="shared" si="500"/>
        <v/>
      </c>
      <c r="AL2667" s="1" t="str">
        <f t="shared" si="501"/>
        <v/>
      </c>
      <c r="AM2667" s="1" t="str">
        <f t="shared" si="502"/>
        <v/>
      </c>
      <c r="AN2667" s="1" t="str">
        <f t="shared" si="503"/>
        <v/>
      </c>
      <c r="AO2667" s="1" t="str">
        <f t="shared" si="504"/>
        <v/>
      </c>
    </row>
    <row r="2668" spans="1:41" x14ac:dyDescent="0.2">
      <c r="A2668" s="1">
        <v>2665</v>
      </c>
      <c r="B2668" s="64"/>
      <c r="C2668" s="65"/>
      <c r="D2668" s="21"/>
      <c r="E2668" s="20"/>
      <c r="F2668" s="22"/>
      <c r="G2668" s="21"/>
      <c r="H2668" s="66"/>
      <c r="I2668" s="21"/>
      <c r="J2668" s="21"/>
      <c r="K2668" s="23"/>
      <c r="L2668" s="7" t="str">
        <f t="shared" si="493"/>
        <v/>
      </c>
      <c r="AE2668" s="1" t="str">
        <f t="shared" si="494"/>
        <v/>
      </c>
      <c r="AF2668" s="1" t="str">
        <f t="shared" si="495"/>
        <v/>
      </c>
      <c r="AG2668" s="1" t="str">
        <f t="shared" si="496"/>
        <v/>
      </c>
      <c r="AH2668" s="1" t="str">
        <f t="shared" si="497"/>
        <v/>
      </c>
      <c r="AI2668" s="1" t="str">
        <f t="shared" si="498"/>
        <v/>
      </c>
      <c r="AJ2668" s="1" t="str">
        <f t="shared" si="499"/>
        <v/>
      </c>
      <c r="AK2668" s="1" t="str">
        <f t="shared" si="500"/>
        <v/>
      </c>
      <c r="AL2668" s="1" t="str">
        <f t="shared" si="501"/>
        <v/>
      </c>
      <c r="AM2668" s="1" t="str">
        <f t="shared" si="502"/>
        <v/>
      </c>
      <c r="AN2668" s="1" t="str">
        <f t="shared" si="503"/>
        <v/>
      </c>
      <c r="AO2668" s="1" t="str">
        <f t="shared" si="504"/>
        <v/>
      </c>
    </row>
    <row r="2669" spans="1:41" x14ac:dyDescent="0.2">
      <c r="A2669" s="1">
        <v>2666</v>
      </c>
      <c r="B2669" s="64"/>
      <c r="C2669" s="65"/>
      <c r="D2669" s="21"/>
      <c r="E2669" s="20"/>
      <c r="F2669" s="22"/>
      <c r="G2669" s="21"/>
      <c r="H2669" s="66"/>
      <c r="I2669" s="21"/>
      <c r="J2669" s="21"/>
      <c r="K2669" s="23"/>
      <c r="L2669" s="7" t="str">
        <f t="shared" si="493"/>
        <v/>
      </c>
      <c r="AE2669" s="1" t="str">
        <f t="shared" si="494"/>
        <v/>
      </c>
      <c r="AF2669" s="1" t="str">
        <f t="shared" si="495"/>
        <v/>
      </c>
      <c r="AG2669" s="1" t="str">
        <f t="shared" si="496"/>
        <v/>
      </c>
      <c r="AH2669" s="1" t="str">
        <f t="shared" si="497"/>
        <v/>
      </c>
      <c r="AI2669" s="1" t="str">
        <f t="shared" si="498"/>
        <v/>
      </c>
      <c r="AJ2669" s="1" t="str">
        <f t="shared" si="499"/>
        <v/>
      </c>
      <c r="AK2669" s="1" t="str">
        <f t="shared" si="500"/>
        <v/>
      </c>
      <c r="AL2669" s="1" t="str">
        <f t="shared" si="501"/>
        <v/>
      </c>
      <c r="AM2669" s="1" t="str">
        <f t="shared" si="502"/>
        <v/>
      </c>
      <c r="AN2669" s="1" t="str">
        <f t="shared" si="503"/>
        <v/>
      </c>
      <c r="AO2669" s="1" t="str">
        <f t="shared" si="504"/>
        <v/>
      </c>
    </row>
    <row r="2670" spans="1:41" x14ac:dyDescent="0.2">
      <c r="A2670" s="1">
        <v>2667</v>
      </c>
      <c r="B2670" s="64"/>
      <c r="C2670" s="65"/>
      <c r="D2670" s="21"/>
      <c r="E2670" s="20"/>
      <c r="F2670" s="22"/>
      <c r="G2670" s="21"/>
      <c r="H2670" s="66"/>
      <c r="I2670" s="21"/>
      <c r="J2670" s="21"/>
      <c r="K2670" s="23"/>
      <c r="L2670" s="7" t="str">
        <f t="shared" si="493"/>
        <v/>
      </c>
      <c r="AE2670" s="1" t="str">
        <f t="shared" si="494"/>
        <v/>
      </c>
      <c r="AF2670" s="1" t="str">
        <f t="shared" si="495"/>
        <v/>
      </c>
      <c r="AG2670" s="1" t="str">
        <f t="shared" si="496"/>
        <v/>
      </c>
      <c r="AH2670" s="1" t="str">
        <f t="shared" si="497"/>
        <v/>
      </c>
      <c r="AI2670" s="1" t="str">
        <f t="shared" si="498"/>
        <v/>
      </c>
      <c r="AJ2670" s="1" t="str">
        <f t="shared" si="499"/>
        <v/>
      </c>
      <c r="AK2670" s="1" t="str">
        <f t="shared" si="500"/>
        <v/>
      </c>
      <c r="AL2670" s="1" t="str">
        <f t="shared" si="501"/>
        <v/>
      </c>
      <c r="AM2670" s="1" t="str">
        <f t="shared" si="502"/>
        <v/>
      </c>
      <c r="AN2670" s="1" t="str">
        <f t="shared" si="503"/>
        <v/>
      </c>
      <c r="AO2670" s="1" t="str">
        <f t="shared" si="504"/>
        <v/>
      </c>
    </row>
    <row r="2671" spans="1:41" x14ac:dyDescent="0.2">
      <c r="A2671" s="1">
        <v>2668</v>
      </c>
      <c r="B2671" s="64"/>
      <c r="C2671" s="65"/>
      <c r="D2671" s="21"/>
      <c r="E2671" s="20"/>
      <c r="F2671" s="22"/>
      <c r="G2671" s="21"/>
      <c r="H2671" s="66"/>
      <c r="I2671" s="21"/>
      <c r="J2671" s="21"/>
      <c r="K2671" s="23"/>
      <c r="L2671" s="7" t="str">
        <f t="shared" si="493"/>
        <v/>
      </c>
      <c r="AE2671" s="1" t="str">
        <f t="shared" si="494"/>
        <v/>
      </c>
      <c r="AF2671" s="1" t="str">
        <f t="shared" si="495"/>
        <v/>
      </c>
      <c r="AG2671" s="1" t="str">
        <f t="shared" si="496"/>
        <v/>
      </c>
      <c r="AH2671" s="1" t="str">
        <f t="shared" si="497"/>
        <v/>
      </c>
      <c r="AI2671" s="1" t="str">
        <f t="shared" si="498"/>
        <v/>
      </c>
      <c r="AJ2671" s="1" t="str">
        <f t="shared" si="499"/>
        <v/>
      </c>
      <c r="AK2671" s="1" t="str">
        <f t="shared" si="500"/>
        <v/>
      </c>
      <c r="AL2671" s="1" t="str">
        <f t="shared" si="501"/>
        <v/>
      </c>
      <c r="AM2671" s="1" t="str">
        <f t="shared" si="502"/>
        <v/>
      </c>
      <c r="AN2671" s="1" t="str">
        <f t="shared" si="503"/>
        <v/>
      </c>
      <c r="AO2671" s="1" t="str">
        <f t="shared" si="504"/>
        <v/>
      </c>
    </row>
    <row r="2672" spans="1:41" x14ac:dyDescent="0.2">
      <c r="A2672" s="1">
        <v>2669</v>
      </c>
      <c r="B2672" s="64"/>
      <c r="C2672" s="65"/>
      <c r="D2672" s="21"/>
      <c r="E2672" s="20"/>
      <c r="F2672" s="22"/>
      <c r="G2672" s="21"/>
      <c r="H2672" s="66"/>
      <c r="I2672" s="21"/>
      <c r="J2672" s="21"/>
      <c r="K2672" s="23"/>
      <c r="L2672" s="7" t="str">
        <f t="shared" si="493"/>
        <v/>
      </c>
      <c r="AE2672" s="1" t="str">
        <f t="shared" si="494"/>
        <v/>
      </c>
      <c r="AF2672" s="1" t="str">
        <f t="shared" si="495"/>
        <v/>
      </c>
      <c r="AG2672" s="1" t="str">
        <f t="shared" si="496"/>
        <v/>
      </c>
      <c r="AH2672" s="1" t="str">
        <f t="shared" si="497"/>
        <v/>
      </c>
      <c r="AI2672" s="1" t="str">
        <f t="shared" si="498"/>
        <v/>
      </c>
      <c r="AJ2672" s="1" t="str">
        <f t="shared" si="499"/>
        <v/>
      </c>
      <c r="AK2672" s="1" t="str">
        <f t="shared" si="500"/>
        <v/>
      </c>
      <c r="AL2672" s="1" t="str">
        <f t="shared" si="501"/>
        <v/>
      </c>
      <c r="AM2672" s="1" t="str">
        <f t="shared" si="502"/>
        <v/>
      </c>
      <c r="AN2672" s="1" t="str">
        <f t="shared" si="503"/>
        <v/>
      </c>
      <c r="AO2672" s="1" t="str">
        <f t="shared" si="504"/>
        <v/>
      </c>
    </row>
    <row r="2673" spans="1:41" x14ac:dyDescent="0.2">
      <c r="A2673" s="1">
        <v>2670</v>
      </c>
      <c r="B2673" s="64"/>
      <c r="C2673" s="65"/>
      <c r="D2673" s="21"/>
      <c r="E2673" s="20"/>
      <c r="F2673" s="22"/>
      <c r="G2673" s="21"/>
      <c r="H2673" s="66"/>
      <c r="I2673" s="21"/>
      <c r="J2673" s="21"/>
      <c r="K2673" s="23"/>
      <c r="L2673" s="7" t="str">
        <f t="shared" si="493"/>
        <v/>
      </c>
      <c r="AE2673" s="1" t="str">
        <f t="shared" si="494"/>
        <v/>
      </c>
      <c r="AF2673" s="1" t="str">
        <f t="shared" si="495"/>
        <v/>
      </c>
      <c r="AG2673" s="1" t="str">
        <f t="shared" si="496"/>
        <v/>
      </c>
      <c r="AH2673" s="1" t="str">
        <f t="shared" si="497"/>
        <v/>
      </c>
      <c r="AI2673" s="1" t="str">
        <f t="shared" si="498"/>
        <v/>
      </c>
      <c r="AJ2673" s="1" t="str">
        <f t="shared" si="499"/>
        <v/>
      </c>
      <c r="AK2673" s="1" t="str">
        <f t="shared" si="500"/>
        <v/>
      </c>
      <c r="AL2673" s="1" t="str">
        <f t="shared" si="501"/>
        <v/>
      </c>
      <c r="AM2673" s="1" t="str">
        <f t="shared" si="502"/>
        <v/>
      </c>
      <c r="AN2673" s="1" t="str">
        <f t="shared" si="503"/>
        <v/>
      </c>
      <c r="AO2673" s="1" t="str">
        <f t="shared" si="504"/>
        <v/>
      </c>
    </row>
    <row r="2674" spans="1:41" x14ac:dyDescent="0.2">
      <c r="A2674" s="1">
        <v>2671</v>
      </c>
      <c r="B2674" s="64"/>
      <c r="C2674" s="65"/>
      <c r="D2674" s="21"/>
      <c r="E2674" s="20"/>
      <c r="F2674" s="22"/>
      <c r="G2674" s="21"/>
      <c r="H2674" s="66"/>
      <c r="I2674" s="21"/>
      <c r="J2674" s="21"/>
      <c r="K2674" s="23"/>
      <c r="L2674" s="7" t="str">
        <f t="shared" si="493"/>
        <v/>
      </c>
      <c r="AE2674" s="1" t="str">
        <f t="shared" si="494"/>
        <v/>
      </c>
      <c r="AF2674" s="1" t="str">
        <f t="shared" si="495"/>
        <v/>
      </c>
      <c r="AG2674" s="1" t="str">
        <f t="shared" si="496"/>
        <v/>
      </c>
      <c r="AH2674" s="1" t="str">
        <f t="shared" si="497"/>
        <v/>
      </c>
      <c r="AI2674" s="1" t="str">
        <f t="shared" si="498"/>
        <v/>
      </c>
      <c r="AJ2674" s="1" t="str">
        <f t="shared" si="499"/>
        <v/>
      </c>
      <c r="AK2674" s="1" t="str">
        <f t="shared" si="500"/>
        <v/>
      </c>
      <c r="AL2674" s="1" t="str">
        <f t="shared" si="501"/>
        <v/>
      </c>
      <c r="AM2674" s="1" t="str">
        <f t="shared" si="502"/>
        <v/>
      </c>
      <c r="AN2674" s="1" t="str">
        <f t="shared" si="503"/>
        <v/>
      </c>
      <c r="AO2674" s="1" t="str">
        <f t="shared" si="504"/>
        <v/>
      </c>
    </row>
    <row r="2675" spans="1:41" x14ac:dyDescent="0.2">
      <c r="A2675" s="1">
        <v>2672</v>
      </c>
      <c r="B2675" s="64"/>
      <c r="C2675" s="65"/>
      <c r="D2675" s="21"/>
      <c r="E2675" s="20"/>
      <c r="F2675" s="22"/>
      <c r="G2675" s="21"/>
      <c r="H2675" s="66"/>
      <c r="I2675" s="21"/>
      <c r="J2675" s="21"/>
      <c r="K2675" s="23"/>
      <c r="L2675" s="7" t="str">
        <f t="shared" si="493"/>
        <v/>
      </c>
      <c r="AE2675" s="1" t="str">
        <f t="shared" si="494"/>
        <v/>
      </c>
      <c r="AF2675" s="1" t="str">
        <f t="shared" si="495"/>
        <v/>
      </c>
      <c r="AG2675" s="1" t="str">
        <f t="shared" si="496"/>
        <v/>
      </c>
      <c r="AH2675" s="1" t="str">
        <f t="shared" si="497"/>
        <v/>
      </c>
      <c r="AI2675" s="1" t="str">
        <f t="shared" si="498"/>
        <v/>
      </c>
      <c r="AJ2675" s="1" t="str">
        <f t="shared" si="499"/>
        <v/>
      </c>
      <c r="AK2675" s="1" t="str">
        <f t="shared" si="500"/>
        <v/>
      </c>
      <c r="AL2675" s="1" t="str">
        <f t="shared" si="501"/>
        <v/>
      </c>
      <c r="AM2675" s="1" t="str">
        <f t="shared" si="502"/>
        <v/>
      </c>
      <c r="AN2675" s="1" t="str">
        <f t="shared" si="503"/>
        <v/>
      </c>
      <c r="AO2675" s="1" t="str">
        <f t="shared" si="504"/>
        <v/>
      </c>
    </row>
    <row r="2676" spans="1:41" x14ac:dyDescent="0.2">
      <c r="A2676" s="1">
        <v>2673</v>
      </c>
      <c r="B2676" s="64"/>
      <c r="C2676" s="65"/>
      <c r="D2676" s="21"/>
      <c r="E2676" s="20"/>
      <c r="F2676" s="22"/>
      <c r="G2676" s="21"/>
      <c r="H2676" s="66"/>
      <c r="I2676" s="21"/>
      <c r="J2676" s="21"/>
      <c r="K2676" s="23"/>
      <c r="L2676" s="7" t="str">
        <f t="shared" si="493"/>
        <v/>
      </c>
      <c r="AE2676" s="1" t="str">
        <f t="shared" si="494"/>
        <v/>
      </c>
      <c r="AF2676" s="1" t="str">
        <f t="shared" si="495"/>
        <v/>
      </c>
      <c r="AG2676" s="1" t="str">
        <f t="shared" si="496"/>
        <v/>
      </c>
      <c r="AH2676" s="1" t="str">
        <f t="shared" si="497"/>
        <v/>
      </c>
      <c r="AI2676" s="1" t="str">
        <f t="shared" si="498"/>
        <v/>
      </c>
      <c r="AJ2676" s="1" t="str">
        <f t="shared" si="499"/>
        <v/>
      </c>
      <c r="AK2676" s="1" t="str">
        <f t="shared" si="500"/>
        <v/>
      </c>
      <c r="AL2676" s="1" t="str">
        <f t="shared" si="501"/>
        <v/>
      </c>
      <c r="AM2676" s="1" t="str">
        <f t="shared" si="502"/>
        <v/>
      </c>
      <c r="AN2676" s="1" t="str">
        <f t="shared" si="503"/>
        <v/>
      </c>
      <c r="AO2676" s="1" t="str">
        <f t="shared" si="504"/>
        <v/>
      </c>
    </row>
    <row r="2677" spans="1:41" x14ac:dyDescent="0.2">
      <c r="A2677" s="1">
        <v>2674</v>
      </c>
      <c r="B2677" s="64"/>
      <c r="C2677" s="65"/>
      <c r="D2677" s="21"/>
      <c r="E2677" s="20"/>
      <c r="F2677" s="22"/>
      <c r="G2677" s="21"/>
      <c r="H2677" s="66"/>
      <c r="I2677" s="21"/>
      <c r="J2677" s="21"/>
      <c r="K2677" s="23"/>
      <c r="L2677" s="7" t="str">
        <f t="shared" si="493"/>
        <v/>
      </c>
      <c r="AE2677" s="1" t="str">
        <f t="shared" si="494"/>
        <v/>
      </c>
      <c r="AF2677" s="1" t="str">
        <f t="shared" si="495"/>
        <v/>
      </c>
      <c r="AG2677" s="1" t="str">
        <f t="shared" si="496"/>
        <v/>
      </c>
      <c r="AH2677" s="1" t="str">
        <f t="shared" si="497"/>
        <v/>
      </c>
      <c r="AI2677" s="1" t="str">
        <f t="shared" si="498"/>
        <v/>
      </c>
      <c r="AJ2677" s="1" t="str">
        <f t="shared" si="499"/>
        <v/>
      </c>
      <c r="AK2677" s="1" t="str">
        <f t="shared" si="500"/>
        <v/>
      </c>
      <c r="AL2677" s="1" t="str">
        <f t="shared" si="501"/>
        <v/>
      </c>
      <c r="AM2677" s="1" t="str">
        <f t="shared" si="502"/>
        <v/>
      </c>
      <c r="AN2677" s="1" t="str">
        <f t="shared" si="503"/>
        <v/>
      </c>
      <c r="AO2677" s="1" t="str">
        <f t="shared" si="504"/>
        <v/>
      </c>
    </row>
    <row r="2678" spans="1:41" x14ac:dyDescent="0.2">
      <c r="A2678" s="1">
        <v>2675</v>
      </c>
      <c r="B2678" s="64"/>
      <c r="C2678" s="65"/>
      <c r="D2678" s="21"/>
      <c r="E2678" s="20"/>
      <c r="F2678" s="22"/>
      <c r="G2678" s="21"/>
      <c r="H2678" s="66"/>
      <c r="I2678" s="21"/>
      <c r="J2678" s="21"/>
      <c r="K2678" s="23"/>
      <c r="L2678" s="7" t="str">
        <f t="shared" si="493"/>
        <v/>
      </c>
      <c r="AE2678" s="1" t="str">
        <f t="shared" si="494"/>
        <v/>
      </c>
      <c r="AF2678" s="1" t="str">
        <f t="shared" si="495"/>
        <v/>
      </c>
      <c r="AG2678" s="1" t="str">
        <f t="shared" si="496"/>
        <v/>
      </c>
      <c r="AH2678" s="1" t="str">
        <f t="shared" si="497"/>
        <v/>
      </c>
      <c r="AI2678" s="1" t="str">
        <f t="shared" si="498"/>
        <v/>
      </c>
      <c r="AJ2678" s="1" t="str">
        <f t="shared" si="499"/>
        <v/>
      </c>
      <c r="AK2678" s="1" t="str">
        <f t="shared" si="500"/>
        <v/>
      </c>
      <c r="AL2678" s="1" t="str">
        <f t="shared" si="501"/>
        <v/>
      </c>
      <c r="AM2678" s="1" t="str">
        <f t="shared" si="502"/>
        <v/>
      </c>
      <c r="AN2678" s="1" t="str">
        <f t="shared" si="503"/>
        <v/>
      </c>
      <c r="AO2678" s="1" t="str">
        <f t="shared" si="504"/>
        <v/>
      </c>
    </row>
    <row r="2679" spans="1:41" x14ac:dyDescent="0.2">
      <c r="A2679" s="1">
        <v>2676</v>
      </c>
      <c r="B2679" s="64"/>
      <c r="C2679" s="65"/>
      <c r="D2679" s="21"/>
      <c r="E2679" s="20"/>
      <c r="F2679" s="22"/>
      <c r="G2679" s="21"/>
      <c r="H2679" s="66"/>
      <c r="I2679" s="21"/>
      <c r="J2679" s="21"/>
      <c r="K2679" s="23"/>
      <c r="L2679" s="7" t="str">
        <f t="shared" si="493"/>
        <v/>
      </c>
      <c r="AE2679" s="1" t="str">
        <f t="shared" si="494"/>
        <v/>
      </c>
      <c r="AF2679" s="1" t="str">
        <f t="shared" si="495"/>
        <v/>
      </c>
      <c r="AG2679" s="1" t="str">
        <f t="shared" si="496"/>
        <v/>
      </c>
      <c r="AH2679" s="1" t="str">
        <f t="shared" si="497"/>
        <v/>
      </c>
      <c r="AI2679" s="1" t="str">
        <f t="shared" si="498"/>
        <v/>
      </c>
      <c r="AJ2679" s="1" t="str">
        <f t="shared" si="499"/>
        <v/>
      </c>
      <c r="AK2679" s="1" t="str">
        <f t="shared" si="500"/>
        <v/>
      </c>
      <c r="AL2679" s="1" t="str">
        <f t="shared" si="501"/>
        <v/>
      </c>
      <c r="AM2679" s="1" t="str">
        <f t="shared" si="502"/>
        <v/>
      </c>
      <c r="AN2679" s="1" t="str">
        <f t="shared" si="503"/>
        <v/>
      </c>
      <c r="AO2679" s="1" t="str">
        <f t="shared" si="504"/>
        <v/>
      </c>
    </row>
    <row r="2680" spans="1:41" x14ac:dyDescent="0.2">
      <c r="A2680" s="1">
        <v>2677</v>
      </c>
      <c r="B2680" s="64"/>
      <c r="C2680" s="65"/>
      <c r="D2680" s="21"/>
      <c r="E2680" s="20"/>
      <c r="F2680" s="22"/>
      <c r="G2680" s="21"/>
      <c r="H2680" s="66"/>
      <c r="I2680" s="21"/>
      <c r="J2680" s="21"/>
      <c r="K2680" s="23"/>
      <c r="L2680" s="7" t="str">
        <f t="shared" si="493"/>
        <v/>
      </c>
      <c r="AE2680" s="1" t="str">
        <f t="shared" si="494"/>
        <v/>
      </c>
      <c r="AF2680" s="1" t="str">
        <f t="shared" si="495"/>
        <v/>
      </c>
      <c r="AG2680" s="1" t="str">
        <f t="shared" si="496"/>
        <v/>
      </c>
      <c r="AH2680" s="1" t="str">
        <f t="shared" si="497"/>
        <v/>
      </c>
      <c r="AI2680" s="1" t="str">
        <f t="shared" si="498"/>
        <v/>
      </c>
      <c r="AJ2680" s="1" t="str">
        <f t="shared" si="499"/>
        <v/>
      </c>
      <c r="AK2680" s="1" t="str">
        <f t="shared" si="500"/>
        <v/>
      </c>
      <c r="AL2680" s="1" t="str">
        <f t="shared" si="501"/>
        <v/>
      </c>
      <c r="AM2680" s="1" t="str">
        <f t="shared" si="502"/>
        <v/>
      </c>
      <c r="AN2680" s="1" t="str">
        <f t="shared" si="503"/>
        <v/>
      </c>
      <c r="AO2680" s="1" t="str">
        <f t="shared" si="504"/>
        <v/>
      </c>
    </row>
    <row r="2681" spans="1:41" x14ac:dyDescent="0.2">
      <c r="A2681" s="1">
        <v>2678</v>
      </c>
      <c r="B2681" s="64"/>
      <c r="C2681" s="65"/>
      <c r="D2681" s="21"/>
      <c r="E2681" s="20"/>
      <c r="F2681" s="22"/>
      <c r="G2681" s="21"/>
      <c r="H2681" s="66"/>
      <c r="I2681" s="21"/>
      <c r="J2681" s="21"/>
      <c r="K2681" s="23"/>
      <c r="L2681" s="7" t="str">
        <f t="shared" si="493"/>
        <v/>
      </c>
      <c r="AE2681" s="1" t="str">
        <f t="shared" si="494"/>
        <v/>
      </c>
      <c r="AF2681" s="1" t="str">
        <f t="shared" si="495"/>
        <v/>
      </c>
      <c r="AG2681" s="1" t="str">
        <f t="shared" si="496"/>
        <v/>
      </c>
      <c r="AH2681" s="1" t="str">
        <f t="shared" si="497"/>
        <v/>
      </c>
      <c r="AI2681" s="1" t="str">
        <f t="shared" si="498"/>
        <v/>
      </c>
      <c r="AJ2681" s="1" t="str">
        <f t="shared" si="499"/>
        <v/>
      </c>
      <c r="AK2681" s="1" t="str">
        <f t="shared" si="500"/>
        <v/>
      </c>
      <c r="AL2681" s="1" t="str">
        <f t="shared" si="501"/>
        <v/>
      </c>
      <c r="AM2681" s="1" t="str">
        <f t="shared" si="502"/>
        <v/>
      </c>
      <c r="AN2681" s="1" t="str">
        <f t="shared" si="503"/>
        <v/>
      </c>
      <c r="AO2681" s="1" t="str">
        <f t="shared" si="504"/>
        <v/>
      </c>
    </row>
    <row r="2682" spans="1:41" x14ac:dyDescent="0.2">
      <c r="A2682" s="1">
        <v>2679</v>
      </c>
      <c r="B2682" s="64"/>
      <c r="C2682" s="65"/>
      <c r="D2682" s="21"/>
      <c r="E2682" s="20"/>
      <c r="F2682" s="22"/>
      <c r="G2682" s="21"/>
      <c r="H2682" s="66"/>
      <c r="I2682" s="21"/>
      <c r="J2682" s="21"/>
      <c r="K2682" s="23"/>
      <c r="L2682" s="7" t="str">
        <f t="shared" si="493"/>
        <v/>
      </c>
      <c r="AE2682" s="1" t="str">
        <f t="shared" si="494"/>
        <v/>
      </c>
      <c r="AF2682" s="1" t="str">
        <f t="shared" si="495"/>
        <v/>
      </c>
      <c r="AG2682" s="1" t="str">
        <f t="shared" si="496"/>
        <v/>
      </c>
      <c r="AH2682" s="1" t="str">
        <f t="shared" si="497"/>
        <v/>
      </c>
      <c r="AI2682" s="1" t="str">
        <f t="shared" si="498"/>
        <v/>
      </c>
      <c r="AJ2682" s="1" t="str">
        <f t="shared" si="499"/>
        <v/>
      </c>
      <c r="AK2682" s="1" t="str">
        <f t="shared" si="500"/>
        <v/>
      </c>
      <c r="AL2682" s="1" t="str">
        <f t="shared" si="501"/>
        <v/>
      </c>
      <c r="AM2682" s="1" t="str">
        <f t="shared" si="502"/>
        <v/>
      </c>
      <c r="AN2682" s="1" t="str">
        <f t="shared" si="503"/>
        <v/>
      </c>
      <c r="AO2682" s="1" t="str">
        <f t="shared" si="504"/>
        <v/>
      </c>
    </row>
    <row r="2683" spans="1:41" x14ac:dyDescent="0.2">
      <c r="A2683" s="1">
        <v>2680</v>
      </c>
      <c r="B2683" s="64"/>
      <c r="C2683" s="65"/>
      <c r="D2683" s="21"/>
      <c r="E2683" s="20"/>
      <c r="F2683" s="22"/>
      <c r="G2683" s="21"/>
      <c r="H2683" s="66"/>
      <c r="I2683" s="21"/>
      <c r="J2683" s="21"/>
      <c r="K2683" s="23"/>
      <c r="L2683" s="7" t="str">
        <f t="shared" si="493"/>
        <v/>
      </c>
      <c r="AE2683" s="1" t="str">
        <f t="shared" si="494"/>
        <v/>
      </c>
      <c r="AF2683" s="1" t="str">
        <f t="shared" si="495"/>
        <v/>
      </c>
      <c r="AG2683" s="1" t="str">
        <f t="shared" si="496"/>
        <v/>
      </c>
      <c r="AH2683" s="1" t="str">
        <f t="shared" si="497"/>
        <v/>
      </c>
      <c r="AI2683" s="1" t="str">
        <f t="shared" si="498"/>
        <v/>
      </c>
      <c r="AJ2683" s="1" t="str">
        <f t="shared" si="499"/>
        <v/>
      </c>
      <c r="AK2683" s="1" t="str">
        <f t="shared" si="500"/>
        <v/>
      </c>
      <c r="AL2683" s="1" t="str">
        <f t="shared" si="501"/>
        <v/>
      </c>
      <c r="AM2683" s="1" t="str">
        <f t="shared" si="502"/>
        <v/>
      </c>
      <c r="AN2683" s="1" t="str">
        <f t="shared" si="503"/>
        <v/>
      </c>
      <c r="AO2683" s="1" t="str">
        <f t="shared" si="504"/>
        <v/>
      </c>
    </row>
    <row r="2684" spans="1:41" x14ac:dyDescent="0.2">
      <c r="A2684" s="1">
        <v>2681</v>
      </c>
      <c r="B2684" s="64"/>
      <c r="C2684" s="65"/>
      <c r="D2684" s="21"/>
      <c r="E2684" s="20"/>
      <c r="F2684" s="22"/>
      <c r="G2684" s="21"/>
      <c r="H2684" s="66"/>
      <c r="I2684" s="21"/>
      <c r="J2684" s="21"/>
      <c r="K2684" s="23"/>
      <c r="L2684" s="7" t="str">
        <f t="shared" si="493"/>
        <v/>
      </c>
      <c r="AE2684" s="1" t="str">
        <f t="shared" si="494"/>
        <v/>
      </c>
      <c r="AF2684" s="1" t="str">
        <f t="shared" si="495"/>
        <v/>
      </c>
      <c r="AG2684" s="1" t="str">
        <f t="shared" si="496"/>
        <v/>
      </c>
      <c r="AH2684" s="1" t="str">
        <f t="shared" si="497"/>
        <v/>
      </c>
      <c r="AI2684" s="1" t="str">
        <f t="shared" si="498"/>
        <v/>
      </c>
      <c r="AJ2684" s="1" t="str">
        <f t="shared" si="499"/>
        <v/>
      </c>
      <c r="AK2684" s="1" t="str">
        <f t="shared" si="500"/>
        <v/>
      </c>
      <c r="AL2684" s="1" t="str">
        <f t="shared" si="501"/>
        <v/>
      </c>
      <c r="AM2684" s="1" t="str">
        <f t="shared" si="502"/>
        <v/>
      </c>
      <c r="AN2684" s="1" t="str">
        <f t="shared" si="503"/>
        <v/>
      </c>
      <c r="AO2684" s="1" t="str">
        <f t="shared" si="504"/>
        <v/>
      </c>
    </row>
    <row r="2685" spans="1:41" x14ac:dyDescent="0.2">
      <c r="A2685" s="1">
        <v>2682</v>
      </c>
      <c r="B2685" s="64"/>
      <c r="C2685" s="65"/>
      <c r="D2685" s="21"/>
      <c r="E2685" s="20"/>
      <c r="F2685" s="22"/>
      <c r="G2685" s="21"/>
      <c r="H2685" s="66"/>
      <c r="I2685" s="21"/>
      <c r="J2685" s="21"/>
      <c r="K2685" s="23"/>
      <c r="L2685" s="7" t="str">
        <f t="shared" si="493"/>
        <v/>
      </c>
      <c r="AE2685" s="1" t="str">
        <f t="shared" si="494"/>
        <v/>
      </c>
      <c r="AF2685" s="1" t="str">
        <f t="shared" si="495"/>
        <v/>
      </c>
      <c r="AG2685" s="1" t="str">
        <f t="shared" si="496"/>
        <v/>
      </c>
      <c r="AH2685" s="1" t="str">
        <f t="shared" si="497"/>
        <v/>
      </c>
      <c r="AI2685" s="1" t="str">
        <f t="shared" si="498"/>
        <v/>
      </c>
      <c r="AJ2685" s="1" t="str">
        <f t="shared" si="499"/>
        <v/>
      </c>
      <c r="AK2685" s="1" t="str">
        <f t="shared" si="500"/>
        <v/>
      </c>
      <c r="AL2685" s="1" t="str">
        <f t="shared" si="501"/>
        <v/>
      </c>
      <c r="AM2685" s="1" t="str">
        <f t="shared" si="502"/>
        <v/>
      </c>
      <c r="AN2685" s="1" t="str">
        <f t="shared" si="503"/>
        <v/>
      </c>
      <c r="AO2685" s="1" t="str">
        <f t="shared" si="504"/>
        <v/>
      </c>
    </row>
    <row r="2686" spans="1:41" x14ac:dyDescent="0.2">
      <c r="A2686" s="1">
        <v>2683</v>
      </c>
      <c r="B2686" s="64"/>
      <c r="C2686" s="65"/>
      <c r="D2686" s="21"/>
      <c r="E2686" s="20"/>
      <c r="F2686" s="22"/>
      <c r="G2686" s="21"/>
      <c r="H2686" s="66"/>
      <c r="I2686" s="21"/>
      <c r="J2686" s="21"/>
      <c r="K2686" s="23"/>
      <c r="L2686" s="7" t="str">
        <f t="shared" si="493"/>
        <v/>
      </c>
      <c r="AE2686" s="1" t="str">
        <f t="shared" si="494"/>
        <v/>
      </c>
      <c r="AF2686" s="1" t="str">
        <f t="shared" si="495"/>
        <v/>
      </c>
      <c r="AG2686" s="1" t="str">
        <f t="shared" si="496"/>
        <v/>
      </c>
      <c r="AH2686" s="1" t="str">
        <f t="shared" si="497"/>
        <v/>
      </c>
      <c r="AI2686" s="1" t="str">
        <f t="shared" si="498"/>
        <v/>
      </c>
      <c r="AJ2686" s="1" t="str">
        <f t="shared" si="499"/>
        <v/>
      </c>
      <c r="AK2686" s="1" t="str">
        <f t="shared" si="500"/>
        <v/>
      </c>
      <c r="AL2686" s="1" t="str">
        <f t="shared" si="501"/>
        <v/>
      </c>
      <c r="AM2686" s="1" t="str">
        <f t="shared" si="502"/>
        <v/>
      </c>
      <c r="AN2686" s="1" t="str">
        <f t="shared" si="503"/>
        <v/>
      </c>
      <c r="AO2686" s="1" t="str">
        <f t="shared" si="504"/>
        <v/>
      </c>
    </row>
    <row r="2687" spans="1:41" x14ac:dyDescent="0.2">
      <c r="A2687" s="1">
        <v>2684</v>
      </c>
      <c r="B2687" s="64"/>
      <c r="C2687" s="65"/>
      <c r="D2687" s="21"/>
      <c r="E2687" s="20"/>
      <c r="F2687" s="22"/>
      <c r="G2687" s="21"/>
      <c r="H2687" s="66"/>
      <c r="I2687" s="21"/>
      <c r="J2687" s="21"/>
      <c r="K2687" s="23"/>
      <c r="L2687" s="7" t="str">
        <f t="shared" si="493"/>
        <v/>
      </c>
      <c r="AE2687" s="1" t="str">
        <f t="shared" si="494"/>
        <v/>
      </c>
      <c r="AF2687" s="1" t="str">
        <f t="shared" si="495"/>
        <v/>
      </c>
      <c r="AG2687" s="1" t="str">
        <f t="shared" si="496"/>
        <v/>
      </c>
      <c r="AH2687" s="1" t="str">
        <f t="shared" si="497"/>
        <v/>
      </c>
      <c r="AI2687" s="1" t="str">
        <f t="shared" si="498"/>
        <v/>
      </c>
      <c r="AJ2687" s="1" t="str">
        <f t="shared" si="499"/>
        <v/>
      </c>
      <c r="AK2687" s="1" t="str">
        <f t="shared" si="500"/>
        <v/>
      </c>
      <c r="AL2687" s="1" t="str">
        <f t="shared" si="501"/>
        <v/>
      </c>
      <c r="AM2687" s="1" t="str">
        <f t="shared" si="502"/>
        <v/>
      </c>
      <c r="AN2687" s="1" t="str">
        <f t="shared" si="503"/>
        <v/>
      </c>
      <c r="AO2687" s="1" t="str">
        <f t="shared" si="504"/>
        <v/>
      </c>
    </row>
    <row r="2688" spans="1:41" x14ac:dyDescent="0.2">
      <c r="A2688" s="1">
        <v>2685</v>
      </c>
      <c r="B2688" s="64"/>
      <c r="C2688" s="65"/>
      <c r="D2688" s="21"/>
      <c r="E2688" s="20"/>
      <c r="F2688" s="22"/>
      <c r="G2688" s="21"/>
      <c r="H2688" s="66"/>
      <c r="I2688" s="21"/>
      <c r="J2688" s="21"/>
      <c r="K2688" s="23"/>
      <c r="L2688" s="7" t="str">
        <f t="shared" si="493"/>
        <v/>
      </c>
      <c r="AE2688" s="1" t="str">
        <f t="shared" si="494"/>
        <v/>
      </c>
      <c r="AF2688" s="1" t="str">
        <f t="shared" si="495"/>
        <v/>
      </c>
      <c r="AG2688" s="1" t="str">
        <f t="shared" si="496"/>
        <v/>
      </c>
      <c r="AH2688" s="1" t="str">
        <f t="shared" si="497"/>
        <v/>
      </c>
      <c r="AI2688" s="1" t="str">
        <f t="shared" si="498"/>
        <v/>
      </c>
      <c r="AJ2688" s="1" t="str">
        <f t="shared" si="499"/>
        <v/>
      </c>
      <c r="AK2688" s="1" t="str">
        <f t="shared" si="500"/>
        <v/>
      </c>
      <c r="AL2688" s="1" t="str">
        <f t="shared" si="501"/>
        <v/>
      </c>
      <c r="AM2688" s="1" t="str">
        <f t="shared" si="502"/>
        <v/>
      </c>
      <c r="AN2688" s="1" t="str">
        <f t="shared" si="503"/>
        <v/>
      </c>
      <c r="AO2688" s="1" t="str">
        <f t="shared" si="504"/>
        <v/>
      </c>
    </row>
    <row r="2689" spans="1:41" x14ac:dyDescent="0.2">
      <c r="A2689" s="1">
        <v>2686</v>
      </c>
      <c r="B2689" s="64"/>
      <c r="C2689" s="65"/>
      <c r="D2689" s="21"/>
      <c r="E2689" s="20"/>
      <c r="F2689" s="22"/>
      <c r="G2689" s="21"/>
      <c r="H2689" s="66"/>
      <c r="I2689" s="21"/>
      <c r="J2689" s="21"/>
      <c r="K2689" s="23"/>
      <c r="L2689" s="7" t="str">
        <f t="shared" si="493"/>
        <v/>
      </c>
      <c r="AE2689" s="1" t="str">
        <f t="shared" si="494"/>
        <v/>
      </c>
      <c r="AF2689" s="1" t="str">
        <f t="shared" si="495"/>
        <v/>
      </c>
      <c r="AG2689" s="1" t="str">
        <f t="shared" si="496"/>
        <v/>
      </c>
      <c r="AH2689" s="1" t="str">
        <f t="shared" si="497"/>
        <v/>
      </c>
      <c r="AI2689" s="1" t="str">
        <f t="shared" si="498"/>
        <v/>
      </c>
      <c r="AJ2689" s="1" t="str">
        <f t="shared" si="499"/>
        <v/>
      </c>
      <c r="AK2689" s="1" t="str">
        <f t="shared" si="500"/>
        <v/>
      </c>
      <c r="AL2689" s="1" t="str">
        <f t="shared" si="501"/>
        <v/>
      </c>
      <c r="AM2689" s="1" t="str">
        <f t="shared" si="502"/>
        <v/>
      </c>
      <c r="AN2689" s="1" t="str">
        <f t="shared" si="503"/>
        <v/>
      </c>
      <c r="AO2689" s="1" t="str">
        <f t="shared" si="504"/>
        <v/>
      </c>
    </row>
    <row r="2690" spans="1:41" x14ac:dyDescent="0.2">
      <c r="A2690" s="1">
        <v>2687</v>
      </c>
      <c r="B2690" s="64"/>
      <c r="C2690" s="65"/>
      <c r="D2690" s="21"/>
      <c r="E2690" s="20"/>
      <c r="F2690" s="22"/>
      <c r="G2690" s="21"/>
      <c r="H2690" s="66"/>
      <c r="I2690" s="21"/>
      <c r="J2690" s="21"/>
      <c r="K2690" s="23"/>
      <c r="L2690" s="7" t="str">
        <f t="shared" si="493"/>
        <v/>
      </c>
      <c r="AE2690" s="1" t="str">
        <f t="shared" si="494"/>
        <v/>
      </c>
      <c r="AF2690" s="1" t="str">
        <f t="shared" si="495"/>
        <v/>
      </c>
      <c r="AG2690" s="1" t="str">
        <f t="shared" si="496"/>
        <v/>
      </c>
      <c r="AH2690" s="1" t="str">
        <f t="shared" si="497"/>
        <v/>
      </c>
      <c r="AI2690" s="1" t="str">
        <f t="shared" si="498"/>
        <v/>
      </c>
      <c r="AJ2690" s="1" t="str">
        <f t="shared" si="499"/>
        <v/>
      </c>
      <c r="AK2690" s="1" t="str">
        <f t="shared" si="500"/>
        <v/>
      </c>
      <c r="AL2690" s="1" t="str">
        <f t="shared" si="501"/>
        <v/>
      </c>
      <c r="AM2690" s="1" t="str">
        <f t="shared" si="502"/>
        <v/>
      </c>
      <c r="AN2690" s="1" t="str">
        <f t="shared" si="503"/>
        <v/>
      </c>
      <c r="AO2690" s="1" t="str">
        <f t="shared" si="504"/>
        <v/>
      </c>
    </row>
    <row r="2691" spans="1:41" x14ac:dyDescent="0.2">
      <c r="A2691" s="1">
        <v>2688</v>
      </c>
      <c r="B2691" s="64"/>
      <c r="C2691" s="65"/>
      <c r="D2691" s="21"/>
      <c r="E2691" s="20"/>
      <c r="F2691" s="22"/>
      <c r="G2691" s="21"/>
      <c r="H2691" s="66"/>
      <c r="I2691" s="21"/>
      <c r="J2691" s="21"/>
      <c r="K2691" s="23"/>
      <c r="L2691" s="7" t="str">
        <f t="shared" si="493"/>
        <v/>
      </c>
      <c r="AE2691" s="1" t="str">
        <f t="shared" si="494"/>
        <v/>
      </c>
      <c r="AF2691" s="1" t="str">
        <f t="shared" si="495"/>
        <v/>
      </c>
      <c r="AG2691" s="1" t="str">
        <f t="shared" si="496"/>
        <v/>
      </c>
      <c r="AH2691" s="1" t="str">
        <f t="shared" si="497"/>
        <v/>
      </c>
      <c r="AI2691" s="1" t="str">
        <f t="shared" si="498"/>
        <v/>
      </c>
      <c r="AJ2691" s="1" t="str">
        <f t="shared" si="499"/>
        <v/>
      </c>
      <c r="AK2691" s="1" t="str">
        <f t="shared" si="500"/>
        <v/>
      </c>
      <c r="AL2691" s="1" t="str">
        <f t="shared" si="501"/>
        <v/>
      </c>
      <c r="AM2691" s="1" t="str">
        <f t="shared" si="502"/>
        <v/>
      </c>
      <c r="AN2691" s="1" t="str">
        <f t="shared" si="503"/>
        <v/>
      </c>
      <c r="AO2691" s="1" t="str">
        <f t="shared" si="504"/>
        <v/>
      </c>
    </row>
    <row r="2692" spans="1:41" x14ac:dyDescent="0.2">
      <c r="A2692" s="1">
        <v>2689</v>
      </c>
      <c r="B2692" s="64"/>
      <c r="C2692" s="65"/>
      <c r="D2692" s="21"/>
      <c r="E2692" s="20"/>
      <c r="F2692" s="22"/>
      <c r="G2692" s="21"/>
      <c r="H2692" s="66"/>
      <c r="I2692" s="21"/>
      <c r="J2692" s="21"/>
      <c r="K2692" s="23"/>
      <c r="L2692" s="7" t="str">
        <f t="shared" si="493"/>
        <v/>
      </c>
      <c r="AE2692" s="1" t="str">
        <f t="shared" si="494"/>
        <v/>
      </c>
      <c r="AF2692" s="1" t="str">
        <f t="shared" si="495"/>
        <v/>
      </c>
      <c r="AG2692" s="1" t="str">
        <f t="shared" si="496"/>
        <v/>
      </c>
      <c r="AH2692" s="1" t="str">
        <f t="shared" si="497"/>
        <v/>
      </c>
      <c r="AI2692" s="1" t="str">
        <f t="shared" si="498"/>
        <v/>
      </c>
      <c r="AJ2692" s="1" t="str">
        <f t="shared" si="499"/>
        <v/>
      </c>
      <c r="AK2692" s="1" t="str">
        <f t="shared" si="500"/>
        <v/>
      </c>
      <c r="AL2692" s="1" t="str">
        <f t="shared" si="501"/>
        <v/>
      </c>
      <c r="AM2692" s="1" t="str">
        <f t="shared" si="502"/>
        <v/>
      </c>
      <c r="AN2692" s="1" t="str">
        <f t="shared" si="503"/>
        <v/>
      </c>
      <c r="AO2692" s="1" t="str">
        <f t="shared" si="504"/>
        <v/>
      </c>
    </row>
    <row r="2693" spans="1:41" x14ac:dyDescent="0.2">
      <c r="A2693" s="1">
        <v>2690</v>
      </c>
      <c r="B2693" s="64"/>
      <c r="C2693" s="65"/>
      <c r="D2693" s="21"/>
      <c r="E2693" s="20"/>
      <c r="F2693" s="22"/>
      <c r="G2693" s="21"/>
      <c r="H2693" s="66"/>
      <c r="I2693" s="21"/>
      <c r="J2693" s="21"/>
      <c r="K2693" s="23"/>
      <c r="L2693" s="7" t="str">
        <f t="shared" ref="L2693:L2756" si="505">IF(AE2693="chyba","Vyplňte položku občanství / vyplněn chybný formát",IF(OR(AF2693="chyba",AJ2693="chyba"),"Vyplňte rodné číslo / vyplněno neplatné",IF(AG2693="chyba","Vyplňte datum narození",IF(AK2693="chyba","Věk člena neodpovídá tomuto listu!",IF(OR(AL2693="chyba",AM2693="chyba",AN2693="chyba",AO2693="chyba"),"Uveďte informace o tréninkové přípravě / vyplněno s chybou",IF(AH2693="chyba","Vyplňte informaci o registraci ve svazu / vyplněn chybný formát",IF(AI2693="chyba","Vyplňte informaci o účasti v soutěžích / vyplněn chybný formát","")))))))</f>
        <v/>
      </c>
      <c r="AE2693" s="1" t="str">
        <f t="shared" ref="AE2693:AE2756" si="506">IF(C2693="","",IF(D2693="","chyba",IF(OR(D2693&gt;1,D2693&lt;0),"chyba","")))</f>
        <v/>
      </c>
      <c r="AF2693" s="1" t="str">
        <f t="shared" ref="AF2693:AF2756" si="507">IF(C2693="","",IF(D2693=1,IF(E2693="","chyba",""),""))</f>
        <v/>
      </c>
      <c r="AG2693" s="1" t="str">
        <f t="shared" ref="AG2693:AG2756" si="508">IF(C2693="","",IF(D2693=0,IF(F2693="","chyba",""),""))</f>
        <v/>
      </c>
      <c r="AH2693" s="1" t="str">
        <f t="shared" ref="AH2693:AH2756" si="509">IF(C2693="","",IF(J2693="","chyba",IF(OR(J2693&gt;1,J2693&lt;0),"chyba","")))</f>
        <v/>
      </c>
      <c r="AI2693" s="1" t="str">
        <f t="shared" ref="AI2693:AI2756" si="510">IF(C2693="","",IF(K2693="","chyba",IF(OR(K2693&gt;1,K2693&lt;0),"chyba","")))</f>
        <v/>
      </c>
      <c r="AJ2693" s="1" t="str">
        <f t="shared" ref="AJ2693:AJ2756" si="511">IF(C2693="","",IF(D2693=1,IF(OR(LEN(SUBSTITUTE(E2693,"/",""))&lt;10,LEN(SUBSTITUTE(E2693,"/",""))&gt;11),"chyba",IF(MOD(MID(SUBSTITUTE(E2693,"/",""),1,9),11)=VALUE(MID(SUBSTITUTE(E2693,"/",""),10,1)),"",IF(MOD(MID(SUBSTITUTE(E2693,"/",""),1,9),11)=10,IF(MOD(MID(SUBSTITUTE(E2693,"/",""),10,1),11)=0,"","chyba"),"chyba"))),""))</f>
        <v/>
      </c>
      <c r="AK2693" s="1" t="str">
        <f t="shared" ref="AK2693:AK2756" si="512">IF(C2693="","",IF(D2693=0,IF(F2693="","",IF(OR(YEAR(F2693)&gt;2009,YEAR(F2693)&lt;2006),"chyba","")),IF(E2693="","",IF(OR(VALUE(MID(E2693,1,2))&gt;9,VALUE(MID(E2693,1,2))&lt;6),"chyba",""))))</f>
        <v/>
      </c>
      <c r="AL2693" s="1" t="str">
        <f t="shared" ref="AL2693:AL2756" si="513">IF(C2693="","",IF(H2693&gt;$AL$3,"chyba",""))</f>
        <v/>
      </c>
      <c r="AM2693" s="1" t="str">
        <f t="shared" ref="AM2693:AM2756" si="514">IF(C2693="","",IF(G2693&gt;$AM$3,"chyba",""))</f>
        <v/>
      </c>
      <c r="AN2693" s="1" t="str">
        <f t="shared" ref="AN2693:AN2756" si="515">IF(C2693="","",IF(I2693&gt;$AN$3,"chyba",""))</f>
        <v/>
      </c>
      <c r="AO2693" s="1" t="str">
        <f t="shared" ref="AO2693:AO2756" si="516">IF(C2693="","",IF(H2693*I2693&gt;$AO$3,"chyba",""))</f>
        <v/>
      </c>
    </row>
    <row r="2694" spans="1:41" x14ac:dyDescent="0.2">
      <c r="A2694" s="1">
        <v>2691</v>
      </c>
      <c r="B2694" s="64"/>
      <c r="C2694" s="65"/>
      <c r="D2694" s="21"/>
      <c r="E2694" s="20"/>
      <c r="F2694" s="22"/>
      <c r="G2694" s="21"/>
      <c r="H2694" s="66"/>
      <c r="I2694" s="21"/>
      <c r="J2694" s="21"/>
      <c r="K2694" s="23"/>
      <c r="L2694" s="7" t="str">
        <f t="shared" si="505"/>
        <v/>
      </c>
      <c r="AE2694" s="1" t="str">
        <f t="shared" si="506"/>
        <v/>
      </c>
      <c r="AF2694" s="1" t="str">
        <f t="shared" si="507"/>
        <v/>
      </c>
      <c r="AG2694" s="1" t="str">
        <f t="shared" si="508"/>
        <v/>
      </c>
      <c r="AH2694" s="1" t="str">
        <f t="shared" si="509"/>
        <v/>
      </c>
      <c r="AI2694" s="1" t="str">
        <f t="shared" si="510"/>
        <v/>
      </c>
      <c r="AJ2694" s="1" t="str">
        <f t="shared" si="511"/>
        <v/>
      </c>
      <c r="AK2694" s="1" t="str">
        <f t="shared" si="512"/>
        <v/>
      </c>
      <c r="AL2694" s="1" t="str">
        <f t="shared" si="513"/>
        <v/>
      </c>
      <c r="AM2694" s="1" t="str">
        <f t="shared" si="514"/>
        <v/>
      </c>
      <c r="AN2694" s="1" t="str">
        <f t="shared" si="515"/>
        <v/>
      </c>
      <c r="AO2694" s="1" t="str">
        <f t="shared" si="516"/>
        <v/>
      </c>
    </row>
    <row r="2695" spans="1:41" x14ac:dyDescent="0.2">
      <c r="A2695" s="1">
        <v>2692</v>
      </c>
      <c r="B2695" s="64"/>
      <c r="C2695" s="65"/>
      <c r="D2695" s="21"/>
      <c r="E2695" s="20"/>
      <c r="F2695" s="22"/>
      <c r="G2695" s="21"/>
      <c r="H2695" s="66"/>
      <c r="I2695" s="21"/>
      <c r="J2695" s="21"/>
      <c r="K2695" s="23"/>
      <c r="L2695" s="7" t="str">
        <f t="shared" si="505"/>
        <v/>
      </c>
      <c r="AE2695" s="1" t="str">
        <f t="shared" si="506"/>
        <v/>
      </c>
      <c r="AF2695" s="1" t="str">
        <f t="shared" si="507"/>
        <v/>
      </c>
      <c r="AG2695" s="1" t="str">
        <f t="shared" si="508"/>
        <v/>
      </c>
      <c r="AH2695" s="1" t="str">
        <f t="shared" si="509"/>
        <v/>
      </c>
      <c r="AI2695" s="1" t="str">
        <f t="shared" si="510"/>
        <v/>
      </c>
      <c r="AJ2695" s="1" t="str">
        <f t="shared" si="511"/>
        <v/>
      </c>
      <c r="AK2695" s="1" t="str">
        <f t="shared" si="512"/>
        <v/>
      </c>
      <c r="AL2695" s="1" t="str">
        <f t="shared" si="513"/>
        <v/>
      </c>
      <c r="AM2695" s="1" t="str">
        <f t="shared" si="514"/>
        <v/>
      </c>
      <c r="AN2695" s="1" t="str">
        <f t="shared" si="515"/>
        <v/>
      </c>
      <c r="AO2695" s="1" t="str">
        <f t="shared" si="516"/>
        <v/>
      </c>
    </row>
    <row r="2696" spans="1:41" x14ac:dyDescent="0.2">
      <c r="A2696" s="1">
        <v>2693</v>
      </c>
      <c r="B2696" s="64"/>
      <c r="C2696" s="65"/>
      <c r="D2696" s="21"/>
      <c r="E2696" s="20"/>
      <c r="F2696" s="22"/>
      <c r="G2696" s="21"/>
      <c r="H2696" s="66"/>
      <c r="I2696" s="21"/>
      <c r="J2696" s="21"/>
      <c r="K2696" s="23"/>
      <c r="L2696" s="7" t="str">
        <f t="shared" si="505"/>
        <v/>
      </c>
      <c r="AE2696" s="1" t="str">
        <f t="shared" si="506"/>
        <v/>
      </c>
      <c r="AF2696" s="1" t="str">
        <f t="shared" si="507"/>
        <v/>
      </c>
      <c r="AG2696" s="1" t="str">
        <f t="shared" si="508"/>
        <v/>
      </c>
      <c r="AH2696" s="1" t="str">
        <f t="shared" si="509"/>
        <v/>
      </c>
      <c r="AI2696" s="1" t="str">
        <f t="shared" si="510"/>
        <v/>
      </c>
      <c r="AJ2696" s="1" t="str">
        <f t="shared" si="511"/>
        <v/>
      </c>
      <c r="AK2696" s="1" t="str">
        <f t="shared" si="512"/>
        <v/>
      </c>
      <c r="AL2696" s="1" t="str">
        <f t="shared" si="513"/>
        <v/>
      </c>
      <c r="AM2696" s="1" t="str">
        <f t="shared" si="514"/>
        <v/>
      </c>
      <c r="AN2696" s="1" t="str">
        <f t="shared" si="515"/>
        <v/>
      </c>
      <c r="AO2696" s="1" t="str">
        <f t="shared" si="516"/>
        <v/>
      </c>
    </row>
    <row r="2697" spans="1:41" x14ac:dyDescent="0.2">
      <c r="A2697" s="1">
        <v>2694</v>
      </c>
      <c r="B2697" s="64"/>
      <c r="C2697" s="65"/>
      <c r="D2697" s="21"/>
      <c r="E2697" s="20"/>
      <c r="F2697" s="22"/>
      <c r="G2697" s="21"/>
      <c r="H2697" s="66"/>
      <c r="I2697" s="21"/>
      <c r="J2697" s="21"/>
      <c r="K2697" s="23"/>
      <c r="L2697" s="7" t="str">
        <f t="shared" si="505"/>
        <v/>
      </c>
      <c r="AE2697" s="1" t="str">
        <f t="shared" si="506"/>
        <v/>
      </c>
      <c r="AF2697" s="1" t="str">
        <f t="shared" si="507"/>
        <v/>
      </c>
      <c r="AG2697" s="1" t="str">
        <f t="shared" si="508"/>
        <v/>
      </c>
      <c r="AH2697" s="1" t="str">
        <f t="shared" si="509"/>
        <v/>
      </c>
      <c r="AI2697" s="1" t="str">
        <f t="shared" si="510"/>
        <v/>
      </c>
      <c r="AJ2697" s="1" t="str">
        <f t="shared" si="511"/>
        <v/>
      </c>
      <c r="AK2697" s="1" t="str">
        <f t="shared" si="512"/>
        <v/>
      </c>
      <c r="AL2697" s="1" t="str">
        <f t="shared" si="513"/>
        <v/>
      </c>
      <c r="AM2697" s="1" t="str">
        <f t="shared" si="514"/>
        <v/>
      </c>
      <c r="AN2697" s="1" t="str">
        <f t="shared" si="515"/>
        <v/>
      </c>
      <c r="AO2697" s="1" t="str">
        <f t="shared" si="516"/>
        <v/>
      </c>
    </row>
    <row r="2698" spans="1:41" x14ac:dyDescent="0.2">
      <c r="A2698" s="1">
        <v>2695</v>
      </c>
      <c r="B2698" s="64"/>
      <c r="C2698" s="65"/>
      <c r="D2698" s="21"/>
      <c r="E2698" s="20"/>
      <c r="F2698" s="22"/>
      <c r="G2698" s="21"/>
      <c r="H2698" s="66"/>
      <c r="I2698" s="21"/>
      <c r="J2698" s="21"/>
      <c r="K2698" s="23"/>
      <c r="L2698" s="7" t="str">
        <f t="shared" si="505"/>
        <v/>
      </c>
      <c r="AE2698" s="1" t="str">
        <f t="shared" si="506"/>
        <v/>
      </c>
      <c r="AF2698" s="1" t="str">
        <f t="shared" si="507"/>
        <v/>
      </c>
      <c r="AG2698" s="1" t="str">
        <f t="shared" si="508"/>
        <v/>
      </c>
      <c r="AH2698" s="1" t="str">
        <f t="shared" si="509"/>
        <v/>
      </c>
      <c r="AI2698" s="1" t="str">
        <f t="shared" si="510"/>
        <v/>
      </c>
      <c r="AJ2698" s="1" t="str">
        <f t="shared" si="511"/>
        <v/>
      </c>
      <c r="AK2698" s="1" t="str">
        <f t="shared" si="512"/>
        <v/>
      </c>
      <c r="AL2698" s="1" t="str">
        <f t="shared" si="513"/>
        <v/>
      </c>
      <c r="AM2698" s="1" t="str">
        <f t="shared" si="514"/>
        <v/>
      </c>
      <c r="AN2698" s="1" t="str">
        <f t="shared" si="515"/>
        <v/>
      </c>
      <c r="AO2698" s="1" t="str">
        <f t="shared" si="516"/>
        <v/>
      </c>
    </row>
    <row r="2699" spans="1:41" x14ac:dyDescent="0.2">
      <c r="A2699" s="1">
        <v>2696</v>
      </c>
      <c r="B2699" s="64"/>
      <c r="C2699" s="65"/>
      <c r="D2699" s="21"/>
      <c r="E2699" s="20"/>
      <c r="F2699" s="22"/>
      <c r="G2699" s="21"/>
      <c r="H2699" s="66"/>
      <c r="I2699" s="21"/>
      <c r="J2699" s="21"/>
      <c r="K2699" s="23"/>
      <c r="L2699" s="7" t="str">
        <f t="shared" si="505"/>
        <v/>
      </c>
      <c r="AE2699" s="1" t="str">
        <f t="shared" si="506"/>
        <v/>
      </c>
      <c r="AF2699" s="1" t="str">
        <f t="shared" si="507"/>
        <v/>
      </c>
      <c r="AG2699" s="1" t="str">
        <f t="shared" si="508"/>
        <v/>
      </c>
      <c r="AH2699" s="1" t="str">
        <f t="shared" si="509"/>
        <v/>
      </c>
      <c r="AI2699" s="1" t="str">
        <f t="shared" si="510"/>
        <v/>
      </c>
      <c r="AJ2699" s="1" t="str">
        <f t="shared" si="511"/>
        <v/>
      </c>
      <c r="AK2699" s="1" t="str">
        <f t="shared" si="512"/>
        <v/>
      </c>
      <c r="AL2699" s="1" t="str">
        <f t="shared" si="513"/>
        <v/>
      </c>
      <c r="AM2699" s="1" t="str">
        <f t="shared" si="514"/>
        <v/>
      </c>
      <c r="AN2699" s="1" t="str">
        <f t="shared" si="515"/>
        <v/>
      </c>
      <c r="AO2699" s="1" t="str">
        <f t="shared" si="516"/>
        <v/>
      </c>
    </row>
    <row r="2700" spans="1:41" x14ac:dyDescent="0.2">
      <c r="A2700" s="1">
        <v>2697</v>
      </c>
      <c r="B2700" s="64"/>
      <c r="C2700" s="65"/>
      <c r="D2700" s="21"/>
      <c r="E2700" s="20"/>
      <c r="F2700" s="22"/>
      <c r="G2700" s="21"/>
      <c r="H2700" s="66"/>
      <c r="I2700" s="21"/>
      <c r="J2700" s="21"/>
      <c r="K2700" s="23"/>
      <c r="L2700" s="7" t="str">
        <f t="shared" si="505"/>
        <v/>
      </c>
      <c r="AE2700" s="1" t="str">
        <f t="shared" si="506"/>
        <v/>
      </c>
      <c r="AF2700" s="1" t="str">
        <f t="shared" si="507"/>
        <v/>
      </c>
      <c r="AG2700" s="1" t="str">
        <f t="shared" si="508"/>
        <v/>
      </c>
      <c r="AH2700" s="1" t="str">
        <f t="shared" si="509"/>
        <v/>
      </c>
      <c r="AI2700" s="1" t="str">
        <f t="shared" si="510"/>
        <v/>
      </c>
      <c r="AJ2700" s="1" t="str">
        <f t="shared" si="511"/>
        <v/>
      </c>
      <c r="AK2700" s="1" t="str">
        <f t="shared" si="512"/>
        <v/>
      </c>
      <c r="AL2700" s="1" t="str">
        <f t="shared" si="513"/>
        <v/>
      </c>
      <c r="AM2700" s="1" t="str">
        <f t="shared" si="514"/>
        <v/>
      </c>
      <c r="AN2700" s="1" t="str">
        <f t="shared" si="515"/>
        <v/>
      </c>
      <c r="AO2700" s="1" t="str">
        <f t="shared" si="516"/>
        <v/>
      </c>
    </row>
    <row r="2701" spans="1:41" x14ac:dyDescent="0.2">
      <c r="A2701" s="1">
        <v>2698</v>
      </c>
      <c r="B2701" s="64"/>
      <c r="C2701" s="65"/>
      <c r="D2701" s="21"/>
      <c r="E2701" s="20"/>
      <c r="F2701" s="22"/>
      <c r="G2701" s="21"/>
      <c r="H2701" s="66"/>
      <c r="I2701" s="21"/>
      <c r="J2701" s="21"/>
      <c r="K2701" s="23"/>
      <c r="L2701" s="7" t="str">
        <f t="shared" si="505"/>
        <v/>
      </c>
      <c r="AE2701" s="1" t="str">
        <f t="shared" si="506"/>
        <v/>
      </c>
      <c r="AF2701" s="1" t="str">
        <f t="shared" si="507"/>
        <v/>
      </c>
      <c r="AG2701" s="1" t="str">
        <f t="shared" si="508"/>
        <v/>
      </c>
      <c r="AH2701" s="1" t="str">
        <f t="shared" si="509"/>
        <v/>
      </c>
      <c r="AI2701" s="1" t="str">
        <f t="shared" si="510"/>
        <v/>
      </c>
      <c r="AJ2701" s="1" t="str">
        <f t="shared" si="511"/>
        <v/>
      </c>
      <c r="AK2701" s="1" t="str">
        <f t="shared" si="512"/>
        <v/>
      </c>
      <c r="AL2701" s="1" t="str">
        <f t="shared" si="513"/>
        <v/>
      </c>
      <c r="AM2701" s="1" t="str">
        <f t="shared" si="514"/>
        <v/>
      </c>
      <c r="AN2701" s="1" t="str">
        <f t="shared" si="515"/>
        <v/>
      </c>
      <c r="AO2701" s="1" t="str">
        <f t="shared" si="516"/>
        <v/>
      </c>
    </row>
    <row r="2702" spans="1:41" x14ac:dyDescent="0.2">
      <c r="A2702" s="1">
        <v>2699</v>
      </c>
      <c r="B2702" s="64"/>
      <c r="C2702" s="65"/>
      <c r="D2702" s="21"/>
      <c r="E2702" s="20"/>
      <c r="F2702" s="22"/>
      <c r="G2702" s="21"/>
      <c r="H2702" s="66"/>
      <c r="I2702" s="21"/>
      <c r="J2702" s="21"/>
      <c r="K2702" s="23"/>
      <c r="L2702" s="7" t="str">
        <f t="shared" si="505"/>
        <v/>
      </c>
      <c r="AE2702" s="1" t="str">
        <f t="shared" si="506"/>
        <v/>
      </c>
      <c r="AF2702" s="1" t="str">
        <f t="shared" si="507"/>
        <v/>
      </c>
      <c r="AG2702" s="1" t="str">
        <f t="shared" si="508"/>
        <v/>
      </c>
      <c r="AH2702" s="1" t="str">
        <f t="shared" si="509"/>
        <v/>
      </c>
      <c r="AI2702" s="1" t="str">
        <f t="shared" si="510"/>
        <v/>
      </c>
      <c r="AJ2702" s="1" t="str">
        <f t="shared" si="511"/>
        <v/>
      </c>
      <c r="AK2702" s="1" t="str">
        <f t="shared" si="512"/>
        <v/>
      </c>
      <c r="AL2702" s="1" t="str">
        <f t="shared" si="513"/>
        <v/>
      </c>
      <c r="AM2702" s="1" t="str">
        <f t="shared" si="514"/>
        <v/>
      </c>
      <c r="AN2702" s="1" t="str">
        <f t="shared" si="515"/>
        <v/>
      </c>
      <c r="AO2702" s="1" t="str">
        <f t="shared" si="516"/>
        <v/>
      </c>
    </row>
    <row r="2703" spans="1:41" x14ac:dyDescent="0.2">
      <c r="A2703" s="1">
        <v>2700</v>
      </c>
      <c r="B2703" s="64"/>
      <c r="C2703" s="65"/>
      <c r="D2703" s="21"/>
      <c r="E2703" s="20"/>
      <c r="F2703" s="22"/>
      <c r="G2703" s="21"/>
      <c r="H2703" s="66"/>
      <c r="I2703" s="21"/>
      <c r="J2703" s="21"/>
      <c r="K2703" s="23"/>
      <c r="L2703" s="7" t="str">
        <f t="shared" si="505"/>
        <v/>
      </c>
      <c r="AE2703" s="1" t="str">
        <f t="shared" si="506"/>
        <v/>
      </c>
      <c r="AF2703" s="1" t="str">
        <f t="shared" si="507"/>
        <v/>
      </c>
      <c r="AG2703" s="1" t="str">
        <f t="shared" si="508"/>
        <v/>
      </c>
      <c r="AH2703" s="1" t="str">
        <f t="shared" si="509"/>
        <v/>
      </c>
      <c r="AI2703" s="1" t="str">
        <f t="shared" si="510"/>
        <v/>
      </c>
      <c r="AJ2703" s="1" t="str">
        <f t="shared" si="511"/>
        <v/>
      </c>
      <c r="AK2703" s="1" t="str">
        <f t="shared" si="512"/>
        <v/>
      </c>
      <c r="AL2703" s="1" t="str">
        <f t="shared" si="513"/>
        <v/>
      </c>
      <c r="AM2703" s="1" t="str">
        <f t="shared" si="514"/>
        <v/>
      </c>
      <c r="AN2703" s="1" t="str">
        <f t="shared" si="515"/>
        <v/>
      </c>
      <c r="AO2703" s="1" t="str">
        <f t="shared" si="516"/>
        <v/>
      </c>
    </row>
    <row r="2704" spans="1:41" x14ac:dyDescent="0.2">
      <c r="A2704" s="1">
        <v>2701</v>
      </c>
      <c r="B2704" s="64"/>
      <c r="C2704" s="65"/>
      <c r="D2704" s="21"/>
      <c r="E2704" s="20"/>
      <c r="F2704" s="22"/>
      <c r="G2704" s="21"/>
      <c r="H2704" s="66"/>
      <c r="I2704" s="21"/>
      <c r="J2704" s="21"/>
      <c r="K2704" s="23"/>
      <c r="L2704" s="7" t="str">
        <f t="shared" si="505"/>
        <v/>
      </c>
      <c r="AE2704" s="1" t="str">
        <f t="shared" si="506"/>
        <v/>
      </c>
      <c r="AF2704" s="1" t="str">
        <f t="shared" si="507"/>
        <v/>
      </c>
      <c r="AG2704" s="1" t="str">
        <f t="shared" si="508"/>
        <v/>
      </c>
      <c r="AH2704" s="1" t="str">
        <f t="shared" si="509"/>
        <v/>
      </c>
      <c r="AI2704" s="1" t="str">
        <f t="shared" si="510"/>
        <v/>
      </c>
      <c r="AJ2704" s="1" t="str">
        <f t="shared" si="511"/>
        <v/>
      </c>
      <c r="AK2704" s="1" t="str">
        <f t="shared" si="512"/>
        <v/>
      </c>
      <c r="AL2704" s="1" t="str">
        <f t="shared" si="513"/>
        <v/>
      </c>
      <c r="AM2704" s="1" t="str">
        <f t="shared" si="514"/>
        <v/>
      </c>
      <c r="AN2704" s="1" t="str">
        <f t="shared" si="515"/>
        <v/>
      </c>
      <c r="AO2704" s="1" t="str">
        <f t="shared" si="516"/>
        <v/>
      </c>
    </row>
    <row r="2705" spans="1:41" x14ac:dyDescent="0.2">
      <c r="A2705" s="1">
        <v>2702</v>
      </c>
      <c r="B2705" s="64"/>
      <c r="C2705" s="65"/>
      <c r="D2705" s="21"/>
      <c r="E2705" s="20"/>
      <c r="F2705" s="22"/>
      <c r="G2705" s="21"/>
      <c r="H2705" s="66"/>
      <c r="I2705" s="21"/>
      <c r="J2705" s="21"/>
      <c r="K2705" s="23"/>
      <c r="L2705" s="7" t="str">
        <f t="shared" si="505"/>
        <v/>
      </c>
      <c r="AE2705" s="1" t="str">
        <f t="shared" si="506"/>
        <v/>
      </c>
      <c r="AF2705" s="1" t="str">
        <f t="shared" si="507"/>
        <v/>
      </c>
      <c r="AG2705" s="1" t="str">
        <f t="shared" si="508"/>
        <v/>
      </c>
      <c r="AH2705" s="1" t="str">
        <f t="shared" si="509"/>
        <v/>
      </c>
      <c r="AI2705" s="1" t="str">
        <f t="shared" si="510"/>
        <v/>
      </c>
      <c r="AJ2705" s="1" t="str">
        <f t="shared" si="511"/>
        <v/>
      </c>
      <c r="AK2705" s="1" t="str">
        <f t="shared" si="512"/>
        <v/>
      </c>
      <c r="AL2705" s="1" t="str">
        <f t="shared" si="513"/>
        <v/>
      </c>
      <c r="AM2705" s="1" t="str">
        <f t="shared" si="514"/>
        <v/>
      </c>
      <c r="AN2705" s="1" t="str">
        <f t="shared" si="515"/>
        <v/>
      </c>
      <c r="AO2705" s="1" t="str">
        <f t="shared" si="516"/>
        <v/>
      </c>
    </row>
    <row r="2706" spans="1:41" x14ac:dyDescent="0.2">
      <c r="A2706" s="1">
        <v>2703</v>
      </c>
      <c r="B2706" s="64"/>
      <c r="C2706" s="65"/>
      <c r="D2706" s="21"/>
      <c r="E2706" s="20"/>
      <c r="F2706" s="22"/>
      <c r="G2706" s="21"/>
      <c r="H2706" s="66"/>
      <c r="I2706" s="21"/>
      <c r="J2706" s="21"/>
      <c r="K2706" s="23"/>
      <c r="L2706" s="7" t="str">
        <f t="shared" si="505"/>
        <v/>
      </c>
      <c r="AE2706" s="1" t="str">
        <f t="shared" si="506"/>
        <v/>
      </c>
      <c r="AF2706" s="1" t="str">
        <f t="shared" si="507"/>
        <v/>
      </c>
      <c r="AG2706" s="1" t="str">
        <f t="shared" si="508"/>
        <v/>
      </c>
      <c r="AH2706" s="1" t="str">
        <f t="shared" si="509"/>
        <v/>
      </c>
      <c r="AI2706" s="1" t="str">
        <f t="shared" si="510"/>
        <v/>
      </c>
      <c r="AJ2706" s="1" t="str">
        <f t="shared" si="511"/>
        <v/>
      </c>
      <c r="AK2706" s="1" t="str">
        <f t="shared" si="512"/>
        <v/>
      </c>
      <c r="AL2706" s="1" t="str">
        <f t="shared" si="513"/>
        <v/>
      </c>
      <c r="AM2706" s="1" t="str">
        <f t="shared" si="514"/>
        <v/>
      </c>
      <c r="AN2706" s="1" t="str">
        <f t="shared" si="515"/>
        <v/>
      </c>
      <c r="AO2706" s="1" t="str">
        <f t="shared" si="516"/>
        <v/>
      </c>
    </row>
    <row r="2707" spans="1:41" x14ac:dyDescent="0.2">
      <c r="A2707" s="1">
        <v>2704</v>
      </c>
      <c r="B2707" s="64"/>
      <c r="C2707" s="65"/>
      <c r="D2707" s="21"/>
      <c r="E2707" s="20"/>
      <c r="F2707" s="22"/>
      <c r="G2707" s="21"/>
      <c r="H2707" s="66"/>
      <c r="I2707" s="21"/>
      <c r="J2707" s="21"/>
      <c r="K2707" s="23"/>
      <c r="L2707" s="7" t="str">
        <f t="shared" si="505"/>
        <v/>
      </c>
      <c r="AE2707" s="1" t="str">
        <f t="shared" si="506"/>
        <v/>
      </c>
      <c r="AF2707" s="1" t="str">
        <f t="shared" si="507"/>
        <v/>
      </c>
      <c r="AG2707" s="1" t="str">
        <f t="shared" si="508"/>
        <v/>
      </c>
      <c r="AH2707" s="1" t="str">
        <f t="shared" si="509"/>
        <v/>
      </c>
      <c r="AI2707" s="1" t="str">
        <f t="shared" si="510"/>
        <v/>
      </c>
      <c r="AJ2707" s="1" t="str">
        <f t="shared" si="511"/>
        <v/>
      </c>
      <c r="AK2707" s="1" t="str">
        <f t="shared" si="512"/>
        <v/>
      </c>
      <c r="AL2707" s="1" t="str">
        <f t="shared" si="513"/>
        <v/>
      </c>
      <c r="AM2707" s="1" t="str">
        <f t="shared" si="514"/>
        <v/>
      </c>
      <c r="AN2707" s="1" t="str">
        <f t="shared" si="515"/>
        <v/>
      </c>
      <c r="AO2707" s="1" t="str">
        <f t="shared" si="516"/>
        <v/>
      </c>
    </row>
    <row r="2708" spans="1:41" x14ac:dyDescent="0.2">
      <c r="A2708" s="1">
        <v>2705</v>
      </c>
      <c r="B2708" s="64"/>
      <c r="C2708" s="65"/>
      <c r="D2708" s="21"/>
      <c r="E2708" s="20"/>
      <c r="F2708" s="22"/>
      <c r="G2708" s="21"/>
      <c r="H2708" s="66"/>
      <c r="I2708" s="21"/>
      <c r="J2708" s="21"/>
      <c r="K2708" s="23"/>
      <c r="L2708" s="7" t="str">
        <f t="shared" si="505"/>
        <v/>
      </c>
      <c r="AE2708" s="1" t="str">
        <f t="shared" si="506"/>
        <v/>
      </c>
      <c r="AF2708" s="1" t="str">
        <f t="shared" si="507"/>
        <v/>
      </c>
      <c r="AG2708" s="1" t="str">
        <f t="shared" si="508"/>
        <v/>
      </c>
      <c r="AH2708" s="1" t="str">
        <f t="shared" si="509"/>
        <v/>
      </c>
      <c r="AI2708" s="1" t="str">
        <f t="shared" si="510"/>
        <v/>
      </c>
      <c r="AJ2708" s="1" t="str">
        <f t="shared" si="511"/>
        <v/>
      </c>
      <c r="AK2708" s="1" t="str">
        <f t="shared" si="512"/>
        <v/>
      </c>
      <c r="AL2708" s="1" t="str">
        <f t="shared" si="513"/>
        <v/>
      </c>
      <c r="AM2708" s="1" t="str">
        <f t="shared" si="514"/>
        <v/>
      </c>
      <c r="AN2708" s="1" t="str">
        <f t="shared" si="515"/>
        <v/>
      </c>
      <c r="AO2708" s="1" t="str">
        <f t="shared" si="516"/>
        <v/>
      </c>
    </row>
    <row r="2709" spans="1:41" x14ac:dyDescent="0.2">
      <c r="A2709" s="1">
        <v>2706</v>
      </c>
      <c r="B2709" s="64"/>
      <c r="C2709" s="65"/>
      <c r="D2709" s="21"/>
      <c r="E2709" s="20"/>
      <c r="F2709" s="22"/>
      <c r="G2709" s="21"/>
      <c r="H2709" s="66"/>
      <c r="I2709" s="21"/>
      <c r="J2709" s="21"/>
      <c r="K2709" s="23"/>
      <c r="L2709" s="7" t="str">
        <f t="shared" si="505"/>
        <v/>
      </c>
      <c r="AE2709" s="1" t="str">
        <f t="shared" si="506"/>
        <v/>
      </c>
      <c r="AF2709" s="1" t="str">
        <f t="shared" si="507"/>
        <v/>
      </c>
      <c r="AG2709" s="1" t="str">
        <f t="shared" si="508"/>
        <v/>
      </c>
      <c r="AH2709" s="1" t="str">
        <f t="shared" si="509"/>
        <v/>
      </c>
      <c r="AI2709" s="1" t="str">
        <f t="shared" si="510"/>
        <v/>
      </c>
      <c r="AJ2709" s="1" t="str">
        <f t="shared" si="511"/>
        <v/>
      </c>
      <c r="AK2709" s="1" t="str">
        <f t="shared" si="512"/>
        <v/>
      </c>
      <c r="AL2709" s="1" t="str">
        <f t="shared" si="513"/>
        <v/>
      </c>
      <c r="AM2709" s="1" t="str">
        <f t="shared" si="514"/>
        <v/>
      </c>
      <c r="AN2709" s="1" t="str">
        <f t="shared" si="515"/>
        <v/>
      </c>
      <c r="AO2709" s="1" t="str">
        <f t="shared" si="516"/>
        <v/>
      </c>
    </row>
    <row r="2710" spans="1:41" x14ac:dyDescent="0.2">
      <c r="A2710" s="1">
        <v>2707</v>
      </c>
      <c r="B2710" s="64"/>
      <c r="C2710" s="65"/>
      <c r="D2710" s="21"/>
      <c r="E2710" s="20"/>
      <c r="F2710" s="22"/>
      <c r="G2710" s="21"/>
      <c r="H2710" s="66"/>
      <c r="I2710" s="21"/>
      <c r="J2710" s="21"/>
      <c r="K2710" s="23"/>
      <c r="L2710" s="7" t="str">
        <f t="shared" si="505"/>
        <v/>
      </c>
      <c r="AE2710" s="1" t="str">
        <f t="shared" si="506"/>
        <v/>
      </c>
      <c r="AF2710" s="1" t="str">
        <f t="shared" si="507"/>
        <v/>
      </c>
      <c r="AG2710" s="1" t="str">
        <f t="shared" si="508"/>
        <v/>
      </c>
      <c r="AH2710" s="1" t="str">
        <f t="shared" si="509"/>
        <v/>
      </c>
      <c r="AI2710" s="1" t="str">
        <f t="shared" si="510"/>
        <v/>
      </c>
      <c r="AJ2710" s="1" t="str">
        <f t="shared" si="511"/>
        <v/>
      </c>
      <c r="AK2710" s="1" t="str">
        <f t="shared" si="512"/>
        <v/>
      </c>
      <c r="AL2710" s="1" t="str">
        <f t="shared" si="513"/>
        <v/>
      </c>
      <c r="AM2710" s="1" t="str">
        <f t="shared" si="514"/>
        <v/>
      </c>
      <c r="AN2710" s="1" t="str">
        <f t="shared" si="515"/>
        <v/>
      </c>
      <c r="AO2710" s="1" t="str">
        <f t="shared" si="516"/>
        <v/>
      </c>
    </row>
    <row r="2711" spans="1:41" x14ac:dyDescent="0.2">
      <c r="A2711" s="1">
        <v>2708</v>
      </c>
      <c r="B2711" s="64"/>
      <c r="C2711" s="65"/>
      <c r="D2711" s="21"/>
      <c r="E2711" s="20"/>
      <c r="F2711" s="22"/>
      <c r="G2711" s="21"/>
      <c r="H2711" s="66"/>
      <c r="I2711" s="21"/>
      <c r="J2711" s="21"/>
      <c r="K2711" s="23"/>
      <c r="L2711" s="7" t="str">
        <f t="shared" si="505"/>
        <v/>
      </c>
      <c r="AE2711" s="1" t="str">
        <f t="shared" si="506"/>
        <v/>
      </c>
      <c r="AF2711" s="1" t="str">
        <f t="shared" si="507"/>
        <v/>
      </c>
      <c r="AG2711" s="1" t="str">
        <f t="shared" si="508"/>
        <v/>
      </c>
      <c r="AH2711" s="1" t="str">
        <f t="shared" si="509"/>
        <v/>
      </c>
      <c r="AI2711" s="1" t="str">
        <f t="shared" si="510"/>
        <v/>
      </c>
      <c r="AJ2711" s="1" t="str">
        <f t="shared" si="511"/>
        <v/>
      </c>
      <c r="AK2711" s="1" t="str">
        <f t="shared" si="512"/>
        <v/>
      </c>
      <c r="AL2711" s="1" t="str">
        <f t="shared" si="513"/>
        <v/>
      </c>
      <c r="AM2711" s="1" t="str">
        <f t="shared" si="514"/>
        <v/>
      </c>
      <c r="AN2711" s="1" t="str">
        <f t="shared" si="515"/>
        <v/>
      </c>
      <c r="AO2711" s="1" t="str">
        <f t="shared" si="516"/>
        <v/>
      </c>
    </row>
    <row r="2712" spans="1:41" x14ac:dyDescent="0.2">
      <c r="A2712" s="1">
        <v>2709</v>
      </c>
      <c r="B2712" s="64"/>
      <c r="C2712" s="65"/>
      <c r="D2712" s="21"/>
      <c r="E2712" s="20"/>
      <c r="F2712" s="22"/>
      <c r="G2712" s="21"/>
      <c r="H2712" s="66"/>
      <c r="I2712" s="21"/>
      <c r="J2712" s="21"/>
      <c r="K2712" s="23"/>
      <c r="L2712" s="7" t="str">
        <f t="shared" si="505"/>
        <v/>
      </c>
      <c r="AE2712" s="1" t="str">
        <f t="shared" si="506"/>
        <v/>
      </c>
      <c r="AF2712" s="1" t="str">
        <f t="shared" si="507"/>
        <v/>
      </c>
      <c r="AG2712" s="1" t="str">
        <f t="shared" si="508"/>
        <v/>
      </c>
      <c r="AH2712" s="1" t="str">
        <f t="shared" si="509"/>
        <v/>
      </c>
      <c r="AI2712" s="1" t="str">
        <f t="shared" si="510"/>
        <v/>
      </c>
      <c r="AJ2712" s="1" t="str">
        <f t="shared" si="511"/>
        <v/>
      </c>
      <c r="AK2712" s="1" t="str">
        <f t="shared" si="512"/>
        <v/>
      </c>
      <c r="AL2712" s="1" t="str">
        <f t="shared" si="513"/>
        <v/>
      </c>
      <c r="AM2712" s="1" t="str">
        <f t="shared" si="514"/>
        <v/>
      </c>
      <c r="AN2712" s="1" t="str">
        <f t="shared" si="515"/>
        <v/>
      </c>
      <c r="AO2712" s="1" t="str">
        <f t="shared" si="516"/>
        <v/>
      </c>
    </row>
    <row r="2713" spans="1:41" x14ac:dyDescent="0.2">
      <c r="A2713" s="1">
        <v>2710</v>
      </c>
      <c r="B2713" s="64"/>
      <c r="C2713" s="65"/>
      <c r="D2713" s="21"/>
      <c r="E2713" s="20"/>
      <c r="F2713" s="22"/>
      <c r="G2713" s="21"/>
      <c r="H2713" s="66"/>
      <c r="I2713" s="21"/>
      <c r="J2713" s="21"/>
      <c r="K2713" s="23"/>
      <c r="L2713" s="7" t="str">
        <f t="shared" si="505"/>
        <v/>
      </c>
      <c r="AE2713" s="1" t="str">
        <f t="shared" si="506"/>
        <v/>
      </c>
      <c r="AF2713" s="1" t="str">
        <f t="shared" si="507"/>
        <v/>
      </c>
      <c r="AG2713" s="1" t="str">
        <f t="shared" si="508"/>
        <v/>
      </c>
      <c r="AH2713" s="1" t="str">
        <f t="shared" si="509"/>
        <v/>
      </c>
      <c r="AI2713" s="1" t="str">
        <f t="shared" si="510"/>
        <v/>
      </c>
      <c r="AJ2713" s="1" t="str">
        <f t="shared" si="511"/>
        <v/>
      </c>
      <c r="AK2713" s="1" t="str">
        <f t="shared" si="512"/>
        <v/>
      </c>
      <c r="AL2713" s="1" t="str">
        <f t="shared" si="513"/>
        <v/>
      </c>
      <c r="AM2713" s="1" t="str">
        <f t="shared" si="514"/>
        <v/>
      </c>
      <c r="AN2713" s="1" t="str">
        <f t="shared" si="515"/>
        <v/>
      </c>
      <c r="AO2713" s="1" t="str">
        <f t="shared" si="516"/>
        <v/>
      </c>
    </row>
    <row r="2714" spans="1:41" x14ac:dyDescent="0.2">
      <c r="A2714" s="1">
        <v>2711</v>
      </c>
      <c r="B2714" s="64"/>
      <c r="C2714" s="65"/>
      <c r="D2714" s="21"/>
      <c r="E2714" s="20"/>
      <c r="F2714" s="22"/>
      <c r="G2714" s="21"/>
      <c r="H2714" s="66"/>
      <c r="I2714" s="21"/>
      <c r="J2714" s="21"/>
      <c r="K2714" s="23"/>
      <c r="L2714" s="7" t="str">
        <f t="shared" si="505"/>
        <v/>
      </c>
      <c r="AE2714" s="1" t="str">
        <f t="shared" si="506"/>
        <v/>
      </c>
      <c r="AF2714" s="1" t="str">
        <f t="shared" si="507"/>
        <v/>
      </c>
      <c r="AG2714" s="1" t="str">
        <f t="shared" si="508"/>
        <v/>
      </c>
      <c r="AH2714" s="1" t="str">
        <f t="shared" si="509"/>
        <v/>
      </c>
      <c r="AI2714" s="1" t="str">
        <f t="shared" si="510"/>
        <v/>
      </c>
      <c r="AJ2714" s="1" t="str">
        <f t="shared" si="511"/>
        <v/>
      </c>
      <c r="AK2714" s="1" t="str">
        <f t="shared" si="512"/>
        <v/>
      </c>
      <c r="AL2714" s="1" t="str">
        <f t="shared" si="513"/>
        <v/>
      </c>
      <c r="AM2714" s="1" t="str">
        <f t="shared" si="514"/>
        <v/>
      </c>
      <c r="AN2714" s="1" t="str">
        <f t="shared" si="515"/>
        <v/>
      </c>
      <c r="AO2714" s="1" t="str">
        <f t="shared" si="516"/>
        <v/>
      </c>
    </row>
    <row r="2715" spans="1:41" x14ac:dyDescent="0.2">
      <c r="A2715" s="1">
        <v>2712</v>
      </c>
      <c r="B2715" s="64"/>
      <c r="C2715" s="65"/>
      <c r="D2715" s="21"/>
      <c r="E2715" s="20"/>
      <c r="F2715" s="22"/>
      <c r="G2715" s="21"/>
      <c r="H2715" s="66"/>
      <c r="I2715" s="21"/>
      <c r="J2715" s="21"/>
      <c r="K2715" s="23"/>
      <c r="L2715" s="7" t="str">
        <f t="shared" si="505"/>
        <v/>
      </c>
      <c r="AE2715" s="1" t="str">
        <f t="shared" si="506"/>
        <v/>
      </c>
      <c r="AF2715" s="1" t="str">
        <f t="shared" si="507"/>
        <v/>
      </c>
      <c r="AG2715" s="1" t="str">
        <f t="shared" si="508"/>
        <v/>
      </c>
      <c r="AH2715" s="1" t="str">
        <f t="shared" si="509"/>
        <v/>
      </c>
      <c r="AI2715" s="1" t="str">
        <f t="shared" si="510"/>
        <v/>
      </c>
      <c r="AJ2715" s="1" t="str">
        <f t="shared" si="511"/>
        <v/>
      </c>
      <c r="AK2715" s="1" t="str">
        <f t="shared" si="512"/>
        <v/>
      </c>
      <c r="AL2715" s="1" t="str">
        <f t="shared" si="513"/>
        <v/>
      </c>
      <c r="AM2715" s="1" t="str">
        <f t="shared" si="514"/>
        <v/>
      </c>
      <c r="AN2715" s="1" t="str">
        <f t="shared" si="515"/>
        <v/>
      </c>
      <c r="AO2715" s="1" t="str">
        <f t="shared" si="516"/>
        <v/>
      </c>
    </row>
    <row r="2716" spans="1:41" x14ac:dyDescent="0.2">
      <c r="A2716" s="1">
        <v>2713</v>
      </c>
      <c r="B2716" s="64"/>
      <c r="C2716" s="65"/>
      <c r="D2716" s="21"/>
      <c r="E2716" s="20"/>
      <c r="F2716" s="22"/>
      <c r="G2716" s="21"/>
      <c r="H2716" s="66"/>
      <c r="I2716" s="21"/>
      <c r="J2716" s="21"/>
      <c r="K2716" s="23"/>
      <c r="L2716" s="7" t="str">
        <f t="shared" si="505"/>
        <v/>
      </c>
      <c r="AE2716" s="1" t="str">
        <f t="shared" si="506"/>
        <v/>
      </c>
      <c r="AF2716" s="1" t="str">
        <f t="shared" si="507"/>
        <v/>
      </c>
      <c r="AG2716" s="1" t="str">
        <f t="shared" si="508"/>
        <v/>
      </c>
      <c r="AH2716" s="1" t="str">
        <f t="shared" si="509"/>
        <v/>
      </c>
      <c r="AI2716" s="1" t="str">
        <f t="shared" si="510"/>
        <v/>
      </c>
      <c r="AJ2716" s="1" t="str">
        <f t="shared" si="511"/>
        <v/>
      </c>
      <c r="AK2716" s="1" t="str">
        <f t="shared" si="512"/>
        <v/>
      </c>
      <c r="AL2716" s="1" t="str">
        <f t="shared" si="513"/>
        <v/>
      </c>
      <c r="AM2716" s="1" t="str">
        <f t="shared" si="514"/>
        <v/>
      </c>
      <c r="AN2716" s="1" t="str">
        <f t="shared" si="515"/>
        <v/>
      </c>
      <c r="AO2716" s="1" t="str">
        <f t="shared" si="516"/>
        <v/>
      </c>
    </row>
    <row r="2717" spans="1:41" x14ac:dyDescent="0.2">
      <c r="A2717" s="1">
        <v>2714</v>
      </c>
      <c r="B2717" s="64"/>
      <c r="C2717" s="65"/>
      <c r="D2717" s="21"/>
      <c r="E2717" s="20"/>
      <c r="F2717" s="22"/>
      <c r="G2717" s="21"/>
      <c r="H2717" s="66"/>
      <c r="I2717" s="21"/>
      <c r="J2717" s="21"/>
      <c r="K2717" s="23"/>
      <c r="L2717" s="7" t="str">
        <f t="shared" si="505"/>
        <v/>
      </c>
      <c r="AE2717" s="1" t="str">
        <f t="shared" si="506"/>
        <v/>
      </c>
      <c r="AF2717" s="1" t="str">
        <f t="shared" si="507"/>
        <v/>
      </c>
      <c r="AG2717" s="1" t="str">
        <f t="shared" si="508"/>
        <v/>
      </c>
      <c r="AH2717" s="1" t="str">
        <f t="shared" si="509"/>
        <v/>
      </c>
      <c r="AI2717" s="1" t="str">
        <f t="shared" si="510"/>
        <v/>
      </c>
      <c r="AJ2717" s="1" t="str">
        <f t="shared" si="511"/>
        <v/>
      </c>
      <c r="AK2717" s="1" t="str">
        <f t="shared" si="512"/>
        <v/>
      </c>
      <c r="AL2717" s="1" t="str">
        <f t="shared" si="513"/>
        <v/>
      </c>
      <c r="AM2717" s="1" t="str">
        <f t="shared" si="514"/>
        <v/>
      </c>
      <c r="AN2717" s="1" t="str">
        <f t="shared" si="515"/>
        <v/>
      </c>
      <c r="AO2717" s="1" t="str">
        <f t="shared" si="516"/>
        <v/>
      </c>
    </row>
    <row r="2718" spans="1:41" x14ac:dyDescent="0.2">
      <c r="A2718" s="1">
        <v>2715</v>
      </c>
      <c r="B2718" s="64"/>
      <c r="C2718" s="65"/>
      <c r="D2718" s="21"/>
      <c r="E2718" s="20"/>
      <c r="F2718" s="22"/>
      <c r="G2718" s="21"/>
      <c r="H2718" s="66"/>
      <c r="I2718" s="21"/>
      <c r="J2718" s="21"/>
      <c r="K2718" s="23"/>
      <c r="L2718" s="7" t="str">
        <f t="shared" si="505"/>
        <v/>
      </c>
      <c r="AE2718" s="1" t="str">
        <f t="shared" si="506"/>
        <v/>
      </c>
      <c r="AF2718" s="1" t="str">
        <f t="shared" si="507"/>
        <v/>
      </c>
      <c r="AG2718" s="1" t="str">
        <f t="shared" si="508"/>
        <v/>
      </c>
      <c r="AH2718" s="1" t="str">
        <f t="shared" si="509"/>
        <v/>
      </c>
      <c r="AI2718" s="1" t="str">
        <f t="shared" si="510"/>
        <v/>
      </c>
      <c r="AJ2718" s="1" t="str">
        <f t="shared" si="511"/>
        <v/>
      </c>
      <c r="AK2718" s="1" t="str">
        <f t="shared" si="512"/>
        <v/>
      </c>
      <c r="AL2718" s="1" t="str">
        <f t="shared" si="513"/>
        <v/>
      </c>
      <c r="AM2718" s="1" t="str">
        <f t="shared" si="514"/>
        <v/>
      </c>
      <c r="AN2718" s="1" t="str">
        <f t="shared" si="515"/>
        <v/>
      </c>
      <c r="AO2718" s="1" t="str">
        <f t="shared" si="516"/>
        <v/>
      </c>
    </row>
    <row r="2719" spans="1:41" x14ac:dyDescent="0.2">
      <c r="A2719" s="1">
        <v>2716</v>
      </c>
      <c r="B2719" s="64"/>
      <c r="C2719" s="65"/>
      <c r="D2719" s="21"/>
      <c r="E2719" s="20"/>
      <c r="F2719" s="22"/>
      <c r="G2719" s="21"/>
      <c r="H2719" s="66"/>
      <c r="I2719" s="21"/>
      <c r="J2719" s="21"/>
      <c r="K2719" s="23"/>
      <c r="L2719" s="7" t="str">
        <f t="shared" si="505"/>
        <v/>
      </c>
      <c r="AE2719" s="1" t="str">
        <f t="shared" si="506"/>
        <v/>
      </c>
      <c r="AF2719" s="1" t="str">
        <f t="shared" si="507"/>
        <v/>
      </c>
      <c r="AG2719" s="1" t="str">
        <f t="shared" si="508"/>
        <v/>
      </c>
      <c r="AH2719" s="1" t="str">
        <f t="shared" si="509"/>
        <v/>
      </c>
      <c r="AI2719" s="1" t="str">
        <f t="shared" si="510"/>
        <v/>
      </c>
      <c r="AJ2719" s="1" t="str">
        <f t="shared" si="511"/>
        <v/>
      </c>
      <c r="AK2719" s="1" t="str">
        <f t="shared" si="512"/>
        <v/>
      </c>
      <c r="AL2719" s="1" t="str">
        <f t="shared" si="513"/>
        <v/>
      </c>
      <c r="AM2719" s="1" t="str">
        <f t="shared" si="514"/>
        <v/>
      </c>
      <c r="AN2719" s="1" t="str">
        <f t="shared" si="515"/>
        <v/>
      </c>
      <c r="AO2719" s="1" t="str">
        <f t="shared" si="516"/>
        <v/>
      </c>
    </row>
    <row r="2720" spans="1:41" x14ac:dyDescent="0.2">
      <c r="A2720" s="1">
        <v>2717</v>
      </c>
      <c r="B2720" s="64"/>
      <c r="C2720" s="65"/>
      <c r="D2720" s="21"/>
      <c r="E2720" s="20"/>
      <c r="F2720" s="22"/>
      <c r="G2720" s="21"/>
      <c r="H2720" s="66"/>
      <c r="I2720" s="21"/>
      <c r="J2720" s="21"/>
      <c r="K2720" s="23"/>
      <c r="L2720" s="7" t="str">
        <f t="shared" si="505"/>
        <v/>
      </c>
      <c r="AE2720" s="1" t="str">
        <f t="shared" si="506"/>
        <v/>
      </c>
      <c r="AF2720" s="1" t="str">
        <f t="shared" si="507"/>
        <v/>
      </c>
      <c r="AG2720" s="1" t="str">
        <f t="shared" si="508"/>
        <v/>
      </c>
      <c r="AH2720" s="1" t="str">
        <f t="shared" si="509"/>
        <v/>
      </c>
      <c r="AI2720" s="1" t="str">
        <f t="shared" si="510"/>
        <v/>
      </c>
      <c r="AJ2720" s="1" t="str">
        <f t="shared" si="511"/>
        <v/>
      </c>
      <c r="AK2720" s="1" t="str">
        <f t="shared" si="512"/>
        <v/>
      </c>
      <c r="AL2720" s="1" t="str">
        <f t="shared" si="513"/>
        <v/>
      </c>
      <c r="AM2720" s="1" t="str">
        <f t="shared" si="514"/>
        <v/>
      </c>
      <c r="AN2720" s="1" t="str">
        <f t="shared" si="515"/>
        <v/>
      </c>
      <c r="AO2720" s="1" t="str">
        <f t="shared" si="516"/>
        <v/>
      </c>
    </row>
    <row r="2721" spans="1:41" x14ac:dyDescent="0.2">
      <c r="A2721" s="1">
        <v>2718</v>
      </c>
      <c r="B2721" s="64"/>
      <c r="C2721" s="65"/>
      <c r="D2721" s="21"/>
      <c r="E2721" s="20"/>
      <c r="F2721" s="22"/>
      <c r="G2721" s="21"/>
      <c r="H2721" s="66"/>
      <c r="I2721" s="21"/>
      <c r="J2721" s="21"/>
      <c r="K2721" s="23"/>
      <c r="L2721" s="7" t="str">
        <f t="shared" si="505"/>
        <v/>
      </c>
      <c r="AE2721" s="1" t="str">
        <f t="shared" si="506"/>
        <v/>
      </c>
      <c r="AF2721" s="1" t="str">
        <f t="shared" si="507"/>
        <v/>
      </c>
      <c r="AG2721" s="1" t="str">
        <f t="shared" si="508"/>
        <v/>
      </c>
      <c r="AH2721" s="1" t="str">
        <f t="shared" si="509"/>
        <v/>
      </c>
      <c r="AI2721" s="1" t="str">
        <f t="shared" si="510"/>
        <v/>
      </c>
      <c r="AJ2721" s="1" t="str">
        <f t="shared" si="511"/>
        <v/>
      </c>
      <c r="AK2721" s="1" t="str">
        <f t="shared" si="512"/>
        <v/>
      </c>
      <c r="AL2721" s="1" t="str">
        <f t="shared" si="513"/>
        <v/>
      </c>
      <c r="AM2721" s="1" t="str">
        <f t="shared" si="514"/>
        <v/>
      </c>
      <c r="AN2721" s="1" t="str">
        <f t="shared" si="515"/>
        <v/>
      </c>
      <c r="AO2721" s="1" t="str">
        <f t="shared" si="516"/>
        <v/>
      </c>
    </row>
    <row r="2722" spans="1:41" x14ac:dyDescent="0.2">
      <c r="A2722" s="1">
        <v>2719</v>
      </c>
      <c r="B2722" s="64"/>
      <c r="C2722" s="65"/>
      <c r="D2722" s="21"/>
      <c r="E2722" s="20"/>
      <c r="F2722" s="22"/>
      <c r="G2722" s="21"/>
      <c r="H2722" s="66"/>
      <c r="I2722" s="21"/>
      <c r="J2722" s="21"/>
      <c r="K2722" s="23"/>
      <c r="L2722" s="7" t="str">
        <f t="shared" si="505"/>
        <v/>
      </c>
      <c r="AE2722" s="1" t="str">
        <f t="shared" si="506"/>
        <v/>
      </c>
      <c r="AF2722" s="1" t="str">
        <f t="shared" si="507"/>
        <v/>
      </c>
      <c r="AG2722" s="1" t="str">
        <f t="shared" si="508"/>
        <v/>
      </c>
      <c r="AH2722" s="1" t="str">
        <f t="shared" si="509"/>
        <v/>
      </c>
      <c r="AI2722" s="1" t="str">
        <f t="shared" si="510"/>
        <v/>
      </c>
      <c r="AJ2722" s="1" t="str">
        <f t="shared" si="511"/>
        <v/>
      </c>
      <c r="AK2722" s="1" t="str">
        <f t="shared" si="512"/>
        <v/>
      </c>
      <c r="AL2722" s="1" t="str">
        <f t="shared" si="513"/>
        <v/>
      </c>
      <c r="AM2722" s="1" t="str">
        <f t="shared" si="514"/>
        <v/>
      </c>
      <c r="AN2722" s="1" t="str">
        <f t="shared" si="515"/>
        <v/>
      </c>
      <c r="AO2722" s="1" t="str">
        <f t="shared" si="516"/>
        <v/>
      </c>
    </row>
    <row r="2723" spans="1:41" x14ac:dyDescent="0.2">
      <c r="A2723" s="1">
        <v>2720</v>
      </c>
      <c r="B2723" s="64"/>
      <c r="C2723" s="65"/>
      <c r="D2723" s="21"/>
      <c r="E2723" s="20"/>
      <c r="F2723" s="22"/>
      <c r="G2723" s="21"/>
      <c r="H2723" s="66"/>
      <c r="I2723" s="21"/>
      <c r="J2723" s="21"/>
      <c r="K2723" s="23"/>
      <c r="L2723" s="7" t="str">
        <f t="shared" si="505"/>
        <v/>
      </c>
      <c r="AE2723" s="1" t="str">
        <f t="shared" si="506"/>
        <v/>
      </c>
      <c r="AF2723" s="1" t="str">
        <f t="shared" si="507"/>
        <v/>
      </c>
      <c r="AG2723" s="1" t="str">
        <f t="shared" si="508"/>
        <v/>
      </c>
      <c r="AH2723" s="1" t="str">
        <f t="shared" si="509"/>
        <v/>
      </c>
      <c r="AI2723" s="1" t="str">
        <f t="shared" si="510"/>
        <v/>
      </c>
      <c r="AJ2723" s="1" t="str">
        <f t="shared" si="511"/>
        <v/>
      </c>
      <c r="AK2723" s="1" t="str">
        <f t="shared" si="512"/>
        <v/>
      </c>
      <c r="AL2723" s="1" t="str">
        <f t="shared" si="513"/>
        <v/>
      </c>
      <c r="AM2723" s="1" t="str">
        <f t="shared" si="514"/>
        <v/>
      </c>
      <c r="AN2723" s="1" t="str">
        <f t="shared" si="515"/>
        <v/>
      </c>
      <c r="AO2723" s="1" t="str">
        <f t="shared" si="516"/>
        <v/>
      </c>
    </row>
    <row r="2724" spans="1:41" x14ac:dyDescent="0.2">
      <c r="A2724" s="1">
        <v>2721</v>
      </c>
      <c r="B2724" s="64"/>
      <c r="C2724" s="65"/>
      <c r="D2724" s="21"/>
      <c r="E2724" s="20"/>
      <c r="F2724" s="22"/>
      <c r="G2724" s="21"/>
      <c r="H2724" s="66"/>
      <c r="I2724" s="21"/>
      <c r="J2724" s="21"/>
      <c r="K2724" s="23"/>
      <c r="L2724" s="7" t="str">
        <f t="shared" si="505"/>
        <v/>
      </c>
      <c r="AE2724" s="1" t="str">
        <f t="shared" si="506"/>
        <v/>
      </c>
      <c r="AF2724" s="1" t="str">
        <f t="shared" si="507"/>
        <v/>
      </c>
      <c r="AG2724" s="1" t="str">
        <f t="shared" si="508"/>
        <v/>
      </c>
      <c r="AH2724" s="1" t="str">
        <f t="shared" si="509"/>
        <v/>
      </c>
      <c r="AI2724" s="1" t="str">
        <f t="shared" si="510"/>
        <v/>
      </c>
      <c r="AJ2724" s="1" t="str">
        <f t="shared" si="511"/>
        <v/>
      </c>
      <c r="AK2724" s="1" t="str">
        <f t="shared" si="512"/>
        <v/>
      </c>
      <c r="AL2724" s="1" t="str">
        <f t="shared" si="513"/>
        <v/>
      </c>
      <c r="AM2724" s="1" t="str">
        <f t="shared" si="514"/>
        <v/>
      </c>
      <c r="AN2724" s="1" t="str">
        <f t="shared" si="515"/>
        <v/>
      </c>
      <c r="AO2724" s="1" t="str">
        <f t="shared" si="516"/>
        <v/>
      </c>
    </row>
    <row r="2725" spans="1:41" x14ac:dyDescent="0.2">
      <c r="A2725" s="1">
        <v>2722</v>
      </c>
      <c r="B2725" s="64"/>
      <c r="C2725" s="65"/>
      <c r="D2725" s="21"/>
      <c r="E2725" s="20"/>
      <c r="F2725" s="22"/>
      <c r="G2725" s="21"/>
      <c r="H2725" s="66"/>
      <c r="I2725" s="21"/>
      <c r="J2725" s="21"/>
      <c r="K2725" s="23"/>
      <c r="L2725" s="7" t="str">
        <f t="shared" si="505"/>
        <v/>
      </c>
      <c r="AE2725" s="1" t="str">
        <f t="shared" si="506"/>
        <v/>
      </c>
      <c r="AF2725" s="1" t="str">
        <f t="shared" si="507"/>
        <v/>
      </c>
      <c r="AG2725" s="1" t="str">
        <f t="shared" si="508"/>
        <v/>
      </c>
      <c r="AH2725" s="1" t="str">
        <f t="shared" si="509"/>
        <v/>
      </c>
      <c r="AI2725" s="1" t="str">
        <f t="shared" si="510"/>
        <v/>
      </c>
      <c r="AJ2725" s="1" t="str">
        <f t="shared" si="511"/>
        <v/>
      </c>
      <c r="AK2725" s="1" t="str">
        <f t="shared" si="512"/>
        <v/>
      </c>
      <c r="AL2725" s="1" t="str">
        <f t="shared" si="513"/>
        <v/>
      </c>
      <c r="AM2725" s="1" t="str">
        <f t="shared" si="514"/>
        <v/>
      </c>
      <c r="AN2725" s="1" t="str">
        <f t="shared" si="515"/>
        <v/>
      </c>
      <c r="AO2725" s="1" t="str">
        <f t="shared" si="516"/>
        <v/>
      </c>
    </row>
    <row r="2726" spans="1:41" x14ac:dyDescent="0.2">
      <c r="A2726" s="1">
        <v>2723</v>
      </c>
      <c r="B2726" s="64"/>
      <c r="C2726" s="65"/>
      <c r="D2726" s="21"/>
      <c r="E2726" s="20"/>
      <c r="F2726" s="22"/>
      <c r="G2726" s="21"/>
      <c r="H2726" s="66"/>
      <c r="I2726" s="21"/>
      <c r="J2726" s="21"/>
      <c r="K2726" s="23"/>
      <c r="L2726" s="7" t="str">
        <f t="shared" si="505"/>
        <v/>
      </c>
      <c r="AE2726" s="1" t="str">
        <f t="shared" si="506"/>
        <v/>
      </c>
      <c r="AF2726" s="1" t="str">
        <f t="shared" si="507"/>
        <v/>
      </c>
      <c r="AG2726" s="1" t="str">
        <f t="shared" si="508"/>
        <v/>
      </c>
      <c r="AH2726" s="1" t="str">
        <f t="shared" si="509"/>
        <v/>
      </c>
      <c r="AI2726" s="1" t="str">
        <f t="shared" si="510"/>
        <v/>
      </c>
      <c r="AJ2726" s="1" t="str">
        <f t="shared" si="511"/>
        <v/>
      </c>
      <c r="AK2726" s="1" t="str">
        <f t="shared" si="512"/>
        <v/>
      </c>
      <c r="AL2726" s="1" t="str">
        <f t="shared" si="513"/>
        <v/>
      </c>
      <c r="AM2726" s="1" t="str">
        <f t="shared" si="514"/>
        <v/>
      </c>
      <c r="AN2726" s="1" t="str">
        <f t="shared" si="515"/>
        <v/>
      </c>
      <c r="AO2726" s="1" t="str">
        <f t="shared" si="516"/>
        <v/>
      </c>
    </row>
    <row r="2727" spans="1:41" x14ac:dyDescent="0.2">
      <c r="A2727" s="1">
        <v>2724</v>
      </c>
      <c r="B2727" s="64"/>
      <c r="C2727" s="65"/>
      <c r="D2727" s="21"/>
      <c r="E2727" s="20"/>
      <c r="F2727" s="22"/>
      <c r="G2727" s="21"/>
      <c r="H2727" s="66"/>
      <c r="I2727" s="21"/>
      <c r="J2727" s="21"/>
      <c r="K2727" s="23"/>
      <c r="L2727" s="7" t="str">
        <f t="shared" si="505"/>
        <v/>
      </c>
      <c r="AE2727" s="1" t="str">
        <f t="shared" si="506"/>
        <v/>
      </c>
      <c r="AF2727" s="1" t="str">
        <f t="shared" si="507"/>
        <v/>
      </c>
      <c r="AG2727" s="1" t="str">
        <f t="shared" si="508"/>
        <v/>
      </c>
      <c r="AH2727" s="1" t="str">
        <f t="shared" si="509"/>
        <v/>
      </c>
      <c r="AI2727" s="1" t="str">
        <f t="shared" si="510"/>
        <v/>
      </c>
      <c r="AJ2727" s="1" t="str">
        <f t="shared" si="511"/>
        <v/>
      </c>
      <c r="AK2727" s="1" t="str">
        <f t="shared" si="512"/>
        <v/>
      </c>
      <c r="AL2727" s="1" t="str">
        <f t="shared" si="513"/>
        <v/>
      </c>
      <c r="AM2727" s="1" t="str">
        <f t="shared" si="514"/>
        <v/>
      </c>
      <c r="AN2727" s="1" t="str">
        <f t="shared" si="515"/>
        <v/>
      </c>
      <c r="AO2727" s="1" t="str">
        <f t="shared" si="516"/>
        <v/>
      </c>
    </row>
    <row r="2728" spans="1:41" x14ac:dyDescent="0.2">
      <c r="A2728" s="1">
        <v>2725</v>
      </c>
      <c r="B2728" s="64"/>
      <c r="C2728" s="65"/>
      <c r="D2728" s="21"/>
      <c r="E2728" s="20"/>
      <c r="F2728" s="22"/>
      <c r="G2728" s="21"/>
      <c r="H2728" s="66"/>
      <c r="I2728" s="21"/>
      <c r="J2728" s="21"/>
      <c r="K2728" s="23"/>
      <c r="L2728" s="7" t="str">
        <f t="shared" si="505"/>
        <v/>
      </c>
      <c r="AE2728" s="1" t="str">
        <f t="shared" si="506"/>
        <v/>
      </c>
      <c r="AF2728" s="1" t="str">
        <f t="shared" si="507"/>
        <v/>
      </c>
      <c r="AG2728" s="1" t="str">
        <f t="shared" si="508"/>
        <v/>
      </c>
      <c r="AH2728" s="1" t="str">
        <f t="shared" si="509"/>
        <v/>
      </c>
      <c r="AI2728" s="1" t="str">
        <f t="shared" si="510"/>
        <v/>
      </c>
      <c r="AJ2728" s="1" t="str">
        <f t="shared" si="511"/>
        <v/>
      </c>
      <c r="AK2728" s="1" t="str">
        <f t="shared" si="512"/>
        <v/>
      </c>
      <c r="AL2728" s="1" t="str">
        <f t="shared" si="513"/>
        <v/>
      </c>
      <c r="AM2728" s="1" t="str">
        <f t="shared" si="514"/>
        <v/>
      </c>
      <c r="AN2728" s="1" t="str">
        <f t="shared" si="515"/>
        <v/>
      </c>
      <c r="AO2728" s="1" t="str">
        <f t="shared" si="516"/>
        <v/>
      </c>
    </row>
    <row r="2729" spans="1:41" x14ac:dyDescent="0.2">
      <c r="A2729" s="1">
        <v>2726</v>
      </c>
      <c r="B2729" s="64"/>
      <c r="C2729" s="65"/>
      <c r="D2729" s="21"/>
      <c r="E2729" s="20"/>
      <c r="F2729" s="22"/>
      <c r="G2729" s="21"/>
      <c r="H2729" s="66"/>
      <c r="I2729" s="21"/>
      <c r="J2729" s="21"/>
      <c r="K2729" s="23"/>
      <c r="L2729" s="7" t="str">
        <f t="shared" si="505"/>
        <v/>
      </c>
      <c r="AE2729" s="1" t="str">
        <f t="shared" si="506"/>
        <v/>
      </c>
      <c r="AF2729" s="1" t="str">
        <f t="shared" si="507"/>
        <v/>
      </c>
      <c r="AG2729" s="1" t="str">
        <f t="shared" si="508"/>
        <v/>
      </c>
      <c r="AH2729" s="1" t="str">
        <f t="shared" si="509"/>
        <v/>
      </c>
      <c r="AI2729" s="1" t="str">
        <f t="shared" si="510"/>
        <v/>
      </c>
      <c r="AJ2729" s="1" t="str">
        <f t="shared" si="511"/>
        <v/>
      </c>
      <c r="AK2729" s="1" t="str">
        <f t="shared" si="512"/>
        <v/>
      </c>
      <c r="AL2729" s="1" t="str">
        <f t="shared" si="513"/>
        <v/>
      </c>
      <c r="AM2729" s="1" t="str">
        <f t="shared" si="514"/>
        <v/>
      </c>
      <c r="AN2729" s="1" t="str">
        <f t="shared" si="515"/>
        <v/>
      </c>
      <c r="AO2729" s="1" t="str">
        <f t="shared" si="516"/>
        <v/>
      </c>
    </row>
    <row r="2730" spans="1:41" x14ac:dyDescent="0.2">
      <c r="A2730" s="1">
        <v>2727</v>
      </c>
      <c r="B2730" s="64"/>
      <c r="C2730" s="65"/>
      <c r="D2730" s="21"/>
      <c r="E2730" s="20"/>
      <c r="F2730" s="22"/>
      <c r="G2730" s="21"/>
      <c r="H2730" s="66"/>
      <c r="I2730" s="21"/>
      <c r="J2730" s="21"/>
      <c r="K2730" s="23"/>
      <c r="L2730" s="7" t="str">
        <f t="shared" si="505"/>
        <v/>
      </c>
      <c r="AE2730" s="1" t="str">
        <f t="shared" si="506"/>
        <v/>
      </c>
      <c r="AF2730" s="1" t="str">
        <f t="shared" si="507"/>
        <v/>
      </c>
      <c r="AG2730" s="1" t="str">
        <f t="shared" si="508"/>
        <v/>
      </c>
      <c r="AH2730" s="1" t="str">
        <f t="shared" si="509"/>
        <v/>
      </c>
      <c r="AI2730" s="1" t="str">
        <f t="shared" si="510"/>
        <v/>
      </c>
      <c r="AJ2730" s="1" t="str">
        <f t="shared" si="511"/>
        <v/>
      </c>
      <c r="AK2730" s="1" t="str">
        <f t="shared" si="512"/>
        <v/>
      </c>
      <c r="AL2730" s="1" t="str">
        <f t="shared" si="513"/>
        <v/>
      </c>
      <c r="AM2730" s="1" t="str">
        <f t="shared" si="514"/>
        <v/>
      </c>
      <c r="AN2730" s="1" t="str">
        <f t="shared" si="515"/>
        <v/>
      </c>
      <c r="AO2730" s="1" t="str">
        <f t="shared" si="516"/>
        <v/>
      </c>
    </row>
    <row r="2731" spans="1:41" x14ac:dyDescent="0.2">
      <c r="A2731" s="1">
        <v>2728</v>
      </c>
      <c r="B2731" s="64"/>
      <c r="C2731" s="65"/>
      <c r="D2731" s="21"/>
      <c r="E2731" s="20"/>
      <c r="F2731" s="22"/>
      <c r="G2731" s="21"/>
      <c r="H2731" s="66"/>
      <c r="I2731" s="21"/>
      <c r="J2731" s="21"/>
      <c r="K2731" s="23"/>
      <c r="L2731" s="7" t="str">
        <f t="shared" si="505"/>
        <v/>
      </c>
      <c r="AE2731" s="1" t="str">
        <f t="shared" si="506"/>
        <v/>
      </c>
      <c r="AF2731" s="1" t="str">
        <f t="shared" si="507"/>
        <v/>
      </c>
      <c r="AG2731" s="1" t="str">
        <f t="shared" si="508"/>
        <v/>
      </c>
      <c r="AH2731" s="1" t="str">
        <f t="shared" si="509"/>
        <v/>
      </c>
      <c r="AI2731" s="1" t="str">
        <f t="shared" si="510"/>
        <v/>
      </c>
      <c r="AJ2731" s="1" t="str">
        <f t="shared" si="511"/>
        <v/>
      </c>
      <c r="AK2731" s="1" t="str">
        <f t="shared" si="512"/>
        <v/>
      </c>
      <c r="AL2731" s="1" t="str">
        <f t="shared" si="513"/>
        <v/>
      </c>
      <c r="AM2731" s="1" t="str">
        <f t="shared" si="514"/>
        <v/>
      </c>
      <c r="AN2731" s="1" t="str">
        <f t="shared" si="515"/>
        <v/>
      </c>
      <c r="AO2731" s="1" t="str">
        <f t="shared" si="516"/>
        <v/>
      </c>
    </row>
    <row r="2732" spans="1:41" x14ac:dyDescent="0.2">
      <c r="A2732" s="1">
        <v>2729</v>
      </c>
      <c r="B2732" s="64"/>
      <c r="C2732" s="65"/>
      <c r="D2732" s="21"/>
      <c r="E2732" s="20"/>
      <c r="F2732" s="22"/>
      <c r="G2732" s="21"/>
      <c r="H2732" s="66"/>
      <c r="I2732" s="21"/>
      <c r="J2732" s="21"/>
      <c r="K2732" s="23"/>
      <c r="L2732" s="7" t="str">
        <f t="shared" si="505"/>
        <v/>
      </c>
      <c r="AE2732" s="1" t="str">
        <f t="shared" si="506"/>
        <v/>
      </c>
      <c r="AF2732" s="1" t="str">
        <f t="shared" si="507"/>
        <v/>
      </c>
      <c r="AG2732" s="1" t="str">
        <f t="shared" si="508"/>
        <v/>
      </c>
      <c r="AH2732" s="1" t="str">
        <f t="shared" si="509"/>
        <v/>
      </c>
      <c r="AI2732" s="1" t="str">
        <f t="shared" si="510"/>
        <v/>
      </c>
      <c r="AJ2732" s="1" t="str">
        <f t="shared" si="511"/>
        <v/>
      </c>
      <c r="AK2732" s="1" t="str">
        <f t="shared" si="512"/>
        <v/>
      </c>
      <c r="AL2732" s="1" t="str">
        <f t="shared" si="513"/>
        <v/>
      </c>
      <c r="AM2732" s="1" t="str">
        <f t="shared" si="514"/>
        <v/>
      </c>
      <c r="AN2732" s="1" t="str">
        <f t="shared" si="515"/>
        <v/>
      </c>
      <c r="AO2732" s="1" t="str">
        <f t="shared" si="516"/>
        <v/>
      </c>
    </row>
    <row r="2733" spans="1:41" x14ac:dyDescent="0.2">
      <c r="A2733" s="1">
        <v>2730</v>
      </c>
      <c r="B2733" s="64"/>
      <c r="C2733" s="65"/>
      <c r="D2733" s="21"/>
      <c r="E2733" s="20"/>
      <c r="F2733" s="22"/>
      <c r="G2733" s="21"/>
      <c r="H2733" s="66"/>
      <c r="I2733" s="21"/>
      <c r="J2733" s="21"/>
      <c r="K2733" s="23"/>
      <c r="L2733" s="7" t="str">
        <f t="shared" si="505"/>
        <v/>
      </c>
      <c r="AE2733" s="1" t="str">
        <f t="shared" si="506"/>
        <v/>
      </c>
      <c r="AF2733" s="1" t="str">
        <f t="shared" si="507"/>
        <v/>
      </c>
      <c r="AG2733" s="1" t="str">
        <f t="shared" si="508"/>
        <v/>
      </c>
      <c r="AH2733" s="1" t="str">
        <f t="shared" si="509"/>
        <v/>
      </c>
      <c r="AI2733" s="1" t="str">
        <f t="shared" si="510"/>
        <v/>
      </c>
      <c r="AJ2733" s="1" t="str">
        <f t="shared" si="511"/>
        <v/>
      </c>
      <c r="AK2733" s="1" t="str">
        <f t="shared" si="512"/>
        <v/>
      </c>
      <c r="AL2733" s="1" t="str">
        <f t="shared" si="513"/>
        <v/>
      </c>
      <c r="AM2733" s="1" t="str">
        <f t="shared" si="514"/>
        <v/>
      </c>
      <c r="AN2733" s="1" t="str">
        <f t="shared" si="515"/>
        <v/>
      </c>
      <c r="AO2733" s="1" t="str">
        <f t="shared" si="516"/>
        <v/>
      </c>
    </row>
    <row r="2734" spans="1:41" x14ac:dyDescent="0.2">
      <c r="A2734" s="1">
        <v>2731</v>
      </c>
      <c r="B2734" s="64"/>
      <c r="C2734" s="65"/>
      <c r="D2734" s="21"/>
      <c r="E2734" s="20"/>
      <c r="F2734" s="22"/>
      <c r="G2734" s="21"/>
      <c r="H2734" s="66"/>
      <c r="I2734" s="21"/>
      <c r="J2734" s="21"/>
      <c r="K2734" s="23"/>
      <c r="L2734" s="7" t="str">
        <f t="shared" si="505"/>
        <v/>
      </c>
      <c r="AE2734" s="1" t="str">
        <f t="shared" si="506"/>
        <v/>
      </c>
      <c r="AF2734" s="1" t="str">
        <f t="shared" si="507"/>
        <v/>
      </c>
      <c r="AG2734" s="1" t="str">
        <f t="shared" si="508"/>
        <v/>
      </c>
      <c r="AH2734" s="1" t="str">
        <f t="shared" si="509"/>
        <v/>
      </c>
      <c r="AI2734" s="1" t="str">
        <f t="shared" si="510"/>
        <v/>
      </c>
      <c r="AJ2734" s="1" t="str">
        <f t="shared" si="511"/>
        <v/>
      </c>
      <c r="AK2734" s="1" t="str">
        <f t="shared" si="512"/>
        <v/>
      </c>
      <c r="AL2734" s="1" t="str">
        <f t="shared" si="513"/>
        <v/>
      </c>
      <c r="AM2734" s="1" t="str">
        <f t="shared" si="514"/>
        <v/>
      </c>
      <c r="AN2734" s="1" t="str">
        <f t="shared" si="515"/>
        <v/>
      </c>
      <c r="AO2734" s="1" t="str">
        <f t="shared" si="516"/>
        <v/>
      </c>
    </row>
    <row r="2735" spans="1:41" x14ac:dyDescent="0.2">
      <c r="A2735" s="1">
        <v>2732</v>
      </c>
      <c r="B2735" s="64"/>
      <c r="C2735" s="65"/>
      <c r="D2735" s="21"/>
      <c r="E2735" s="20"/>
      <c r="F2735" s="22"/>
      <c r="G2735" s="21"/>
      <c r="H2735" s="66"/>
      <c r="I2735" s="21"/>
      <c r="J2735" s="21"/>
      <c r="K2735" s="23"/>
      <c r="L2735" s="7" t="str">
        <f t="shared" si="505"/>
        <v/>
      </c>
      <c r="AE2735" s="1" t="str">
        <f t="shared" si="506"/>
        <v/>
      </c>
      <c r="AF2735" s="1" t="str">
        <f t="shared" si="507"/>
        <v/>
      </c>
      <c r="AG2735" s="1" t="str">
        <f t="shared" si="508"/>
        <v/>
      </c>
      <c r="AH2735" s="1" t="str">
        <f t="shared" si="509"/>
        <v/>
      </c>
      <c r="AI2735" s="1" t="str">
        <f t="shared" si="510"/>
        <v/>
      </c>
      <c r="AJ2735" s="1" t="str">
        <f t="shared" si="511"/>
        <v/>
      </c>
      <c r="AK2735" s="1" t="str">
        <f t="shared" si="512"/>
        <v/>
      </c>
      <c r="AL2735" s="1" t="str">
        <f t="shared" si="513"/>
        <v/>
      </c>
      <c r="AM2735" s="1" t="str">
        <f t="shared" si="514"/>
        <v/>
      </c>
      <c r="AN2735" s="1" t="str">
        <f t="shared" si="515"/>
        <v/>
      </c>
      <c r="AO2735" s="1" t="str">
        <f t="shared" si="516"/>
        <v/>
      </c>
    </row>
    <row r="2736" spans="1:41" x14ac:dyDescent="0.2">
      <c r="A2736" s="1">
        <v>2733</v>
      </c>
      <c r="B2736" s="64"/>
      <c r="C2736" s="65"/>
      <c r="D2736" s="21"/>
      <c r="E2736" s="20"/>
      <c r="F2736" s="22"/>
      <c r="G2736" s="21"/>
      <c r="H2736" s="66"/>
      <c r="I2736" s="21"/>
      <c r="J2736" s="21"/>
      <c r="K2736" s="23"/>
      <c r="L2736" s="7" t="str">
        <f t="shared" si="505"/>
        <v/>
      </c>
      <c r="AE2736" s="1" t="str">
        <f t="shared" si="506"/>
        <v/>
      </c>
      <c r="AF2736" s="1" t="str">
        <f t="shared" si="507"/>
        <v/>
      </c>
      <c r="AG2736" s="1" t="str">
        <f t="shared" si="508"/>
        <v/>
      </c>
      <c r="AH2736" s="1" t="str">
        <f t="shared" si="509"/>
        <v/>
      </c>
      <c r="AI2736" s="1" t="str">
        <f t="shared" si="510"/>
        <v/>
      </c>
      <c r="AJ2736" s="1" t="str">
        <f t="shared" si="511"/>
        <v/>
      </c>
      <c r="AK2736" s="1" t="str">
        <f t="shared" si="512"/>
        <v/>
      </c>
      <c r="AL2736" s="1" t="str">
        <f t="shared" si="513"/>
        <v/>
      </c>
      <c r="AM2736" s="1" t="str">
        <f t="shared" si="514"/>
        <v/>
      </c>
      <c r="AN2736" s="1" t="str">
        <f t="shared" si="515"/>
        <v/>
      </c>
      <c r="AO2736" s="1" t="str">
        <f t="shared" si="516"/>
        <v/>
      </c>
    </row>
    <row r="2737" spans="1:41" x14ac:dyDescent="0.2">
      <c r="A2737" s="1">
        <v>2734</v>
      </c>
      <c r="B2737" s="64"/>
      <c r="C2737" s="65"/>
      <c r="D2737" s="21"/>
      <c r="E2737" s="20"/>
      <c r="F2737" s="22"/>
      <c r="G2737" s="21"/>
      <c r="H2737" s="66"/>
      <c r="I2737" s="21"/>
      <c r="J2737" s="21"/>
      <c r="K2737" s="23"/>
      <c r="L2737" s="7" t="str">
        <f t="shared" si="505"/>
        <v/>
      </c>
      <c r="AE2737" s="1" t="str">
        <f t="shared" si="506"/>
        <v/>
      </c>
      <c r="AF2737" s="1" t="str">
        <f t="shared" si="507"/>
        <v/>
      </c>
      <c r="AG2737" s="1" t="str">
        <f t="shared" si="508"/>
        <v/>
      </c>
      <c r="AH2737" s="1" t="str">
        <f t="shared" si="509"/>
        <v/>
      </c>
      <c r="AI2737" s="1" t="str">
        <f t="shared" si="510"/>
        <v/>
      </c>
      <c r="AJ2737" s="1" t="str">
        <f t="shared" si="511"/>
        <v/>
      </c>
      <c r="AK2737" s="1" t="str">
        <f t="shared" si="512"/>
        <v/>
      </c>
      <c r="AL2737" s="1" t="str">
        <f t="shared" si="513"/>
        <v/>
      </c>
      <c r="AM2737" s="1" t="str">
        <f t="shared" si="514"/>
        <v/>
      </c>
      <c r="AN2737" s="1" t="str">
        <f t="shared" si="515"/>
        <v/>
      </c>
      <c r="AO2737" s="1" t="str">
        <f t="shared" si="516"/>
        <v/>
      </c>
    </row>
    <row r="2738" spans="1:41" x14ac:dyDescent="0.2">
      <c r="A2738" s="1">
        <v>2735</v>
      </c>
      <c r="B2738" s="64"/>
      <c r="C2738" s="65"/>
      <c r="D2738" s="21"/>
      <c r="E2738" s="20"/>
      <c r="F2738" s="22"/>
      <c r="G2738" s="21"/>
      <c r="H2738" s="66"/>
      <c r="I2738" s="21"/>
      <c r="J2738" s="21"/>
      <c r="K2738" s="23"/>
      <c r="L2738" s="7" t="str">
        <f t="shared" si="505"/>
        <v/>
      </c>
      <c r="AE2738" s="1" t="str">
        <f t="shared" si="506"/>
        <v/>
      </c>
      <c r="AF2738" s="1" t="str">
        <f t="shared" si="507"/>
        <v/>
      </c>
      <c r="AG2738" s="1" t="str">
        <f t="shared" si="508"/>
        <v/>
      </c>
      <c r="AH2738" s="1" t="str">
        <f t="shared" si="509"/>
        <v/>
      </c>
      <c r="AI2738" s="1" t="str">
        <f t="shared" si="510"/>
        <v/>
      </c>
      <c r="AJ2738" s="1" t="str">
        <f t="shared" si="511"/>
        <v/>
      </c>
      <c r="AK2738" s="1" t="str">
        <f t="shared" si="512"/>
        <v/>
      </c>
      <c r="AL2738" s="1" t="str">
        <f t="shared" si="513"/>
        <v/>
      </c>
      <c r="AM2738" s="1" t="str">
        <f t="shared" si="514"/>
        <v/>
      </c>
      <c r="AN2738" s="1" t="str">
        <f t="shared" si="515"/>
        <v/>
      </c>
      <c r="AO2738" s="1" t="str">
        <f t="shared" si="516"/>
        <v/>
      </c>
    </row>
    <row r="2739" spans="1:41" x14ac:dyDescent="0.2">
      <c r="A2739" s="1">
        <v>2736</v>
      </c>
      <c r="B2739" s="64"/>
      <c r="C2739" s="65"/>
      <c r="D2739" s="21"/>
      <c r="E2739" s="20"/>
      <c r="F2739" s="22"/>
      <c r="G2739" s="21"/>
      <c r="H2739" s="66"/>
      <c r="I2739" s="21"/>
      <c r="J2739" s="21"/>
      <c r="K2739" s="23"/>
      <c r="L2739" s="7" t="str">
        <f t="shared" si="505"/>
        <v/>
      </c>
      <c r="AE2739" s="1" t="str">
        <f t="shared" si="506"/>
        <v/>
      </c>
      <c r="AF2739" s="1" t="str">
        <f t="shared" si="507"/>
        <v/>
      </c>
      <c r="AG2739" s="1" t="str">
        <f t="shared" si="508"/>
        <v/>
      </c>
      <c r="AH2739" s="1" t="str">
        <f t="shared" si="509"/>
        <v/>
      </c>
      <c r="AI2739" s="1" t="str">
        <f t="shared" si="510"/>
        <v/>
      </c>
      <c r="AJ2739" s="1" t="str">
        <f t="shared" si="511"/>
        <v/>
      </c>
      <c r="AK2739" s="1" t="str">
        <f t="shared" si="512"/>
        <v/>
      </c>
      <c r="AL2739" s="1" t="str">
        <f t="shared" si="513"/>
        <v/>
      </c>
      <c r="AM2739" s="1" t="str">
        <f t="shared" si="514"/>
        <v/>
      </c>
      <c r="AN2739" s="1" t="str">
        <f t="shared" si="515"/>
        <v/>
      </c>
      <c r="AO2739" s="1" t="str">
        <f t="shared" si="516"/>
        <v/>
      </c>
    </row>
    <row r="2740" spans="1:41" x14ac:dyDescent="0.2">
      <c r="A2740" s="1">
        <v>2737</v>
      </c>
      <c r="B2740" s="64"/>
      <c r="C2740" s="65"/>
      <c r="D2740" s="21"/>
      <c r="E2740" s="20"/>
      <c r="F2740" s="22"/>
      <c r="G2740" s="21"/>
      <c r="H2740" s="66"/>
      <c r="I2740" s="21"/>
      <c r="J2740" s="21"/>
      <c r="K2740" s="23"/>
      <c r="L2740" s="7" t="str">
        <f t="shared" si="505"/>
        <v/>
      </c>
      <c r="AE2740" s="1" t="str">
        <f t="shared" si="506"/>
        <v/>
      </c>
      <c r="AF2740" s="1" t="str">
        <f t="shared" si="507"/>
        <v/>
      </c>
      <c r="AG2740" s="1" t="str">
        <f t="shared" si="508"/>
        <v/>
      </c>
      <c r="AH2740" s="1" t="str">
        <f t="shared" si="509"/>
        <v/>
      </c>
      <c r="AI2740" s="1" t="str">
        <f t="shared" si="510"/>
        <v/>
      </c>
      <c r="AJ2740" s="1" t="str">
        <f t="shared" si="511"/>
        <v/>
      </c>
      <c r="AK2740" s="1" t="str">
        <f t="shared" si="512"/>
        <v/>
      </c>
      <c r="AL2740" s="1" t="str">
        <f t="shared" si="513"/>
        <v/>
      </c>
      <c r="AM2740" s="1" t="str">
        <f t="shared" si="514"/>
        <v/>
      </c>
      <c r="AN2740" s="1" t="str">
        <f t="shared" si="515"/>
        <v/>
      </c>
      <c r="AO2740" s="1" t="str">
        <f t="shared" si="516"/>
        <v/>
      </c>
    </row>
    <row r="2741" spans="1:41" x14ac:dyDescent="0.2">
      <c r="A2741" s="1">
        <v>2738</v>
      </c>
      <c r="B2741" s="64"/>
      <c r="C2741" s="65"/>
      <c r="D2741" s="21"/>
      <c r="E2741" s="20"/>
      <c r="F2741" s="22"/>
      <c r="G2741" s="21"/>
      <c r="H2741" s="66"/>
      <c r="I2741" s="21"/>
      <c r="J2741" s="21"/>
      <c r="K2741" s="23"/>
      <c r="L2741" s="7" t="str">
        <f t="shared" si="505"/>
        <v/>
      </c>
      <c r="AE2741" s="1" t="str">
        <f t="shared" si="506"/>
        <v/>
      </c>
      <c r="AF2741" s="1" t="str">
        <f t="shared" si="507"/>
        <v/>
      </c>
      <c r="AG2741" s="1" t="str">
        <f t="shared" si="508"/>
        <v/>
      </c>
      <c r="AH2741" s="1" t="str">
        <f t="shared" si="509"/>
        <v/>
      </c>
      <c r="AI2741" s="1" t="str">
        <f t="shared" si="510"/>
        <v/>
      </c>
      <c r="AJ2741" s="1" t="str">
        <f t="shared" si="511"/>
        <v/>
      </c>
      <c r="AK2741" s="1" t="str">
        <f t="shared" si="512"/>
        <v/>
      </c>
      <c r="AL2741" s="1" t="str">
        <f t="shared" si="513"/>
        <v/>
      </c>
      <c r="AM2741" s="1" t="str">
        <f t="shared" si="514"/>
        <v/>
      </c>
      <c r="AN2741" s="1" t="str">
        <f t="shared" si="515"/>
        <v/>
      </c>
      <c r="AO2741" s="1" t="str">
        <f t="shared" si="516"/>
        <v/>
      </c>
    </row>
    <row r="2742" spans="1:41" x14ac:dyDescent="0.2">
      <c r="A2742" s="1">
        <v>2739</v>
      </c>
      <c r="B2742" s="64"/>
      <c r="C2742" s="65"/>
      <c r="D2742" s="21"/>
      <c r="E2742" s="20"/>
      <c r="F2742" s="22"/>
      <c r="G2742" s="21"/>
      <c r="H2742" s="66"/>
      <c r="I2742" s="21"/>
      <c r="J2742" s="21"/>
      <c r="K2742" s="23"/>
      <c r="L2742" s="7" t="str">
        <f t="shared" si="505"/>
        <v/>
      </c>
      <c r="AE2742" s="1" t="str">
        <f t="shared" si="506"/>
        <v/>
      </c>
      <c r="AF2742" s="1" t="str">
        <f t="shared" si="507"/>
        <v/>
      </c>
      <c r="AG2742" s="1" t="str">
        <f t="shared" si="508"/>
        <v/>
      </c>
      <c r="AH2742" s="1" t="str">
        <f t="shared" si="509"/>
        <v/>
      </c>
      <c r="AI2742" s="1" t="str">
        <f t="shared" si="510"/>
        <v/>
      </c>
      <c r="AJ2742" s="1" t="str">
        <f t="shared" si="511"/>
        <v/>
      </c>
      <c r="AK2742" s="1" t="str">
        <f t="shared" si="512"/>
        <v/>
      </c>
      <c r="AL2742" s="1" t="str">
        <f t="shared" si="513"/>
        <v/>
      </c>
      <c r="AM2742" s="1" t="str">
        <f t="shared" si="514"/>
        <v/>
      </c>
      <c r="AN2742" s="1" t="str">
        <f t="shared" si="515"/>
        <v/>
      </c>
      <c r="AO2742" s="1" t="str">
        <f t="shared" si="516"/>
        <v/>
      </c>
    </row>
    <row r="2743" spans="1:41" x14ac:dyDescent="0.2">
      <c r="A2743" s="1">
        <v>2740</v>
      </c>
      <c r="B2743" s="64"/>
      <c r="C2743" s="65"/>
      <c r="D2743" s="21"/>
      <c r="E2743" s="20"/>
      <c r="F2743" s="22"/>
      <c r="G2743" s="21"/>
      <c r="H2743" s="66"/>
      <c r="I2743" s="21"/>
      <c r="J2743" s="21"/>
      <c r="K2743" s="23"/>
      <c r="L2743" s="7" t="str">
        <f t="shared" si="505"/>
        <v/>
      </c>
      <c r="AE2743" s="1" t="str">
        <f t="shared" si="506"/>
        <v/>
      </c>
      <c r="AF2743" s="1" t="str">
        <f t="shared" si="507"/>
        <v/>
      </c>
      <c r="AG2743" s="1" t="str">
        <f t="shared" si="508"/>
        <v/>
      </c>
      <c r="AH2743" s="1" t="str">
        <f t="shared" si="509"/>
        <v/>
      </c>
      <c r="AI2743" s="1" t="str">
        <f t="shared" si="510"/>
        <v/>
      </c>
      <c r="AJ2743" s="1" t="str">
        <f t="shared" si="511"/>
        <v/>
      </c>
      <c r="AK2743" s="1" t="str">
        <f t="shared" si="512"/>
        <v/>
      </c>
      <c r="AL2743" s="1" t="str">
        <f t="shared" si="513"/>
        <v/>
      </c>
      <c r="AM2743" s="1" t="str">
        <f t="shared" si="514"/>
        <v/>
      </c>
      <c r="AN2743" s="1" t="str">
        <f t="shared" si="515"/>
        <v/>
      </c>
      <c r="AO2743" s="1" t="str">
        <f t="shared" si="516"/>
        <v/>
      </c>
    </row>
    <row r="2744" spans="1:41" x14ac:dyDescent="0.2">
      <c r="A2744" s="1">
        <v>2741</v>
      </c>
      <c r="B2744" s="64"/>
      <c r="C2744" s="65"/>
      <c r="D2744" s="21"/>
      <c r="E2744" s="20"/>
      <c r="F2744" s="22"/>
      <c r="G2744" s="21"/>
      <c r="H2744" s="66"/>
      <c r="I2744" s="21"/>
      <c r="J2744" s="21"/>
      <c r="K2744" s="23"/>
      <c r="L2744" s="7" t="str">
        <f t="shared" si="505"/>
        <v/>
      </c>
      <c r="AE2744" s="1" t="str">
        <f t="shared" si="506"/>
        <v/>
      </c>
      <c r="AF2744" s="1" t="str">
        <f t="shared" si="507"/>
        <v/>
      </c>
      <c r="AG2744" s="1" t="str">
        <f t="shared" si="508"/>
        <v/>
      </c>
      <c r="AH2744" s="1" t="str">
        <f t="shared" si="509"/>
        <v/>
      </c>
      <c r="AI2744" s="1" t="str">
        <f t="shared" si="510"/>
        <v/>
      </c>
      <c r="AJ2744" s="1" t="str">
        <f t="shared" si="511"/>
        <v/>
      </c>
      <c r="AK2744" s="1" t="str">
        <f t="shared" si="512"/>
        <v/>
      </c>
      <c r="AL2744" s="1" t="str">
        <f t="shared" si="513"/>
        <v/>
      </c>
      <c r="AM2744" s="1" t="str">
        <f t="shared" si="514"/>
        <v/>
      </c>
      <c r="AN2744" s="1" t="str">
        <f t="shared" si="515"/>
        <v/>
      </c>
      <c r="AO2744" s="1" t="str">
        <f t="shared" si="516"/>
        <v/>
      </c>
    </row>
    <row r="2745" spans="1:41" x14ac:dyDescent="0.2">
      <c r="A2745" s="1">
        <v>2742</v>
      </c>
      <c r="B2745" s="64"/>
      <c r="C2745" s="65"/>
      <c r="D2745" s="21"/>
      <c r="E2745" s="20"/>
      <c r="F2745" s="22"/>
      <c r="G2745" s="21"/>
      <c r="H2745" s="66"/>
      <c r="I2745" s="21"/>
      <c r="J2745" s="21"/>
      <c r="K2745" s="23"/>
      <c r="L2745" s="7" t="str">
        <f t="shared" si="505"/>
        <v/>
      </c>
      <c r="AE2745" s="1" t="str">
        <f t="shared" si="506"/>
        <v/>
      </c>
      <c r="AF2745" s="1" t="str">
        <f t="shared" si="507"/>
        <v/>
      </c>
      <c r="AG2745" s="1" t="str">
        <f t="shared" si="508"/>
        <v/>
      </c>
      <c r="AH2745" s="1" t="str">
        <f t="shared" si="509"/>
        <v/>
      </c>
      <c r="AI2745" s="1" t="str">
        <f t="shared" si="510"/>
        <v/>
      </c>
      <c r="AJ2745" s="1" t="str">
        <f t="shared" si="511"/>
        <v/>
      </c>
      <c r="AK2745" s="1" t="str">
        <f t="shared" si="512"/>
        <v/>
      </c>
      <c r="AL2745" s="1" t="str">
        <f t="shared" si="513"/>
        <v/>
      </c>
      <c r="AM2745" s="1" t="str">
        <f t="shared" si="514"/>
        <v/>
      </c>
      <c r="AN2745" s="1" t="str">
        <f t="shared" si="515"/>
        <v/>
      </c>
      <c r="AO2745" s="1" t="str">
        <f t="shared" si="516"/>
        <v/>
      </c>
    </row>
    <row r="2746" spans="1:41" x14ac:dyDescent="0.2">
      <c r="A2746" s="1">
        <v>2743</v>
      </c>
      <c r="B2746" s="64"/>
      <c r="C2746" s="65"/>
      <c r="D2746" s="21"/>
      <c r="E2746" s="20"/>
      <c r="F2746" s="22"/>
      <c r="G2746" s="21"/>
      <c r="H2746" s="66"/>
      <c r="I2746" s="21"/>
      <c r="J2746" s="21"/>
      <c r="K2746" s="23"/>
      <c r="L2746" s="7" t="str">
        <f t="shared" si="505"/>
        <v/>
      </c>
      <c r="AE2746" s="1" t="str">
        <f t="shared" si="506"/>
        <v/>
      </c>
      <c r="AF2746" s="1" t="str">
        <f t="shared" si="507"/>
        <v/>
      </c>
      <c r="AG2746" s="1" t="str">
        <f t="shared" si="508"/>
        <v/>
      </c>
      <c r="AH2746" s="1" t="str">
        <f t="shared" si="509"/>
        <v/>
      </c>
      <c r="AI2746" s="1" t="str">
        <f t="shared" si="510"/>
        <v/>
      </c>
      <c r="AJ2746" s="1" t="str">
        <f t="shared" si="511"/>
        <v/>
      </c>
      <c r="AK2746" s="1" t="str">
        <f t="shared" si="512"/>
        <v/>
      </c>
      <c r="AL2746" s="1" t="str">
        <f t="shared" si="513"/>
        <v/>
      </c>
      <c r="AM2746" s="1" t="str">
        <f t="shared" si="514"/>
        <v/>
      </c>
      <c r="AN2746" s="1" t="str">
        <f t="shared" si="515"/>
        <v/>
      </c>
      <c r="AO2746" s="1" t="str">
        <f t="shared" si="516"/>
        <v/>
      </c>
    </row>
    <row r="2747" spans="1:41" x14ac:dyDescent="0.2">
      <c r="A2747" s="1">
        <v>2744</v>
      </c>
      <c r="B2747" s="64"/>
      <c r="C2747" s="65"/>
      <c r="D2747" s="21"/>
      <c r="E2747" s="20"/>
      <c r="F2747" s="22"/>
      <c r="G2747" s="21"/>
      <c r="H2747" s="66"/>
      <c r="I2747" s="21"/>
      <c r="J2747" s="21"/>
      <c r="K2747" s="23"/>
      <c r="L2747" s="7" t="str">
        <f t="shared" si="505"/>
        <v/>
      </c>
      <c r="AE2747" s="1" t="str">
        <f t="shared" si="506"/>
        <v/>
      </c>
      <c r="AF2747" s="1" t="str">
        <f t="shared" si="507"/>
        <v/>
      </c>
      <c r="AG2747" s="1" t="str">
        <f t="shared" si="508"/>
        <v/>
      </c>
      <c r="AH2747" s="1" t="str">
        <f t="shared" si="509"/>
        <v/>
      </c>
      <c r="AI2747" s="1" t="str">
        <f t="shared" si="510"/>
        <v/>
      </c>
      <c r="AJ2747" s="1" t="str">
        <f t="shared" si="511"/>
        <v/>
      </c>
      <c r="AK2747" s="1" t="str">
        <f t="shared" si="512"/>
        <v/>
      </c>
      <c r="AL2747" s="1" t="str">
        <f t="shared" si="513"/>
        <v/>
      </c>
      <c r="AM2747" s="1" t="str">
        <f t="shared" si="514"/>
        <v/>
      </c>
      <c r="AN2747" s="1" t="str">
        <f t="shared" si="515"/>
        <v/>
      </c>
      <c r="AO2747" s="1" t="str">
        <f t="shared" si="516"/>
        <v/>
      </c>
    </row>
    <row r="2748" spans="1:41" x14ac:dyDescent="0.2">
      <c r="A2748" s="1">
        <v>2745</v>
      </c>
      <c r="B2748" s="64"/>
      <c r="C2748" s="65"/>
      <c r="D2748" s="21"/>
      <c r="E2748" s="20"/>
      <c r="F2748" s="22"/>
      <c r="G2748" s="21"/>
      <c r="H2748" s="66"/>
      <c r="I2748" s="21"/>
      <c r="J2748" s="21"/>
      <c r="K2748" s="23"/>
      <c r="L2748" s="7" t="str">
        <f t="shared" si="505"/>
        <v/>
      </c>
      <c r="AE2748" s="1" t="str">
        <f t="shared" si="506"/>
        <v/>
      </c>
      <c r="AF2748" s="1" t="str">
        <f t="shared" si="507"/>
        <v/>
      </c>
      <c r="AG2748" s="1" t="str">
        <f t="shared" si="508"/>
        <v/>
      </c>
      <c r="AH2748" s="1" t="str">
        <f t="shared" si="509"/>
        <v/>
      </c>
      <c r="AI2748" s="1" t="str">
        <f t="shared" si="510"/>
        <v/>
      </c>
      <c r="AJ2748" s="1" t="str">
        <f t="shared" si="511"/>
        <v/>
      </c>
      <c r="AK2748" s="1" t="str">
        <f t="shared" si="512"/>
        <v/>
      </c>
      <c r="AL2748" s="1" t="str">
        <f t="shared" si="513"/>
        <v/>
      </c>
      <c r="AM2748" s="1" t="str">
        <f t="shared" si="514"/>
        <v/>
      </c>
      <c r="AN2748" s="1" t="str">
        <f t="shared" si="515"/>
        <v/>
      </c>
      <c r="AO2748" s="1" t="str">
        <f t="shared" si="516"/>
        <v/>
      </c>
    </row>
    <row r="2749" spans="1:41" x14ac:dyDescent="0.2">
      <c r="A2749" s="1">
        <v>2746</v>
      </c>
      <c r="B2749" s="64"/>
      <c r="C2749" s="65"/>
      <c r="D2749" s="21"/>
      <c r="E2749" s="20"/>
      <c r="F2749" s="22"/>
      <c r="G2749" s="21"/>
      <c r="H2749" s="66"/>
      <c r="I2749" s="21"/>
      <c r="J2749" s="21"/>
      <c r="K2749" s="23"/>
      <c r="L2749" s="7" t="str">
        <f t="shared" si="505"/>
        <v/>
      </c>
      <c r="AE2749" s="1" t="str">
        <f t="shared" si="506"/>
        <v/>
      </c>
      <c r="AF2749" s="1" t="str">
        <f t="shared" si="507"/>
        <v/>
      </c>
      <c r="AG2749" s="1" t="str">
        <f t="shared" si="508"/>
        <v/>
      </c>
      <c r="AH2749" s="1" t="str">
        <f t="shared" si="509"/>
        <v/>
      </c>
      <c r="AI2749" s="1" t="str">
        <f t="shared" si="510"/>
        <v/>
      </c>
      <c r="AJ2749" s="1" t="str">
        <f t="shared" si="511"/>
        <v/>
      </c>
      <c r="AK2749" s="1" t="str">
        <f t="shared" si="512"/>
        <v/>
      </c>
      <c r="AL2749" s="1" t="str">
        <f t="shared" si="513"/>
        <v/>
      </c>
      <c r="AM2749" s="1" t="str">
        <f t="shared" si="514"/>
        <v/>
      </c>
      <c r="AN2749" s="1" t="str">
        <f t="shared" si="515"/>
        <v/>
      </c>
      <c r="AO2749" s="1" t="str">
        <f t="shared" si="516"/>
        <v/>
      </c>
    </row>
    <row r="2750" spans="1:41" x14ac:dyDescent="0.2">
      <c r="A2750" s="1">
        <v>2747</v>
      </c>
      <c r="B2750" s="64"/>
      <c r="C2750" s="65"/>
      <c r="D2750" s="21"/>
      <c r="E2750" s="20"/>
      <c r="F2750" s="22"/>
      <c r="G2750" s="21"/>
      <c r="H2750" s="66"/>
      <c r="I2750" s="21"/>
      <c r="J2750" s="21"/>
      <c r="K2750" s="23"/>
      <c r="L2750" s="7" t="str">
        <f t="shared" si="505"/>
        <v/>
      </c>
      <c r="AE2750" s="1" t="str">
        <f t="shared" si="506"/>
        <v/>
      </c>
      <c r="AF2750" s="1" t="str">
        <f t="shared" si="507"/>
        <v/>
      </c>
      <c r="AG2750" s="1" t="str">
        <f t="shared" si="508"/>
        <v/>
      </c>
      <c r="AH2750" s="1" t="str">
        <f t="shared" si="509"/>
        <v/>
      </c>
      <c r="AI2750" s="1" t="str">
        <f t="shared" si="510"/>
        <v/>
      </c>
      <c r="AJ2750" s="1" t="str">
        <f t="shared" si="511"/>
        <v/>
      </c>
      <c r="AK2750" s="1" t="str">
        <f t="shared" si="512"/>
        <v/>
      </c>
      <c r="AL2750" s="1" t="str">
        <f t="shared" si="513"/>
        <v/>
      </c>
      <c r="AM2750" s="1" t="str">
        <f t="shared" si="514"/>
        <v/>
      </c>
      <c r="AN2750" s="1" t="str">
        <f t="shared" si="515"/>
        <v/>
      </c>
      <c r="AO2750" s="1" t="str">
        <f t="shared" si="516"/>
        <v/>
      </c>
    </row>
    <row r="2751" spans="1:41" x14ac:dyDescent="0.2">
      <c r="A2751" s="1">
        <v>2748</v>
      </c>
      <c r="B2751" s="64"/>
      <c r="C2751" s="65"/>
      <c r="D2751" s="21"/>
      <c r="E2751" s="20"/>
      <c r="F2751" s="22"/>
      <c r="G2751" s="21"/>
      <c r="H2751" s="66"/>
      <c r="I2751" s="21"/>
      <c r="J2751" s="21"/>
      <c r="K2751" s="23"/>
      <c r="L2751" s="7" t="str">
        <f t="shared" si="505"/>
        <v/>
      </c>
      <c r="AE2751" s="1" t="str">
        <f t="shared" si="506"/>
        <v/>
      </c>
      <c r="AF2751" s="1" t="str">
        <f t="shared" si="507"/>
        <v/>
      </c>
      <c r="AG2751" s="1" t="str">
        <f t="shared" si="508"/>
        <v/>
      </c>
      <c r="AH2751" s="1" t="str">
        <f t="shared" si="509"/>
        <v/>
      </c>
      <c r="AI2751" s="1" t="str">
        <f t="shared" si="510"/>
        <v/>
      </c>
      <c r="AJ2751" s="1" t="str">
        <f t="shared" si="511"/>
        <v/>
      </c>
      <c r="AK2751" s="1" t="str">
        <f t="shared" si="512"/>
        <v/>
      </c>
      <c r="AL2751" s="1" t="str">
        <f t="shared" si="513"/>
        <v/>
      </c>
      <c r="AM2751" s="1" t="str">
        <f t="shared" si="514"/>
        <v/>
      </c>
      <c r="AN2751" s="1" t="str">
        <f t="shared" si="515"/>
        <v/>
      </c>
      <c r="AO2751" s="1" t="str">
        <f t="shared" si="516"/>
        <v/>
      </c>
    </row>
    <row r="2752" spans="1:41" x14ac:dyDescent="0.2">
      <c r="A2752" s="1">
        <v>2749</v>
      </c>
      <c r="B2752" s="64"/>
      <c r="C2752" s="65"/>
      <c r="D2752" s="21"/>
      <c r="E2752" s="20"/>
      <c r="F2752" s="22"/>
      <c r="G2752" s="21"/>
      <c r="H2752" s="66"/>
      <c r="I2752" s="21"/>
      <c r="J2752" s="21"/>
      <c r="K2752" s="23"/>
      <c r="L2752" s="7" t="str">
        <f t="shared" si="505"/>
        <v/>
      </c>
      <c r="AE2752" s="1" t="str">
        <f t="shared" si="506"/>
        <v/>
      </c>
      <c r="AF2752" s="1" t="str">
        <f t="shared" si="507"/>
        <v/>
      </c>
      <c r="AG2752" s="1" t="str">
        <f t="shared" si="508"/>
        <v/>
      </c>
      <c r="AH2752" s="1" t="str">
        <f t="shared" si="509"/>
        <v/>
      </c>
      <c r="AI2752" s="1" t="str">
        <f t="shared" si="510"/>
        <v/>
      </c>
      <c r="AJ2752" s="1" t="str">
        <f t="shared" si="511"/>
        <v/>
      </c>
      <c r="AK2752" s="1" t="str">
        <f t="shared" si="512"/>
        <v/>
      </c>
      <c r="AL2752" s="1" t="str">
        <f t="shared" si="513"/>
        <v/>
      </c>
      <c r="AM2752" s="1" t="str">
        <f t="shared" si="514"/>
        <v/>
      </c>
      <c r="AN2752" s="1" t="str">
        <f t="shared" si="515"/>
        <v/>
      </c>
      <c r="AO2752" s="1" t="str">
        <f t="shared" si="516"/>
        <v/>
      </c>
    </row>
    <row r="2753" spans="1:41" x14ac:dyDescent="0.2">
      <c r="A2753" s="1">
        <v>2750</v>
      </c>
      <c r="B2753" s="64"/>
      <c r="C2753" s="65"/>
      <c r="D2753" s="21"/>
      <c r="E2753" s="20"/>
      <c r="F2753" s="22"/>
      <c r="G2753" s="21"/>
      <c r="H2753" s="66"/>
      <c r="I2753" s="21"/>
      <c r="J2753" s="21"/>
      <c r="K2753" s="23"/>
      <c r="L2753" s="7" t="str">
        <f t="shared" si="505"/>
        <v/>
      </c>
      <c r="AE2753" s="1" t="str">
        <f t="shared" si="506"/>
        <v/>
      </c>
      <c r="AF2753" s="1" t="str">
        <f t="shared" si="507"/>
        <v/>
      </c>
      <c r="AG2753" s="1" t="str">
        <f t="shared" si="508"/>
        <v/>
      </c>
      <c r="AH2753" s="1" t="str">
        <f t="shared" si="509"/>
        <v/>
      </c>
      <c r="AI2753" s="1" t="str">
        <f t="shared" si="510"/>
        <v/>
      </c>
      <c r="AJ2753" s="1" t="str">
        <f t="shared" si="511"/>
        <v/>
      </c>
      <c r="AK2753" s="1" t="str">
        <f t="shared" si="512"/>
        <v/>
      </c>
      <c r="AL2753" s="1" t="str">
        <f t="shared" si="513"/>
        <v/>
      </c>
      <c r="AM2753" s="1" t="str">
        <f t="shared" si="514"/>
        <v/>
      </c>
      <c r="AN2753" s="1" t="str">
        <f t="shared" si="515"/>
        <v/>
      </c>
      <c r="AO2753" s="1" t="str">
        <f t="shared" si="516"/>
        <v/>
      </c>
    </row>
    <row r="2754" spans="1:41" x14ac:dyDescent="0.2">
      <c r="A2754" s="1">
        <v>2751</v>
      </c>
      <c r="B2754" s="64"/>
      <c r="C2754" s="65"/>
      <c r="D2754" s="21"/>
      <c r="E2754" s="20"/>
      <c r="F2754" s="22"/>
      <c r="G2754" s="21"/>
      <c r="H2754" s="66"/>
      <c r="I2754" s="21"/>
      <c r="J2754" s="21"/>
      <c r="K2754" s="23"/>
      <c r="L2754" s="7" t="str">
        <f t="shared" si="505"/>
        <v/>
      </c>
      <c r="AE2754" s="1" t="str">
        <f t="shared" si="506"/>
        <v/>
      </c>
      <c r="AF2754" s="1" t="str">
        <f t="shared" si="507"/>
        <v/>
      </c>
      <c r="AG2754" s="1" t="str">
        <f t="shared" si="508"/>
        <v/>
      </c>
      <c r="AH2754" s="1" t="str">
        <f t="shared" si="509"/>
        <v/>
      </c>
      <c r="AI2754" s="1" t="str">
        <f t="shared" si="510"/>
        <v/>
      </c>
      <c r="AJ2754" s="1" t="str">
        <f t="shared" si="511"/>
        <v/>
      </c>
      <c r="AK2754" s="1" t="str">
        <f t="shared" si="512"/>
        <v/>
      </c>
      <c r="AL2754" s="1" t="str">
        <f t="shared" si="513"/>
        <v/>
      </c>
      <c r="AM2754" s="1" t="str">
        <f t="shared" si="514"/>
        <v/>
      </c>
      <c r="AN2754" s="1" t="str">
        <f t="shared" si="515"/>
        <v/>
      </c>
      <c r="AO2754" s="1" t="str">
        <f t="shared" si="516"/>
        <v/>
      </c>
    </row>
    <row r="2755" spans="1:41" x14ac:dyDescent="0.2">
      <c r="A2755" s="1">
        <v>2752</v>
      </c>
      <c r="B2755" s="64"/>
      <c r="C2755" s="65"/>
      <c r="D2755" s="21"/>
      <c r="E2755" s="20"/>
      <c r="F2755" s="22"/>
      <c r="G2755" s="21"/>
      <c r="H2755" s="66"/>
      <c r="I2755" s="21"/>
      <c r="J2755" s="21"/>
      <c r="K2755" s="23"/>
      <c r="L2755" s="7" t="str">
        <f t="shared" si="505"/>
        <v/>
      </c>
      <c r="AE2755" s="1" t="str">
        <f t="shared" si="506"/>
        <v/>
      </c>
      <c r="AF2755" s="1" t="str">
        <f t="shared" si="507"/>
        <v/>
      </c>
      <c r="AG2755" s="1" t="str">
        <f t="shared" si="508"/>
        <v/>
      </c>
      <c r="AH2755" s="1" t="str">
        <f t="shared" si="509"/>
        <v/>
      </c>
      <c r="AI2755" s="1" t="str">
        <f t="shared" si="510"/>
        <v/>
      </c>
      <c r="AJ2755" s="1" t="str">
        <f t="shared" si="511"/>
        <v/>
      </c>
      <c r="AK2755" s="1" t="str">
        <f t="shared" si="512"/>
        <v/>
      </c>
      <c r="AL2755" s="1" t="str">
        <f t="shared" si="513"/>
        <v/>
      </c>
      <c r="AM2755" s="1" t="str">
        <f t="shared" si="514"/>
        <v/>
      </c>
      <c r="AN2755" s="1" t="str">
        <f t="shared" si="515"/>
        <v/>
      </c>
      <c r="AO2755" s="1" t="str">
        <f t="shared" si="516"/>
        <v/>
      </c>
    </row>
    <row r="2756" spans="1:41" x14ac:dyDescent="0.2">
      <c r="A2756" s="1">
        <v>2753</v>
      </c>
      <c r="B2756" s="64"/>
      <c r="C2756" s="65"/>
      <c r="D2756" s="21"/>
      <c r="E2756" s="20"/>
      <c r="F2756" s="22"/>
      <c r="G2756" s="21"/>
      <c r="H2756" s="66"/>
      <c r="I2756" s="21"/>
      <c r="J2756" s="21"/>
      <c r="K2756" s="23"/>
      <c r="L2756" s="7" t="str">
        <f t="shared" si="505"/>
        <v/>
      </c>
      <c r="AE2756" s="1" t="str">
        <f t="shared" si="506"/>
        <v/>
      </c>
      <c r="AF2756" s="1" t="str">
        <f t="shared" si="507"/>
        <v/>
      </c>
      <c r="AG2756" s="1" t="str">
        <f t="shared" si="508"/>
        <v/>
      </c>
      <c r="AH2756" s="1" t="str">
        <f t="shared" si="509"/>
        <v/>
      </c>
      <c r="AI2756" s="1" t="str">
        <f t="shared" si="510"/>
        <v/>
      </c>
      <c r="AJ2756" s="1" t="str">
        <f t="shared" si="511"/>
        <v/>
      </c>
      <c r="AK2756" s="1" t="str">
        <f t="shared" si="512"/>
        <v/>
      </c>
      <c r="AL2756" s="1" t="str">
        <f t="shared" si="513"/>
        <v/>
      </c>
      <c r="AM2756" s="1" t="str">
        <f t="shared" si="514"/>
        <v/>
      </c>
      <c r="AN2756" s="1" t="str">
        <f t="shared" si="515"/>
        <v/>
      </c>
      <c r="AO2756" s="1" t="str">
        <f t="shared" si="516"/>
        <v/>
      </c>
    </row>
    <row r="2757" spans="1:41" x14ac:dyDescent="0.2">
      <c r="A2757" s="1">
        <v>2754</v>
      </c>
      <c r="B2757" s="64"/>
      <c r="C2757" s="65"/>
      <c r="D2757" s="21"/>
      <c r="E2757" s="20"/>
      <c r="F2757" s="22"/>
      <c r="G2757" s="21"/>
      <c r="H2757" s="66"/>
      <c r="I2757" s="21"/>
      <c r="J2757" s="21"/>
      <c r="K2757" s="23"/>
      <c r="L2757" s="7" t="str">
        <f t="shared" ref="L2757:L2820" si="517">IF(AE2757="chyba","Vyplňte položku občanství / vyplněn chybný formát",IF(OR(AF2757="chyba",AJ2757="chyba"),"Vyplňte rodné číslo / vyplněno neplatné",IF(AG2757="chyba","Vyplňte datum narození",IF(AK2757="chyba","Věk člena neodpovídá tomuto listu!",IF(OR(AL2757="chyba",AM2757="chyba",AN2757="chyba",AO2757="chyba"),"Uveďte informace o tréninkové přípravě / vyplněno s chybou",IF(AH2757="chyba","Vyplňte informaci o registraci ve svazu / vyplněn chybný formát",IF(AI2757="chyba","Vyplňte informaci o účasti v soutěžích / vyplněn chybný formát","")))))))</f>
        <v/>
      </c>
      <c r="AE2757" s="1" t="str">
        <f t="shared" ref="AE2757:AE2820" si="518">IF(C2757="","",IF(D2757="","chyba",IF(OR(D2757&gt;1,D2757&lt;0),"chyba","")))</f>
        <v/>
      </c>
      <c r="AF2757" s="1" t="str">
        <f t="shared" ref="AF2757:AF2820" si="519">IF(C2757="","",IF(D2757=1,IF(E2757="","chyba",""),""))</f>
        <v/>
      </c>
      <c r="AG2757" s="1" t="str">
        <f t="shared" ref="AG2757:AG2820" si="520">IF(C2757="","",IF(D2757=0,IF(F2757="","chyba",""),""))</f>
        <v/>
      </c>
      <c r="AH2757" s="1" t="str">
        <f t="shared" ref="AH2757:AH2820" si="521">IF(C2757="","",IF(J2757="","chyba",IF(OR(J2757&gt;1,J2757&lt;0),"chyba","")))</f>
        <v/>
      </c>
      <c r="AI2757" s="1" t="str">
        <f t="shared" ref="AI2757:AI2820" si="522">IF(C2757="","",IF(K2757="","chyba",IF(OR(K2757&gt;1,K2757&lt;0),"chyba","")))</f>
        <v/>
      </c>
      <c r="AJ2757" s="1" t="str">
        <f t="shared" ref="AJ2757:AJ2820" si="523">IF(C2757="","",IF(D2757=1,IF(OR(LEN(SUBSTITUTE(E2757,"/",""))&lt;10,LEN(SUBSTITUTE(E2757,"/",""))&gt;11),"chyba",IF(MOD(MID(SUBSTITUTE(E2757,"/",""),1,9),11)=VALUE(MID(SUBSTITUTE(E2757,"/",""),10,1)),"",IF(MOD(MID(SUBSTITUTE(E2757,"/",""),1,9),11)=10,IF(MOD(MID(SUBSTITUTE(E2757,"/",""),10,1),11)=0,"","chyba"),"chyba"))),""))</f>
        <v/>
      </c>
      <c r="AK2757" s="1" t="str">
        <f t="shared" ref="AK2757:AK2820" si="524">IF(C2757="","",IF(D2757=0,IF(F2757="","",IF(OR(YEAR(F2757)&gt;2009,YEAR(F2757)&lt;2006),"chyba","")),IF(E2757="","",IF(OR(VALUE(MID(E2757,1,2))&gt;9,VALUE(MID(E2757,1,2))&lt;6),"chyba",""))))</f>
        <v/>
      </c>
      <c r="AL2757" s="1" t="str">
        <f t="shared" ref="AL2757:AL2820" si="525">IF(C2757="","",IF(H2757&gt;$AL$3,"chyba",""))</f>
        <v/>
      </c>
      <c r="AM2757" s="1" t="str">
        <f t="shared" ref="AM2757:AM2820" si="526">IF(C2757="","",IF(G2757&gt;$AM$3,"chyba",""))</f>
        <v/>
      </c>
      <c r="AN2757" s="1" t="str">
        <f t="shared" ref="AN2757:AN2820" si="527">IF(C2757="","",IF(I2757&gt;$AN$3,"chyba",""))</f>
        <v/>
      </c>
      <c r="AO2757" s="1" t="str">
        <f t="shared" ref="AO2757:AO2820" si="528">IF(C2757="","",IF(H2757*I2757&gt;$AO$3,"chyba",""))</f>
        <v/>
      </c>
    </row>
    <row r="2758" spans="1:41" x14ac:dyDescent="0.2">
      <c r="A2758" s="1">
        <v>2755</v>
      </c>
      <c r="B2758" s="64"/>
      <c r="C2758" s="65"/>
      <c r="D2758" s="21"/>
      <c r="E2758" s="20"/>
      <c r="F2758" s="22"/>
      <c r="G2758" s="21"/>
      <c r="H2758" s="66"/>
      <c r="I2758" s="21"/>
      <c r="J2758" s="21"/>
      <c r="K2758" s="23"/>
      <c r="L2758" s="7" t="str">
        <f t="shared" si="517"/>
        <v/>
      </c>
      <c r="AE2758" s="1" t="str">
        <f t="shared" si="518"/>
        <v/>
      </c>
      <c r="AF2758" s="1" t="str">
        <f t="shared" si="519"/>
        <v/>
      </c>
      <c r="AG2758" s="1" t="str">
        <f t="shared" si="520"/>
        <v/>
      </c>
      <c r="AH2758" s="1" t="str">
        <f t="shared" si="521"/>
        <v/>
      </c>
      <c r="AI2758" s="1" t="str">
        <f t="shared" si="522"/>
        <v/>
      </c>
      <c r="AJ2758" s="1" t="str">
        <f t="shared" si="523"/>
        <v/>
      </c>
      <c r="AK2758" s="1" t="str">
        <f t="shared" si="524"/>
        <v/>
      </c>
      <c r="AL2758" s="1" t="str">
        <f t="shared" si="525"/>
        <v/>
      </c>
      <c r="AM2758" s="1" t="str">
        <f t="shared" si="526"/>
        <v/>
      </c>
      <c r="AN2758" s="1" t="str">
        <f t="shared" si="527"/>
        <v/>
      </c>
      <c r="AO2758" s="1" t="str">
        <f t="shared" si="528"/>
        <v/>
      </c>
    </row>
    <row r="2759" spans="1:41" x14ac:dyDescent="0.2">
      <c r="A2759" s="1">
        <v>2756</v>
      </c>
      <c r="B2759" s="64"/>
      <c r="C2759" s="65"/>
      <c r="D2759" s="21"/>
      <c r="E2759" s="20"/>
      <c r="F2759" s="22"/>
      <c r="G2759" s="21"/>
      <c r="H2759" s="66"/>
      <c r="I2759" s="21"/>
      <c r="J2759" s="21"/>
      <c r="K2759" s="23"/>
      <c r="L2759" s="7" t="str">
        <f t="shared" si="517"/>
        <v/>
      </c>
      <c r="AE2759" s="1" t="str">
        <f t="shared" si="518"/>
        <v/>
      </c>
      <c r="AF2759" s="1" t="str">
        <f t="shared" si="519"/>
        <v/>
      </c>
      <c r="AG2759" s="1" t="str">
        <f t="shared" si="520"/>
        <v/>
      </c>
      <c r="AH2759" s="1" t="str">
        <f t="shared" si="521"/>
        <v/>
      </c>
      <c r="AI2759" s="1" t="str">
        <f t="shared" si="522"/>
        <v/>
      </c>
      <c r="AJ2759" s="1" t="str">
        <f t="shared" si="523"/>
        <v/>
      </c>
      <c r="AK2759" s="1" t="str">
        <f t="shared" si="524"/>
        <v/>
      </c>
      <c r="AL2759" s="1" t="str">
        <f t="shared" si="525"/>
        <v/>
      </c>
      <c r="AM2759" s="1" t="str">
        <f t="shared" si="526"/>
        <v/>
      </c>
      <c r="AN2759" s="1" t="str">
        <f t="shared" si="527"/>
        <v/>
      </c>
      <c r="AO2759" s="1" t="str">
        <f t="shared" si="528"/>
        <v/>
      </c>
    </row>
    <row r="2760" spans="1:41" x14ac:dyDescent="0.2">
      <c r="A2760" s="1">
        <v>2757</v>
      </c>
      <c r="B2760" s="64"/>
      <c r="C2760" s="65"/>
      <c r="D2760" s="21"/>
      <c r="E2760" s="20"/>
      <c r="F2760" s="22"/>
      <c r="G2760" s="21"/>
      <c r="H2760" s="66"/>
      <c r="I2760" s="21"/>
      <c r="J2760" s="21"/>
      <c r="K2760" s="23"/>
      <c r="L2760" s="7" t="str">
        <f t="shared" si="517"/>
        <v/>
      </c>
      <c r="AE2760" s="1" t="str">
        <f t="shared" si="518"/>
        <v/>
      </c>
      <c r="AF2760" s="1" t="str">
        <f t="shared" si="519"/>
        <v/>
      </c>
      <c r="AG2760" s="1" t="str">
        <f t="shared" si="520"/>
        <v/>
      </c>
      <c r="AH2760" s="1" t="str">
        <f t="shared" si="521"/>
        <v/>
      </c>
      <c r="AI2760" s="1" t="str">
        <f t="shared" si="522"/>
        <v/>
      </c>
      <c r="AJ2760" s="1" t="str">
        <f t="shared" si="523"/>
        <v/>
      </c>
      <c r="AK2760" s="1" t="str">
        <f t="shared" si="524"/>
        <v/>
      </c>
      <c r="AL2760" s="1" t="str">
        <f t="shared" si="525"/>
        <v/>
      </c>
      <c r="AM2760" s="1" t="str">
        <f t="shared" si="526"/>
        <v/>
      </c>
      <c r="AN2760" s="1" t="str">
        <f t="shared" si="527"/>
        <v/>
      </c>
      <c r="AO2760" s="1" t="str">
        <f t="shared" si="528"/>
        <v/>
      </c>
    </row>
    <row r="2761" spans="1:41" x14ac:dyDescent="0.2">
      <c r="A2761" s="1">
        <v>2758</v>
      </c>
      <c r="B2761" s="64"/>
      <c r="C2761" s="65"/>
      <c r="D2761" s="21"/>
      <c r="E2761" s="20"/>
      <c r="F2761" s="22"/>
      <c r="G2761" s="21"/>
      <c r="H2761" s="66"/>
      <c r="I2761" s="21"/>
      <c r="J2761" s="21"/>
      <c r="K2761" s="23"/>
      <c r="L2761" s="7" t="str">
        <f t="shared" si="517"/>
        <v/>
      </c>
      <c r="AE2761" s="1" t="str">
        <f t="shared" si="518"/>
        <v/>
      </c>
      <c r="AF2761" s="1" t="str">
        <f t="shared" si="519"/>
        <v/>
      </c>
      <c r="AG2761" s="1" t="str">
        <f t="shared" si="520"/>
        <v/>
      </c>
      <c r="AH2761" s="1" t="str">
        <f t="shared" si="521"/>
        <v/>
      </c>
      <c r="AI2761" s="1" t="str">
        <f t="shared" si="522"/>
        <v/>
      </c>
      <c r="AJ2761" s="1" t="str">
        <f t="shared" si="523"/>
        <v/>
      </c>
      <c r="AK2761" s="1" t="str">
        <f t="shared" si="524"/>
        <v/>
      </c>
      <c r="AL2761" s="1" t="str">
        <f t="shared" si="525"/>
        <v/>
      </c>
      <c r="AM2761" s="1" t="str">
        <f t="shared" si="526"/>
        <v/>
      </c>
      <c r="AN2761" s="1" t="str">
        <f t="shared" si="527"/>
        <v/>
      </c>
      <c r="AO2761" s="1" t="str">
        <f t="shared" si="528"/>
        <v/>
      </c>
    </row>
    <row r="2762" spans="1:41" x14ac:dyDescent="0.2">
      <c r="A2762" s="1">
        <v>2759</v>
      </c>
      <c r="B2762" s="64"/>
      <c r="C2762" s="65"/>
      <c r="D2762" s="21"/>
      <c r="E2762" s="20"/>
      <c r="F2762" s="22"/>
      <c r="G2762" s="21"/>
      <c r="H2762" s="66"/>
      <c r="I2762" s="21"/>
      <c r="J2762" s="21"/>
      <c r="K2762" s="23"/>
      <c r="L2762" s="7" t="str">
        <f t="shared" si="517"/>
        <v/>
      </c>
      <c r="AE2762" s="1" t="str">
        <f t="shared" si="518"/>
        <v/>
      </c>
      <c r="AF2762" s="1" t="str">
        <f t="shared" si="519"/>
        <v/>
      </c>
      <c r="AG2762" s="1" t="str">
        <f t="shared" si="520"/>
        <v/>
      </c>
      <c r="AH2762" s="1" t="str">
        <f t="shared" si="521"/>
        <v/>
      </c>
      <c r="AI2762" s="1" t="str">
        <f t="shared" si="522"/>
        <v/>
      </c>
      <c r="AJ2762" s="1" t="str">
        <f t="shared" si="523"/>
        <v/>
      </c>
      <c r="AK2762" s="1" t="str">
        <f t="shared" si="524"/>
        <v/>
      </c>
      <c r="AL2762" s="1" t="str">
        <f t="shared" si="525"/>
        <v/>
      </c>
      <c r="AM2762" s="1" t="str">
        <f t="shared" si="526"/>
        <v/>
      </c>
      <c r="AN2762" s="1" t="str">
        <f t="shared" si="527"/>
        <v/>
      </c>
      <c r="AO2762" s="1" t="str">
        <f t="shared" si="528"/>
        <v/>
      </c>
    </row>
    <row r="2763" spans="1:41" x14ac:dyDescent="0.2">
      <c r="A2763" s="1">
        <v>2760</v>
      </c>
      <c r="B2763" s="64"/>
      <c r="C2763" s="65"/>
      <c r="D2763" s="21"/>
      <c r="E2763" s="20"/>
      <c r="F2763" s="22"/>
      <c r="G2763" s="21"/>
      <c r="H2763" s="66"/>
      <c r="I2763" s="21"/>
      <c r="J2763" s="21"/>
      <c r="K2763" s="23"/>
      <c r="L2763" s="7" t="str">
        <f t="shared" si="517"/>
        <v/>
      </c>
      <c r="AE2763" s="1" t="str">
        <f t="shared" si="518"/>
        <v/>
      </c>
      <c r="AF2763" s="1" t="str">
        <f t="shared" si="519"/>
        <v/>
      </c>
      <c r="AG2763" s="1" t="str">
        <f t="shared" si="520"/>
        <v/>
      </c>
      <c r="AH2763" s="1" t="str">
        <f t="shared" si="521"/>
        <v/>
      </c>
      <c r="AI2763" s="1" t="str">
        <f t="shared" si="522"/>
        <v/>
      </c>
      <c r="AJ2763" s="1" t="str">
        <f t="shared" si="523"/>
        <v/>
      </c>
      <c r="AK2763" s="1" t="str">
        <f t="shared" si="524"/>
        <v/>
      </c>
      <c r="AL2763" s="1" t="str">
        <f t="shared" si="525"/>
        <v/>
      </c>
      <c r="AM2763" s="1" t="str">
        <f t="shared" si="526"/>
        <v/>
      </c>
      <c r="AN2763" s="1" t="str">
        <f t="shared" si="527"/>
        <v/>
      </c>
      <c r="AO2763" s="1" t="str">
        <f t="shared" si="528"/>
        <v/>
      </c>
    </row>
    <row r="2764" spans="1:41" x14ac:dyDescent="0.2">
      <c r="A2764" s="1">
        <v>2761</v>
      </c>
      <c r="B2764" s="64"/>
      <c r="C2764" s="65"/>
      <c r="D2764" s="21"/>
      <c r="E2764" s="20"/>
      <c r="F2764" s="22"/>
      <c r="G2764" s="21"/>
      <c r="H2764" s="66"/>
      <c r="I2764" s="21"/>
      <c r="J2764" s="21"/>
      <c r="K2764" s="23"/>
      <c r="L2764" s="7" t="str">
        <f t="shared" si="517"/>
        <v/>
      </c>
      <c r="AE2764" s="1" t="str">
        <f t="shared" si="518"/>
        <v/>
      </c>
      <c r="AF2764" s="1" t="str">
        <f t="shared" si="519"/>
        <v/>
      </c>
      <c r="AG2764" s="1" t="str">
        <f t="shared" si="520"/>
        <v/>
      </c>
      <c r="AH2764" s="1" t="str">
        <f t="shared" si="521"/>
        <v/>
      </c>
      <c r="AI2764" s="1" t="str">
        <f t="shared" si="522"/>
        <v/>
      </c>
      <c r="AJ2764" s="1" t="str">
        <f t="shared" si="523"/>
        <v/>
      </c>
      <c r="AK2764" s="1" t="str">
        <f t="shared" si="524"/>
        <v/>
      </c>
      <c r="AL2764" s="1" t="str">
        <f t="shared" si="525"/>
        <v/>
      </c>
      <c r="AM2764" s="1" t="str">
        <f t="shared" si="526"/>
        <v/>
      </c>
      <c r="AN2764" s="1" t="str">
        <f t="shared" si="527"/>
        <v/>
      </c>
      <c r="AO2764" s="1" t="str">
        <f t="shared" si="528"/>
        <v/>
      </c>
    </row>
    <row r="2765" spans="1:41" x14ac:dyDescent="0.2">
      <c r="A2765" s="1">
        <v>2762</v>
      </c>
      <c r="B2765" s="64"/>
      <c r="C2765" s="65"/>
      <c r="D2765" s="21"/>
      <c r="E2765" s="20"/>
      <c r="F2765" s="22"/>
      <c r="G2765" s="21"/>
      <c r="H2765" s="66"/>
      <c r="I2765" s="21"/>
      <c r="J2765" s="21"/>
      <c r="K2765" s="23"/>
      <c r="L2765" s="7" t="str">
        <f t="shared" si="517"/>
        <v/>
      </c>
      <c r="AE2765" s="1" t="str">
        <f t="shared" si="518"/>
        <v/>
      </c>
      <c r="AF2765" s="1" t="str">
        <f t="shared" si="519"/>
        <v/>
      </c>
      <c r="AG2765" s="1" t="str">
        <f t="shared" si="520"/>
        <v/>
      </c>
      <c r="AH2765" s="1" t="str">
        <f t="shared" si="521"/>
        <v/>
      </c>
      <c r="AI2765" s="1" t="str">
        <f t="shared" si="522"/>
        <v/>
      </c>
      <c r="AJ2765" s="1" t="str">
        <f t="shared" si="523"/>
        <v/>
      </c>
      <c r="AK2765" s="1" t="str">
        <f t="shared" si="524"/>
        <v/>
      </c>
      <c r="AL2765" s="1" t="str">
        <f t="shared" si="525"/>
        <v/>
      </c>
      <c r="AM2765" s="1" t="str">
        <f t="shared" si="526"/>
        <v/>
      </c>
      <c r="AN2765" s="1" t="str">
        <f t="shared" si="527"/>
        <v/>
      </c>
      <c r="AO2765" s="1" t="str">
        <f t="shared" si="528"/>
        <v/>
      </c>
    </row>
    <row r="2766" spans="1:41" x14ac:dyDescent="0.2">
      <c r="A2766" s="1">
        <v>2763</v>
      </c>
      <c r="B2766" s="64"/>
      <c r="C2766" s="65"/>
      <c r="D2766" s="21"/>
      <c r="E2766" s="20"/>
      <c r="F2766" s="22"/>
      <c r="G2766" s="21"/>
      <c r="H2766" s="66"/>
      <c r="I2766" s="21"/>
      <c r="J2766" s="21"/>
      <c r="K2766" s="23"/>
      <c r="L2766" s="7" t="str">
        <f t="shared" si="517"/>
        <v/>
      </c>
      <c r="AE2766" s="1" t="str">
        <f t="shared" si="518"/>
        <v/>
      </c>
      <c r="AF2766" s="1" t="str">
        <f t="shared" si="519"/>
        <v/>
      </c>
      <c r="AG2766" s="1" t="str">
        <f t="shared" si="520"/>
        <v/>
      </c>
      <c r="AH2766" s="1" t="str">
        <f t="shared" si="521"/>
        <v/>
      </c>
      <c r="AI2766" s="1" t="str">
        <f t="shared" si="522"/>
        <v/>
      </c>
      <c r="AJ2766" s="1" t="str">
        <f t="shared" si="523"/>
        <v/>
      </c>
      <c r="AK2766" s="1" t="str">
        <f t="shared" si="524"/>
        <v/>
      </c>
      <c r="AL2766" s="1" t="str">
        <f t="shared" si="525"/>
        <v/>
      </c>
      <c r="AM2766" s="1" t="str">
        <f t="shared" si="526"/>
        <v/>
      </c>
      <c r="AN2766" s="1" t="str">
        <f t="shared" si="527"/>
        <v/>
      </c>
      <c r="AO2766" s="1" t="str">
        <f t="shared" si="528"/>
        <v/>
      </c>
    </row>
    <row r="2767" spans="1:41" x14ac:dyDescent="0.2">
      <c r="A2767" s="1">
        <v>2764</v>
      </c>
      <c r="B2767" s="64"/>
      <c r="C2767" s="65"/>
      <c r="D2767" s="21"/>
      <c r="E2767" s="20"/>
      <c r="F2767" s="22"/>
      <c r="G2767" s="21"/>
      <c r="H2767" s="66"/>
      <c r="I2767" s="21"/>
      <c r="J2767" s="21"/>
      <c r="K2767" s="23"/>
      <c r="L2767" s="7" t="str">
        <f t="shared" si="517"/>
        <v/>
      </c>
      <c r="AE2767" s="1" t="str">
        <f t="shared" si="518"/>
        <v/>
      </c>
      <c r="AF2767" s="1" t="str">
        <f t="shared" si="519"/>
        <v/>
      </c>
      <c r="AG2767" s="1" t="str">
        <f t="shared" si="520"/>
        <v/>
      </c>
      <c r="AH2767" s="1" t="str">
        <f t="shared" si="521"/>
        <v/>
      </c>
      <c r="AI2767" s="1" t="str">
        <f t="shared" si="522"/>
        <v/>
      </c>
      <c r="AJ2767" s="1" t="str">
        <f t="shared" si="523"/>
        <v/>
      </c>
      <c r="AK2767" s="1" t="str">
        <f t="shared" si="524"/>
        <v/>
      </c>
      <c r="AL2767" s="1" t="str">
        <f t="shared" si="525"/>
        <v/>
      </c>
      <c r="AM2767" s="1" t="str">
        <f t="shared" si="526"/>
        <v/>
      </c>
      <c r="AN2767" s="1" t="str">
        <f t="shared" si="527"/>
        <v/>
      </c>
      <c r="AO2767" s="1" t="str">
        <f t="shared" si="528"/>
        <v/>
      </c>
    </row>
    <row r="2768" spans="1:41" x14ac:dyDescent="0.2">
      <c r="A2768" s="1">
        <v>2765</v>
      </c>
      <c r="B2768" s="64"/>
      <c r="C2768" s="65"/>
      <c r="D2768" s="21"/>
      <c r="E2768" s="20"/>
      <c r="F2768" s="22"/>
      <c r="G2768" s="21"/>
      <c r="H2768" s="66"/>
      <c r="I2768" s="21"/>
      <c r="J2768" s="21"/>
      <c r="K2768" s="23"/>
      <c r="L2768" s="7" t="str">
        <f t="shared" si="517"/>
        <v/>
      </c>
      <c r="AE2768" s="1" t="str">
        <f t="shared" si="518"/>
        <v/>
      </c>
      <c r="AF2768" s="1" t="str">
        <f t="shared" si="519"/>
        <v/>
      </c>
      <c r="AG2768" s="1" t="str">
        <f t="shared" si="520"/>
        <v/>
      </c>
      <c r="AH2768" s="1" t="str">
        <f t="shared" si="521"/>
        <v/>
      </c>
      <c r="AI2768" s="1" t="str">
        <f t="shared" si="522"/>
        <v/>
      </c>
      <c r="AJ2768" s="1" t="str">
        <f t="shared" si="523"/>
        <v/>
      </c>
      <c r="AK2768" s="1" t="str">
        <f t="shared" si="524"/>
        <v/>
      </c>
      <c r="AL2768" s="1" t="str">
        <f t="shared" si="525"/>
        <v/>
      </c>
      <c r="AM2768" s="1" t="str">
        <f t="shared" si="526"/>
        <v/>
      </c>
      <c r="AN2768" s="1" t="str">
        <f t="shared" si="527"/>
        <v/>
      </c>
      <c r="AO2768" s="1" t="str">
        <f t="shared" si="528"/>
        <v/>
      </c>
    </row>
    <row r="2769" spans="1:41" x14ac:dyDescent="0.2">
      <c r="A2769" s="1">
        <v>2766</v>
      </c>
      <c r="B2769" s="64"/>
      <c r="C2769" s="65"/>
      <c r="D2769" s="21"/>
      <c r="E2769" s="20"/>
      <c r="F2769" s="22"/>
      <c r="G2769" s="21"/>
      <c r="H2769" s="66"/>
      <c r="I2769" s="21"/>
      <c r="J2769" s="21"/>
      <c r="K2769" s="23"/>
      <c r="L2769" s="7" t="str">
        <f t="shared" si="517"/>
        <v/>
      </c>
      <c r="AE2769" s="1" t="str">
        <f t="shared" si="518"/>
        <v/>
      </c>
      <c r="AF2769" s="1" t="str">
        <f t="shared" si="519"/>
        <v/>
      </c>
      <c r="AG2769" s="1" t="str">
        <f t="shared" si="520"/>
        <v/>
      </c>
      <c r="AH2769" s="1" t="str">
        <f t="shared" si="521"/>
        <v/>
      </c>
      <c r="AI2769" s="1" t="str">
        <f t="shared" si="522"/>
        <v/>
      </c>
      <c r="AJ2769" s="1" t="str">
        <f t="shared" si="523"/>
        <v/>
      </c>
      <c r="AK2769" s="1" t="str">
        <f t="shared" si="524"/>
        <v/>
      </c>
      <c r="AL2769" s="1" t="str">
        <f t="shared" si="525"/>
        <v/>
      </c>
      <c r="AM2769" s="1" t="str">
        <f t="shared" si="526"/>
        <v/>
      </c>
      <c r="AN2769" s="1" t="str">
        <f t="shared" si="527"/>
        <v/>
      </c>
      <c r="AO2769" s="1" t="str">
        <f t="shared" si="528"/>
        <v/>
      </c>
    </row>
    <row r="2770" spans="1:41" x14ac:dyDescent="0.2">
      <c r="A2770" s="1">
        <v>2767</v>
      </c>
      <c r="B2770" s="64"/>
      <c r="C2770" s="65"/>
      <c r="D2770" s="21"/>
      <c r="E2770" s="20"/>
      <c r="F2770" s="22"/>
      <c r="G2770" s="21"/>
      <c r="H2770" s="66"/>
      <c r="I2770" s="21"/>
      <c r="J2770" s="21"/>
      <c r="K2770" s="23"/>
      <c r="L2770" s="7" t="str">
        <f t="shared" si="517"/>
        <v/>
      </c>
      <c r="AE2770" s="1" t="str">
        <f t="shared" si="518"/>
        <v/>
      </c>
      <c r="AF2770" s="1" t="str">
        <f t="shared" si="519"/>
        <v/>
      </c>
      <c r="AG2770" s="1" t="str">
        <f t="shared" si="520"/>
        <v/>
      </c>
      <c r="AH2770" s="1" t="str">
        <f t="shared" si="521"/>
        <v/>
      </c>
      <c r="AI2770" s="1" t="str">
        <f t="shared" si="522"/>
        <v/>
      </c>
      <c r="AJ2770" s="1" t="str">
        <f t="shared" si="523"/>
        <v/>
      </c>
      <c r="AK2770" s="1" t="str">
        <f t="shared" si="524"/>
        <v/>
      </c>
      <c r="AL2770" s="1" t="str">
        <f t="shared" si="525"/>
        <v/>
      </c>
      <c r="AM2770" s="1" t="str">
        <f t="shared" si="526"/>
        <v/>
      </c>
      <c r="AN2770" s="1" t="str">
        <f t="shared" si="527"/>
        <v/>
      </c>
      <c r="AO2770" s="1" t="str">
        <f t="shared" si="528"/>
        <v/>
      </c>
    </row>
    <row r="2771" spans="1:41" x14ac:dyDescent="0.2">
      <c r="A2771" s="1">
        <v>2768</v>
      </c>
      <c r="B2771" s="64"/>
      <c r="C2771" s="65"/>
      <c r="D2771" s="21"/>
      <c r="E2771" s="20"/>
      <c r="F2771" s="22"/>
      <c r="G2771" s="21"/>
      <c r="H2771" s="66"/>
      <c r="I2771" s="21"/>
      <c r="J2771" s="21"/>
      <c r="K2771" s="23"/>
      <c r="L2771" s="7" t="str">
        <f t="shared" si="517"/>
        <v/>
      </c>
      <c r="AE2771" s="1" t="str">
        <f t="shared" si="518"/>
        <v/>
      </c>
      <c r="AF2771" s="1" t="str">
        <f t="shared" si="519"/>
        <v/>
      </c>
      <c r="AG2771" s="1" t="str">
        <f t="shared" si="520"/>
        <v/>
      </c>
      <c r="AH2771" s="1" t="str">
        <f t="shared" si="521"/>
        <v/>
      </c>
      <c r="AI2771" s="1" t="str">
        <f t="shared" si="522"/>
        <v/>
      </c>
      <c r="AJ2771" s="1" t="str">
        <f t="shared" si="523"/>
        <v/>
      </c>
      <c r="AK2771" s="1" t="str">
        <f t="shared" si="524"/>
        <v/>
      </c>
      <c r="AL2771" s="1" t="str">
        <f t="shared" si="525"/>
        <v/>
      </c>
      <c r="AM2771" s="1" t="str">
        <f t="shared" si="526"/>
        <v/>
      </c>
      <c r="AN2771" s="1" t="str">
        <f t="shared" si="527"/>
        <v/>
      </c>
      <c r="AO2771" s="1" t="str">
        <f t="shared" si="528"/>
        <v/>
      </c>
    </row>
    <row r="2772" spans="1:41" x14ac:dyDescent="0.2">
      <c r="A2772" s="1">
        <v>2769</v>
      </c>
      <c r="B2772" s="64"/>
      <c r="C2772" s="65"/>
      <c r="D2772" s="21"/>
      <c r="E2772" s="20"/>
      <c r="F2772" s="22"/>
      <c r="G2772" s="21"/>
      <c r="H2772" s="66"/>
      <c r="I2772" s="21"/>
      <c r="J2772" s="21"/>
      <c r="K2772" s="23"/>
      <c r="L2772" s="7" t="str">
        <f t="shared" si="517"/>
        <v/>
      </c>
      <c r="AE2772" s="1" t="str">
        <f t="shared" si="518"/>
        <v/>
      </c>
      <c r="AF2772" s="1" t="str">
        <f t="shared" si="519"/>
        <v/>
      </c>
      <c r="AG2772" s="1" t="str">
        <f t="shared" si="520"/>
        <v/>
      </c>
      <c r="AH2772" s="1" t="str">
        <f t="shared" si="521"/>
        <v/>
      </c>
      <c r="AI2772" s="1" t="str">
        <f t="shared" si="522"/>
        <v/>
      </c>
      <c r="AJ2772" s="1" t="str">
        <f t="shared" si="523"/>
        <v/>
      </c>
      <c r="AK2772" s="1" t="str">
        <f t="shared" si="524"/>
        <v/>
      </c>
      <c r="AL2772" s="1" t="str">
        <f t="shared" si="525"/>
        <v/>
      </c>
      <c r="AM2772" s="1" t="str">
        <f t="shared" si="526"/>
        <v/>
      </c>
      <c r="AN2772" s="1" t="str">
        <f t="shared" si="527"/>
        <v/>
      </c>
      <c r="AO2772" s="1" t="str">
        <f t="shared" si="528"/>
        <v/>
      </c>
    </row>
    <row r="2773" spans="1:41" x14ac:dyDescent="0.2">
      <c r="A2773" s="1">
        <v>2770</v>
      </c>
      <c r="B2773" s="64"/>
      <c r="C2773" s="65"/>
      <c r="D2773" s="21"/>
      <c r="E2773" s="20"/>
      <c r="F2773" s="22"/>
      <c r="G2773" s="21"/>
      <c r="H2773" s="66"/>
      <c r="I2773" s="21"/>
      <c r="J2773" s="21"/>
      <c r="K2773" s="23"/>
      <c r="L2773" s="7" t="str">
        <f t="shared" si="517"/>
        <v/>
      </c>
      <c r="AE2773" s="1" t="str">
        <f t="shared" si="518"/>
        <v/>
      </c>
      <c r="AF2773" s="1" t="str">
        <f t="shared" si="519"/>
        <v/>
      </c>
      <c r="AG2773" s="1" t="str">
        <f t="shared" si="520"/>
        <v/>
      </c>
      <c r="AH2773" s="1" t="str">
        <f t="shared" si="521"/>
        <v/>
      </c>
      <c r="AI2773" s="1" t="str">
        <f t="shared" si="522"/>
        <v/>
      </c>
      <c r="AJ2773" s="1" t="str">
        <f t="shared" si="523"/>
        <v/>
      </c>
      <c r="AK2773" s="1" t="str">
        <f t="shared" si="524"/>
        <v/>
      </c>
      <c r="AL2773" s="1" t="str">
        <f t="shared" si="525"/>
        <v/>
      </c>
      <c r="AM2773" s="1" t="str">
        <f t="shared" si="526"/>
        <v/>
      </c>
      <c r="AN2773" s="1" t="str">
        <f t="shared" si="527"/>
        <v/>
      </c>
      <c r="AO2773" s="1" t="str">
        <f t="shared" si="528"/>
        <v/>
      </c>
    </row>
    <row r="2774" spans="1:41" x14ac:dyDescent="0.2">
      <c r="A2774" s="1">
        <v>2771</v>
      </c>
      <c r="B2774" s="64"/>
      <c r="C2774" s="65"/>
      <c r="D2774" s="21"/>
      <c r="E2774" s="20"/>
      <c r="F2774" s="22"/>
      <c r="G2774" s="21"/>
      <c r="H2774" s="66"/>
      <c r="I2774" s="21"/>
      <c r="J2774" s="21"/>
      <c r="K2774" s="23"/>
      <c r="L2774" s="7" t="str">
        <f t="shared" si="517"/>
        <v/>
      </c>
      <c r="AE2774" s="1" t="str">
        <f t="shared" si="518"/>
        <v/>
      </c>
      <c r="AF2774" s="1" t="str">
        <f t="shared" si="519"/>
        <v/>
      </c>
      <c r="AG2774" s="1" t="str">
        <f t="shared" si="520"/>
        <v/>
      </c>
      <c r="AH2774" s="1" t="str">
        <f t="shared" si="521"/>
        <v/>
      </c>
      <c r="AI2774" s="1" t="str">
        <f t="shared" si="522"/>
        <v/>
      </c>
      <c r="AJ2774" s="1" t="str">
        <f t="shared" si="523"/>
        <v/>
      </c>
      <c r="AK2774" s="1" t="str">
        <f t="shared" si="524"/>
        <v/>
      </c>
      <c r="AL2774" s="1" t="str">
        <f t="shared" si="525"/>
        <v/>
      </c>
      <c r="AM2774" s="1" t="str">
        <f t="shared" si="526"/>
        <v/>
      </c>
      <c r="AN2774" s="1" t="str">
        <f t="shared" si="527"/>
        <v/>
      </c>
      <c r="AO2774" s="1" t="str">
        <f t="shared" si="528"/>
        <v/>
      </c>
    </row>
    <row r="2775" spans="1:41" x14ac:dyDescent="0.2">
      <c r="A2775" s="1">
        <v>2772</v>
      </c>
      <c r="B2775" s="64"/>
      <c r="C2775" s="65"/>
      <c r="D2775" s="21"/>
      <c r="E2775" s="20"/>
      <c r="F2775" s="22"/>
      <c r="G2775" s="21"/>
      <c r="H2775" s="66"/>
      <c r="I2775" s="21"/>
      <c r="J2775" s="21"/>
      <c r="K2775" s="23"/>
      <c r="L2775" s="7" t="str">
        <f t="shared" si="517"/>
        <v/>
      </c>
      <c r="AE2775" s="1" t="str">
        <f t="shared" si="518"/>
        <v/>
      </c>
      <c r="AF2775" s="1" t="str">
        <f t="shared" si="519"/>
        <v/>
      </c>
      <c r="AG2775" s="1" t="str">
        <f t="shared" si="520"/>
        <v/>
      </c>
      <c r="AH2775" s="1" t="str">
        <f t="shared" si="521"/>
        <v/>
      </c>
      <c r="AI2775" s="1" t="str">
        <f t="shared" si="522"/>
        <v/>
      </c>
      <c r="AJ2775" s="1" t="str">
        <f t="shared" si="523"/>
        <v/>
      </c>
      <c r="AK2775" s="1" t="str">
        <f t="shared" si="524"/>
        <v/>
      </c>
      <c r="AL2775" s="1" t="str">
        <f t="shared" si="525"/>
        <v/>
      </c>
      <c r="AM2775" s="1" t="str">
        <f t="shared" si="526"/>
        <v/>
      </c>
      <c r="AN2775" s="1" t="str">
        <f t="shared" si="527"/>
        <v/>
      </c>
      <c r="AO2775" s="1" t="str">
        <f t="shared" si="528"/>
        <v/>
      </c>
    </row>
    <row r="2776" spans="1:41" x14ac:dyDescent="0.2">
      <c r="A2776" s="1">
        <v>2773</v>
      </c>
      <c r="B2776" s="64"/>
      <c r="C2776" s="65"/>
      <c r="D2776" s="21"/>
      <c r="E2776" s="20"/>
      <c r="F2776" s="22"/>
      <c r="G2776" s="21"/>
      <c r="H2776" s="66"/>
      <c r="I2776" s="21"/>
      <c r="J2776" s="21"/>
      <c r="K2776" s="23"/>
      <c r="L2776" s="7" t="str">
        <f t="shared" si="517"/>
        <v/>
      </c>
      <c r="AE2776" s="1" t="str">
        <f t="shared" si="518"/>
        <v/>
      </c>
      <c r="AF2776" s="1" t="str">
        <f t="shared" si="519"/>
        <v/>
      </c>
      <c r="AG2776" s="1" t="str">
        <f t="shared" si="520"/>
        <v/>
      </c>
      <c r="AH2776" s="1" t="str">
        <f t="shared" si="521"/>
        <v/>
      </c>
      <c r="AI2776" s="1" t="str">
        <f t="shared" si="522"/>
        <v/>
      </c>
      <c r="AJ2776" s="1" t="str">
        <f t="shared" si="523"/>
        <v/>
      </c>
      <c r="AK2776" s="1" t="str">
        <f t="shared" si="524"/>
        <v/>
      </c>
      <c r="AL2776" s="1" t="str">
        <f t="shared" si="525"/>
        <v/>
      </c>
      <c r="AM2776" s="1" t="str">
        <f t="shared" si="526"/>
        <v/>
      </c>
      <c r="AN2776" s="1" t="str">
        <f t="shared" si="527"/>
        <v/>
      </c>
      <c r="AO2776" s="1" t="str">
        <f t="shared" si="528"/>
        <v/>
      </c>
    </row>
    <row r="2777" spans="1:41" x14ac:dyDescent="0.2">
      <c r="A2777" s="1">
        <v>2774</v>
      </c>
      <c r="B2777" s="64"/>
      <c r="C2777" s="65"/>
      <c r="D2777" s="21"/>
      <c r="E2777" s="20"/>
      <c r="F2777" s="22"/>
      <c r="G2777" s="21"/>
      <c r="H2777" s="66"/>
      <c r="I2777" s="21"/>
      <c r="J2777" s="21"/>
      <c r="K2777" s="23"/>
      <c r="L2777" s="7" t="str">
        <f t="shared" si="517"/>
        <v/>
      </c>
      <c r="AE2777" s="1" t="str">
        <f t="shared" si="518"/>
        <v/>
      </c>
      <c r="AF2777" s="1" t="str">
        <f t="shared" si="519"/>
        <v/>
      </c>
      <c r="AG2777" s="1" t="str">
        <f t="shared" si="520"/>
        <v/>
      </c>
      <c r="AH2777" s="1" t="str">
        <f t="shared" si="521"/>
        <v/>
      </c>
      <c r="AI2777" s="1" t="str">
        <f t="shared" si="522"/>
        <v/>
      </c>
      <c r="AJ2777" s="1" t="str">
        <f t="shared" si="523"/>
        <v/>
      </c>
      <c r="AK2777" s="1" t="str">
        <f t="shared" si="524"/>
        <v/>
      </c>
      <c r="AL2777" s="1" t="str">
        <f t="shared" si="525"/>
        <v/>
      </c>
      <c r="AM2777" s="1" t="str">
        <f t="shared" si="526"/>
        <v/>
      </c>
      <c r="AN2777" s="1" t="str">
        <f t="shared" si="527"/>
        <v/>
      </c>
      <c r="AO2777" s="1" t="str">
        <f t="shared" si="528"/>
        <v/>
      </c>
    </row>
    <row r="2778" spans="1:41" x14ac:dyDescent="0.2">
      <c r="A2778" s="1">
        <v>2775</v>
      </c>
      <c r="B2778" s="64"/>
      <c r="C2778" s="65"/>
      <c r="D2778" s="21"/>
      <c r="E2778" s="20"/>
      <c r="F2778" s="22"/>
      <c r="G2778" s="21"/>
      <c r="H2778" s="66"/>
      <c r="I2778" s="21"/>
      <c r="J2778" s="21"/>
      <c r="K2778" s="23"/>
      <c r="L2778" s="7" t="str">
        <f t="shared" si="517"/>
        <v/>
      </c>
      <c r="AE2778" s="1" t="str">
        <f t="shared" si="518"/>
        <v/>
      </c>
      <c r="AF2778" s="1" t="str">
        <f t="shared" si="519"/>
        <v/>
      </c>
      <c r="AG2778" s="1" t="str">
        <f t="shared" si="520"/>
        <v/>
      </c>
      <c r="AH2778" s="1" t="str">
        <f t="shared" si="521"/>
        <v/>
      </c>
      <c r="AI2778" s="1" t="str">
        <f t="shared" si="522"/>
        <v/>
      </c>
      <c r="AJ2778" s="1" t="str">
        <f t="shared" si="523"/>
        <v/>
      </c>
      <c r="AK2778" s="1" t="str">
        <f t="shared" si="524"/>
        <v/>
      </c>
      <c r="AL2778" s="1" t="str">
        <f t="shared" si="525"/>
        <v/>
      </c>
      <c r="AM2778" s="1" t="str">
        <f t="shared" si="526"/>
        <v/>
      </c>
      <c r="AN2778" s="1" t="str">
        <f t="shared" si="527"/>
        <v/>
      </c>
      <c r="AO2778" s="1" t="str">
        <f t="shared" si="528"/>
        <v/>
      </c>
    </row>
    <row r="2779" spans="1:41" x14ac:dyDescent="0.2">
      <c r="A2779" s="1">
        <v>2776</v>
      </c>
      <c r="B2779" s="64"/>
      <c r="C2779" s="65"/>
      <c r="D2779" s="21"/>
      <c r="E2779" s="20"/>
      <c r="F2779" s="22"/>
      <c r="G2779" s="21"/>
      <c r="H2779" s="66"/>
      <c r="I2779" s="21"/>
      <c r="J2779" s="21"/>
      <c r="K2779" s="23"/>
      <c r="L2779" s="7" t="str">
        <f t="shared" si="517"/>
        <v/>
      </c>
      <c r="AE2779" s="1" t="str">
        <f t="shared" si="518"/>
        <v/>
      </c>
      <c r="AF2779" s="1" t="str">
        <f t="shared" si="519"/>
        <v/>
      </c>
      <c r="AG2779" s="1" t="str">
        <f t="shared" si="520"/>
        <v/>
      </c>
      <c r="AH2779" s="1" t="str">
        <f t="shared" si="521"/>
        <v/>
      </c>
      <c r="AI2779" s="1" t="str">
        <f t="shared" si="522"/>
        <v/>
      </c>
      <c r="AJ2779" s="1" t="str">
        <f t="shared" si="523"/>
        <v/>
      </c>
      <c r="AK2779" s="1" t="str">
        <f t="shared" si="524"/>
        <v/>
      </c>
      <c r="AL2779" s="1" t="str">
        <f t="shared" si="525"/>
        <v/>
      </c>
      <c r="AM2779" s="1" t="str">
        <f t="shared" si="526"/>
        <v/>
      </c>
      <c r="AN2779" s="1" t="str">
        <f t="shared" si="527"/>
        <v/>
      </c>
      <c r="AO2779" s="1" t="str">
        <f t="shared" si="528"/>
        <v/>
      </c>
    </row>
    <row r="2780" spans="1:41" x14ac:dyDescent="0.2">
      <c r="A2780" s="1">
        <v>2777</v>
      </c>
      <c r="B2780" s="64"/>
      <c r="C2780" s="65"/>
      <c r="D2780" s="21"/>
      <c r="E2780" s="20"/>
      <c r="F2780" s="22"/>
      <c r="G2780" s="21"/>
      <c r="H2780" s="66"/>
      <c r="I2780" s="21"/>
      <c r="J2780" s="21"/>
      <c r="K2780" s="23"/>
      <c r="L2780" s="7" t="str">
        <f t="shared" si="517"/>
        <v/>
      </c>
      <c r="AE2780" s="1" t="str">
        <f t="shared" si="518"/>
        <v/>
      </c>
      <c r="AF2780" s="1" t="str">
        <f t="shared" si="519"/>
        <v/>
      </c>
      <c r="AG2780" s="1" t="str">
        <f t="shared" si="520"/>
        <v/>
      </c>
      <c r="AH2780" s="1" t="str">
        <f t="shared" si="521"/>
        <v/>
      </c>
      <c r="AI2780" s="1" t="str">
        <f t="shared" si="522"/>
        <v/>
      </c>
      <c r="AJ2780" s="1" t="str">
        <f t="shared" si="523"/>
        <v/>
      </c>
      <c r="AK2780" s="1" t="str">
        <f t="shared" si="524"/>
        <v/>
      </c>
      <c r="AL2780" s="1" t="str">
        <f t="shared" si="525"/>
        <v/>
      </c>
      <c r="AM2780" s="1" t="str">
        <f t="shared" si="526"/>
        <v/>
      </c>
      <c r="AN2780" s="1" t="str">
        <f t="shared" si="527"/>
        <v/>
      </c>
      <c r="AO2780" s="1" t="str">
        <f t="shared" si="528"/>
        <v/>
      </c>
    </row>
    <row r="2781" spans="1:41" x14ac:dyDescent="0.2">
      <c r="A2781" s="1">
        <v>2778</v>
      </c>
      <c r="B2781" s="64"/>
      <c r="C2781" s="65"/>
      <c r="D2781" s="21"/>
      <c r="E2781" s="20"/>
      <c r="F2781" s="22"/>
      <c r="G2781" s="21"/>
      <c r="H2781" s="66"/>
      <c r="I2781" s="21"/>
      <c r="J2781" s="21"/>
      <c r="K2781" s="23"/>
      <c r="L2781" s="7" t="str">
        <f t="shared" si="517"/>
        <v/>
      </c>
      <c r="AE2781" s="1" t="str">
        <f t="shared" si="518"/>
        <v/>
      </c>
      <c r="AF2781" s="1" t="str">
        <f t="shared" si="519"/>
        <v/>
      </c>
      <c r="AG2781" s="1" t="str">
        <f t="shared" si="520"/>
        <v/>
      </c>
      <c r="AH2781" s="1" t="str">
        <f t="shared" si="521"/>
        <v/>
      </c>
      <c r="AI2781" s="1" t="str">
        <f t="shared" si="522"/>
        <v/>
      </c>
      <c r="AJ2781" s="1" t="str">
        <f t="shared" si="523"/>
        <v/>
      </c>
      <c r="AK2781" s="1" t="str">
        <f t="shared" si="524"/>
        <v/>
      </c>
      <c r="AL2781" s="1" t="str">
        <f t="shared" si="525"/>
        <v/>
      </c>
      <c r="AM2781" s="1" t="str">
        <f t="shared" si="526"/>
        <v/>
      </c>
      <c r="AN2781" s="1" t="str">
        <f t="shared" si="527"/>
        <v/>
      </c>
      <c r="AO2781" s="1" t="str">
        <f t="shared" si="528"/>
        <v/>
      </c>
    </row>
    <row r="2782" spans="1:41" x14ac:dyDescent="0.2">
      <c r="A2782" s="1">
        <v>2779</v>
      </c>
      <c r="B2782" s="64"/>
      <c r="C2782" s="65"/>
      <c r="D2782" s="21"/>
      <c r="E2782" s="20"/>
      <c r="F2782" s="22"/>
      <c r="G2782" s="21"/>
      <c r="H2782" s="66"/>
      <c r="I2782" s="21"/>
      <c r="J2782" s="21"/>
      <c r="K2782" s="23"/>
      <c r="L2782" s="7" t="str">
        <f t="shared" si="517"/>
        <v/>
      </c>
      <c r="AE2782" s="1" t="str">
        <f t="shared" si="518"/>
        <v/>
      </c>
      <c r="AF2782" s="1" t="str">
        <f t="shared" si="519"/>
        <v/>
      </c>
      <c r="AG2782" s="1" t="str">
        <f t="shared" si="520"/>
        <v/>
      </c>
      <c r="AH2782" s="1" t="str">
        <f t="shared" si="521"/>
        <v/>
      </c>
      <c r="AI2782" s="1" t="str">
        <f t="shared" si="522"/>
        <v/>
      </c>
      <c r="AJ2782" s="1" t="str">
        <f t="shared" si="523"/>
        <v/>
      </c>
      <c r="AK2782" s="1" t="str">
        <f t="shared" si="524"/>
        <v/>
      </c>
      <c r="AL2782" s="1" t="str">
        <f t="shared" si="525"/>
        <v/>
      </c>
      <c r="AM2782" s="1" t="str">
        <f t="shared" si="526"/>
        <v/>
      </c>
      <c r="AN2782" s="1" t="str">
        <f t="shared" si="527"/>
        <v/>
      </c>
      <c r="AO2782" s="1" t="str">
        <f t="shared" si="528"/>
        <v/>
      </c>
    </row>
    <row r="2783" spans="1:41" x14ac:dyDescent="0.2">
      <c r="A2783" s="1">
        <v>2780</v>
      </c>
      <c r="B2783" s="64"/>
      <c r="C2783" s="65"/>
      <c r="D2783" s="21"/>
      <c r="E2783" s="20"/>
      <c r="F2783" s="22"/>
      <c r="G2783" s="21"/>
      <c r="H2783" s="66"/>
      <c r="I2783" s="21"/>
      <c r="J2783" s="21"/>
      <c r="K2783" s="23"/>
      <c r="L2783" s="7" t="str">
        <f t="shared" si="517"/>
        <v/>
      </c>
      <c r="AE2783" s="1" t="str">
        <f t="shared" si="518"/>
        <v/>
      </c>
      <c r="AF2783" s="1" t="str">
        <f t="shared" si="519"/>
        <v/>
      </c>
      <c r="AG2783" s="1" t="str">
        <f t="shared" si="520"/>
        <v/>
      </c>
      <c r="AH2783" s="1" t="str">
        <f t="shared" si="521"/>
        <v/>
      </c>
      <c r="AI2783" s="1" t="str">
        <f t="shared" si="522"/>
        <v/>
      </c>
      <c r="AJ2783" s="1" t="str">
        <f t="shared" si="523"/>
        <v/>
      </c>
      <c r="AK2783" s="1" t="str">
        <f t="shared" si="524"/>
        <v/>
      </c>
      <c r="AL2783" s="1" t="str">
        <f t="shared" si="525"/>
        <v/>
      </c>
      <c r="AM2783" s="1" t="str">
        <f t="shared" si="526"/>
        <v/>
      </c>
      <c r="AN2783" s="1" t="str">
        <f t="shared" si="527"/>
        <v/>
      </c>
      <c r="AO2783" s="1" t="str">
        <f t="shared" si="528"/>
        <v/>
      </c>
    </row>
    <row r="2784" spans="1:41" x14ac:dyDescent="0.2">
      <c r="A2784" s="1">
        <v>2781</v>
      </c>
      <c r="B2784" s="64"/>
      <c r="C2784" s="65"/>
      <c r="D2784" s="21"/>
      <c r="E2784" s="20"/>
      <c r="F2784" s="22"/>
      <c r="G2784" s="21"/>
      <c r="H2784" s="66"/>
      <c r="I2784" s="21"/>
      <c r="J2784" s="21"/>
      <c r="K2784" s="23"/>
      <c r="L2784" s="7" t="str">
        <f t="shared" si="517"/>
        <v/>
      </c>
      <c r="AE2784" s="1" t="str">
        <f t="shared" si="518"/>
        <v/>
      </c>
      <c r="AF2784" s="1" t="str">
        <f t="shared" si="519"/>
        <v/>
      </c>
      <c r="AG2784" s="1" t="str">
        <f t="shared" si="520"/>
        <v/>
      </c>
      <c r="AH2784" s="1" t="str">
        <f t="shared" si="521"/>
        <v/>
      </c>
      <c r="AI2784" s="1" t="str">
        <f t="shared" si="522"/>
        <v/>
      </c>
      <c r="AJ2784" s="1" t="str">
        <f t="shared" si="523"/>
        <v/>
      </c>
      <c r="AK2784" s="1" t="str">
        <f t="shared" si="524"/>
        <v/>
      </c>
      <c r="AL2784" s="1" t="str">
        <f t="shared" si="525"/>
        <v/>
      </c>
      <c r="AM2784" s="1" t="str">
        <f t="shared" si="526"/>
        <v/>
      </c>
      <c r="AN2784" s="1" t="str">
        <f t="shared" si="527"/>
        <v/>
      </c>
      <c r="AO2784" s="1" t="str">
        <f t="shared" si="528"/>
        <v/>
      </c>
    </row>
    <row r="2785" spans="1:41" x14ac:dyDescent="0.2">
      <c r="A2785" s="1">
        <v>2782</v>
      </c>
      <c r="B2785" s="64"/>
      <c r="C2785" s="65"/>
      <c r="D2785" s="21"/>
      <c r="E2785" s="20"/>
      <c r="F2785" s="22"/>
      <c r="G2785" s="21"/>
      <c r="H2785" s="66"/>
      <c r="I2785" s="21"/>
      <c r="J2785" s="21"/>
      <c r="K2785" s="23"/>
      <c r="L2785" s="7" t="str">
        <f t="shared" si="517"/>
        <v/>
      </c>
      <c r="AE2785" s="1" t="str">
        <f t="shared" si="518"/>
        <v/>
      </c>
      <c r="AF2785" s="1" t="str">
        <f t="shared" si="519"/>
        <v/>
      </c>
      <c r="AG2785" s="1" t="str">
        <f t="shared" si="520"/>
        <v/>
      </c>
      <c r="AH2785" s="1" t="str">
        <f t="shared" si="521"/>
        <v/>
      </c>
      <c r="AI2785" s="1" t="str">
        <f t="shared" si="522"/>
        <v/>
      </c>
      <c r="AJ2785" s="1" t="str">
        <f t="shared" si="523"/>
        <v/>
      </c>
      <c r="AK2785" s="1" t="str">
        <f t="shared" si="524"/>
        <v/>
      </c>
      <c r="AL2785" s="1" t="str">
        <f t="shared" si="525"/>
        <v/>
      </c>
      <c r="AM2785" s="1" t="str">
        <f t="shared" si="526"/>
        <v/>
      </c>
      <c r="AN2785" s="1" t="str">
        <f t="shared" si="527"/>
        <v/>
      </c>
      <c r="AO2785" s="1" t="str">
        <f t="shared" si="528"/>
        <v/>
      </c>
    </row>
    <row r="2786" spans="1:41" x14ac:dyDescent="0.2">
      <c r="A2786" s="1">
        <v>2783</v>
      </c>
      <c r="B2786" s="64"/>
      <c r="C2786" s="65"/>
      <c r="D2786" s="21"/>
      <c r="E2786" s="20"/>
      <c r="F2786" s="22"/>
      <c r="G2786" s="21"/>
      <c r="H2786" s="66"/>
      <c r="I2786" s="21"/>
      <c r="J2786" s="21"/>
      <c r="K2786" s="23"/>
      <c r="L2786" s="7" t="str">
        <f t="shared" si="517"/>
        <v/>
      </c>
      <c r="AE2786" s="1" t="str">
        <f t="shared" si="518"/>
        <v/>
      </c>
      <c r="AF2786" s="1" t="str">
        <f t="shared" si="519"/>
        <v/>
      </c>
      <c r="AG2786" s="1" t="str">
        <f t="shared" si="520"/>
        <v/>
      </c>
      <c r="AH2786" s="1" t="str">
        <f t="shared" si="521"/>
        <v/>
      </c>
      <c r="AI2786" s="1" t="str">
        <f t="shared" si="522"/>
        <v/>
      </c>
      <c r="AJ2786" s="1" t="str">
        <f t="shared" si="523"/>
        <v/>
      </c>
      <c r="AK2786" s="1" t="str">
        <f t="shared" si="524"/>
        <v/>
      </c>
      <c r="AL2786" s="1" t="str">
        <f t="shared" si="525"/>
        <v/>
      </c>
      <c r="AM2786" s="1" t="str">
        <f t="shared" si="526"/>
        <v/>
      </c>
      <c r="AN2786" s="1" t="str">
        <f t="shared" si="527"/>
        <v/>
      </c>
      <c r="AO2786" s="1" t="str">
        <f t="shared" si="528"/>
        <v/>
      </c>
    </row>
    <row r="2787" spans="1:41" x14ac:dyDescent="0.2">
      <c r="A2787" s="1">
        <v>2784</v>
      </c>
      <c r="B2787" s="64"/>
      <c r="C2787" s="65"/>
      <c r="D2787" s="21"/>
      <c r="E2787" s="20"/>
      <c r="F2787" s="22"/>
      <c r="G2787" s="21"/>
      <c r="H2787" s="66"/>
      <c r="I2787" s="21"/>
      <c r="J2787" s="21"/>
      <c r="K2787" s="23"/>
      <c r="L2787" s="7" t="str">
        <f t="shared" si="517"/>
        <v/>
      </c>
      <c r="AE2787" s="1" t="str">
        <f t="shared" si="518"/>
        <v/>
      </c>
      <c r="AF2787" s="1" t="str">
        <f t="shared" si="519"/>
        <v/>
      </c>
      <c r="AG2787" s="1" t="str">
        <f t="shared" si="520"/>
        <v/>
      </c>
      <c r="AH2787" s="1" t="str">
        <f t="shared" si="521"/>
        <v/>
      </c>
      <c r="AI2787" s="1" t="str">
        <f t="shared" si="522"/>
        <v/>
      </c>
      <c r="AJ2787" s="1" t="str">
        <f t="shared" si="523"/>
        <v/>
      </c>
      <c r="AK2787" s="1" t="str">
        <f t="shared" si="524"/>
        <v/>
      </c>
      <c r="AL2787" s="1" t="str">
        <f t="shared" si="525"/>
        <v/>
      </c>
      <c r="AM2787" s="1" t="str">
        <f t="shared" si="526"/>
        <v/>
      </c>
      <c r="AN2787" s="1" t="str">
        <f t="shared" si="527"/>
        <v/>
      </c>
      <c r="AO2787" s="1" t="str">
        <f t="shared" si="528"/>
        <v/>
      </c>
    </row>
    <row r="2788" spans="1:41" x14ac:dyDescent="0.2">
      <c r="A2788" s="1">
        <v>2785</v>
      </c>
      <c r="B2788" s="64"/>
      <c r="C2788" s="65"/>
      <c r="D2788" s="21"/>
      <c r="E2788" s="20"/>
      <c r="F2788" s="22"/>
      <c r="G2788" s="21"/>
      <c r="H2788" s="66"/>
      <c r="I2788" s="21"/>
      <c r="J2788" s="21"/>
      <c r="K2788" s="23"/>
      <c r="L2788" s="7" t="str">
        <f t="shared" si="517"/>
        <v/>
      </c>
      <c r="AE2788" s="1" t="str">
        <f t="shared" si="518"/>
        <v/>
      </c>
      <c r="AF2788" s="1" t="str">
        <f t="shared" si="519"/>
        <v/>
      </c>
      <c r="AG2788" s="1" t="str">
        <f t="shared" si="520"/>
        <v/>
      </c>
      <c r="AH2788" s="1" t="str">
        <f t="shared" si="521"/>
        <v/>
      </c>
      <c r="AI2788" s="1" t="str">
        <f t="shared" si="522"/>
        <v/>
      </c>
      <c r="AJ2788" s="1" t="str">
        <f t="shared" si="523"/>
        <v/>
      </c>
      <c r="AK2788" s="1" t="str">
        <f t="shared" si="524"/>
        <v/>
      </c>
      <c r="AL2788" s="1" t="str">
        <f t="shared" si="525"/>
        <v/>
      </c>
      <c r="AM2788" s="1" t="str">
        <f t="shared" si="526"/>
        <v/>
      </c>
      <c r="AN2788" s="1" t="str">
        <f t="shared" si="527"/>
        <v/>
      </c>
      <c r="AO2788" s="1" t="str">
        <f t="shared" si="528"/>
        <v/>
      </c>
    </row>
    <row r="2789" spans="1:41" x14ac:dyDescent="0.2">
      <c r="A2789" s="1">
        <v>2786</v>
      </c>
      <c r="B2789" s="64"/>
      <c r="C2789" s="65"/>
      <c r="D2789" s="21"/>
      <c r="E2789" s="20"/>
      <c r="F2789" s="22"/>
      <c r="G2789" s="21"/>
      <c r="H2789" s="66"/>
      <c r="I2789" s="21"/>
      <c r="J2789" s="21"/>
      <c r="K2789" s="23"/>
      <c r="L2789" s="7" t="str">
        <f t="shared" si="517"/>
        <v/>
      </c>
      <c r="AE2789" s="1" t="str">
        <f t="shared" si="518"/>
        <v/>
      </c>
      <c r="AF2789" s="1" t="str">
        <f t="shared" si="519"/>
        <v/>
      </c>
      <c r="AG2789" s="1" t="str">
        <f t="shared" si="520"/>
        <v/>
      </c>
      <c r="AH2789" s="1" t="str">
        <f t="shared" si="521"/>
        <v/>
      </c>
      <c r="AI2789" s="1" t="str">
        <f t="shared" si="522"/>
        <v/>
      </c>
      <c r="AJ2789" s="1" t="str">
        <f t="shared" si="523"/>
        <v/>
      </c>
      <c r="AK2789" s="1" t="str">
        <f t="shared" si="524"/>
        <v/>
      </c>
      <c r="AL2789" s="1" t="str">
        <f t="shared" si="525"/>
        <v/>
      </c>
      <c r="AM2789" s="1" t="str">
        <f t="shared" si="526"/>
        <v/>
      </c>
      <c r="AN2789" s="1" t="str">
        <f t="shared" si="527"/>
        <v/>
      </c>
      <c r="AO2789" s="1" t="str">
        <f t="shared" si="528"/>
        <v/>
      </c>
    </row>
    <row r="2790" spans="1:41" x14ac:dyDescent="0.2">
      <c r="A2790" s="1">
        <v>2787</v>
      </c>
      <c r="B2790" s="64"/>
      <c r="C2790" s="65"/>
      <c r="D2790" s="21"/>
      <c r="E2790" s="20"/>
      <c r="F2790" s="22"/>
      <c r="G2790" s="21"/>
      <c r="H2790" s="66"/>
      <c r="I2790" s="21"/>
      <c r="J2790" s="21"/>
      <c r="K2790" s="23"/>
      <c r="L2790" s="7" t="str">
        <f t="shared" si="517"/>
        <v/>
      </c>
      <c r="AE2790" s="1" t="str">
        <f t="shared" si="518"/>
        <v/>
      </c>
      <c r="AF2790" s="1" t="str">
        <f t="shared" si="519"/>
        <v/>
      </c>
      <c r="AG2790" s="1" t="str">
        <f t="shared" si="520"/>
        <v/>
      </c>
      <c r="AH2790" s="1" t="str">
        <f t="shared" si="521"/>
        <v/>
      </c>
      <c r="AI2790" s="1" t="str">
        <f t="shared" si="522"/>
        <v/>
      </c>
      <c r="AJ2790" s="1" t="str">
        <f t="shared" si="523"/>
        <v/>
      </c>
      <c r="AK2790" s="1" t="str">
        <f t="shared" si="524"/>
        <v/>
      </c>
      <c r="AL2790" s="1" t="str">
        <f t="shared" si="525"/>
        <v/>
      </c>
      <c r="AM2790" s="1" t="str">
        <f t="shared" si="526"/>
        <v/>
      </c>
      <c r="AN2790" s="1" t="str">
        <f t="shared" si="527"/>
        <v/>
      </c>
      <c r="AO2790" s="1" t="str">
        <f t="shared" si="528"/>
        <v/>
      </c>
    </row>
    <row r="2791" spans="1:41" x14ac:dyDescent="0.2">
      <c r="A2791" s="1">
        <v>2788</v>
      </c>
      <c r="B2791" s="64"/>
      <c r="C2791" s="65"/>
      <c r="D2791" s="21"/>
      <c r="E2791" s="20"/>
      <c r="F2791" s="22"/>
      <c r="G2791" s="21"/>
      <c r="H2791" s="66"/>
      <c r="I2791" s="21"/>
      <c r="J2791" s="21"/>
      <c r="K2791" s="23"/>
      <c r="L2791" s="7" t="str">
        <f t="shared" si="517"/>
        <v/>
      </c>
      <c r="AE2791" s="1" t="str">
        <f t="shared" si="518"/>
        <v/>
      </c>
      <c r="AF2791" s="1" t="str">
        <f t="shared" si="519"/>
        <v/>
      </c>
      <c r="AG2791" s="1" t="str">
        <f t="shared" si="520"/>
        <v/>
      </c>
      <c r="AH2791" s="1" t="str">
        <f t="shared" si="521"/>
        <v/>
      </c>
      <c r="AI2791" s="1" t="str">
        <f t="shared" si="522"/>
        <v/>
      </c>
      <c r="AJ2791" s="1" t="str">
        <f t="shared" si="523"/>
        <v/>
      </c>
      <c r="AK2791" s="1" t="str">
        <f t="shared" si="524"/>
        <v/>
      </c>
      <c r="AL2791" s="1" t="str">
        <f t="shared" si="525"/>
        <v/>
      </c>
      <c r="AM2791" s="1" t="str">
        <f t="shared" si="526"/>
        <v/>
      </c>
      <c r="AN2791" s="1" t="str">
        <f t="shared" si="527"/>
        <v/>
      </c>
      <c r="AO2791" s="1" t="str">
        <f t="shared" si="528"/>
        <v/>
      </c>
    </row>
    <row r="2792" spans="1:41" x14ac:dyDescent="0.2">
      <c r="A2792" s="1">
        <v>2789</v>
      </c>
      <c r="B2792" s="64"/>
      <c r="C2792" s="65"/>
      <c r="D2792" s="21"/>
      <c r="E2792" s="20"/>
      <c r="F2792" s="22"/>
      <c r="G2792" s="21"/>
      <c r="H2792" s="66"/>
      <c r="I2792" s="21"/>
      <c r="J2792" s="21"/>
      <c r="K2792" s="23"/>
      <c r="L2792" s="7" t="str">
        <f t="shared" si="517"/>
        <v/>
      </c>
      <c r="AE2792" s="1" t="str">
        <f t="shared" si="518"/>
        <v/>
      </c>
      <c r="AF2792" s="1" t="str">
        <f t="shared" si="519"/>
        <v/>
      </c>
      <c r="AG2792" s="1" t="str">
        <f t="shared" si="520"/>
        <v/>
      </c>
      <c r="AH2792" s="1" t="str">
        <f t="shared" si="521"/>
        <v/>
      </c>
      <c r="AI2792" s="1" t="str">
        <f t="shared" si="522"/>
        <v/>
      </c>
      <c r="AJ2792" s="1" t="str">
        <f t="shared" si="523"/>
        <v/>
      </c>
      <c r="AK2792" s="1" t="str">
        <f t="shared" si="524"/>
        <v/>
      </c>
      <c r="AL2792" s="1" t="str">
        <f t="shared" si="525"/>
        <v/>
      </c>
      <c r="AM2792" s="1" t="str">
        <f t="shared" si="526"/>
        <v/>
      </c>
      <c r="AN2792" s="1" t="str">
        <f t="shared" si="527"/>
        <v/>
      </c>
      <c r="AO2792" s="1" t="str">
        <f t="shared" si="528"/>
        <v/>
      </c>
    </row>
    <row r="2793" spans="1:41" x14ac:dyDescent="0.2">
      <c r="A2793" s="1">
        <v>2790</v>
      </c>
      <c r="B2793" s="64"/>
      <c r="C2793" s="65"/>
      <c r="D2793" s="21"/>
      <c r="E2793" s="20"/>
      <c r="F2793" s="22"/>
      <c r="G2793" s="21"/>
      <c r="H2793" s="66"/>
      <c r="I2793" s="21"/>
      <c r="J2793" s="21"/>
      <c r="K2793" s="23"/>
      <c r="L2793" s="7" t="str">
        <f t="shared" si="517"/>
        <v/>
      </c>
      <c r="AE2793" s="1" t="str">
        <f t="shared" si="518"/>
        <v/>
      </c>
      <c r="AF2793" s="1" t="str">
        <f t="shared" si="519"/>
        <v/>
      </c>
      <c r="AG2793" s="1" t="str">
        <f t="shared" si="520"/>
        <v/>
      </c>
      <c r="AH2793" s="1" t="str">
        <f t="shared" si="521"/>
        <v/>
      </c>
      <c r="AI2793" s="1" t="str">
        <f t="shared" si="522"/>
        <v/>
      </c>
      <c r="AJ2793" s="1" t="str">
        <f t="shared" si="523"/>
        <v/>
      </c>
      <c r="AK2793" s="1" t="str">
        <f t="shared" si="524"/>
        <v/>
      </c>
      <c r="AL2793" s="1" t="str">
        <f t="shared" si="525"/>
        <v/>
      </c>
      <c r="AM2793" s="1" t="str">
        <f t="shared" si="526"/>
        <v/>
      </c>
      <c r="AN2793" s="1" t="str">
        <f t="shared" si="527"/>
        <v/>
      </c>
      <c r="AO2793" s="1" t="str">
        <f t="shared" si="528"/>
        <v/>
      </c>
    </row>
    <row r="2794" spans="1:41" x14ac:dyDescent="0.2">
      <c r="A2794" s="1">
        <v>2791</v>
      </c>
      <c r="B2794" s="64"/>
      <c r="C2794" s="65"/>
      <c r="D2794" s="21"/>
      <c r="E2794" s="20"/>
      <c r="F2794" s="22"/>
      <c r="G2794" s="21"/>
      <c r="H2794" s="66"/>
      <c r="I2794" s="21"/>
      <c r="J2794" s="21"/>
      <c r="K2794" s="23"/>
      <c r="L2794" s="7" t="str">
        <f t="shared" si="517"/>
        <v/>
      </c>
      <c r="AE2794" s="1" t="str">
        <f t="shared" si="518"/>
        <v/>
      </c>
      <c r="AF2794" s="1" t="str">
        <f t="shared" si="519"/>
        <v/>
      </c>
      <c r="AG2794" s="1" t="str">
        <f t="shared" si="520"/>
        <v/>
      </c>
      <c r="AH2794" s="1" t="str">
        <f t="shared" si="521"/>
        <v/>
      </c>
      <c r="AI2794" s="1" t="str">
        <f t="shared" si="522"/>
        <v/>
      </c>
      <c r="AJ2794" s="1" t="str">
        <f t="shared" si="523"/>
        <v/>
      </c>
      <c r="AK2794" s="1" t="str">
        <f t="shared" si="524"/>
        <v/>
      </c>
      <c r="AL2794" s="1" t="str">
        <f t="shared" si="525"/>
        <v/>
      </c>
      <c r="AM2794" s="1" t="str">
        <f t="shared" si="526"/>
        <v/>
      </c>
      <c r="AN2794" s="1" t="str">
        <f t="shared" si="527"/>
        <v/>
      </c>
      <c r="AO2794" s="1" t="str">
        <f t="shared" si="528"/>
        <v/>
      </c>
    </row>
    <row r="2795" spans="1:41" x14ac:dyDescent="0.2">
      <c r="A2795" s="1">
        <v>2792</v>
      </c>
      <c r="B2795" s="64"/>
      <c r="C2795" s="65"/>
      <c r="D2795" s="21"/>
      <c r="E2795" s="20"/>
      <c r="F2795" s="22"/>
      <c r="G2795" s="21"/>
      <c r="H2795" s="66"/>
      <c r="I2795" s="21"/>
      <c r="J2795" s="21"/>
      <c r="K2795" s="23"/>
      <c r="L2795" s="7" t="str">
        <f t="shared" si="517"/>
        <v/>
      </c>
      <c r="AE2795" s="1" t="str">
        <f t="shared" si="518"/>
        <v/>
      </c>
      <c r="AF2795" s="1" t="str">
        <f t="shared" si="519"/>
        <v/>
      </c>
      <c r="AG2795" s="1" t="str">
        <f t="shared" si="520"/>
        <v/>
      </c>
      <c r="AH2795" s="1" t="str">
        <f t="shared" si="521"/>
        <v/>
      </c>
      <c r="AI2795" s="1" t="str">
        <f t="shared" si="522"/>
        <v/>
      </c>
      <c r="AJ2795" s="1" t="str">
        <f t="shared" si="523"/>
        <v/>
      </c>
      <c r="AK2795" s="1" t="str">
        <f t="shared" si="524"/>
        <v/>
      </c>
      <c r="AL2795" s="1" t="str">
        <f t="shared" si="525"/>
        <v/>
      </c>
      <c r="AM2795" s="1" t="str">
        <f t="shared" si="526"/>
        <v/>
      </c>
      <c r="AN2795" s="1" t="str">
        <f t="shared" si="527"/>
        <v/>
      </c>
      <c r="AO2795" s="1" t="str">
        <f t="shared" si="528"/>
        <v/>
      </c>
    </row>
    <row r="2796" spans="1:41" x14ac:dyDescent="0.2">
      <c r="A2796" s="1">
        <v>2793</v>
      </c>
      <c r="B2796" s="64"/>
      <c r="C2796" s="65"/>
      <c r="D2796" s="21"/>
      <c r="E2796" s="20"/>
      <c r="F2796" s="22"/>
      <c r="G2796" s="21"/>
      <c r="H2796" s="66"/>
      <c r="I2796" s="21"/>
      <c r="J2796" s="21"/>
      <c r="K2796" s="23"/>
      <c r="L2796" s="7" t="str">
        <f t="shared" si="517"/>
        <v/>
      </c>
      <c r="AE2796" s="1" t="str">
        <f t="shared" si="518"/>
        <v/>
      </c>
      <c r="AF2796" s="1" t="str">
        <f t="shared" si="519"/>
        <v/>
      </c>
      <c r="AG2796" s="1" t="str">
        <f t="shared" si="520"/>
        <v/>
      </c>
      <c r="AH2796" s="1" t="str">
        <f t="shared" si="521"/>
        <v/>
      </c>
      <c r="AI2796" s="1" t="str">
        <f t="shared" si="522"/>
        <v/>
      </c>
      <c r="AJ2796" s="1" t="str">
        <f t="shared" si="523"/>
        <v/>
      </c>
      <c r="AK2796" s="1" t="str">
        <f t="shared" si="524"/>
        <v/>
      </c>
      <c r="AL2796" s="1" t="str">
        <f t="shared" si="525"/>
        <v/>
      </c>
      <c r="AM2796" s="1" t="str">
        <f t="shared" si="526"/>
        <v/>
      </c>
      <c r="AN2796" s="1" t="str">
        <f t="shared" si="527"/>
        <v/>
      </c>
      <c r="AO2796" s="1" t="str">
        <f t="shared" si="528"/>
        <v/>
      </c>
    </row>
    <row r="2797" spans="1:41" x14ac:dyDescent="0.2">
      <c r="A2797" s="1">
        <v>2794</v>
      </c>
      <c r="B2797" s="64"/>
      <c r="C2797" s="65"/>
      <c r="D2797" s="21"/>
      <c r="E2797" s="20"/>
      <c r="F2797" s="22"/>
      <c r="G2797" s="21"/>
      <c r="H2797" s="66"/>
      <c r="I2797" s="21"/>
      <c r="J2797" s="21"/>
      <c r="K2797" s="23"/>
      <c r="L2797" s="7" t="str">
        <f t="shared" si="517"/>
        <v/>
      </c>
      <c r="AE2797" s="1" t="str">
        <f t="shared" si="518"/>
        <v/>
      </c>
      <c r="AF2797" s="1" t="str">
        <f t="shared" si="519"/>
        <v/>
      </c>
      <c r="AG2797" s="1" t="str">
        <f t="shared" si="520"/>
        <v/>
      </c>
      <c r="AH2797" s="1" t="str">
        <f t="shared" si="521"/>
        <v/>
      </c>
      <c r="AI2797" s="1" t="str">
        <f t="shared" si="522"/>
        <v/>
      </c>
      <c r="AJ2797" s="1" t="str">
        <f t="shared" si="523"/>
        <v/>
      </c>
      <c r="AK2797" s="1" t="str">
        <f t="shared" si="524"/>
        <v/>
      </c>
      <c r="AL2797" s="1" t="str">
        <f t="shared" si="525"/>
        <v/>
      </c>
      <c r="AM2797" s="1" t="str">
        <f t="shared" si="526"/>
        <v/>
      </c>
      <c r="AN2797" s="1" t="str">
        <f t="shared" si="527"/>
        <v/>
      </c>
      <c r="AO2797" s="1" t="str">
        <f t="shared" si="528"/>
        <v/>
      </c>
    </row>
    <row r="2798" spans="1:41" x14ac:dyDescent="0.2">
      <c r="A2798" s="1">
        <v>2795</v>
      </c>
      <c r="B2798" s="64"/>
      <c r="C2798" s="65"/>
      <c r="D2798" s="21"/>
      <c r="E2798" s="20"/>
      <c r="F2798" s="22"/>
      <c r="G2798" s="21"/>
      <c r="H2798" s="66"/>
      <c r="I2798" s="21"/>
      <c r="J2798" s="21"/>
      <c r="K2798" s="23"/>
      <c r="L2798" s="7" t="str">
        <f t="shared" si="517"/>
        <v/>
      </c>
      <c r="AE2798" s="1" t="str">
        <f t="shared" si="518"/>
        <v/>
      </c>
      <c r="AF2798" s="1" t="str">
        <f t="shared" si="519"/>
        <v/>
      </c>
      <c r="AG2798" s="1" t="str">
        <f t="shared" si="520"/>
        <v/>
      </c>
      <c r="AH2798" s="1" t="str">
        <f t="shared" si="521"/>
        <v/>
      </c>
      <c r="AI2798" s="1" t="str">
        <f t="shared" si="522"/>
        <v/>
      </c>
      <c r="AJ2798" s="1" t="str">
        <f t="shared" si="523"/>
        <v/>
      </c>
      <c r="AK2798" s="1" t="str">
        <f t="shared" si="524"/>
        <v/>
      </c>
      <c r="AL2798" s="1" t="str">
        <f t="shared" si="525"/>
        <v/>
      </c>
      <c r="AM2798" s="1" t="str">
        <f t="shared" si="526"/>
        <v/>
      </c>
      <c r="AN2798" s="1" t="str">
        <f t="shared" si="527"/>
        <v/>
      </c>
      <c r="AO2798" s="1" t="str">
        <f t="shared" si="528"/>
        <v/>
      </c>
    </row>
    <row r="2799" spans="1:41" x14ac:dyDescent="0.2">
      <c r="A2799" s="1">
        <v>2796</v>
      </c>
      <c r="B2799" s="64"/>
      <c r="C2799" s="65"/>
      <c r="D2799" s="21"/>
      <c r="E2799" s="20"/>
      <c r="F2799" s="22"/>
      <c r="G2799" s="21"/>
      <c r="H2799" s="66"/>
      <c r="I2799" s="21"/>
      <c r="J2799" s="21"/>
      <c r="K2799" s="23"/>
      <c r="L2799" s="7" t="str">
        <f t="shared" si="517"/>
        <v/>
      </c>
      <c r="AE2799" s="1" t="str">
        <f t="shared" si="518"/>
        <v/>
      </c>
      <c r="AF2799" s="1" t="str">
        <f t="shared" si="519"/>
        <v/>
      </c>
      <c r="AG2799" s="1" t="str">
        <f t="shared" si="520"/>
        <v/>
      </c>
      <c r="AH2799" s="1" t="str">
        <f t="shared" si="521"/>
        <v/>
      </c>
      <c r="AI2799" s="1" t="str">
        <f t="shared" si="522"/>
        <v/>
      </c>
      <c r="AJ2799" s="1" t="str">
        <f t="shared" si="523"/>
        <v/>
      </c>
      <c r="AK2799" s="1" t="str">
        <f t="shared" si="524"/>
        <v/>
      </c>
      <c r="AL2799" s="1" t="str">
        <f t="shared" si="525"/>
        <v/>
      </c>
      <c r="AM2799" s="1" t="str">
        <f t="shared" si="526"/>
        <v/>
      </c>
      <c r="AN2799" s="1" t="str">
        <f t="shared" si="527"/>
        <v/>
      </c>
      <c r="AO2799" s="1" t="str">
        <f t="shared" si="528"/>
        <v/>
      </c>
    </row>
    <row r="2800" spans="1:41" x14ac:dyDescent="0.2">
      <c r="A2800" s="1">
        <v>2797</v>
      </c>
      <c r="B2800" s="64"/>
      <c r="C2800" s="65"/>
      <c r="D2800" s="21"/>
      <c r="E2800" s="20"/>
      <c r="F2800" s="22"/>
      <c r="G2800" s="21"/>
      <c r="H2800" s="66"/>
      <c r="I2800" s="21"/>
      <c r="J2800" s="21"/>
      <c r="K2800" s="23"/>
      <c r="L2800" s="7" t="str">
        <f t="shared" si="517"/>
        <v/>
      </c>
      <c r="AE2800" s="1" t="str">
        <f t="shared" si="518"/>
        <v/>
      </c>
      <c r="AF2800" s="1" t="str">
        <f t="shared" si="519"/>
        <v/>
      </c>
      <c r="AG2800" s="1" t="str">
        <f t="shared" si="520"/>
        <v/>
      </c>
      <c r="AH2800" s="1" t="str">
        <f t="shared" si="521"/>
        <v/>
      </c>
      <c r="AI2800" s="1" t="str">
        <f t="shared" si="522"/>
        <v/>
      </c>
      <c r="AJ2800" s="1" t="str">
        <f t="shared" si="523"/>
        <v/>
      </c>
      <c r="AK2800" s="1" t="str">
        <f t="shared" si="524"/>
        <v/>
      </c>
      <c r="AL2800" s="1" t="str">
        <f t="shared" si="525"/>
        <v/>
      </c>
      <c r="AM2800" s="1" t="str">
        <f t="shared" si="526"/>
        <v/>
      </c>
      <c r="AN2800" s="1" t="str">
        <f t="shared" si="527"/>
        <v/>
      </c>
      <c r="AO2800" s="1" t="str">
        <f t="shared" si="528"/>
        <v/>
      </c>
    </row>
    <row r="2801" spans="1:41" x14ac:dyDescent="0.2">
      <c r="A2801" s="1">
        <v>2798</v>
      </c>
      <c r="B2801" s="64"/>
      <c r="C2801" s="65"/>
      <c r="D2801" s="21"/>
      <c r="E2801" s="20"/>
      <c r="F2801" s="22"/>
      <c r="G2801" s="21"/>
      <c r="H2801" s="66"/>
      <c r="I2801" s="21"/>
      <c r="J2801" s="21"/>
      <c r="K2801" s="23"/>
      <c r="L2801" s="7" t="str">
        <f t="shared" si="517"/>
        <v/>
      </c>
      <c r="AE2801" s="1" t="str">
        <f t="shared" si="518"/>
        <v/>
      </c>
      <c r="AF2801" s="1" t="str">
        <f t="shared" si="519"/>
        <v/>
      </c>
      <c r="AG2801" s="1" t="str">
        <f t="shared" si="520"/>
        <v/>
      </c>
      <c r="AH2801" s="1" t="str">
        <f t="shared" si="521"/>
        <v/>
      </c>
      <c r="AI2801" s="1" t="str">
        <f t="shared" si="522"/>
        <v/>
      </c>
      <c r="AJ2801" s="1" t="str">
        <f t="shared" si="523"/>
        <v/>
      </c>
      <c r="AK2801" s="1" t="str">
        <f t="shared" si="524"/>
        <v/>
      </c>
      <c r="AL2801" s="1" t="str">
        <f t="shared" si="525"/>
        <v/>
      </c>
      <c r="AM2801" s="1" t="str">
        <f t="shared" si="526"/>
        <v/>
      </c>
      <c r="AN2801" s="1" t="str">
        <f t="shared" si="527"/>
        <v/>
      </c>
      <c r="AO2801" s="1" t="str">
        <f t="shared" si="528"/>
        <v/>
      </c>
    </row>
    <row r="2802" spans="1:41" x14ac:dyDescent="0.2">
      <c r="A2802" s="1">
        <v>2799</v>
      </c>
      <c r="B2802" s="64"/>
      <c r="C2802" s="65"/>
      <c r="D2802" s="21"/>
      <c r="E2802" s="20"/>
      <c r="F2802" s="22"/>
      <c r="G2802" s="21"/>
      <c r="H2802" s="66"/>
      <c r="I2802" s="21"/>
      <c r="J2802" s="21"/>
      <c r="K2802" s="23"/>
      <c r="L2802" s="7" t="str">
        <f t="shared" si="517"/>
        <v/>
      </c>
      <c r="AE2802" s="1" t="str">
        <f t="shared" si="518"/>
        <v/>
      </c>
      <c r="AF2802" s="1" t="str">
        <f t="shared" si="519"/>
        <v/>
      </c>
      <c r="AG2802" s="1" t="str">
        <f t="shared" si="520"/>
        <v/>
      </c>
      <c r="AH2802" s="1" t="str">
        <f t="shared" si="521"/>
        <v/>
      </c>
      <c r="AI2802" s="1" t="str">
        <f t="shared" si="522"/>
        <v/>
      </c>
      <c r="AJ2802" s="1" t="str">
        <f t="shared" si="523"/>
        <v/>
      </c>
      <c r="AK2802" s="1" t="str">
        <f t="shared" si="524"/>
        <v/>
      </c>
      <c r="AL2802" s="1" t="str">
        <f t="shared" si="525"/>
        <v/>
      </c>
      <c r="AM2802" s="1" t="str">
        <f t="shared" si="526"/>
        <v/>
      </c>
      <c r="AN2802" s="1" t="str">
        <f t="shared" si="527"/>
        <v/>
      </c>
      <c r="AO2802" s="1" t="str">
        <f t="shared" si="528"/>
        <v/>
      </c>
    </row>
    <row r="2803" spans="1:41" x14ac:dyDescent="0.2">
      <c r="A2803" s="1">
        <v>2800</v>
      </c>
      <c r="B2803" s="64"/>
      <c r="C2803" s="65"/>
      <c r="D2803" s="21"/>
      <c r="E2803" s="20"/>
      <c r="F2803" s="22"/>
      <c r="G2803" s="21"/>
      <c r="H2803" s="66"/>
      <c r="I2803" s="21"/>
      <c r="J2803" s="21"/>
      <c r="K2803" s="23"/>
      <c r="L2803" s="7" t="str">
        <f t="shared" si="517"/>
        <v/>
      </c>
      <c r="AE2803" s="1" t="str">
        <f t="shared" si="518"/>
        <v/>
      </c>
      <c r="AF2803" s="1" t="str">
        <f t="shared" si="519"/>
        <v/>
      </c>
      <c r="AG2803" s="1" t="str">
        <f t="shared" si="520"/>
        <v/>
      </c>
      <c r="AH2803" s="1" t="str">
        <f t="shared" si="521"/>
        <v/>
      </c>
      <c r="AI2803" s="1" t="str">
        <f t="shared" si="522"/>
        <v/>
      </c>
      <c r="AJ2803" s="1" t="str">
        <f t="shared" si="523"/>
        <v/>
      </c>
      <c r="AK2803" s="1" t="str">
        <f t="shared" si="524"/>
        <v/>
      </c>
      <c r="AL2803" s="1" t="str">
        <f t="shared" si="525"/>
        <v/>
      </c>
      <c r="AM2803" s="1" t="str">
        <f t="shared" si="526"/>
        <v/>
      </c>
      <c r="AN2803" s="1" t="str">
        <f t="shared" si="527"/>
        <v/>
      </c>
      <c r="AO2803" s="1" t="str">
        <f t="shared" si="528"/>
        <v/>
      </c>
    </row>
    <row r="2804" spans="1:41" x14ac:dyDescent="0.2">
      <c r="A2804" s="1">
        <v>2801</v>
      </c>
      <c r="B2804" s="64"/>
      <c r="C2804" s="65"/>
      <c r="D2804" s="21"/>
      <c r="E2804" s="20"/>
      <c r="F2804" s="22"/>
      <c r="G2804" s="21"/>
      <c r="H2804" s="66"/>
      <c r="I2804" s="21"/>
      <c r="J2804" s="21"/>
      <c r="K2804" s="23"/>
      <c r="L2804" s="7" t="str">
        <f t="shared" si="517"/>
        <v/>
      </c>
      <c r="AE2804" s="1" t="str">
        <f t="shared" si="518"/>
        <v/>
      </c>
      <c r="AF2804" s="1" t="str">
        <f t="shared" si="519"/>
        <v/>
      </c>
      <c r="AG2804" s="1" t="str">
        <f t="shared" si="520"/>
        <v/>
      </c>
      <c r="AH2804" s="1" t="str">
        <f t="shared" si="521"/>
        <v/>
      </c>
      <c r="AI2804" s="1" t="str">
        <f t="shared" si="522"/>
        <v/>
      </c>
      <c r="AJ2804" s="1" t="str">
        <f t="shared" si="523"/>
        <v/>
      </c>
      <c r="AK2804" s="1" t="str">
        <f t="shared" si="524"/>
        <v/>
      </c>
      <c r="AL2804" s="1" t="str">
        <f t="shared" si="525"/>
        <v/>
      </c>
      <c r="AM2804" s="1" t="str">
        <f t="shared" si="526"/>
        <v/>
      </c>
      <c r="AN2804" s="1" t="str">
        <f t="shared" si="527"/>
        <v/>
      </c>
      <c r="AO2804" s="1" t="str">
        <f t="shared" si="528"/>
        <v/>
      </c>
    </row>
    <row r="2805" spans="1:41" x14ac:dyDescent="0.2">
      <c r="A2805" s="1">
        <v>2802</v>
      </c>
      <c r="B2805" s="64"/>
      <c r="C2805" s="65"/>
      <c r="D2805" s="21"/>
      <c r="E2805" s="20"/>
      <c r="F2805" s="22"/>
      <c r="G2805" s="21"/>
      <c r="H2805" s="66"/>
      <c r="I2805" s="21"/>
      <c r="J2805" s="21"/>
      <c r="K2805" s="23"/>
      <c r="L2805" s="7" t="str">
        <f t="shared" si="517"/>
        <v/>
      </c>
      <c r="AE2805" s="1" t="str">
        <f t="shared" si="518"/>
        <v/>
      </c>
      <c r="AF2805" s="1" t="str">
        <f t="shared" si="519"/>
        <v/>
      </c>
      <c r="AG2805" s="1" t="str">
        <f t="shared" si="520"/>
        <v/>
      </c>
      <c r="AH2805" s="1" t="str">
        <f t="shared" si="521"/>
        <v/>
      </c>
      <c r="AI2805" s="1" t="str">
        <f t="shared" si="522"/>
        <v/>
      </c>
      <c r="AJ2805" s="1" t="str">
        <f t="shared" si="523"/>
        <v/>
      </c>
      <c r="AK2805" s="1" t="str">
        <f t="shared" si="524"/>
        <v/>
      </c>
      <c r="AL2805" s="1" t="str">
        <f t="shared" si="525"/>
        <v/>
      </c>
      <c r="AM2805" s="1" t="str">
        <f t="shared" si="526"/>
        <v/>
      </c>
      <c r="AN2805" s="1" t="str">
        <f t="shared" si="527"/>
        <v/>
      </c>
      <c r="AO2805" s="1" t="str">
        <f t="shared" si="528"/>
        <v/>
      </c>
    </row>
    <row r="2806" spans="1:41" x14ac:dyDescent="0.2">
      <c r="A2806" s="1">
        <v>2803</v>
      </c>
      <c r="B2806" s="64"/>
      <c r="C2806" s="65"/>
      <c r="D2806" s="21"/>
      <c r="E2806" s="20"/>
      <c r="F2806" s="22"/>
      <c r="G2806" s="21"/>
      <c r="H2806" s="66"/>
      <c r="I2806" s="21"/>
      <c r="J2806" s="21"/>
      <c r="K2806" s="23"/>
      <c r="L2806" s="7" t="str">
        <f t="shared" si="517"/>
        <v/>
      </c>
      <c r="AE2806" s="1" t="str">
        <f t="shared" si="518"/>
        <v/>
      </c>
      <c r="AF2806" s="1" t="str">
        <f t="shared" si="519"/>
        <v/>
      </c>
      <c r="AG2806" s="1" t="str">
        <f t="shared" si="520"/>
        <v/>
      </c>
      <c r="AH2806" s="1" t="str">
        <f t="shared" si="521"/>
        <v/>
      </c>
      <c r="AI2806" s="1" t="str">
        <f t="shared" si="522"/>
        <v/>
      </c>
      <c r="AJ2806" s="1" t="str">
        <f t="shared" si="523"/>
        <v/>
      </c>
      <c r="AK2806" s="1" t="str">
        <f t="shared" si="524"/>
        <v/>
      </c>
      <c r="AL2806" s="1" t="str">
        <f t="shared" si="525"/>
        <v/>
      </c>
      <c r="AM2806" s="1" t="str">
        <f t="shared" si="526"/>
        <v/>
      </c>
      <c r="AN2806" s="1" t="str">
        <f t="shared" si="527"/>
        <v/>
      </c>
      <c r="AO2806" s="1" t="str">
        <f t="shared" si="528"/>
        <v/>
      </c>
    </row>
    <row r="2807" spans="1:41" x14ac:dyDescent="0.2">
      <c r="A2807" s="1">
        <v>2804</v>
      </c>
      <c r="B2807" s="64"/>
      <c r="C2807" s="65"/>
      <c r="D2807" s="21"/>
      <c r="E2807" s="20"/>
      <c r="F2807" s="22"/>
      <c r="G2807" s="21"/>
      <c r="H2807" s="66"/>
      <c r="I2807" s="21"/>
      <c r="J2807" s="21"/>
      <c r="K2807" s="23"/>
      <c r="L2807" s="7" t="str">
        <f t="shared" si="517"/>
        <v/>
      </c>
      <c r="AE2807" s="1" t="str">
        <f t="shared" si="518"/>
        <v/>
      </c>
      <c r="AF2807" s="1" t="str">
        <f t="shared" si="519"/>
        <v/>
      </c>
      <c r="AG2807" s="1" t="str">
        <f t="shared" si="520"/>
        <v/>
      </c>
      <c r="AH2807" s="1" t="str">
        <f t="shared" si="521"/>
        <v/>
      </c>
      <c r="AI2807" s="1" t="str">
        <f t="shared" si="522"/>
        <v/>
      </c>
      <c r="AJ2807" s="1" t="str">
        <f t="shared" si="523"/>
        <v/>
      </c>
      <c r="AK2807" s="1" t="str">
        <f t="shared" si="524"/>
        <v/>
      </c>
      <c r="AL2807" s="1" t="str">
        <f t="shared" si="525"/>
        <v/>
      </c>
      <c r="AM2807" s="1" t="str">
        <f t="shared" si="526"/>
        <v/>
      </c>
      <c r="AN2807" s="1" t="str">
        <f t="shared" si="527"/>
        <v/>
      </c>
      <c r="AO2807" s="1" t="str">
        <f t="shared" si="528"/>
        <v/>
      </c>
    </row>
    <row r="2808" spans="1:41" x14ac:dyDescent="0.2">
      <c r="A2808" s="1">
        <v>2805</v>
      </c>
      <c r="B2808" s="64"/>
      <c r="C2808" s="65"/>
      <c r="D2808" s="21"/>
      <c r="E2808" s="20"/>
      <c r="F2808" s="22"/>
      <c r="G2808" s="21"/>
      <c r="H2808" s="66"/>
      <c r="I2808" s="21"/>
      <c r="J2808" s="21"/>
      <c r="K2808" s="23"/>
      <c r="L2808" s="7" t="str">
        <f t="shared" si="517"/>
        <v/>
      </c>
      <c r="AE2808" s="1" t="str">
        <f t="shared" si="518"/>
        <v/>
      </c>
      <c r="AF2808" s="1" t="str">
        <f t="shared" si="519"/>
        <v/>
      </c>
      <c r="AG2808" s="1" t="str">
        <f t="shared" si="520"/>
        <v/>
      </c>
      <c r="AH2808" s="1" t="str">
        <f t="shared" si="521"/>
        <v/>
      </c>
      <c r="AI2808" s="1" t="str">
        <f t="shared" si="522"/>
        <v/>
      </c>
      <c r="AJ2808" s="1" t="str">
        <f t="shared" si="523"/>
        <v/>
      </c>
      <c r="AK2808" s="1" t="str">
        <f t="shared" si="524"/>
        <v/>
      </c>
      <c r="AL2808" s="1" t="str">
        <f t="shared" si="525"/>
        <v/>
      </c>
      <c r="AM2808" s="1" t="str">
        <f t="shared" si="526"/>
        <v/>
      </c>
      <c r="AN2808" s="1" t="str">
        <f t="shared" si="527"/>
        <v/>
      </c>
      <c r="AO2808" s="1" t="str">
        <f t="shared" si="528"/>
        <v/>
      </c>
    </row>
    <row r="2809" spans="1:41" x14ac:dyDescent="0.2">
      <c r="A2809" s="1">
        <v>2806</v>
      </c>
      <c r="B2809" s="64"/>
      <c r="C2809" s="65"/>
      <c r="D2809" s="21"/>
      <c r="E2809" s="20"/>
      <c r="F2809" s="22"/>
      <c r="G2809" s="21"/>
      <c r="H2809" s="66"/>
      <c r="I2809" s="21"/>
      <c r="J2809" s="21"/>
      <c r="K2809" s="23"/>
      <c r="L2809" s="7" t="str">
        <f t="shared" si="517"/>
        <v/>
      </c>
      <c r="AE2809" s="1" t="str">
        <f t="shared" si="518"/>
        <v/>
      </c>
      <c r="AF2809" s="1" t="str">
        <f t="shared" si="519"/>
        <v/>
      </c>
      <c r="AG2809" s="1" t="str">
        <f t="shared" si="520"/>
        <v/>
      </c>
      <c r="AH2809" s="1" t="str">
        <f t="shared" si="521"/>
        <v/>
      </c>
      <c r="AI2809" s="1" t="str">
        <f t="shared" si="522"/>
        <v/>
      </c>
      <c r="AJ2809" s="1" t="str">
        <f t="shared" si="523"/>
        <v/>
      </c>
      <c r="AK2809" s="1" t="str">
        <f t="shared" si="524"/>
        <v/>
      </c>
      <c r="AL2809" s="1" t="str">
        <f t="shared" si="525"/>
        <v/>
      </c>
      <c r="AM2809" s="1" t="str">
        <f t="shared" si="526"/>
        <v/>
      </c>
      <c r="AN2809" s="1" t="str">
        <f t="shared" si="527"/>
        <v/>
      </c>
      <c r="AO2809" s="1" t="str">
        <f t="shared" si="528"/>
        <v/>
      </c>
    </row>
    <row r="2810" spans="1:41" x14ac:dyDescent="0.2">
      <c r="A2810" s="1">
        <v>2807</v>
      </c>
      <c r="B2810" s="64"/>
      <c r="C2810" s="65"/>
      <c r="D2810" s="21"/>
      <c r="E2810" s="20"/>
      <c r="F2810" s="22"/>
      <c r="G2810" s="21"/>
      <c r="H2810" s="66"/>
      <c r="I2810" s="21"/>
      <c r="J2810" s="21"/>
      <c r="K2810" s="23"/>
      <c r="L2810" s="7" t="str">
        <f t="shared" si="517"/>
        <v/>
      </c>
      <c r="AE2810" s="1" t="str">
        <f t="shared" si="518"/>
        <v/>
      </c>
      <c r="AF2810" s="1" t="str">
        <f t="shared" si="519"/>
        <v/>
      </c>
      <c r="AG2810" s="1" t="str">
        <f t="shared" si="520"/>
        <v/>
      </c>
      <c r="AH2810" s="1" t="str">
        <f t="shared" si="521"/>
        <v/>
      </c>
      <c r="AI2810" s="1" t="str">
        <f t="shared" si="522"/>
        <v/>
      </c>
      <c r="AJ2810" s="1" t="str">
        <f t="shared" si="523"/>
        <v/>
      </c>
      <c r="AK2810" s="1" t="str">
        <f t="shared" si="524"/>
        <v/>
      </c>
      <c r="AL2810" s="1" t="str">
        <f t="shared" si="525"/>
        <v/>
      </c>
      <c r="AM2810" s="1" t="str">
        <f t="shared" si="526"/>
        <v/>
      </c>
      <c r="AN2810" s="1" t="str">
        <f t="shared" si="527"/>
        <v/>
      </c>
      <c r="AO2810" s="1" t="str">
        <f t="shared" si="528"/>
        <v/>
      </c>
    </row>
    <row r="2811" spans="1:41" x14ac:dyDescent="0.2">
      <c r="A2811" s="1">
        <v>2808</v>
      </c>
      <c r="B2811" s="64"/>
      <c r="C2811" s="65"/>
      <c r="D2811" s="21"/>
      <c r="E2811" s="20"/>
      <c r="F2811" s="22"/>
      <c r="G2811" s="21"/>
      <c r="H2811" s="66"/>
      <c r="I2811" s="21"/>
      <c r="J2811" s="21"/>
      <c r="K2811" s="23"/>
      <c r="L2811" s="7" t="str">
        <f t="shared" si="517"/>
        <v/>
      </c>
      <c r="AE2811" s="1" t="str">
        <f t="shared" si="518"/>
        <v/>
      </c>
      <c r="AF2811" s="1" t="str">
        <f t="shared" si="519"/>
        <v/>
      </c>
      <c r="AG2811" s="1" t="str">
        <f t="shared" si="520"/>
        <v/>
      </c>
      <c r="AH2811" s="1" t="str">
        <f t="shared" si="521"/>
        <v/>
      </c>
      <c r="AI2811" s="1" t="str">
        <f t="shared" si="522"/>
        <v/>
      </c>
      <c r="AJ2811" s="1" t="str">
        <f t="shared" si="523"/>
        <v/>
      </c>
      <c r="AK2811" s="1" t="str">
        <f t="shared" si="524"/>
        <v/>
      </c>
      <c r="AL2811" s="1" t="str">
        <f t="shared" si="525"/>
        <v/>
      </c>
      <c r="AM2811" s="1" t="str">
        <f t="shared" si="526"/>
        <v/>
      </c>
      <c r="AN2811" s="1" t="str">
        <f t="shared" si="527"/>
        <v/>
      </c>
      <c r="AO2811" s="1" t="str">
        <f t="shared" si="528"/>
        <v/>
      </c>
    </row>
    <row r="2812" spans="1:41" x14ac:dyDescent="0.2">
      <c r="A2812" s="1">
        <v>2809</v>
      </c>
      <c r="B2812" s="64"/>
      <c r="C2812" s="65"/>
      <c r="D2812" s="21"/>
      <c r="E2812" s="20"/>
      <c r="F2812" s="22"/>
      <c r="G2812" s="21"/>
      <c r="H2812" s="66"/>
      <c r="I2812" s="21"/>
      <c r="J2812" s="21"/>
      <c r="K2812" s="23"/>
      <c r="L2812" s="7" t="str">
        <f t="shared" si="517"/>
        <v/>
      </c>
      <c r="AE2812" s="1" t="str">
        <f t="shared" si="518"/>
        <v/>
      </c>
      <c r="AF2812" s="1" t="str">
        <f t="shared" si="519"/>
        <v/>
      </c>
      <c r="AG2812" s="1" t="str">
        <f t="shared" si="520"/>
        <v/>
      </c>
      <c r="AH2812" s="1" t="str">
        <f t="shared" si="521"/>
        <v/>
      </c>
      <c r="AI2812" s="1" t="str">
        <f t="shared" si="522"/>
        <v/>
      </c>
      <c r="AJ2812" s="1" t="str">
        <f t="shared" si="523"/>
        <v/>
      </c>
      <c r="AK2812" s="1" t="str">
        <f t="shared" si="524"/>
        <v/>
      </c>
      <c r="AL2812" s="1" t="str">
        <f t="shared" si="525"/>
        <v/>
      </c>
      <c r="AM2812" s="1" t="str">
        <f t="shared" si="526"/>
        <v/>
      </c>
      <c r="AN2812" s="1" t="str">
        <f t="shared" si="527"/>
        <v/>
      </c>
      <c r="AO2812" s="1" t="str">
        <f t="shared" si="528"/>
        <v/>
      </c>
    </row>
    <row r="2813" spans="1:41" x14ac:dyDescent="0.2">
      <c r="A2813" s="1">
        <v>2810</v>
      </c>
      <c r="B2813" s="64"/>
      <c r="C2813" s="65"/>
      <c r="D2813" s="21"/>
      <c r="E2813" s="20"/>
      <c r="F2813" s="22"/>
      <c r="G2813" s="21"/>
      <c r="H2813" s="66"/>
      <c r="I2813" s="21"/>
      <c r="J2813" s="21"/>
      <c r="K2813" s="23"/>
      <c r="L2813" s="7" t="str">
        <f t="shared" si="517"/>
        <v/>
      </c>
      <c r="AE2813" s="1" t="str">
        <f t="shared" si="518"/>
        <v/>
      </c>
      <c r="AF2813" s="1" t="str">
        <f t="shared" si="519"/>
        <v/>
      </c>
      <c r="AG2813" s="1" t="str">
        <f t="shared" si="520"/>
        <v/>
      </c>
      <c r="AH2813" s="1" t="str">
        <f t="shared" si="521"/>
        <v/>
      </c>
      <c r="AI2813" s="1" t="str">
        <f t="shared" si="522"/>
        <v/>
      </c>
      <c r="AJ2813" s="1" t="str">
        <f t="shared" si="523"/>
        <v/>
      </c>
      <c r="AK2813" s="1" t="str">
        <f t="shared" si="524"/>
        <v/>
      </c>
      <c r="AL2813" s="1" t="str">
        <f t="shared" si="525"/>
        <v/>
      </c>
      <c r="AM2813" s="1" t="str">
        <f t="shared" si="526"/>
        <v/>
      </c>
      <c r="AN2813" s="1" t="str">
        <f t="shared" si="527"/>
        <v/>
      </c>
      <c r="AO2813" s="1" t="str">
        <f t="shared" si="528"/>
        <v/>
      </c>
    </row>
    <row r="2814" spans="1:41" x14ac:dyDescent="0.2">
      <c r="A2814" s="1">
        <v>2811</v>
      </c>
      <c r="B2814" s="64"/>
      <c r="C2814" s="65"/>
      <c r="D2814" s="21"/>
      <c r="E2814" s="20"/>
      <c r="F2814" s="22"/>
      <c r="G2814" s="21"/>
      <c r="H2814" s="66"/>
      <c r="I2814" s="21"/>
      <c r="J2814" s="21"/>
      <c r="K2814" s="23"/>
      <c r="L2814" s="7" t="str">
        <f t="shared" si="517"/>
        <v/>
      </c>
      <c r="AE2814" s="1" t="str">
        <f t="shared" si="518"/>
        <v/>
      </c>
      <c r="AF2814" s="1" t="str">
        <f t="shared" si="519"/>
        <v/>
      </c>
      <c r="AG2814" s="1" t="str">
        <f t="shared" si="520"/>
        <v/>
      </c>
      <c r="AH2814" s="1" t="str">
        <f t="shared" si="521"/>
        <v/>
      </c>
      <c r="AI2814" s="1" t="str">
        <f t="shared" si="522"/>
        <v/>
      </c>
      <c r="AJ2814" s="1" t="str">
        <f t="shared" si="523"/>
        <v/>
      </c>
      <c r="AK2814" s="1" t="str">
        <f t="shared" si="524"/>
        <v/>
      </c>
      <c r="AL2814" s="1" t="str">
        <f t="shared" si="525"/>
        <v/>
      </c>
      <c r="AM2814" s="1" t="str">
        <f t="shared" si="526"/>
        <v/>
      </c>
      <c r="AN2814" s="1" t="str">
        <f t="shared" si="527"/>
        <v/>
      </c>
      <c r="AO2814" s="1" t="str">
        <f t="shared" si="528"/>
        <v/>
      </c>
    </row>
    <row r="2815" spans="1:41" x14ac:dyDescent="0.2">
      <c r="A2815" s="1">
        <v>2812</v>
      </c>
      <c r="B2815" s="64"/>
      <c r="C2815" s="65"/>
      <c r="D2815" s="21"/>
      <c r="E2815" s="20"/>
      <c r="F2815" s="22"/>
      <c r="G2815" s="21"/>
      <c r="H2815" s="66"/>
      <c r="I2815" s="21"/>
      <c r="J2815" s="21"/>
      <c r="K2815" s="23"/>
      <c r="L2815" s="7" t="str">
        <f t="shared" si="517"/>
        <v/>
      </c>
      <c r="AE2815" s="1" t="str">
        <f t="shared" si="518"/>
        <v/>
      </c>
      <c r="AF2815" s="1" t="str">
        <f t="shared" si="519"/>
        <v/>
      </c>
      <c r="AG2815" s="1" t="str">
        <f t="shared" si="520"/>
        <v/>
      </c>
      <c r="AH2815" s="1" t="str">
        <f t="shared" si="521"/>
        <v/>
      </c>
      <c r="AI2815" s="1" t="str">
        <f t="shared" si="522"/>
        <v/>
      </c>
      <c r="AJ2815" s="1" t="str">
        <f t="shared" si="523"/>
        <v/>
      </c>
      <c r="AK2815" s="1" t="str">
        <f t="shared" si="524"/>
        <v/>
      </c>
      <c r="AL2815" s="1" t="str">
        <f t="shared" si="525"/>
        <v/>
      </c>
      <c r="AM2815" s="1" t="str">
        <f t="shared" si="526"/>
        <v/>
      </c>
      <c r="AN2815" s="1" t="str">
        <f t="shared" si="527"/>
        <v/>
      </c>
      <c r="AO2815" s="1" t="str">
        <f t="shared" si="528"/>
        <v/>
      </c>
    </row>
    <row r="2816" spans="1:41" x14ac:dyDescent="0.2">
      <c r="A2816" s="1">
        <v>2813</v>
      </c>
      <c r="B2816" s="64"/>
      <c r="C2816" s="65"/>
      <c r="D2816" s="21"/>
      <c r="E2816" s="20"/>
      <c r="F2816" s="22"/>
      <c r="G2816" s="21"/>
      <c r="H2816" s="66"/>
      <c r="I2816" s="21"/>
      <c r="J2816" s="21"/>
      <c r="K2816" s="23"/>
      <c r="L2816" s="7" t="str">
        <f t="shared" si="517"/>
        <v/>
      </c>
      <c r="AE2816" s="1" t="str">
        <f t="shared" si="518"/>
        <v/>
      </c>
      <c r="AF2816" s="1" t="str">
        <f t="shared" si="519"/>
        <v/>
      </c>
      <c r="AG2816" s="1" t="str">
        <f t="shared" si="520"/>
        <v/>
      </c>
      <c r="AH2816" s="1" t="str">
        <f t="shared" si="521"/>
        <v/>
      </c>
      <c r="AI2816" s="1" t="str">
        <f t="shared" si="522"/>
        <v/>
      </c>
      <c r="AJ2816" s="1" t="str">
        <f t="shared" si="523"/>
        <v/>
      </c>
      <c r="AK2816" s="1" t="str">
        <f t="shared" si="524"/>
        <v/>
      </c>
      <c r="AL2816" s="1" t="str">
        <f t="shared" si="525"/>
        <v/>
      </c>
      <c r="AM2816" s="1" t="str">
        <f t="shared" si="526"/>
        <v/>
      </c>
      <c r="AN2816" s="1" t="str">
        <f t="shared" si="527"/>
        <v/>
      </c>
      <c r="AO2816" s="1" t="str">
        <f t="shared" si="528"/>
        <v/>
      </c>
    </row>
    <row r="2817" spans="1:41" x14ac:dyDescent="0.2">
      <c r="A2817" s="1">
        <v>2814</v>
      </c>
      <c r="B2817" s="64"/>
      <c r="C2817" s="65"/>
      <c r="D2817" s="21"/>
      <c r="E2817" s="20"/>
      <c r="F2817" s="22"/>
      <c r="G2817" s="21"/>
      <c r="H2817" s="66"/>
      <c r="I2817" s="21"/>
      <c r="J2817" s="21"/>
      <c r="K2817" s="23"/>
      <c r="L2817" s="7" t="str">
        <f t="shared" si="517"/>
        <v/>
      </c>
      <c r="AE2817" s="1" t="str">
        <f t="shared" si="518"/>
        <v/>
      </c>
      <c r="AF2817" s="1" t="str">
        <f t="shared" si="519"/>
        <v/>
      </c>
      <c r="AG2817" s="1" t="str">
        <f t="shared" si="520"/>
        <v/>
      </c>
      <c r="AH2817" s="1" t="str">
        <f t="shared" si="521"/>
        <v/>
      </c>
      <c r="AI2817" s="1" t="str">
        <f t="shared" si="522"/>
        <v/>
      </c>
      <c r="AJ2817" s="1" t="str">
        <f t="shared" si="523"/>
        <v/>
      </c>
      <c r="AK2817" s="1" t="str">
        <f t="shared" si="524"/>
        <v/>
      </c>
      <c r="AL2817" s="1" t="str">
        <f t="shared" si="525"/>
        <v/>
      </c>
      <c r="AM2817" s="1" t="str">
        <f t="shared" si="526"/>
        <v/>
      </c>
      <c r="AN2817" s="1" t="str">
        <f t="shared" si="527"/>
        <v/>
      </c>
      <c r="AO2817" s="1" t="str">
        <f t="shared" si="528"/>
        <v/>
      </c>
    </row>
    <row r="2818" spans="1:41" x14ac:dyDescent="0.2">
      <c r="A2818" s="1">
        <v>2815</v>
      </c>
      <c r="B2818" s="64"/>
      <c r="C2818" s="65"/>
      <c r="D2818" s="21"/>
      <c r="E2818" s="20"/>
      <c r="F2818" s="22"/>
      <c r="G2818" s="21"/>
      <c r="H2818" s="66"/>
      <c r="I2818" s="21"/>
      <c r="J2818" s="21"/>
      <c r="K2818" s="23"/>
      <c r="L2818" s="7" t="str">
        <f t="shared" si="517"/>
        <v/>
      </c>
      <c r="AE2818" s="1" t="str">
        <f t="shared" si="518"/>
        <v/>
      </c>
      <c r="AF2818" s="1" t="str">
        <f t="shared" si="519"/>
        <v/>
      </c>
      <c r="AG2818" s="1" t="str">
        <f t="shared" si="520"/>
        <v/>
      </c>
      <c r="AH2818" s="1" t="str">
        <f t="shared" si="521"/>
        <v/>
      </c>
      <c r="AI2818" s="1" t="str">
        <f t="shared" si="522"/>
        <v/>
      </c>
      <c r="AJ2818" s="1" t="str">
        <f t="shared" si="523"/>
        <v/>
      </c>
      <c r="AK2818" s="1" t="str">
        <f t="shared" si="524"/>
        <v/>
      </c>
      <c r="AL2818" s="1" t="str">
        <f t="shared" si="525"/>
        <v/>
      </c>
      <c r="AM2818" s="1" t="str">
        <f t="shared" si="526"/>
        <v/>
      </c>
      <c r="AN2818" s="1" t="str">
        <f t="shared" si="527"/>
        <v/>
      </c>
      <c r="AO2818" s="1" t="str">
        <f t="shared" si="528"/>
        <v/>
      </c>
    </row>
    <row r="2819" spans="1:41" x14ac:dyDescent="0.2">
      <c r="A2819" s="1">
        <v>2816</v>
      </c>
      <c r="B2819" s="64"/>
      <c r="C2819" s="65"/>
      <c r="D2819" s="21"/>
      <c r="E2819" s="20"/>
      <c r="F2819" s="22"/>
      <c r="G2819" s="21"/>
      <c r="H2819" s="66"/>
      <c r="I2819" s="21"/>
      <c r="J2819" s="21"/>
      <c r="K2819" s="23"/>
      <c r="L2819" s="7" t="str">
        <f t="shared" si="517"/>
        <v/>
      </c>
      <c r="AE2819" s="1" t="str">
        <f t="shared" si="518"/>
        <v/>
      </c>
      <c r="AF2819" s="1" t="str">
        <f t="shared" si="519"/>
        <v/>
      </c>
      <c r="AG2819" s="1" t="str">
        <f t="shared" si="520"/>
        <v/>
      </c>
      <c r="AH2819" s="1" t="str">
        <f t="shared" si="521"/>
        <v/>
      </c>
      <c r="AI2819" s="1" t="str">
        <f t="shared" si="522"/>
        <v/>
      </c>
      <c r="AJ2819" s="1" t="str">
        <f t="shared" si="523"/>
        <v/>
      </c>
      <c r="AK2819" s="1" t="str">
        <f t="shared" si="524"/>
        <v/>
      </c>
      <c r="AL2819" s="1" t="str">
        <f t="shared" si="525"/>
        <v/>
      </c>
      <c r="AM2819" s="1" t="str">
        <f t="shared" si="526"/>
        <v/>
      </c>
      <c r="AN2819" s="1" t="str">
        <f t="shared" si="527"/>
        <v/>
      </c>
      <c r="AO2819" s="1" t="str">
        <f t="shared" si="528"/>
        <v/>
      </c>
    </row>
    <row r="2820" spans="1:41" x14ac:dyDescent="0.2">
      <c r="A2820" s="1">
        <v>2817</v>
      </c>
      <c r="B2820" s="64"/>
      <c r="C2820" s="65"/>
      <c r="D2820" s="21"/>
      <c r="E2820" s="20"/>
      <c r="F2820" s="22"/>
      <c r="G2820" s="21"/>
      <c r="H2820" s="66"/>
      <c r="I2820" s="21"/>
      <c r="J2820" s="21"/>
      <c r="K2820" s="23"/>
      <c r="L2820" s="7" t="str">
        <f t="shared" si="517"/>
        <v/>
      </c>
      <c r="AE2820" s="1" t="str">
        <f t="shared" si="518"/>
        <v/>
      </c>
      <c r="AF2820" s="1" t="str">
        <f t="shared" si="519"/>
        <v/>
      </c>
      <c r="AG2820" s="1" t="str">
        <f t="shared" si="520"/>
        <v/>
      </c>
      <c r="AH2820" s="1" t="str">
        <f t="shared" si="521"/>
        <v/>
      </c>
      <c r="AI2820" s="1" t="str">
        <f t="shared" si="522"/>
        <v/>
      </c>
      <c r="AJ2820" s="1" t="str">
        <f t="shared" si="523"/>
        <v/>
      </c>
      <c r="AK2820" s="1" t="str">
        <f t="shared" si="524"/>
        <v/>
      </c>
      <c r="AL2820" s="1" t="str">
        <f t="shared" si="525"/>
        <v/>
      </c>
      <c r="AM2820" s="1" t="str">
        <f t="shared" si="526"/>
        <v/>
      </c>
      <c r="AN2820" s="1" t="str">
        <f t="shared" si="527"/>
        <v/>
      </c>
      <c r="AO2820" s="1" t="str">
        <f t="shared" si="528"/>
        <v/>
      </c>
    </row>
    <row r="2821" spans="1:41" x14ac:dyDescent="0.2">
      <c r="A2821" s="1">
        <v>2818</v>
      </c>
      <c r="B2821" s="64"/>
      <c r="C2821" s="65"/>
      <c r="D2821" s="21"/>
      <c r="E2821" s="20"/>
      <c r="F2821" s="22"/>
      <c r="G2821" s="21"/>
      <c r="H2821" s="66"/>
      <c r="I2821" s="21"/>
      <c r="J2821" s="21"/>
      <c r="K2821" s="23"/>
      <c r="L2821" s="7" t="str">
        <f t="shared" ref="L2821:L2884" si="529">IF(AE2821="chyba","Vyplňte položku občanství / vyplněn chybný formát",IF(OR(AF2821="chyba",AJ2821="chyba"),"Vyplňte rodné číslo / vyplněno neplatné",IF(AG2821="chyba","Vyplňte datum narození",IF(AK2821="chyba","Věk člena neodpovídá tomuto listu!",IF(OR(AL2821="chyba",AM2821="chyba",AN2821="chyba",AO2821="chyba"),"Uveďte informace o tréninkové přípravě / vyplněno s chybou",IF(AH2821="chyba","Vyplňte informaci o registraci ve svazu / vyplněn chybný formát",IF(AI2821="chyba","Vyplňte informaci o účasti v soutěžích / vyplněn chybný formát","")))))))</f>
        <v/>
      </c>
      <c r="AE2821" s="1" t="str">
        <f t="shared" ref="AE2821:AE2884" si="530">IF(C2821="","",IF(D2821="","chyba",IF(OR(D2821&gt;1,D2821&lt;0),"chyba","")))</f>
        <v/>
      </c>
      <c r="AF2821" s="1" t="str">
        <f t="shared" ref="AF2821:AF2884" si="531">IF(C2821="","",IF(D2821=1,IF(E2821="","chyba",""),""))</f>
        <v/>
      </c>
      <c r="AG2821" s="1" t="str">
        <f t="shared" ref="AG2821:AG2884" si="532">IF(C2821="","",IF(D2821=0,IF(F2821="","chyba",""),""))</f>
        <v/>
      </c>
      <c r="AH2821" s="1" t="str">
        <f t="shared" ref="AH2821:AH2884" si="533">IF(C2821="","",IF(J2821="","chyba",IF(OR(J2821&gt;1,J2821&lt;0),"chyba","")))</f>
        <v/>
      </c>
      <c r="AI2821" s="1" t="str">
        <f t="shared" ref="AI2821:AI2884" si="534">IF(C2821="","",IF(K2821="","chyba",IF(OR(K2821&gt;1,K2821&lt;0),"chyba","")))</f>
        <v/>
      </c>
      <c r="AJ2821" s="1" t="str">
        <f t="shared" ref="AJ2821:AJ2884" si="535">IF(C2821="","",IF(D2821=1,IF(OR(LEN(SUBSTITUTE(E2821,"/",""))&lt;10,LEN(SUBSTITUTE(E2821,"/",""))&gt;11),"chyba",IF(MOD(MID(SUBSTITUTE(E2821,"/",""),1,9),11)=VALUE(MID(SUBSTITUTE(E2821,"/",""),10,1)),"",IF(MOD(MID(SUBSTITUTE(E2821,"/",""),1,9),11)=10,IF(MOD(MID(SUBSTITUTE(E2821,"/",""),10,1),11)=0,"","chyba"),"chyba"))),""))</f>
        <v/>
      </c>
      <c r="AK2821" s="1" t="str">
        <f t="shared" ref="AK2821:AK2884" si="536">IF(C2821="","",IF(D2821=0,IF(F2821="","",IF(OR(YEAR(F2821)&gt;2009,YEAR(F2821)&lt;2006),"chyba","")),IF(E2821="","",IF(OR(VALUE(MID(E2821,1,2))&gt;9,VALUE(MID(E2821,1,2))&lt;6),"chyba",""))))</f>
        <v/>
      </c>
      <c r="AL2821" s="1" t="str">
        <f t="shared" ref="AL2821:AL2884" si="537">IF(C2821="","",IF(H2821&gt;$AL$3,"chyba",""))</f>
        <v/>
      </c>
      <c r="AM2821" s="1" t="str">
        <f t="shared" ref="AM2821:AM2884" si="538">IF(C2821="","",IF(G2821&gt;$AM$3,"chyba",""))</f>
        <v/>
      </c>
      <c r="AN2821" s="1" t="str">
        <f t="shared" ref="AN2821:AN2884" si="539">IF(C2821="","",IF(I2821&gt;$AN$3,"chyba",""))</f>
        <v/>
      </c>
      <c r="AO2821" s="1" t="str">
        <f t="shared" ref="AO2821:AO2884" si="540">IF(C2821="","",IF(H2821*I2821&gt;$AO$3,"chyba",""))</f>
        <v/>
      </c>
    </row>
    <row r="2822" spans="1:41" x14ac:dyDescent="0.2">
      <c r="A2822" s="1">
        <v>2819</v>
      </c>
      <c r="B2822" s="64"/>
      <c r="C2822" s="65"/>
      <c r="D2822" s="21"/>
      <c r="E2822" s="20"/>
      <c r="F2822" s="22"/>
      <c r="G2822" s="21"/>
      <c r="H2822" s="66"/>
      <c r="I2822" s="21"/>
      <c r="J2822" s="21"/>
      <c r="K2822" s="23"/>
      <c r="L2822" s="7" t="str">
        <f t="shared" si="529"/>
        <v/>
      </c>
      <c r="AE2822" s="1" t="str">
        <f t="shared" si="530"/>
        <v/>
      </c>
      <c r="AF2822" s="1" t="str">
        <f t="shared" si="531"/>
        <v/>
      </c>
      <c r="AG2822" s="1" t="str">
        <f t="shared" si="532"/>
        <v/>
      </c>
      <c r="AH2822" s="1" t="str">
        <f t="shared" si="533"/>
        <v/>
      </c>
      <c r="AI2822" s="1" t="str">
        <f t="shared" si="534"/>
        <v/>
      </c>
      <c r="AJ2822" s="1" t="str">
        <f t="shared" si="535"/>
        <v/>
      </c>
      <c r="AK2822" s="1" t="str">
        <f t="shared" si="536"/>
        <v/>
      </c>
      <c r="AL2822" s="1" t="str">
        <f t="shared" si="537"/>
        <v/>
      </c>
      <c r="AM2822" s="1" t="str">
        <f t="shared" si="538"/>
        <v/>
      </c>
      <c r="AN2822" s="1" t="str">
        <f t="shared" si="539"/>
        <v/>
      </c>
      <c r="AO2822" s="1" t="str">
        <f t="shared" si="540"/>
        <v/>
      </c>
    </row>
    <row r="2823" spans="1:41" x14ac:dyDescent="0.2">
      <c r="A2823" s="1">
        <v>2820</v>
      </c>
      <c r="B2823" s="64"/>
      <c r="C2823" s="65"/>
      <c r="D2823" s="21"/>
      <c r="E2823" s="20"/>
      <c r="F2823" s="22"/>
      <c r="G2823" s="21"/>
      <c r="H2823" s="66"/>
      <c r="I2823" s="21"/>
      <c r="J2823" s="21"/>
      <c r="K2823" s="23"/>
      <c r="L2823" s="7" t="str">
        <f t="shared" si="529"/>
        <v/>
      </c>
      <c r="AE2823" s="1" t="str">
        <f t="shared" si="530"/>
        <v/>
      </c>
      <c r="AF2823" s="1" t="str">
        <f t="shared" si="531"/>
        <v/>
      </c>
      <c r="AG2823" s="1" t="str">
        <f t="shared" si="532"/>
        <v/>
      </c>
      <c r="AH2823" s="1" t="str">
        <f t="shared" si="533"/>
        <v/>
      </c>
      <c r="AI2823" s="1" t="str">
        <f t="shared" si="534"/>
        <v/>
      </c>
      <c r="AJ2823" s="1" t="str">
        <f t="shared" si="535"/>
        <v/>
      </c>
      <c r="AK2823" s="1" t="str">
        <f t="shared" si="536"/>
        <v/>
      </c>
      <c r="AL2823" s="1" t="str">
        <f t="shared" si="537"/>
        <v/>
      </c>
      <c r="AM2823" s="1" t="str">
        <f t="shared" si="538"/>
        <v/>
      </c>
      <c r="AN2823" s="1" t="str">
        <f t="shared" si="539"/>
        <v/>
      </c>
      <c r="AO2823" s="1" t="str">
        <f t="shared" si="540"/>
        <v/>
      </c>
    </row>
    <row r="2824" spans="1:41" x14ac:dyDescent="0.2">
      <c r="A2824" s="1">
        <v>2821</v>
      </c>
      <c r="B2824" s="64"/>
      <c r="C2824" s="65"/>
      <c r="D2824" s="21"/>
      <c r="E2824" s="20"/>
      <c r="F2824" s="22"/>
      <c r="G2824" s="21"/>
      <c r="H2824" s="66"/>
      <c r="I2824" s="21"/>
      <c r="J2824" s="21"/>
      <c r="K2824" s="23"/>
      <c r="L2824" s="7" t="str">
        <f t="shared" si="529"/>
        <v/>
      </c>
      <c r="AE2824" s="1" t="str">
        <f t="shared" si="530"/>
        <v/>
      </c>
      <c r="AF2824" s="1" t="str">
        <f t="shared" si="531"/>
        <v/>
      </c>
      <c r="AG2824" s="1" t="str">
        <f t="shared" si="532"/>
        <v/>
      </c>
      <c r="AH2824" s="1" t="str">
        <f t="shared" si="533"/>
        <v/>
      </c>
      <c r="AI2824" s="1" t="str">
        <f t="shared" si="534"/>
        <v/>
      </c>
      <c r="AJ2824" s="1" t="str">
        <f t="shared" si="535"/>
        <v/>
      </c>
      <c r="AK2824" s="1" t="str">
        <f t="shared" si="536"/>
        <v/>
      </c>
      <c r="AL2824" s="1" t="str">
        <f t="shared" si="537"/>
        <v/>
      </c>
      <c r="AM2824" s="1" t="str">
        <f t="shared" si="538"/>
        <v/>
      </c>
      <c r="AN2824" s="1" t="str">
        <f t="shared" si="539"/>
        <v/>
      </c>
      <c r="AO2824" s="1" t="str">
        <f t="shared" si="540"/>
        <v/>
      </c>
    </row>
    <row r="2825" spans="1:41" x14ac:dyDescent="0.2">
      <c r="A2825" s="1">
        <v>2822</v>
      </c>
      <c r="B2825" s="64"/>
      <c r="C2825" s="65"/>
      <c r="D2825" s="21"/>
      <c r="E2825" s="20"/>
      <c r="F2825" s="22"/>
      <c r="G2825" s="21"/>
      <c r="H2825" s="66"/>
      <c r="I2825" s="21"/>
      <c r="J2825" s="21"/>
      <c r="K2825" s="23"/>
      <c r="L2825" s="7" t="str">
        <f t="shared" si="529"/>
        <v/>
      </c>
      <c r="AE2825" s="1" t="str">
        <f t="shared" si="530"/>
        <v/>
      </c>
      <c r="AF2825" s="1" t="str">
        <f t="shared" si="531"/>
        <v/>
      </c>
      <c r="AG2825" s="1" t="str">
        <f t="shared" si="532"/>
        <v/>
      </c>
      <c r="AH2825" s="1" t="str">
        <f t="shared" si="533"/>
        <v/>
      </c>
      <c r="AI2825" s="1" t="str">
        <f t="shared" si="534"/>
        <v/>
      </c>
      <c r="AJ2825" s="1" t="str">
        <f t="shared" si="535"/>
        <v/>
      </c>
      <c r="AK2825" s="1" t="str">
        <f t="shared" si="536"/>
        <v/>
      </c>
      <c r="AL2825" s="1" t="str">
        <f t="shared" si="537"/>
        <v/>
      </c>
      <c r="AM2825" s="1" t="str">
        <f t="shared" si="538"/>
        <v/>
      </c>
      <c r="AN2825" s="1" t="str">
        <f t="shared" si="539"/>
        <v/>
      </c>
      <c r="AO2825" s="1" t="str">
        <f t="shared" si="540"/>
        <v/>
      </c>
    </row>
    <row r="2826" spans="1:41" x14ac:dyDescent="0.2">
      <c r="A2826" s="1">
        <v>2823</v>
      </c>
      <c r="B2826" s="64"/>
      <c r="C2826" s="65"/>
      <c r="D2826" s="21"/>
      <c r="E2826" s="20"/>
      <c r="F2826" s="22"/>
      <c r="G2826" s="21"/>
      <c r="H2826" s="66"/>
      <c r="I2826" s="21"/>
      <c r="J2826" s="21"/>
      <c r="K2826" s="23"/>
      <c r="L2826" s="7" t="str">
        <f t="shared" si="529"/>
        <v/>
      </c>
      <c r="AE2826" s="1" t="str">
        <f t="shared" si="530"/>
        <v/>
      </c>
      <c r="AF2826" s="1" t="str">
        <f t="shared" si="531"/>
        <v/>
      </c>
      <c r="AG2826" s="1" t="str">
        <f t="shared" si="532"/>
        <v/>
      </c>
      <c r="AH2826" s="1" t="str">
        <f t="shared" si="533"/>
        <v/>
      </c>
      <c r="AI2826" s="1" t="str">
        <f t="shared" si="534"/>
        <v/>
      </c>
      <c r="AJ2826" s="1" t="str">
        <f t="shared" si="535"/>
        <v/>
      </c>
      <c r="AK2826" s="1" t="str">
        <f t="shared" si="536"/>
        <v/>
      </c>
      <c r="AL2826" s="1" t="str">
        <f t="shared" si="537"/>
        <v/>
      </c>
      <c r="AM2826" s="1" t="str">
        <f t="shared" si="538"/>
        <v/>
      </c>
      <c r="AN2826" s="1" t="str">
        <f t="shared" si="539"/>
        <v/>
      </c>
      <c r="AO2826" s="1" t="str">
        <f t="shared" si="540"/>
        <v/>
      </c>
    </row>
    <row r="2827" spans="1:41" x14ac:dyDescent="0.2">
      <c r="A2827" s="1">
        <v>2824</v>
      </c>
      <c r="B2827" s="64"/>
      <c r="C2827" s="65"/>
      <c r="D2827" s="21"/>
      <c r="E2827" s="20"/>
      <c r="F2827" s="22"/>
      <c r="G2827" s="21"/>
      <c r="H2827" s="66"/>
      <c r="I2827" s="21"/>
      <c r="J2827" s="21"/>
      <c r="K2827" s="23"/>
      <c r="L2827" s="7" t="str">
        <f t="shared" si="529"/>
        <v/>
      </c>
      <c r="AE2827" s="1" t="str">
        <f t="shared" si="530"/>
        <v/>
      </c>
      <c r="AF2827" s="1" t="str">
        <f t="shared" si="531"/>
        <v/>
      </c>
      <c r="AG2827" s="1" t="str">
        <f t="shared" si="532"/>
        <v/>
      </c>
      <c r="AH2827" s="1" t="str">
        <f t="shared" si="533"/>
        <v/>
      </c>
      <c r="AI2827" s="1" t="str">
        <f t="shared" si="534"/>
        <v/>
      </c>
      <c r="AJ2827" s="1" t="str">
        <f t="shared" si="535"/>
        <v/>
      </c>
      <c r="AK2827" s="1" t="str">
        <f t="shared" si="536"/>
        <v/>
      </c>
      <c r="AL2827" s="1" t="str">
        <f t="shared" si="537"/>
        <v/>
      </c>
      <c r="AM2827" s="1" t="str">
        <f t="shared" si="538"/>
        <v/>
      </c>
      <c r="AN2827" s="1" t="str">
        <f t="shared" si="539"/>
        <v/>
      </c>
      <c r="AO2827" s="1" t="str">
        <f t="shared" si="540"/>
        <v/>
      </c>
    </row>
    <row r="2828" spans="1:41" x14ac:dyDescent="0.2">
      <c r="A2828" s="1">
        <v>2825</v>
      </c>
      <c r="B2828" s="64"/>
      <c r="C2828" s="65"/>
      <c r="D2828" s="21"/>
      <c r="E2828" s="20"/>
      <c r="F2828" s="22"/>
      <c r="G2828" s="21"/>
      <c r="H2828" s="66"/>
      <c r="I2828" s="21"/>
      <c r="J2828" s="21"/>
      <c r="K2828" s="23"/>
      <c r="L2828" s="7" t="str">
        <f t="shared" si="529"/>
        <v/>
      </c>
      <c r="AE2828" s="1" t="str">
        <f t="shared" si="530"/>
        <v/>
      </c>
      <c r="AF2828" s="1" t="str">
        <f t="shared" si="531"/>
        <v/>
      </c>
      <c r="AG2828" s="1" t="str">
        <f t="shared" si="532"/>
        <v/>
      </c>
      <c r="AH2828" s="1" t="str">
        <f t="shared" si="533"/>
        <v/>
      </c>
      <c r="AI2828" s="1" t="str">
        <f t="shared" si="534"/>
        <v/>
      </c>
      <c r="AJ2828" s="1" t="str">
        <f t="shared" si="535"/>
        <v/>
      </c>
      <c r="AK2828" s="1" t="str">
        <f t="shared" si="536"/>
        <v/>
      </c>
      <c r="AL2828" s="1" t="str">
        <f t="shared" si="537"/>
        <v/>
      </c>
      <c r="AM2828" s="1" t="str">
        <f t="shared" si="538"/>
        <v/>
      </c>
      <c r="AN2828" s="1" t="str">
        <f t="shared" si="539"/>
        <v/>
      </c>
      <c r="AO2828" s="1" t="str">
        <f t="shared" si="540"/>
        <v/>
      </c>
    </row>
    <row r="2829" spans="1:41" x14ac:dyDescent="0.2">
      <c r="A2829" s="1">
        <v>2826</v>
      </c>
      <c r="B2829" s="64"/>
      <c r="C2829" s="65"/>
      <c r="D2829" s="21"/>
      <c r="E2829" s="20"/>
      <c r="F2829" s="22"/>
      <c r="G2829" s="21"/>
      <c r="H2829" s="66"/>
      <c r="I2829" s="21"/>
      <c r="J2829" s="21"/>
      <c r="K2829" s="23"/>
      <c r="L2829" s="7" t="str">
        <f t="shared" si="529"/>
        <v/>
      </c>
      <c r="AE2829" s="1" t="str">
        <f t="shared" si="530"/>
        <v/>
      </c>
      <c r="AF2829" s="1" t="str">
        <f t="shared" si="531"/>
        <v/>
      </c>
      <c r="AG2829" s="1" t="str">
        <f t="shared" si="532"/>
        <v/>
      </c>
      <c r="AH2829" s="1" t="str">
        <f t="shared" si="533"/>
        <v/>
      </c>
      <c r="AI2829" s="1" t="str">
        <f t="shared" si="534"/>
        <v/>
      </c>
      <c r="AJ2829" s="1" t="str">
        <f t="shared" si="535"/>
        <v/>
      </c>
      <c r="AK2829" s="1" t="str">
        <f t="shared" si="536"/>
        <v/>
      </c>
      <c r="AL2829" s="1" t="str">
        <f t="shared" si="537"/>
        <v/>
      </c>
      <c r="AM2829" s="1" t="str">
        <f t="shared" si="538"/>
        <v/>
      </c>
      <c r="AN2829" s="1" t="str">
        <f t="shared" si="539"/>
        <v/>
      </c>
      <c r="AO2829" s="1" t="str">
        <f t="shared" si="540"/>
        <v/>
      </c>
    </row>
    <row r="2830" spans="1:41" x14ac:dyDescent="0.2">
      <c r="A2830" s="1">
        <v>2827</v>
      </c>
      <c r="B2830" s="64"/>
      <c r="C2830" s="65"/>
      <c r="D2830" s="21"/>
      <c r="E2830" s="20"/>
      <c r="F2830" s="22"/>
      <c r="G2830" s="21"/>
      <c r="H2830" s="66"/>
      <c r="I2830" s="21"/>
      <c r="J2830" s="21"/>
      <c r="K2830" s="23"/>
      <c r="L2830" s="7" t="str">
        <f t="shared" si="529"/>
        <v/>
      </c>
      <c r="AE2830" s="1" t="str">
        <f t="shared" si="530"/>
        <v/>
      </c>
      <c r="AF2830" s="1" t="str">
        <f t="shared" si="531"/>
        <v/>
      </c>
      <c r="AG2830" s="1" t="str">
        <f t="shared" si="532"/>
        <v/>
      </c>
      <c r="AH2830" s="1" t="str">
        <f t="shared" si="533"/>
        <v/>
      </c>
      <c r="AI2830" s="1" t="str">
        <f t="shared" si="534"/>
        <v/>
      </c>
      <c r="AJ2830" s="1" t="str">
        <f t="shared" si="535"/>
        <v/>
      </c>
      <c r="AK2830" s="1" t="str">
        <f t="shared" si="536"/>
        <v/>
      </c>
      <c r="AL2830" s="1" t="str">
        <f t="shared" si="537"/>
        <v/>
      </c>
      <c r="AM2830" s="1" t="str">
        <f t="shared" si="538"/>
        <v/>
      </c>
      <c r="AN2830" s="1" t="str">
        <f t="shared" si="539"/>
        <v/>
      </c>
      <c r="AO2830" s="1" t="str">
        <f t="shared" si="540"/>
        <v/>
      </c>
    </row>
    <row r="2831" spans="1:41" x14ac:dyDescent="0.2">
      <c r="A2831" s="1">
        <v>2828</v>
      </c>
      <c r="B2831" s="64"/>
      <c r="C2831" s="65"/>
      <c r="D2831" s="21"/>
      <c r="E2831" s="20"/>
      <c r="F2831" s="22"/>
      <c r="G2831" s="21"/>
      <c r="H2831" s="66"/>
      <c r="I2831" s="21"/>
      <c r="J2831" s="21"/>
      <c r="K2831" s="23"/>
      <c r="L2831" s="7" t="str">
        <f t="shared" si="529"/>
        <v/>
      </c>
      <c r="AE2831" s="1" t="str">
        <f t="shared" si="530"/>
        <v/>
      </c>
      <c r="AF2831" s="1" t="str">
        <f t="shared" si="531"/>
        <v/>
      </c>
      <c r="AG2831" s="1" t="str">
        <f t="shared" si="532"/>
        <v/>
      </c>
      <c r="AH2831" s="1" t="str">
        <f t="shared" si="533"/>
        <v/>
      </c>
      <c r="AI2831" s="1" t="str">
        <f t="shared" si="534"/>
        <v/>
      </c>
      <c r="AJ2831" s="1" t="str">
        <f t="shared" si="535"/>
        <v/>
      </c>
      <c r="AK2831" s="1" t="str">
        <f t="shared" si="536"/>
        <v/>
      </c>
      <c r="AL2831" s="1" t="str">
        <f t="shared" si="537"/>
        <v/>
      </c>
      <c r="AM2831" s="1" t="str">
        <f t="shared" si="538"/>
        <v/>
      </c>
      <c r="AN2831" s="1" t="str">
        <f t="shared" si="539"/>
        <v/>
      </c>
      <c r="AO2831" s="1" t="str">
        <f t="shared" si="540"/>
        <v/>
      </c>
    </row>
    <row r="2832" spans="1:41" x14ac:dyDescent="0.2">
      <c r="A2832" s="1">
        <v>2829</v>
      </c>
      <c r="B2832" s="64"/>
      <c r="C2832" s="65"/>
      <c r="D2832" s="21"/>
      <c r="E2832" s="20"/>
      <c r="F2832" s="22"/>
      <c r="G2832" s="21"/>
      <c r="H2832" s="66"/>
      <c r="I2832" s="21"/>
      <c r="J2832" s="21"/>
      <c r="K2832" s="23"/>
      <c r="L2832" s="7" t="str">
        <f t="shared" si="529"/>
        <v/>
      </c>
      <c r="AE2832" s="1" t="str">
        <f t="shared" si="530"/>
        <v/>
      </c>
      <c r="AF2832" s="1" t="str">
        <f t="shared" si="531"/>
        <v/>
      </c>
      <c r="AG2832" s="1" t="str">
        <f t="shared" si="532"/>
        <v/>
      </c>
      <c r="AH2832" s="1" t="str">
        <f t="shared" si="533"/>
        <v/>
      </c>
      <c r="AI2832" s="1" t="str">
        <f t="shared" si="534"/>
        <v/>
      </c>
      <c r="AJ2832" s="1" t="str">
        <f t="shared" si="535"/>
        <v/>
      </c>
      <c r="AK2832" s="1" t="str">
        <f t="shared" si="536"/>
        <v/>
      </c>
      <c r="AL2832" s="1" t="str">
        <f t="shared" si="537"/>
        <v/>
      </c>
      <c r="AM2832" s="1" t="str">
        <f t="shared" si="538"/>
        <v/>
      </c>
      <c r="AN2832" s="1" t="str">
        <f t="shared" si="539"/>
        <v/>
      </c>
      <c r="AO2832" s="1" t="str">
        <f t="shared" si="540"/>
        <v/>
      </c>
    </row>
    <row r="2833" spans="1:41" x14ac:dyDescent="0.2">
      <c r="A2833" s="1">
        <v>2830</v>
      </c>
      <c r="B2833" s="64"/>
      <c r="C2833" s="65"/>
      <c r="D2833" s="21"/>
      <c r="E2833" s="20"/>
      <c r="F2833" s="22"/>
      <c r="G2833" s="21"/>
      <c r="H2833" s="66"/>
      <c r="I2833" s="21"/>
      <c r="J2833" s="21"/>
      <c r="K2833" s="23"/>
      <c r="L2833" s="7" t="str">
        <f t="shared" si="529"/>
        <v/>
      </c>
      <c r="AE2833" s="1" t="str">
        <f t="shared" si="530"/>
        <v/>
      </c>
      <c r="AF2833" s="1" t="str">
        <f t="shared" si="531"/>
        <v/>
      </c>
      <c r="AG2833" s="1" t="str">
        <f t="shared" si="532"/>
        <v/>
      </c>
      <c r="AH2833" s="1" t="str">
        <f t="shared" si="533"/>
        <v/>
      </c>
      <c r="AI2833" s="1" t="str">
        <f t="shared" si="534"/>
        <v/>
      </c>
      <c r="AJ2833" s="1" t="str">
        <f t="shared" si="535"/>
        <v/>
      </c>
      <c r="AK2833" s="1" t="str">
        <f t="shared" si="536"/>
        <v/>
      </c>
      <c r="AL2833" s="1" t="str">
        <f t="shared" si="537"/>
        <v/>
      </c>
      <c r="AM2833" s="1" t="str">
        <f t="shared" si="538"/>
        <v/>
      </c>
      <c r="AN2833" s="1" t="str">
        <f t="shared" si="539"/>
        <v/>
      </c>
      <c r="AO2833" s="1" t="str">
        <f t="shared" si="540"/>
        <v/>
      </c>
    </row>
    <row r="2834" spans="1:41" x14ac:dyDescent="0.2">
      <c r="A2834" s="1">
        <v>2831</v>
      </c>
      <c r="B2834" s="64"/>
      <c r="C2834" s="65"/>
      <c r="D2834" s="21"/>
      <c r="E2834" s="20"/>
      <c r="F2834" s="22"/>
      <c r="G2834" s="21"/>
      <c r="H2834" s="66"/>
      <c r="I2834" s="21"/>
      <c r="J2834" s="21"/>
      <c r="K2834" s="23"/>
      <c r="L2834" s="7" t="str">
        <f t="shared" si="529"/>
        <v/>
      </c>
      <c r="AE2834" s="1" t="str">
        <f t="shared" si="530"/>
        <v/>
      </c>
      <c r="AF2834" s="1" t="str">
        <f t="shared" si="531"/>
        <v/>
      </c>
      <c r="AG2834" s="1" t="str">
        <f t="shared" si="532"/>
        <v/>
      </c>
      <c r="AH2834" s="1" t="str">
        <f t="shared" si="533"/>
        <v/>
      </c>
      <c r="AI2834" s="1" t="str">
        <f t="shared" si="534"/>
        <v/>
      </c>
      <c r="AJ2834" s="1" t="str">
        <f t="shared" si="535"/>
        <v/>
      </c>
      <c r="AK2834" s="1" t="str">
        <f t="shared" si="536"/>
        <v/>
      </c>
      <c r="AL2834" s="1" t="str">
        <f t="shared" si="537"/>
        <v/>
      </c>
      <c r="AM2834" s="1" t="str">
        <f t="shared" si="538"/>
        <v/>
      </c>
      <c r="AN2834" s="1" t="str">
        <f t="shared" si="539"/>
        <v/>
      </c>
      <c r="AO2834" s="1" t="str">
        <f t="shared" si="540"/>
        <v/>
      </c>
    </row>
    <row r="2835" spans="1:41" x14ac:dyDescent="0.2">
      <c r="A2835" s="1">
        <v>2832</v>
      </c>
      <c r="B2835" s="64"/>
      <c r="C2835" s="65"/>
      <c r="D2835" s="21"/>
      <c r="E2835" s="20"/>
      <c r="F2835" s="22"/>
      <c r="G2835" s="21"/>
      <c r="H2835" s="66"/>
      <c r="I2835" s="21"/>
      <c r="J2835" s="21"/>
      <c r="K2835" s="23"/>
      <c r="L2835" s="7" t="str">
        <f t="shared" si="529"/>
        <v/>
      </c>
      <c r="AE2835" s="1" t="str">
        <f t="shared" si="530"/>
        <v/>
      </c>
      <c r="AF2835" s="1" t="str">
        <f t="shared" si="531"/>
        <v/>
      </c>
      <c r="AG2835" s="1" t="str">
        <f t="shared" si="532"/>
        <v/>
      </c>
      <c r="AH2835" s="1" t="str">
        <f t="shared" si="533"/>
        <v/>
      </c>
      <c r="AI2835" s="1" t="str">
        <f t="shared" si="534"/>
        <v/>
      </c>
      <c r="AJ2835" s="1" t="str">
        <f t="shared" si="535"/>
        <v/>
      </c>
      <c r="AK2835" s="1" t="str">
        <f t="shared" si="536"/>
        <v/>
      </c>
      <c r="AL2835" s="1" t="str">
        <f t="shared" si="537"/>
        <v/>
      </c>
      <c r="AM2835" s="1" t="str">
        <f t="shared" si="538"/>
        <v/>
      </c>
      <c r="AN2835" s="1" t="str">
        <f t="shared" si="539"/>
        <v/>
      </c>
      <c r="AO2835" s="1" t="str">
        <f t="shared" si="540"/>
        <v/>
      </c>
    </row>
    <row r="2836" spans="1:41" x14ac:dyDescent="0.2">
      <c r="A2836" s="1">
        <v>2833</v>
      </c>
      <c r="B2836" s="64"/>
      <c r="C2836" s="65"/>
      <c r="D2836" s="21"/>
      <c r="E2836" s="20"/>
      <c r="F2836" s="22"/>
      <c r="G2836" s="21"/>
      <c r="H2836" s="66"/>
      <c r="I2836" s="21"/>
      <c r="J2836" s="21"/>
      <c r="K2836" s="23"/>
      <c r="L2836" s="7" t="str">
        <f t="shared" si="529"/>
        <v/>
      </c>
      <c r="AE2836" s="1" t="str">
        <f t="shared" si="530"/>
        <v/>
      </c>
      <c r="AF2836" s="1" t="str">
        <f t="shared" si="531"/>
        <v/>
      </c>
      <c r="AG2836" s="1" t="str">
        <f t="shared" si="532"/>
        <v/>
      </c>
      <c r="AH2836" s="1" t="str">
        <f t="shared" si="533"/>
        <v/>
      </c>
      <c r="AI2836" s="1" t="str">
        <f t="shared" si="534"/>
        <v/>
      </c>
      <c r="AJ2836" s="1" t="str">
        <f t="shared" si="535"/>
        <v/>
      </c>
      <c r="AK2836" s="1" t="str">
        <f t="shared" si="536"/>
        <v/>
      </c>
      <c r="AL2836" s="1" t="str">
        <f t="shared" si="537"/>
        <v/>
      </c>
      <c r="AM2836" s="1" t="str">
        <f t="shared" si="538"/>
        <v/>
      </c>
      <c r="AN2836" s="1" t="str">
        <f t="shared" si="539"/>
        <v/>
      </c>
      <c r="AO2836" s="1" t="str">
        <f t="shared" si="540"/>
        <v/>
      </c>
    </row>
    <row r="2837" spans="1:41" x14ac:dyDescent="0.2">
      <c r="A2837" s="1">
        <v>2834</v>
      </c>
      <c r="B2837" s="64"/>
      <c r="C2837" s="65"/>
      <c r="D2837" s="21"/>
      <c r="E2837" s="20"/>
      <c r="F2837" s="22"/>
      <c r="G2837" s="21"/>
      <c r="H2837" s="66"/>
      <c r="I2837" s="21"/>
      <c r="J2837" s="21"/>
      <c r="K2837" s="23"/>
      <c r="L2837" s="7" t="str">
        <f t="shared" si="529"/>
        <v/>
      </c>
      <c r="AE2837" s="1" t="str">
        <f t="shared" si="530"/>
        <v/>
      </c>
      <c r="AF2837" s="1" t="str">
        <f t="shared" si="531"/>
        <v/>
      </c>
      <c r="AG2837" s="1" t="str">
        <f t="shared" si="532"/>
        <v/>
      </c>
      <c r="AH2837" s="1" t="str">
        <f t="shared" si="533"/>
        <v/>
      </c>
      <c r="AI2837" s="1" t="str">
        <f t="shared" si="534"/>
        <v/>
      </c>
      <c r="AJ2837" s="1" t="str">
        <f t="shared" si="535"/>
        <v/>
      </c>
      <c r="AK2837" s="1" t="str">
        <f t="shared" si="536"/>
        <v/>
      </c>
      <c r="AL2837" s="1" t="str">
        <f t="shared" si="537"/>
        <v/>
      </c>
      <c r="AM2837" s="1" t="str">
        <f t="shared" si="538"/>
        <v/>
      </c>
      <c r="AN2837" s="1" t="str">
        <f t="shared" si="539"/>
        <v/>
      </c>
      <c r="AO2837" s="1" t="str">
        <f t="shared" si="540"/>
        <v/>
      </c>
    </row>
    <row r="2838" spans="1:41" x14ac:dyDescent="0.2">
      <c r="A2838" s="1">
        <v>2835</v>
      </c>
      <c r="B2838" s="64"/>
      <c r="C2838" s="65"/>
      <c r="D2838" s="21"/>
      <c r="E2838" s="20"/>
      <c r="F2838" s="22"/>
      <c r="G2838" s="21"/>
      <c r="H2838" s="66"/>
      <c r="I2838" s="21"/>
      <c r="J2838" s="21"/>
      <c r="K2838" s="23"/>
      <c r="L2838" s="7" t="str">
        <f t="shared" si="529"/>
        <v/>
      </c>
      <c r="AE2838" s="1" t="str">
        <f t="shared" si="530"/>
        <v/>
      </c>
      <c r="AF2838" s="1" t="str">
        <f t="shared" si="531"/>
        <v/>
      </c>
      <c r="AG2838" s="1" t="str">
        <f t="shared" si="532"/>
        <v/>
      </c>
      <c r="AH2838" s="1" t="str">
        <f t="shared" si="533"/>
        <v/>
      </c>
      <c r="AI2838" s="1" t="str">
        <f t="shared" si="534"/>
        <v/>
      </c>
      <c r="AJ2838" s="1" t="str">
        <f t="shared" si="535"/>
        <v/>
      </c>
      <c r="AK2838" s="1" t="str">
        <f t="shared" si="536"/>
        <v/>
      </c>
      <c r="AL2838" s="1" t="str">
        <f t="shared" si="537"/>
        <v/>
      </c>
      <c r="AM2838" s="1" t="str">
        <f t="shared" si="538"/>
        <v/>
      </c>
      <c r="AN2838" s="1" t="str">
        <f t="shared" si="539"/>
        <v/>
      </c>
      <c r="AO2838" s="1" t="str">
        <f t="shared" si="540"/>
        <v/>
      </c>
    </row>
    <row r="2839" spans="1:41" x14ac:dyDescent="0.2">
      <c r="A2839" s="1">
        <v>2836</v>
      </c>
      <c r="B2839" s="64"/>
      <c r="C2839" s="65"/>
      <c r="D2839" s="21"/>
      <c r="E2839" s="20"/>
      <c r="F2839" s="22"/>
      <c r="G2839" s="21"/>
      <c r="H2839" s="66"/>
      <c r="I2839" s="21"/>
      <c r="J2839" s="21"/>
      <c r="K2839" s="23"/>
      <c r="L2839" s="7" t="str">
        <f t="shared" si="529"/>
        <v/>
      </c>
      <c r="AE2839" s="1" t="str">
        <f t="shared" si="530"/>
        <v/>
      </c>
      <c r="AF2839" s="1" t="str">
        <f t="shared" si="531"/>
        <v/>
      </c>
      <c r="AG2839" s="1" t="str">
        <f t="shared" si="532"/>
        <v/>
      </c>
      <c r="AH2839" s="1" t="str">
        <f t="shared" si="533"/>
        <v/>
      </c>
      <c r="AI2839" s="1" t="str">
        <f t="shared" si="534"/>
        <v/>
      </c>
      <c r="AJ2839" s="1" t="str">
        <f t="shared" si="535"/>
        <v/>
      </c>
      <c r="AK2839" s="1" t="str">
        <f t="shared" si="536"/>
        <v/>
      </c>
      <c r="AL2839" s="1" t="str">
        <f t="shared" si="537"/>
        <v/>
      </c>
      <c r="AM2839" s="1" t="str">
        <f t="shared" si="538"/>
        <v/>
      </c>
      <c r="AN2839" s="1" t="str">
        <f t="shared" si="539"/>
        <v/>
      </c>
      <c r="AO2839" s="1" t="str">
        <f t="shared" si="540"/>
        <v/>
      </c>
    </row>
    <row r="2840" spans="1:41" x14ac:dyDescent="0.2">
      <c r="A2840" s="1">
        <v>2837</v>
      </c>
      <c r="B2840" s="64"/>
      <c r="C2840" s="65"/>
      <c r="D2840" s="21"/>
      <c r="E2840" s="20"/>
      <c r="F2840" s="22"/>
      <c r="G2840" s="21"/>
      <c r="H2840" s="66"/>
      <c r="I2840" s="21"/>
      <c r="J2840" s="21"/>
      <c r="K2840" s="23"/>
      <c r="L2840" s="7" t="str">
        <f t="shared" si="529"/>
        <v/>
      </c>
      <c r="AE2840" s="1" t="str">
        <f t="shared" si="530"/>
        <v/>
      </c>
      <c r="AF2840" s="1" t="str">
        <f t="shared" si="531"/>
        <v/>
      </c>
      <c r="AG2840" s="1" t="str">
        <f t="shared" si="532"/>
        <v/>
      </c>
      <c r="AH2840" s="1" t="str">
        <f t="shared" si="533"/>
        <v/>
      </c>
      <c r="AI2840" s="1" t="str">
        <f t="shared" si="534"/>
        <v/>
      </c>
      <c r="AJ2840" s="1" t="str">
        <f t="shared" si="535"/>
        <v/>
      </c>
      <c r="AK2840" s="1" t="str">
        <f t="shared" si="536"/>
        <v/>
      </c>
      <c r="AL2840" s="1" t="str">
        <f t="shared" si="537"/>
        <v/>
      </c>
      <c r="AM2840" s="1" t="str">
        <f t="shared" si="538"/>
        <v/>
      </c>
      <c r="AN2840" s="1" t="str">
        <f t="shared" si="539"/>
        <v/>
      </c>
      <c r="AO2840" s="1" t="str">
        <f t="shared" si="540"/>
        <v/>
      </c>
    </row>
    <row r="2841" spans="1:41" x14ac:dyDescent="0.2">
      <c r="A2841" s="1">
        <v>2838</v>
      </c>
      <c r="B2841" s="64"/>
      <c r="C2841" s="65"/>
      <c r="D2841" s="21"/>
      <c r="E2841" s="20"/>
      <c r="F2841" s="22"/>
      <c r="G2841" s="21"/>
      <c r="H2841" s="66"/>
      <c r="I2841" s="21"/>
      <c r="J2841" s="21"/>
      <c r="K2841" s="23"/>
      <c r="L2841" s="7" t="str">
        <f t="shared" si="529"/>
        <v/>
      </c>
      <c r="AE2841" s="1" t="str">
        <f t="shared" si="530"/>
        <v/>
      </c>
      <c r="AF2841" s="1" t="str">
        <f t="shared" si="531"/>
        <v/>
      </c>
      <c r="AG2841" s="1" t="str">
        <f t="shared" si="532"/>
        <v/>
      </c>
      <c r="AH2841" s="1" t="str">
        <f t="shared" si="533"/>
        <v/>
      </c>
      <c r="AI2841" s="1" t="str">
        <f t="shared" si="534"/>
        <v/>
      </c>
      <c r="AJ2841" s="1" t="str">
        <f t="shared" si="535"/>
        <v/>
      </c>
      <c r="AK2841" s="1" t="str">
        <f t="shared" si="536"/>
        <v/>
      </c>
      <c r="AL2841" s="1" t="str">
        <f t="shared" si="537"/>
        <v/>
      </c>
      <c r="AM2841" s="1" t="str">
        <f t="shared" si="538"/>
        <v/>
      </c>
      <c r="AN2841" s="1" t="str">
        <f t="shared" si="539"/>
        <v/>
      </c>
      <c r="AO2841" s="1" t="str">
        <f t="shared" si="540"/>
        <v/>
      </c>
    </row>
    <row r="2842" spans="1:41" x14ac:dyDescent="0.2">
      <c r="A2842" s="1">
        <v>2839</v>
      </c>
      <c r="B2842" s="64"/>
      <c r="C2842" s="65"/>
      <c r="D2842" s="21"/>
      <c r="E2842" s="20"/>
      <c r="F2842" s="22"/>
      <c r="G2842" s="21"/>
      <c r="H2842" s="66"/>
      <c r="I2842" s="21"/>
      <c r="J2842" s="21"/>
      <c r="K2842" s="23"/>
      <c r="L2842" s="7" t="str">
        <f t="shared" si="529"/>
        <v/>
      </c>
      <c r="AE2842" s="1" t="str">
        <f t="shared" si="530"/>
        <v/>
      </c>
      <c r="AF2842" s="1" t="str">
        <f t="shared" si="531"/>
        <v/>
      </c>
      <c r="AG2842" s="1" t="str">
        <f t="shared" si="532"/>
        <v/>
      </c>
      <c r="AH2842" s="1" t="str">
        <f t="shared" si="533"/>
        <v/>
      </c>
      <c r="AI2842" s="1" t="str">
        <f t="shared" si="534"/>
        <v/>
      </c>
      <c r="AJ2842" s="1" t="str">
        <f t="shared" si="535"/>
        <v/>
      </c>
      <c r="AK2842" s="1" t="str">
        <f t="shared" si="536"/>
        <v/>
      </c>
      <c r="AL2842" s="1" t="str">
        <f t="shared" si="537"/>
        <v/>
      </c>
      <c r="AM2842" s="1" t="str">
        <f t="shared" si="538"/>
        <v/>
      </c>
      <c r="AN2842" s="1" t="str">
        <f t="shared" si="539"/>
        <v/>
      </c>
      <c r="AO2842" s="1" t="str">
        <f t="shared" si="540"/>
        <v/>
      </c>
    </row>
    <row r="2843" spans="1:41" x14ac:dyDescent="0.2">
      <c r="A2843" s="1">
        <v>2840</v>
      </c>
      <c r="B2843" s="64"/>
      <c r="C2843" s="65"/>
      <c r="D2843" s="21"/>
      <c r="E2843" s="20"/>
      <c r="F2843" s="22"/>
      <c r="G2843" s="21"/>
      <c r="H2843" s="66"/>
      <c r="I2843" s="21"/>
      <c r="J2843" s="21"/>
      <c r="K2843" s="23"/>
      <c r="L2843" s="7" t="str">
        <f t="shared" si="529"/>
        <v/>
      </c>
      <c r="AE2843" s="1" t="str">
        <f t="shared" si="530"/>
        <v/>
      </c>
      <c r="AF2843" s="1" t="str">
        <f t="shared" si="531"/>
        <v/>
      </c>
      <c r="AG2843" s="1" t="str">
        <f t="shared" si="532"/>
        <v/>
      </c>
      <c r="AH2843" s="1" t="str">
        <f t="shared" si="533"/>
        <v/>
      </c>
      <c r="AI2843" s="1" t="str">
        <f t="shared" si="534"/>
        <v/>
      </c>
      <c r="AJ2843" s="1" t="str">
        <f t="shared" si="535"/>
        <v/>
      </c>
      <c r="AK2843" s="1" t="str">
        <f t="shared" si="536"/>
        <v/>
      </c>
      <c r="AL2843" s="1" t="str">
        <f t="shared" si="537"/>
        <v/>
      </c>
      <c r="AM2843" s="1" t="str">
        <f t="shared" si="538"/>
        <v/>
      </c>
      <c r="AN2843" s="1" t="str">
        <f t="shared" si="539"/>
        <v/>
      </c>
      <c r="AO2843" s="1" t="str">
        <f t="shared" si="540"/>
        <v/>
      </c>
    </row>
    <row r="2844" spans="1:41" x14ac:dyDescent="0.2">
      <c r="A2844" s="1">
        <v>2841</v>
      </c>
      <c r="B2844" s="64"/>
      <c r="C2844" s="65"/>
      <c r="D2844" s="21"/>
      <c r="E2844" s="20"/>
      <c r="F2844" s="22"/>
      <c r="G2844" s="21"/>
      <c r="H2844" s="66"/>
      <c r="I2844" s="21"/>
      <c r="J2844" s="21"/>
      <c r="K2844" s="23"/>
      <c r="L2844" s="7" t="str">
        <f t="shared" si="529"/>
        <v/>
      </c>
      <c r="AE2844" s="1" t="str">
        <f t="shared" si="530"/>
        <v/>
      </c>
      <c r="AF2844" s="1" t="str">
        <f t="shared" si="531"/>
        <v/>
      </c>
      <c r="AG2844" s="1" t="str">
        <f t="shared" si="532"/>
        <v/>
      </c>
      <c r="AH2844" s="1" t="str">
        <f t="shared" si="533"/>
        <v/>
      </c>
      <c r="AI2844" s="1" t="str">
        <f t="shared" si="534"/>
        <v/>
      </c>
      <c r="AJ2844" s="1" t="str">
        <f t="shared" si="535"/>
        <v/>
      </c>
      <c r="AK2844" s="1" t="str">
        <f t="shared" si="536"/>
        <v/>
      </c>
      <c r="AL2844" s="1" t="str">
        <f t="shared" si="537"/>
        <v/>
      </c>
      <c r="AM2844" s="1" t="str">
        <f t="shared" si="538"/>
        <v/>
      </c>
      <c r="AN2844" s="1" t="str">
        <f t="shared" si="539"/>
        <v/>
      </c>
      <c r="AO2844" s="1" t="str">
        <f t="shared" si="540"/>
        <v/>
      </c>
    </row>
    <row r="2845" spans="1:41" x14ac:dyDescent="0.2">
      <c r="A2845" s="1">
        <v>2842</v>
      </c>
      <c r="B2845" s="64"/>
      <c r="C2845" s="65"/>
      <c r="D2845" s="21"/>
      <c r="E2845" s="20"/>
      <c r="F2845" s="22"/>
      <c r="G2845" s="21"/>
      <c r="H2845" s="66"/>
      <c r="I2845" s="21"/>
      <c r="J2845" s="21"/>
      <c r="K2845" s="23"/>
      <c r="L2845" s="7" t="str">
        <f t="shared" si="529"/>
        <v/>
      </c>
      <c r="AE2845" s="1" t="str">
        <f t="shared" si="530"/>
        <v/>
      </c>
      <c r="AF2845" s="1" t="str">
        <f t="shared" si="531"/>
        <v/>
      </c>
      <c r="AG2845" s="1" t="str">
        <f t="shared" si="532"/>
        <v/>
      </c>
      <c r="AH2845" s="1" t="str">
        <f t="shared" si="533"/>
        <v/>
      </c>
      <c r="AI2845" s="1" t="str">
        <f t="shared" si="534"/>
        <v/>
      </c>
      <c r="AJ2845" s="1" t="str">
        <f t="shared" si="535"/>
        <v/>
      </c>
      <c r="AK2845" s="1" t="str">
        <f t="shared" si="536"/>
        <v/>
      </c>
      <c r="AL2845" s="1" t="str">
        <f t="shared" si="537"/>
        <v/>
      </c>
      <c r="AM2845" s="1" t="str">
        <f t="shared" si="538"/>
        <v/>
      </c>
      <c r="AN2845" s="1" t="str">
        <f t="shared" si="539"/>
        <v/>
      </c>
      <c r="AO2845" s="1" t="str">
        <f t="shared" si="540"/>
        <v/>
      </c>
    </row>
    <row r="2846" spans="1:41" x14ac:dyDescent="0.2">
      <c r="A2846" s="1">
        <v>2843</v>
      </c>
      <c r="B2846" s="64"/>
      <c r="C2846" s="65"/>
      <c r="D2846" s="21"/>
      <c r="E2846" s="20"/>
      <c r="F2846" s="22"/>
      <c r="G2846" s="21"/>
      <c r="H2846" s="66"/>
      <c r="I2846" s="21"/>
      <c r="J2846" s="21"/>
      <c r="K2846" s="23"/>
      <c r="L2846" s="7" t="str">
        <f t="shared" si="529"/>
        <v/>
      </c>
      <c r="AE2846" s="1" t="str">
        <f t="shared" si="530"/>
        <v/>
      </c>
      <c r="AF2846" s="1" t="str">
        <f t="shared" si="531"/>
        <v/>
      </c>
      <c r="AG2846" s="1" t="str">
        <f t="shared" si="532"/>
        <v/>
      </c>
      <c r="AH2846" s="1" t="str">
        <f t="shared" si="533"/>
        <v/>
      </c>
      <c r="AI2846" s="1" t="str">
        <f t="shared" si="534"/>
        <v/>
      </c>
      <c r="AJ2846" s="1" t="str">
        <f t="shared" si="535"/>
        <v/>
      </c>
      <c r="AK2846" s="1" t="str">
        <f t="shared" si="536"/>
        <v/>
      </c>
      <c r="AL2846" s="1" t="str">
        <f t="shared" si="537"/>
        <v/>
      </c>
      <c r="AM2846" s="1" t="str">
        <f t="shared" si="538"/>
        <v/>
      </c>
      <c r="AN2846" s="1" t="str">
        <f t="shared" si="539"/>
        <v/>
      </c>
      <c r="AO2846" s="1" t="str">
        <f t="shared" si="540"/>
        <v/>
      </c>
    </row>
    <row r="2847" spans="1:41" x14ac:dyDescent="0.2">
      <c r="A2847" s="1">
        <v>2844</v>
      </c>
      <c r="B2847" s="64"/>
      <c r="C2847" s="65"/>
      <c r="D2847" s="21"/>
      <c r="E2847" s="20"/>
      <c r="F2847" s="22"/>
      <c r="G2847" s="21"/>
      <c r="H2847" s="66"/>
      <c r="I2847" s="21"/>
      <c r="J2847" s="21"/>
      <c r="K2847" s="23"/>
      <c r="L2847" s="7" t="str">
        <f t="shared" si="529"/>
        <v/>
      </c>
      <c r="AE2847" s="1" t="str">
        <f t="shared" si="530"/>
        <v/>
      </c>
      <c r="AF2847" s="1" t="str">
        <f t="shared" si="531"/>
        <v/>
      </c>
      <c r="AG2847" s="1" t="str">
        <f t="shared" si="532"/>
        <v/>
      </c>
      <c r="AH2847" s="1" t="str">
        <f t="shared" si="533"/>
        <v/>
      </c>
      <c r="AI2847" s="1" t="str">
        <f t="shared" si="534"/>
        <v/>
      </c>
      <c r="AJ2847" s="1" t="str">
        <f t="shared" si="535"/>
        <v/>
      </c>
      <c r="AK2847" s="1" t="str">
        <f t="shared" si="536"/>
        <v/>
      </c>
      <c r="AL2847" s="1" t="str">
        <f t="shared" si="537"/>
        <v/>
      </c>
      <c r="AM2847" s="1" t="str">
        <f t="shared" si="538"/>
        <v/>
      </c>
      <c r="AN2847" s="1" t="str">
        <f t="shared" si="539"/>
        <v/>
      </c>
      <c r="AO2847" s="1" t="str">
        <f t="shared" si="540"/>
        <v/>
      </c>
    </row>
    <row r="2848" spans="1:41" x14ac:dyDescent="0.2">
      <c r="A2848" s="1">
        <v>2845</v>
      </c>
      <c r="B2848" s="64"/>
      <c r="C2848" s="65"/>
      <c r="D2848" s="21"/>
      <c r="E2848" s="20"/>
      <c r="F2848" s="22"/>
      <c r="G2848" s="21"/>
      <c r="H2848" s="66"/>
      <c r="I2848" s="21"/>
      <c r="J2848" s="21"/>
      <c r="K2848" s="23"/>
      <c r="L2848" s="7" t="str">
        <f t="shared" si="529"/>
        <v/>
      </c>
      <c r="AE2848" s="1" t="str">
        <f t="shared" si="530"/>
        <v/>
      </c>
      <c r="AF2848" s="1" t="str">
        <f t="shared" si="531"/>
        <v/>
      </c>
      <c r="AG2848" s="1" t="str">
        <f t="shared" si="532"/>
        <v/>
      </c>
      <c r="AH2848" s="1" t="str">
        <f t="shared" si="533"/>
        <v/>
      </c>
      <c r="AI2848" s="1" t="str">
        <f t="shared" si="534"/>
        <v/>
      </c>
      <c r="AJ2848" s="1" t="str">
        <f t="shared" si="535"/>
        <v/>
      </c>
      <c r="AK2848" s="1" t="str">
        <f t="shared" si="536"/>
        <v/>
      </c>
      <c r="AL2848" s="1" t="str">
        <f t="shared" si="537"/>
        <v/>
      </c>
      <c r="AM2848" s="1" t="str">
        <f t="shared" si="538"/>
        <v/>
      </c>
      <c r="AN2848" s="1" t="str">
        <f t="shared" si="539"/>
        <v/>
      </c>
      <c r="AO2848" s="1" t="str">
        <f t="shared" si="540"/>
        <v/>
      </c>
    </row>
    <row r="2849" spans="1:41" x14ac:dyDescent="0.2">
      <c r="A2849" s="1">
        <v>2846</v>
      </c>
      <c r="B2849" s="64"/>
      <c r="C2849" s="65"/>
      <c r="D2849" s="21"/>
      <c r="E2849" s="20"/>
      <c r="F2849" s="22"/>
      <c r="G2849" s="21"/>
      <c r="H2849" s="66"/>
      <c r="I2849" s="21"/>
      <c r="J2849" s="21"/>
      <c r="K2849" s="23"/>
      <c r="L2849" s="7" t="str">
        <f t="shared" si="529"/>
        <v/>
      </c>
      <c r="AE2849" s="1" t="str">
        <f t="shared" si="530"/>
        <v/>
      </c>
      <c r="AF2849" s="1" t="str">
        <f t="shared" si="531"/>
        <v/>
      </c>
      <c r="AG2849" s="1" t="str">
        <f t="shared" si="532"/>
        <v/>
      </c>
      <c r="AH2849" s="1" t="str">
        <f t="shared" si="533"/>
        <v/>
      </c>
      <c r="AI2849" s="1" t="str">
        <f t="shared" si="534"/>
        <v/>
      </c>
      <c r="AJ2849" s="1" t="str">
        <f t="shared" si="535"/>
        <v/>
      </c>
      <c r="AK2849" s="1" t="str">
        <f t="shared" si="536"/>
        <v/>
      </c>
      <c r="AL2849" s="1" t="str">
        <f t="shared" si="537"/>
        <v/>
      </c>
      <c r="AM2849" s="1" t="str">
        <f t="shared" si="538"/>
        <v/>
      </c>
      <c r="AN2849" s="1" t="str">
        <f t="shared" si="539"/>
        <v/>
      </c>
      <c r="AO2849" s="1" t="str">
        <f t="shared" si="540"/>
        <v/>
      </c>
    </row>
    <row r="2850" spans="1:41" x14ac:dyDescent="0.2">
      <c r="A2850" s="1">
        <v>2847</v>
      </c>
      <c r="B2850" s="64"/>
      <c r="C2850" s="65"/>
      <c r="D2850" s="21"/>
      <c r="E2850" s="20"/>
      <c r="F2850" s="22"/>
      <c r="G2850" s="21"/>
      <c r="H2850" s="66"/>
      <c r="I2850" s="21"/>
      <c r="J2850" s="21"/>
      <c r="K2850" s="23"/>
      <c r="L2850" s="7" t="str">
        <f t="shared" si="529"/>
        <v/>
      </c>
      <c r="AE2850" s="1" t="str">
        <f t="shared" si="530"/>
        <v/>
      </c>
      <c r="AF2850" s="1" t="str">
        <f t="shared" si="531"/>
        <v/>
      </c>
      <c r="AG2850" s="1" t="str">
        <f t="shared" si="532"/>
        <v/>
      </c>
      <c r="AH2850" s="1" t="str">
        <f t="shared" si="533"/>
        <v/>
      </c>
      <c r="AI2850" s="1" t="str">
        <f t="shared" si="534"/>
        <v/>
      </c>
      <c r="AJ2850" s="1" t="str">
        <f t="shared" si="535"/>
        <v/>
      </c>
      <c r="AK2850" s="1" t="str">
        <f t="shared" si="536"/>
        <v/>
      </c>
      <c r="AL2850" s="1" t="str">
        <f t="shared" si="537"/>
        <v/>
      </c>
      <c r="AM2850" s="1" t="str">
        <f t="shared" si="538"/>
        <v/>
      </c>
      <c r="AN2850" s="1" t="str">
        <f t="shared" si="539"/>
        <v/>
      </c>
      <c r="AO2850" s="1" t="str">
        <f t="shared" si="540"/>
        <v/>
      </c>
    </row>
    <row r="2851" spans="1:41" x14ac:dyDescent="0.2">
      <c r="A2851" s="1">
        <v>2848</v>
      </c>
      <c r="B2851" s="64"/>
      <c r="C2851" s="65"/>
      <c r="D2851" s="21"/>
      <c r="E2851" s="20"/>
      <c r="F2851" s="22"/>
      <c r="G2851" s="21"/>
      <c r="H2851" s="66"/>
      <c r="I2851" s="21"/>
      <c r="J2851" s="21"/>
      <c r="K2851" s="23"/>
      <c r="L2851" s="7" t="str">
        <f t="shared" si="529"/>
        <v/>
      </c>
      <c r="AE2851" s="1" t="str">
        <f t="shared" si="530"/>
        <v/>
      </c>
      <c r="AF2851" s="1" t="str">
        <f t="shared" si="531"/>
        <v/>
      </c>
      <c r="AG2851" s="1" t="str">
        <f t="shared" si="532"/>
        <v/>
      </c>
      <c r="AH2851" s="1" t="str">
        <f t="shared" si="533"/>
        <v/>
      </c>
      <c r="AI2851" s="1" t="str">
        <f t="shared" si="534"/>
        <v/>
      </c>
      <c r="AJ2851" s="1" t="str">
        <f t="shared" si="535"/>
        <v/>
      </c>
      <c r="AK2851" s="1" t="str">
        <f t="shared" si="536"/>
        <v/>
      </c>
      <c r="AL2851" s="1" t="str">
        <f t="shared" si="537"/>
        <v/>
      </c>
      <c r="AM2851" s="1" t="str">
        <f t="shared" si="538"/>
        <v/>
      </c>
      <c r="AN2851" s="1" t="str">
        <f t="shared" si="539"/>
        <v/>
      </c>
      <c r="AO2851" s="1" t="str">
        <f t="shared" si="540"/>
        <v/>
      </c>
    </row>
    <row r="2852" spans="1:41" x14ac:dyDescent="0.2">
      <c r="A2852" s="1">
        <v>2849</v>
      </c>
      <c r="B2852" s="64"/>
      <c r="C2852" s="65"/>
      <c r="D2852" s="21"/>
      <c r="E2852" s="20"/>
      <c r="F2852" s="22"/>
      <c r="G2852" s="21"/>
      <c r="H2852" s="66"/>
      <c r="I2852" s="21"/>
      <c r="J2852" s="21"/>
      <c r="K2852" s="23"/>
      <c r="L2852" s="7" t="str">
        <f t="shared" si="529"/>
        <v/>
      </c>
      <c r="AE2852" s="1" t="str">
        <f t="shared" si="530"/>
        <v/>
      </c>
      <c r="AF2852" s="1" t="str">
        <f t="shared" si="531"/>
        <v/>
      </c>
      <c r="AG2852" s="1" t="str">
        <f t="shared" si="532"/>
        <v/>
      </c>
      <c r="AH2852" s="1" t="str">
        <f t="shared" si="533"/>
        <v/>
      </c>
      <c r="AI2852" s="1" t="str">
        <f t="shared" si="534"/>
        <v/>
      </c>
      <c r="AJ2852" s="1" t="str">
        <f t="shared" si="535"/>
        <v/>
      </c>
      <c r="AK2852" s="1" t="str">
        <f t="shared" si="536"/>
        <v/>
      </c>
      <c r="AL2852" s="1" t="str">
        <f t="shared" si="537"/>
        <v/>
      </c>
      <c r="AM2852" s="1" t="str">
        <f t="shared" si="538"/>
        <v/>
      </c>
      <c r="AN2852" s="1" t="str">
        <f t="shared" si="539"/>
        <v/>
      </c>
      <c r="AO2852" s="1" t="str">
        <f t="shared" si="540"/>
        <v/>
      </c>
    </row>
    <row r="2853" spans="1:41" x14ac:dyDescent="0.2">
      <c r="A2853" s="1">
        <v>2850</v>
      </c>
      <c r="B2853" s="64"/>
      <c r="C2853" s="65"/>
      <c r="D2853" s="21"/>
      <c r="E2853" s="20"/>
      <c r="F2853" s="22"/>
      <c r="G2853" s="21"/>
      <c r="H2853" s="66"/>
      <c r="I2853" s="21"/>
      <c r="J2853" s="21"/>
      <c r="K2853" s="23"/>
      <c r="L2853" s="7" t="str">
        <f t="shared" si="529"/>
        <v/>
      </c>
      <c r="AE2853" s="1" t="str">
        <f t="shared" si="530"/>
        <v/>
      </c>
      <c r="AF2853" s="1" t="str">
        <f t="shared" si="531"/>
        <v/>
      </c>
      <c r="AG2853" s="1" t="str">
        <f t="shared" si="532"/>
        <v/>
      </c>
      <c r="AH2853" s="1" t="str">
        <f t="shared" si="533"/>
        <v/>
      </c>
      <c r="AI2853" s="1" t="str">
        <f t="shared" si="534"/>
        <v/>
      </c>
      <c r="AJ2853" s="1" t="str">
        <f t="shared" si="535"/>
        <v/>
      </c>
      <c r="AK2853" s="1" t="str">
        <f t="shared" si="536"/>
        <v/>
      </c>
      <c r="AL2853" s="1" t="str">
        <f t="shared" si="537"/>
        <v/>
      </c>
      <c r="AM2853" s="1" t="str">
        <f t="shared" si="538"/>
        <v/>
      </c>
      <c r="AN2853" s="1" t="str">
        <f t="shared" si="539"/>
        <v/>
      </c>
      <c r="AO2853" s="1" t="str">
        <f t="shared" si="540"/>
        <v/>
      </c>
    </row>
    <row r="2854" spans="1:41" x14ac:dyDescent="0.2">
      <c r="A2854" s="1">
        <v>2851</v>
      </c>
      <c r="B2854" s="64"/>
      <c r="C2854" s="65"/>
      <c r="D2854" s="21"/>
      <c r="E2854" s="20"/>
      <c r="F2854" s="22"/>
      <c r="G2854" s="21"/>
      <c r="H2854" s="66"/>
      <c r="I2854" s="21"/>
      <c r="J2854" s="21"/>
      <c r="K2854" s="23"/>
      <c r="L2854" s="7" t="str">
        <f t="shared" si="529"/>
        <v/>
      </c>
      <c r="AE2854" s="1" t="str">
        <f t="shared" si="530"/>
        <v/>
      </c>
      <c r="AF2854" s="1" t="str">
        <f t="shared" si="531"/>
        <v/>
      </c>
      <c r="AG2854" s="1" t="str">
        <f t="shared" si="532"/>
        <v/>
      </c>
      <c r="AH2854" s="1" t="str">
        <f t="shared" si="533"/>
        <v/>
      </c>
      <c r="AI2854" s="1" t="str">
        <f t="shared" si="534"/>
        <v/>
      </c>
      <c r="AJ2854" s="1" t="str">
        <f t="shared" si="535"/>
        <v/>
      </c>
      <c r="AK2854" s="1" t="str">
        <f t="shared" si="536"/>
        <v/>
      </c>
      <c r="AL2854" s="1" t="str">
        <f t="shared" si="537"/>
        <v/>
      </c>
      <c r="AM2854" s="1" t="str">
        <f t="shared" si="538"/>
        <v/>
      </c>
      <c r="AN2854" s="1" t="str">
        <f t="shared" si="539"/>
        <v/>
      </c>
      <c r="AO2854" s="1" t="str">
        <f t="shared" si="540"/>
        <v/>
      </c>
    </row>
    <row r="2855" spans="1:41" x14ac:dyDescent="0.2">
      <c r="A2855" s="1">
        <v>2852</v>
      </c>
      <c r="B2855" s="64"/>
      <c r="C2855" s="65"/>
      <c r="D2855" s="21"/>
      <c r="E2855" s="20"/>
      <c r="F2855" s="22"/>
      <c r="G2855" s="21"/>
      <c r="H2855" s="66"/>
      <c r="I2855" s="21"/>
      <c r="J2855" s="21"/>
      <c r="K2855" s="23"/>
      <c r="L2855" s="7" t="str">
        <f t="shared" si="529"/>
        <v/>
      </c>
      <c r="AE2855" s="1" t="str">
        <f t="shared" si="530"/>
        <v/>
      </c>
      <c r="AF2855" s="1" t="str">
        <f t="shared" si="531"/>
        <v/>
      </c>
      <c r="AG2855" s="1" t="str">
        <f t="shared" si="532"/>
        <v/>
      </c>
      <c r="AH2855" s="1" t="str">
        <f t="shared" si="533"/>
        <v/>
      </c>
      <c r="AI2855" s="1" t="str">
        <f t="shared" si="534"/>
        <v/>
      </c>
      <c r="AJ2855" s="1" t="str">
        <f t="shared" si="535"/>
        <v/>
      </c>
      <c r="AK2855" s="1" t="str">
        <f t="shared" si="536"/>
        <v/>
      </c>
      <c r="AL2855" s="1" t="str">
        <f t="shared" si="537"/>
        <v/>
      </c>
      <c r="AM2855" s="1" t="str">
        <f t="shared" si="538"/>
        <v/>
      </c>
      <c r="AN2855" s="1" t="str">
        <f t="shared" si="539"/>
        <v/>
      </c>
      <c r="AO2855" s="1" t="str">
        <f t="shared" si="540"/>
        <v/>
      </c>
    </row>
    <row r="2856" spans="1:41" x14ac:dyDescent="0.2">
      <c r="A2856" s="1">
        <v>2853</v>
      </c>
      <c r="B2856" s="64"/>
      <c r="C2856" s="65"/>
      <c r="D2856" s="21"/>
      <c r="E2856" s="20"/>
      <c r="F2856" s="22"/>
      <c r="G2856" s="21"/>
      <c r="H2856" s="66"/>
      <c r="I2856" s="21"/>
      <c r="J2856" s="21"/>
      <c r="K2856" s="23"/>
      <c r="L2856" s="7" t="str">
        <f t="shared" si="529"/>
        <v/>
      </c>
      <c r="AE2856" s="1" t="str">
        <f t="shared" si="530"/>
        <v/>
      </c>
      <c r="AF2856" s="1" t="str">
        <f t="shared" si="531"/>
        <v/>
      </c>
      <c r="AG2856" s="1" t="str">
        <f t="shared" si="532"/>
        <v/>
      </c>
      <c r="AH2856" s="1" t="str">
        <f t="shared" si="533"/>
        <v/>
      </c>
      <c r="AI2856" s="1" t="str">
        <f t="shared" si="534"/>
        <v/>
      </c>
      <c r="AJ2856" s="1" t="str">
        <f t="shared" si="535"/>
        <v/>
      </c>
      <c r="AK2856" s="1" t="str">
        <f t="shared" si="536"/>
        <v/>
      </c>
      <c r="AL2856" s="1" t="str">
        <f t="shared" si="537"/>
        <v/>
      </c>
      <c r="AM2856" s="1" t="str">
        <f t="shared" si="538"/>
        <v/>
      </c>
      <c r="AN2856" s="1" t="str">
        <f t="shared" si="539"/>
        <v/>
      </c>
      <c r="AO2856" s="1" t="str">
        <f t="shared" si="540"/>
        <v/>
      </c>
    </row>
    <row r="2857" spans="1:41" x14ac:dyDescent="0.2">
      <c r="A2857" s="1">
        <v>2854</v>
      </c>
      <c r="B2857" s="64"/>
      <c r="C2857" s="65"/>
      <c r="D2857" s="21"/>
      <c r="E2857" s="20"/>
      <c r="F2857" s="22"/>
      <c r="G2857" s="21"/>
      <c r="H2857" s="66"/>
      <c r="I2857" s="21"/>
      <c r="J2857" s="21"/>
      <c r="K2857" s="23"/>
      <c r="L2857" s="7" t="str">
        <f t="shared" si="529"/>
        <v/>
      </c>
      <c r="AE2857" s="1" t="str">
        <f t="shared" si="530"/>
        <v/>
      </c>
      <c r="AF2857" s="1" t="str">
        <f t="shared" si="531"/>
        <v/>
      </c>
      <c r="AG2857" s="1" t="str">
        <f t="shared" si="532"/>
        <v/>
      </c>
      <c r="AH2857" s="1" t="str">
        <f t="shared" si="533"/>
        <v/>
      </c>
      <c r="AI2857" s="1" t="str">
        <f t="shared" si="534"/>
        <v/>
      </c>
      <c r="AJ2857" s="1" t="str">
        <f t="shared" si="535"/>
        <v/>
      </c>
      <c r="AK2857" s="1" t="str">
        <f t="shared" si="536"/>
        <v/>
      </c>
      <c r="AL2857" s="1" t="str">
        <f t="shared" si="537"/>
        <v/>
      </c>
      <c r="AM2857" s="1" t="str">
        <f t="shared" si="538"/>
        <v/>
      </c>
      <c r="AN2857" s="1" t="str">
        <f t="shared" si="539"/>
        <v/>
      </c>
      <c r="AO2857" s="1" t="str">
        <f t="shared" si="540"/>
        <v/>
      </c>
    </row>
    <row r="2858" spans="1:41" x14ac:dyDescent="0.2">
      <c r="A2858" s="1">
        <v>2855</v>
      </c>
      <c r="B2858" s="64"/>
      <c r="C2858" s="65"/>
      <c r="D2858" s="21"/>
      <c r="E2858" s="20"/>
      <c r="F2858" s="22"/>
      <c r="G2858" s="21"/>
      <c r="H2858" s="66"/>
      <c r="I2858" s="21"/>
      <c r="J2858" s="21"/>
      <c r="K2858" s="23"/>
      <c r="L2858" s="7" t="str">
        <f t="shared" si="529"/>
        <v/>
      </c>
      <c r="AE2858" s="1" t="str">
        <f t="shared" si="530"/>
        <v/>
      </c>
      <c r="AF2858" s="1" t="str">
        <f t="shared" si="531"/>
        <v/>
      </c>
      <c r="AG2858" s="1" t="str">
        <f t="shared" si="532"/>
        <v/>
      </c>
      <c r="AH2858" s="1" t="str">
        <f t="shared" si="533"/>
        <v/>
      </c>
      <c r="AI2858" s="1" t="str">
        <f t="shared" si="534"/>
        <v/>
      </c>
      <c r="AJ2858" s="1" t="str">
        <f t="shared" si="535"/>
        <v/>
      </c>
      <c r="AK2858" s="1" t="str">
        <f t="shared" si="536"/>
        <v/>
      </c>
      <c r="AL2858" s="1" t="str">
        <f t="shared" si="537"/>
        <v/>
      </c>
      <c r="AM2858" s="1" t="str">
        <f t="shared" si="538"/>
        <v/>
      </c>
      <c r="AN2858" s="1" t="str">
        <f t="shared" si="539"/>
        <v/>
      </c>
      <c r="AO2858" s="1" t="str">
        <f t="shared" si="540"/>
        <v/>
      </c>
    </row>
    <row r="2859" spans="1:41" x14ac:dyDescent="0.2">
      <c r="A2859" s="1">
        <v>2856</v>
      </c>
      <c r="B2859" s="64"/>
      <c r="C2859" s="65"/>
      <c r="D2859" s="21"/>
      <c r="E2859" s="20"/>
      <c r="F2859" s="22"/>
      <c r="G2859" s="21"/>
      <c r="H2859" s="66"/>
      <c r="I2859" s="21"/>
      <c r="J2859" s="21"/>
      <c r="K2859" s="23"/>
      <c r="L2859" s="7" t="str">
        <f t="shared" si="529"/>
        <v/>
      </c>
      <c r="AE2859" s="1" t="str">
        <f t="shared" si="530"/>
        <v/>
      </c>
      <c r="AF2859" s="1" t="str">
        <f t="shared" si="531"/>
        <v/>
      </c>
      <c r="AG2859" s="1" t="str">
        <f t="shared" si="532"/>
        <v/>
      </c>
      <c r="AH2859" s="1" t="str">
        <f t="shared" si="533"/>
        <v/>
      </c>
      <c r="AI2859" s="1" t="str">
        <f t="shared" si="534"/>
        <v/>
      </c>
      <c r="AJ2859" s="1" t="str">
        <f t="shared" si="535"/>
        <v/>
      </c>
      <c r="AK2859" s="1" t="str">
        <f t="shared" si="536"/>
        <v/>
      </c>
      <c r="AL2859" s="1" t="str">
        <f t="shared" si="537"/>
        <v/>
      </c>
      <c r="AM2859" s="1" t="str">
        <f t="shared" si="538"/>
        <v/>
      </c>
      <c r="AN2859" s="1" t="str">
        <f t="shared" si="539"/>
        <v/>
      </c>
      <c r="AO2859" s="1" t="str">
        <f t="shared" si="540"/>
        <v/>
      </c>
    </row>
    <row r="2860" spans="1:41" x14ac:dyDescent="0.2">
      <c r="A2860" s="1">
        <v>2857</v>
      </c>
      <c r="B2860" s="64"/>
      <c r="C2860" s="65"/>
      <c r="D2860" s="21"/>
      <c r="E2860" s="20"/>
      <c r="F2860" s="22"/>
      <c r="G2860" s="21"/>
      <c r="H2860" s="66"/>
      <c r="I2860" s="21"/>
      <c r="J2860" s="21"/>
      <c r="K2860" s="23"/>
      <c r="L2860" s="7" t="str">
        <f t="shared" si="529"/>
        <v/>
      </c>
      <c r="AE2860" s="1" t="str">
        <f t="shared" si="530"/>
        <v/>
      </c>
      <c r="AF2860" s="1" t="str">
        <f t="shared" si="531"/>
        <v/>
      </c>
      <c r="AG2860" s="1" t="str">
        <f t="shared" si="532"/>
        <v/>
      </c>
      <c r="AH2860" s="1" t="str">
        <f t="shared" si="533"/>
        <v/>
      </c>
      <c r="AI2860" s="1" t="str">
        <f t="shared" si="534"/>
        <v/>
      </c>
      <c r="AJ2860" s="1" t="str">
        <f t="shared" si="535"/>
        <v/>
      </c>
      <c r="AK2860" s="1" t="str">
        <f t="shared" si="536"/>
        <v/>
      </c>
      <c r="AL2860" s="1" t="str">
        <f t="shared" si="537"/>
        <v/>
      </c>
      <c r="AM2860" s="1" t="str">
        <f t="shared" si="538"/>
        <v/>
      </c>
      <c r="AN2860" s="1" t="str">
        <f t="shared" si="539"/>
        <v/>
      </c>
      <c r="AO2860" s="1" t="str">
        <f t="shared" si="540"/>
        <v/>
      </c>
    </row>
    <row r="2861" spans="1:41" x14ac:dyDescent="0.2">
      <c r="A2861" s="1">
        <v>2858</v>
      </c>
      <c r="B2861" s="64"/>
      <c r="C2861" s="65"/>
      <c r="D2861" s="21"/>
      <c r="E2861" s="20"/>
      <c r="F2861" s="22"/>
      <c r="G2861" s="21"/>
      <c r="H2861" s="66"/>
      <c r="I2861" s="21"/>
      <c r="J2861" s="21"/>
      <c r="K2861" s="23"/>
      <c r="L2861" s="7" t="str">
        <f t="shared" si="529"/>
        <v/>
      </c>
      <c r="AE2861" s="1" t="str">
        <f t="shared" si="530"/>
        <v/>
      </c>
      <c r="AF2861" s="1" t="str">
        <f t="shared" si="531"/>
        <v/>
      </c>
      <c r="AG2861" s="1" t="str">
        <f t="shared" si="532"/>
        <v/>
      </c>
      <c r="AH2861" s="1" t="str">
        <f t="shared" si="533"/>
        <v/>
      </c>
      <c r="AI2861" s="1" t="str">
        <f t="shared" si="534"/>
        <v/>
      </c>
      <c r="AJ2861" s="1" t="str">
        <f t="shared" si="535"/>
        <v/>
      </c>
      <c r="AK2861" s="1" t="str">
        <f t="shared" si="536"/>
        <v/>
      </c>
      <c r="AL2861" s="1" t="str">
        <f t="shared" si="537"/>
        <v/>
      </c>
      <c r="AM2861" s="1" t="str">
        <f t="shared" si="538"/>
        <v/>
      </c>
      <c r="AN2861" s="1" t="str">
        <f t="shared" si="539"/>
        <v/>
      </c>
      <c r="AO2861" s="1" t="str">
        <f t="shared" si="540"/>
        <v/>
      </c>
    </row>
    <row r="2862" spans="1:41" x14ac:dyDescent="0.2">
      <c r="A2862" s="1">
        <v>2859</v>
      </c>
      <c r="B2862" s="64"/>
      <c r="C2862" s="65"/>
      <c r="D2862" s="21"/>
      <c r="E2862" s="20"/>
      <c r="F2862" s="22"/>
      <c r="G2862" s="21"/>
      <c r="H2862" s="66"/>
      <c r="I2862" s="21"/>
      <c r="J2862" s="21"/>
      <c r="K2862" s="23"/>
      <c r="L2862" s="7" t="str">
        <f t="shared" si="529"/>
        <v/>
      </c>
      <c r="AE2862" s="1" t="str">
        <f t="shared" si="530"/>
        <v/>
      </c>
      <c r="AF2862" s="1" t="str">
        <f t="shared" si="531"/>
        <v/>
      </c>
      <c r="AG2862" s="1" t="str">
        <f t="shared" si="532"/>
        <v/>
      </c>
      <c r="AH2862" s="1" t="str">
        <f t="shared" si="533"/>
        <v/>
      </c>
      <c r="AI2862" s="1" t="str">
        <f t="shared" si="534"/>
        <v/>
      </c>
      <c r="AJ2862" s="1" t="str">
        <f t="shared" si="535"/>
        <v/>
      </c>
      <c r="AK2862" s="1" t="str">
        <f t="shared" si="536"/>
        <v/>
      </c>
      <c r="AL2862" s="1" t="str">
        <f t="shared" si="537"/>
        <v/>
      </c>
      <c r="AM2862" s="1" t="str">
        <f t="shared" si="538"/>
        <v/>
      </c>
      <c r="AN2862" s="1" t="str">
        <f t="shared" si="539"/>
        <v/>
      </c>
      <c r="AO2862" s="1" t="str">
        <f t="shared" si="540"/>
        <v/>
      </c>
    </row>
    <row r="2863" spans="1:41" x14ac:dyDescent="0.2">
      <c r="A2863" s="1">
        <v>2860</v>
      </c>
      <c r="B2863" s="64"/>
      <c r="C2863" s="65"/>
      <c r="D2863" s="21"/>
      <c r="E2863" s="20"/>
      <c r="F2863" s="22"/>
      <c r="G2863" s="21"/>
      <c r="H2863" s="66"/>
      <c r="I2863" s="21"/>
      <c r="J2863" s="21"/>
      <c r="K2863" s="23"/>
      <c r="L2863" s="7" t="str">
        <f t="shared" si="529"/>
        <v/>
      </c>
      <c r="AE2863" s="1" t="str">
        <f t="shared" si="530"/>
        <v/>
      </c>
      <c r="AF2863" s="1" t="str">
        <f t="shared" si="531"/>
        <v/>
      </c>
      <c r="AG2863" s="1" t="str">
        <f t="shared" si="532"/>
        <v/>
      </c>
      <c r="AH2863" s="1" t="str">
        <f t="shared" si="533"/>
        <v/>
      </c>
      <c r="AI2863" s="1" t="str">
        <f t="shared" si="534"/>
        <v/>
      </c>
      <c r="AJ2863" s="1" t="str">
        <f t="shared" si="535"/>
        <v/>
      </c>
      <c r="AK2863" s="1" t="str">
        <f t="shared" si="536"/>
        <v/>
      </c>
      <c r="AL2863" s="1" t="str">
        <f t="shared" si="537"/>
        <v/>
      </c>
      <c r="AM2863" s="1" t="str">
        <f t="shared" si="538"/>
        <v/>
      </c>
      <c r="AN2863" s="1" t="str">
        <f t="shared" si="539"/>
        <v/>
      </c>
      <c r="AO2863" s="1" t="str">
        <f t="shared" si="540"/>
        <v/>
      </c>
    </row>
    <row r="2864" spans="1:41" x14ac:dyDescent="0.2">
      <c r="A2864" s="1">
        <v>2861</v>
      </c>
      <c r="B2864" s="64"/>
      <c r="C2864" s="65"/>
      <c r="D2864" s="21"/>
      <c r="E2864" s="20"/>
      <c r="F2864" s="22"/>
      <c r="G2864" s="21"/>
      <c r="H2864" s="66"/>
      <c r="I2864" s="21"/>
      <c r="J2864" s="21"/>
      <c r="K2864" s="23"/>
      <c r="L2864" s="7" t="str">
        <f t="shared" si="529"/>
        <v/>
      </c>
      <c r="AE2864" s="1" t="str">
        <f t="shared" si="530"/>
        <v/>
      </c>
      <c r="AF2864" s="1" t="str">
        <f t="shared" si="531"/>
        <v/>
      </c>
      <c r="AG2864" s="1" t="str">
        <f t="shared" si="532"/>
        <v/>
      </c>
      <c r="AH2864" s="1" t="str">
        <f t="shared" si="533"/>
        <v/>
      </c>
      <c r="AI2864" s="1" t="str">
        <f t="shared" si="534"/>
        <v/>
      </c>
      <c r="AJ2864" s="1" t="str">
        <f t="shared" si="535"/>
        <v/>
      </c>
      <c r="AK2864" s="1" t="str">
        <f t="shared" si="536"/>
        <v/>
      </c>
      <c r="AL2864" s="1" t="str">
        <f t="shared" si="537"/>
        <v/>
      </c>
      <c r="AM2864" s="1" t="str">
        <f t="shared" si="538"/>
        <v/>
      </c>
      <c r="AN2864" s="1" t="str">
        <f t="shared" si="539"/>
        <v/>
      </c>
      <c r="AO2864" s="1" t="str">
        <f t="shared" si="540"/>
        <v/>
      </c>
    </row>
    <row r="2865" spans="1:41" x14ac:dyDescent="0.2">
      <c r="A2865" s="1">
        <v>2862</v>
      </c>
      <c r="B2865" s="64"/>
      <c r="C2865" s="65"/>
      <c r="D2865" s="21"/>
      <c r="E2865" s="20"/>
      <c r="F2865" s="22"/>
      <c r="G2865" s="21"/>
      <c r="H2865" s="66"/>
      <c r="I2865" s="21"/>
      <c r="J2865" s="21"/>
      <c r="K2865" s="23"/>
      <c r="L2865" s="7" t="str">
        <f t="shared" si="529"/>
        <v/>
      </c>
      <c r="AE2865" s="1" t="str">
        <f t="shared" si="530"/>
        <v/>
      </c>
      <c r="AF2865" s="1" t="str">
        <f t="shared" si="531"/>
        <v/>
      </c>
      <c r="AG2865" s="1" t="str">
        <f t="shared" si="532"/>
        <v/>
      </c>
      <c r="AH2865" s="1" t="str">
        <f t="shared" si="533"/>
        <v/>
      </c>
      <c r="AI2865" s="1" t="str">
        <f t="shared" si="534"/>
        <v/>
      </c>
      <c r="AJ2865" s="1" t="str">
        <f t="shared" si="535"/>
        <v/>
      </c>
      <c r="AK2865" s="1" t="str">
        <f t="shared" si="536"/>
        <v/>
      </c>
      <c r="AL2865" s="1" t="str">
        <f t="shared" si="537"/>
        <v/>
      </c>
      <c r="AM2865" s="1" t="str">
        <f t="shared" si="538"/>
        <v/>
      </c>
      <c r="AN2865" s="1" t="str">
        <f t="shared" si="539"/>
        <v/>
      </c>
      <c r="AO2865" s="1" t="str">
        <f t="shared" si="540"/>
        <v/>
      </c>
    </row>
    <row r="2866" spans="1:41" x14ac:dyDescent="0.2">
      <c r="A2866" s="1">
        <v>2863</v>
      </c>
      <c r="B2866" s="64"/>
      <c r="C2866" s="65"/>
      <c r="D2866" s="21"/>
      <c r="E2866" s="20"/>
      <c r="F2866" s="22"/>
      <c r="G2866" s="21"/>
      <c r="H2866" s="66"/>
      <c r="I2866" s="21"/>
      <c r="J2866" s="21"/>
      <c r="K2866" s="23"/>
      <c r="L2866" s="7" t="str">
        <f t="shared" si="529"/>
        <v/>
      </c>
      <c r="AE2866" s="1" t="str">
        <f t="shared" si="530"/>
        <v/>
      </c>
      <c r="AF2866" s="1" t="str">
        <f t="shared" si="531"/>
        <v/>
      </c>
      <c r="AG2866" s="1" t="str">
        <f t="shared" si="532"/>
        <v/>
      </c>
      <c r="AH2866" s="1" t="str">
        <f t="shared" si="533"/>
        <v/>
      </c>
      <c r="AI2866" s="1" t="str">
        <f t="shared" si="534"/>
        <v/>
      </c>
      <c r="AJ2866" s="1" t="str">
        <f t="shared" si="535"/>
        <v/>
      </c>
      <c r="AK2866" s="1" t="str">
        <f t="shared" si="536"/>
        <v/>
      </c>
      <c r="AL2866" s="1" t="str">
        <f t="shared" si="537"/>
        <v/>
      </c>
      <c r="AM2866" s="1" t="str">
        <f t="shared" si="538"/>
        <v/>
      </c>
      <c r="AN2866" s="1" t="str">
        <f t="shared" si="539"/>
        <v/>
      </c>
      <c r="AO2866" s="1" t="str">
        <f t="shared" si="540"/>
        <v/>
      </c>
    </row>
    <row r="2867" spans="1:41" x14ac:dyDescent="0.2">
      <c r="A2867" s="1">
        <v>2864</v>
      </c>
      <c r="B2867" s="64"/>
      <c r="C2867" s="65"/>
      <c r="D2867" s="21"/>
      <c r="E2867" s="20"/>
      <c r="F2867" s="22"/>
      <c r="G2867" s="21"/>
      <c r="H2867" s="66"/>
      <c r="I2867" s="21"/>
      <c r="J2867" s="21"/>
      <c r="K2867" s="23"/>
      <c r="L2867" s="7" t="str">
        <f t="shared" si="529"/>
        <v/>
      </c>
      <c r="AE2867" s="1" t="str">
        <f t="shared" si="530"/>
        <v/>
      </c>
      <c r="AF2867" s="1" t="str">
        <f t="shared" si="531"/>
        <v/>
      </c>
      <c r="AG2867" s="1" t="str">
        <f t="shared" si="532"/>
        <v/>
      </c>
      <c r="AH2867" s="1" t="str">
        <f t="shared" si="533"/>
        <v/>
      </c>
      <c r="AI2867" s="1" t="str">
        <f t="shared" si="534"/>
        <v/>
      </c>
      <c r="AJ2867" s="1" t="str">
        <f t="shared" si="535"/>
        <v/>
      </c>
      <c r="AK2867" s="1" t="str">
        <f t="shared" si="536"/>
        <v/>
      </c>
      <c r="AL2867" s="1" t="str">
        <f t="shared" si="537"/>
        <v/>
      </c>
      <c r="AM2867" s="1" t="str">
        <f t="shared" si="538"/>
        <v/>
      </c>
      <c r="AN2867" s="1" t="str">
        <f t="shared" si="539"/>
        <v/>
      </c>
      <c r="AO2867" s="1" t="str">
        <f t="shared" si="540"/>
        <v/>
      </c>
    </row>
    <row r="2868" spans="1:41" x14ac:dyDescent="0.2">
      <c r="A2868" s="1">
        <v>2865</v>
      </c>
      <c r="B2868" s="64"/>
      <c r="C2868" s="65"/>
      <c r="D2868" s="21"/>
      <c r="E2868" s="20"/>
      <c r="F2868" s="22"/>
      <c r="G2868" s="21"/>
      <c r="H2868" s="66"/>
      <c r="I2868" s="21"/>
      <c r="J2868" s="21"/>
      <c r="K2868" s="23"/>
      <c r="L2868" s="7" t="str">
        <f t="shared" si="529"/>
        <v/>
      </c>
      <c r="AE2868" s="1" t="str">
        <f t="shared" si="530"/>
        <v/>
      </c>
      <c r="AF2868" s="1" t="str">
        <f t="shared" si="531"/>
        <v/>
      </c>
      <c r="AG2868" s="1" t="str">
        <f t="shared" si="532"/>
        <v/>
      </c>
      <c r="AH2868" s="1" t="str">
        <f t="shared" si="533"/>
        <v/>
      </c>
      <c r="AI2868" s="1" t="str">
        <f t="shared" si="534"/>
        <v/>
      </c>
      <c r="AJ2868" s="1" t="str">
        <f t="shared" si="535"/>
        <v/>
      </c>
      <c r="AK2868" s="1" t="str">
        <f t="shared" si="536"/>
        <v/>
      </c>
      <c r="AL2868" s="1" t="str">
        <f t="shared" si="537"/>
        <v/>
      </c>
      <c r="AM2868" s="1" t="str">
        <f t="shared" si="538"/>
        <v/>
      </c>
      <c r="AN2868" s="1" t="str">
        <f t="shared" si="539"/>
        <v/>
      </c>
      <c r="AO2868" s="1" t="str">
        <f t="shared" si="540"/>
        <v/>
      </c>
    </row>
    <row r="2869" spans="1:41" x14ac:dyDescent="0.2">
      <c r="A2869" s="1">
        <v>2866</v>
      </c>
      <c r="B2869" s="64"/>
      <c r="C2869" s="65"/>
      <c r="D2869" s="21"/>
      <c r="E2869" s="20"/>
      <c r="F2869" s="22"/>
      <c r="G2869" s="21"/>
      <c r="H2869" s="66"/>
      <c r="I2869" s="21"/>
      <c r="J2869" s="21"/>
      <c r="K2869" s="23"/>
      <c r="L2869" s="7" t="str">
        <f t="shared" si="529"/>
        <v/>
      </c>
      <c r="AE2869" s="1" t="str">
        <f t="shared" si="530"/>
        <v/>
      </c>
      <c r="AF2869" s="1" t="str">
        <f t="shared" si="531"/>
        <v/>
      </c>
      <c r="AG2869" s="1" t="str">
        <f t="shared" si="532"/>
        <v/>
      </c>
      <c r="AH2869" s="1" t="str">
        <f t="shared" si="533"/>
        <v/>
      </c>
      <c r="AI2869" s="1" t="str">
        <f t="shared" si="534"/>
        <v/>
      </c>
      <c r="AJ2869" s="1" t="str">
        <f t="shared" si="535"/>
        <v/>
      </c>
      <c r="AK2869" s="1" t="str">
        <f t="shared" si="536"/>
        <v/>
      </c>
      <c r="AL2869" s="1" t="str">
        <f t="shared" si="537"/>
        <v/>
      </c>
      <c r="AM2869" s="1" t="str">
        <f t="shared" si="538"/>
        <v/>
      </c>
      <c r="AN2869" s="1" t="str">
        <f t="shared" si="539"/>
        <v/>
      </c>
      <c r="AO2869" s="1" t="str">
        <f t="shared" si="540"/>
        <v/>
      </c>
    </row>
    <row r="2870" spans="1:41" x14ac:dyDescent="0.2">
      <c r="A2870" s="1">
        <v>2867</v>
      </c>
      <c r="B2870" s="64"/>
      <c r="C2870" s="65"/>
      <c r="D2870" s="21"/>
      <c r="E2870" s="20"/>
      <c r="F2870" s="22"/>
      <c r="G2870" s="21"/>
      <c r="H2870" s="66"/>
      <c r="I2870" s="21"/>
      <c r="J2870" s="21"/>
      <c r="K2870" s="23"/>
      <c r="L2870" s="7" t="str">
        <f t="shared" si="529"/>
        <v/>
      </c>
      <c r="AE2870" s="1" t="str">
        <f t="shared" si="530"/>
        <v/>
      </c>
      <c r="AF2870" s="1" t="str">
        <f t="shared" si="531"/>
        <v/>
      </c>
      <c r="AG2870" s="1" t="str">
        <f t="shared" si="532"/>
        <v/>
      </c>
      <c r="AH2870" s="1" t="str">
        <f t="shared" si="533"/>
        <v/>
      </c>
      <c r="AI2870" s="1" t="str">
        <f t="shared" si="534"/>
        <v/>
      </c>
      <c r="AJ2870" s="1" t="str">
        <f t="shared" si="535"/>
        <v/>
      </c>
      <c r="AK2870" s="1" t="str">
        <f t="shared" si="536"/>
        <v/>
      </c>
      <c r="AL2870" s="1" t="str">
        <f t="shared" si="537"/>
        <v/>
      </c>
      <c r="AM2870" s="1" t="str">
        <f t="shared" si="538"/>
        <v/>
      </c>
      <c r="AN2870" s="1" t="str">
        <f t="shared" si="539"/>
        <v/>
      </c>
      <c r="AO2870" s="1" t="str">
        <f t="shared" si="540"/>
        <v/>
      </c>
    </row>
    <row r="2871" spans="1:41" x14ac:dyDescent="0.2">
      <c r="A2871" s="1">
        <v>2868</v>
      </c>
      <c r="B2871" s="64"/>
      <c r="C2871" s="65"/>
      <c r="D2871" s="21"/>
      <c r="E2871" s="20"/>
      <c r="F2871" s="22"/>
      <c r="G2871" s="21"/>
      <c r="H2871" s="66"/>
      <c r="I2871" s="21"/>
      <c r="J2871" s="21"/>
      <c r="K2871" s="23"/>
      <c r="L2871" s="7" t="str">
        <f t="shared" si="529"/>
        <v/>
      </c>
      <c r="AE2871" s="1" t="str">
        <f t="shared" si="530"/>
        <v/>
      </c>
      <c r="AF2871" s="1" t="str">
        <f t="shared" si="531"/>
        <v/>
      </c>
      <c r="AG2871" s="1" t="str">
        <f t="shared" si="532"/>
        <v/>
      </c>
      <c r="AH2871" s="1" t="str">
        <f t="shared" si="533"/>
        <v/>
      </c>
      <c r="AI2871" s="1" t="str">
        <f t="shared" si="534"/>
        <v/>
      </c>
      <c r="AJ2871" s="1" t="str">
        <f t="shared" si="535"/>
        <v/>
      </c>
      <c r="AK2871" s="1" t="str">
        <f t="shared" si="536"/>
        <v/>
      </c>
      <c r="AL2871" s="1" t="str">
        <f t="shared" si="537"/>
        <v/>
      </c>
      <c r="AM2871" s="1" t="str">
        <f t="shared" si="538"/>
        <v/>
      </c>
      <c r="AN2871" s="1" t="str">
        <f t="shared" si="539"/>
        <v/>
      </c>
      <c r="AO2871" s="1" t="str">
        <f t="shared" si="540"/>
        <v/>
      </c>
    </row>
    <row r="2872" spans="1:41" x14ac:dyDescent="0.2">
      <c r="A2872" s="1">
        <v>2869</v>
      </c>
      <c r="B2872" s="64"/>
      <c r="C2872" s="65"/>
      <c r="D2872" s="21"/>
      <c r="E2872" s="20"/>
      <c r="F2872" s="22"/>
      <c r="G2872" s="21"/>
      <c r="H2872" s="66"/>
      <c r="I2872" s="21"/>
      <c r="J2872" s="21"/>
      <c r="K2872" s="23"/>
      <c r="L2872" s="7" t="str">
        <f t="shared" si="529"/>
        <v/>
      </c>
      <c r="AE2872" s="1" t="str">
        <f t="shared" si="530"/>
        <v/>
      </c>
      <c r="AF2872" s="1" t="str">
        <f t="shared" si="531"/>
        <v/>
      </c>
      <c r="AG2872" s="1" t="str">
        <f t="shared" si="532"/>
        <v/>
      </c>
      <c r="AH2872" s="1" t="str">
        <f t="shared" si="533"/>
        <v/>
      </c>
      <c r="AI2872" s="1" t="str">
        <f t="shared" si="534"/>
        <v/>
      </c>
      <c r="AJ2872" s="1" t="str">
        <f t="shared" si="535"/>
        <v/>
      </c>
      <c r="AK2872" s="1" t="str">
        <f t="shared" si="536"/>
        <v/>
      </c>
      <c r="AL2872" s="1" t="str">
        <f t="shared" si="537"/>
        <v/>
      </c>
      <c r="AM2872" s="1" t="str">
        <f t="shared" si="538"/>
        <v/>
      </c>
      <c r="AN2872" s="1" t="str">
        <f t="shared" si="539"/>
        <v/>
      </c>
      <c r="AO2872" s="1" t="str">
        <f t="shared" si="540"/>
        <v/>
      </c>
    </row>
    <row r="2873" spans="1:41" x14ac:dyDescent="0.2">
      <c r="A2873" s="1">
        <v>2870</v>
      </c>
      <c r="B2873" s="64"/>
      <c r="C2873" s="65"/>
      <c r="D2873" s="21"/>
      <c r="E2873" s="20"/>
      <c r="F2873" s="22"/>
      <c r="G2873" s="21"/>
      <c r="H2873" s="66"/>
      <c r="I2873" s="21"/>
      <c r="J2873" s="21"/>
      <c r="K2873" s="23"/>
      <c r="L2873" s="7" t="str">
        <f t="shared" si="529"/>
        <v/>
      </c>
      <c r="AE2873" s="1" t="str">
        <f t="shared" si="530"/>
        <v/>
      </c>
      <c r="AF2873" s="1" t="str">
        <f t="shared" si="531"/>
        <v/>
      </c>
      <c r="AG2873" s="1" t="str">
        <f t="shared" si="532"/>
        <v/>
      </c>
      <c r="AH2873" s="1" t="str">
        <f t="shared" si="533"/>
        <v/>
      </c>
      <c r="AI2873" s="1" t="str">
        <f t="shared" si="534"/>
        <v/>
      </c>
      <c r="AJ2873" s="1" t="str">
        <f t="shared" si="535"/>
        <v/>
      </c>
      <c r="AK2873" s="1" t="str">
        <f t="shared" si="536"/>
        <v/>
      </c>
      <c r="AL2873" s="1" t="str">
        <f t="shared" si="537"/>
        <v/>
      </c>
      <c r="AM2873" s="1" t="str">
        <f t="shared" si="538"/>
        <v/>
      </c>
      <c r="AN2873" s="1" t="str">
        <f t="shared" si="539"/>
        <v/>
      </c>
      <c r="AO2873" s="1" t="str">
        <f t="shared" si="540"/>
        <v/>
      </c>
    </row>
    <row r="2874" spans="1:41" x14ac:dyDescent="0.2">
      <c r="A2874" s="1">
        <v>2871</v>
      </c>
      <c r="B2874" s="64"/>
      <c r="C2874" s="65"/>
      <c r="D2874" s="21"/>
      <c r="E2874" s="20"/>
      <c r="F2874" s="22"/>
      <c r="G2874" s="21"/>
      <c r="H2874" s="66"/>
      <c r="I2874" s="21"/>
      <c r="J2874" s="21"/>
      <c r="K2874" s="23"/>
      <c r="L2874" s="7" t="str">
        <f t="shared" si="529"/>
        <v/>
      </c>
      <c r="AE2874" s="1" t="str">
        <f t="shared" si="530"/>
        <v/>
      </c>
      <c r="AF2874" s="1" t="str">
        <f t="shared" si="531"/>
        <v/>
      </c>
      <c r="AG2874" s="1" t="str">
        <f t="shared" si="532"/>
        <v/>
      </c>
      <c r="AH2874" s="1" t="str">
        <f t="shared" si="533"/>
        <v/>
      </c>
      <c r="AI2874" s="1" t="str">
        <f t="shared" si="534"/>
        <v/>
      </c>
      <c r="AJ2874" s="1" t="str">
        <f t="shared" si="535"/>
        <v/>
      </c>
      <c r="AK2874" s="1" t="str">
        <f t="shared" si="536"/>
        <v/>
      </c>
      <c r="AL2874" s="1" t="str">
        <f t="shared" si="537"/>
        <v/>
      </c>
      <c r="AM2874" s="1" t="str">
        <f t="shared" si="538"/>
        <v/>
      </c>
      <c r="AN2874" s="1" t="str">
        <f t="shared" si="539"/>
        <v/>
      </c>
      <c r="AO2874" s="1" t="str">
        <f t="shared" si="540"/>
        <v/>
      </c>
    </row>
    <row r="2875" spans="1:41" x14ac:dyDescent="0.2">
      <c r="A2875" s="1">
        <v>2872</v>
      </c>
      <c r="B2875" s="64"/>
      <c r="C2875" s="65"/>
      <c r="D2875" s="21"/>
      <c r="E2875" s="20"/>
      <c r="F2875" s="22"/>
      <c r="G2875" s="21"/>
      <c r="H2875" s="66"/>
      <c r="I2875" s="21"/>
      <c r="J2875" s="21"/>
      <c r="K2875" s="23"/>
      <c r="L2875" s="7" t="str">
        <f t="shared" si="529"/>
        <v/>
      </c>
      <c r="AE2875" s="1" t="str">
        <f t="shared" si="530"/>
        <v/>
      </c>
      <c r="AF2875" s="1" t="str">
        <f t="shared" si="531"/>
        <v/>
      </c>
      <c r="AG2875" s="1" t="str">
        <f t="shared" si="532"/>
        <v/>
      </c>
      <c r="AH2875" s="1" t="str">
        <f t="shared" si="533"/>
        <v/>
      </c>
      <c r="AI2875" s="1" t="str">
        <f t="shared" si="534"/>
        <v/>
      </c>
      <c r="AJ2875" s="1" t="str">
        <f t="shared" si="535"/>
        <v/>
      </c>
      <c r="AK2875" s="1" t="str">
        <f t="shared" si="536"/>
        <v/>
      </c>
      <c r="AL2875" s="1" t="str">
        <f t="shared" si="537"/>
        <v/>
      </c>
      <c r="AM2875" s="1" t="str">
        <f t="shared" si="538"/>
        <v/>
      </c>
      <c r="AN2875" s="1" t="str">
        <f t="shared" si="539"/>
        <v/>
      </c>
      <c r="AO2875" s="1" t="str">
        <f t="shared" si="540"/>
        <v/>
      </c>
    </row>
    <row r="2876" spans="1:41" x14ac:dyDescent="0.2">
      <c r="A2876" s="1">
        <v>2873</v>
      </c>
      <c r="B2876" s="64"/>
      <c r="C2876" s="65"/>
      <c r="D2876" s="21"/>
      <c r="E2876" s="20"/>
      <c r="F2876" s="22"/>
      <c r="G2876" s="21"/>
      <c r="H2876" s="66"/>
      <c r="I2876" s="21"/>
      <c r="J2876" s="21"/>
      <c r="K2876" s="23"/>
      <c r="L2876" s="7" t="str">
        <f t="shared" si="529"/>
        <v/>
      </c>
      <c r="AE2876" s="1" t="str">
        <f t="shared" si="530"/>
        <v/>
      </c>
      <c r="AF2876" s="1" t="str">
        <f t="shared" si="531"/>
        <v/>
      </c>
      <c r="AG2876" s="1" t="str">
        <f t="shared" si="532"/>
        <v/>
      </c>
      <c r="AH2876" s="1" t="str">
        <f t="shared" si="533"/>
        <v/>
      </c>
      <c r="AI2876" s="1" t="str">
        <f t="shared" si="534"/>
        <v/>
      </c>
      <c r="AJ2876" s="1" t="str">
        <f t="shared" si="535"/>
        <v/>
      </c>
      <c r="AK2876" s="1" t="str">
        <f t="shared" si="536"/>
        <v/>
      </c>
      <c r="AL2876" s="1" t="str">
        <f t="shared" si="537"/>
        <v/>
      </c>
      <c r="AM2876" s="1" t="str">
        <f t="shared" si="538"/>
        <v/>
      </c>
      <c r="AN2876" s="1" t="str">
        <f t="shared" si="539"/>
        <v/>
      </c>
      <c r="AO2876" s="1" t="str">
        <f t="shared" si="540"/>
        <v/>
      </c>
    </row>
    <row r="2877" spans="1:41" x14ac:dyDescent="0.2">
      <c r="A2877" s="1">
        <v>2874</v>
      </c>
      <c r="B2877" s="64"/>
      <c r="C2877" s="65"/>
      <c r="D2877" s="21"/>
      <c r="E2877" s="20"/>
      <c r="F2877" s="22"/>
      <c r="G2877" s="21"/>
      <c r="H2877" s="66"/>
      <c r="I2877" s="21"/>
      <c r="J2877" s="21"/>
      <c r="K2877" s="23"/>
      <c r="L2877" s="7" t="str">
        <f t="shared" si="529"/>
        <v/>
      </c>
      <c r="AE2877" s="1" t="str">
        <f t="shared" si="530"/>
        <v/>
      </c>
      <c r="AF2877" s="1" t="str">
        <f t="shared" si="531"/>
        <v/>
      </c>
      <c r="AG2877" s="1" t="str">
        <f t="shared" si="532"/>
        <v/>
      </c>
      <c r="AH2877" s="1" t="str">
        <f t="shared" si="533"/>
        <v/>
      </c>
      <c r="AI2877" s="1" t="str">
        <f t="shared" si="534"/>
        <v/>
      </c>
      <c r="AJ2877" s="1" t="str">
        <f t="shared" si="535"/>
        <v/>
      </c>
      <c r="AK2877" s="1" t="str">
        <f t="shared" si="536"/>
        <v/>
      </c>
      <c r="AL2877" s="1" t="str">
        <f t="shared" si="537"/>
        <v/>
      </c>
      <c r="AM2877" s="1" t="str">
        <f t="shared" si="538"/>
        <v/>
      </c>
      <c r="AN2877" s="1" t="str">
        <f t="shared" si="539"/>
        <v/>
      </c>
      <c r="AO2877" s="1" t="str">
        <f t="shared" si="540"/>
        <v/>
      </c>
    </row>
    <row r="2878" spans="1:41" x14ac:dyDescent="0.2">
      <c r="A2878" s="1">
        <v>2875</v>
      </c>
      <c r="B2878" s="64"/>
      <c r="C2878" s="65"/>
      <c r="D2878" s="21"/>
      <c r="E2878" s="20"/>
      <c r="F2878" s="22"/>
      <c r="G2878" s="21"/>
      <c r="H2878" s="66"/>
      <c r="I2878" s="21"/>
      <c r="J2878" s="21"/>
      <c r="K2878" s="23"/>
      <c r="L2878" s="7" t="str">
        <f t="shared" si="529"/>
        <v/>
      </c>
      <c r="AE2878" s="1" t="str">
        <f t="shared" si="530"/>
        <v/>
      </c>
      <c r="AF2878" s="1" t="str">
        <f t="shared" si="531"/>
        <v/>
      </c>
      <c r="AG2878" s="1" t="str">
        <f t="shared" si="532"/>
        <v/>
      </c>
      <c r="AH2878" s="1" t="str">
        <f t="shared" si="533"/>
        <v/>
      </c>
      <c r="AI2878" s="1" t="str">
        <f t="shared" si="534"/>
        <v/>
      </c>
      <c r="AJ2878" s="1" t="str">
        <f t="shared" si="535"/>
        <v/>
      </c>
      <c r="AK2878" s="1" t="str">
        <f t="shared" si="536"/>
        <v/>
      </c>
      <c r="AL2878" s="1" t="str">
        <f t="shared" si="537"/>
        <v/>
      </c>
      <c r="AM2878" s="1" t="str">
        <f t="shared" si="538"/>
        <v/>
      </c>
      <c r="AN2878" s="1" t="str">
        <f t="shared" si="539"/>
        <v/>
      </c>
      <c r="AO2878" s="1" t="str">
        <f t="shared" si="540"/>
        <v/>
      </c>
    </row>
    <row r="2879" spans="1:41" x14ac:dyDescent="0.2">
      <c r="A2879" s="1">
        <v>2876</v>
      </c>
      <c r="B2879" s="64"/>
      <c r="C2879" s="65"/>
      <c r="D2879" s="21"/>
      <c r="E2879" s="20"/>
      <c r="F2879" s="22"/>
      <c r="G2879" s="21"/>
      <c r="H2879" s="66"/>
      <c r="I2879" s="21"/>
      <c r="J2879" s="21"/>
      <c r="K2879" s="23"/>
      <c r="L2879" s="7" t="str">
        <f t="shared" si="529"/>
        <v/>
      </c>
      <c r="AE2879" s="1" t="str">
        <f t="shared" si="530"/>
        <v/>
      </c>
      <c r="AF2879" s="1" t="str">
        <f t="shared" si="531"/>
        <v/>
      </c>
      <c r="AG2879" s="1" t="str">
        <f t="shared" si="532"/>
        <v/>
      </c>
      <c r="AH2879" s="1" t="str">
        <f t="shared" si="533"/>
        <v/>
      </c>
      <c r="AI2879" s="1" t="str">
        <f t="shared" si="534"/>
        <v/>
      </c>
      <c r="AJ2879" s="1" t="str">
        <f t="shared" si="535"/>
        <v/>
      </c>
      <c r="AK2879" s="1" t="str">
        <f t="shared" si="536"/>
        <v/>
      </c>
      <c r="AL2879" s="1" t="str">
        <f t="shared" si="537"/>
        <v/>
      </c>
      <c r="AM2879" s="1" t="str">
        <f t="shared" si="538"/>
        <v/>
      </c>
      <c r="AN2879" s="1" t="str">
        <f t="shared" si="539"/>
        <v/>
      </c>
      <c r="AO2879" s="1" t="str">
        <f t="shared" si="540"/>
        <v/>
      </c>
    </row>
    <row r="2880" spans="1:41" x14ac:dyDescent="0.2">
      <c r="A2880" s="1">
        <v>2877</v>
      </c>
      <c r="B2880" s="64"/>
      <c r="C2880" s="65"/>
      <c r="D2880" s="21"/>
      <c r="E2880" s="20"/>
      <c r="F2880" s="22"/>
      <c r="G2880" s="21"/>
      <c r="H2880" s="66"/>
      <c r="I2880" s="21"/>
      <c r="J2880" s="21"/>
      <c r="K2880" s="23"/>
      <c r="L2880" s="7" t="str">
        <f t="shared" si="529"/>
        <v/>
      </c>
      <c r="AE2880" s="1" t="str">
        <f t="shared" si="530"/>
        <v/>
      </c>
      <c r="AF2880" s="1" t="str">
        <f t="shared" si="531"/>
        <v/>
      </c>
      <c r="AG2880" s="1" t="str">
        <f t="shared" si="532"/>
        <v/>
      </c>
      <c r="AH2880" s="1" t="str">
        <f t="shared" si="533"/>
        <v/>
      </c>
      <c r="AI2880" s="1" t="str">
        <f t="shared" si="534"/>
        <v/>
      </c>
      <c r="AJ2880" s="1" t="str">
        <f t="shared" si="535"/>
        <v/>
      </c>
      <c r="AK2880" s="1" t="str">
        <f t="shared" si="536"/>
        <v/>
      </c>
      <c r="AL2880" s="1" t="str">
        <f t="shared" si="537"/>
        <v/>
      </c>
      <c r="AM2880" s="1" t="str">
        <f t="shared" si="538"/>
        <v/>
      </c>
      <c r="AN2880" s="1" t="str">
        <f t="shared" si="539"/>
        <v/>
      </c>
      <c r="AO2880" s="1" t="str">
        <f t="shared" si="540"/>
        <v/>
      </c>
    </row>
    <row r="2881" spans="1:41" x14ac:dyDescent="0.2">
      <c r="A2881" s="1">
        <v>2878</v>
      </c>
      <c r="B2881" s="64"/>
      <c r="C2881" s="65"/>
      <c r="D2881" s="21"/>
      <c r="E2881" s="20"/>
      <c r="F2881" s="22"/>
      <c r="G2881" s="21"/>
      <c r="H2881" s="66"/>
      <c r="I2881" s="21"/>
      <c r="J2881" s="21"/>
      <c r="K2881" s="23"/>
      <c r="L2881" s="7" t="str">
        <f t="shared" si="529"/>
        <v/>
      </c>
      <c r="AE2881" s="1" t="str">
        <f t="shared" si="530"/>
        <v/>
      </c>
      <c r="AF2881" s="1" t="str">
        <f t="shared" si="531"/>
        <v/>
      </c>
      <c r="AG2881" s="1" t="str">
        <f t="shared" si="532"/>
        <v/>
      </c>
      <c r="AH2881" s="1" t="str">
        <f t="shared" si="533"/>
        <v/>
      </c>
      <c r="AI2881" s="1" t="str">
        <f t="shared" si="534"/>
        <v/>
      </c>
      <c r="AJ2881" s="1" t="str">
        <f t="shared" si="535"/>
        <v/>
      </c>
      <c r="AK2881" s="1" t="str">
        <f t="shared" si="536"/>
        <v/>
      </c>
      <c r="AL2881" s="1" t="str">
        <f t="shared" si="537"/>
        <v/>
      </c>
      <c r="AM2881" s="1" t="str">
        <f t="shared" si="538"/>
        <v/>
      </c>
      <c r="AN2881" s="1" t="str">
        <f t="shared" si="539"/>
        <v/>
      </c>
      <c r="AO2881" s="1" t="str">
        <f t="shared" si="540"/>
        <v/>
      </c>
    </row>
    <row r="2882" spans="1:41" x14ac:dyDescent="0.2">
      <c r="A2882" s="1">
        <v>2879</v>
      </c>
      <c r="B2882" s="64"/>
      <c r="C2882" s="65"/>
      <c r="D2882" s="21"/>
      <c r="E2882" s="20"/>
      <c r="F2882" s="22"/>
      <c r="G2882" s="21"/>
      <c r="H2882" s="66"/>
      <c r="I2882" s="21"/>
      <c r="J2882" s="21"/>
      <c r="K2882" s="23"/>
      <c r="L2882" s="7" t="str">
        <f t="shared" si="529"/>
        <v/>
      </c>
      <c r="AE2882" s="1" t="str">
        <f t="shared" si="530"/>
        <v/>
      </c>
      <c r="AF2882" s="1" t="str">
        <f t="shared" si="531"/>
        <v/>
      </c>
      <c r="AG2882" s="1" t="str">
        <f t="shared" si="532"/>
        <v/>
      </c>
      <c r="AH2882" s="1" t="str">
        <f t="shared" si="533"/>
        <v/>
      </c>
      <c r="AI2882" s="1" t="str">
        <f t="shared" si="534"/>
        <v/>
      </c>
      <c r="AJ2882" s="1" t="str">
        <f t="shared" si="535"/>
        <v/>
      </c>
      <c r="AK2882" s="1" t="str">
        <f t="shared" si="536"/>
        <v/>
      </c>
      <c r="AL2882" s="1" t="str">
        <f t="shared" si="537"/>
        <v/>
      </c>
      <c r="AM2882" s="1" t="str">
        <f t="shared" si="538"/>
        <v/>
      </c>
      <c r="AN2882" s="1" t="str">
        <f t="shared" si="539"/>
        <v/>
      </c>
      <c r="AO2882" s="1" t="str">
        <f t="shared" si="540"/>
        <v/>
      </c>
    </row>
    <row r="2883" spans="1:41" x14ac:dyDescent="0.2">
      <c r="A2883" s="1">
        <v>2880</v>
      </c>
      <c r="B2883" s="64"/>
      <c r="C2883" s="65"/>
      <c r="D2883" s="21"/>
      <c r="E2883" s="20"/>
      <c r="F2883" s="22"/>
      <c r="G2883" s="21"/>
      <c r="H2883" s="66"/>
      <c r="I2883" s="21"/>
      <c r="J2883" s="21"/>
      <c r="K2883" s="23"/>
      <c r="L2883" s="7" t="str">
        <f t="shared" si="529"/>
        <v/>
      </c>
      <c r="AE2883" s="1" t="str">
        <f t="shared" si="530"/>
        <v/>
      </c>
      <c r="AF2883" s="1" t="str">
        <f t="shared" si="531"/>
        <v/>
      </c>
      <c r="AG2883" s="1" t="str">
        <f t="shared" si="532"/>
        <v/>
      </c>
      <c r="AH2883" s="1" t="str">
        <f t="shared" si="533"/>
        <v/>
      </c>
      <c r="AI2883" s="1" t="str">
        <f t="shared" si="534"/>
        <v/>
      </c>
      <c r="AJ2883" s="1" t="str">
        <f t="shared" si="535"/>
        <v/>
      </c>
      <c r="AK2883" s="1" t="str">
        <f t="shared" si="536"/>
        <v/>
      </c>
      <c r="AL2883" s="1" t="str">
        <f t="shared" si="537"/>
        <v/>
      </c>
      <c r="AM2883" s="1" t="str">
        <f t="shared" si="538"/>
        <v/>
      </c>
      <c r="AN2883" s="1" t="str">
        <f t="shared" si="539"/>
        <v/>
      </c>
      <c r="AO2883" s="1" t="str">
        <f t="shared" si="540"/>
        <v/>
      </c>
    </row>
    <row r="2884" spans="1:41" x14ac:dyDescent="0.2">
      <c r="A2884" s="1">
        <v>2881</v>
      </c>
      <c r="B2884" s="64"/>
      <c r="C2884" s="65"/>
      <c r="D2884" s="21"/>
      <c r="E2884" s="20"/>
      <c r="F2884" s="22"/>
      <c r="G2884" s="21"/>
      <c r="H2884" s="66"/>
      <c r="I2884" s="21"/>
      <c r="J2884" s="21"/>
      <c r="K2884" s="23"/>
      <c r="L2884" s="7" t="str">
        <f t="shared" si="529"/>
        <v/>
      </c>
      <c r="AE2884" s="1" t="str">
        <f t="shared" si="530"/>
        <v/>
      </c>
      <c r="AF2884" s="1" t="str">
        <f t="shared" si="531"/>
        <v/>
      </c>
      <c r="AG2884" s="1" t="str">
        <f t="shared" si="532"/>
        <v/>
      </c>
      <c r="AH2884" s="1" t="str">
        <f t="shared" si="533"/>
        <v/>
      </c>
      <c r="AI2884" s="1" t="str">
        <f t="shared" si="534"/>
        <v/>
      </c>
      <c r="AJ2884" s="1" t="str">
        <f t="shared" si="535"/>
        <v/>
      </c>
      <c r="AK2884" s="1" t="str">
        <f t="shared" si="536"/>
        <v/>
      </c>
      <c r="AL2884" s="1" t="str">
        <f t="shared" si="537"/>
        <v/>
      </c>
      <c r="AM2884" s="1" t="str">
        <f t="shared" si="538"/>
        <v/>
      </c>
      <c r="AN2884" s="1" t="str">
        <f t="shared" si="539"/>
        <v/>
      </c>
      <c r="AO2884" s="1" t="str">
        <f t="shared" si="540"/>
        <v/>
      </c>
    </row>
    <row r="2885" spans="1:41" x14ac:dyDescent="0.2">
      <c r="A2885" s="1">
        <v>2882</v>
      </c>
      <c r="B2885" s="64"/>
      <c r="C2885" s="65"/>
      <c r="D2885" s="21"/>
      <c r="E2885" s="20"/>
      <c r="F2885" s="22"/>
      <c r="G2885" s="21"/>
      <c r="H2885" s="66"/>
      <c r="I2885" s="21"/>
      <c r="J2885" s="21"/>
      <c r="K2885" s="23"/>
      <c r="L2885" s="7" t="str">
        <f t="shared" ref="L2885:L2948" si="541">IF(AE2885="chyba","Vyplňte položku občanství / vyplněn chybný formát",IF(OR(AF2885="chyba",AJ2885="chyba"),"Vyplňte rodné číslo / vyplněno neplatné",IF(AG2885="chyba","Vyplňte datum narození",IF(AK2885="chyba","Věk člena neodpovídá tomuto listu!",IF(OR(AL2885="chyba",AM2885="chyba",AN2885="chyba",AO2885="chyba"),"Uveďte informace o tréninkové přípravě / vyplněno s chybou",IF(AH2885="chyba","Vyplňte informaci o registraci ve svazu / vyplněn chybný formát",IF(AI2885="chyba","Vyplňte informaci o účasti v soutěžích / vyplněn chybný formát","")))))))</f>
        <v/>
      </c>
      <c r="AE2885" s="1" t="str">
        <f t="shared" ref="AE2885:AE2948" si="542">IF(C2885="","",IF(D2885="","chyba",IF(OR(D2885&gt;1,D2885&lt;0),"chyba","")))</f>
        <v/>
      </c>
      <c r="AF2885" s="1" t="str">
        <f t="shared" ref="AF2885:AF2948" si="543">IF(C2885="","",IF(D2885=1,IF(E2885="","chyba",""),""))</f>
        <v/>
      </c>
      <c r="AG2885" s="1" t="str">
        <f t="shared" ref="AG2885:AG2948" si="544">IF(C2885="","",IF(D2885=0,IF(F2885="","chyba",""),""))</f>
        <v/>
      </c>
      <c r="AH2885" s="1" t="str">
        <f t="shared" ref="AH2885:AH2948" si="545">IF(C2885="","",IF(J2885="","chyba",IF(OR(J2885&gt;1,J2885&lt;0),"chyba","")))</f>
        <v/>
      </c>
      <c r="AI2885" s="1" t="str">
        <f t="shared" ref="AI2885:AI2948" si="546">IF(C2885="","",IF(K2885="","chyba",IF(OR(K2885&gt;1,K2885&lt;0),"chyba","")))</f>
        <v/>
      </c>
      <c r="AJ2885" s="1" t="str">
        <f t="shared" ref="AJ2885:AJ2948" si="547">IF(C2885="","",IF(D2885=1,IF(OR(LEN(SUBSTITUTE(E2885,"/",""))&lt;10,LEN(SUBSTITUTE(E2885,"/",""))&gt;11),"chyba",IF(MOD(MID(SUBSTITUTE(E2885,"/",""),1,9),11)=VALUE(MID(SUBSTITUTE(E2885,"/",""),10,1)),"",IF(MOD(MID(SUBSTITUTE(E2885,"/",""),1,9),11)=10,IF(MOD(MID(SUBSTITUTE(E2885,"/",""),10,1),11)=0,"","chyba"),"chyba"))),""))</f>
        <v/>
      </c>
      <c r="AK2885" s="1" t="str">
        <f t="shared" ref="AK2885:AK2948" si="548">IF(C2885="","",IF(D2885=0,IF(F2885="","",IF(OR(YEAR(F2885)&gt;2009,YEAR(F2885)&lt;2006),"chyba","")),IF(E2885="","",IF(OR(VALUE(MID(E2885,1,2))&gt;9,VALUE(MID(E2885,1,2))&lt;6),"chyba",""))))</f>
        <v/>
      </c>
      <c r="AL2885" s="1" t="str">
        <f t="shared" ref="AL2885:AL2948" si="549">IF(C2885="","",IF(H2885&gt;$AL$3,"chyba",""))</f>
        <v/>
      </c>
      <c r="AM2885" s="1" t="str">
        <f t="shared" ref="AM2885:AM2948" si="550">IF(C2885="","",IF(G2885&gt;$AM$3,"chyba",""))</f>
        <v/>
      </c>
      <c r="AN2885" s="1" t="str">
        <f t="shared" ref="AN2885:AN2948" si="551">IF(C2885="","",IF(I2885&gt;$AN$3,"chyba",""))</f>
        <v/>
      </c>
      <c r="AO2885" s="1" t="str">
        <f t="shared" ref="AO2885:AO2948" si="552">IF(C2885="","",IF(H2885*I2885&gt;$AO$3,"chyba",""))</f>
        <v/>
      </c>
    </row>
    <row r="2886" spans="1:41" x14ac:dyDescent="0.2">
      <c r="A2886" s="1">
        <v>2883</v>
      </c>
      <c r="B2886" s="64"/>
      <c r="C2886" s="65"/>
      <c r="D2886" s="21"/>
      <c r="E2886" s="20"/>
      <c r="F2886" s="22"/>
      <c r="G2886" s="21"/>
      <c r="H2886" s="66"/>
      <c r="I2886" s="21"/>
      <c r="J2886" s="21"/>
      <c r="K2886" s="23"/>
      <c r="L2886" s="7" t="str">
        <f t="shared" si="541"/>
        <v/>
      </c>
      <c r="AE2886" s="1" t="str">
        <f t="shared" si="542"/>
        <v/>
      </c>
      <c r="AF2886" s="1" t="str">
        <f t="shared" si="543"/>
        <v/>
      </c>
      <c r="AG2886" s="1" t="str">
        <f t="shared" si="544"/>
        <v/>
      </c>
      <c r="AH2886" s="1" t="str">
        <f t="shared" si="545"/>
        <v/>
      </c>
      <c r="AI2886" s="1" t="str">
        <f t="shared" si="546"/>
        <v/>
      </c>
      <c r="AJ2886" s="1" t="str">
        <f t="shared" si="547"/>
        <v/>
      </c>
      <c r="AK2886" s="1" t="str">
        <f t="shared" si="548"/>
        <v/>
      </c>
      <c r="AL2886" s="1" t="str">
        <f t="shared" si="549"/>
        <v/>
      </c>
      <c r="AM2886" s="1" t="str">
        <f t="shared" si="550"/>
        <v/>
      </c>
      <c r="AN2886" s="1" t="str">
        <f t="shared" si="551"/>
        <v/>
      </c>
      <c r="AO2886" s="1" t="str">
        <f t="shared" si="552"/>
        <v/>
      </c>
    </row>
    <row r="2887" spans="1:41" x14ac:dyDescent="0.2">
      <c r="A2887" s="1">
        <v>2884</v>
      </c>
      <c r="B2887" s="64"/>
      <c r="C2887" s="65"/>
      <c r="D2887" s="21"/>
      <c r="E2887" s="20"/>
      <c r="F2887" s="22"/>
      <c r="G2887" s="21"/>
      <c r="H2887" s="66"/>
      <c r="I2887" s="21"/>
      <c r="J2887" s="21"/>
      <c r="K2887" s="23"/>
      <c r="L2887" s="7" t="str">
        <f t="shared" si="541"/>
        <v/>
      </c>
      <c r="AE2887" s="1" t="str">
        <f t="shared" si="542"/>
        <v/>
      </c>
      <c r="AF2887" s="1" t="str">
        <f t="shared" si="543"/>
        <v/>
      </c>
      <c r="AG2887" s="1" t="str">
        <f t="shared" si="544"/>
        <v/>
      </c>
      <c r="AH2887" s="1" t="str">
        <f t="shared" si="545"/>
        <v/>
      </c>
      <c r="AI2887" s="1" t="str">
        <f t="shared" si="546"/>
        <v/>
      </c>
      <c r="AJ2887" s="1" t="str">
        <f t="shared" si="547"/>
        <v/>
      </c>
      <c r="AK2887" s="1" t="str">
        <f t="shared" si="548"/>
        <v/>
      </c>
      <c r="AL2887" s="1" t="str">
        <f t="shared" si="549"/>
        <v/>
      </c>
      <c r="AM2887" s="1" t="str">
        <f t="shared" si="550"/>
        <v/>
      </c>
      <c r="AN2887" s="1" t="str">
        <f t="shared" si="551"/>
        <v/>
      </c>
      <c r="AO2887" s="1" t="str">
        <f t="shared" si="552"/>
        <v/>
      </c>
    </row>
    <row r="2888" spans="1:41" x14ac:dyDescent="0.2">
      <c r="A2888" s="1">
        <v>2885</v>
      </c>
      <c r="B2888" s="64"/>
      <c r="C2888" s="65"/>
      <c r="D2888" s="21"/>
      <c r="E2888" s="20"/>
      <c r="F2888" s="22"/>
      <c r="G2888" s="21"/>
      <c r="H2888" s="66"/>
      <c r="I2888" s="21"/>
      <c r="J2888" s="21"/>
      <c r="K2888" s="23"/>
      <c r="L2888" s="7" t="str">
        <f t="shared" si="541"/>
        <v/>
      </c>
      <c r="AE2888" s="1" t="str">
        <f t="shared" si="542"/>
        <v/>
      </c>
      <c r="AF2888" s="1" t="str">
        <f t="shared" si="543"/>
        <v/>
      </c>
      <c r="AG2888" s="1" t="str">
        <f t="shared" si="544"/>
        <v/>
      </c>
      <c r="AH2888" s="1" t="str">
        <f t="shared" si="545"/>
        <v/>
      </c>
      <c r="AI2888" s="1" t="str">
        <f t="shared" si="546"/>
        <v/>
      </c>
      <c r="AJ2888" s="1" t="str">
        <f t="shared" si="547"/>
        <v/>
      </c>
      <c r="AK2888" s="1" t="str">
        <f t="shared" si="548"/>
        <v/>
      </c>
      <c r="AL2888" s="1" t="str">
        <f t="shared" si="549"/>
        <v/>
      </c>
      <c r="AM2888" s="1" t="str">
        <f t="shared" si="550"/>
        <v/>
      </c>
      <c r="AN2888" s="1" t="str">
        <f t="shared" si="551"/>
        <v/>
      </c>
      <c r="AO2888" s="1" t="str">
        <f t="shared" si="552"/>
        <v/>
      </c>
    </row>
    <row r="2889" spans="1:41" x14ac:dyDescent="0.2">
      <c r="A2889" s="1">
        <v>2886</v>
      </c>
      <c r="B2889" s="64"/>
      <c r="C2889" s="65"/>
      <c r="D2889" s="21"/>
      <c r="E2889" s="20"/>
      <c r="F2889" s="22"/>
      <c r="G2889" s="21"/>
      <c r="H2889" s="66"/>
      <c r="I2889" s="21"/>
      <c r="J2889" s="21"/>
      <c r="K2889" s="23"/>
      <c r="L2889" s="7" t="str">
        <f t="shared" si="541"/>
        <v/>
      </c>
      <c r="AE2889" s="1" t="str">
        <f t="shared" si="542"/>
        <v/>
      </c>
      <c r="AF2889" s="1" t="str">
        <f t="shared" si="543"/>
        <v/>
      </c>
      <c r="AG2889" s="1" t="str">
        <f t="shared" si="544"/>
        <v/>
      </c>
      <c r="AH2889" s="1" t="str">
        <f t="shared" si="545"/>
        <v/>
      </c>
      <c r="AI2889" s="1" t="str">
        <f t="shared" si="546"/>
        <v/>
      </c>
      <c r="AJ2889" s="1" t="str">
        <f t="shared" si="547"/>
        <v/>
      </c>
      <c r="AK2889" s="1" t="str">
        <f t="shared" si="548"/>
        <v/>
      </c>
      <c r="AL2889" s="1" t="str">
        <f t="shared" si="549"/>
        <v/>
      </c>
      <c r="AM2889" s="1" t="str">
        <f t="shared" si="550"/>
        <v/>
      </c>
      <c r="AN2889" s="1" t="str">
        <f t="shared" si="551"/>
        <v/>
      </c>
      <c r="AO2889" s="1" t="str">
        <f t="shared" si="552"/>
        <v/>
      </c>
    </row>
    <row r="2890" spans="1:41" x14ac:dyDescent="0.2">
      <c r="A2890" s="1">
        <v>2887</v>
      </c>
      <c r="B2890" s="64"/>
      <c r="C2890" s="65"/>
      <c r="D2890" s="21"/>
      <c r="E2890" s="20"/>
      <c r="F2890" s="22"/>
      <c r="G2890" s="21"/>
      <c r="H2890" s="66"/>
      <c r="I2890" s="21"/>
      <c r="J2890" s="21"/>
      <c r="K2890" s="23"/>
      <c r="L2890" s="7" t="str">
        <f t="shared" si="541"/>
        <v/>
      </c>
      <c r="AE2890" s="1" t="str">
        <f t="shared" si="542"/>
        <v/>
      </c>
      <c r="AF2890" s="1" t="str">
        <f t="shared" si="543"/>
        <v/>
      </c>
      <c r="AG2890" s="1" t="str">
        <f t="shared" si="544"/>
        <v/>
      </c>
      <c r="AH2890" s="1" t="str">
        <f t="shared" si="545"/>
        <v/>
      </c>
      <c r="AI2890" s="1" t="str">
        <f t="shared" si="546"/>
        <v/>
      </c>
      <c r="AJ2890" s="1" t="str">
        <f t="shared" si="547"/>
        <v/>
      </c>
      <c r="AK2890" s="1" t="str">
        <f t="shared" si="548"/>
        <v/>
      </c>
      <c r="AL2890" s="1" t="str">
        <f t="shared" si="549"/>
        <v/>
      </c>
      <c r="AM2890" s="1" t="str">
        <f t="shared" si="550"/>
        <v/>
      </c>
      <c r="AN2890" s="1" t="str">
        <f t="shared" si="551"/>
        <v/>
      </c>
      <c r="AO2890" s="1" t="str">
        <f t="shared" si="552"/>
        <v/>
      </c>
    </row>
    <row r="2891" spans="1:41" x14ac:dyDescent="0.2">
      <c r="A2891" s="1">
        <v>2888</v>
      </c>
      <c r="B2891" s="64"/>
      <c r="C2891" s="65"/>
      <c r="D2891" s="21"/>
      <c r="E2891" s="20"/>
      <c r="F2891" s="22"/>
      <c r="G2891" s="21"/>
      <c r="H2891" s="66"/>
      <c r="I2891" s="21"/>
      <c r="J2891" s="21"/>
      <c r="K2891" s="23"/>
      <c r="L2891" s="7" t="str">
        <f t="shared" si="541"/>
        <v/>
      </c>
      <c r="AE2891" s="1" t="str">
        <f t="shared" si="542"/>
        <v/>
      </c>
      <c r="AF2891" s="1" t="str">
        <f t="shared" si="543"/>
        <v/>
      </c>
      <c r="AG2891" s="1" t="str">
        <f t="shared" si="544"/>
        <v/>
      </c>
      <c r="AH2891" s="1" t="str">
        <f t="shared" si="545"/>
        <v/>
      </c>
      <c r="AI2891" s="1" t="str">
        <f t="shared" si="546"/>
        <v/>
      </c>
      <c r="AJ2891" s="1" t="str">
        <f t="shared" si="547"/>
        <v/>
      </c>
      <c r="AK2891" s="1" t="str">
        <f t="shared" si="548"/>
        <v/>
      </c>
      <c r="AL2891" s="1" t="str">
        <f t="shared" si="549"/>
        <v/>
      </c>
      <c r="AM2891" s="1" t="str">
        <f t="shared" si="550"/>
        <v/>
      </c>
      <c r="AN2891" s="1" t="str">
        <f t="shared" si="551"/>
        <v/>
      </c>
      <c r="AO2891" s="1" t="str">
        <f t="shared" si="552"/>
        <v/>
      </c>
    </row>
    <row r="2892" spans="1:41" x14ac:dyDescent="0.2">
      <c r="A2892" s="1">
        <v>2889</v>
      </c>
      <c r="B2892" s="64"/>
      <c r="C2892" s="65"/>
      <c r="D2892" s="21"/>
      <c r="E2892" s="20"/>
      <c r="F2892" s="22"/>
      <c r="G2892" s="21"/>
      <c r="H2892" s="66"/>
      <c r="I2892" s="21"/>
      <c r="J2892" s="21"/>
      <c r="K2892" s="23"/>
      <c r="L2892" s="7" t="str">
        <f t="shared" si="541"/>
        <v/>
      </c>
      <c r="AE2892" s="1" t="str">
        <f t="shared" si="542"/>
        <v/>
      </c>
      <c r="AF2892" s="1" t="str">
        <f t="shared" si="543"/>
        <v/>
      </c>
      <c r="AG2892" s="1" t="str">
        <f t="shared" si="544"/>
        <v/>
      </c>
      <c r="AH2892" s="1" t="str">
        <f t="shared" si="545"/>
        <v/>
      </c>
      <c r="AI2892" s="1" t="str">
        <f t="shared" si="546"/>
        <v/>
      </c>
      <c r="AJ2892" s="1" t="str">
        <f t="shared" si="547"/>
        <v/>
      </c>
      <c r="AK2892" s="1" t="str">
        <f t="shared" si="548"/>
        <v/>
      </c>
      <c r="AL2892" s="1" t="str">
        <f t="shared" si="549"/>
        <v/>
      </c>
      <c r="AM2892" s="1" t="str">
        <f t="shared" si="550"/>
        <v/>
      </c>
      <c r="AN2892" s="1" t="str">
        <f t="shared" si="551"/>
        <v/>
      </c>
      <c r="AO2892" s="1" t="str">
        <f t="shared" si="552"/>
        <v/>
      </c>
    </row>
    <row r="2893" spans="1:41" x14ac:dyDescent="0.2">
      <c r="A2893" s="1">
        <v>2890</v>
      </c>
      <c r="B2893" s="64"/>
      <c r="C2893" s="65"/>
      <c r="D2893" s="21"/>
      <c r="E2893" s="20"/>
      <c r="F2893" s="22"/>
      <c r="G2893" s="21"/>
      <c r="H2893" s="66"/>
      <c r="I2893" s="21"/>
      <c r="J2893" s="21"/>
      <c r="K2893" s="23"/>
      <c r="L2893" s="7" t="str">
        <f t="shared" si="541"/>
        <v/>
      </c>
      <c r="AE2893" s="1" t="str">
        <f t="shared" si="542"/>
        <v/>
      </c>
      <c r="AF2893" s="1" t="str">
        <f t="shared" si="543"/>
        <v/>
      </c>
      <c r="AG2893" s="1" t="str">
        <f t="shared" si="544"/>
        <v/>
      </c>
      <c r="AH2893" s="1" t="str">
        <f t="shared" si="545"/>
        <v/>
      </c>
      <c r="AI2893" s="1" t="str">
        <f t="shared" si="546"/>
        <v/>
      </c>
      <c r="AJ2893" s="1" t="str">
        <f t="shared" si="547"/>
        <v/>
      </c>
      <c r="AK2893" s="1" t="str">
        <f t="shared" si="548"/>
        <v/>
      </c>
      <c r="AL2893" s="1" t="str">
        <f t="shared" si="549"/>
        <v/>
      </c>
      <c r="AM2893" s="1" t="str">
        <f t="shared" si="550"/>
        <v/>
      </c>
      <c r="AN2893" s="1" t="str">
        <f t="shared" si="551"/>
        <v/>
      </c>
      <c r="AO2893" s="1" t="str">
        <f t="shared" si="552"/>
        <v/>
      </c>
    </row>
    <row r="2894" spans="1:41" x14ac:dyDescent="0.2">
      <c r="A2894" s="1">
        <v>2891</v>
      </c>
      <c r="B2894" s="64"/>
      <c r="C2894" s="65"/>
      <c r="D2894" s="21"/>
      <c r="E2894" s="20"/>
      <c r="F2894" s="22"/>
      <c r="G2894" s="21"/>
      <c r="H2894" s="66"/>
      <c r="I2894" s="21"/>
      <c r="J2894" s="21"/>
      <c r="K2894" s="23"/>
      <c r="L2894" s="7" t="str">
        <f t="shared" si="541"/>
        <v/>
      </c>
      <c r="AE2894" s="1" t="str">
        <f t="shared" si="542"/>
        <v/>
      </c>
      <c r="AF2894" s="1" t="str">
        <f t="shared" si="543"/>
        <v/>
      </c>
      <c r="AG2894" s="1" t="str">
        <f t="shared" si="544"/>
        <v/>
      </c>
      <c r="AH2894" s="1" t="str">
        <f t="shared" si="545"/>
        <v/>
      </c>
      <c r="AI2894" s="1" t="str">
        <f t="shared" si="546"/>
        <v/>
      </c>
      <c r="AJ2894" s="1" t="str">
        <f t="shared" si="547"/>
        <v/>
      </c>
      <c r="AK2894" s="1" t="str">
        <f t="shared" si="548"/>
        <v/>
      </c>
      <c r="AL2894" s="1" t="str">
        <f t="shared" si="549"/>
        <v/>
      </c>
      <c r="AM2894" s="1" t="str">
        <f t="shared" si="550"/>
        <v/>
      </c>
      <c r="AN2894" s="1" t="str">
        <f t="shared" si="551"/>
        <v/>
      </c>
      <c r="AO2894" s="1" t="str">
        <f t="shared" si="552"/>
        <v/>
      </c>
    </row>
    <row r="2895" spans="1:41" x14ac:dyDescent="0.2">
      <c r="A2895" s="1">
        <v>2892</v>
      </c>
      <c r="B2895" s="64"/>
      <c r="C2895" s="65"/>
      <c r="D2895" s="21"/>
      <c r="E2895" s="20"/>
      <c r="F2895" s="22"/>
      <c r="G2895" s="21"/>
      <c r="H2895" s="66"/>
      <c r="I2895" s="21"/>
      <c r="J2895" s="21"/>
      <c r="K2895" s="23"/>
      <c r="L2895" s="7" t="str">
        <f t="shared" si="541"/>
        <v/>
      </c>
      <c r="AE2895" s="1" t="str">
        <f t="shared" si="542"/>
        <v/>
      </c>
      <c r="AF2895" s="1" t="str">
        <f t="shared" si="543"/>
        <v/>
      </c>
      <c r="AG2895" s="1" t="str">
        <f t="shared" si="544"/>
        <v/>
      </c>
      <c r="AH2895" s="1" t="str">
        <f t="shared" si="545"/>
        <v/>
      </c>
      <c r="AI2895" s="1" t="str">
        <f t="shared" si="546"/>
        <v/>
      </c>
      <c r="AJ2895" s="1" t="str">
        <f t="shared" si="547"/>
        <v/>
      </c>
      <c r="AK2895" s="1" t="str">
        <f t="shared" si="548"/>
        <v/>
      </c>
      <c r="AL2895" s="1" t="str">
        <f t="shared" si="549"/>
        <v/>
      </c>
      <c r="AM2895" s="1" t="str">
        <f t="shared" si="550"/>
        <v/>
      </c>
      <c r="AN2895" s="1" t="str">
        <f t="shared" si="551"/>
        <v/>
      </c>
      <c r="AO2895" s="1" t="str">
        <f t="shared" si="552"/>
        <v/>
      </c>
    </row>
    <row r="2896" spans="1:41" x14ac:dyDescent="0.2">
      <c r="A2896" s="1">
        <v>2893</v>
      </c>
      <c r="B2896" s="64"/>
      <c r="C2896" s="65"/>
      <c r="D2896" s="21"/>
      <c r="E2896" s="20"/>
      <c r="F2896" s="22"/>
      <c r="G2896" s="21"/>
      <c r="H2896" s="66"/>
      <c r="I2896" s="21"/>
      <c r="J2896" s="21"/>
      <c r="K2896" s="23"/>
      <c r="L2896" s="7" t="str">
        <f t="shared" si="541"/>
        <v/>
      </c>
      <c r="AE2896" s="1" t="str">
        <f t="shared" si="542"/>
        <v/>
      </c>
      <c r="AF2896" s="1" t="str">
        <f t="shared" si="543"/>
        <v/>
      </c>
      <c r="AG2896" s="1" t="str">
        <f t="shared" si="544"/>
        <v/>
      </c>
      <c r="AH2896" s="1" t="str">
        <f t="shared" si="545"/>
        <v/>
      </c>
      <c r="AI2896" s="1" t="str">
        <f t="shared" si="546"/>
        <v/>
      </c>
      <c r="AJ2896" s="1" t="str">
        <f t="shared" si="547"/>
        <v/>
      </c>
      <c r="AK2896" s="1" t="str">
        <f t="shared" si="548"/>
        <v/>
      </c>
      <c r="AL2896" s="1" t="str">
        <f t="shared" si="549"/>
        <v/>
      </c>
      <c r="AM2896" s="1" t="str">
        <f t="shared" si="550"/>
        <v/>
      </c>
      <c r="AN2896" s="1" t="str">
        <f t="shared" si="551"/>
        <v/>
      </c>
      <c r="AO2896" s="1" t="str">
        <f t="shared" si="552"/>
        <v/>
      </c>
    </row>
    <row r="2897" spans="1:41" x14ac:dyDescent="0.2">
      <c r="A2897" s="1">
        <v>2894</v>
      </c>
      <c r="B2897" s="64"/>
      <c r="C2897" s="65"/>
      <c r="D2897" s="21"/>
      <c r="E2897" s="20"/>
      <c r="F2897" s="22"/>
      <c r="G2897" s="21"/>
      <c r="H2897" s="66"/>
      <c r="I2897" s="21"/>
      <c r="J2897" s="21"/>
      <c r="K2897" s="23"/>
      <c r="L2897" s="7" t="str">
        <f t="shared" si="541"/>
        <v/>
      </c>
      <c r="AE2897" s="1" t="str">
        <f t="shared" si="542"/>
        <v/>
      </c>
      <c r="AF2897" s="1" t="str">
        <f t="shared" si="543"/>
        <v/>
      </c>
      <c r="AG2897" s="1" t="str">
        <f t="shared" si="544"/>
        <v/>
      </c>
      <c r="AH2897" s="1" t="str">
        <f t="shared" si="545"/>
        <v/>
      </c>
      <c r="AI2897" s="1" t="str">
        <f t="shared" si="546"/>
        <v/>
      </c>
      <c r="AJ2897" s="1" t="str">
        <f t="shared" si="547"/>
        <v/>
      </c>
      <c r="AK2897" s="1" t="str">
        <f t="shared" si="548"/>
        <v/>
      </c>
      <c r="AL2897" s="1" t="str">
        <f t="shared" si="549"/>
        <v/>
      </c>
      <c r="AM2897" s="1" t="str">
        <f t="shared" si="550"/>
        <v/>
      </c>
      <c r="AN2897" s="1" t="str">
        <f t="shared" si="551"/>
        <v/>
      </c>
      <c r="AO2897" s="1" t="str">
        <f t="shared" si="552"/>
        <v/>
      </c>
    </row>
    <row r="2898" spans="1:41" x14ac:dyDescent="0.2">
      <c r="A2898" s="1">
        <v>2895</v>
      </c>
      <c r="B2898" s="64"/>
      <c r="C2898" s="65"/>
      <c r="D2898" s="21"/>
      <c r="E2898" s="20"/>
      <c r="F2898" s="22"/>
      <c r="G2898" s="21"/>
      <c r="H2898" s="66"/>
      <c r="I2898" s="21"/>
      <c r="J2898" s="21"/>
      <c r="K2898" s="23"/>
      <c r="L2898" s="7" t="str">
        <f t="shared" si="541"/>
        <v/>
      </c>
      <c r="AE2898" s="1" t="str">
        <f t="shared" si="542"/>
        <v/>
      </c>
      <c r="AF2898" s="1" t="str">
        <f t="shared" si="543"/>
        <v/>
      </c>
      <c r="AG2898" s="1" t="str">
        <f t="shared" si="544"/>
        <v/>
      </c>
      <c r="AH2898" s="1" t="str">
        <f t="shared" si="545"/>
        <v/>
      </c>
      <c r="AI2898" s="1" t="str">
        <f t="shared" si="546"/>
        <v/>
      </c>
      <c r="AJ2898" s="1" t="str">
        <f t="shared" si="547"/>
        <v/>
      </c>
      <c r="AK2898" s="1" t="str">
        <f t="shared" si="548"/>
        <v/>
      </c>
      <c r="AL2898" s="1" t="str">
        <f t="shared" si="549"/>
        <v/>
      </c>
      <c r="AM2898" s="1" t="str">
        <f t="shared" si="550"/>
        <v/>
      </c>
      <c r="AN2898" s="1" t="str">
        <f t="shared" si="551"/>
        <v/>
      </c>
      <c r="AO2898" s="1" t="str">
        <f t="shared" si="552"/>
        <v/>
      </c>
    </row>
    <row r="2899" spans="1:41" x14ac:dyDescent="0.2">
      <c r="A2899" s="1">
        <v>2896</v>
      </c>
      <c r="B2899" s="64"/>
      <c r="C2899" s="65"/>
      <c r="D2899" s="21"/>
      <c r="E2899" s="20"/>
      <c r="F2899" s="22"/>
      <c r="G2899" s="21"/>
      <c r="H2899" s="66"/>
      <c r="I2899" s="21"/>
      <c r="J2899" s="21"/>
      <c r="K2899" s="23"/>
      <c r="L2899" s="7" t="str">
        <f t="shared" si="541"/>
        <v/>
      </c>
      <c r="AE2899" s="1" t="str">
        <f t="shared" si="542"/>
        <v/>
      </c>
      <c r="AF2899" s="1" t="str">
        <f t="shared" si="543"/>
        <v/>
      </c>
      <c r="AG2899" s="1" t="str">
        <f t="shared" si="544"/>
        <v/>
      </c>
      <c r="AH2899" s="1" t="str">
        <f t="shared" si="545"/>
        <v/>
      </c>
      <c r="AI2899" s="1" t="str">
        <f t="shared" si="546"/>
        <v/>
      </c>
      <c r="AJ2899" s="1" t="str">
        <f t="shared" si="547"/>
        <v/>
      </c>
      <c r="AK2899" s="1" t="str">
        <f t="shared" si="548"/>
        <v/>
      </c>
      <c r="AL2899" s="1" t="str">
        <f t="shared" si="549"/>
        <v/>
      </c>
      <c r="AM2899" s="1" t="str">
        <f t="shared" si="550"/>
        <v/>
      </c>
      <c r="AN2899" s="1" t="str">
        <f t="shared" si="551"/>
        <v/>
      </c>
      <c r="AO2899" s="1" t="str">
        <f t="shared" si="552"/>
        <v/>
      </c>
    </row>
    <row r="2900" spans="1:41" x14ac:dyDescent="0.2">
      <c r="A2900" s="1">
        <v>2897</v>
      </c>
      <c r="B2900" s="64"/>
      <c r="C2900" s="65"/>
      <c r="D2900" s="21"/>
      <c r="E2900" s="20"/>
      <c r="F2900" s="22"/>
      <c r="G2900" s="21"/>
      <c r="H2900" s="66"/>
      <c r="I2900" s="21"/>
      <c r="J2900" s="21"/>
      <c r="K2900" s="23"/>
      <c r="L2900" s="7" t="str">
        <f t="shared" si="541"/>
        <v/>
      </c>
      <c r="AE2900" s="1" t="str">
        <f t="shared" si="542"/>
        <v/>
      </c>
      <c r="AF2900" s="1" t="str">
        <f t="shared" si="543"/>
        <v/>
      </c>
      <c r="AG2900" s="1" t="str">
        <f t="shared" si="544"/>
        <v/>
      </c>
      <c r="AH2900" s="1" t="str">
        <f t="shared" si="545"/>
        <v/>
      </c>
      <c r="AI2900" s="1" t="str">
        <f t="shared" si="546"/>
        <v/>
      </c>
      <c r="AJ2900" s="1" t="str">
        <f t="shared" si="547"/>
        <v/>
      </c>
      <c r="AK2900" s="1" t="str">
        <f t="shared" si="548"/>
        <v/>
      </c>
      <c r="AL2900" s="1" t="str">
        <f t="shared" si="549"/>
        <v/>
      </c>
      <c r="AM2900" s="1" t="str">
        <f t="shared" si="550"/>
        <v/>
      </c>
      <c r="AN2900" s="1" t="str">
        <f t="shared" si="551"/>
        <v/>
      </c>
      <c r="AO2900" s="1" t="str">
        <f t="shared" si="552"/>
        <v/>
      </c>
    </row>
    <row r="2901" spans="1:41" x14ac:dyDescent="0.2">
      <c r="A2901" s="1">
        <v>2898</v>
      </c>
      <c r="B2901" s="64"/>
      <c r="C2901" s="65"/>
      <c r="D2901" s="21"/>
      <c r="E2901" s="20"/>
      <c r="F2901" s="22"/>
      <c r="G2901" s="21"/>
      <c r="H2901" s="66"/>
      <c r="I2901" s="21"/>
      <c r="J2901" s="21"/>
      <c r="K2901" s="23"/>
      <c r="L2901" s="7" t="str">
        <f t="shared" si="541"/>
        <v/>
      </c>
      <c r="AE2901" s="1" t="str">
        <f t="shared" si="542"/>
        <v/>
      </c>
      <c r="AF2901" s="1" t="str">
        <f t="shared" si="543"/>
        <v/>
      </c>
      <c r="AG2901" s="1" t="str">
        <f t="shared" si="544"/>
        <v/>
      </c>
      <c r="AH2901" s="1" t="str">
        <f t="shared" si="545"/>
        <v/>
      </c>
      <c r="AI2901" s="1" t="str">
        <f t="shared" si="546"/>
        <v/>
      </c>
      <c r="AJ2901" s="1" t="str">
        <f t="shared" si="547"/>
        <v/>
      </c>
      <c r="AK2901" s="1" t="str">
        <f t="shared" si="548"/>
        <v/>
      </c>
      <c r="AL2901" s="1" t="str">
        <f t="shared" si="549"/>
        <v/>
      </c>
      <c r="AM2901" s="1" t="str">
        <f t="shared" si="550"/>
        <v/>
      </c>
      <c r="AN2901" s="1" t="str">
        <f t="shared" si="551"/>
        <v/>
      </c>
      <c r="AO2901" s="1" t="str">
        <f t="shared" si="552"/>
        <v/>
      </c>
    </row>
    <row r="2902" spans="1:41" x14ac:dyDescent="0.2">
      <c r="A2902" s="1">
        <v>2899</v>
      </c>
      <c r="B2902" s="64"/>
      <c r="C2902" s="65"/>
      <c r="D2902" s="21"/>
      <c r="E2902" s="20"/>
      <c r="F2902" s="22"/>
      <c r="G2902" s="21"/>
      <c r="H2902" s="66"/>
      <c r="I2902" s="21"/>
      <c r="J2902" s="21"/>
      <c r="K2902" s="23"/>
      <c r="L2902" s="7" t="str">
        <f t="shared" si="541"/>
        <v/>
      </c>
      <c r="AE2902" s="1" t="str">
        <f t="shared" si="542"/>
        <v/>
      </c>
      <c r="AF2902" s="1" t="str">
        <f t="shared" si="543"/>
        <v/>
      </c>
      <c r="AG2902" s="1" t="str">
        <f t="shared" si="544"/>
        <v/>
      </c>
      <c r="AH2902" s="1" t="str">
        <f t="shared" si="545"/>
        <v/>
      </c>
      <c r="AI2902" s="1" t="str">
        <f t="shared" si="546"/>
        <v/>
      </c>
      <c r="AJ2902" s="1" t="str">
        <f t="shared" si="547"/>
        <v/>
      </c>
      <c r="AK2902" s="1" t="str">
        <f t="shared" si="548"/>
        <v/>
      </c>
      <c r="AL2902" s="1" t="str">
        <f t="shared" si="549"/>
        <v/>
      </c>
      <c r="AM2902" s="1" t="str">
        <f t="shared" si="550"/>
        <v/>
      </c>
      <c r="AN2902" s="1" t="str">
        <f t="shared" si="551"/>
        <v/>
      </c>
      <c r="AO2902" s="1" t="str">
        <f t="shared" si="552"/>
        <v/>
      </c>
    </row>
    <row r="2903" spans="1:41" x14ac:dyDescent="0.2">
      <c r="A2903" s="1">
        <v>2900</v>
      </c>
      <c r="B2903" s="64"/>
      <c r="C2903" s="65"/>
      <c r="D2903" s="21"/>
      <c r="E2903" s="20"/>
      <c r="F2903" s="22"/>
      <c r="G2903" s="21"/>
      <c r="H2903" s="66"/>
      <c r="I2903" s="21"/>
      <c r="J2903" s="21"/>
      <c r="K2903" s="23"/>
      <c r="L2903" s="7" t="str">
        <f t="shared" si="541"/>
        <v/>
      </c>
      <c r="AE2903" s="1" t="str">
        <f t="shared" si="542"/>
        <v/>
      </c>
      <c r="AF2903" s="1" t="str">
        <f t="shared" si="543"/>
        <v/>
      </c>
      <c r="AG2903" s="1" t="str">
        <f t="shared" si="544"/>
        <v/>
      </c>
      <c r="AH2903" s="1" t="str">
        <f t="shared" si="545"/>
        <v/>
      </c>
      <c r="AI2903" s="1" t="str">
        <f t="shared" si="546"/>
        <v/>
      </c>
      <c r="AJ2903" s="1" t="str">
        <f t="shared" si="547"/>
        <v/>
      </c>
      <c r="AK2903" s="1" t="str">
        <f t="shared" si="548"/>
        <v/>
      </c>
      <c r="AL2903" s="1" t="str">
        <f t="shared" si="549"/>
        <v/>
      </c>
      <c r="AM2903" s="1" t="str">
        <f t="shared" si="550"/>
        <v/>
      </c>
      <c r="AN2903" s="1" t="str">
        <f t="shared" si="551"/>
        <v/>
      </c>
      <c r="AO2903" s="1" t="str">
        <f t="shared" si="552"/>
        <v/>
      </c>
    </row>
    <row r="2904" spans="1:41" x14ac:dyDescent="0.2">
      <c r="A2904" s="1">
        <v>2901</v>
      </c>
      <c r="B2904" s="64"/>
      <c r="C2904" s="65"/>
      <c r="D2904" s="21"/>
      <c r="E2904" s="20"/>
      <c r="F2904" s="22"/>
      <c r="G2904" s="21"/>
      <c r="H2904" s="66"/>
      <c r="I2904" s="21"/>
      <c r="J2904" s="21"/>
      <c r="K2904" s="23"/>
      <c r="L2904" s="7" t="str">
        <f t="shared" si="541"/>
        <v/>
      </c>
      <c r="AE2904" s="1" t="str">
        <f t="shared" si="542"/>
        <v/>
      </c>
      <c r="AF2904" s="1" t="str">
        <f t="shared" si="543"/>
        <v/>
      </c>
      <c r="AG2904" s="1" t="str">
        <f t="shared" si="544"/>
        <v/>
      </c>
      <c r="AH2904" s="1" t="str">
        <f t="shared" si="545"/>
        <v/>
      </c>
      <c r="AI2904" s="1" t="str">
        <f t="shared" si="546"/>
        <v/>
      </c>
      <c r="AJ2904" s="1" t="str">
        <f t="shared" si="547"/>
        <v/>
      </c>
      <c r="AK2904" s="1" t="str">
        <f t="shared" si="548"/>
        <v/>
      </c>
      <c r="AL2904" s="1" t="str">
        <f t="shared" si="549"/>
        <v/>
      </c>
      <c r="AM2904" s="1" t="str">
        <f t="shared" si="550"/>
        <v/>
      </c>
      <c r="AN2904" s="1" t="str">
        <f t="shared" si="551"/>
        <v/>
      </c>
      <c r="AO2904" s="1" t="str">
        <f t="shared" si="552"/>
        <v/>
      </c>
    </row>
    <row r="2905" spans="1:41" x14ac:dyDescent="0.2">
      <c r="A2905" s="1">
        <v>2902</v>
      </c>
      <c r="B2905" s="64"/>
      <c r="C2905" s="65"/>
      <c r="D2905" s="21"/>
      <c r="E2905" s="20"/>
      <c r="F2905" s="22"/>
      <c r="G2905" s="21"/>
      <c r="H2905" s="66"/>
      <c r="I2905" s="21"/>
      <c r="J2905" s="21"/>
      <c r="K2905" s="23"/>
      <c r="L2905" s="7" t="str">
        <f t="shared" si="541"/>
        <v/>
      </c>
      <c r="AE2905" s="1" t="str">
        <f t="shared" si="542"/>
        <v/>
      </c>
      <c r="AF2905" s="1" t="str">
        <f t="shared" si="543"/>
        <v/>
      </c>
      <c r="AG2905" s="1" t="str">
        <f t="shared" si="544"/>
        <v/>
      </c>
      <c r="AH2905" s="1" t="str">
        <f t="shared" si="545"/>
        <v/>
      </c>
      <c r="AI2905" s="1" t="str">
        <f t="shared" si="546"/>
        <v/>
      </c>
      <c r="AJ2905" s="1" t="str">
        <f t="shared" si="547"/>
        <v/>
      </c>
      <c r="AK2905" s="1" t="str">
        <f t="shared" si="548"/>
        <v/>
      </c>
      <c r="AL2905" s="1" t="str">
        <f t="shared" si="549"/>
        <v/>
      </c>
      <c r="AM2905" s="1" t="str">
        <f t="shared" si="550"/>
        <v/>
      </c>
      <c r="AN2905" s="1" t="str">
        <f t="shared" si="551"/>
        <v/>
      </c>
      <c r="AO2905" s="1" t="str">
        <f t="shared" si="552"/>
        <v/>
      </c>
    </row>
    <row r="2906" spans="1:41" x14ac:dyDescent="0.2">
      <c r="A2906" s="1">
        <v>2903</v>
      </c>
      <c r="B2906" s="64"/>
      <c r="C2906" s="65"/>
      <c r="D2906" s="21"/>
      <c r="E2906" s="20"/>
      <c r="F2906" s="22"/>
      <c r="G2906" s="21"/>
      <c r="H2906" s="66"/>
      <c r="I2906" s="21"/>
      <c r="J2906" s="21"/>
      <c r="K2906" s="23"/>
      <c r="L2906" s="7" t="str">
        <f t="shared" si="541"/>
        <v/>
      </c>
      <c r="AE2906" s="1" t="str">
        <f t="shared" si="542"/>
        <v/>
      </c>
      <c r="AF2906" s="1" t="str">
        <f t="shared" si="543"/>
        <v/>
      </c>
      <c r="AG2906" s="1" t="str">
        <f t="shared" si="544"/>
        <v/>
      </c>
      <c r="AH2906" s="1" t="str">
        <f t="shared" si="545"/>
        <v/>
      </c>
      <c r="AI2906" s="1" t="str">
        <f t="shared" si="546"/>
        <v/>
      </c>
      <c r="AJ2906" s="1" t="str">
        <f t="shared" si="547"/>
        <v/>
      </c>
      <c r="AK2906" s="1" t="str">
        <f t="shared" si="548"/>
        <v/>
      </c>
      <c r="AL2906" s="1" t="str">
        <f t="shared" si="549"/>
        <v/>
      </c>
      <c r="AM2906" s="1" t="str">
        <f t="shared" si="550"/>
        <v/>
      </c>
      <c r="AN2906" s="1" t="str">
        <f t="shared" si="551"/>
        <v/>
      </c>
      <c r="AO2906" s="1" t="str">
        <f t="shared" si="552"/>
        <v/>
      </c>
    </row>
    <row r="2907" spans="1:41" x14ac:dyDescent="0.2">
      <c r="A2907" s="1">
        <v>2904</v>
      </c>
      <c r="B2907" s="64"/>
      <c r="C2907" s="65"/>
      <c r="D2907" s="21"/>
      <c r="E2907" s="20"/>
      <c r="F2907" s="22"/>
      <c r="G2907" s="21"/>
      <c r="H2907" s="66"/>
      <c r="I2907" s="21"/>
      <c r="J2907" s="21"/>
      <c r="K2907" s="23"/>
      <c r="L2907" s="7" t="str">
        <f t="shared" si="541"/>
        <v/>
      </c>
      <c r="AE2907" s="1" t="str">
        <f t="shared" si="542"/>
        <v/>
      </c>
      <c r="AF2907" s="1" t="str">
        <f t="shared" si="543"/>
        <v/>
      </c>
      <c r="AG2907" s="1" t="str">
        <f t="shared" si="544"/>
        <v/>
      </c>
      <c r="AH2907" s="1" t="str">
        <f t="shared" si="545"/>
        <v/>
      </c>
      <c r="AI2907" s="1" t="str">
        <f t="shared" si="546"/>
        <v/>
      </c>
      <c r="AJ2907" s="1" t="str">
        <f t="shared" si="547"/>
        <v/>
      </c>
      <c r="AK2907" s="1" t="str">
        <f t="shared" si="548"/>
        <v/>
      </c>
      <c r="AL2907" s="1" t="str">
        <f t="shared" si="549"/>
        <v/>
      </c>
      <c r="AM2907" s="1" t="str">
        <f t="shared" si="550"/>
        <v/>
      </c>
      <c r="AN2907" s="1" t="str">
        <f t="shared" si="551"/>
        <v/>
      </c>
      <c r="AO2907" s="1" t="str">
        <f t="shared" si="552"/>
        <v/>
      </c>
    </row>
    <row r="2908" spans="1:41" x14ac:dyDescent="0.2">
      <c r="A2908" s="1">
        <v>2905</v>
      </c>
      <c r="B2908" s="64"/>
      <c r="C2908" s="65"/>
      <c r="D2908" s="21"/>
      <c r="E2908" s="20"/>
      <c r="F2908" s="22"/>
      <c r="G2908" s="21"/>
      <c r="H2908" s="66"/>
      <c r="I2908" s="21"/>
      <c r="J2908" s="21"/>
      <c r="K2908" s="23"/>
      <c r="L2908" s="7" t="str">
        <f t="shared" si="541"/>
        <v/>
      </c>
      <c r="AE2908" s="1" t="str">
        <f t="shared" si="542"/>
        <v/>
      </c>
      <c r="AF2908" s="1" t="str">
        <f t="shared" si="543"/>
        <v/>
      </c>
      <c r="AG2908" s="1" t="str">
        <f t="shared" si="544"/>
        <v/>
      </c>
      <c r="AH2908" s="1" t="str">
        <f t="shared" si="545"/>
        <v/>
      </c>
      <c r="AI2908" s="1" t="str">
        <f t="shared" si="546"/>
        <v/>
      </c>
      <c r="AJ2908" s="1" t="str">
        <f t="shared" si="547"/>
        <v/>
      </c>
      <c r="AK2908" s="1" t="str">
        <f t="shared" si="548"/>
        <v/>
      </c>
      <c r="AL2908" s="1" t="str">
        <f t="shared" si="549"/>
        <v/>
      </c>
      <c r="AM2908" s="1" t="str">
        <f t="shared" si="550"/>
        <v/>
      </c>
      <c r="AN2908" s="1" t="str">
        <f t="shared" si="551"/>
        <v/>
      </c>
      <c r="AO2908" s="1" t="str">
        <f t="shared" si="552"/>
        <v/>
      </c>
    </row>
    <row r="2909" spans="1:41" x14ac:dyDescent="0.2">
      <c r="A2909" s="1">
        <v>2906</v>
      </c>
      <c r="B2909" s="64"/>
      <c r="C2909" s="65"/>
      <c r="D2909" s="21"/>
      <c r="E2909" s="20"/>
      <c r="F2909" s="22"/>
      <c r="G2909" s="21"/>
      <c r="H2909" s="66"/>
      <c r="I2909" s="21"/>
      <c r="J2909" s="21"/>
      <c r="K2909" s="23"/>
      <c r="L2909" s="7" t="str">
        <f t="shared" si="541"/>
        <v/>
      </c>
      <c r="AE2909" s="1" t="str">
        <f t="shared" si="542"/>
        <v/>
      </c>
      <c r="AF2909" s="1" t="str">
        <f t="shared" si="543"/>
        <v/>
      </c>
      <c r="AG2909" s="1" t="str">
        <f t="shared" si="544"/>
        <v/>
      </c>
      <c r="AH2909" s="1" t="str">
        <f t="shared" si="545"/>
        <v/>
      </c>
      <c r="AI2909" s="1" t="str">
        <f t="shared" si="546"/>
        <v/>
      </c>
      <c r="AJ2909" s="1" t="str">
        <f t="shared" si="547"/>
        <v/>
      </c>
      <c r="AK2909" s="1" t="str">
        <f t="shared" si="548"/>
        <v/>
      </c>
      <c r="AL2909" s="1" t="str">
        <f t="shared" si="549"/>
        <v/>
      </c>
      <c r="AM2909" s="1" t="str">
        <f t="shared" si="550"/>
        <v/>
      </c>
      <c r="AN2909" s="1" t="str">
        <f t="shared" si="551"/>
        <v/>
      </c>
      <c r="AO2909" s="1" t="str">
        <f t="shared" si="552"/>
        <v/>
      </c>
    </row>
    <row r="2910" spans="1:41" x14ac:dyDescent="0.2">
      <c r="A2910" s="1">
        <v>2907</v>
      </c>
      <c r="B2910" s="64"/>
      <c r="C2910" s="65"/>
      <c r="D2910" s="21"/>
      <c r="E2910" s="20"/>
      <c r="F2910" s="22"/>
      <c r="G2910" s="21"/>
      <c r="H2910" s="66"/>
      <c r="I2910" s="21"/>
      <c r="J2910" s="21"/>
      <c r="K2910" s="23"/>
      <c r="L2910" s="7" t="str">
        <f t="shared" si="541"/>
        <v/>
      </c>
      <c r="AE2910" s="1" t="str">
        <f t="shared" si="542"/>
        <v/>
      </c>
      <c r="AF2910" s="1" t="str">
        <f t="shared" si="543"/>
        <v/>
      </c>
      <c r="AG2910" s="1" t="str">
        <f t="shared" si="544"/>
        <v/>
      </c>
      <c r="AH2910" s="1" t="str">
        <f t="shared" si="545"/>
        <v/>
      </c>
      <c r="AI2910" s="1" t="str">
        <f t="shared" si="546"/>
        <v/>
      </c>
      <c r="AJ2910" s="1" t="str">
        <f t="shared" si="547"/>
        <v/>
      </c>
      <c r="AK2910" s="1" t="str">
        <f t="shared" si="548"/>
        <v/>
      </c>
      <c r="AL2910" s="1" t="str">
        <f t="shared" si="549"/>
        <v/>
      </c>
      <c r="AM2910" s="1" t="str">
        <f t="shared" si="550"/>
        <v/>
      </c>
      <c r="AN2910" s="1" t="str">
        <f t="shared" si="551"/>
        <v/>
      </c>
      <c r="AO2910" s="1" t="str">
        <f t="shared" si="552"/>
        <v/>
      </c>
    </row>
    <row r="2911" spans="1:41" x14ac:dyDescent="0.2">
      <c r="A2911" s="1">
        <v>2908</v>
      </c>
      <c r="B2911" s="64"/>
      <c r="C2911" s="65"/>
      <c r="D2911" s="21"/>
      <c r="E2911" s="20"/>
      <c r="F2911" s="22"/>
      <c r="G2911" s="21"/>
      <c r="H2911" s="66"/>
      <c r="I2911" s="21"/>
      <c r="J2911" s="21"/>
      <c r="K2911" s="23"/>
      <c r="L2911" s="7" t="str">
        <f t="shared" si="541"/>
        <v/>
      </c>
      <c r="AE2911" s="1" t="str">
        <f t="shared" si="542"/>
        <v/>
      </c>
      <c r="AF2911" s="1" t="str">
        <f t="shared" si="543"/>
        <v/>
      </c>
      <c r="AG2911" s="1" t="str">
        <f t="shared" si="544"/>
        <v/>
      </c>
      <c r="AH2911" s="1" t="str">
        <f t="shared" si="545"/>
        <v/>
      </c>
      <c r="AI2911" s="1" t="str">
        <f t="shared" si="546"/>
        <v/>
      </c>
      <c r="AJ2911" s="1" t="str">
        <f t="shared" si="547"/>
        <v/>
      </c>
      <c r="AK2911" s="1" t="str">
        <f t="shared" si="548"/>
        <v/>
      </c>
      <c r="AL2911" s="1" t="str">
        <f t="shared" si="549"/>
        <v/>
      </c>
      <c r="AM2911" s="1" t="str">
        <f t="shared" si="550"/>
        <v/>
      </c>
      <c r="AN2911" s="1" t="str">
        <f t="shared" si="551"/>
        <v/>
      </c>
      <c r="AO2911" s="1" t="str">
        <f t="shared" si="552"/>
        <v/>
      </c>
    </row>
    <row r="2912" spans="1:41" x14ac:dyDescent="0.2">
      <c r="A2912" s="1">
        <v>2909</v>
      </c>
      <c r="B2912" s="64"/>
      <c r="C2912" s="65"/>
      <c r="D2912" s="21"/>
      <c r="E2912" s="20"/>
      <c r="F2912" s="22"/>
      <c r="G2912" s="21"/>
      <c r="H2912" s="66"/>
      <c r="I2912" s="21"/>
      <c r="J2912" s="21"/>
      <c r="K2912" s="23"/>
      <c r="L2912" s="7" t="str">
        <f t="shared" si="541"/>
        <v/>
      </c>
      <c r="AE2912" s="1" t="str">
        <f t="shared" si="542"/>
        <v/>
      </c>
      <c r="AF2912" s="1" t="str">
        <f t="shared" si="543"/>
        <v/>
      </c>
      <c r="AG2912" s="1" t="str">
        <f t="shared" si="544"/>
        <v/>
      </c>
      <c r="AH2912" s="1" t="str">
        <f t="shared" si="545"/>
        <v/>
      </c>
      <c r="AI2912" s="1" t="str">
        <f t="shared" si="546"/>
        <v/>
      </c>
      <c r="AJ2912" s="1" t="str">
        <f t="shared" si="547"/>
        <v/>
      </c>
      <c r="AK2912" s="1" t="str">
        <f t="shared" si="548"/>
        <v/>
      </c>
      <c r="AL2912" s="1" t="str">
        <f t="shared" si="549"/>
        <v/>
      </c>
      <c r="AM2912" s="1" t="str">
        <f t="shared" si="550"/>
        <v/>
      </c>
      <c r="AN2912" s="1" t="str">
        <f t="shared" si="551"/>
        <v/>
      </c>
      <c r="AO2912" s="1" t="str">
        <f t="shared" si="552"/>
        <v/>
      </c>
    </row>
    <row r="2913" spans="1:41" x14ac:dyDescent="0.2">
      <c r="A2913" s="1">
        <v>2910</v>
      </c>
      <c r="B2913" s="64"/>
      <c r="C2913" s="65"/>
      <c r="D2913" s="21"/>
      <c r="E2913" s="20"/>
      <c r="F2913" s="22"/>
      <c r="G2913" s="21"/>
      <c r="H2913" s="66"/>
      <c r="I2913" s="21"/>
      <c r="J2913" s="21"/>
      <c r="K2913" s="23"/>
      <c r="L2913" s="7" t="str">
        <f t="shared" si="541"/>
        <v/>
      </c>
      <c r="AE2913" s="1" t="str">
        <f t="shared" si="542"/>
        <v/>
      </c>
      <c r="AF2913" s="1" t="str">
        <f t="shared" si="543"/>
        <v/>
      </c>
      <c r="AG2913" s="1" t="str">
        <f t="shared" si="544"/>
        <v/>
      </c>
      <c r="AH2913" s="1" t="str">
        <f t="shared" si="545"/>
        <v/>
      </c>
      <c r="AI2913" s="1" t="str">
        <f t="shared" si="546"/>
        <v/>
      </c>
      <c r="AJ2913" s="1" t="str">
        <f t="shared" si="547"/>
        <v/>
      </c>
      <c r="AK2913" s="1" t="str">
        <f t="shared" si="548"/>
        <v/>
      </c>
      <c r="AL2913" s="1" t="str">
        <f t="shared" si="549"/>
        <v/>
      </c>
      <c r="AM2913" s="1" t="str">
        <f t="shared" si="550"/>
        <v/>
      </c>
      <c r="AN2913" s="1" t="str">
        <f t="shared" si="551"/>
        <v/>
      </c>
      <c r="AO2913" s="1" t="str">
        <f t="shared" si="552"/>
        <v/>
      </c>
    </row>
    <row r="2914" spans="1:41" x14ac:dyDescent="0.2">
      <c r="A2914" s="1">
        <v>2911</v>
      </c>
      <c r="B2914" s="64"/>
      <c r="C2914" s="65"/>
      <c r="D2914" s="21"/>
      <c r="E2914" s="20"/>
      <c r="F2914" s="22"/>
      <c r="G2914" s="21"/>
      <c r="H2914" s="66"/>
      <c r="I2914" s="21"/>
      <c r="J2914" s="21"/>
      <c r="K2914" s="23"/>
      <c r="L2914" s="7" t="str">
        <f t="shared" si="541"/>
        <v/>
      </c>
      <c r="AE2914" s="1" t="str">
        <f t="shared" si="542"/>
        <v/>
      </c>
      <c r="AF2914" s="1" t="str">
        <f t="shared" si="543"/>
        <v/>
      </c>
      <c r="AG2914" s="1" t="str">
        <f t="shared" si="544"/>
        <v/>
      </c>
      <c r="AH2914" s="1" t="str">
        <f t="shared" si="545"/>
        <v/>
      </c>
      <c r="AI2914" s="1" t="str">
        <f t="shared" si="546"/>
        <v/>
      </c>
      <c r="AJ2914" s="1" t="str">
        <f t="shared" si="547"/>
        <v/>
      </c>
      <c r="AK2914" s="1" t="str">
        <f t="shared" si="548"/>
        <v/>
      </c>
      <c r="AL2914" s="1" t="str">
        <f t="shared" si="549"/>
        <v/>
      </c>
      <c r="AM2914" s="1" t="str">
        <f t="shared" si="550"/>
        <v/>
      </c>
      <c r="AN2914" s="1" t="str">
        <f t="shared" si="551"/>
        <v/>
      </c>
      <c r="AO2914" s="1" t="str">
        <f t="shared" si="552"/>
        <v/>
      </c>
    </row>
    <row r="2915" spans="1:41" x14ac:dyDescent="0.2">
      <c r="A2915" s="1">
        <v>2912</v>
      </c>
      <c r="B2915" s="64"/>
      <c r="C2915" s="65"/>
      <c r="D2915" s="21"/>
      <c r="E2915" s="20"/>
      <c r="F2915" s="22"/>
      <c r="G2915" s="21"/>
      <c r="H2915" s="66"/>
      <c r="I2915" s="21"/>
      <c r="J2915" s="21"/>
      <c r="K2915" s="23"/>
      <c r="L2915" s="7" t="str">
        <f t="shared" si="541"/>
        <v/>
      </c>
      <c r="AE2915" s="1" t="str">
        <f t="shared" si="542"/>
        <v/>
      </c>
      <c r="AF2915" s="1" t="str">
        <f t="shared" si="543"/>
        <v/>
      </c>
      <c r="AG2915" s="1" t="str">
        <f t="shared" si="544"/>
        <v/>
      </c>
      <c r="AH2915" s="1" t="str">
        <f t="shared" si="545"/>
        <v/>
      </c>
      <c r="AI2915" s="1" t="str">
        <f t="shared" si="546"/>
        <v/>
      </c>
      <c r="AJ2915" s="1" t="str">
        <f t="shared" si="547"/>
        <v/>
      </c>
      <c r="AK2915" s="1" t="str">
        <f t="shared" si="548"/>
        <v/>
      </c>
      <c r="AL2915" s="1" t="str">
        <f t="shared" si="549"/>
        <v/>
      </c>
      <c r="AM2915" s="1" t="str">
        <f t="shared" si="550"/>
        <v/>
      </c>
      <c r="AN2915" s="1" t="str">
        <f t="shared" si="551"/>
        <v/>
      </c>
      <c r="AO2915" s="1" t="str">
        <f t="shared" si="552"/>
        <v/>
      </c>
    </row>
    <row r="2916" spans="1:41" x14ac:dyDescent="0.2">
      <c r="A2916" s="1">
        <v>2913</v>
      </c>
      <c r="B2916" s="64"/>
      <c r="C2916" s="65"/>
      <c r="D2916" s="21"/>
      <c r="E2916" s="20"/>
      <c r="F2916" s="22"/>
      <c r="G2916" s="21"/>
      <c r="H2916" s="66"/>
      <c r="I2916" s="21"/>
      <c r="J2916" s="21"/>
      <c r="K2916" s="23"/>
      <c r="L2916" s="7" t="str">
        <f t="shared" si="541"/>
        <v/>
      </c>
      <c r="AE2916" s="1" t="str">
        <f t="shared" si="542"/>
        <v/>
      </c>
      <c r="AF2916" s="1" t="str">
        <f t="shared" si="543"/>
        <v/>
      </c>
      <c r="AG2916" s="1" t="str">
        <f t="shared" si="544"/>
        <v/>
      </c>
      <c r="AH2916" s="1" t="str">
        <f t="shared" si="545"/>
        <v/>
      </c>
      <c r="AI2916" s="1" t="str">
        <f t="shared" si="546"/>
        <v/>
      </c>
      <c r="AJ2916" s="1" t="str">
        <f t="shared" si="547"/>
        <v/>
      </c>
      <c r="AK2916" s="1" t="str">
        <f t="shared" si="548"/>
        <v/>
      </c>
      <c r="AL2916" s="1" t="str">
        <f t="shared" si="549"/>
        <v/>
      </c>
      <c r="AM2916" s="1" t="str">
        <f t="shared" si="550"/>
        <v/>
      </c>
      <c r="AN2916" s="1" t="str">
        <f t="shared" si="551"/>
        <v/>
      </c>
      <c r="AO2916" s="1" t="str">
        <f t="shared" si="552"/>
        <v/>
      </c>
    </row>
    <row r="2917" spans="1:41" x14ac:dyDescent="0.2">
      <c r="A2917" s="1">
        <v>2914</v>
      </c>
      <c r="B2917" s="64"/>
      <c r="C2917" s="65"/>
      <c r="D2917" s="21"/>
      <c r="E2917" s="20"/>
      <c r="F2917" s="22"/>
      <c r="G2917" s="21"/>
      <c r="H2917" s="66"/>
      <c r="I2917" s="21"/>
      <c r="J2917" s="21"/>
      <c r="K2917" s="23"/>
      <c r="L2917" s="7" t="str">
        <f t="shared" si="541"/>
        <v/>
      </c>
      <c r="AE2917" s="1" t="str">
        <f t="shared" si="542"/>
        <v/>
      </c>
      <c r="AF2917" s="1" t="str">
        <f t="shared" si="543"/>
        <v/>
      </c>
      <c r="AG2917" s="1" t="str">
        <f t="shared" si="544"/>
        <v/>
      </c>
      <c r="AH2917" s="1" t="str">
        <f t="shared" si="545"/>
        <v/>
      </c>
      <c r="AI2917" s="1" t="str">
        <f t="shared" si="546"/>
        <v/>
      </c>
      <c r="AJ2917" s="1" t="str">
        <f t="shared" si="547"/>
        <v/>
      </c>
      <c r="AK2917" s="1" t="str">
        <f t="shared" si="548"/>
        <v/>
      </c>
      <c r="AL2917" s="1" t="str">
        <f t="shared" si="549"/>
        <v/>
      </c>
      <c r="AM2917" s="1" t="str">
        <f t="shared" si="550"/>
        <v/>
      </c>
      <c r="AN2917" s="1" t="str">
        <f t="shared" si="551"/>
        <v/>
      </c>
      <c r="AO2917" s="1" t="str">
        <f t="shared" si="552"/>
        <v/>
      </c>
    </row>
    <row r="2918" spans="1:41" x14ac:dyDescent="0.2">
      <c r="A2918" s="1">
        <v>2915</v>
      </c>
      <c r="B2918" s="64"/>
      <c r="C2918" s="65"/>
      <c r="D2918" s="21"/>
      <c r="E2918" s="20"/>
      <c r="F2918" s="22"/>
      <c r="G2918" s="21"/>
      <c r="H2918" s="66"/>
      <c r="I2918" s="21"/>
      <c r="J2918" s="21"/>
      <c r="K2918" s="23"/>
      <c r="L2918" s="7" t="str">
        <f t="shared" si="541"/>
        <v/>
      </c>
      <c r="AE2918" s="1" t="str">
        <f t="shared" si="542"/>
        <v/>
      </c>
      <c r="AF2918" s="1" t="str">
        <f t="shared" si="543"/>
        <v/>
      </c>
      <c r="AG2918" s="1" t="str">
        <f t="shared" si="544"/>
        <v/>
      </c>
      <c r="AH2918" s="1" t="str">
        <f t="shared" si="545"/>
        <v/>
      </c>
      <c r="AI2918" s="1" t="str">
        <f t="shared" si="546"/>
        <v/>
      </c>
      <c r="AJ2918" s="1" t="str">
        <f t="shared" si="547"/>
        <v/>
      </c>
      <c r="AK2918" s="1" t="str">
        <f t="shared" si="548"/>
        <v/>
      </c>
      <c r="AL2918" s="1" t="str">
        <f t="shared" si="549"/>
        <v/>
      </c>
      <c r="AM2918" s="1" t="str">
        <f t="shared" si="550"/>
        <v/>
      </c>
      <c r="AN2918" s="1" t="str">
        <f t="shared" si="551"/>
        <v/>
      </c>
      <c r="AO2918" s="1" t="str">
        <f t="shared" si="552"/>
        <v/>
      </c>
    </row>
    <row r="2919" spans="1:41" x14ac:dyDescent="0.2">
      <c r="A2919" s="1">
        <v>2916</v>
      </c>
      <c r="B2919" s="64"/>
      <c r="C2919" s="65"/>
      <c r="D2919" s="21"/>
      <c r="E2919" s="20"/>
      <c r="F2919" s="22"/>
      <c r="G2919" s="21"/>
      <c r="H2919" s="66"/>
      <c r="I2919" s="21"/>
      <c r="J2919" s="21"/>
      <c r="K2919" s="23"/>
      <c r="L2919" s="7" t="str">
        <f t="shared" si="541"/>
        <v/>
      </c>
      <c r="AE2919" s="1" t="str">
        <f t="shared" si="542"/>
        <v/>
      </c>
      <c r="AF2919" s="1" t="str">
        <f t="shared" si="543"/>
        <v/>
      </c>
      <c r="AG2919" s="1" t="str">
        <f t="shared" si="544"/>
        <v/>
      </c>
      <c r="AH2919" s="1" t="str">
        <f t="shared" si="545"/>
        <v/>
      </c>
      <c r="AI2919" s="1" t="str">
        <f t="shared" si="546"/>
        <v/>
      </c>
      <c r="AJ2919" s="1" t="str">
        <f t="shared" si="547"/>
        <v/>
      </c>
      <c r="AK2919" s="1" t="str">
        <f t="shared" si="548"/>
        <v/>
      </c>
      <c r="AL2919" s="1" t="str">
        <f t="shared" si="549"/>
        <v/>
      </c>
      <c r="AM2919" s="1" t="str">
        <f t="shared" si="550"/>
        <v/>
      </c>
      <c r="AN2919" s="1" t="str">
        <f t="shared" si="551"/>
        <v/>
      </c>
      <c r="AO2919" s="1" t="str">
        <f t="shared" si="552"/>
        <v/>
      </c>
    </row>
    <row r="2920" spans="1:41" x14ac:dyDescent="0.2">
      <c r="A2920" s="1">
        <v>2917</v>
      </c>
      <c r="B2920" s="64"/>
      <c r="C2920" s="65"/>
      <c r="D2920" s="21"/>
      <c r="E2920" s="20"/>
      <c r="F2920" s="22"/>
      <c r="G2920" s="21"/>
      <c r="H2920" s="66"/>
      <c r="I2920" s="21"/>
      <c r="J2920" s="21"/>
      <c r="K2920" s="23"/>
      <c r="L2920" s="7" t="str">
        <f t="shared" si="541"/>
        <v/>
      </c>
      <c r="AE2920" s="1" t="str">
        <f t="shared" si="542"/>
        <v/>
      </c>
      <c r="AF2920" s="1" t="str">
        <f t="shared" si="543"/>
        <v/>
      </c>
      <c r="AG2920" s="1" t="str">
        <f t="shared" si="544"/>
        <v/>
      </c>
      <c r="AH2920" s="1" t="str">
        <f t="shared" si="545"/>
        <v/>
      </c>
      <c r="AI2920" s="1" t="str">
        <f t="shared" si="546"/>
        <v/>
      </c>
      <c r="AJ2920" s="1" t="str">
        <f t="shared" si="547"/>
        <v/>
      </c>
      <c r="AK2920" s="1" t="str">
        <f t="shared" si="548"/>
        <v/>
      </c>
      <c r="AL2920" s="1" t="str">
        <f t="shared" si="549"/>
        <v/>
      </c>
      <c r="AM2920" s="1" t="str">
        <f t="shared" si="550"/>
        <v/>
      </c>
      <c r="AN2920" s="1" t="str">
        <f t="shared" si="551"/>
        <v/>
      </c>
      <c r="AO2920" s="1" t="str">
        <f t="shared" si="552"/>
        <v/>
      </c>
    </row>
    <row r="2921" spans="1:41" x14ac:dyDescent="0.2">
      <c r="A2921" s="1">
        <v>2918</v>
      </c>
      <c r="B2921" s="64"/>
      <c r="C2921" s="65"/>
      <c r="D2921" s="21"/>
      <c r="E2921" s="20"/>
      <c r="F2921" s="22"/>
      <c r="G2921" s="21"/>
      <c r="H2921" s="66"/>
      <c r="I2921" s="21"/>
      <c r="J2921" s="21"/>
      <c r="K2921" s="23"/>
      <c r="L2921" s="7" t="str">
        <f t="shared" si="541"/>
        <v/>
      </c>
      <c r="AE2921" s="1" t="str">
        <f t="shared" si="542"/>
        <v/>
      </c>
      <c r="AF2921" s="1" t="str">
        <f t="shared" si="543"/>
        <v/>
      </c>
      <c r="AG2921" s="1" t="str">
        <f t="shared" si="544"/>
        <v/>
      </c>
      <c r="AH2921" s="1" t="str">
        <f t="shared" si="545"/>
        <v/>
      </c>
      <c r="AI2921" s="1" t="str">
        <f t="shared" si="546"/>
        <v/>
      </c>
      <c r="AJ2921" s="1" t="str">
        <f t="shared" si="547"/>
        <v/>
      </c>
      <c r="AK2921" s="1" t="str">
        <f t="shared" si="548"/>
        <v/>
      </c>
      <c r="AL2921" s="1" t="str">
        <f t="shared" si="549"/>
        <v/>
      </c>
      <c r="AM2921" s="1" t="str">
        <f t="shared" si="550"/>
        <v/>
      </c>
      <c r="AN2921" s="1" t="str">
        <f t="shared" si="551"/>
        <v/>
      </c>
      <c r="AO2921" s="1" t="str">
        <f t="shared" si="552"/>
        <v/>
      </c>
    </row>
    <row r="2922" spans="1:41" x14ac:dyDescent="0.2">
      <c r="A2922" s="1">
        <v>2919</v>
      </c>
      <c r="B2922" s="64"/>
      <c r="C2922" s="65"/>
      <c r="D2922" s="21"/>
      <c r="E2922" s="20"/>
      <c r="F2922" s="22"/>
      <c r="G2922" s="21"/>
      <c r="H2922" s="66"/>
      <c r="I2922" s="21"/>
      <c r="J2922" s="21"/>
      <c r="K2922" s="23"/>
      <c r="L2922" s="7" t="str">
        <f t="shared" si="541"/>
        <v/>
      </c>
      <c r="AE2922" s="1" t="str">
        <f t="shared" si="542"/>
        <v/>
      </c>
      <c r="AF2922" s="1" t="str">
        <f t="shared" si="543"/>
        <v/>
      </c>
      <c r="AG2922" s="1" t="str">
        <f t="shared" si="544"/>
        <v/>
      </c>
      <c r="AH2922" s="1" t="str">
        <f t="shared" si="545"/>
        <v/>
      </c>
      <c r="AI2922" s="1" t="str">
        <f t="shared" si="546"/>
        <v/>
      </c>
      <c r="AJ2922" s="1" t="str">
        <f t="shared" si="547"/>
        <v/>
      </c>
      <c r="AK2922" s="1" t="str">
        <f t="shared" si="548"/>
        <v/>
      </c>
      <c r="AL2922" s="1" t="str">
        <f t="shared" si="549"/>
        <v/>
      </c>
      <c r="AM2922" s="1" t="str">
        <f t="shared" si="550"/>
        <v/>
      </c>
      <c r="AN2922" s="1" t="str">
        <f t="shared" si="551"/>
        <v/>
      </c>
      <c r="AO2922" s="1" t="str">
        <f t="shared" si="552"/>
        <v/>
      </c>
    </row>
    <row r="2923" spans="1:41" x14ac:dyDescent="0.2">
      <c r="A2923" s="1">
        <v>2920</v>
      </c>
      <c r="B2923" s="64"/>
      <c r="C2923" s="65"/>
      <c r="D2923" s="21"/>
      <c r="E2923" s="20"/>
      <c r="F2923" s="22"/>
      <c r="G2923" s="21"/>
      <c r="H2923" s="66"/>
      <c r="I2923" s="21"/>
      <c r="J2923" s="21"/>
      <c r="K2923" s="23"/>
      <c r="L2923" s="7" t="str">
        <f t="shared" si="541"/>
        <v/>
      </c>
      <c r="AE2923" s="1" t="str">
        <f t="shared" si="542"/>
        <v/>
      </c>
      <c r="AF2923" s="1" t="str">
        <f t="shared" si="543"/>
        <v/>
      </c>
      <c r="AG2923" s="1" t="str">
        <f t="shared" si="544"/>
        <v/>
      </c>
      <c r="AH2923" s="1" t="str">
        <f t="shared" si="545"/>
        <v/>
      </c>
      <c r="AI2923" s="1" t="str">
        <f t="shared" si="546"/>
        <v/>
      </c>
      <c r="AJ2923" s="1" t="str">
        <f t="shared" si="547"/>
        <v/>
      </c>
      <c r="AK2923" s="1" t="str">
        <f t="shared" si="548"/>
        <v/>
      </c>
      <c r="AL2923" s="1" t="str">
        <f t="shared" si="549"/>
        <v/>
      </c>
      <c r="AM2923" s="1" t="str">
        <f t="shared" si="550"/>
        <v/>
      </c>
      <c r="AN2923" s="1" t="str">
        <f t="shared" si="551"/>
        <v/>
      </c>
      <c r="AO2923" s="1" t="str">
        <f t="shared" si="552"/>
        <v/>
      </c>
    </row>
    <row r="2924" spans="1:41" x14ac:dyDescent="0.2">
      <c r="A2924" s="1">
        <v>2921</v>
      </c>
      <c r="B2924" s="64"/>
      <c r="C2924" s="65"/>
      <c r="D2924" s="21"/>
      <c r="E2924" s="20"/>
      <c r="F2924" s="22"/>
      <c r="G2924" s="21"/>
      <c r="H2924" s="66"/>
      <c r="I2924" s="21"/>
      <c r="J2924" s="21"/>
      <c r="K2924" s="23"/>
      <c r="L2924" s="7" t="str">
        <f t="shared" si="541"/>
        <v/>
      </c>
      <c r="AE2924" s="1" t="str">
        <f t="shared" si="542"/>
        <v/>
      </c>
      <c r="AF2924" s="1" t="str">
        <f t="shared" si="543"/>
        <v/>
      </c>
      <c r="AG2924" s="1" t="str">
        <f t="shared" si="544"/>
        <v/>
      </c>
      <c r="AH2924" s="1" t="str">
        <f t="shared" si="545"/>
        <v/>
      </c>
      <c r="AI2924" s="1" t="str">
        <f t="shared" si="546"/>
        <v/>
      </c>
      <c r="AJ2924" s="1" t="str">
        <f t="shared" si="547"/>
        <v/>
      </c>
      <c r="AK2924" s="1" t="str">
        <f t="shared" si="548"/>
        <v/>
      </c>
      <c r="AL2924" s="1" t="str">
        <f t="shared" si="549"/>
        <v/>
      </c>
      <c r="AM2924" s="1" t="str">
        <f t="shared" si="550"/>
        <v/>
      </c>
      <c r="AN2924" s="1" t="str">
        <f t="shared" si="551"/>
        <v/>
      </c>
      <c r="AO2924" s="1" t="str">
        <f t="shared" si="552"/>
        <v/>
      </c>
    </row>
    <row r="2925" spans="1:41" x14ac:dyDescent="0.2">
      <c r="A2925" s="1">
        <v>2922</v>
      </c>
      <c r="B2925" s="64"/>
      <c r="C2925" s="65"/>
      <c r="D2925" s="21"/>
      <c r="E2925" s="20"/>
      <c r="F2925" s="22"/>
      <c r="G2925" s="21"/>
      <c r="H2925" s="66"/>
      <c r="I2925" s="21"/>
      <c r="J2925" s="21"/>
      <c r="K2925" s="23"/>
      <c r="L2925" s="7" t="str">
        <f t="shared" si="541"/>
        <v/>
      </c>
      <c r="AE2925" s="1" t="str">
        <f t="shared" si="542"/>
        <v/>
      </c>
      <c r="AF2925" s="1" t="str">
        <f t="shared" si="543"/>
        <v/>
      </c>
      <c r="AG2925" s="1" t="str">
        <f t="shared" si="544"/>
        <v/>
      </c>
      <c r="AH2925" s="1" t="str">
        <f t="shared" si="545"/>
        <v/>
      </c>
      <c r="AI2925" s="1" t="str">
        <f t="shared" si="546"/>
        <v/>
      </c>
      <c r="AJ2925" s="1" t="str">
        <f t="shared" si="547"/>
        <v/>
      </c>
      <c r="AK2925" s="1" t="str">
        <f t="shared" si="548"/>
        <v/>
      </c>
      <c r="AL2925" s="1" t="str">
        <f t="shared" si="549"/>
        <v/>
      </c>
      <c r="AM2925" s="1" t="str">
        <f t="shared" si="550"/>
        <v/>
      </c>
      <c r="AN2925" s="1" t="str">
        <f t="shared" si="551"/>
        <v/>
      </c>
      <c r="AO2925" s="1" t="str">
        <f t="shared" si="552"/>
        <v/>
      </c>
    </row>
    <row r="2926" spans="1:41" x14ac:dyDescent="0.2">
      <c r="A2926" s="1">
        <v>2923</v>
      </c>
      <c r="B2926" s="64"/>
      <c r="C2926" s="65"/>
      <c r="D2926" s="21"/>
      <c r="E2926" s="20"/>
      <c r="F2926" s="22"/>
      <c r="G2926" s="21"/>
      <c r="H2926" s="66"/>
      <c r="I2926" s="21"/>
      <c r="J2926" s="21"/>
      <c r="K2926" s="23"/>
      <c r="L2926" s="7" t="str">
        <f t="shared" si="541"/>
        <v/>
      </c>
      <c r="AE2926" s="1" t="str">
        <f t="shared" si="542"/>
        <v/>
      </c>
      <c r="AF2926" s="1" t="str">
        <f t="shared" si="543"/>
        <v/>
      </c>
      <c r="AG2926" s="1" t="str">
        <f t="shared" si="544"/>
        <v/>
      </c>
      <c r="AH2926" s="1" t="str">
        <f t="shared" si="545"/>
        <v/>
      </c>
      <c r="AI2926" s="1" t="str">
        <f t="shared" si="546"/>
        <v/>
      </c>
      <c r="AJ2926" s="1" t="str">
        <f t="shared" si="547"/>
        <v/>
      </c>
      <c r="AK2926" s="1" t="str">
        <f t="shared" si="548"/>
        <v/>
      </c>
      <c r="AL2926" s="1" t="str">
        <f t="shared" si="549"/>
        <v/>
      </c>
      <c r="AM2926" s="1" t="str">
        <f t="shared" si="550"/>
        <v/>
      </c>
      <c r="AN2926" s="1" t="str">
        <f t="shared" si="551"/>
        <v/>
      </c>
      <c r="AO2926" s="1" t="str">
        <f t="shared" si="552"/>
        <v/>
      </c>
    </row>
    <row r="2927" spans="1:41" x14ac:dyDescent="0.2">
      <c r="A2927" s="1">
        <v>2924</v>
      </c>
      <c r="B2927" s="64"/>
      <c r="C2927" s="65"/>
      <c r="D2927" s="21"/>
      <c r="E2927" s="20"/>
      <c r="F2927" s="22"/>
      <c r="G2927" s="21"/>
      <c r="H2927" s="66"/>
      <c r="I2927" s="21"/>
      <c r="J2927" s="21"/>
      <c r="K2927" s="23"/>
      <c r="L2927" s="7" t="str">
        <f t="shared" si="541"/>
        <v/>
      </c>
      <c r="AE2927" s="1" t="str">
        <f t="shared" si="542"/>
        <v/>
      </c>
      <c r="AF2927" s="1" t="str">
        <f t="shared" si="543"/>
        <v/>
      </c>
      <c r="AG2927" s="1" t="str">
        <f t="shared" si="544"/>
        <v/>
      </c>
      <c r="AH2927" s="1" t="str">
        <f t="shared" si="545"/>
        <v/>
      </c>
      <c r="AI2927" s="1" t="str">
        <f t="shared" si="546"/>
        <v/>
      </c>
      <c r="AJ2927" s="1" t="str">
        <f t="shared" si="547"/>
        <v/>
      </c>
      <c r="AK2927" s="1" t="str">
        <f t="shared" si="548"/>
        <v/>
      </c>
      <c r="AL2927" s="1" t="str">
        <f t="shared" si="549"/>
        <v/>
      </c>
      <c r="AM2927" s="1" t="str">
        <f t="shared" si="550"/>
        <v/>
      </c>
      <c r="AN2927" s="1" t="str">
        <f t="shared" si="551"/>
        <v/>
      </c>
      <c r="AO2927" s="1" t="str">
        <f t="shared" si="552"/>
        <v/>
      </c>
    </row>
    <row r="2928" spans="1:41" x14ac:dyDescent="0.2">
      <c r="A2928" s="1">
        <v>2925</v>
      </c>
      <c r="B2928" s="64"/>
      <c r="C2928" s="65"/>
      <c r="D2928" s="21"/>
      <c r="E2928" s="20"/>
      <c r="F2928" s="22"/>
      <c r="G2928" s="21"/>
      <c r="H2928" s="66"/>
      <c r="I2928" s="21"/>
      <c r="J2928" s="21"/>
      <c r="K2928" s="23"/>
      <c r="L2928" s="7" t="str">
        <f t="shared" si="541"/>
        <v/>
      </c>
      <c r="AE2928" s="1" t="str">
        <f t="shared" si="542"/>
        <v/>
      </c>
      <c r="AF2928" s="1" t="str">
        <f t="shared" si="543"/>
        <v/>
      </c>
      <c r="AG2928" s="1" t="str">
        <f t="shared" si="544"/>
        <v/>
      </c>
      <c r="AH2928" s="1" t="str">
        <f t="shared" si="545"/>
        <v/>
      </c>
      <c r="AI2928" s="1" t="str">
        <f t="shared" si="546"/>
        <v/>
      </c>
      <c r="AJ2928" s="1" t="str">
        <f t="shared" si="547"/>
        <v/>
      </c>
      <c r="AK2928" s="1" t="str">
        <f t="shared" si="548"/>
        <v/>
      </c>
      <c r="AL2928" s="1" t="str">
        <f t="shared" si="549"/>
        <v/>
      </c>
      <c r="AM2928" s="1" t="str">
        <f t="shared" si="550"/>
        <v/>
      </c>
      <c r="AN2928" s="1" t="str">
        <f t="shared" si="551"/>
        <v/>
      </c>
      <c r="AO2928" s="1" t="str">
        <f t="shared" si="552"/>
        <v/>
      </c>
    </row>
    <row r="2929" spans="1:41" x14ac:dyDescent="0.2">
      <c r="A2929" s="1">
        <v>2926</v>
      </c>
      <c r="B2929" s="64"/>
      <c r="C2929" s="65"/>
      <c r="D2929" s="21"/>
      <c r="E2929" s="20"/>
      <c r="F2929" s="22"/>
      <c r="G2929" s="21"/>
      <c r="H2929" s="66"/>
      <c r="I2929" s="21"/>
      <c r="J2929" s="21"/>
      <c r="K2929" s="23"/>
      <c r="L2929" s="7" t="str">
        <f t="shared" si="541"/>
        <v/>
      </c>
      <c r="AE2929" s="1" t="str">
        <f t="shared" si="542"/>
        <v/>
      </c>
      <c r="AF2929" s="1" t="str">
        <f t="shared" si="543"/>
        <v/>
      </c>
      <c r="AG2929" s="1" t="str">
        <f t="shared" si="544"/>
        <v/>
      </c>
      <c r="AH2929" s="1" t="str">
        <f t="shared" si="545"/>
        <v/>
      </c>
      <c r="AI2929" s="1" t="str">
        <f t="shared" si="546"/>
        <v/>
      </c>
      <c r="AJ2929" s="1" t="str">
        <f t="shared" si="547"/>
        <v/>
      </c>
      <c r="AK2929" s="1" t="str">
        <f t="shared" si="548"/>
        <v/>
      </c>
      <c r="AL2929" s="1" t="str">
        <f t="shared" si="549"/>
        <v/>
      </c>
      <c r="AM2929" s="1" t="str">
        <f t="shared" si="550"/>
        <v/>
      </c>
      <c r="AN2929" s="1" t="str">
        <f t="shared" si="551"/>
        <v/>
      </c>
      <c r="AO2929" s="1" t="str">
        <f t="shared" si="552"/>
        <v/>
      </c>
    </row>
    <row r="2930" spans="1:41" x14ac:dyDescent="0.2">
      <c r="A2930" s="1">
        <v>2927</v>
      </c>
      <c r="B2930" s="64"/>
      <c r="C2930" s="65"/>
      <c r="D2930" s="21"/>
      <c r="E2930" s="20"/>
      <c r="F2930" s="22"/>
      <c r="G2930" s="21"/>
      <c r="H2930" s="66"/>
      <c r="I2930" s="21"/>
      <c r="J2930" s="21"/>
      <c r="K2930" s="23"/>
      <c r="L2930" s="7" t="str">
        <f t="shared" si="541"/>
        <v/>
      </c>
      <c r="AE2930" s="1" t="str">
        <f t="shared" si="542"/>
        <v/>
      </c>
      <c r="AF2930" s="1" t="str">
        <f t="shared" si="543"/>
        <v/>
      </c>
      <c r="AG2930" s="1" t="str">
        <f t="shared" si="544"/>
        <v/>
      </c>
      <c r="AH2930" s="1" t="str">
        <f t="shared" si="545"/>
        <v/>
      </c>
      <c r="AI2930" s="1" t="str">
        <f t="shared" si="546"/>
        <v/>
      </c>
      <c r="AJ2930" s="1" t="str">
        <f t="shared" si="547"/>
        <v/>
      </c>
      <c r="AK2930" s="1" t="str">
        <f t="shared" si="548"/>
        <v/>
      </c>
      <c r="AL2930" s="1" t="str">
        <f t="shared" si="549"/>
        <v/>
      </c>
      <c r="AM2930" s="1" t="str">
        <f t="shared" si="550"/>
        <v/>
      </c>
      <c r="AN2930" s="1" t="str">
        <f t="shared" si="551"/>
        <v/>
      </c>
      <c r="AO2930" s="1" t="str">
        <f t="shared" si="552"/>
        <v/>
      </c>
    </row>
    <row r="2931" spans="1:41" x14ac:dyDescent="0.2">
      <c r="A2931" s="1">
        <v>2928</v>
      </c>
      <c r="B2931" s="64"/>
      <c r="C2931" s="65"/>
      <c r="D2931" s="21"/>
      <c r="E2931" s="20"/>
      <c r="F2931" s="22"/>
      <c r="G2931" s="21"/>
      <c r="H2931" s="66"/>
      <c r="I2931" s="21"/>
      <c r="J2931" s="21"/>
      <c r="K2931" s="23"/>
      <c r="L2931" s="7" t="str">
        <f t="shared" si="541"/>
        <v/>
      </c>
      <c r="AE2931" s="1" t="str">
        <f t="shared" si="542"/>
        <v/>
      </c>
      <c r="AF2931" s="1" t="str">
        <f t="shared" si="543"/>
        <v/>
      </c>
      <c r="AG2931" s="1" t="str">
        <f t="shared" si="544"/>
        <v/>
      </c>
      <c r="AH2931" s="1" t="str">
        <f t="shared" si="545"/>
        <v/>
      </c>
      <c r="AI2931" s="1" t="str">
        <f t="shared" si="546"/>
        <v/>
      </c>
      <c r="AJ2931" s="1" t="str">
        <f t="shared" si="547"/>
        <v/>
      </c>
      <c r="AK2931" s="1" t="str">
        <f t="shared" si="548"/>
        <v/>
      </c>
      <c r="AL2931" s="1" t="str">
        <f t="shared" si="549"/>
        <v/>
      </c>
      <c r="AM2931" s="1" t="str">
        <f t="shared" si="550"/>
        <v/>
      </c>
      <c r="AN2931" s="1" t="str">
        <f t="shared" si="551"/>
        <v/>
      </c>
      <c r="AO2931" s="1" t="str">
        <f t="shared" si="552"/>
        <v/>
      </c>
    </row>
    <row r="2932" spans="1:41" x14ac:dyDescent="0.2">
      <c r="A2932" s="1">
        <v>2929</v>
      </c>
      <c r="B2932" s="64"/>
      <c r="C2932" s="65"/>
      <c r="D2932" s="21"/>
      <c r="E2932" s="20"/>
      <c r="F2932" s="22"/>
      <c r="G2932" s="21"/>
      <c r="H2932" s="66"/>
      <c r="I2932" s="21"/>
      <c r="J2932" s="21"/>
      <c r="K2932" s="23"/>
      <c r="L2932" s="7" t="str">
        <f t="shared" si="541"/>
        <v/>
      </c>
      <c r="AE2932" s="1" t="str">
        <f t="shared" si="542"/>
        <v/>
      </c>
      <c r="AF2932" s="1" t="str">
        <f t="shared" si="543"/>
        <v/>
      </c>
      <c r="AG2932" s="1" t="str">
        <f t="shared" si="544"/>
        <v/>
      </c>
      <c r="AH2932" s="1" t="str">
        <f t="shared" si="545"/>
        <v/>
      </c>
      <c r="AI2932" s="1" t="str">
        <f t="shared" si="546"/>
        <v/>
      </c>
      <c r="AJ2932" s="1" t="str">
        <f t="shared" si="547"/>
        <v/>
      </c>
      <c r="AK2932" s="1" t="str">
        <f t="shared" si="548"/>
        <v/>
      </c>
      <c r="AL2932" s="1" t="str">
        <f t="shared" si="549"/>
        <v/>
      </c>
      <c r="AM2932" s="1" t="str">
        <f t="shared" si="550"/>
        <v/>
      </c>
      <c r="AN2932" s="1" t="str">
        <f t="shared" si="551"/>
        <v/>
      </c>
      <c r="AO2932" s="1" t="str">
        <f t="shared" si="552"/>
        <v/>
      </c>
    </row>
    <row r="2933" spans="1:41" x14ac:dyDescent="0.2">
      <c r="A2933" s="1">
        <v>2930</v>
      </c>
      <c r="B2933" s="64"/>
      <c r="C2933" s="65"/>
      <c r="D2933" s="21"/>
      <c r="E2933" s="20"/>
      <c r="F2933" s="22"/>
      <c r="G2933" s="21"/>
      <c r="H2933" s="66"/>
      <c r="I2933" s="21"/>
      <c r="J2933" s="21"/>
      <c r="K2933" s="23"/>
      <c r="L2933" s="7" t="str">
        <f t="shared" si="541"/>
        <v/>
      </c>
      <c r="AE2933" s="1" t="str">
        <f t="shared" si="542"/>
        <v/>
      </c>
      <c r="AF2933" s="1" t="str">
        <f t="shared" si="543"/>
        <v/>
      </c>
      <c r="AG2933" s="1" t="str">
        <f t="shared" si="544"/>
        <v/>
      </c>
      <c r="AH2933" s="1" t="str">
        <f t="shared" si="545"/>
        <v/>
      </c>
      <c r="AI2933" s="1" t="str">
        <f t="shared" si="546"/>
        <v/>
      </c>
      <c r="AJ2933" s="1" t="str">
        <f t="shared" si="547"/>
        <v/>
      </c>
      <c r="AK2933" s="1" t="str">
        <f t="shared" si="548"/>
        <v/>
      </c>
      <c r="AL2933" s="1" t="str">
        <f t="shared" si="549"/>
        <v/>
      </c>
      <c r="AM2933" s="1" t="str">
        <f t="shared" si="550"/>
        <v/>
      </c>
      <c r="AN2933" s="1" t="str">
        <f t="shared" si="551"/>
        <v/>
      </c>
      <c r="AO2933" s="1" t="str">
        <f t="shared" si="552"/>
        <v/>
      </c>
    </row>
    <row r="2934" spans="1:41" x14ac:dyDescent="0.2">
      <c r="A2934" s="1">
        <v>2931</v>
      </c>
      <c r="B2934" s="64"/>
      <c r="C2934" s="65"/>
      <c r="D2934" s="21"/>
      <c r="E2934" s="20"/>
      <c r="F2934" s="22"/>
      <c r="G2934" s="21"/>
      <c r="H2934" s="66"/>
      <c r="I2934" s="21"/>
      <c r="J2934" s="21"/>
      <c r="K2934" s="23"/>
      <c r="L2934" s="7" t="str">
        <f t="shared" si="541"/>
        <v/>
      </c>
      <c r="AE2934" s="1" t="str">
        <f t="shared" si="542"/>
        <v/>
      </c>
      <c r="AF2934" s="1" t="str">
        <f t="shared" si="543"/>
        <v/>
      </c>
      <c r="AG2934" s="1" t="str">
        <f t="shared" si="544"/>
        <v/>
      </c>
      <c r="AH2934" s="1" t="str">
        <f t="shared" si="545"/>
        <v/>
      </c>
      <c r="AI2934" s="1" t="str">
        <f t="shared" si="546"/>
        <v/>
      </c>
      <c r="AJ2934" s="1" t="str">
        <f t="shared" si="547"/>
        <v/>
      </c>
      <c r="AK2934" s="1" t="str">
        <f t="shared" si="548"/>
        <v/>
      </c>
      <c r="AL2934" s="1" t="str">
        <f t="shared" si="549"/>
        <v/>
      </c>
      <c r="AM2934" s="1" t="str">
        <f t="shared" si="550"/>
        <v/>
      </c>
      <c r="AN2934" s="1" t="str">
        <f t="shared" si="551"/>
        <v/>
      </c>
      <c r="AO2934" s="1" t="str">
        <f t="shared" si="552"/>
        <v/>
      </c>
    </row>
    <row r="2935" spans="1:41" x14ac:dyDescent="0.2">
      <c r="A2935" s="1">
        <v>2932</v>
      </c>
      <c r="B2935" s="64"/>
      <c r="C2935" s="65"/>
      <c r="D2935" s="21"/>
      <c r="E2935" s="20"/>
      <c r="F2935" s="22"/>
      <c r="G2935" s="21"/>
      <c r="H2935" s="66"/>
      <c r="I2935" s="21"/>
      <c r="J2935" s="21"/>
      <c r="K2935" s="23"/>
      <c r="L2935" s="7" t="str">
        <f t="shared" si="541"/>
        <v/>
      </c>
      <c r="AE2935" s="1" t="str">
        <f t="shared" si="542"/>
        <v/>
      </c>
      <c r="AF2935" s="1" t="str">
        <f t="shared" si="543"/>
        <v/>
      </c>
      <c r="AG2935" s="1" t="str">
        <f t="shared" si="544"/>
        <v/>
      </c>
      <c r="AH2935" s="1" t="str">
        <f t="shared" si="545"/>
        <v/>
      </c>
      <c r="AI2935" s="1" t="str">
        <f t="shared" si="546"/>
        <v/>
      </c>
      <c r="AJ2935" s="1" t="str">
        <f t="shared" si="547"/>
        <v/>
      </c>
      <c r="AK2935" s="1" t="str">
        <f t="shared" si="548"/>
        <v/>
      </c>
      <c r="AL2935" s="1" t="str">
        <f t="shared" si="549"/>
        <v/>
      </c>
      <c r="AM2935" s="1" t="str">
        <f t="shared" si="550"/>
        <v/>
      </c>
      <c r="AN2935" s="1" t="str">
        <f t="shared" si="551"/>
        <v/>
      </c>
      <c r="AO2935" s="1" t="str">
        <f t="shared" si="552"/>
        <v/>
      </c>
    </row>
    <row r="2936" spans="1:41" x14ac:dyDescent="0.2">
      <c r="A2936" s="1">
        <v>2933</v>
      </c>
      <c r="B2936" s="64"/>
      <c r="C2936" s="65"/>
      <c r="D2936" s="21"/>
      <c r="E2936" s="20"/>
      <c r="F2936" s="22"/>
      <c r="G2936" s="21"/>
      <c r="H2936" s="66"/>
      <c r="I2936" s="21"/>
      <c r="J2936" s="21"/>
      <c r="K2936" s="23"/>
      <c r="L2936" s="7" t="str">
        <f t="shared" si="541"/>
        <v/>
      </c>
      <c r="AE2936" s="1" t="str">
        <f t="shared" si="542"/>
        <v/>
      </c>
      <c r="AF2936" s="1" t="str">
        <f t="shared" si="543"/>
        <v/>
      </c>
      <c r="AG2936" s="1" t="str">
        <f t="shared" si="544"/>
        <v/>
      </c>
      <c r="AH2936" s="1" t="str">
        <f t="shared" si="545"/>
        <v/>
      </c>
      <c r="AI2936" s="1" t="str">
        <f t="shared" si="546"/>
        <v/>
      </c>
      <c r="AJ2936" s="1" t="str">
        <f t="shared" si="547"/>
        <v/>
      </c>
      <c r="AK2936" s="1" t="str">
        <f t="shared" si="548"/>
        <v/>
      </c>
      <c r="AL2936" s="1" t="str">
        <f t="shared" si="549"/>
        <v/>
      </c>
      <c r="AM2936" s="1" t="str">
        <f t="shared" si="550"/>
        <v/>
      </c>
      <c r="AN2936" s="1" t="str">
        <f t="shared" si="551"/>
        <v/>
      </c>
      <c r="AO2936" s="1" t="str">
        <f t="shared" si="552"/>
        <v/>
      </c>
    </row>
    <row r="2937" spans="1:41" x14ac:dyDescent="0.2">
      <c r="A2937" s="1">
        <v>2934</v>
      </c>
      <c r="B2937" s="64"/>
      <c r="C2937" s="65"/>
      <c r="D2937" s="21"/>
      <c r="E2937" s="20"/>
      <c r="F2937" s="22"/>
      <c r="G2937" s="21"/>
      <c r="H2937" s="66"/>
      <c r="I2937" s="21"/>
      <c r="J2937" s="21"/>
      <c r="K2937" s="23"/>
      <c r="L2937" s="7" t="str">
        <f t="shared" si="541"/>
        <v/>
      </c>
      <c r="AE2937" s="1" t="str">
        <f t="shared" si="542"/>
        <v/>
      </c>
      <c r="AF2937" s="1" t="str">
        <f t="shared" si="543"/>
        <v/>
      </c>
      <c r="AG2937" s="1" t="str">
        <f t="shared" si="544"/>
        <v/>
      </c>
      <c r="AH2937" s="1" t="str">
        <f t="shared" si="545"/>
        <v/>
      </c>
      <c r="AI2937" s="1" t="str">
        <f t="shared" si="546"/>
        <v/>
      </c>
      <c r="AJ2937" s="1" t="str">
        <f t="shared" si="547"/>
        <v/>
      </c>
      <c r="AK2937" s="1" t="str">
        <f t="shared" si="548"/>
        <v/>
      </c>
      <c r="AL2937" s="1" t="str">
        <f t="shared" si="549"/>
        <v/>
      </c>
      <c r="AM2937" s="1" t="str">
        <f t="shared" si="550"/>
        <v/>
      </c>
      <c r="AN2937" s="1" t="str">
        <f t="shared" si="551"/>
        <v/>
      </c>
      <c r="AO2937" s="1" t="str">
        <f t="shared" si="552"/>
        <v/>
      </c>
    </row>
    <row r="2938" spans="1:41" x14ac:dyDescent="0.2">
      <c r="A2938" s="1">
        <v>2935</v>
      </c>
      <c r="B2938" s="64"/>
      <c r="C2938" s="65"/>
      <c r="D2938" s="21"/>
      <c r="E2938" s="20"/>
      <c r="F2938" s="22"/>
      <c r="G2938" s="21"/>
      <c r="H2938" s="66"/>
      <c r="I2938" s="21"/>
      <c r="J2938" s="21"/>
      <c r="K2938" s="23"/>
      <c r="L2938" s="7" t="str">
        <f t="shared" si="541"/>
        <v/>
      </c>
      <c r="AE2938" s="1" t="str">
        <f t="shared" si="542"/>
        <v/>
      </c>
      <c r="AF2938" s="1" t="str">
        <f t="shared" si="543"/>
        <v/>
      </c>
      <c r="AG2938" s="1" t="str">
        <f t="shared" si="544"/>
        <v/>
      </c>
      <c r="AH2938" s="1" t="str">
        <f t="shared" si="545"/>
        <v/>
      </c>
      <c r="AI2938" s="1" t="str">
        <f t="shared" si="546"/>
        <v/>
      </c>
      <c r="AJ2938" s="1" t="str">
        <f t="shared" si="547"/>
        <v/>
      </c>
      <c r="AK2938" s="1" t="str">
        <f t="shared" si="548"/>
        <v/>
      </c>
      <c r="AL2938" s="1" t="str">
        <f t="shared" si="549"/>
        <v/>
      </c>
      <c r="AM2938" s="1" t="str">
        <f t="shared" si="550"/>
        <v/>
      </c>
      <c r="AN2938" s="1" t="str">
        <f t="shared" si="551"/>
        <v/>
      </c>
      <c r="AO2938" s="1" t="str">
        <f t="shared" si="552"/>
        <v/>
      </c>
    </row>
    <row r="2939" spans="1:41" x14ac:dyDescent="0.2">
      <c r="A2939" s="1">
        <v>2936</v>
      </c>
      <c r="B2939" s="64"/>
      <c r="C2939" s="65"/>
      <c r="D2939" s="21"/>
      <c r="E2939" s="20"/>
      <c r="F2939" s="22"/>
      <c r="G2939" s="21"/>
      <c r="H2939" s="66"/>
      <c r="I2939" s="21"/>
      <c r="J2939" s="21"/>
      <c r="K2939" s="23"/>
      <c r="L2939" s="7" t="str">
        <f t="shared" si="541"/>
        <v/>
      </c>
      <c r="AE2939" s="1" t="str">
        <f t="shared" si="542"/>
        <v/>
      </c>
      <c r="AF2939" s="1" t="str">
        <f t="shared" si="543"/>
        <v/>
      </c>
      <c r="AG2939" s="1" t="str">
        <f t="shared" si="544"/>
        <v/>
      </c>
      <c r="AH2939" s="1" t="str">
        <f t="shared" si="545"/>
        <v/>
      </c>
      <c r="AI2939" s="1" t="str">
        <f t="shared" si="546"/>
        <v/>
      </c>
      <c r="AJ2939" s="1" t="str">
        <f t="shared" si="547"/>
        <v/>
      </c>
      <c r="AK2939" s="1" t="str">
        <f t="shared" si="548"/>
        <v/>
      </c>
      <c r="AL2939" s="1" t="str">
        <f t="shared" si="549"/>
        <v/>
      </c>
      <c r="AM2939" s="1" t="str">
        <f t="shared" si="550"/>
        <v/>
      </c>
      <c r="AN2939" s="1" t="str">
        <f t="shared" si="551"/>
        <v/>
      </c>
      <c r="AO2939" s="1" t="str">
        <f t="shared" si="552"/>
        <v/>
      </c>
    </row>
    <row r="2940" spans="1:41" x14ac:dyDescent="0.2">
      <c r="A2940" s="1">
        <v>2937</v>
      </c>
      <c r="B2940" s="64"/>
      <c r="C2940" s="65"/>
      <c r="D2940" s="21"/>
      <c r="E2940" s="20"/>
      <c r="F2940" s="22"/>
      <c r="G2940" s="21"/>
      <c r="H2940" s="66"/>
      <c r="I2940" s="21"/>
      <c r="J2940" s="21"/>
      <c r="K2940" s="23"/>
      <c r="L2940" s="7" t="str">
        <f t="shared" si="541"/>
        <v/>
      </c>
      <c r="AE2940" s="1" t="str">
        <f t="shared" si="542"/>
        <v/>
      </c>
      <c r="AF2940" s="1" t="str">
        <f t="shared" si="543"/>
        <v/>
      </c>
      <c r="AG2940" s="1" t="str">
        <f t="shared" si="544"/>
        <v/>
      </c>
      <c r="AH2940" s="1" t="str">
        <f t="shared" si="545"/>
        <v/>
      </c>
      <c r="AI2940" s="1" t="str">
        <f t="shared" si="546"/>
        <v/>
      </c>
      <c r="AJ2940" s="1" t="str">
        <f t="shared" si="547"/>
        <v/>
      </c>
      <c r="AK2940" s="1" t="str">
        <f t="shared" si="548"/>
        <v/>
      </c>
      <c r="AL2940" s="1" t="str">
        <f t="shared" si="549"/>
        <v/>
      </c>
      <c r="AM2940" s="1" t="str">
        <f t="shared" si="550"/>
        <v/>
      </c>
      <c r="AN2940" s="1" t="str">
        <f t="shared" si="551"/>
        <v/>
      </c>
      <c r="AO2940" s="1" t="str">
        <f t="shared" si="552"/>
        <v/>
      </c>
    </row>
    <row r="2941" spans="1:41" x14ac:dyDescent="0.2">
      <c r="A2941" s="1">
        <v>2938</v>
      </c>
      <c r="B2941" s="64"/>
      <c r="C2941" s="65"/>
      <c r="D2941" s="21"/>
      <c r="E2941" s="20"/>
      <c r="F2941" s="22"/>
      <c r="G2941" s="21"/>
      <c r="H2941" s="66"/>
      <c r="I2941" s="21"/>
      <c r="J2941" s="21"/>
      <c r="K2941" s="23"/>
      <c r="L2941" s="7" t="str">
        <f t="shared" si="541"/>
        <v/>
      </c>
      <c r="AE2941" s="1" t="str">
        <f t="shared" si="542"/>
        <v/>
      </c>
      <c r="AF2941" s="1" t="str">
        <f t="shared" si="543"/>
        <v/>
      </c>
      <c r="AG2941" s="1" t="str">
        <f t="shared" si="544"/>
        <v/>
      </c>
      <c r="AH2941" s="1" t="str">
        <f t="shared" si="545"/>
        <v/>
      </c>
      <c r="AI2941" s="1" t="str">
        <f t="shared" si="546"/>
        <v/>
      </c>
      <c r="AJ2941" s="1" t="str">
        <f t="shared" si="547"/>
        <v/>
      </c>
      <c r="AK2941" s="1" t="str">
        <f t="shared" si="548"/>
        <v/>
      </c>
      <c r="AL2941" s="1" t="str">
        <f t="shared" si="549"/>
        <v/>
      </c>
      <c r="AM2941" s="1" t="str">
        <f t="shared" si="550"/>
        <v/>
      </c>
      <c r="AN2941" s="1" t="str">
        <f t="shared" si="551"/>
        <v/>
      </c>
      <c r="AO2941" s="1" t="str">
        <f t="shared" si="552"/>
        <v/>
      </c>
    </row>
    <row r="2942" spans="1:41" x14ac:dyDescent="0.2">
      <c r="A2942" s="1">
        <v>2939</v>
      </c>
      <c r="B2942" s="64"/>
      <c r="C2942" s="65"/>
      <c r="D2942" s="21"/>
      <c r="E2942" s="20"/>
      <c r="F2942" s="22"/>
      <c r="G2942" s="21"/>
      <c r="H2942" s="66"/>
      <c r="I2942" s="21"/>
      <c r="J2942" s="21"/>
      <c r="K2942" s="23"/>
      <c r="L2942" s="7" t="str">
        <f t="shared" si="541"/>
        <v/>
      </c>
      <c r="AE2942" s="1" t="str">
        <f t="shared" si="542"/>
        <v/>
      </c>
      <c r="AF2942" s="1" t="str">
        <f t="shared" si="543"/>
        <v/>
      </c>
      <c r="AG2942" s="1" t="str">
        <f t="shared" si="544"/>
        <v/>
      </c>
      <c r="AH2942" s="1" t="str">
        <f t="shared" si="545"/>
        <v/>
      </c>
      <c r="AI2942" s="1" t="str">
        <f t="shared" si="546"/>
        <v/>
      </c>
      <c r="AJ2942" s="1" t="str">
        <f t="shared" si="547"/>
        <v/>
      </c>
      <c r="AK2942" s="1" t="str">
        <f t="shared" si="548"/>
        <v/>
      </c>
      <c r="AL2942" s="1" t="str">
        <f t="shared" si="549"/>
        <v/>
      </c>
      <c r="AM2942" s="1" t="str">
        <f t="shared" si="550"/>
        <v/>
      </c>
      <c r="AN2942" s="1" t="str">
        <f t="shared" si="551"/>
        <v/>
      </c>
      <c r="AO2942" s="1" t="str">
        <f t="shared" si="552"/>
        <v/>
      </c>
    </row>
    <row r="2943" spans="1:41" x14ac:dyDescent="0.2">
      <c r="A2943" s="1">
        <v>2940</v>
      </c>
      <c r="B2943" s="64"/>
      <c r="C2943" s="65"/>
      <c r="D2943" s="21"/>
      <c r="E2943" s="20"/>
      <c r="F2943" s="22"/>
      <c r="G2943" s="21"/>
      <c r="H2943" s="66"/>
      <c r="I2943" s="21"/>
      <c r="J2943" s="21"/>
      <c r="K2943" s="23"/>
      <c r="L2943" s="7" t="str">
        <f t="shared" si="541"/>
        <v/>
      </c>
      <c r="AE2943" s="1" t="str">
        <f t="shared" si="542"/>
        <v/>
      </c>
      <c r="AF2943" s="1" t="str">
        <f t="shared" si="543"/>
        <v/>
      </c>
      <c r="AG2943" s="1" t="str">
        <f t="shared" si="544"/>
        <v/>
      </c>
      <c r="AH2943" s="1" t="str">
        <f t="shared" si="545"/>
        <v/>
      </c>
      <c r="AI2943" s="1" t="str">
        <f t="shared" si="546"/>
        <v/>
      </c>
      <c r="AJ2943" s="1" t="str">
        <f t="shared" si="547"/>
        <v/>
      </c>
      <c r="AK2943" s="1" t="str">
        <f t="shared" si="548"/>
        <v/>
      </c>
      <c r="AL2943" s="1" t="str">
        <f t="shared" si="549"/>
        <v/>
      </c>
      <c r="AM2943" s="1" t="str">
        <f t="shared" si="550"/>
        <v/>
      </c>
      <c r="AN2943" s="1" t="str">
        <f t="shared" si="551"/>
        <v/>
      </c>
      <c r="AO2943" s="1" t="str">
        <f t="shared" si="552"/>
        <v/>
      </c>
    </row>
    <row r="2944" spans="1:41" x14ac:dyDescent="0.2">
      <c r="A2944" s="1">
        <v>2941</v>
      </c>
      <c r="B2944" s="64"/>
      <c r="C2944" s="65"/>
      <c r="D2944" s="21"/>
      <c r="E2944" s="20"/>
      <c r="F2944" s="22"/>
      <c r="G2944" s="21"/>
      <c r="H2944" s="66"/>
      <c r="I2944" s="21"/>
      <c r="J2944" s="21"/>
      <c r="K2944" s="23"/>
      <c r="L2944" s="7" t="str">
        <f t="shared" si="541"/>
        <v/>
      </c>
      <c r="AE2944" s="1" t="str">
        <f t="shared" si="542"/>
        <v/>
      </c>
      <c r="AF2944" s="1" t="str">
        <f t="shared" si="543"/>
        <v/>
      </c>
      <c r="AG2944" s="1" t="str">
        <f t="shared" si="544"/>
        <v/>
      </c>
      <c r="AH2944" s="1" t="str">
        <f t="shared" si="545"/>
        <v/>
      </c>
      <c r="AI2944" s="1" t="str">
        <f t="shared" si="546"/>
        <v/>
      </c>
      <c r="AJ2944" s="1" t="str">
        <f t="shared" si="547"/>
        <v/>
      </c>
      <c r="AK2944" s="1" t="str">
        <f t="shared" si="548"/>
        <v/>
      </c>
      <c r="AL2944" s="1" t="str">
        <f t="shared" si="549"/>
        <v/>
      </c>
      <c r="AM2944" s="1" t="str">
        <f t="shared" si="550"/>
        <v/>
      </c>
      <c r="AN2944" s="1" t="str">
        <f t="shared" si="551"/>
        <v/>
      </c>
      <c r="AO2944" s="1" t="str">
        <f t="shared" si="552"/>
        <v/>
      </c>
    </row>
    <row r="2945" spans="1:41" x14ac:dyDescent="0.2">
      <c r="A2945" s="1">
        <v>2942</v>
      </c>
      <c r="B2945" s="64"/>
      <c r="C2945" s="65"/>
      <c r="D2945" s="21"/>
      <c r="E2945" s="20"/>
      <c r="F2945" s="22"/>
      <c r="G2945" s="21"/>
      <c r="H2945" s="66"/>
      <c r="I2945" s="21"/>
      <c r="J2945" s="21"/>
      <c r="K2945" s="23"/>
      <c r="L2945" s="7" t="str">
        <f t="shared" si="541"/>
        <v/>
      </c>
      <c r="AE2945" s="1" t="str">
        <f t="shared" si="542"/>
        <v/>
      </c>
      <c r="AF2945" s="1" t="str">
        <f t="shared" si="543"/>
        <v/>
      </c>
      <c r="AG2945" s="1" t="str">
        <f t="shared" si="544"/>
        <v/>
      </c>
      <c r="AH2945" s="1" t="str">
        <f t="shared" si="545"/>
        <v/>
      </c>
      <c r="AI2945" s="1" t="str">
        <f t="shared" si="546"/>
        <v/>
      </c>
      <c r="AJ2945" s="1" t="str">
        <f t="shared" si="547"/>
        <v/>
      </c>
      <c r="AK2945" s="1" t="str">
        <f t="shared" si="548"/>
        <v/>
      </c>
      <c r="AL2945" s="1" t="str">
        <f t="shared" si="549"/>
        <v/>
      </c>
      <c r="AM2945" s="1" t="str">
        <f t="shared" si="550"/>
        <v/>
      </c>
      <c r="AN2945" s="1" t="str">
        <f t="shared" si="551"/>
        <v/>
      </c>
      <c r="AO2945" s="1" t="str">
        <f t="shared" si="552"/>
        <v/>
      </c>
    </row>
    <row r="2946" spans="1:41" x14ac:dyDescent="0.2">
      <c r="A2946" s="1">
        <v>2943</v>
      </c>
      <c r="B2946" s="64"/>
      <c r="C2946" s="65"/>
      <c r="D2946" s="21"/>
      <c r="E2946" s="20"/>
      <c r="F2946" s="22"/>
      <c r="G2946" s="21"/>
      <c r="H2946" s="66"/>
      <c r="I2946" s="21"/>
      <c r="J2946" s="21"/>
      <c r="K2946" s="23"/>
      <c r="L2946" s="7" t="str">
        <f t="shared" si="541"/>
        <v/>
      </c>
      <c r="AE2946" s="1" t="str">
        <f t="shared" si="542"/>
        <v/>
      </c>
      <c r="AF2946" s="1" t="str">
        <f t="shared" si="543"/>
        <v/>
      </c>
      <c r="AG2946" s="1" t="str">
        <f t="shared" si="544"/>
        <v/>
      </c>
      <c r="AH2946" s="1" t="str">
        <f t="shared" si="545"/>
        <v/>
      </c>
      <c r="AI2946" s="1" t="str">
        <f t="shared" si="546"/>
        <v/>
      </c>
      <c r="AJ2946" s="1" t="str">
        <f t="shared" si="547"/>
        <v/>
      </c>
      <c r="AK2946" s="1" t="str">
        <f t="shared" si="548"/>
        <v/>
      </c>
      <c r="AL2946" s="1" t="str">
        <f t="shared" si="549"/>
        <v/>
      </c>
      <c r="AM2946" s="1" t="str">
        <f t="shared" si="550"/>
        <v/>
      </c>
      <c r="AN2946" s="1" t="str">
        <f t="shared" si="551"/>
        <v/>
      </c>
      <c r="AO2946" s="1" t="str">
        <f t="shared" si="552"/>
        <v/>
      </c>
    </row>
    <row r="2947" spans="1:41" x14ac:dyDescent="0.2">
      <c r="A2947" s="1">
        <v>2944</v>
      </c>
      <c r="B2947" s="64"/>
      <c r="C2947" s="65"/>
      <c r="D2947" s="21"/>
      <c r="E2947" s="20"/>
      <c r="F2947" s="22"/>
      <c r="G2947" s="21"/>
      <c r="H2947" s="66"/>
      <c r="I2947" s="21"/>
      <c r="J2947" s="21"/>
      <c r="K2947" s="23"/>
      <c r="L2947" s="7" t="str">
        <f t="shared" si="541"/>
        <v/>
      </c>
      <c r="AE2947" s="1" t="str">
        <f t="shared" si="542"/>
        <v/>
      </c>
      <c r="AF2947" s="1" t="str">
        <f t="shared" si="543"/>
        <v/>
      </c>
      <c r="AG2947" s="1" t="str">
        <f t="shared" si="544"/>
        <v/>
      </c>
      <c r="AH2947" s="1" t="str">
        <f t="shared" si="545"/>
        <v/>
      </c>
      <c r="AI2947" s="1" t="str">
        <f t="shared" si="546"/>
        <v/>
      </c>
      <c r="AJ2947" s="1" t="str">
        <f t="shared" si="547"/>
        <v/>
      </c>
      <c r="AK2947" s="1" t="str">
        <f t="shared" si="548"/>
        <v/>
      </c>
      <c r="AL2947" s="1" t="str">
        <f t="shared" si="549"/>
        <v/>
      </c>
      <c r="AM2947" s="1" t="str">
        <f t="shared" si="550"/>
        <v/>
      </c>
      <c r="AN2947" s="1" t="str">
        <f t="shared" si="551"/>
        <v/>
      </c>
      <c r="AO2947" s="1" t="str">
        <f t="shared" si="552"/>
        <v/>
      </c>
    </row>
    <row r="2948" spans="1:41" x14ac:dyDescent="0.2">
      <c r="A2948" s="1">
        <v>2945</v>
      </c>
      <c r="B2948" s="64"/>
      <c r="C2948" s="65"/>
      <c r="D2948" s="21"/>
      <c r="E2948" s="20"/>
      <c r="F2948" s="22"/>
      <c r="G2948" s="21"/>
      <c r="H2948" s="66"/>
      <c r="I2948" s="21"/>
      <c r="J2948" s="21"/>
      <c r="K2948" s="23"/>
      <c r="L2948" s="7" t="str">
        <f t="shared" si="541"/>
        <v/>
      </c>
      <c r="AE2948" s="1" t="str">
        <f t="shared" si="542"/>
        <v/>
      </c>
      <c r="AF2948" s="1" t="str">
        <f t="shared" si="543"/>
        <v/>
      </c>
      <c r="AG2948" s="1" t="str">
        <f t="shared" si="544"/>
        <v/>
      </c>
      <c r="AH2948" s="1" t="str">
        <f t="shared" si="545"/>
        <v/>
      </c>
      <c r="AI2948" s="1" t="str">
        <f t="shared" si="546"/>
        <v/>
      </c>
      <c r="AJ2948" s="1" t="str">
        <f t="shared" si="547"/>
        <v/>
      </c>
      <c r="AK2948" s="1" t="str">
        <f t="shared" si="548"/>
        <v/>
      </c>
      <c r="AL2948" s="1" t="str">
        <f t="shared" si="549"/>
        <v/>
      </c>
      <c r="AM2948" s="1" t="str">
        <f t="shared" si="550"/>
        <v/>
      </c>
      <c r="AN2948" s="1" t="str">
        <f t="shared" si="551"/>
        <v/>
      </c>
      <c r="AO2948" s="1" t="str">
        <f t="shared" si="552"/>
        <v/>
      </c>
    </row>
    <row r="2949" spans="1:41" x14ac:dyDescent="0.2">
      <c r="A2949" s="1">
        <v>2946</v>
      </c>
      <c r="B2949" s="64"/>
      <c r="C2949" s="65"/>
      <c r="D2949" s="21"/>
      <c r="E2949" s="20"/>
      <c r="F2949" s="22"/>
      <c r="G2949" s="21"/>
      <c r="H2949" s="66"/>
      <c r="I2949" s="21"/>
      <c r="J2949" s="21"/>
      <c r="K2949" s="23"/>
      <c r="L2949" s="7" t="str">
        <f t="shared" ref="L2949:L2999" si="553">IF(AE2949="chyba","Vyplňte položku občanství / vyplněn chybný formát",IF(OR(AF2949="chyba",AJ2949="chyba"),"Vyplňte rodné číslo / vyplněno neplatné",IF(AG2949="chyba","Vyplňte datum narození",IF(AK2949="chyba","Věk člena neodpovídá tomuto listu!",IF(OR(AL2949="chyba",AM2949="chyba",AN2949="chyba",AO2949="chyba"),"Uveďte informace o tréninkové přípravě / vyplněno s chybou",IF(AH2949="chyba","Vyplňte informaci o registraci ve svazu / vyplněn chybný formát",IF(AI2949="chyba","Vyplňte informaci o účasti v soutěžích / vyplněn chybný formát","")))))))</f>
        <v/>
      </c>
      <c r="AE2949" s="1" t="str">
        <f t="shared" ref="AE2949:AE2999" si="554">IF(C2949="","",IF(D2949="","chyba",IF(OR(D2949&gt;1,D2949&lt;0),"chyba","")))</f>
        <v/>
      </c>
      <c r="AF2949" s="1" t="str">
        <f t="shared" ref="AF2949:AF2999" si="555">IF(C2949="","",IF(D2949=1,IF(E2949="","chyba",""),""))</f>
        <v/>
      </c>
      <c r="AG2949" s="1" t="str">
        <f t="shared" ref="AG2949:AG2999" si="556">IF(C2949="","",IF(D2949=0,IF(F2949="","chyba",""),""))</f>
        <v/>
      </c>
      <c r="AH2949" s="1" t="str">
        <f t="shared" ref="AH2949:AH2999" si="557">IF(C2949="","",IF(J2949="","chyba",IF(OR(J2949&gt;1,J2949&lt;0),"chyba","")))</f>
        <v/>
      </c>
      <c r="AI2949" s="1" t="str">
        <f t="shared" ref="AI2949:AI2999" si="558">IF(C2949="","",IF(K2949="","chyba",IF(OR(K2949&gt;1,K2949&lt;0),"chyba","")))</f>
        <v/>
      </c>
      <c r="AJ2949" s="1" t="str">
        <f t="shared" ref="AJ2949:AJ2999" si="559">IF(C2949="","",IF(D2949=1,IF(OR(LEN(SUBSTITUTE(E2949,"/",""))&lt;10,LEN(SUBSTITUTE(E2949,"/",""))&gt;11),"chyba",IF(MOD(MID(SUBSTITUTE(E2949,"/",""),1,9),11)=VALUE(MID(SUBSTITUTE(E2949,"/",""),10,1)),"",IF(MOD(MID(SUBSTITUTE(E2949,"/",""),1,9),11)=10,IF(MOD(MID(SUBSTITUTE(E2949,"/",""),10,1),11)=0,"","chyba"),"chyba"))),""))</f>
        <v/>
      </c>
      <c r="AK2949" s="1" t="str">
        <f t="shared" ref="AK2949:AK2999" si="560">IF(C2949="","",IF(D2949=0,IF(F2949="","",IF(OR(YEAR(F2949)&gt;2009,YEAR(F2949)&lt;2006),"chyba","")),IF(E2949="","",IF(OR(VALUE(MID(E2949,1,2))&gt;9,VALUE(MID(E2949,1,2))&lt;6),"chyba",""))))</f>
        <v/>
      </c>
      <c r="AL2949" s="1" t="str">
        <f t="shared" ref="AL2949:AL2999" si="561">IF(C2949="","",IF(H2949&gt;$AL$3,"chyba",""))</f>
        <v/>
      </c>
      <c r="AM2949" s="1" t="str">
        <f t="shared" ref="AM2949:AM2999" si="562">IF(C2949="","",IF(G2949&gt;$AM$3,"chyba",""))</f>
        <v/>
      </c>
      <c r="AN2949" s="1" t="str">
        <f t="shared" ref="AN2949:AN2999" si="563">IF(C2949="","",IF(I2949&gt;$AN$3,"chyba",""))</f>
        <v/>
      </c>
      <c r="AO2949" s="1" t="str">
        <f t="shared" ref="AO2949:AO2999" si="564">IF(C2949="","",IF(H2949*I2949&gt;$AO$3,"chyba",""))</f>
        <v/>
      </c>
    </row>
    <row r="2950" spans="1:41" x14ac:dyDescent="0.2">
      <c r="A2950" s="1">
        <v>2947</v>
      </c>
      <c r="B2950" s="64"/>
      <c r="C2950" s="65"/>
      <c r="D2950" s="21"/>
      <c r="E2950" s="20"/>
      <c r="F2950" s="22"/>
      <c r="G2950" s="21"/>
      <c r="H2950" s="66"/>
      <c r="I2950" s="21"/>
      <c r="J2950" s="21"/>
      <c r="K2950" s="23"/>
      <c r="L2950" s="7" t="str">
        <f t="shared" si="553"/>
        <v/>
      </c>
      <c r="AE2950" s="1" t="str">
        <f t="shared" si="554"/>
        <v/>
      </c>
      <c r="AF2950" s="1" t="str">
        <f t="shared" si="555"/>
        <v/>
      </c>
      <c r="AG2950" s="1" t="str">
        <f t="shared" si="556"/>
        <v/>
      </c>
      <c r="AH2950" s="1" t="str">
        <f t="shared" si="557"/>
        <v/>
      </c>
      <c r="AI2950" s="1" t="str">
        <f t="shared" si="558"/>
        <v/>
      </c>
      <c r="AJ2950" s="1" t="str">
        <f t="shared" si="559"/>
        <v/>
      </c>
      <c r="AK2950" s="1" t="str">
        <f t="shared" si="560"/>
        <v/>
      </c>
      <c r="AL2950" s="1" t="str">
        <f t="shared" si="561"/>
        <v/>
      </c>
      <c r="AM2950" s="1" t="str">
        <f t="shared" si="562"/>
        <v/>
      </c>
      <c r="AN2950" s="1" t="str">
        <f t="shared" si="563"/>
        <v/>
      </c>
      <c r="AO2950" s="1" t="str">
        <f t="shared" si="564"/>
        <v/>
      </c>
    </row>
    <row r="2951" spans="1:41" x14ac:dyDescent="0.2">
      <c r="A2951" s="1">
        <v>2948</v>
      </c>
      <c r="B2951" s="64"/>
      <c r="C2951" s="65"/>
      <c r="D2951" s="21"/>
      <c r="E2951" s="20"/>
      <c r="F2951" s="22"/>
      <c r="G2951" s="21"/>
      <c r="H2951" s="66"/>
      <c r="I2951" s="21"/>
      <c r="J2951" s="21"/>
      <c r="K2951" s="23"/>
      <c r="L2951" s="7" t="str">
        <f t="shared" si="553"/>
        <v/>
      </c>
      <c r="AE2951" s="1" t="str">
        <f t="shared" si="554"/>
        <v/>
      </c>
      <c r="AF2951" s="1" t="str">
        <f t="shared" si="555"/>
        <v/>
      </c>
      <c r="AG2951" s="1" t="str">
        <f t="shared" si="556"/>
        <v/>
      </c>
      <c r="AH2951" s="1" t="str">
        <f t="shared" si="557"/>
        <v/>
      </c>
      <c r="AI2951" s="1" t="str">
        <f t="shared" si="558"/>
        <v/>
      </c>
      <c r="AJ2951" s="1" t="str">
        <f t="shared" si="559"/>
        <v/>
      </c>
      <c r="AK2951" s="1" t="str">
        <f t="shared" si="560"/>
        <v/>
      </c>
      <c r="AL2951" s="1" t="str">
        <f t="shared" si="561"/>
        <v/>
      </c>
      <c r="AM2951" s="1" t="str">
        <f t="shared" si="562"/>
        <v/>
      </c>
      <c r="AN2951" s="1" t="str">
        <f t="shared" si="563"/>
        <v/>
      </c>
      <c r="AO2951" s="1" t="str">
        <f t="shared" si="564"/>
        <v/>
      </c>
    </row>
    <row r="2952" spans="1:41" x14ac:dyDescent="0.2">
      <c r="A2952" s="1">
        <v>2949</v>
      </c>
      <c r="B2952" s="64"/>
      <c r="C2952" s="65"/>
      <c r="D2952" s="21"/>
      <c r="E2952" s="20"/>
      <c r="F2952" s="22"/>
      <c r="G2952" s="21"/>
      <c r="H2952" s="66"/>
      <c r="I2952" s="21"/>
      <c r="J2952" s="21"/>
      <c r="K2952" s="23"/>
      <c r="L2952" s="7" t="str">
        <f t="shared" si="553"/>
        <v/>
      </c>
      <c r="AE2952" s="1" t="str">
        <f t="shared" si="554"/>
        <v/>
      </c>
      <c r="AF2952" s="1" t="str">
        <f t="shared" si="555"/>
        <v/>
      </c>
      <c r="AG2952" s="1" t="str">
        <f t="shared" si="556"/>
        <v/>
      </c>
      <c r="AH2952" s="1" t="str">
        <f t="shared" si="557"/>
        <v/>
      </c>
      <c r="AI2952" s="1" t="str">
        <f t="shared" si="558"/>
        <v/>
      </c>
      <c r="AJ2952" s="1" t="str">
        <f t="shared" si="559"/>
        <v/>
      </c>
      <c r="AK2952" s="1" t="str">
        <f t="shared" si="560"/>
        <v/>
      </c>
      <c r="AL2952" s="1" t="str">
        <f t="shared" si="561"/>
        <v/>
      </c>
      <c r="AM2952" s="1" t="str">
        <f t="shared" si="562"/>
        <v/>
      </c>
      <c r="AN2952" s="1" t="str">
        <f t="shared" si="563"/>
        <v/>
      </c>
      <c r="AO2952" s="1" t="str">
        <f t="shared" si="564"/>
        <v/>
      </c>
    </row>
    <row r="2953" spans="1:41" x14ac:dyDescent="0.2">
      <c r="A2953" s="1">
        <v>2950</v>
      </c>
      <c r="B2953" s="64"/>
      <c r="C2953" s="65"/>
      <c r="D2953" s="21"/>
      <c r="E2953" s="20"/>
      <c r="F2953" s="22"/>
      <c r="G2953" s="21"/>
      <c r="H2953" s="66"/>
      <c r="I2953" s="21"/>
      <c r="J2953" s="21"/>
      <c r="K2953" s="23"/>
      <c r="L2953" s="7" t="str">
        <f t="shared" si="553"/>
        <v/>
      </c>
      <c r="AE2953" s="1" t="str">
        <f t="shared" si="554"/>
        <v/>
      </c>
      <c r="AF2953" s="1" t="str">
        <f t="shared" si="555"/>
        <v/>
      </c>
      <c r="AG2953" s="1" t="str">
        <f t="shared" si="556"/>
        <v/>
      </c>
      <c r="AH2953" s="1" t="str">
        <f t="shared" si="557"/>
        <v/>
      </c>
      <c r="AI2953" s="1" t="str">
        <f t="shared" si="558"/>
        <v/>
      </c>
      <c r="AJ2953" s="1" t="str">
        <f t="shared" si="559"/>
        <v/>
      </c>
      <c r="AK2953" s="1" t="str">
        <f t="shared" si="560"/>
        <v/>
      </c>
      <c r="AL2953" s="1" t="str">
        <f t="shared" si="561"/>
        <v/>
      </c>
      <c r="AM2953" s="1" t="str">
        <f t="shared" si="562"/>
        <v/>
      </c>
      <c r="AN2953" s="1" t="str">
        <f t="shared" si="563"/>
        <v/>
      </c>
      <c r="AO2953" s="1" t="str">
        <f t="shared" si="564"/>
        <v/>
      </c>
    </row>
    <row r="2954" spans="1:41" x14ac:dyDescent="0.2">
      <c r="A2954" s="1">
        <v>2951</v>
      </c>
      <c r="B2954" s="64"/>
      <c r="C2954" s="65"/>
      <c r="D2954" s="21"/>
      <c r="E2954" s="20"/>
      <c r="F2954" s="22"/>
      <c r="G2954" s="21"/>
      <c r="H2954" s="66"/>
      <c r="I2954" s="21"/>
      <c r="J2954" s="21"/>
      <c r="K2954" s="23"/>
      <c r="L2954" s="7" t="str">
        <f t="shared" si="553"/>
        <v/>
      </c>
      <c r="AE2954" s="1" t="str">
        <f t="shared" si="554"/>
        <v/>
      </c>
      <c r="AF2954" s="1" t="str">
        <f t="shared" si="555"/>
        <v/>
      </c>
      <c r="AG2954" s="1" t="str">
        <f t="shared" si="556"/>
        <v/>
      </c>
      <c r="AH2954" s="1" t="str">
        <f t="shared" si="557"/>
        <v/>
      </c>
      <c r="AI2954" s="1" t="str">
        <f t="shared" si="558"/>
        <v/>
      </c>
      <c r="AJ2954" s="1" t="str">
        <f t="shared" si="559"/>
        <v/>
      </c>
      <c r="AK2954" s="1" t="str">
        <f t="shared" si="560"/>
        <v/>
      </c>
      <c r="AL2954" s="1" t="str">
        <f t="shared" si="561"/>
        <v/>
      </c>
      <c r="AM2954" s="1" t="str">
        <f t="shared" si="562"/>
        <v/>
      </c>
      <c r="AN2954" s="1" t="str">
        <f t="shared" si="563"/>
        <v/>
      </c>
      <c r="AO2954" s="1" t="str">
        <f t="shared" si="564"/>
        <v/>
      </c>
    </row>
    <row r="2955" spans="1:41" x14ac:dyDescent="0.2">
      <c r="A2955" s="1">
        <v>2952</v>
      </c>
      <c r="B2955" s="64"/>
      <c r="C2955" s="65"/>
      <c r="D2955" s="21"/>
      <c r="E2955" s="20"/>
      <c r="F2955" s="22"/>
      <c r="G2955" s="21"/>
      <c r="H2955" s="66"/>
      <c r="I2955" s="21"/>
      <c r="J2955" s="21"/>
      <c r="K2955" s="23"/>
      <c r="L2955" s="7" t="str">
        <f t="shared" si="553"/>
        <v/>
      </c>
      <c r="AE2955" s="1" t="str">
        <f t="shared" si="554"/>
        <v/>
      </c>
      <c r="AF2955" s="1" t="str">
        <f t="shared" si="555"/>
        <v/>
      </c>
      <c r="AG2955" s="1" t="str">
        <f t="shared" si="556"/>
        <v/>
      </c>
      <c r="AH2955" s="1" t="str">
        <f t="shared" si="557"/>
        <v/>
      </c>
      <c r="AI2955" s="1" t="str">
        <f t="shared" si="558"/>
        <v/>
      </c>
      <c r="AJ2955" s="1" t="str">
        <f t="shared" si="559"/>
        <v/>
      </c>
      <c r="AK2955" s="1" t="str">
        <f t="shared" si="560"/>
        <v/>
      </c>
      <c r="AL2955" s="1" t="str">
        <f t="shared" si="561"/>
        <v/>
      </c>
      <c r="AM2955" s="1" t="str">
        <f t="shared" si="562"/>
        <v/>
      </c>
      <c r="AN2955" s="1" t="str">
        <f t="shared" si="563"/>
        <v/>
      </c>
      <c r="AO2955" s="1" t="str">
        <f t="shared" si="564"/>
        <v/>
      </c>
    </row>
    <row r="2956" spans="1:41" x14ac:dyDescent="0.2">
      <c r="A2956" s="1">
        <v>2953</v>
      </c>
      <c r="B2956" s="64"/>
      <c r="C2956" s="65"/>
      <c r="D2956" s="21"/>
      <c r="E2956" s="20"/>
      <c r="F2956" s="22"/>
      <c r="G2956" s="21"/>
      <c r="H2956" s="66"/>
      <c r="I2956" s="21"/>
      <c r="J2956" s="21"/>
      <c r="K2956" s="23"/>
      <c r="L2956" s="7" t="str">
        <f t="shared" si="553"/>
        <v/>
      </c>
      <c r="AE2956" s="1" t="str">
        <f t="shared" si="554"/>
        <v/>
      </c>
      <c r="AF2956" s="1" t="str">
        <f t="shared" si="555"/>
        <v/>
      </c>
      <c r="AG2956" s="1" t="str">
        <f t="shared" si="556"/>
        <v/>
      </c>
      <c r="AH2956" s="1" t="str">
        <f t="shared" si="557"/>
        <v/>
      </c>
      <c r="AI2956" s="1" t="str">
        <f t="shared" si="558"/>
        <v/>
      </c>
      <c r="AJ2956" s="1" t="str">
        <f t="shared" si="559"/>
        <v/>
      </c>
      <c r="AK2956" s="1" t="str">
        <f t="shared" si="560"/>
        <v/>
      </c>
      <c r="AL2956" s="1" t="str">
        <f t="shared" si="561"/>
        <v/>
      </c>
      <c r="AM2956" s="1" t="str">
        <f t="shared" si="562"/>
        <v/>
      </c>
      <c r="AN2956" s="1" t="str">
        <f t="shared" si="563"/>
        <v/>
      </c>
      <c r="AO2956" s="1" t="str">
        <f t="shared" si="564"/>
        <v/>
      </c>
    </row>
    <row r="2957" spans="1:41" x14ac:dyDescent="0.2">
      <c r="A2957" s="1">
        <v>2954</v>
      </c>
      <c r="B2957" s="64"/>
      <c r="C2957" s="65"/>
      <c r="D2957" s="21"/>
      <c r="E2957" s="20"/>
      <c r="F2957" s="22"/>
      <c r="G2957" s="21"/>
      <c r="H2957" s="66"/>
      <c r="I2957" s="21"/>
      <c r="J2957" s="21"/>
      <c r="K2957" s="23"/>
      <c r="L2957" s="7" t="str">
        <f t="shared" si="553"/>
        <v/>
      </c>
      <c r="AE2957" s="1" t="str">
        <f t="shared" si="554"/>
        <v/>
      </c>
      <c r="AF2957" s="1" t="str">
        <f t="shared" si="555"/>
        <v/>
      </c>
      <c r="AG2957" s="1" t="str">
        <f t="shared" si="556"/>
        <v/>
      </c>
      <c r="AH2957" s="1" t="str">
        <f t="shared" si="557"/>
        <v/>
      </c>
      <c r="AI2957" s="1" t="str">
        <f t="shared" si="558"/>
        <v/>
      </c>
      <c r="AJ2957" s="1" t="str">
        <f t="shared" si="559"/>
        <v/>
      </c>
      <c r="AK2957" s="1" t="str">
        <f t="shared" si="560"/>
        <v/>
      </c>
      <c r="AL2957" s="1" t="str">
        <f t="shared" si="561"/>
        <v/>
      </c>
      <c r="AM2957" s="1" t="str">
        <f t="shared" si="562"/>
        <v/>
      </c>
      <c r="AN2957" s="1" t="str">
        <f t="shared" si="563"/>
        <v/>
      </c>
      <c r="AO2957" s="1" t="str">
        <f t="shared" si="564"/>
        <v/>
      </c>
    </row>
    <row r="2958" spans="1:41" x14ac:dyDescent="0.2">
      <c r="A2958" s="1">
        <v>2955</v>
      </c>
      <c r="B2958" s="64"/>
      <c r="C2958" s="65"/>
      <c r="D2958" s="21"/>
      <c r="E2958" s="20"/>
      <c r="F2958" s="22"/>
      <c r="G2958" s="21"/>
      <c r="H2958" s="66"/>
      <c r="I2958" s="21"/>
      <c r="J2958" s="21"/>
      <c r="K2958" s="23"/>
      <c r="L2958" s="7" t="str">
        <f t="shared" si="553"/>
        <v/>
      </c>
      <c r="AE2958" s="1" t="str">
        <f t="shared" si="554"/>
        <v/>
      </c>
      <c r="AF2958" s="1" t="str">
        <f t="shared" si="555"/>
        <v/>
      </c>
      <c r="AG2958" s="1" t="str">
        <f t="shared" si="556"/>
        <v/>
      </c>
      <c r="AH2958" s="1" t="str">
        <f t="shared" si="557"/>
        <v/>
      </c>
      <c r="AI2958" s="1" t="str">
        <f t="shared" si="558"/>
        <v/>
      </c>
      <c r="AJ2958" s="1" t="str">
        <f t="shared" si="559"/>
        <v/>
      </c>
      <c r="AK2958" s="1" t="str">
        <f t="shared" si="560"/>
        <v/>
      </c>
      <c r="AL2958" s="1" t="str">
        <f t="shared" si="561"/>
        <v/>
      </c>
      <c r="AM2958" s="1" t="str">
        <f t="shared" si="562"/>
        <v/>
      </c>
      <c r="AN2958" s="1" t="str">
        <f t="shared" si="563"/>
        <v/>
      </c>
      <c r="AO2958" s="1" t="str">
        <f t="shared" si="564"/>
        <v/>
      </c>
    </row>
    <row r="2959" spans="1:41" x14ac:dyDescent="0.2">
      <c r="A2959" s="1">
        <v>2956</v>
      </c>
      <c r="B2959" s="64"/>
      <c r="C2959" s="65"/>
      <c r="D2959" s="21"/>
      <c r="E2959" s="20"/>
      <c r="F2959" s="22"/>
      <c r="G2959" s="21"/>
      <c r="H2959" s="66"/>
      <c r="I2959" s="21"/>
      <c r="J2959" s="21"/>
      <c r="K2959" s="23"/>
      <c r="L2959" s="7" t="str">
        <f t="shared" si="553"/>
        <v/>
      </c>
      <c r="AE2959" s="1" t="str">
        <f t="shared" si="554"/>
        <v/>
      </c>
      <c r="AF2959" s="1" t="str">
        <f t="shared" si="555"/>
        <v/>
      </c>
      <c r="AG2959" s="1" t="str">
        <f t="shared" si="556"/>
        <v/>
      </c>
      <c r="AH2959" s="1" t="str">
        <f t="shared" si="557"/>
        <v/>
      </c>
      <c r="AI2959" s="1" t="str">
        <f t="shared" si="558"/>
        <v/>
      </c>
      <c r="AJ2959" s="1" t="str">
        <f t="shared" si="559"/>
        <v/>
      </c>
      <c r="AK2959" s="1" t="str">
        <f t="shared" si="560"/>
        <v/>
      </c>
      <c r="AL2959" s="1" t="str">
        <f t="shared" si="561"/>
        <v/>
      </c>
      <c r="AM2959" s="1" t="str">
        <f t="shared" si="562"/>
        <v/>
      </c>
      <c r="AN2959" s="1" t="str">
        <f t="shared" si="563"/>
        <v/>
      </c>
      <c r="AO2959" s="1" t="str">
        <f t="shared" si="564"/>
        <v/>
      </c>
    </row>
    <row r="2960" spans="1:41" x14ac:dyDescent="0.2">
      <c r="A2960" s="1">
        <v>2957</v>
      </c>
      <c r="B2960" s="64"/>
      <c r="C2960" s="65"/>
      <c r="D2960" s="21"/>
      <c r="E2960" s="20"/>
      <c r="F2960" s="22"/>
      <c r="G2960" s="21"/>
      <c r="H2960" s="66"/>
      <c r="I2960" s="21"/>
      <c r="J2960" s="21"/>
      <c r="K2960" s="23"/>
      <c r="L2960" s="7" t="str">
        <f t="shared" si="553"/>
        <v/>
      </c>
      <c r="AE2960" s="1" t="str">
        <f t="shared" si="554"/>
        <v/>
      </c>
      <c r="AF2960" s="1" t="str">
        <f t="shared" si="555"/>
        <v/>
      </c>
      <c r="AG2960" s="1" t="str">
        <f t="shared" si="556"/>
        <v/>
      </c>
      <c r="AH2960" s="1" t="str">
        <f t="shared" si="557"/>
        <v/>
      </c>
      <c r="AI2960" s="1" t="str">
        <f t="shared" si="558"/>
        <v/>
      </c>
      <c r="AJ2960" s="1" t="str">
        <f t="shared" si="559"/>
        <v/>
      </c>
      <c r="AK2960" s="1" t="str">
        <f t="shared" si="560"/>
        <v/>
      </c>
      <c r="AL2960" s="1" t="str">
        <f t="shared" si="561"/>
        <v/>
      </c>
      <c r="AM2960" s="1" t="str">
        <f t="shared" si="562"/>
        <v/>
      </c>
      <c r="AN2960" s="1" t="str">
        <f t="shared" si="563"/>
        <v/>
      </c>
      <c r="AO2960" s="1" t="str">
        <f t="shared" si="564"/>
        <v/>
      </c>
    </row>
    <row r="2961" spans="1:41" x14ac:dyDescent="0.2">
      <c r="A2961" s="1">
        <v>2958</v>
      </c>
      <c r="B2961" s="64"/>
      <c r="C2961" s="65"/>
      <c r="D2961" s="21"/>
      <c r="E2961" s="20"/>
      <c r="F2961" s="22"/>
      <c r="G2961" s="21"/>
      <c r="H2961" s="66"/>
      <c r="I2961" s="21"/>
      <c r="J2961" s="21"/>
      <c r="K2961" s="23"/>
      <c r="L2961" s="7" t="str">
        <f t="shared" si="553"/>
        <v/>
      </c>
      <c r="AE2961" s="1" t="str">
        <f t="shared" si="554"/>
        <v/>
      </c>
      <c r="AF2961" s="1" t="str">
        <f t="shared" si="555"/>
        <v/>
      </c>
      <c r="AG2961" s="1" t="str">
        <f t="shared" si="556"/>
        <v/>
      </c>
      <c r="AH2961" s="1" t="str">
        <f t="shared" si="557"/>
        <v/>
      </c>
      <c r="AI2961" s="1" t="str">
        <f t="shared" si="558"/>
        <v/>
      </c>
      <c r="AJ2961" s="1" t="str">
        <f t="shared" si="559"/>
        <v/>
      </c>
      <c r="AK2961" s="1" t="str">
        <f t="shared" si="560"/>
        <v/>
      </c>
      <c r="AL2961" s="1" t="str">
        <f t="shared" si="561"/>
        <v/>
      </c>
      <c r="AM2961" s="1" t="str">
        <f t="shared" si="562"/>
        <v/>
      </c>
      <c r="AN2961" s="1" t="str">
        <f t="shared" si="563"/>
        <v/>
      </c>
      <c r="AO2961" s="1" t="str">
        <f t="shared" si="564"/>
        <v/>
      </c>
    </row>
    <row r="2962" spans="1:41" x14ac:dyDescent="0.2">
      <c r="A2962" s="1">
        <v>2959</v>
      </c>
      <c r="B2962" s="64"/>
      <c r="C2962" s="65"/>
      <c r="D2962" s="21"/>
      <c r="E2962" s="20"/>
      <c r="F2962" s="22"/>
      <c r="G2962" s="21"/>
      <c r="H2962" s="66"/>
      <c r="I2962" s="21"/>
      <c r="J2962" s="21"/>
      <c r="K2962" s="23"/>
      <c r="L2962" s="7" t="str">
        <f t="shared" si="553"/>
        <v/>
      </c>
      <c r="AE2962" s="1" t="str">
        <f t="shared" si="554"/>
        <v/>
      </c>
      <c r="AF2962" s="1" t="str">
        <f t="shared" si="555"/>
        <v/>
      </c>
      <c r="AG2962" s="1" t="str">
        <f t="shared" si="556"/>
        <v/>
      </c>
      <c r="AH2962" s="1" t="str">
        <f t="shared" si="557"/>
        <v/>
      </c>
      <c r="AI2962" s="1" t="str">
        <f t="shared" si="558"/>
        <v/>
      </c>
      <c r="AJ2962" s="1" t="str">
        <f t="shared" si="559"/>
        <v/>
      </c>
      <c r="AK2962" s="1" t="str">
        <f t="shared" si="560"/>
        <v/>
      </c>
      <c r="AL2962" s="1" t="str">
        <f t="shared" si="561"/>
        <v/>
      </c>
      <c r="AM2962" s="1" t="str">
        <f t="shared" si="562"/>
        <v/>
      </c>
      <c r="AN2962" s="1" t="str">
        <f t="shared" si="563"/>
        <v/>
      </c>
      <c r="AO2962" s="1" t="str">
        <f t="shared" si="564"/>
        <v/>
      </c>
    </row>
    <row r="2963" spans="1:41" x14ac:dyDescent="0.2">
      <c r="A2963" s="1">
        <v>2960</v>
      </c>
      <c r="B2963" s="64"/>
      <c r="C2963" s="65"/>
      <c r="D2963" s="21"/>
      <c r="E2963" s="20"/>
      <c r="F2963" s="22"/>
      <c r="G2963" s="21"/>
      <c r="H2963" s="66"/>
      <c r="I2963" s="21"/>
      <c r="J2963" s="21"/>
      <c r="K2963" s="23"/>
      <c r="L2963" s="7" t="str">
        <f t="shared" si="553"/>
        <v/>
      </c>
      <c r="AE2963" s="1" t="str">
        <f t="shared" si="554"/>
        <v/>
      </c>
      <c r="AF2963" s="1" t="str">
        <f t="shared" si="555"/>
        <v/>
      </c>
      <c r="AG2963" s="1" t="str">
        <f t="shared" si="556"/>
        <v/>
      </c>
      <c r="AH2963" s="1" t="str">
        <f t="shared" si="557"/>
        <v/>
      </c>
      <c r="AI2963" s="1" t="str">
        <f t="shared" si="558"/>
        <v/>
      </c>
      <c r="AJ2963" s="1" t="str">
        <f t="shared" si="559"/>
        <v/>
      </c>
      <c r="AK2963" s="1" t="str">
        <f t="shared" si="560"/>
        <v/>
      </c>
      <c r="AL2963" s="1" t="str">
        <f t="shared" si="561"/>
        <v/>
      </c>
      <c r="AM2963" s="1" t="str">
        <f t="shared" si="562"/>
        <v/>
      </c>
      <c r="AN2963" s="1" t="str">
        <f t="shared" si="563"/>
        <v/>
      </c>
      <c r="AO2963" s="1" t="str">
        <f t="shared" si="564"/>
        <v/>
      </c>
    </row>
    <row r="2964" spans="1:41" x14ac:dyDescent="0.2">
      <c r="A2964" s="1">
        <v>2961</v>
      </c>
      <c r="B2964" s="64"/>
      <c r="C2964" s="65"/>
      <c r="D2964" s="21"/>
      <c r="E2964" s="20"/>
      <c r="F2964" s="22"/>
      <c r="G2964" s="21"/>
      <c r="H2964" s="66"/>
      <c r="I2964" s="21"/>
      <c r="J2964" s="21"/>
      <c r="K2964" s="23"/>
      <c r="L2964" s="7" t="str">
        <f t="shared" si="553"/>
        <v/>
      </c>
      <c r="AE2964" s="1" t="str">
        <f t="shared" si="554"/>
        <v/>
      </c>
      <c r="AF2964" s="1" t="str">
        <f t="shared" si="555"/>
        <v/>
      </c>
      <c r="AG2964" s="1" t="str">
        <f t="shared" si="556"/>
        <v/>
      </c>
      <c r="AH2964" s="1" t="str">
        <f t="shared" si="557"/>
        <v/>
      </c>
      <c r="AI2964" s="1" t="str">
        <f t="shared" si="558"/>
        <v/>
      </c>
      <c r="AJ2964" s="1" t="str">
        <f t="shared" si="559"/>
        <v/>
      </c>
      <c r="AK2964" s="1" t="str">
        <f t="shared" si="560"/>
        <v/>
      </c>
      <c r="AL2964" s="1" t="str">
        <f t="shared" si="561"/>
        <v/>
      </c>
      <c r="AM2964" s="1" t="str">
        <f t="shared" si="562"/>
        <v/>
      </c>
      <c r="AN2964" s="1" t="str">
        <f t="shared" si="563"/>
        <v/>
      </c>
      <c r="AO2964" s="1" t="str">
        <f t="shared" si="564"/>
        <v/>
      </c>
    </row>
    <row r="2965" spans="1:41" x14ac:dyDescent="0.2">
      <c r="A2965" s="1">
        <v>2962</v>
      </c>
      <c r="B2965" s="64"/>
      <c r="C2965" s="65"/>
      <c r="D2965" s="21"/>
      <c r="E2965" s="20"/>
      <c r="F2965" s="22"/>
      <c r="G2965" s="21"/>
      <c r="H2965" s="66"/>
      <c r="I2965" s="21"/>
      <c r="J2965" s="21"/>
      <c r="K2965" s="23"/>
      <c r="L2965" s="7" t="str">
        <f t="shared" si="553"/>
        <v/>
      </c>
      <c r="AE2965" s="1" t="str">
        <f t="shared" si="554"/>
        <v/>
      </c>
      <c r="AF2965" s="1" t="str">
        <f t="shared" si="555"/>
        <v/>
      </c>
      <c r="AG2965" s="1" t="str">
        <f t="shared" si="556"/>
        <v/>
      </c>
      <c r="AH2965" s="1" t="str">
        <f t="shared" si="557"/>
        <v/>
      </c>
      <c r="AI2965" s="1" t="str">
        <f t="shared" si="558"/>
        <v/>
      </c>
      <c r="AJ2965" s="1" t="str">
        <f t="shared" si="559"/>
        <v/>
      </c>
      <c r="AK2965" s="1" t="str">
        <f t="shared" si="560"/>
        <v/>
      </c>
      <c r="AL2965" s="1" t="str">
        <f t="shared" si="561"/>
        <v/>
      </c>
      <c r="AM2965" s="1" t="str">
        <f t="shared" si="562"/>
        <v/>
      </c>
      <c r="AN2965" s="1" t="str">
        <f t="shared" si="563"/>
        <v/>
      </c>
      <c r="AO2965" s="1" t="str">
        <f t="shared" si="564"/>
        <v/>
      </c>
    </row>
    <row r="2966" spans="1:41" x14ac:dyDescent="0.2">
      <c r="A2966" s="1">
        <v>2963</v>
      </c>
      <c r="B2966" s="64"/>
      <c r="C2966" s="65"/>
      <c r="D2966" s="21"/>
      <c r="E2966" s="20"/>
      <c r="F2966" s="22"/>
      <c r="G2966" s="21"/>
      <c r="H2966" s="66"/>
      <c r="I2966" s="21"/>
      <c r="J2966" s="21"/>
      <c r="K2966" s="23"/>
      <c r="L2966" s="7" t="str">
        <f t="shared" si="553"/>
        <v/>
      </c>
      <c r="AE2966" s="1" t="str">
        <f t="shared" si="554"/>
        <v/>
      </c>
      <c r="AF2966" s="1" t="str">
        <f t="shared" si="555"/>
        <v/>
      </c>
      <c r="AG2966" s="1" t="str">
        <f t="shared" si="556"/>
        <v/>
      </c>
      <c r="AH2966" s="1" t="str">
        <f t="shared" si="557"/>
        <v/>
      </c>
      <c r="AI2966" s="1" t="str">
        <f t="shared" si="558"/>
        <v/>
      </c>
      <c r="AJ2966" s="1" t="str">
        <f t="shared" si="559"/>
        <v/>
      </c>
      <c r="AK2966" s="1" t="str">
        <f t="shared" si="560"/>
        <v/>
      </c>
      <c r="AL2966" s="1" t="str">
        <f t="shared" si="561"/>
        <v/>
      </c>
      <c r="AM2966" s="1" t="str">
        <f t="shared" si="562"/>
        <v/>
      </c>
      <c r="AN2966" s="1" t="str">
        <f t="shared" si="563"/>
        <v/>
      </c>
      <c r="AO2966" s="1" t="str">
        <f t="shared" si="564"/>
        <v/>
      </c>
    </row>
    <row r="2967" spans="1:41" x14ac:dyDescent="0.2">
      <c r="A2967" s="1">
        <v>2964</v>
      </c>
      <c r="B2967" s="64"/>
      <c r="C2967" s="65"/>
      <c r="D2967" s="21"/>
      <c r="E2967" s="20"/>
      <c r="F2967" s="22"/>
      <c r="G2967" s="21"/>
      <c r="H2967" s="66"/>
      <c r="I2967" s="21"/>
      <c r="J2967" s="21"/>
      <c r="K2967" s="23"/>
      <c r="L2967" s="7" t="str">
        <f t="shared" si="553"/>
        <v/>
      </c>
      <c r="AE2967" s="1" t="str">
        <f t="shared" si="554"/>
        <v/>
      </c>
      <c r="AF2967" s="1" t="str">
        <f t="shared" si="555"/>
        <v/>
      </c>
      <c r="AG2967" s="1" t="str">
        <f t="shared" si="556"/>
        <v/>
      </c>
      <c r="AH2967" s="1" t="str">
        <f t="shared" si="557"/>
        <v/>
      </c>
      <c r="AI2967" s="1" t="str">
        <f t="shared" si="558"/>
        <v/>
      </c>
      <c r="AJ2967" s="1" t="str">
        <f t="shared" si="559"/>
        <v/>
      </c>
      <c r="AK2967" s="1" t="str">
        <f t="shared" si="560"/>
        <v/>
      </c>
      <c r="AL2967" s="1" t="str">
        <f t="shared" si="561"/>
        <v/>
      </c>
      <c r="AM2967" s="1" t="str">
        <f t="shared" si="562"/>
        <v/>
      </c>
      <c r="AN2967" s="1" t="str">
        <f t="shared" si="563"/>
        <v/>
      </c>
      <c r="AO2967" s="1" t="str">
        <f t="shared" si="564"/>
        <v/>
      </c>
    </row>
    <row r="2968" spans="1:41" x14ac:dyDescent="0.2">
      <c r="A2968" s="1">
        <v>2965</v>
      </c>
      <c r="B2968" s="64"/>
      <c r="C2968" s="65"/>
      <c r="D2968" s="21"/>
      <c r="E2968" s="20"/>
      <c r="F2968" s="22"/>
      <c r="G2968" s="21"/>
      <c r="H2968" s="66"/>
      <c r="I2968" s="21"/>
      <c r="J2968" s="21"/>
      <c r="K2968" s="23"/>
      <c r="L2968" s="7" t="str">
        <f t="shared" si="553"/>
        <v/>
      </c>
      <c r="AE2968" s="1" t="str">
        <f t="shared" si="554"/>
        <v/>
      </c>
      <c r="AF2968" s="1" t="str">
        <f t="shared" si="555"/>
        <v/>
      </c>
      <c r="AG2968" s="1" t="str">
        <f t="shared" si="556"/>
        <v/>
      </c>
      <c r="AH2968" s="1" t="str">
        <f t="shared" si="557"/>
        <v/>
      </c>
      <c r="AI2968" s="1" t="str">
        <f t="shared" si="558"/>
        <v/>
      </c>
      <c r="AJ2968" s="1" t="str">
        <f t="shared" si="559"/>
        <v/>
      </c>
      <c r="AK2968" s="1" t="str">
        <f t="shared" si="560"/>
        <v/>
      </c>
      <c r="AL2968" s="1" t="str">
        <f t="shared" si="561"/>
        <v/>
      </c>
      <c r="AM2968" s="1" t="str">
        <f t="shared" si="562"/>
        <v/>
      </c>
      <c r="AN2968" s="1" t="str">
        <f t="shared" si="563"/>
        <v/>
      </c>
      <c r="AO2968" s="1" t="str">
        <f t="shared" si="564"/>
        <v/>
      </c>
    </row>
    <row r="2969" spans="1:41" x14ac:dyDescent="0.2">
      <c r="A2969" s="1">
        <v>2966</v>
      </c>
      <c r="B2969" s="64"/>
      <c r="C2969" s="65"/>
      <c r="D2969" s="21"/>
      <c r="E2969" s="20"/>
      <c r="F2969" s="22"/>
      <c r="G2969" s="21"/>
      <c r="H2969" s="66"/>
      <c r="I2969" s="21"/>
      <c r="J2969" s="21"/>
      <c r="K2969" s="23"/>
      <c r="L2969" s="7" t="str">
        <f t="shared" si="553"/>
        <v/>
      </c>
      <c r="AE2969" s="1" t="str">
        <f t="shared" si="554"/>
        <v/>
      </c>
      <c r="AF2969" s="1" t="str">
        <f t="shared" si="555"/>
        <v/>
      </c>
      <c r="AG2969" s="1" t="str">
        <f t="shared" si="556"/>
        <v/>
      </c>
      <c r="AH2969" s="1" t="str">
        <f t="shared" si="557"/>
        <v/>
      </c>
      <c r="AI2969" s="1" t="str">
        <f t="shared" si="558"/>
        <v/>
      </c>
      <c r="AJ2969" s="1" t="str">
        <f t="shared" si="559"/>
        <v/>
      </c>
      <c r="AK2969" s="1" t="str">
        <f t="shared" si="560"/>
        <v/>
      </c>
      <c r="AL2969" s="1" t="str">
        <f t="shared" si="561"/>
        <v/>
      </c>
      <c r="AM2969" s="1" t="str">
        <f t="shared" si="562"/>
        <v/>
      </c>
      <c r="AN2969" s="1" t="str">
        <f t="shared" si="563"/>
        <v/>
      </c>
      <c r="AO2969" s="1" t="str">
        <f t="shared" si="564"/>
        <v/>
      </c>
    </row>
    <row r="2970" spans="1:41" x14ac:dyDescent="0.2">
      <c r="A2970" s="1">
        <v>2967</v>
      </c>
      <c r="B2970" s="64"/>
      <c r="C2970" s="65"/>
      <c r="D2970" s="21"/>
      <c r="E2970" s="20"/>
      <c r="F2970" s="22"/>
      <c r="G2970" s="21"/>
      <c r="H2970" s="66"/>
      <c r="I2970" s="21"/>
      <c r="J2970" s="21"/>
      <c r="K2970" s="23"/>
      <c r="L2970" s="7" t="str">
        <f t="shared" si="553"/>
        <v/>
      </c>
      <c r="AE2970" s="1" t="str">
        <f t="shared" si="554"/>
        <v/>
      </c>
      <c r="AF2970" s="1" t="str">
        <f t="shared" si="555"/>
        <v/>
      </c>
      <c r="AG2970" s="1" t="str">
        <f t="shared" si="556"/>
        <v/>
      </c>
      <c r="AH2970" s="1" t="str">
        <f t="shared" si="557"/>
        <v/>
      </c>
      <c r="AI2970" s="1" t="str">
        <f t="shared" si="558"/>
        <v/>
      </c>
      <c r="AJ2970" s="1" t="str">
        <f t="shared" si="559"/>
        <v/>
      </c>
      <c r="AK2970" s="1" t="str">
        <f t="shared" si="560"/>
        <v/>
      </c>
      <c r="AL2970" s="1" t="str">
        <f t="shared" si="561"/>
        <v/>
      </c>
      <c r="AM2970" s="1" t="str">
        <f t="shared" si="562"/>
        <v/>
      </c>
      <c r="AN2970" s="1" t="str">
        <f t="shared" si="563"/>
        <v/>
      </c>
      <c r="AO2970" s="1" t="str">
        <f t="shared" si="564"/>
        <v/>
      </c>
    </row>
    <row r="2971" spans="1:41" x14ac:dyDescent="0.2">
      <c r="A2971" s="1">
        <v>2968</v>
      </c>
      <c r="B2971" s="64"/>
      <c r="C2971" s="65"/>
      <c r="D2971" s="21"/>
      <c r="E2971" s="20"/>
      <c r="F2971" s="22"/>
      <c r="G2971" s="21"/>
      <c r="H2971" s="66"/>
      <c r="I2971" s="21"/>
      <c r="J2971" s="21"/>
      <c r="K2971" s="23"/>
      <c r="L2971" s="7" t="str">
        <f t="shared" si="553"/>
        <v/>
      </c>
      <c r="AE2971" s="1" t="str">
        <f t="shared" si="554"/>
        <v/>
      </c>
      <c r="AF2971" s="1" t="str">
        <f t="shared" si="555"/>
        <v/>
      </c>
      <c r="AG2971" s="1" t="str">
        <f t="shared" si="556"/>
        <v/>
      </c>
      <c r="AH2971" s="1" t="str">
        <f t="shared" si="557"/>
        <v/>
      </c>
      <c r="AI2971" s="1" t="str">
        <f t="shared" si="558"/>
        <v/>
      </c>
      <c r="AJ2971" s="1" t="str">
        <f t="shared" si="559"/>
        <v/>
      </c>
      <c r="AK2971" s="1" t="str">
        <f t="shared" si="560"/>
        <v/>
      </c>
      <c r="AL2971" s="1" t="str">
        <f t="shared" si="561"/>
        <v/>
      </c>
      <c r="AM2971" s="1" t="str">
        <f t="shared" si="562"/>
        <v/>
      </c>
      <c r="AN2971" s="1" t="str">
        <f t="shared" si="563"/>
        <v/>
      </c>
      <c r="AO2971" s="1" t="str">
        <f t="shared" si="564"/>
        <v/>
      </c>
    </row>
    <row r="2972" spans="1:41" x14ac:dyDescent="0.2">
      <c r="A2972" s="1">
        <v>2969</v>
      </c>
      <c r="B2972" s="64"/>
      <c r="C2972" s="65"/>
      <c r="D2972" s="21"/>
      <c r="E2972" s="20"/>
      <c r="F2972" s="22"/>
      <c r="G2972" s="21"/>
      <c r="H2972" s="66"/>
      <c r="I2972" s="21"/>
      <c r="J2972" s="21"/>
      <c r="K2972" s="23"/>
      <c r="L2972" s="7" t="str">
        <f t="shared" si="553"/>
        <v/>
      </c>
      <c r="AE2972" s="1" t="str">
        <f t="shared" si="554"/>
        <v/>
      </c>
      <c r="AF2972" s="1" t="str">
        <f t="shared" si="555"/>
        <v/>
      </c>
      <c r="AG2972" s="1" t="str">
        <f t="shared" si="556"/>
        <v/>
      </c>
      <c r="AH2972" s="1" t="str">
        <f t="shared" si="557"/>
        <v/>
      </c>
      <c r="AI2972" s="1" t="str">
        <f t="shared" si="558"/>
        <v/>
      </c>
      <c r="AJ2972" s="1" t="str">
        <f t="shared" si="559"/>
        <v/>
      </c>
      <c r="AK2972" s="1" t="str">
        <f t="shared" si="560"/>
        <v/>
      </c>
      <c r="AL2972" s="1" t="str">
        <f t="shared" si="561"/>
        <v/>
      </c>
      <c r="AM2972" s="1" t="str">
        <f t="shared" si="562"/>
        <v/>
      </c>
      <c r="AN2972" s="1" t="str">
        <f t="shared" si="563"/>
        <v/>
      </c>
      <c r="AO2972" s="1" t="str">
        <f t="shared" si="564"/>
        <v/>
      </c>
    </row>
    <row r="2973" spans="1:41" x14ac:dyDescent="0.2">
      <c r="A2973" s="1">
        <v>2970</v>
      </c>
      <c r="B2973" s="64"/>
      <c r="C2973" s="65"/>
      <c r="D2973" s="21"/>
      <c r="E2973" s="20"/>
      <c r="F2973" s="22"/>
      <c r="G2973" s="21"/>
      <c r="H2973" s="66"/>
      <c r="I2973" s="21"/>
      <c r="J2973" s="21"/>
      <c r="K2973" s="23"/>
      <c r="L2973" s="7" t="str">
        <f t="shared" si="553"/>
        <v/>
      </c>
      <c r="AE2973" s="1" t="str">
        <f t="shared" si="554"/>
        <v/>
      </c>
      <c r="AF2973" s="1" t="str">
        <f t="shared" si="555"/>
        <v/>
      </c>
      <c r="AG2973" s="1" t="str">
        <f t="shared" si="556"/>
        <v/>
      </c>
      <c r="AH2973" s="1" t="str">
        <f t="shared" si="557"/>
        <v/>
      </c>
      <c r="AI2973" s="1" t="str">
        <f t="shared" si="558"/>
        <v/>
      </c>
      <c r="AJ2973" s="1" t="str">
        <f t="shared" si="559"/>
        <v/>
      </c>
      <c r="AK2973" s="1" t="str">
        <f t="shared" si="560"/>
        <v/>
      </c>
      <c r="AL2973" s="1" t="str">
        <f t="shared" si="561"/>
        <v/>
      </c>
      <c r="AM2973" s="1" t="str">
        <f t="shared" si="562"/>
        <v/>
      </c>
      <c r="AN2973" s="1" t="str">
        <f t="shared" si="563"/>
        <v/>
      </c>
      <c r="AO2973" s="1" t="str">
        <f t="shared" si="564"/>
        <v/>
      </c>
    </row>
    <row r="2974" spans="1:41" x14ac:dyDescent="0.2">
      <c r="A2974" s="1">
        <v>2971</v>
      </c>
      <c r="B2974" s="64"/>
      <c r="C2974" s="65"/>
      <c r="D2974" s="21"/>
      <c r="E2974" s="20"/>
      <c r="F2974" s="22"/>
      <c r="G2974" s="21"/>
      <c r="H2974" s="66"/>
      <c r="I2974" s="21"/>
      <c r="J2974" s="21"/>
      <c r="K2974" s="23"/>
      <c r="L2974" s="7" t="str">
        <f t="shared" si="553"/>
        <v/>
      </c>
      <c r="AE2974" s="1" t="str">
        <f t="shared" si="554"/>
        <v/>
      </c>
      <c r="AF2974" s="1" t="str">
        <f t="shared" si="555"/>
        <v/>
      </c>
      <c r="AG2974" s="1" t="str">
        <f t="shared" si="556"/>
        <v/>
      </c>
      <c r="AH2974" s="1" t="str">
        <f t="shared" si="557"/>
        <v/>
      </c>
      <c r="AI2974" s="1" t="str">
        <f t="shared" si="558"/>
        <v/>
      </c>
      <c r="AJ2974" s="1" t="str">
        <f t="shared" si="559"/>
        <v/>
      </c>
      <c r="AK2974" s="1" t="str">
        <f t="shared" si="560"/>
        <v/>
      </c>
      <c r="AL2974" s="1" t="str">
        <f t="shared" si="561"/>
        <v/>
      </c>
      <c r="AM2974" s="1" t="str">
        <f t="shared" si="562"/>
        <v/>
      </c>
      <c r="AN2974" s="1" t="str">
        <f t="shared" si="563"/>
        <v/>
      </c>
      <c r="AO2974" s="1" t="str">
        <f t="shared" si="564"/>
        <v/>
      </c>
    </row>
    <row r="2975" spans="1:41" x14ac:dyDescent="0.2">
      <c r="A2975" s="1">
        <v>2972</v>
      </c>
      <c r="B2975" s="64"/>
      <c r="C2975" s="65"/>
      <c r="D2975" s="21"/>
      <c r="E2975" s="20"/>
      <c r="F2975" s="22"/>
      <c r="G2975" s="21"/>
      <c r="H2975" s="66"/>
      <c r="I2975" s="21"/>
      <c r="J2975" s="21"/>
      <c r="K2975" s="23"/>
      <c r="L2975" s="7" t="str">
        <f t="shared" si="553"/>
        <v/>
      </c>
      <c r="AE2975" s="1" t="str">
        <f t="shared" si="554"/>
        <v/>
      </c>
      <c r="AF2975" s="1" t="str">
        <f t="shared" si="555"/>
        <v/>
      </c>
      <c r="AG2975" s="1" t="str">
        <f t="shared" si="556"/>
        <v/>
      </c>
      <c r="AH2975" s="1" t="str">
        <f t="shared" si="557"/>
        <v/>
      </c>
      <c r="AI2975" s="1" t="str">
        <f t="shared" si="558"/>
        <v/>
      </c>
      <c r="AJ2975" s="1" t="str">
        <f t="shared" si="559"/>
        <v/>
      </c>
      <c r="AK2975" s="1" t="str">
        <f t="shared" si="560"/>
        <v/>
      </c>
      <c r="AL2975" s="1" t="str">
        <f t="shared" si="561"/>
        <v/>
      </c>
      <c r="AM2975" s="1" t="str">
        <f t="shared" si="562"/>
        <v/>
      </c>
      <c r="AN2975" s="1" t="str">
        <f t="shared" si="563"/>
        <v/>
      </c>
      <c r="AO2975" s="1" t="str">
        <f t="shared" si="564"/>
        <v/>
      </c>
    </row>
    <row r="2976" spans="1:41" x14ac:dyDescent="0.2">
      <c r="A2976" s="1">
        <v>2973</v>
      </c>
      <c r="B2976" s="64"/>
      <c r="C2976" s="65"/>
      <c r="D2976" s="21"/>
      <c r="E2976" s="20"/>
      <c r="F2976" s="22"/>
      <c r="G2976" s="21"/>
      <c r="H2976" s="66"/>
      <c r="I2976" s="21"/>
      <c r="J2976" s="21"/>
      <c r="K2976" s="23"/>
      <c r="L2976" s="7" t="str">
        <f t="shared" si="553"/>
        <v/>
      </c>
      <c r="AE2976" s="1" t="str">
        <f t="shared" si="554"/>
        <v/>
      </c>
      <c r="AF2976" s="1" t="str">
        <f t="shared" si="555"/>
        <v/>
      </c>
      <c r="AG2976" s="1" t="str">
        <f t="shared" si="556"/>
        <v/>
      </c>
      <c r="AH2976" s="1" t="str">
        <f t="shared" si="557"/>
        <v/>
      </c>
      <c r="AI2976" s="1" t="str">
        <f t="shared" si="558"/>
        <v/>
      </c>
      <c r="AJ2976" s="1" t="str">
        <f t="shared" si="559"/>
        <v/>
      </c>
      <c r="AK2976" s="1" t="str">
        <f t="shared" si="560"/>
        <v/>
      </c>
      <c r="AL2976" s="1" t="str">
        <f t="shared" si="561"/>
        <v/>
      </c>
      <c r="AM2976" s="1" t="str">
        <f t="shared" si="562"/>
        <v/>
      </c>
      <c r="AN2976" s="1" t="str">
        <f t="shared" si="563"/>
        <v/>
      </c>
      <c r="AO2976" s="1" t="str">
        <f t="shared" si="564"/>
        <v/>
      </c>
    </row>
    <row r="2977" spans="1:41" x14ac:dyDescent="0.2">
      <c r="A2977" s="1">
        <v>2974</v>
      </c>
      <c r="B2977" s="64"/>
      <c r="C2977" s="65"/>
      <c r="D2977" s="21"/>
      <c r="E2977" s="20"/>
      <c r="F2977" s="22"/>
      <c r="G2977" s="21"/>
      <c r="H2977" s="66"/>
      <c r="I2977" s="21"/>
      <c r="J2977" s="21"/>
      <c r="K2977" s="23"/>
      <c r="L2977" s="7" t="str">
        <f t="shared" si="553"/>
        <v/>
      </c>
      <c r="AE2977" s="1" t="str">
        <f t="shared" si="554"/>
        <v/>
      </c>
      <c r="AF2977" s="1" t="str">
        <f t="shared" si="555"/>
        <v/>
      </c>
      <c r="AG2977" s="1" t="str">
        <f t="shared" si="556"/>
        <v/>
      </c>
      <c r="AH2977" s="1" t="str">
        <f t="shared" si="557"/>
        <v/>
      </c>
      <c r="AI2977" s="1" t="str">
        <f t="shared" si="558"/>
        <v/>
      </c>
      <c r="AJ2977" s="1" t="str">
        <f t="shared" si="559"/>
        <v/>
      </c>
      <c r="AK2977" s="1" t="str">
        <f t="shared" si="560"/>
        <v/>
      </c>
      <c r="AL2977" s="1" t="str">
        <f t="shared" si="561"/>
        <v/>
      </c>
      <c r="AM2977" s="1" t="str">
        <f t="shared" si="562"/>
        <v/>
      </c>
      <c r="AN2977" s="1" t="str">
        <f t="shared" si="563"/>
        <v/>
      </c>
      <c r="AO2977" s="1" t="str">
        <f t="shared" si="564"/>
        <v/>
      </c>
    </row>
    <row r="2978" spans="1:41" x14ac:dyDescent="0.2">
      <c r="A2978" s="1">
        <v>2975</v>
      </c>
      <c r="B2978" s="64"/>
      <c r="C2978" s="65"/>
      <c r="D2978" s="21"/>
      <c r="E2978" s="20"/>
      <c r="F2978" s="22"/>
      <c r="G2978" s="21"/>
      <c r="H2978" s="66"/>
      <c r="I2978" s="21"/>
      <c r="J2978" s="21"/>
      <c r="K2978" s="23"/>
      <c r="L2978" s="7" t="str">
        <f t="shared" si="553"/>
        <v/>
      </c>
      <c r="AE2978" s="1" t="str">
        <f t="shared" si="554"/>
        <v/>
      </c>
      <c r="AF2978" s="1" t="str">
        <f t="shared" si="555"/>
        <v/>
      </c>
      <c r="AG2978" s="1" t="str">
        <f t="shared" si="556"/>
        <v/>
      </c>
      <c r="AH2978" s="1" t="str">
        <f t="shared" si="557"/>
        <v/>
      </c>
      <c r="AI2978" s="1" t="str">
        <f t="shared" si="558"/>
        <v/>
      </c>
      <c r="AJ2978" s="1" t="str">
        <f t="shared" si="559"/>
        <v/>
      </c>
      <c r="AK2978" s="1" t="str">
        <f t="shared" si="560"/>
        <v/>
      </c>
      <c r="AL2978" s="1" t="str">
        <f t="shared" si="561"/>
        <v/>
      </c>
      <c r="AM2978" s="1" t="str">
        <f t="shared" si="562"/>
        <v/>
      </c>
      <c r="AN2978" s="1" t="str">
        <f t="shared" si="563"/>
        <v/>
      </c>
      <c r="AO2978" s="1" t="str">
        <f t="shared" si="564"/>
        <v/>
      </c>
    </row>
    <row r="2979" spans="1:41" x14ac:dyDescent="0.2">
      <c r="A2979" s="1">
        <v>2976</v>
      </c>
      <c r="B2979" s="64"/>
      <c r="C2979" s="65"/>
      <c r="D2979" s="21"/>
      <c r="E2979" s="20"/>
      <c r="F2979" s="22"/>
      <c r="G2979" s="21"/>
      <c r="H2979" s="66"/>
      <c r="I2979" s="21"/>
      <c r="J2979" s="21"/>
      <c r="K2979" s="23"/>
      <c r="L2979" s="7" t="str">
        <f t="shared" si="553"/>
        <v/>
      </c>
      <c r="AE2979" s="1" t="str">
        <f t="shared" si="554"/>
        <v/>
      </c>
      <c r="AF2979" s="1" t="str">
        <f t="shared" si="555"/>
        <v/>
      </c>
      <c r="AG2979" s="1" t="str">
        <f t="shared" si="556"/>
        <v/>
      </c>
      <c r="AH2979" s="1" t="str">
        <f t="shared" si="557"/>
        <v/>
      </c>
      <c r="AI2979" s="1" t="str">
        <f t="shared" si="558"/>
        <v/>
      </c>
      <c r="AJ2979" s="1" t="str">
        <f t="shared" si="559"/>
        <v/>
      </c>
      <c r="AK2979" s="1" t="str">
        <f t="shared" si="560"/>
        <v/>
      </c>
      <c r="AL2979" s="1" t="str">
        <f t="shared" si="561"/>
        <v/>
      </c>
      <c r="AM2979" s="1" t="str">
        <f t="shared" si="562"/>
        <v/>
      </c>
      <c r="AN2979" s="1" t="str">
        <f t="shared" si="563"/>
        <v/>
      </c>
      <c r="AO2979" s="1" t="str">
        <f t="shared" si="564"/>
        <v/>
      </c>
    </row>
    <row r="2980" spans="1:41" x14ac:dyDescent="0.2">
      <c r="A2980" s="1">
        <v>2977</v>
      </c>
      <c r="B2980" s="64"/>
      <c r="C2980" s="65"/>
      <c r="D2980" s="21"/>
      <c r="E2980" s="20"/>
      <c r="F2980" s="22"/>
      <c r="G2980" s="21"/>
      <c r="H2980" s="66"/>
      <c r="I2980" s="21"/>
      <c r="J2980" s="21"/>
      <c r="K2980" s="23"/>
      <c r="L2980" s="7" t="str">
        <f t="shared" si="553"/>
        <v/>
      </c>
      <c r="AE2980" s="1" t="str">
        <f t="shared" si="554"/>
        <v/>
      </c>
      <c r="AF2980" s="1" t="str">
        <f t="shared" si="555"/>
        <v/>
      </c>
      <c r="AG2980" s="1" t="str">
        <f t="shared" si="556"/>
        <v/>
      </c>
      <c r="AH2980" s="1" t="str">
        <f t="shared" si="557"/>
        <v/>
      </c>
      <c r="AI2980" s="1" t="str">
        <f t="shared" si="558"/>
        <v/>
      </c>
      <c r="AJ2980" s="1" t="str">
        <f t="shared" si="559"/>
        <v/>
      </c>
      <c r="AK2980" s="1" t="str">
        <f t="shared" si="560"/>
        <v/>
      </c>
      <c r="AL2980" s="1" t="str">
        <f t="shared" si="561"/>
        <v/>
      </c>
      <c r="AM2980" s="1" t="str">
        <f t="shared" si="562"/>
        <v/>
      </c>
      <c r="AN2980" s="1" t="str">
        <f t="shared" si="563"/>
        <v/>
      </c>
      <c r="AO2980" s="1" t="str">
        <f t="shared" si="564"/>
        <v/>
      </c>
    </row>
    <row r="2981" spans="1:41" x14ac:dyDescent="0.2">
      <c r="A2981" s="1">
        <v>2978</v>
      </c>
      <c r="B2981" s="64"/>
      <c r="C2981" s="65"/>
      <c r="D2981" s="21"/>
      <c r="E2981" s="20"/>
      <c r="F2981" s="22"/>
      <c r="G2981" s="21"/>
      <c r="H2981" s="66"/>
      <c r="I2981" s="21"/>
      <c r="J2981" s="21"/>
      <c r="K2981" s="23"/>
      <c r="L2981" s="7" t="str">
        <f t="shared" si="553"/>
        <v/>
      </c>
      <c r="AE2981" s="1" t="str">
        <f t="shared" si="554"/>
        <v/>
      </c>
      <c r="AF2981" s="1" t="str">
        <f t="shared" si="555"/>
        <v/>
      </c>
      <c r="AG2981" s="1" t="str">
        <f t="shared" si="556"/>
        <v/>
      </c>
      <c r="AH2981" s="1" t="str">
        <f t="shared" si="557"/>
        <v/>
      </c>
      <c r="AI2981" s="1" t="str">
        <f t="shared" si="558"/>
        <v/>
      </c>
      <c r="AJ2981" s="1" t="str">
        <f t="shared" si="559"/>
        <v/>
      </c>
      <c r="AK2981" s="1" t="str">
        <f t="shared" si="560"/>
        <v/>
      </c>
      <c r="AL2981" s="1" t="str">
        <f t="shared" si="561"/>
        <v/>
      </c>
      <c r="AM2981" s="1" t="str">
        <f t="shared" si="562"/>
        <v/>
      </c>
      <c r="AN2981" s="1" t="str">
        <f t="shared" si="563"/>
        <v/>
      </c>
      <c r="AO2981" s="1" t="str">
        <f t="shared" si="564"/>
        <v/>
      </c>
    </row>
    <row r="2982" spans="1:41" x14ac:dyDescent="0.2">
      <c r="A2982" s="1">
        <v>2979</v>
      </c>
      <c r="B2982" s="64"/>
      <c r="C2982" s="65"/>
      <c r="D2982" s="21"/>
      <c r="E2982" s="20"/>
      <c r="F2982" s="22"/>
      <c r="G2982" s="21"/>
      <c r="H2982" s="66"/>
      <c r="I2982" s="21"/>
      <c r="J2982" s="21"/>
      <c r="K2982" s="23"/>
      <c r="L2982" s="7" t="str">
        <f t="shared" si="553"/>
        <v/>
      </c>
      <c r="AE2982" s="1" t="str">
        <f t="shared" si="554"/>
        <v/>
      </c>
      <c r="AF2982" s="1" t="str">
        <f t="shared" si="555"/>
        <v/>
      </c>
      <c r="AG2982" s="1" t="str">
        <f t="shared" si="556"/>
        <v/>
      </c>
      <c r="AH2982" s="1" t="str">
        <f t="shared" si="557"/>
        <v/>
      </c>
      <c r="AI2982" s="1" t="str">
        <f t="shared" si="558"/>
        <v/>
      </c>
      <c r="AJ2982" s="1" t="str">
        <f t="shared" si="559"/>
        <v/>
      </c>
      <c r="AK2982" s="1" t="str">
        <f t="shared" si="560"/>
        <v/>
      </c>
      <c r="AL2982" s="1" t="str">
        <f t="shared" si="561"/>
        <v/>
      </c>
      <c r="AM2982" s="1" t="str">
        <f t="shared" si="562"/>
        <v/>
      </c>
      <c r="AN2982" s="1" t="str">
        <f t="shared" si="563"/>
        <v/>
      </c>
      <c r="AO2982" s="1" t="str">
        <f t="shared" si="564"/>
        <v/>
      </c>
    </row>
    <row r="2983" spans="1:41" x14ac:dyDescent="0.2">
      <c r="A2983" s="1">
        <v>2980</v>
      </c>
      <c r="B2983" s="64"/>
      <c r="C2983" s="65"/>
      <c r="D2983" s="21"/>
      <c r="E2983" s="20"/>
      <c r="F2983" s="22"/>
      <c r="G2983" s="21"/>
      <c r="H2983" s="66"/>
      <c r="I2983" s="21"/>
      <c r="J2983" s="21"/>
      <c r="K2983" s="23"/>
      <c r="L2983" s="7" t="str">
        <f t="shared" si="553"/>
        <v/>
      </c>
      <c r="AE2983" s="1" t="str">
        <f t="shared" si="554"/>
        <v/>
      </c>
      <c r="AF2983" s="1" t="str">
        <f t="shared" si="555"/>
        <v/>
      </c>
      <c r="AG2983" s="1" t="str">
        <f t="shared" si="556"/>
        <v/>
      </c>
      <c r="AH2983" s="1" t="str">
        <f t="shared" si="557"/>
        <v/>
      </c>
      <c r="AI2983" s="1" t="str">
        <f t="shared" si="558"/>
        <v/>
      </c>
      <c r="AJ2983" s="1" t="str">
        <f t="shared" si="559"/>
        <v/>
      </c>
      <c r="AK2983" s="1" t="str">
        <f t="shared" si="560"/>
        <v/>
      </c>
      <c r="AL2983" s="1" t="str">
        <f t="shared" si="561"/>
        <v/>
      </c>
      <c r="AM2983" s="1" t="str">
        <f t="shared" si="562"/>
        <v/>
      </c>
      <c r="AN2983" s="1" t="str">
        <f t="shared" si="563"/>
        <v/>
      </c>
      <c r="AO2983" s="1" t="str">
        <f t="shared" si="564"/>
        <v/>
      </c>
    </row>
    <row r="2984" spans="1:41" x14ac:dyDescent="0.2">
      <c r="A2984" s="1">
        <v>2981</v>
      </c>
      <c r="B2984" s="64"/>
      <c r="C2984" s="65"/>
      <c r="D2984" s="21"/>
      <c r="E2984" s="20"/>
      <c r="F2984" s="22"/>
      <c r="G2984" s="21"/>
      <c r="H2984" s="66"/>
      <c r="I2984" s="21"/>
      <c r="J2984" s="21"/>
      <c r="K2984" s="23"/>
      <c r="L2984" s="7" t="str">
        <f t="shared" si="553"/>
        <v/>
      </c>
      <c r="AE2984" s="1" t="str">
        <f t="shared" si="554"/>
        <v/>
      </c>
      <c r="AF2984" s="1" t="str">
        <f t="shared" si="555"/>
        <v/>
      </c>
      <c r="AG2984" s="1" t="str">
        <f t="shared" si="556"/>
        <v/>
      </c>
      <c r="AH2984" s="1" t="str">
        <f t="shared" si="557"/>
        <v/>
      </c>
      <c r="AI2984" s="1" t="str">
        <f t="shared" si="558"/>
        <v/>
      </c>
      <c r="AJ2984" s="1" t="str">
        <f t="shared" si="559"/>
        <v/>
      </c>
      <c r="AK2984" s="1" t="str">
        <f t="shared" si="560"/>
        <v/>
      </c>
      <c r="AL2984" s="1" t="str">
        <f t="shared" si="561"/>
        <v/>
      </c>
      <c r="AM2984" s="1" t="str">
        <f t="shared" si="562"/>
        <v/>
      </c>
      <c r="AN2984" s="1" t="str">
        <f t="shared" si="563"/>
        <v/>
      </c>
      <c r="AO2984" s="1" t="str">
        <f t="shared" si="564"/>
        <v/>
      </c>
    </row>
    <row r="2985" spans="1:41" x14ac:dyDescent="0.2">
      <c r="A2985" s="1">
        <v>2982</v>
      </c>
      <c r="B2985" s="64"/>
      <c r="C2985" s="65"/>
      <c r="D2985" s="21"/>
      <c r="E2985" s="20"/>
      <c r="F2985" s="22"/>
      <c r="G2985" s="21"/>
      <c r="H2985" s="66"/>
      <c r="I2985" s="21"/>
      <c r="J2985" s="21"/>
      <c r="K2985" s="23"/>
      <c r="L2985" s="7" t="str">
        <f t="shared" si="553"/>
        <v/>
      </c>
      <c r="AE2985" s="1" t="str">
        <f t="shared" si="554"/>
        <v/>
      </c>
      <c r="AF2985" s="1" t="str">
        <f t="shared" si="555"/>
        <v/>
      </c>
      <c r="AG2985" s="1" t="str">
        <f t="shared" si="556"/>
        <v/>
      </c>
      <c r="AH2985" s="1" t="str">
        <f t="shared" si="557"/>
        <v/>
      </c>
      <c r="AI2985" s="1" t="str">
        <f t="shared" si="558"/>
        <v/>
      </c>
      <c r="AJ2985" s="1" t="str">
        <f t="shared" si="559"/>
        <v/>
      </c>
      <c r="AK2985" s="1" t="str">
        <f t="shared" si="560"/>
        <v/>
      </c>
      <c r="AL2985" s="1" t="str">
        <f t="shared" si="561"/>
        <v/>
      </c>
      <c r="AM2985" s="1" t="str">
        <f t="shared" si="562"/>
        <v/>
      </c>
      <c r="AN2985" s="1" t="str">
        <f t="shared" si="563"/>
        <v/>
      </c>
      <c r="AO2985" s="1" t="str">
        <f t="shared" si="564"/>
        <v/>
      </c>
    </row>
    <row r="2986" spans="1:41" x14ac:dyDescent="0.2">
      <c r="A2986" s="1">
        <v>2983</v>
      </c>
      <c r="B2986" s="64"/>
      <c r="C2986" s="65"/>
      <c r="D2986" s="21"/>
      <c r="E2986" s="20"/>
      <c r="F2986" s="22"/>
      <c r="G2986" s="21"/>
      <c r="H2986" s="66"/>
      <c r="I2986" s="21"/>
      <c r="J2986" s="21"/>
      <c r="K2986" s="23"/>
      <c r="L2986" s="7" t="str">
        <f t="shared" si="553"/>
        <v/>
      </c>
      <c r="AE2986" s="1" t="str">
        <f t="shared" si="554"/>
        <v/>
      </c>
      <c r="AF2986" s="1" t="str">
        <f t="shared" si="555"/>
        <v/>
      </c>
      <c r="AG2986" s="1" t="str">
        <f t="shared" si="556"/>
        <v/>
      </c>
      <c r="AH2986" s="1" t="str">
        <f t="shared" si="557"/>
        <v/>
      </c>
      <c r="AI2986" s="1" t="str">
        <f t="shared" si="558"/>
        <v/>
      </c>
      <c r="AJ2986" s="1" t="str">
        <f t="shared" si="559"/>
        <v/>
      </c>
      <c r="AK2986" s="1" t="str">
        <f t="shared" si="560"/>
        <v/>
      </c>
      <c r="AL2986" s="1" t="str">
        <f t="shared" si="561"/>
        <v/>
      </c>
      <c r="AM2986" s="1" t="str">
        <f t="shared" si="562"/>
        <v/>
      </c>
      <c r="AN2986" s="1" t="str">
        <f t="shared" si="563"/>
        <v/>
      </c>
      <c r="AO2986" s="1" t="str">
        <f t="shared" si="564"/>
        <v/>
      </c>
    </row>
    <row r="2987" spans="1:41" x14ac:dyDescent="0.2">
      <c r="A2987" s="1">
        <v>2984</v>
      </c>
      <c r="B2987" s="64"/>
      <c r="C2987" s="65"/>
      <c r="D2987" s="21"/>
      <c r="E2987" s="20"/>
      <c r="F2987" s="22"/>
      <c r="G2987" s="21"/>
      <c r="H2987" s="66"/>
      <c r="I2987" s="21"/>
      <c r="J2987" s="21"/>
      <c r="K2987" s="23"/>
      <c r="L2987" s="7" t="str">
        <f t="shared" si="553"/>
        <v/>
      </c>
      <c r="AE2987" s="1" t="str">
        <f t="shared" si="554"/>
        <v/>
      </c>
      <c r="AF2987" s="1" t="str">
        <f t="shared" si="555"/>
        <v/>
      </c>
      <c r="AG2987" s="1" t="str">
        <f t="shared" si="556"/>
        <v/>
      </c>
      <c r="AH2987" s="1" t="str">
        <f t="shared" si="557"/>
        <v/>
      </c>
      <c r="AI2987" s="1" t="str">
        <f t="shared" si="558"/>
        <v/>
      </c>
      <c r="AJ2987" s="1" t="str">
        <f t="shared" si="559"/>
        <v/>
      </c>
      <c r="AK2987" s="1" t="str">
        <f t="shared" si="560"/>
        <v/>
      </c>
      <c r="AL2987" s="1" t="str">
        <f t="shared" si="561"/>
        <v/>
      </c>
      <c r="AM2987" s="1" t="str">
        <f t="shared" si="562"/>
        <v/>
      </c>
      <c r="AN2987" s="1" t="str">
        <f t="shared" si="563"/>
        <v/>
      </c>
      <c r="AO2987" s="1" t="str">
        <f t="shared" si="564"/>
        <v/>
      </c>
    </row>
    <row r="2988" spans="1:41" x14ac:dyDescent="0.2">
      <c r="A2988" s="1">
        <v>2985</v>
      </c>
      <c r="B2988" s="64"/>
      <c r="C2988" s="65"/>
      <c r="D2988" s="21"/>
      <c r="E2988" s="20"/>
      <c r="F2988" s="22"/>
      <c r="G2988" s="21"/>
      <c r="H2988" s="66"/>
      <c r="I2988" s="21"/>
      <c r="J2988" s="21"/>
      <c r="K2988" s="23"/>
      <c r="L2988" s="7" t="str">
        <f t="shared" si="553"/>
        <v/>
      </c>
      <c r="AE2988" s="1" t="str">
        <f t="shared" si="554"/>
        <v/>
      </c>
      <c r="AF2988" s="1" t="str">
        <f t="shared" si="555"/>
        <v/>
      </c>
      <c r="AG2988" s="1" t="str">
        <f t="shared" si="556"/>
        <v/>
      </c>
      <c r="AH2988" s="1" t="str">
        <f t="shared" si="557"/>
        <v/>
      </c>
      <c r="AI2988" s="1" t="str">
        <f t="shared" si="558"/>
        <v/>
      </c>
      <c r="AJ2988" s="1" t="str">
        <f t="shared" si="559"/>
        <v/>
      </c>
      <c r="AK2988" s="1" t="str">
        <f t="shared" si="560"/>
        <v/>
      </c>
      <c r="AL2988" s="1" t="str">
        <f t="shared" si="561"/>
        <v/>
      </c>
      <c r="AM2988" s="1" t="str">
        <f t="shared" si="562"/>
        <v/>
      </c>
      <c r="AN2988" s="1" t="str">
        <f t="shared" si="563"/>
        <v/>
      </c>
      <c r="AO2988" s="1" t="str">
        <f t="shared" si="564"/>
        <v/>
      </c>
    </row>
    <row r="2989" spans="1:41" x14ac:dyDescent="0.2">
      <c r="A2989" s="1">
        <v>2986</v>
      </c>
      <c r="B2989" s="64"/>
      <c r="C2989" s="65"/>
      <c r="D2989" s="21"/>
      <c r="E2989" s="20"/>
      <c r="F2989" s="22"/>
      <c r="G2989" s="21"/>
      <c r="H2989" s="66"/>
      <c r="I2989" s="21"/>
      <c r="J2989" s="21"/>
      <c r="K2989" s="23"/>
      <c r="L2989" s="7" t="str">
        <f t="shared" si="553"/>
        <v/>
      </c>
      <c r="AE2989" s="1" t="str">
        <f t="shared" si="554"/>
        <v/>
      </c>
      <c r="AF2989" s="1" t="str">
        <f t="shared" si="555"/>
        <v/>
      </c>
      <c r="AG2989" s="1" t="str">
        <f t="shared" si="556"/>
        <v/>
      </c>
      <c r="AH2989" s="1" t="str">
        <f t="shared" si="557"/>
        <v/>
      </c>
      <c r="AI2989" s="1" t="str">
        <f t="shared" si="558"/>
        <v/>
      </c>
      <c r="AJ2989" s="1" t="str">
        <f t="shared" si="559"/>
        <v/>
      </c>
      <c r="AK2989" s="1" t="str">
        <f t="shared" si="560"/>
        <v/>
      </c>
      <c r="AL2989" s="1" t="str">
        <f t="shared" si="561"/>
        <v/>
      </c>
      <c r="AM2989" s="1" t="str">
        <f t="shared" si="562"/>
        <v/>
      </c>
      <c r="AN2989" s="1" t="str">
        <f t="shared" si="563"/>
        <v/>
      </c>
      <c r="AO2989" s="1" t="str">
        <f t="shared" si="564"/>
        <v/>
      </c>
    </row>
    <row r="2990" spans="1:41" x14ac:dyDescent="0.2">
      <c r="A2990" s="1">
        <v>2987</v>
      </c>
      <c r="B2990" s="64"/>
      <c r="C2990" s="65"/>
      <c r="D2990" s="21"/>
      <c r="E2990" s="20"/>
      <c r="F2990" s="22"/>
      <c r="G2990" s="21"/>
      <c r="H2990" s="66"/>
      <c r="I2990" s="21"/>
      <c r="J2990" s="21"/>
      <c r="K2990" s="23"/>
      <c r="L2990" s="7" t="str">
        <f t="shared" si="553"/>
        <v/>
      </c>
      <c r="AE2990" s="1" t="str">
        <f t="shared" si="554"/>
        <v/>
      </c>
      <c r="AF2990" s="1" t="str">
        <f t="shared" si="555"/>
        <v/>
      </c>
      <c r="AG2990" s="1" t="str">
        <f t="shared" si="556"/>
        <v/>
      </c>
      <c r="AH2990" s="1" t="str">
        <f t="shared" si="557"/>
        <v/>
      </c>
      <c r="AI2990" s="1" t="str">
        <f t="shared" si="558"/>
        <v/>
      </c>
      <c r="AJ2990" s="1" t="str">
        <f t="shared" si="559"/>
        <v/>
      </c>
      <c r="AK2990" s="1" t="str">
        <f t="shared" si="560"/>
        <v/>
      </c>
      <c r="AL2990" s="1" t="str">
        <f t="shared" si="561"/>
        <v/>
      </c>
      <c r="AM2990" s="1" t="str">
        <f t="shared" si="562"/>
        <v/>
      </c>
      <c r="AN2990" s="1" t="str">
        <f t="shared" si="563"/>
        <v/>
      </c>
      <c r="AO2990" s="1" t="str">
        <f t="shared" si="564"/>
        <v/>
      </c>
    </row>
    <row r="2991" spans="1:41" x14ac:dyDescent="0.2">
      <c r="A2991" s="1">
        <v>2988</v>
      </c>
      <c r="B2991" s="64"/>
      <c r="C2991" s="65"/>
      <c r="D2991" s="21"/>
      <c r="E2991" s="20"/>
      <c r="F2991" s="22"/>
      <c r="G2991" s="21"/>
      <c r="H2991" s="66"/>
      <c r="I2991" s="21"/>
      <c r="J2991" s="21"/>
      <c r="K2991" s="23"/>
      <c r="L2991" s="7" t="str">
        <f t="shared" si="553"/>
        <v/>
      </c>
      <c r="AE2991" s="1" t="str">
        <f t="shared" si="554"/>
        <v/>
      </c>
      <c r="AF2991" s="1" t="str">
        <f t="shared" si="555"/>
        <v/>
      </c>
      <c r="AG2991" s="1" t="str">
        <f t="shared" si="556"/>
        <v/>
      </c>
      <c r="AH2991" s="1" t="str">
        <f t="shared" si="557"/>
        <v/>
      </c>
      <c r="AI2991" s="1" t="str">
        <f t="shared" si="558"/>
        <v/>
      </c>
      <c r="AJ2991" s="1" t="str">
        <f t="shared" si="559"/>
        <v/>
      </c>
      <c r="AK2991" s="1" t="str">
        <f t="shared" si="560"/>
        <v/>
      </c>
      <c r="AL2991" s="1" t="str">
        <f t="shared" si="561"/>
        <v/>
      </c>
      <c r="AM2991" s="1" t="str">
        <f t="shared" si="562"/>
        <v/>
      </c>
      <c r="AN2991" s="1" t="str">
        <f t="shared" si="563"/>
        <v/>
      </c>
      <c r="AO2991" s="1" t="str">
        <f t="shared" si="564"/>
        <v/>
      </c>
    </row>
    <row r="2992" spans="1:41" x14ac:dyDescent="0.2">
      <c r="A2992" s="1">
        <v>2989</v>
      </c>
      <c r="B2992" s="64"/>
      <c r="C2992" s="65"/>
      <c r="D2992" s="21"/>
      <c r="E2992" s="20"/>
      <c r="F2992" s="22"/>
      <c r="G2992" s="21"/>
      <c r="H2992" s="66"/>
      <c r="I2992" s="21"/>
      <c r="J2992" s="21"/>
      <c r="K2992" s="23"/>
      <c r="L2992" s="7" t="str">
        <f t="shared" si="553"/>
        <v/>
      </c>
      <c r="AE2992" s="1" t="str">
        <f t="shared" si="554"/>
        <v/>
      </c>
      <c r="AF2992" s="1" t="str">
        <f t="shared" si="555"/>
        <v/>
      </c>
      <c r="AG2992" s="1" t="str">
        <f t="shared" si="556"/>
        <v/>
      </c>
      <c r="AH2992" s="1" t="str">
        <f t="shared" si="557"/>
        <v/>
      </c>
      <c r="AI2992" s="1" t="str">
        <f t="shared" si="558"/>
        <v/>
      </c>
      <c r="AJ2992" s="1" t="str">
        <f t="shared" si="559"/>
        <v/>
      </c>
      <c r="AK2992" s="1" t="str">
        <f t="shared" si="560"/>
        <v/>
      </c>
      <c r="AL2992" s="1" t="str">
        <f t="shared" si="561"/>
        <v/>
      </c>
      <c r="AM2992" s="1" t="str">
        <f t="shared" si="562"/>
        <v/>
      </c>
      <c r="AN2992" s="1" t="str">
        <f t="shared" si="563"/>
        <v/>
      </c>
      <c r="AO2992" s="1" t="str">
        <f t="shared" si="564"/>
        <v/>
      </c>
    </row>
    <row r="2993" spans="1:41" x14ac:dyDescent="0.2">
      <c r="A2993" s="1">
        <v>2990</v>
      </c>
      <c r="B2993" s="64"/>
      <c r="C2993" s="65"/>
      <c r="D2993" s="21"/>
      <c r="E2993" s="20"/>
      <c r="F2993" s="22"/>
      <c r="G2993" s="21"/>
      <c r="H2993" s="66"/>
      <c r="I2993" s="21"/>
      <c r="J2993" s="21"/>
      <c r="K2993" s="23"/>
      <c r="L2993" s="7" t="str">
        <f t="shared" si="553"/>
        <v/>
      </c>
      <c r="AE2993" s="1" t="str">
        <f t="shared" si="554"/>
        <v/>
      </c>
      <c r="AF2993" s="1" t="str">
        <f t="shared" si="555"/>
        <v/>
      </c>
      <c r="AG2993" s="1" t="str">
        <f t="shared" si="556"/>
        <v/>
      </c>
      <c r="AH2993" s="1" t="str">
        <f t="shared" si="557"/>
        <v/>
      </c>
      <c r="AI2993" s="1" t="str">
        <f t="shared" si="558"/>
        <v/>
      </c>
      <c r="AJ2993" s="1" t="str">
        <f t="shared" si="559"/>
        <v/>
      </c>
      <c r="AK2993" s="1" t="str">
        <f t="shared" si="560"/>
        <v/>
      </c>
      <c r="AL2993" s="1" t="str">
        <f t="shared" si="561"/>
        <v/>
      </c>
      <c r="AM2993" s="1" t="str">
        <f t="shared" si="562"/>
        <v/>
      </c>
      <c r="AN2993" s="1" t="str">
        <f t="shared" si="563"/>
        <v/>
      </c>
      <c r="AO2993" s="1" t="str">
        <f t="shared" si="564"/>
        <v/>
      </c>
    </row>
    <row r="2994" spans="1:41" x14ac:dyDescent="0.2">
      <c r="A2994" s="1">
        <v>2991</v>
      </c>
      <c r="B2994" s="64"/>
      <c r="C2994" s="65"/>
      <c r="D2994" s="21"/>
      <c r="E2994" s="20"/>
      <c r="F2994" s="22"/>
      <c r="G2994" s="21"/>
      <c r="H2994" s="66"/>
      <c r="I2994" s="21"/>
      <c r="J2994" s="21"/>
      <c r="K2994" s="23"/>
      <c r="L2994" s="7" t="str">
        <f t="shared" si="553"/>
        <v/>
      </c>
      <c r="AE2994" s="1" t="str">
        <f t="shared" si="554"/>
        <v/>
      </c>
      <c r="AF2994" s="1" t="str">
        <f t="shared" si="555"/>
        <v/>
      </c>
      <c r="AG2994" s="1" t="str">
        <f t="shared" si="556"/>
        <v/>
      </c>
      <c r="AH2994" s="1" t="str">
        <f t="shared" si="557"/>
        <v/>
      </c>
      <c r="AI2994" s="1" t="str">
        <f t="shared" si="558"/>
        <v/>
      </c>
      <c r="AJ2994" s="1" t="str">
        <f t="shared" si="559"/>
        <v/>
      </c>
      <c r="AK2994" s="1" t="str">
        <f t="shared" si="560"/>
        <v/>
      </c>
      <c r="AL2994" s="1" t="str">
        <f t="shared" si="561"/>
        <v/>
      </c>
      <c r="AM2994" s="1" t="str">
        <f t="shared" si="562"/>
        <v/>
      </c>
      <c r="AN2994" s="1" t="str">
        <f t="shared" si="563"/>
        <v/>
      </c>
      <c r="AO2994" s="1" t="str">
        <f t="shared" si="564"/>
        <v/>
      </c>
    </row>
    <row r="2995" spans="1:41" x14ac:dyDescent="0.2">
      <c r="A2995" s="1">
        <v>2992</v>
      </c>
      <c r="B2995" s="64"/>
      <c r="C2995" s="65"/>
      <c r="D2995" s="21"/>
      <c r="E2995" s="20"/>
      <c r="F2995" s="22"/>
      <c r="G2995" s="21"/>
      <c r="H2995" s="66"/>
      <c r="I2995" s="21"/>
      <c r="J2995" s="21"/>
      <c r="K2995" s="23"/>
      <c r="L2995" s="7" t="str">
        <f t="shared" si="553"/>
        <v/>
      </c>
      <c r="AE2995" s="1" t="str">
        <f t="shared" si="554"/>
        <v/>
      </c>
      <c r="AF2995" s="1" t="str">
        <f t="shared" si="555"/>
        <v/>
      </c>
      <c r="AG2995" s="1" t="str">
        <f t="shared" si="556"/>
        <v/>
      </c>
      <c r="AH2995" s="1" t="str">
        <f t="shared" si="557"/>
        <v/>
      </c>
      <c r="AI2995" s="1" t="str">
        <f t="shared" si="558"/>
        <v/>
      </c>
      <c r="AJ2995" s="1" t="str">
        <f t="shared" si="559"/>
        <v/>
      </c>
      <c r="AK2995" s="1" t="str">
        <f t="shared" si="560"/>
        <v/>
      </c>
      <c r="AL2995" s="1" t="str">
        <f t="shared" si="561"/>
        <v/>
      </c>
      <c r="AM2995" s="1" t="str">
        <f t="shared" si="562"/>
        <v/>
      </c>
      <c r="AN2995" s="1" t="str">
        <f t="shared" si="563"/>
        <v/>
      </c>
      <c r="AO2995" s="1" t="str">
        <f t="shared" si="564"/>
        <v/>
      </c>
    </row>
    <row r="2996" spans="1:41" x14ac:dyDescent="0.2">
      <c r="A2996" s="1">
        <v>2993</v>
      </c>
      <c r="B2996" s="64"/>
      <c r="C2996" s="65"/>
      <c r="D2996" s="21"/>
      <c r="E2996" s="20"/>
      <c r="F2996" s="22"/>
      <c r="G2996" s="21"/>
      <c r="H2996" s="66"/>
      <c r="I2996" s="21"/>
      <c r="J2996" s="21"/>
      <c r="K2996" s="23"/>
      <c r="L2996" s="7" t="str">
        <f t="shared" si="553"/>
        <v/>
      </c>
      <c r="AE2996" s="1" t="str">
        <f t="shared" si="554"/>
        <v/>
      </c>
      <c r="AF2996" s="1" t="str">
        <f t="shared" si="555"/>
        <v/>
      </c>
      <c r="AG2996" s="1" t="str">
        <f t="shared" si="556"/>
        <v/>
      </c>
      <c r="AH2996" s="1" t="str">
        <f t="shared" si="557"/>
        <v/>
      </c>
      <c r="AI2996" s="1" t="str">
        <f t="shared" si="558"/>
        <v/>
      </c>
      <c r="AJ2996" s="1" t="str">
        <f t="shared" si="559"/>
        <v/>
      </c>
      <c r="AK2996" s="1" t="str">
        <f t="shared" si="560"/>
        <v/>
      </c>
      <c r="AL2996" s="1" t="str">
        <f t="shared" si="561"/>
        <v/>
      </c>
      <c r="AM2996" s="1" t="str">
        <f t="shared" si="562"/>
        <v/>
      </c>
      <c r="AN2996" s="1" t="str">
        <f t="shared" si="563"/>
        <v/>
      </c>
      <c r="AO2996" s="1" t="str">
        <f t="shared" si="564"/>
        <v/>
      </c>
    </row>
    <row r="2997" spans="1:41" x14ac:dyDescent="0.2">
      <c r="A2997" s="1">
        <v>2994</v>
      </c>
      <c r="B2997" s="64"/>
      <c r="C2997" s="65"/>
      <c r="D2997" s="21"/>
      <c r="E2997" s="20"/>
      <c r="F2997" s="22"/>
      <c r="G2997" s="21"/>
      <c r="H2997" s="66"/>
      <c r="I2997" s="21"/>
      <c r="J2997" s="21"/>
      <c r="K2997" s="23"/>
      <c r="L2997" s="7" t="str">
        <f t="shared" si="553"/>
        <v/>
      </c>
      <c r="AE2997" s="1" t="str">
        <f t="shared" si="554"/>
        <v/>
      </c>
      <c r="AF2997" s="1" t="str">
        <f t="shared" si="555"/>
        <v/>
      </c>
      <c r="AG2997" s="1" t="str">
        <f t="shared" si="556"/>
        <v/>
      </c>
      <c r="AH2997" s="1" t="str">
        <f t="shared" si="557"/>
        <v/>
      </c>
      <c r="AI2997" s="1" t="str">
        <f t="shared" si="558"/>
        <v/>
      </c>
      <c r="AJ2997" s="1" t="str">
        <f t="shared" si="559"/>
        <v/>
      </c>
      <c r="AK2997" s="1" t="str">
        <f t="shared" si="560"/>
        <v/>
      </c>
      <c r="AL2997" s="1" t="str">
        <f t="shared" si="561"/>
        <v/>
      </c>
      <c r="AM2997" s="1" t="str">
        <f t="shared" si="562"/>
        <v/>
      </c>
      <c r="AN2997" s="1" t="str">
        <f t="shared" si="563"/>
        <v/>
      </c>
      <c r="AO2997" s="1" t="str">
        <f t="shared" si="564"/>
        <v/>
      </c>
    </row>
    <row r="2998" spans="1:41" x14ac:dyDescent="0.2">
      <c r="A2998" s="1">
        <v>2995</v>
      </c>
      <c r="B2998" s="64"/>
      <c r="C2998" s="65"/>
      <c r="D2998" s="21"/>
      <c r="E2998" s="20"/>
      <c r="F2998" s="22"/>
      <c r="G2998" s="21"/>
      <c r="H2998" s="66"/>
      <c r="I2998" s="21"/>
      <c r="J2998" s="21"/>
      <c r="K2998" s="23"/>
      <c r="L2998" s="7" t="str">
        <f t="shared" si="553"/>
        <v/>
      </c>
      <c r="AE2998" s="1" t="str">
        <f t="shared" si="554"/>
        <v/>
      </c>
      <c r="AF2998" s="1" t="str">
        <f t="shared" si="555"/>
        <v/>
      </c>
      <c r="AG2998" s="1" t="str">
        <f t="shared" si="556"/>
        <v/>
      </c>
      <c r="AH2998" s="1" t="str">
        <f t="shared" si="557"/>
        <v/>
      </c>
      <c r="AI2998" s="1" t="str">
        <f t="shared" si="558"/>
        <v/>
      </c>
      <c r="AJ2998" s="1" t="str">
        <f t="shared" si="559"/>
        <v/>
      </c>
      <c r="AK2998" s="1" t="str">
        <f t="shared" si="560"/>
        <v/>
      </c>
      <c r="AL2998" s="1" t="str">
        <f t="shared" si="561"/>
        <v/>
      </c>
      <c r="AM2998" s="1" t="str">
        <f t="shared" si="562"/>
        <v/>
      </c>
      <c r="AN2998" s="1" t="str">
        <f t="shared" si="563"/>
        <v/>
      </c>
      <c r="AO2998" s="1" t="str">
        <f t="shared" si="564"/>
        <v/>
      </c>
    </row>
    <row r="2999" spans="1:41" x14ac:dyDescent="0.2">
      <c r="A2999" s="1">
        <v>2996</v>
      </c>
      <c r="B2999" s="64"/>
      <c r="C2999" s="65"/>
      <c r="D2999" s="21"/>
      <c r="E2999" s="20"/>
      <c r="F2999" s="22"/>
      <c r="G2999" s="21"/>
      <c r="H2999" s="66"/>
      <c r="I2999" s="21"/>
      <c r="J2999" s="21"/>
      <c r="K2999" s="23"/>
      <c r="L2999" s="7" t="str">
        <f t="shared" si="553"/>
        <v/>
      </c>
      <c r="AE2999" s="1" t="str">
        <f t="shared" si="554"/>
        <v/>
      </c>
      <c r="AF2999" s="1" t="str">
        <f t="shared" si="555"/>
        <v/>
      </c>
      <c r="AG2999" s="1" t="str">
        <f t="shared" si="556"/>
        <v/>
      </c>
      <c r="AH2999" s="1" t="str">
        <f t="shared" si="557"/>
        <v/>
      </c>
      <c r="AI2999" s="1" t="str">
        <f t="shared" si="558"/>
        <v/>
      </c>
      <c r="AJ2999" s="1" t="str">
        <f t="shared" si="559"/>
        <v/>
      </c>
      <c r="AK2999" s="1" t="str">
        <f t="shared" si="560"/>
        <v/>
      </c>
      <c r="AL2999" s="1" t="str">
        <f t="shared" si="561"/>
        <v/>
      </c>
      <c r="AM2999" s="1" t="str">
        <f t="shared" si="562"/>
        <v/>
      </c>
      <c r="AN2999" s="1" t="str">
        <f t="shared" si="563"/>
        <v/>
      </c>
      <c r="AO2999" s="1" t="str">
        <f t="shared" si="564"/>
        <v/>
      </c>
    </row>
  </sheetData>
  <sheetProtection algorithmName="SHA-512" hashValue="BBw3ON96rYRbKoweGcDxoKUXeSICtFzrHJhks+L2kpq9vjcg0beoNO2tt7g+iMxuK4pbUyomzrSM0enXkhBAvw==" saltValue="LsMj8mp565hBJLqc16uAzg==" spinCount="100000" sheet="1" objects="1" scenarios="1"/>
  <mergeCells count="1">
    <mergeCell ref="B1:K1"/>
  </mergeCells>
  <conditionalFormatting sqref="E4">
    <cfRule type="duplicateValues" dxfId="1" priority="1"/>
  </conditionalFormatting>
  <conditionalFormatting sqref="E5:E2999">
    <cfRule type="duplicateValues" dxfId="0" priority="2"/>
  </conditionalFormatting>
  <dataValidations count="5">
    <dataValidation type="whole" allowBlank="1" showInputMessage="1" showErrorMessage="1" sqref="J4:K2999 D4:D2999" xr:uid="{70B6297F-971E-4A4D-9DF6-6DDBBC70B2B3}">
      <formula1>0</formula1>
      <formula2>1</formula2>
    </dataValidation>
    <dataValidation type="textLength" allowBlank="1" showInputMessage="1" showErrorMessage="1" sqref="E4:E2999" xr:uid="{F2CDEE30-920E-4120-A76E-59A06640F918}">
      <formula1>10</formula1>
      <formula2>11</formula2>
    </dataValidation>
    <dataValidation type="whole" allowBlank="1" showInputMessage="1" showErrorMessage="1" sqref="G4:G2999" xr:uid="{65CDA710-1425-4478-A6DB-ECCC4408562E}">
      <formula1>1</formula1>
      <formula2>44</formula2>
    </dataValidation>
    <dataValidation type="decimal" allowBlank="1" showInputMessage="1" showErrorMessage="1" sqref="H4:H2999" xr:uid="{0A0C8F70-7FA2-4647-9BFB-E6927FE41126}">
      <formula1>0.2</formula1>
      <formula2>10</formula2>
    </dataValidation>
    <dataValidation type="decimal" allowBlank="1" showInputMessage="1" showErrorMessage="1" sqref="I4:I2999" xr:uid="{E4C3ECD7-F177-4417-96FC-A7275AA7F90E}">
      <formula1>15</formula1>
      <formula2>300</formula2>
    </dataValidation>
  </dataValidations>
  <pageMargins left="0.7" right="0.7" top="0.78740157499999996" bottom="0.78740157499999996" header="0.3" footer="0.3"/>
  <pageSetup paperSize="9" scale="56" orientation="portrait" r:id="rId1"/>
  <colBreaks count="1" manualBreakCount="1">
    <brk id="11" max="2998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5</vt:i4>
      </vt:variant>
      <vt:variant>
        <vt:lpstr>Pojmenované oblasti</vt:lpstr>
      </vt:variant>
      <vt:variant>
        <vt:i4>4</vt:i4>
      </vt:variant>
    </vt:vector>
  </HeadingPairs>
  <TitlesOfParts>
    <vt:vector size="9" baseType="lpstr">
      <vt:lpstr>Pokyny k vyplnění</vt:lpstr>
      <vt:lpstr>Krycí list</vt:lpstr>
      <vt:lpstr>Členové ve věku 6-10 let</vt:lpstr>
      <vt:lpstr>Členové ve věku 11-14 let</vt:lpstr>
      <vt:lpstr>Členové ve věku 15-18 let</vt:lpstr>
      <vt:lpstr>'Členové ve věku 11-14 let'!Oblast_tisku</vt:lpstr>
      <vt:lpstr>'Členové ve věku 15-18 let'!Oblast_tisku</vt:lpstr>
      <vt:lpstr>'Členové ve věku 6-10 let'!Oblast_tisku</vt:lpstr>
      <vt:lpstr>'Krycí list'!Oblast_tisku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Pavla</dc:creator>
  <cp:lastModifiedBy>Hübner Zdeněk (MHMP, SML)</cp:lastModifiedBy>
  <dcterms:created xsi:type="dcterms:W3CDTF">2020-08-27T08:06:29Z</dcterms:created>
  <dcterms:modified xsi:type="dcterms:W3CDTF">2024-11-04T10:44:12Z</dcterms:modified>
</cp:coreProperties>
</file>